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defaultThemeVersion="124226"/>
  <mc:AlternateContent xmlns:mc="http://schemas.openxmlformats.org/markup-compatibility/2006">
    <mc:Choice Requires="x15">
      <x15ac:absPath xmlns:x15ac="http://schemas.microsoft.com/office/spreadsheetml/2010/11/ac" url="C:\Users\silvka\Desktop\"/>
    </mc:Choice>
  </mc:AlternateContent>
  <bookViews>
    <workbookView xWindow="0" yWindow="0" windowWidth="18120" windowHeight="12090"/>
  </bookViews>
  <sheets>
    <sheet name="LEA-wide Notification Report" sheetId="3" r:id="rId1"/>
    <sheet name="School Notification Report" sheetId="5" r:id="rId2"/>
  </sheets>
  <definedNames>
    <definedName name="_xlnm.Print_Area" localSheetId="0">'LEA-wide Notification Report'!$A$9:$N$35</definedName>
    <definedName name="_xlnm.Print_Area" localSheetId="1">'School Notification Report'!$A$8:$P$26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G99" i="5" l="1"/>
  <c r="H99" i="5"/>
  <c r="G88" i="5"/>
  <c r="H88" i="5"/>
  <c r="L12" i="3"/>
  <c r="M12" i="3"/>
  <c r="G132" i="5"/>
  <c r="L10" i="3"/>
  <c r="L15" i="3"/>
  <c r="L17" i="3"/>
  <c r="H313" i="5"/>
  <c r="G313" i="5"/>
  <c r="H314" i="5"/>
  <c r="G314" i="5"/>
  <c r="H308" i="5"/>
  <c r="G308" i="5"/>
  <c r="H310" i="5"/>
  <c r="G310" i="5"/>
  <c r="H272" i="5"/>
  <c r="G272" i="5"/>
  <c r="H311" i="5"/>
  <c r="G311" i="5"/>
  <c r="H312" i="5"/>
  <c r="G312" i="5"/>
  <c r="H300" i="5"/>
  <c r="G300" i="5"/>
  <c r="H298" i="5"/>
  <c r="G298" i="5"/>
  <c r="H304" i="5"/>
  <c r="G304" i="5"/>
  <c r="H299" i="5"/>
  <c r="G299" i="5"/>
  <c r="H279" i="5"/>
  <c r="G279" i="5"/>
  <c r="H296" i="5"/>
  <c r="G296" i="5"/>
  <c r="H303" i="5"/>
  <c r="G303" i="5"/>
  <c r="H302" i="5"/>
  <c r="G302" i="5"/>
  <c r="H307" i="5"/>
  <c r="G307" i="5"/>
  <c r="H288" i="5"/>
  <c r="G288" i="5"/>
  <c r="H289" i="5"/>
  <c r="G289" i="5"/>
  <c r="H301" i="5"/>
  <c r="G301" i="5"/>
  <c r="H282" i="5"/>
  <c r="G282" i="5"/>
  <c r="H305" i="5"/>
  <c r="G305" i="5"/>
  <c r="H309" i="5"/>
  <c r="G309" i="5"/>
  <c r="H293" i="5"/>
  <c r="G293" i="5"/>
  <c r="H283" i="5"/>
  <c r="G283" i="5"/>
  <c r="H297" i="5"/>
  <c r="G297" i="5"/>
  <c r="H280" i="5"/>
  <c r="G280" i="5"/>
  <c r="H292" i="5"/>
  <c r="G292" i="5"/>
  <c r="H252" i="5"/>
  <c r="G252" i="5"/>
  <c r="H306" i="5"/>
  <c r="G306" i="5"/>
  <c r="H294" i="5"/>
  <c r="G294" i="5"/>
  <c r="H277" i="5"/>
  <c r="G277" i="5"/>
  <c r="H290" i="5"/>
  <c r="G290" i="5"/>
  <c r="H285" i="5"/>
  <c r="G285" i="5"/>
  <c r="H264" i="5"/>
  <c r="G264" i="5"/>
  <c r="H270" i="5"/>
  <c r="G270" i="5"/>
  <c r="H291" i="5"/>
  <c r="G291" i="5"/>
  <c r="H271" i="5"/>
  <c r="G271" i="5"/>
  <c r="H278" i="5"/>
  <c r="G278" i="5"/>
  <c r="H241" i="5"/>
  <c r="G241" i="5"/>
  <c r="H228" i="5"/>
  <c r="G228" i="5"/>
  <c r="H261" i="5"/>
  <c r="G261" i="5"/>
  <c r="H287" i="5"/>
  <c r="G287" i="5"/>
  <c r="H269" i="5"/>
  <c r="G269" i="5"/>
  <c r="H256" i="5"/>
  <c r="G256" i="5"/>
  <c r="H284" i="5"/>
  <c r="G284" i="5"/>
  <c r="H255" i="5"/>
  <c r="G255" i="5"/>
  <c r="H259" i="5"/>
  <c r="G259" i="5"/>
  <c r="H257" i="5"/>
  <c r="G257" i="5"/>
  <c r="H286" i="5"/>
  <c r="G286" i="5"/>
  <c r="H219" i="5"/>
  <c r="G219" i="5"/>
  <c r="H260" i="5"/>
  <c r="G260" i="5"/>
  <c r="H250" i="5"/>
  <c r="G250" i="5"/>
  <c r="H236" i="5"/>
  <c r="G236" i="5"/>
  <c r="H254" i="5"/>
  <c r="G254" i="5"/>
  <c r="H263" i="5"/>
  <c r="G263" i="5"/>
  <c r="H273" i="5"/>
  <c r="G273" i="5"/>
  <c r="H268" i="5"/>
  <c r="G268" i="5"/>
  <c r="H281" i="5"/>
  <c r="G281" i="5"/>
  <c r="H242" i="5"/>
  <c r="G242" i="5"/>
  <c r="H265" i="5"/>
  <c r="G265" i="5"/>
  <c r="H248" i="5"/>
  <c r="G248" i="5"/>
  <c r="H274" i="5"/>
  <c r="G274" i="5"/>
  <c r="H249" i="5"/>
  <c r="G249" i="5"/>
  <c r="H295" i="5"/>
  <c r="G295" i="5"/>
  <c r="H247" i="5"/>
  <c r="G247" i="5"/>
  <c r="H245" i="5"/>
  <c r="G245" i="5"/>
  <c r="H251" i="5"/>
  <c r="G251" i="5"/>
  <c r="H203" i="5"/>
  <c r="G203" i="5"/>
  <c r="H243" i="5"/>
  <c r="G243" i="5"/>
  <c r="H253" i="5"/>
  <c r="G253" i="5"/>
  <c r="H275" i="5"/>
  <c r="G275" i="5"/>
  <c r="H262" i="5"/>
  <c r="G262" i="5"/>
  <c r="H226" i="5"/>
  <c r="G226" i="5"/>
  <c r="H237" i="5"/>
  <c r="G237" i="5"/>
  <c r="H266" i="5"/>
  <c r="G266" i="5"/>
  <c r="H240" i="5"/>
  <c r="G240" i="5"/>
  <c r="H233" i="5"/>
  <c r="G233" i="5"/>
  <c r="H227" i="5"/>
  <c r="G227" i="5"/>
  <c r="H204" i="5"/>
  <c r="G204" i="5"/>
  <c r="H231" i="5"/>
  <c r="G231" i="5"/>
  <c r="H267" i="5"/>
  <c r="G267" i="5"/>
  <c r="H235" i="5"/>
  <c r="G235" i="5"/>
  <c r="H258" i="5"/>
  <c r="G258" i="5"/>
  <c r="H246" i="5"/>
  <c r="G246" i="5"/>
  <c r="H205" i="5"/>
  <c r="G205" i="5"/>
  <c r="H244" i="5"/>
  <c r="G244" i="5"/>
  <c r="H232" i="5"/>
  <c r="G232" i="5"/>
  <c r="H229" i="5"/>
  <c r="G229" i="5"/>
  <c r="H208" i="5"/>
  <c r="G208" i="5"/>
  <c r="H223" i="5"/>
  <c r="G223" i="5"/>
  <c r="H211" i="5"/>
  <c r="G211" i="5"/>
  <c r="H276" i="5"/>
  <c r="G276" i="5"/>
  <c r="H216" i="5"/>
  <c r="G216" i="5"/>
  <c r="H206" i="5"/>
  <c r="G206" i="5"/>
  <c r="H224" i="5"/>
  <c r="G224" i="5"/>
  <c r="H214" i="5"/>
  <c r="G214" i="5"/>
  <c r="H222" i="5"/>
  <c r="G222" i="5"/>
  <c r="H213" i="5"/>
  <c r="G213" i="5"/>
  <c r="H220" i="5"/>
  <c r="G220" i="5"/>
  <c r="H230" i="5"/>
  <c r="G230" i="5"/>
  <c r="H225" i="5"/>
  <c r="G225" i="5"/>
  <c r="H239" i="5"/>
  <c r="G239" i="5"/>
  <c r="H196" i="5"/>
  <c r="G196" i="5"/>
  <c r="H238" i="5"/>
  <c r="G238" i="5"/>
  <c r="H210" i="5"/>
  <c r="G210" i="5"/>
  <c r="H217" i="5"/>
  <c r="G217" i="5"/>
  <c r="H209" i="5"/>
  <c r="G209" i="5"/>
  <c r="H221" i="5"/>
  <c r="G221" i="5"/>
  <c r="H184" i="5"/>
  <c r="G184" i="5"/>
  <c r="H215" i="5"/>
  <c r="G215" i="5"/>
  <c r="H218" i="5"/>
  <c r="G218" i="5"/>
  <c r="H202" i="5"/>
  <c r="G202" i="5"/>
  <c r="H186" i="5"/>
  <c r="G186" i="5"/>
  <c r="H190" i="5"/>
  <c r="G190" i="5"/>
  <c r="H175" i="5"/>
  <c r="G175" i="5"/>
  <c r="H194" i="5"/>
  <c r="G194" i="5"/>
  <c r="H212" i="5"/>
  <c r="G212" i="5"/>
  <c r="H199" i="5"/>
  <c r="G199" i="5"/>
  <c r="H234" i="5"/>
  <c r="G234" i="5"/>
  <c r="H191" i="5"/>
  <c r="G191" i="5"/>
  <c r="H200" i="5"/>
  <c r="G200" i="5"/>
  <c r="H201" i="5"/>
  <c r="G201" i="5"/>
  <c r="H192" i="5"/>
  <c r="G192" i="5"/>
  <c r="H173" i="5"/>
  <c r="G173" i="5"/>
  <c r="H195" i="5"/>
  <c r="G195" i="5"/>
  <c r="H156" i="5"/>
  <c r="G156" i="5"/>
  <c r="H189" i="5"/>
  <c r="G189" i="5"/>
  <c r="H193" i="5"/>
  <c r="G193" i="5"/>
  <c r="H207" i="5"/>
  <c r="G207" i="5"/>
  <c r="H174" i="5"/>
  <c r="G174" i="5"/>
  <c r="H144" i="5"/>
  <c r="G144" i="5"/>
  <c r="H165" i="5"/>
  <c r="G165" i="5"/>
  <c r="H187" i="5"/>
  <c r="G187" i="5"/>
  <c r="H188" i="5"/>
  <c r="G188" i="5"/>
  <c r="H145" i="5"/>
  <c r="G145" i="5"/>
  <c r="H162" i="5"/>
  <c r="G162" i="5"/>
  <c r="H182" i="5"/>
  <c r="G182" i="5"/>
  <c r="H172" i="5"/>
  <c r="G172" i="5"/>
  <c r="H166" i="5"/>
  <c r="G166" i="5"/>
  <c r="H183" i="5"/>
  <c r="G183" i="5"/>
  <c r="H171" i="5"/>
  <c r="G171" i="5"/>
  <c r="H198" i="5"/>
  <c r="G198" i="5"/>
  <c r="H180" i="5"/>
  <c r="G180" i="5"/>
  <c r="H185" i="5"/>
  <c r="G185" i="5"/>
  <c r="H122" i="5"/>
  <c r="G122" i="5"/>
  <c r="H148" i="5"/>
  <c r="G148" i="5"/>
  <c r="H158" i="5"/>
  <c r="G158" i="5"/>
  <c r="H197" i="5"/>
  <c r="G197" i="5"/>
  <c r="H157" i="5"/>
  <c r="G157" i="5"/>
  <c r="H181" i="5"/>
  <c r="G181" i="5"/>
  <c r="H164" i="5"/>
  <c r="G164" i="5"/>
  <c r="H152" i="5"/>
  <c r="G152" i="5"/>
  <c r="H169" i="5"/>
  <c r="G169" i="5"/>
  <c r="H154" i="5"/>
  <c r="G154" i="5"/>
  <c r="H176" i="5"/>
  <c r="G176" i="5"/>
  <c r="H142" i="5"/>
  <c r="G142" i="5"/>
  <c r="H151" i="5"/>
  <c r="G151" i="5"/>
  <c r="H141" i="5"/>
  <c r="G141" i="5"/>
  <c r="H155" i="5"/>
  <c r="G155" i="5"/>
  <c r="H167" i="5"/>
  <c r="G167" i="5"/>
  <c r="H177" i="5"/>
  <c r="G177" i="5"/>
  <c r="H149" i="5"/>
  <c r="G149" i="5"/>
  <c r="H178" i="5"/>
  <c r="G178" i="5"/>
  <c r="H163" i="5"/>
  <c r="G163" i="5"/>
  <c r="H159" i="5"/>
  <c r="G159" i="5"/>
  <c r="H150" i="5"/>
  <c r="G150" i="5"/>
  <c r="H134" i="5"/>
  <c r="G134" i="5"/>
  <c r="H161" i="5"/>
  <c r="G161" i="5"/>
  <c r="H139" i="5"/>
  <c r="G139" i="5"/>
  <c r="H179" i="5"/>
  <c r="G179" i="5"/>
  <c r="H133" i="5"/>
  <c r="G133" i="5"/>
  <c r="H137" i="5"/>
  <c r="G137" i="5"/>
  <c r="H168" i="5"/>
  <c r="G168" i="5"/>
  <c r="H117" i="5"/>
  <c r="G117" i="5"/>
  <c r="H147" i="5"/>
  <c r="G147" i="5"/>
  <c r="H143" i="5"/>
  <c r="G143" i="5"/>
  <c r="H170" i="5"/>
  <c r="G170" i="5"/>
  <c r="H123" i="5"/>
  <c r="G123" i="5"/>
  <c r="H127" i="5"/>
  <c r="G127" i="5"/>
  <c r="H146" i="5"/>
  <c r="G146" i="5"/>
  <c r="H153" i="5"/>
  <c r="G153" i="5"/>
  <c r="H138" i="5"/>
  <c r="G138" i="5"/>
  <c r="H120" i="5"/>
  <c r="G120" i="5"/>
  <c r="H129" i="5"/>
  <c r="G129" i="5"/>
  <c r="H130" i="5"/>
  <c r="G130" i="5"/>
  <c r="H108" i="5"/>
  <c r="G108" i="5"/>
  <c r="H128" i="5"/>
  <c r="G128" i="5"/>
  <c r="H126" i="5"/>
  <c r="G126" i="5"/>
  <c r="H140" i="5"/>
  <c r="G140" i="5"/>
  <c r="H125" i="5"/>
  <c r="G125" i="5"/>
  <c r="H119" i="5"/>
  <c r="G119" i="5"/>
  <c r="H124" i="5"/>
  <c r="G124" i="5"/>
  <c r="H131" i="5"/>
  <c r="G131" i="5"/>
  <c r="H115" i="5"/>
  <c r="G115" i="5"/>
  <c r="H160" i="5"/>
  <c r="G160" i="5"/>
  <c r="H104" i="5"/>
  <c r="G104" i="5"/>
  <c r="H91" i="5"/>
  <c r="G91" i="5"/>
  <c r="H136" i="5"/>
  <c r="G136" i="5"/>
  <c r="H111" i="5"/>
  <c r="G111" i="5"/>
  <c r="H114" i="5"/>
  <c r="G114" i="5"/>
  <c r="H121" i="5"/>
  <c r="G121" i="5"/>
  <c r="H98" i="5"/>
  <c r="G98" i="5"/>
  <c r="H112" i="5"/>
  <c r="G112" i="5"/>
  <c r="H118" i="5"/>
  <c r="G118" i="5"/>
  <c r="H101" i="5"/>
  <c r="G101" i="5"/>
  <c r="H113" i="5"/>
  <c r="G113" i="5"/>
  <c r="H102" i="5"/>
  <c r="G102" i="5"/>
  <c r="H116" i="5"/>
  <c r="G116" i="5"/>
  <c r="H110" i="5"/>
  <c r="G110" i="5"/>
  <c r="H59" i="5"/>
  <c r="G59" i="5"/>
  <c r="H100" i="5"/>
  <c r="G100" i="5"/>
  <c r="H107" i="5"/>
  <c r="G107" i="5"/>
  <c r="H95" i="5"/>
  <c r="G95" i="5"/>
  <c r="H93" i="5"/>
  <c r="G93" i="5"/>
  <c r="H103" i="5"/>
  <c r="G103" i="5"/>
  <c r="H96" i="5"/>
  <c r="G96" i="5"/>
  <c r="H109" i="5"/>
  <c r="G109" i="5"/>
  <c r="H71" i="5"/>
  <c r="G71" i="5"/>
  <c r="H105" i="5"/>
  <c r="G105" i="5"/>
  <c r="H94" i="5"/>
  <c r="G94" i="5"/>
  <c r="H65" i="5"/>
  <c r="G65" i="5"/>
  <c r="H82" i="5"/>
  <c r="G82" i="5"/>
  <c r="H135" i="5"/>
  <c r="G135" i="5"/>
  <c r="H83" i="5"/>
  <c r="G83" i="5"/>
  <c r="H106" i="5"/>
  <c r="G106" i="5"/>
  <c r="H78" i="5"/>
  <c r="G78" i="5"/>
  <c r="H89" i="5"/>
  <c r="G89" i="5"/>
  <c r="H79" i="5"/>
  <c r="G79" i="5"/>
  <c r="H87" i="5"/>
  <c r="G87" i="5"/>
  <c r="H80" i="5"/>
  <c r="G80" i="5"/>
  <c r="H86" i="5"/>
  <c r="G86" i="5"/>
  <c r="H48" i="5"/>
  <c r="G48" i="5"/>
  <c r="H74" i="5"/>
  <c r="G74" i="5"/>
  <c r="H56" i="5"/>
  <c r="G56" i="5"/>
  <c r="G90" i="5"/>
  <c r="H97" i="5"/>
  <c r="G97" i="5"/>
  <c r="G92" i="5"/>
  <c r="H67" i="5"/>
  <c r="G67" i="5"/>
  <c r="H85" i="5"/>
  <c r="G85" i="5"/>
  <c r="H61" i="5"/>
  <c r="G61" i="5"/>
  <c r="H81" i="5"/>
  <c r="G81" i="5"/>
  <c r="H62" i="5"/>
  <c r="G62" i="5"/>
  <c r="H66" i="5"/>
  <c r="G66" i="5"/>
  <c r="H58" i="5"/>
  <c r="G58" i="5"/>
  <c r="H73" i="5"/>
  <c r="G73" i="5"/>
  <c r="H70" i="5"/>
  <c r="G70" i="5"/>
  <c r="H84" i="5"/>
  <c r="G84" i="5"/>
  <c r="H72" i="5"/>
  <c r="G72" i="5"/>
  <c r="H77" i="5"/>
  <c r="G77" i="5"/>
  <c r="H76" i="5"/>
  <c r="G76" i="5"/>
  <c r="H54" i="5"/>
  <c r="G54" i="5"/>
  <c r="H50" i="5"/>
  <c r="G50" i="5"/>
  <c r="H28" i="5"/>
  <c r="G28" i="5"/>
  <c r="H60" i="5"/>
  <c r="G60" i="5"/>
  <c r="H55" i="5"/>
  <c r="G55" i="5"/>
  <c r="H63" i="5"/>
  <c r="G63" i="5"/>
  <c r="H51" i="5"/>
  <c r="G51" i="5"/>
  <c r="H53" i="5"/>
  <c r="G53" i="5"/>
  <c r="H64" i="5"/>
  <c r="G64" i="5"/>
  <c r="H69" i="5"/>
  <c r="G69" i="5"/>
  <c r="H45" i="5"/>
  <c r="G45" i="5"/>
  <c r="H40" i="5"/>
  <c r="G40" i="5"/>
  <c r="H47" i="5"/>
  <c r="G47" i="5"/>
  <c r="H75" i="5"/>
  <c r="G75" i="5"/>
  <c r="H31" i="5"/>
  <c r="G31" i="5"/>
  <c r="H30" i="5"/>
  <c r="G30" i="5"/>
  <c r="H43" i="5"/>
  <c r="G43" i="5"/>
  <c r="H26" i="5"/>
  <c r="G26" i="5"/>
  <c r="H29" i="5"/>
  <c r="G29" i="5"/>
  <c r="H41" i="5"/>
  <c r="G41" i="5"/>
  <c r="H52" i="5"/>
  <c r="G52" i="5"/>
  <c r="H39" i="5"/>
  <c r="G39" i="5"/>
  <c r="H57" i="5"/>
  <c r="G57" i="5"/>
  <c r="H49" i="5"/>
  <c r="G49" i="5"/>
  <c r="H27" i="5"/>
  <c r="G27" i="5"/>
  <c r="H34" i="5"/>
  <c r="G34" i="5"/>
  <c r="H24" i="5"/>
  <c r="G24" i="5"/>
  <c r="H38" i="5"/>
  <c r="G38" i="5"/>
  <c r="H46" i="5"/>
  <c r="G46" i="5"/>
  <c r="H44" i="5"/>
  <c r="H35" i="5"/>
  <c r="G35" i="5"/>
  <c r="H19" i="5"/>
  <c r="G19" i="5"/>
  <c r="H42" i="5"/>
  <c r="G42" i="5"/>
  <c r="H32" i="5"/>
  <c r="G32" i="5"/>
  <c r="H33" i="5"/>
  <c r="G33" i="5"/>
  <c r="H13" i="5"/>
  <c r="G13" i="5"/>
  <c r="H23" i="5"/>
  <c r="G23" i="5"/>
  <c r="H22" i="5"/>
  <c r="G22" i="5"/>
  <c r="H16" i="5"/>
  <c r="G16" i="5"/>
  <c r="H37" i="5"/>
  <c r="G37" i="5"/>
  <c r="H20" i="5"/>
  <c r="G20" i="5"/>
  <c r="H18" i="5"/>
  <c r="G18" i="5"/>
  <c r="H36" i="5"/>
  <c r="G36" i="5"/>
  <c r="H14" i="5"/>
  <c r="G14" i="5"/>
  <c r="H15" i="5"/>
  <c r="G15" i="5"/>
  <c r="H21" i="5"/>
  <c r="G21" i="5"/>
  <c r="H10" i="5"/>
  <c r="G10" i="5"/>
  <c r="H25" i="5"/>
  <c r="G25" i="5"/>
  <c r="H12" i="5"/>
  <c r="G12" i="5"/>
  <c r="H11" i="5"/>
  <c r="G11" i="5"/>
  <c r="H8" i="5"/>
  <c r="G8" i="5"/>
  <c r="H17" i="5"/>
  <c r="G17" i="5"/>
  <c r="H9" i="5"/>
  <c r="G9" i="5"/>
  <c r="M68" i="3"/>
  <c r="L68" i="3"/>
  <c r="E68" i="3"/>
  <c r="D68" i="3"/>
  <c r="M67" i="3"/>
  <c r="L67" i="3"/>
  <c r="E67" i="3"/>
  <c r="D67" i="3"/>
  <c r="M66" i="3"/>
  <c r="L66" i="3"/>
  <c r="E66" i="3"/>
  <c r="D66" i="3"/>
  <c r="M65" i="3"/>
  <c r="L65" i="3"/>
  <c r="E65" i="3"/>
  <c r="D65" i="3"/>
  <c r="M62" i="3"/>
  <c r="L62" i="3"/>
  <c r="E62" i="3"/>
  <c r="D62" i="3"/>
  <c r="M55" i="3"/>
  <c r="L55" i="3"/>
  <c r="E55" i="3"/>
  <c r="D55" i="3"/>
  <c r="M53" i="3"/>
  <c r="L53" i="3"/>
  <c r="E53" i="3"/>
  <c r="D53" i="3"/>
  <c r="M59" i="3"/>
  <c r="L59" i="3"/>
  <c r="E59" i="3"/>
  <c r="D59" i="3"/>
  <c r="M63" i="3"/>
  <c r="L63" i="3"/>
  <c r="E63" i="3"/>
  <c r="D63" i="3"/>
  <c r="M64" i="3"/>
  <c r="L64" i="3"/>
  <c r="E64" i="3"/>
  <c r="D64" i="3"/>
  <c r="M56" i="3"/>
  <c r="L56" i="3"/>
  <c r="E56" i="3"/>
  <c r="D56" i="3"/>
  <c r="M60" i="3"/>
  <c r="L60" i="3"/>
  <c r="E60" i="3"/>
  <c r="D60" i="3"/>
  <c r="M57" i="3"/>
  <c r="L57" i="3"/>
  <c r="E57" i="3"/>
  <c r="D57" i="3"/>
  <c r="M58" i="3"/>
  <c r="L58" i="3"/>
  <c r="E58" i="3"/>
  <c r="D58" i="3"/>
  <c r="M54" i="3"/>
  <c r="L54" i="3"/>
  <c r="E54" i="3"/>
  <c r="D54" i="3"/>
  <c r="M52" i="3"/>
  <c r="L52" i="3"/>
  <c r="E52" i="3"/>
  <c r="D52" i="3"/>
  <c r="M61" i="3"/>
  <c r="L61" i="3"/>
  <c r="E61" i="3"/>
  <c r="D61" i="3"/>
  <c r="M48" i="3"/>
  <c r="L48" i="3"/>
  <c r="E48" i="3"/>
  <c r="D48" i="3"/>
  <c r="M50" i="3"/>
  <c r="L50" i="3"/>
  <c r="E50" i="3"/>
  <c r="D50" i="3"/>
  <c r="M51" i="3"/>
  <c r="L51" i="3"/>
  <c r="E51" i="3"/>
  <c r="D51" i="3"/>
  <c r="M49" i="3"/>
  <c r="L49" i="3"/>
  <c r="E49" i="3"/>
  <c r="D49" i="3"/>
  <c r="M46" i="3"/>
  <c r="L46" i="3"/>
  <c r="E46" i="3"/>
  <c r="D46" i="3"/>
  <c r="M44" i="3"/>
  <c r="L44" i="3"/>
  <c r="E44" i="3"/>
  <c r="D44" i="3"/>
  <c r="M43" i="3"/>
  <c r="L43" i="3"/>
  <c r="E43" i="3"/>
  <c r="D43" i="3"/>
  <c r="M47" i="3"/>
  <c r="L47" i="3"/>
  <c r="E47" i="3"/>
  <c r="D47" i="3"/>
  <c r="M42" i="3"/>
  <c r="L42" i="3"/>
  <c r="E42" i="3"/>
  <c r="D42" i="3"/>
  <c r="M45" i="3"/>
  <c r="L45" i="3"/>
  <c r="E45" i="3"/>
  <c r="D45" i="3"/>
  <c r="M39" i="3"/>
  <c r="L39" i="3"/>
  <c r="E39" i="3"/>
  <c r="D39" i="3"/>
  <c r="M41" i="3"/>
  <c r="L41" i="3"/>
  <c r="E41" i="3"/>
  <c r="D41" i="3"/>
  <c r="M37" i="3"/>
  <c r="L37" i="3"/>
  <c r="E37" i="3"/>
  <c r="D37" i="3"/>
  <c r="M38" i="3"/>
  <c r="L38" i="3"/>
  <c r="E38" i="3"/>
  <c r="D38" i="3"/>
  <c r="M36" i="3"/>
  <c r="L36" i="3"/>
  <c r="E36" i="3"/>
  <c r="D36" i="3"/>
  <c r="M34" i="3"/>
  <c r="L34" i="3"/>
  <c r="E34" i="3"/>
  <c r="D34" i="3"/>
  <c r="M40" i="3"/>
  <c r="L40" i="3"/>
  <c r="E40" i="3"/>
  <c r="D40" i="3"/>
  <c r="M35" i="3"/>
  <c r="L35" i="3"/>
  <c r="E35" i="3"/>
  <c r="D35" i="3"/>
  <c r="M33" i="3"/>
  <c r="L33" i="3"/>
  <c r="E33" i="3"/>
  <c r="D33" i="3"/>
  <c r="M32" i="3"/>
  <c r="L32" i="3"/>
  <c r="E32" i="3"/>
  <c r="D32" i="3"/>
  <c r="M31" i="3"/>
  <c r="L31" i="3"/>
  <c r="E31" i="3"/>
  <c r="D31" i="3"/>
  <c r="M30" i="3"/>
  <c r="L30" i="3"/>
  <c r="E30" i="3"/>
  <c r="D30" i="3"/>
  <c r="M27" i="3"/>
  <c r="L27" i="3"/>
  <c r="E27" i="3"/>
  <c r="D27" i="3"/>
  <c r="M25" i="3"/>
  <c r="L25" i="3"/>
  <c r="E25" i="3"/>
  <c r="D25" i="3"/>
  <c r="M24" i="3"/>
  <c r="L24" i="3"/>
  <c r="E24" i="3"/>
  <c r="D24" i="3"/>
  <c r="M29" i="3"/>
  <c r="L29" i="3"/>
  <c r="E29" i="3"/>
  <c r="D29" i="3"/>
  <c r="M26" i="3"/>
  <c r="L26" i="3"/>
  <c r="E26" i="3"/>
  <c r="D26" i="3"/>
  <c r="M23" i="3"/>
  <c r="L23" i="3"/>
  <c r="E23" i="3"/>
  <c r="D23" i="3"/>
  <c r="M28" i="3"/>
  <c r="L28" i="3"/>
  <c r="E28" i="3"/>
  <c r="D28" i="3"/>
  <c r="M21" i="3"/>
  <c r="L21" i="3"/>
  <c r="E21" i="3"/>
  <c r="D21" i="3"/>
  <c r="M20" i="3"/>
  <c r="L20" i="3"/>
  <c r="E20" i="3"/>
  <c r="D20" i="3"/>
  <c r="M22" i="3"/>
  <c r="L22" i="3"/>
  <c r="E22" i="3"/>
  <c r="D22" i="3"/>
  <c r="M13" i="3"/>
  <c r="L13" i="3"/>
  <c r="E13" i="3"/>
  <c r="D13" i="3"/>
  <c r="M19" i="3"/>
  <c r="L19" i="3"/>
  <c r="E19" i="3"/>
  <c r="D19" i="3"/>
  <c r="M18" i="3"/>
  <c r="L18" i="3"/>
  <c r="E18" i="3"/>
  <c r="D18" i="3"/>
  <c r="M17" i="3"/>
  <c r="E17" i="3"/>
  <c r="D17" i="3"/>
  <c r="M16" i="3"/>
  <c r="L16" i="3"/>
  <c r="E16" i="3"/>
  <c r="D16" i="3"/>
  <c r="M15" i="3"/>
  <c r="E15" i="3"/>
  <c r="D15" i="3"/>
  <c r="E12" i="3"/>
  <c r="D12" i="3"/>
  <c r="M14" i="3"/>
  <c r="L14" i="3"/>
  <c r="E14" i="3"/>
  <c r="D14" i="3"/>
  <c r="M11" i="3"/>
  <c r="L11" i="3"/>
  <c r="E11" i="3"/>
  <c r="D11" i="3"/>
  <c r="M10" i="3"/>
  <c r="E10" i="3"/>
  <c r="D10" i="3"/>
  <c r="M9" i="3"/>
  <c r="L9" i="3"/>
  <c r="E9" i="3"/>
  <c r="D9" i="3"/>
  <c r="G68" i="5"/>
  <c r="H68"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N14972" i="5"/>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<sst xmlns="http://schemas.openxmlformats.org/spreadsheetml/2006/main" count="1544" uniqueCount="799">
  <si>
    <t>State Agency Template
Community Eligibility Provision (CEP) Annual Notification of Local Educational Agencies (LEA)</t>
  </si>
  <si>
    <t xml:space="preserve">State agency: </t>
  </si>
  <si>
    <t>Rhode Island Depatment of Education</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</si>
  <si>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</si>
  <si>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</si>
  <si>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</si>
  <si>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</si>
  <si>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</si>
  <si>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</si>
  <si>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</si>
  <si>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</si>
  <si>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</si>
  <si>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</si>
  <si>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</si>
  <si>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</si>
  <si>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</si>
  <si>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</si>
  <si>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</si>
  <si>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</si>
  <si>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</si>
  <si>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</si>
  <si>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</si>
  <si>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</si>
  <si>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</si>
  <si>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</si>
  <si>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&gt;=40%).</t>
  </si>
  <si>
    <t xml:space="preserve">An "X" will appear in this column if the LEA in column 2 is nearly eligible to participate CEP.
(ISP in column 3 is &gt;=30% and &lt;40%).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</si>
  <si>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</si>
  <si>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</si>
  <si>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</si>
  <si>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</si>
  <si>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</si>
  <si>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</si>
  <si>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</si>
  <si>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</si>
  <si>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49</t>
  </si>
  <si>
    <t>Urban Collaborative Accelerated Program</t>
  </si>
  <si>
    <t>42</t>
  </si>
  <si>
    <t>Sheila Skip Nowell Leadership Academy</t>
  </si>
  <si>
    <t>X</t>
  </si>
  <si>
    <t>81</t>
  </si>
  <si>
    <t>Charette Charter</t>
  </si>
  <si>
    <t>39</t>
  </si>
  <si>
    <t>Woonsocket</t>
  </si>
  <si>
    <t>28</t>
  </si>
  <si>
    <t>Providence</t>
  </si>
  <si>
    <t>04</t>
  </si>
  <si>
    <t>Central Falls</t>
  </si>
  <si>
    <t>64</t>
  </si>
  <si>
    <t>Village Green Virtual</t>
  </si>
  <si>
    <t>63</t>
  </si>
  <si>
    <t>Rhode Island Nurses Institute Middle College</t>
  </si>
  <si>
    <t>Achievement First Rhode Island</t>
  </si>
  <si>
    <t>43</t>
  </si>
  <si>
    <t>SouthSide Charter School</t>
  </si>
  <si>
    <t>61</t>
  </si>
  <si>
    <t>Trinity Academy for the Performing Arts</t>
  </si>
  <si>
    <t>48</t>
  </si>
  <si>
    <t>Highlander</t>
  </si>
  <si>
    <t>26</t>
  </si>
  <si>
    <t>Pawtucket</t>
  </si>
  <si>
    <t>21</t>
  </si>
  <si>
    <t>Newport</t>
  </si>
  <si>
    <t>46</t>
  </si>
  <si>
    <t>Segue Institute for Learning</t>
  </si>
  <si>
    <t>60</t>
  </si>
  <si>
    <t>MET Career and Tech</t>
  </si>
  <si>
    <t>51</t>
  </si>
  <si>
    <t>Paul Cuffee Charter Sch</t>
  </si>
  <si>
    <t>50</t>
  </si>
  <si>
    <t>R.I. Sch for the Deaf</t>
  </si>
  <si>
    <t>68</t>
  </si>
  <si>
    <t>The Hope Academy</t>
  </si>
  <si>
    <t>59</t>
  </si>
  <si>
    <t>Learning Community</t>
  </si>
  <si>
    <t>38</t>
  </si>
  <si>
    <t>West Warwick</t>
  </si>
  <si>
    <t>54</t>
  </si>
  <si>
    <t>Blackstone Academy</t>
  </si>
  <si>
    <t>79</t>
  </si>
  <si>
    <t>RISE Prep Mayoral Academy</t>
  </si>
  <si>
    <t>58</t>
  </si>
  <si>
    <t>Beacon Charter School</t>
  </si>
  <si>
    <t>Blackstone Valley Prep, A RI Mayoral Academy</t>
  </si>
  <si>
    <t>40</t>
  </si>
  <si>
    <t>Davies Career and Tech</t>
  </si>
  <si>
    <t>53</t>
  </si>
  <si>
    <t>International Charter</t>
  </si>
  <si>
    <t>10</t>
  </si>
  <si>
    <t>East Providence</t>
  </si>
  <si>
    <t>24</t>
  </si>
  <si>
    <t>North Providence</t>
  </si>
  <si>
    <t>07</t>
  </si>
  <si>
    <t>Cranston</t>
  </si>
  <si>
    <t>16</t>
  </si>
  <si>
    <t>Johnston</t>
  </si>
  <si>
    <t>36</t>
  </si>
  <si>
    <t>Westerly</t>
  </si>
  <si>
    <t>62</t>
  </si>
  <si>
    <t>The Greene School</t>
  </si>
  <si>
    <t>12</t>
  </si>
  <si>
    <t>Foster</t>
  </si>
  <si>
    <t>35</t>
  </si>
  <si>
    <t>Warwick</t>
  </si>
  <si>
    <t>06</t>
  </si>
  <si>
    <t>Coventry</t>
  </si>
  <si>
    <t>23</t>
  </si>
  <si>
    <t>North Kingstown</t>
  </si>
  <si>
    <t>03</t>
  </si>
  <si>
    <t>Burrillville</t>
  </si>
  <si>
    <t>96</t>
  </si>
  <si>
    <t>Bristol Warren</t>
  </si>
  <si>
    <t>17</t>
  </si>
  <si>
    <t>Lincoln</t>
  </si>
  <si>
    <t>33</t>
  </si>
  <si>
    <t>Tiverton</t>
  </si>
  <si>
    <t>98</t>
  </si>
  <si>
    <t>Chariho</t>
  </si>
  <si>
    <t>19</t>
  </si>
  <si>
    <t>Middletown</t>
  </si>
  <si>
    <t>52</t>
  </si>
  <si>
    <t>Kingston Hill Academy</t>
  </si>
  <si>
    <t>08</t>
  </si>
  <si>
    <t>Cumberland</t>
  </si>
  <si>
    <t>32</t>
  </si>
  <si>
    <t>South Kingstown</t>
  </si>
  <si>
    <t>18</t>
  </si>
  <si>
    <t>Little Compton</t>
  </si>
  <si>
    <t>20</t>
  </si>
  <si>
    <t>Narragansett</t>
  </si>
  <si>
    <t>30</t>
  </si>
  <si>
    <t>Scituate</t>
  </si>
  <si>
    <t>25</t>
  </si>
  <si>
    <t>North Smithfield</t>
  </si>
  <si>
    <t>27</t>
  </si>
  <si>
    <t>Portsmouth</t>
  </si>
  <si>
    <t>99</t>
  </si>
  <si>
    <t>Foster-Glocester</t>
  </si>
  <si>
    <t>31</t>
  </si>
  <si>
    <t>Smithfield</t>
  </si>
  <si>
    <t>55</t>
  </si>
  <si>
    <t>The Compass School</t>
  </si>
  <si>
    <t>13</t>
  </si>
  <si>
    <t>Glocester</t>
  </si>
  <si>
    <t>97</t>
  </si>
  <si>
    <t>Exeter-West Greenwich</t>
  </si>
  <si>
    <t>09</t>
  </si>
  <si>
    <t>East Greenwich</t>
  </si>
  <si>
    <t>15</t>
  </si>
  <si>
    <t>Jamestown</t>
  </si>
  <si>
    <t>22</t>
  </si>
  <si>
    <t>New Shoreham</t>
  </si>
  <si>
    <t>01</t>
  </si>
  <si>
    <t>Barrington</t>
  </si>
  <si>
    <t>TOTAL</t>
  </si>
  <si>
    <t>State Agency Template
 Community Eligibility Provision (CEP) Annual Notification of Schools</t>
  </si>
  <si>
    <t xml:space="preserve">Rhode Island Department of Education </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</si>
  <si>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</si>
  <si>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</si>
  <si>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</si>
  <si>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</si>
  <si>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</si>
  <si>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</si>
  <si>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</si>
  <si>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</si>
  <si>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</si>
  <si>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</si>
  <si>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</si>
  <si>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</si>
  <si>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</si>
  <si>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</si>
  <si>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</si>
  <si>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</si>
  <si>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</si>
  <si>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</si>
  <si>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</si>
  <si>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</si>
  <si>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</si>
  <si>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</si>
  <si>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</si>
  <si>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</si>
  <si>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&gt;=40%)</t>
  </si>
  <si>
    <t>An "X" will appear in this column if the school in column 4 is nearly eligible to participate in CEP.
(ISP in column 5 or 6 is &gt;=30% and &lt;40%)</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</si>
  <si>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</si>
  <si>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</si>
  <si>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</si>
  <si>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</si>
  <si>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</si>
  <si>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</si>
  <si>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41</t>
  </si>
  <si>
    <t>28609</t>
  </si>
  <si>
    <t>Achievement First Providence Mayoral Academy</t>
  </si>
  <si>
    <t>28614</t>
  </si>
  <si>
    <t>Achievement First Iluminar Mayoral Academy</t>
  </si>
  <si>
    <t>Achievement First Iluminar Mayoral Academy Middle</t>
  </si>
  <si>
    <t>28615</t>
  </si>
  <si>
    <t>Achievement First Providence Mayoral Academy Middle</t>
  </si>
  <si>
    <t>01103</t>
  </si>
  <si>
    <t>Primrose Hill School</t>
  </si>
  <si>
    <t>01105</t>
  </si>
  <si>
    <t>Hampden Meadows School</t>
  </si>
  <si>
    <t>01104</t>
  </si>
  <si>
    <t>Nayatt School</t>
  </si>
  <si>
    <t>01108</t>
  </si>
  <si>
    <t>Barrington Middle School</t>
  </si>
  <si>
    <t>01109</t>
  </si>
  <si>
    <t>Sowams Elementary School</t>
  </si>
  <si>
    <t>01106</t>
  </si>
  <si>
    <t>Barrington High School</t>
  </si>
  <si>
    <t>39603</t>
  </si>
  <si>
    <t>Founders Academy</t>
  </si>
  <si>
    <t>39601</t>
  </si>
  <si>
    <t>BEACON Charter School</t>
  </si>
  <si>
    <t>26602</t>
  </si>
  <si>
    <t>Blackstone Academy Charter School</t>
  </si>
  <si>
    <t>47</t>
  </si>
  <si>
    <t>08601</t>
  </si>
  <si>
    <t>Blackstone Valley Prep Elementary School</t>
  </si>
  <si>
    <t>08602</t>
  </si>
  <si>
    <t>08603</t>
  </si>
  <si>
    <t>Blackstone Valley Prep Elementary 2 School</t>
  </si>
  <si>
    <t>08605</t>
  </si>
  <si>
    <t>Blackstone Valley Prep Elementary 3 School</t>
  </si>
  <si>
    <t>08606</t>
  </si>
  <si>
    <t>08604</t>
  </si>
  <si>
    <t>Blackstone Valley Prep High School</t>
  </si>
  <si>
    <t>96105</t>
  </si>
  <si>
    <t>Colt Andrews School</t>
  </si>
  <si>
    <t>96113</t>
  </si>
  <si>
    <t>Hugh Cole School</t>
  </si>
  <si>
    <t>96104</t>
  </si>
  <si>
    <t>Guiteras School</t>
  </si>
  <si>
    <t>96107</t>
  </si>
  <si>
    <t>Mt. Hope High School</t>
  </si>
  <si>
    <t>96112</t>
  </si>
  <si>
    <t>Kickemuit Middle School</t>
  </si>
  <si>
    <t>96106</t>
  </si>
  <si>
    <t>Rockwell School</t>
  </si>
  <si>
    <t>03107</t>
  </si>
  <si>
    <t xml:space="preserve">William L. Callahan School                        </t>
  </si>
  <si>
    <t>03108</t>
  </si>
  <si>
    <t>Austin T. Levy School</t>
  </si>
  <si>
    <t>03105</t>
  </si>
  <si>
    <t>Steere Farm Elementary School</t>
  </si>
  <si>
    <t>03104</t>
  </si>
  <si>
    <t>Burrillville Middle School</t>
  </si>
  <si>
    <t>03109</t>
  </si>
  <si>
    <t>Burrillville High School</t>
  </si>
  <si>
    <t>04106</t>
  </si>
  <si>
    <t>Veterans Memorial Elementary</t>
  </si>
  <si>
    <t>D</t>
  </si>
  <si>
    <t>04115</t>
  </si>
  <si>
    <t>Dr. Earl F. Calcutt Middle School</t>
  </si>
  <si>
    <t>04101</t>
  </si>
  <si>
    <t>Ella Risk School</t>
  </si>
  <si>
    <t>04104</t>
  </si>
  <si>
    <t>Capt. G. Harold Hunt School</t>
  </si>
  <si>
    <t>04117</t>
  </si>
  <si>
    <t>04108</t>
  </si>
  <si>
    <t>Central Falls Senior High School</t>
  </si>
  <si>
    <t>81601</t>
  </si>
  <si>
    <t>Charette Charter School</t>
  </si>
  <si>
    <t>98108</t>
  </si>
  <si>
    <t>Chariho Alternative Learning Academy</t>
  </si>
  <si>
    <t>98104</t>
  </si>
  <si>
    <t>Charlestown Elementary School</t>
  </si>
  <si>
    <t>98107</t>
  </si>
  <si>
    <t>Hope Valley Elementary School</t>
  </si>
  <si>
    <t>98109</t>
  </si>
  <si>
    <t>Hope Valley Elementary School Annex</t>
  </si>
  <si>
    <t>98106</t>
  </si>
  <si>
    <t>Ashaway Elementary School</t>
  </si>
  <si>
    <t>98103</t>
  </si>
  <si>
    <t>Chariho Regional Middle School</t>
  </si>
  <si>
    <t>98101</t>
  </si>
  <si>
    <t xml:space="preserve">Chariho Regional High School                      </t>
  </si>
  <si>
    <t>98105</t>
  </si>
  <si>
    <t>Richmond Elementary School</t>
  </si>
  <si>
    <t>06116</t>
  </si>
  <si>
    <t>Tiogue School</t>
  </si>
  <si>
    <t>06112</t>
  </si>
  <si>
    <t>Hopkins Hill School</t>
  </si>
  <si>
    <t>06117</t>
  </si>
  <si>
    <t>Blackrock School</t>
  </si>
  <si>
    <t>06104</t>
  </si>
  <si>
    <t>Alan Shawn Feinstein Middle School Of Coventry</t>
  </si>
  <si>
    <t>06121</t>
  </si>
  <si>
    <t>Washington Oak School</t>
  </si>
  <si>
    <t>06119</t>
  </si>
  <si>
    <t>Coventry High School</t>
  </si>
  <si>
    <t>06109</t>
  </si>
  <si>
    <t>Western Coventry School</t>
  </si>
  <si>
    <t>07125</t>
  </si>
  <si>
    <t>Arlington School</t>
  </si>
  <si>
    <t>07135</t>
  </si>
  <si>
    <t>NEL/CPS Construction Career Academy</t>
  </si>
  <si>
    <t>07119</t>
  </si>
  <si>
    <t>Gladstone Street School</t>
  </si>
  <si>
    <t>07115</t>
  </si>
  <si>
    <t>Hugh B. Bain Middle School</t>
  </si>
  <si>
    <t>07120</t>
  </si>
  <si>
    <t>Stadium School</t>
  </si>
  <si>
    <t>07116</t>
  </si>
  <si>
    <t>William R. Dutemple School</t>
  </si>
  <si>
    <t>07130</t>
  </si>
  <si>
    <t>Edgewood Highland School</t>
  </si>
  <si>
    <t>07124</t>
  </si>
  <si>
    <t>George J. Peters School</t>
  </si>
  <si>
    <t>07113</t>
  </si>
  <si>
    <t>Cranston High School East</t>
  </si>
  <si>
    <t>07118</t>
  </si>
  <si>
    <t>Eden Park School</t>
  </si>
  <si>
    <t>07123</t>
  </si>
  <si>
    <t>Park View Middle School</t>
  </si>
  <si>
    <t>07110</t>
  </si>
  <si>
    <t>Daniel D. Waterman School</t>
  </si>
  <si>
    <t>07104</t>
  </si>
  <si>
    <t>Cranston Early Learning Center</t>
  </si>
  <si>
    <t>07117</t>
  </si>
  <si>
    <t xml:space="preserve">Edward S. Rhodes School                           </t>
  </si>
  <si>
    <t>07129</t>
  </si>
  <si>
    <t xml:space="preserve">Western Hills Middle School                       </t>
  </si>
  <si>
    <t>07127</t>
  </si>
  <si>
    <t xml:space="preserve">Stone Hill School                                 </t>
  </si>
  <si>
    <t>07122</t>
  </si>
  <si>
    <t xml:space="preserve">Garden City School                                </t>
  </si>
  <si>
    <t>07128</t>
  </si>
  <si>
    <t>Glen Hills School</t>
  </si>
  <si>
    <t>07121</t>
  </si>
  <si>
    <t>Woodridge School</t>
  </si>
  <si>
    <t>07126</t>
  </si>
  <si>
    <t xml:space="preserve">Cranston High School West                         </t>
  </si>
  <si>
    <t>07103</t>
  </si>
  <si>
    <t>Oak Lawn School</t>
  </si>
  <si>
    <t>07137</t>
  </si>
  <si>
    <t>Hope Highlands Middle School</t>
  </si>
  <si>
    <t>07136</t>
  </si>
  <si>
    <t>Orchard Farms Elementary School</t>
  </si>
  <si>
    <t>08107</t>
  </si>
  <si>
    <t>B.F. Norton Elementary School</t>
  </si>
  <si>
    <t>08115</t>
  </si>
  <si>
    <t>Joseph L. McCourt Middle School</t>
  </si>
  <si>
    <t>08108</t>
  </si>
  <si>
    <t>Garvin Memorial School</t>
  </si>
  <si>
    <t>08110</t>
  </si>
  <si>
    <t>John J. McLaughlin Cumberland Hill School</t>
  </si>
  <si>
    <t>08112</t>
  </si>
  <si>
    <t>Ashton School</t>
  </si>
  <si>
    <t>08121</t>
  </si>
  <si>
    <t>Cumberland Preschool Center</t>
  </si>
  <si>
    <t>08114</t>
  </si>
  <si>
    <t>Cumberland High School</t>
  </si>
  <si>
    <t>08116</t>
  </si>
  <si>
    <t>North Cumberland Middle School</t>
  </si>
  <si>
    <t>08109</t>
  </si>
  <si>
    <t>Community School</t>
  </si>
  <si>
    <t>17701</t>
  </si>
  <si>
    <t>Wm. M. Davies Jr. Career-Technical  High School</t>
  </si>
  <si>
    <t>09102</t>
  </si>
  <si>
    <t>James H. Eldredge El. School</t>
  </si>
  <si>
    <t>09105</t>
  </si>
  <si>
    <t>Frenchtown School</t>
  </si>
  <si>
    <t>09108</t>
  </si>
  <si>
    <t>George Hanaford School</t>
  </si>
  <si>
    <t>09103</t>
  </si>
  <si>
    <t>Archie R. Cole Middle School</t>
  </si>
  <si>
    <t>09107</t>
  </si>
  <si>
    <t>Meadowbrook Farms School</t>
  </si>
  <si>
    <t>09106</t>
  </si>
  <si>
    <t>East Greenwich High School</t>
  </si>
  <si>
    <t>10113</t>
  </si>
  <si>
    <t>Kent Heights School</t>
  </si>
  <si>
    <t>10116</t>
  </si>
  <si>
    <t>Agnes B. Hennessey School</t>
  </si>
  <si>
    <t>10124</t>
  </si>
  <si>
    <t>Orlo Avenue School</t>
  </si>
  <si>
    <t>10117</t>
  </si>
  <si>
    <t>Emma G. Whiteknact School</t>
  </si>
  <si>
    <t>10109</t>
  </si>
  <si>
    <t>Edward R. Martin Middle School</t>
  </si>
  <si>
    <t>10123</t>
  </si>
  <si>
    <t>Silver Spring School</t>
  </si>
  <si>
    <t>10122</t>
  </si>
  <si>
    <t>Riverside Middle School</t>
  </si>
  <si>
    <t>10112</t>
  </si>
  <si>
    <t>East Providence High School</t>
  </si>
  <si>
    <t>10111</t>
  </si>
  <si>
    <t>James R. D. Oldham School</t>
  </si>
  <si>
    <t>10114</t>
  </si>
  <si>
    <t>Alice M. Waddington School</t>
  </si>
  <si>
    <t>10125</t>
  </si>
  <si>
    <t>Myron J. Francis Elementary School</t>
  </si>
  <si>
    <t>10104</t>
  </si>
  <si>
    <t>Edward R. Martin Middle School Annex</t>
  </si>
  <si>
    <t>97101</t>
  </si>
  <si>
    <t>Wawaloam School</t>
  </si>
  <si>
    <t>97103</t>
  </si>
  <si>
    <t>Metcalf School</t>
  </si>
  <si>
    <t>97105</t>
  </si>
  <si>
    <t>Exeter-West Greenwich Regional  Junior High</t>
  </si>
  <si>
    <t>97106</t>
  </si>
  <si>
    <t>Exeter-West Greenwich Regional High School</t>
  </si>
  <si>
    <t>97102</t>
  </si>
  <si>
    <t>Mildred E. Lineham School</t>
  </si>
  <si>
    <t>12101</t>
  </si>
  <si>
    <t>Captain Isaac Paine Elementary School</t>
  </si>
  <si>
    <t>99102</t>
  </si>
  <si>
    <t>Ponaganset High School</t>
  </si>
  <si>
    <t>99101</t>
  </si>
  <si>
    <t>Ponaganset Middle School</t>
  </si>
  <si>
    <t>13104</t>
  </si>
  <si>
    <t>West Glocester Elementary</t>
  </si>
  <si>
    <t>13103</t>
  </si>
  <si>
    <t>Fogarty Memorial School</t>
  </si>
  <si>
    <t>48601</t>
  </si>
  <si>
    <t>Highlander Elementary Charter School</t>
  </si>
  <si>
    <t>G2</t>
  </si>
  <si>
    <t>48602</t>
  </si>
  <si>
    <t>Highlander Secondary Charter School</t>
  </si>
  <si>
    <t>26601</t>
  </si>
  <si>
    <t>International Charter School</t>
  </si>
  <si>
    <t>15102</t>
  </si>
  <si>
    <t>Jamestown School-Melrose</t>
  </si>
  <si>
    <t>15101</t>
  </si>
  <si>
    <t>Jamestown School-Lawn</t>
  </si>
  <si>
    <t>16103</t>
  </si>
  <si>
    <t>Thornton School</t>
  </si>
  <si>
    <t>16114</t>
  </si>
  <si>
    <t>Early Childhood Center</t>
  </si>
  <si>
    <t>16108</t>
  </si>
  <si>
    <t>Sarah Dyer Barnes School</t>
  </si>
  <si>
    <t>16110</t>
  </si>
  <si>
    <t>Graniteville School</t>
  </si>
  <si>
    <t>16111</t>
  </si>
  <si>
    <t>Nicholas A. Ferri Middle School</t>
  </si>
  <si>
    <t>16109</t>
  </si>
  <si>
    <t>Winsor Hill School</t>
  </si>
  <si>
    <t>16112</t>
  </si>
  <si>
    <t>Johnston Senior High School</t>
  </si>
  <si>
    <t>16106</t>
  </si>
  <si>
    <t>Brown Avenue School</t>
  </si>
  <si>
    <t>32601</t>
  </si>
  <si>
    <t>04601</t>
  </si>
  <si>
    <t>The Learning Community Charter School</t>
  </si>
  <si>
    <t>17113</t>
  </si>
  <si>
    <t>Northern Lincoln Elementary School</t>
  </si>
  <si>
    <t>17112</t>
  </si>
  <si>
    <t>Saylesville Elementary School</t>
  </si>
  <si>
    <t>17106</t>
  </si>
  <si>
    <t>Lonsdale Elementary School</t>
  </si>
  <si>
    <t>17117</t>
  </si>
  <si>
    <t>Lincoln Middle School</t>
  </si>
  <si>
    <t>17110</t>
  </si>
  <si>
    <t>Lincoln Senior High School</t>
  </si>
  <si>
    <t>17109</t>
  </si>
  <si>
    <t>Lincoln Central Elementary School</t>
  </si>
  <si>
    <t>18101</t>
  </si>
  <si>
    <t>Wilbur and McMahon Schools</t>
  </si>
  <si>
    <t>28703</t>
  </si>
  <si>
    <t>Metropolitan Regional Career and Technical Center</t>
  </si>
  <si>
    <t>19107</t>
  </si>
  <si>
    <t>Forest Avenue School</t>
  </si>
  <si>
    <t>19117</t>
  </si>
  <si>
    <t>Joseph H. Gaudet Learning Academy</t>
  </si>
  <si>
    <t>19114</t>
  </si>
  <si>
    <t>Joseph H. Gaudet School</t>
  </si>
  <si>
    <t>19111</t>
  </si>
  <si>
    <t>Middletown High School</t>
  </si>
  <si>
    <t>19106</t>
  </si>
  <si>
    <t>Aquidneck School</t>
  </si>
  <si>
    <t>20102</t>
  </si>
  <si>
    <t>Narragansett Elementary School</t>
  </si>
  <si>
    <t>20103</t>
  </si>
  <si>
    <t>Narragansett Pier School</t>
  </si>
  <si>
    <t>20104</t>
  </si>
  <si>
    <t>Narragansett High School</t>
  </si>
  <si>
    <t>22101</t>
  </si>
  <si>
    <t>Block Island School</t>
  </si>
  <si>
    <t>21107</t>
  </si>
  <si>
    <t>Claiborne Pell Elementary School</t>
  </si>
  <si>
    <t>21106</t>
  </si>
  <si>
    <t>Frank E. Thompson Middle School</t>
  </si>
  <si>
    <t>21111</t>
  </si>
  <si>
    <t>Rogers High School</t>
  </si>
  <si>
    <t>23113</t>
  </si>
  <si>
    <t>Suzanne M. Henseler Quidnessett Elementary School</t>
  </si>
  <si>
    <t>23109</t>
  </si>
  <si>
    <t>Fishing Cove Elementary School</t>
  </si>
  <si>
    <t>23112</t>
  </si>
  <si>
    <t>Davisville Middle School</t>
  </si>
  <si>
    <t>23110</t>
  </si>
  <si>
    <t>Forest Park Elementary School</t>
  </si>
  <si>
    <t>23105</t>
  </si>
  <si>
    <t>Wickford Middle School</t>
  </si>
  <si>
    <t>23111</t>
  </si>
  <si>
    <t>Hamilton Elementary School</t>
  </si>
  <si>
    <t>23108</t>
  </si>
  <si>
    <t>North Kingstown Senior High School</t>
  </si>
  <si>
    <t>23114</t>
  </si>
  <si>
    <t>Stony Lane Elementary School</t>
  </si>
  <si>
    <t>24109</t>
  </si>
  <si>
    <t>Centredale School</t>
  </si>
  <si>
    <t>24108</t>
  </si>
  <si>
    <t>Dr. Joseph A Whelan Elementary School</t>
  </si>
  <si>
    <t>24111</t>
  </si>
  <si>
    <t>Dr. Edward A. Ricci Middle School</t>
  </si>
  <si>
    <t>24107</t>
  </si>
  <si>
    <t>James L. McGuire School</t>
  </si>
  <si>
    <t>24112</t>
  </si>
  <si>
    <t>Birchwood Middle School</t>
  </si>
  <si>
    <t>24110</t>
  </si>
  <si>
    <t>Greystone School</t>
  </si>
  <si>
    <t>24106</t>
  </si>
  <si>
    <t>Stephen Olney School</t>
  </si>
  <si>
    <t>24105</t>
  </si>
  <si>
    <t>North Providence High School</t>
  </si>
  <si>
    <t>25110</t>
  </si>
  <si>
    <t>North Smithfield Elementary School</t>
  </si>
  <si>
    <t>25109</t>
  </si>
  <si>
    <t>North Smithfield Middle School</t>
  </si>
  <si>
    <t>25108</t>
  </si>
  <si>
    <t>North Smithfield High School</t>
  </si>
  <si>
    <t>51601</t>
  </si>
  <si>
    <t>Paul Cuffee Lower School</t>
  </si>
  <si>
    <t>51602</t>
  </si>
  <si>
    <t>Paul Cuffee Middle School</t>
  </si>
  <si>
    <t>51603</t>
  </si>
  <si>
    <t>Paul Cuffee Upper School</t>
  </si>
  <si>
    <t>26121</t>
  </si>
  <si>
    <t>M. Virginia Cunningham School</t>
  </si>
  <si>
    <t>G3</t>
  </si>
  <si>
    <t>26120</t>
  </si>
  <si>
    <t>Elizabeth Baldwin School</t>
  </si>
  <si>
    <t>26122</t>
  </si>
  <si>
    <t>Agnes E. Little School</t>
  </si>
  <si>
    <t>26119</t>
  </si>
  <si>
    <t>Henry J. Winters School</t>
  </si>
  <si>
    <t>26106</t>
  </si>
  <si>
    <t>Samuel Slater Middle School</t>
  </si>
  <si>
    <t>26103</t>
  </si>
  <si>
    <t>Joseph Jenks Middle School</t>
  </si>
  <si>
    <t>26116</t>
  </si>
  <si>
    <t xml:space="preserve">Curvin-McCabe School                              </t>
  </si>
  <si>
    <t>26118</t>
  </si>
  <si>
    <t>Charles E. Shea High School</t>
  </si>
  <si>
    <t>26113</t>
  </si>
  <si>
    <t>Fallon Memorial School</t>
  </si>
  <si>
    <t>26111</t>
  </si>
  <si>
    <t>Nathanael Greene School</t>
  </si>
  <si>
    <t>26105</t>
  </si>
  <si>
    <t>William E Tolman Senior High School</t>
  </si>
  <si>
    <t>26125</t>
  </si>
  <si>
    <t>Francis J. Varieur School</t>
  </si>
  <si>
    <t>26115</t>
  </si>
  <si>
    <t>Flora S. Curtis Memorial School</t>
  </si>
  <si>
    <t>26107</t>
  </si>
  <si>
    <t>Lyman B. Goff Middle School</t>
  </si>
  <si>
    <t>26110</t>
  </si>
  <si>
    <t>Potter-Burns School</t>
  </si>
  <si>
    <t>26109</t>
  </si>
  <si>
    <t xml:space="preserve">Jacqueline M. Walsh School for the Performing and </t>
  </si>
  <si>
    <t>27111</t>
  </si>
  <si>
    <t>Melville Elementary School</t>
  </si>
  <si>
    <t>27104</t>
  </si>
  <si>
    <t>Howard Hathaway School</t>
  </si>
  <si>
    <t>27112</t>
  </si>
  <si>
    <t>Portsmouth Middle School</t>
  </si>
  <si>
    <t>27106</t>
  </si>
  <si>
    <t>Portsmouth High School</t>
  </si>
  <si>
    <t>28162</t>
  </si>
  <si>
    <t>The Sgt. Cornel Young, Jr &amp; Charlotte Woods Elemen</t>
  </si>
  <si>
    <t>28160</t>
  </si>
  <si>
    <t>Mary E. Fogarty Elementary School</t>
  </si>
  <si>
    <t>28130</t>
  </si>
  <si>
    <t>Veazie Street School</t>
  </si>
  <si>
    <t>28161</t>
  </si>
  <si>
    <t>Harry Kizirian Elementary School</t>
  </si>
  <si>
    <t>28156</t>
  </si>
  <si>
    <t>Robert L Bailey IV, Elementary School</t>
  </si>
  <si>
    <t>28140</t>
  </si>
  <si>
    <t>Carl G. Lauro Elementary School</t>
  </si>
  <si>
    <t>28147</t>
  </si>
  <si>
    <t>Roger Williams Middle School</t>
  </si>
  <si>
    <t>28157</t>
  </si>
  <si>
    <t>Lillian Feinstein Elementary, Sackett Street</t>
  </si>
  <si>
    <t>28116</t>
  </si>
  <si>
    <t>Alan Shawn Feinstein Elementary at Broad Street</t>
  </si>
  <si>
    <t>28137</t>
  </si>
  <si>
    <t>Esek Hopkins Middle School</t>
  </si>
  <si>
    <t>x</t>
  </si>
  <si>
    <t>28106</t>
  </si>
  <si>
    <t>Frank D. Spaziano Elementary School Annex</t>
  </si>
  <si>
    <t>28122</t>
  </si>
  <si>
    <t>Charles N. Fortes Elementary School</t>
  </si>
  <si>
    <t>28139</t>
  </si>
  <si>
    <t>Central High School</t>
  </si>
  <si>
    <t>28144</t>
  </si>
  <si>
    <t>Gilbert Stuart Middle School</t>
  </si>
  <si>
    <t>28194</t>
  </si>
  <si>
    <t>West Broadway Middle School</t>
  </si>
  <si>
    <t>28103</t>
  </si>
  <si>
    <t>Leviton Dual Language School</t>
  </si>
  <si>
    <t>28182</t>
  </si>
  <si>
    <t>Governor Christopher DelSesto Middle School</t>
  </si>
  <si>
    <t>28135</t>
  </si>
  <si>
    <t>George J. West Elementary School</t>
  </si>
  <si>
    <t>28134</t>
  </si>
  <si>
    <t>Frank D. Spaziano Elementary School</t>
  </si>
  <si>
    <t>28163</t>
  </si>
  <si>
    <t>Dr. Martin Luther King, Jr. Elementary School</t>
  </si>
  <si>
    <t>28127</t>
  </si>
  <si>
    <t>Webster Avenue School</t>
  </si>
  <si>
    <t>28181</t>
  </si>
  <si>
    <t>Anthony Carnevale Elementary School</t>
  </si>
  <si>
    <t>28115</t>
  </si>
  <si>
    <t>Asa Messer Elementary School</t>
  </si>
  <si>
    <t>28149</t>
  </si>
  <si>
    <t>Hope High School</t>
  </si>
  <si>
    <t>28121</t>
  </si>
  <si>
    <t>Alfred Lima, Sr. Elementary School</t>
  </si>
  <si>
    <t>28153</t>
  </si>
  <si>
    <t>William D'Abate Elementary School</t>
  </si>
  <si>
    <t>28189</t>
  </si>
  <si>
    <t>William B. Cooley, Sr. High School and the Provide</t>
  </si>
  <si>
    <t>28150</t>
  </si>
  <si>
    <t>Mount Pleasant High School</t>
  </si>
  <si>
    <t>28142</t>
  </si>
  <si>
    <t>Reservoir Avenue School</t>
  </si>
  <si>
    <t>28145</t>
  </si>
  <si>
    <t>Nathanael Greene Middle School</t>
  </si>
  <si>
    <t>28195</t>
  </si>
  <si>
    <t>360 High School</t>
  </si>
  <si>
    <t>28187</t>
  </si>
  <si>
    <t>E-Cubed Academy</t>
  </si>
  <si>
    <t>28143</t>
  </si>
  <si>
    <t>Nathan Bishop Middle School</t>
  </si>
  <si>
    <t>28165</t>
  </si>
  <si>
    <t>Pleasant View School</t>
  </si>
  <si>
    <t>28193</t>
  </si>
  <si>
    <t>Providence Career and Technical Academy</t>
  </si>
  <si>
    <t>28138</t>
  </si>
  <si>
    <t>Robert F. Kennedy Elementary School</t>
  </si>
  <si>
    <t>28113</t>
  </si>
  <si>
    <t>Dr. Jorge Alvarez High School</t>
  </si>
  <si>
    <t>28170</t>
  </si>
  <si>
    <t>Times2 Elementary School</t>
  </si>
  <si>
    <t>28151</t>
  </si>
  <si>
    <t>Vartan Gregorian Elementary School</t>
  </si>
  <si>
    <t>28164</t>
  </si>
  <si>
    <t>Classical High School</t>
  </si>
  <si>
    <t>28702</t>
  </si>
  <si>
    <t>Rhode Island School for the Deaf</t>
  </si>
  <si>
    <t>28607</t>
  </si>
  <si>
    <t>RI Nurses Institute Middle College Charter High Sc</t>
  </si>
  <si>
    <t>I</t>
  </si>
  <si>
    <t>39602</t>
  </si>
  <si>
    <t>30102</t>
  </si>
  <si>
    <t xml:space="preserve">Hope Elementary School                            </t>
  </si>
  <si>
    <t>30105</t>
  </si>
  <si>
    <t>Scituate Middle School</t>
  </si>
  <si>
    <t>30104</t>
  </si>
  <si>
    <t>Scituate High School</t>
  </si>
  <si>
    <t>30106</t>
  </si>
  <si>
    <t>North Scituate Elementary School</t>
  </si>
  <si>
    <t>30103</t>
  </si>
  <si>
    <t>Clayville Elementary School</t>
  </si>
  <si>
    <t>04602</t>
  </si>
  <si>
    <t>28610</t>
  </si>
  <si>
    <t>G1</t>
  </si>
  <si>
    <t>31104</t>
  </si>
  <si>
    <t>Old County Road School</t>
  </si>
  <si>
    <t>31109</t>
  </si>
  <si>
    <t>Vincent J. Gallagher Middle School</t>
  </si>
  <si>
    <t>31107</t>
  </si>
  <si>
    <t>Smithfield Senior High School</t>
  </si>
  <si>
    <t>31108</t>
  </si>
  <si>
    <t>Raymond C. LaPerche School</t>
  </si>
  <si>
    <t>31103</t>
  </si>
  <si>
    <t>William Winsor School</t>
  </si>
  <si>
    <t>31105</t>
  </si>
  <si>
    <t>Anna M. McCabe School</t>
  </si>
  <si>
    <t>32107</t>
  </si>
  <si>
    <t>Peace Dale Elementary School</t>
  </si>
  <si>
    <t>32112</t>
  </si>
  <si>
    <t>West Kingston Elementary School</t>
  </si>
  <si>
    <t>32114</t>
  </si>
  <si>
    <t>Broad Rock Middle School</t>
  </si>
  <si>
    <t>32110</t>
  </si>
  <si>
    <t>Curtis Corner Middle School</t>
  </si>
  <si>
    <t>32103</t>
  </si>
  <si>
    <t>Wakefield Elementary School</t>
  </si>
  <si>
    <t>32108</t>
  </si>
  <si>
    <t>South Kingstown High School</t>
  </si>
  <si>
    <t>32113</t>
  </si>
  <si>
    <t>Matunuck School</t>
  </si>
  <si>
    <t>28611</t>
  </si>
  <si>
    <t>SouthSide Elementary Charter School</t>
  </si>
  <si>
    <t>23601</t>
  </si>
  <si>
    <t>97601</t>
  </si>
  <si>
    <t>28613</t>
  </si>
  <si>
    <t>33107</t>
  </si>
  <si>
    <t>Pocasset School</t>
  </si>
  <si>
    <t>33105</t>
  </si>
  <si>
    <t>Walter E. Ranger School</t>
  </si>
  <si>
    <t>33110</t>
  </si>
  <si>
    <t>Tiverton Middle School</t>
  </si>
  <si>
    <t>33106</t>
  </si>
  <si>
    <t>Fort Barton School</t>
  </si>
  <si>
    <t>33108</t>
  </si>
  <si>
    <t>Tiverton High School</t>
  </si>
  <si>
    <t>28606</t>
  </si>
  <si>
    <t>28167</t>
  </si>
  <si>
    <t>28608</t>
  </si>
  <si>
    <t>Village Green Virtual Charter School</t>
  </si>
  <si>
    <t>35104</t>
  </si>
  <si>
    <t>Oakland Beach Elementary School</t>
  </si>
  <si>
    <t>35136</t>
  </si>
  <si>
    <t>Cottrell F. Hoxsie School</t>
  </si>
  <si>
    <t>35135</t>
  </si>
  <si>
    <t>Harold F. Scott School</t>
  </si>
  <si>
    <t>35119</t>
  </si>
  <si>
    <t>Wyman School</t>
  </si>
  <si>
    <t>35123</t>
  </si>
  <si>
    <t>Lippitt School</t>
  </si>
  <si>
    <t>35133</t>
  </si>
  <si>
    <t>Warwick Neck School</t>
  </si>
  <si>
    <t>35101</t>
  </si>
  <si>
    <t>Norwood School</t>
  </si>
  <si>
    <t>35128</t>
  </si>
  <si>
    <t>Holliman School</t>
  </si>
  <si>
    <t>35142</t>
  </si>
  <si>
    <t>Warwick Veterans Middle School</t>
  </si>
  <si>
    <t>35132</t>
  </si>
  <si>
    <t>Park School</t>
  </si>
  <si>
    <t>35137</t>
  </si>
  <si>
    <t>Warwick Early Learning Center at John Brown Franci</t>
  </si>
  <si>
    <t>35139</t>
  </si>
  <si>
    <t>Winman Middle School</t>
  </si>
  <si>
    <t>35114</t>
  </si>
  <si>
    <t>Greenwood School</t>
  </si>
  <si>
    <t>35127</t>
  </si>
  <si>
    <t>Sherman School</t>
  </si>
  <si>
    <t>35138</t>
  </si>
  <si>
    <t>Toll Gate High School</t>
  </si>
  <si>
    <t>35134</t>
  </si>
  <si>
    <t>Pilgrim High School</t>
  </si>
  <si>
    <t>35121</t>
  </si>
  <si>
    <t>E. G. Robertson School</t>
  </si>
  <si>
    <t>35131</t>
  </si>
  <si>
    <t>Cedar Hill School</t>
  </si>
  <si>
    <t>38104</t>
  </si>
  <si>
    <t>John F. Horgan Elementary School</t>
  </si>
  <si>
    <t>38111</t>
  </si>
  <si>
    <t>Wakefield Hills Elementary School</t>
  </si>
  <si>
    <t>38105</t>
  </si>
  <si>
    <t>Maisie E. Quinn Elementary School</t>
  </si>
  <si>
    <t>38107</t>
  </si>
  <si>
    <t>John F. Deering Middle School</t>
  </si>
  <si>
    <t>38109</t>
  </si>
  <si>
    <t>Greenbush Elementary School</t>
  </si>
  <si>
    <t>38106</t>
  </si>
  <si>
    <t>West Warwick Senior High School</t>
  </si>
  <si>
    <t>36111</t>
  </si>
  <si>
    <t>Springbrook Elementary School</t>
  </si>
  <si>
    <t>36113</t>
  </si>
  <si>
    <t>Westerly Inclusion Preschool Program - Babcock Hal</t>
  </si>
  <si>
    <t>36106</t>
  </si>
  <si>
    <t>State Street School</t>
  </si>
  <si>
    <t>36103</t>
  </si>
  <si>
    <t>Westerly Middle School</t>
  </si>
  <si>
    <t>36109</t>
  </si>
  <si>
    <t>Dunn's Corners School</t>
  </si>
  <si>
    <t>36104</t>
  </si>
  <si>
    <t>Westerly High School</t>
  </si>
  <si>
    <t>39117</t>
  </si>
  <si>
    <t>Citizens Memorial School</t>
  </si>
  <si>
    <t>39128</t>
  </si>
  <si>
    <t>Kevin K. Coleman Elementary School</t>
  </si>
  <si>
    <t>39101</t>
  </si>
  <si>
    <t>Harris School</t>
  </si>
  <si>
    <t>39119</t>
  </si>
  <si>
    <t xml:space="preserve">Globe Park School                                 </t>
  </si>
  <si>
    <t>39131</t>
  </si>
  <si>
    <t>Woonsocket Middle School at Hamlet</t>
  </si>
  <si>
    <t>39132</t>
  </si>
  <si>
    <t>Woonsocket Middle School at Villa Nova</t>
  </si>
  <si>
    <t>39118</t>
  </si>
  <si>
    <t>Bernon Heights School</t>
  </si>
  <si>
    <t>39120</t>
  </si>
  <si>
    <t>Leo A. Savoie School</t>
  </si>
  <si>
    <t>39123</t>
  </si>
  <si>
    <t>Woonsocket High School</t>
  </si>
  <si>
    <t>RISE Prep Mayoral Academy Elementary School</t>
  </si>
  <si>
    <t>RISE Prep Mayoral Academy Middle School</t>
  </si>
  <si>
    <t>Achievement First Promesa Elementary</t>
  </si>
  <si>
    <t>Blackstone Valley Prep Junior High School</t>
  </si>
  <si>
    <t>Blackstone Valley Prep Upper Elementary School</t>
  </si>
  <si>
    <t>Raices Dual Language Academy at Margaret I. Robertson</t>
  </si>
  <si>
    <t>Times2 Middle/High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</si>
</sst>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6"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u/>
      <sz val="11"/>
      <color theme="10"/>
      <name val="Calibri"/>
      <family val="2"/>
      <scheme val="minor"/>
    </font>
    <font>
      <u/>
      <sz val="11"/>
      <color theme="1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FFFF00"/>
        <bgColor indexed="64"/>
      </patternFill>
    </fill>
  </fills>
  <borders count="31">
    <border>
      <left/>
      <right/>
      <top/>
      <bottom/>
      <diagonal/>
    </border>
    <border>
      <left style="thin">
        <color auto="1"/>
      </left>
      <right style="thin">
        <color auto="1"/>
      </right>
      <top style="thin">
        <color auto="1"/>
      </top>
      <bottom style="thin">
        <color auto="1"/>
      </bottom>
      <diagonal/>
    </border>
    <border>
      <left style="thick">
        <color auto="1"/>
      </left>
      <right style="thick">
        <color auto="1"/>
      </right>
      <top style="medium">
        <color auto="1"/>
      </top>
      <bottom style="thin">
        <color theme="0" tint="-0.499984740745262"/>
      </bottom>
      <diagonal/>
    </border>
    <border>
      <left style="thin">
        <color auto="1"/>
      </left>
      <right/>
      <top style="thin">
        <color auto="1"/>
      </top>
      <bottom style="thin">
        <color auto="1"/>
      </bottom>
      <diagonal/>
    </border>
    <border>
      <left style="thick">
        <color auto="1"/>
      </left>
      <right/>
      <top style="medium">
        <color auto="1"/>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auto="1"/>
      </bottom>
      <diagonal/>
    </border>
    <border>
      <left style="thick">
        <color auto="1"/>
      </left>
      <right style="thick">
        <color auto="1"/>
      </right>
      <top style="thin">
        <color auto="1"/>
      </top>
      <bottom/>
      <diagonal/>
    </border>
    <border>
      <left style="thin">
        <color auto="1"/>
      </left>
      <right style="thin">
        <color auto="1"/>
      </right>
      <top/>
      <bottom style="thin">
        <color auto="1"/>
      </bottom>
      <diagonal/>
    </border>
    <border>
      <left style="medium">
        <color auto="1"/>
      </left>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ck">
        <color auto="1"/>
      </left>
      <right/>
      <top/>
      <bottom style="thin">
        <color theme="0" tint="-0.499984740745262"/>
      </bottom>
      <diagonal/>
    </border>
    <border>
      <left style="thick">
        <color auto="1"/>
      </left>
      <right style="thick">
        <color auto="1"/>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auto="1"/>
      </left>
      <right style="thick">
        <color auto="1"/>
      </right>
      <top/>
      <bottom style="medium">
        <color auto="1"/>
      </bottom>
      <diagonal/>
    </border>
    <border>
      <left style="thin">
        <color auto="1"/>
      </left>
      <right style="thin">
        <color auto="1"/>
      </right>
      <top style="thin">
        <color auto="1"/>
      </top>
      <bottom/>
      <diagonal/>
    </border>
    <border>
      <left style="thick">
        <color auto="1"/>
      </left>
      <right/>
      <top style="thick">
        <color auto="1"/>
      </top>
      <bottom style="medium">
        <color auto="1"/>
      </bottom>
      <diagonal/>
    </border>
    <border>
      <left/>
      <right style="thick">
        <color auto="1"/>
      </right>
      <top style="thick">
        <color auto="1"/>
      </top>
      <bottom style="medium">
        <color auto="1"/>
      </bottom>
      <diagonal/>
    </border>
    <border>
      <left/>
      <right/>
      <top style="thick">
        <color auto="1"/>
      </top>
      <bottom style="medium">
        <color auto="1"/>
      </bottom>
      <diagonal/>
    </border>
    <border>
      <left style="thick">
        <color auto="1"/>
      </left>
      <right style="thick">
        <color auto="1"/>
      </right>
      <top style="thick">
        <color auto="1"/>
      </top>
      <bottom style="medium">
        <color auto="1"/>
      </bottom>
      <diagonal/>
    </border>
    <border>
      <left style="thick">
        <color auto="1"/>
      </left>
      <right style="thick">
        <color auto="1"/>
      </right>
      <top style="thin">
        <color auto="1"/>
      </top>
      <bottom style="medium">
        <color auto="1"/>
      </bottom>
      <diagonal/>
    </border>
    <border>
      <left style="thin">
        <color auto="1"/>
      </left>
      <right style="thin">
        <color auto="1"/>
      </right>
      <top style="medium">
        <color auto="1"/>
      </top>
      <bottom style="thick">
        <color auto="1"/>
      </bottom>
      <diagonal/>
    </border>
  </borders>
  <cellStyleXfs count="8">
    <xf numFmtId="0" fontId="0" fillId="0" borderId="0"/>
    <xf numFmtId="43" fontId="10"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cellStyleXfs>
  <cellXfs count="113">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Fill="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2" borderId="29" xfId="0" applyFont="1" applyFill="1" applyBorder="1" applyAlignment="1" applyProtection="1">
      <alignment horizontal="center" vertical="top" wrapText="1"/>
      <protection locked="0"/>
    </xf>
    <xf numFmtId="0" fontId="0" fillId="7" borderId="29" xfId="0" applyFont="1" applyFill="1" applyBorder="1" applyAlignment="1" applyProtection="1">
      <alignment horizontal="center" vertical="top" wrapText="1"/>
      <protection locked="0"/>
    </xf>
    <xf numFmtId="0" fontId="0" fillId="6" borderId="29" xfId="0" applyFont="1" applyFill="1" applyBorder="1" applyAlignment="1" applyProtection="1">
      <alignment horizontal="center" vertical="top" wrapText="1"/>
      <protection locked="0"/>
    </xf>
    <xf numFmtId="0" fontId="0" fillId="9" borderId="29" xfId="0" applyFont="1" applyFill="1" applyBorder="1" applyAlignment="1" applyProtection="1">
      <alignment horizontal="center" vertical="top" wrapText="1"/>
      <protection locked="0"/>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1" fontId="0" fillId="9" borderId="1" xfId="0" applyNumberFormat="1" applyFill="1" applyBorder="1" applyAlignment="1">
      <alignment horizontal="center" vertical="center" wrapText="1"/>
    </xf>
    <xf numFmtId="1" fontId="0" fillId="0" borderId="1" xfId="0" applyNumberFormat="1" applyBorder="1" applyAlignment="1">
      <alignment horizontal="center" vertical="center" wrapText="1"/>
    </xf>
    <xf numFmtId="1" fontId="0" fillId="0" borderId="1" xfId="0" applyNumberFormat="1" applyFont="1" applyBorder="1" applyAlignment="1">
      <alignment horizontal="center" vertical="center" wrapText="1"/>
    </xf>
    <xf numFmtId="1" fontId="0" fillId="0" borderId="1" xfId="0" applyNumberFormat="1" applyFill="1" applyBorder="1" applyAlignment="1">
      <alignment horizontal="center" vertical="center" wrapText="1"/>
    </xf>
    <xf numFmtId="0" fontId="0" fillId="0" borderId="0" xfId="0" applyFill="1" applyBorder="1"/>
    <xf numFmtId="0" fontId="0" fillId="0" borderId="0" xfId="0" applyAlignment="1">
      <alignment horizontal="left"/>
    </xf>
    <xf numFmtId="0" fontId="0" fillId="0" borderId="0" xfId="0" applyFill="1"/>
    <xf numFmtId="10" fontId="0" fillId="0" borderId="13" xfId="0" applyNumberFormat="1" applyFill="1" applyBorder="1" applyAlignment="1" applyProtection="1">
      <alignment horizontal="center"/>
      <protection locked="0"/>
    </xf>
    <xf numFmtId="0" fontId="0" fillId="0" borderId="1" xfId="0" applyFill="1" applyBorder="1" applyAlignment="1" applyProtection="1">
      <alignment horizontal="center"/>
      <protection hidden="1"/>
    </xf>
    <xf numFmtId="0" fontId="0" fillId="0" borderId="8" xfId="0" applyFill="1" applyBorder="1" applyAlignment="1" applyProtection="1">
      <alignment horizontal="center"/>
      <protection locked="0"/>
    </xf>
    <xf numFmtId="0" fontId="0" fillId="0" borderId="13" xfId="0" applyFill="1" applyBorder="1" applyAlignment="1" applyProtection="1">
      <alignment horizontal="center"/>
      <protection locked="0"/>
    </xf>
    <xf numFmtId="0" fontId="0" fillId="0" borderId="1" xfId="0" applyFill="1" applyBorder="1" applyProtection="1">
      <protection locked="0"/>
    </xf>
    <xf numFmtId="0" fontId="0" fillId="0" borderId="0" xfId="0" applyFill="1" applyProtection="1">
      <protection locked="0"/>
    </xf>
    <xf numFmtId="0" fontId="0" fillId="0" borderId="0" xfId="0" applyBorder="1"/>
    <xf numFmtId="0" fontId="0" fillId="0" borderId="0" xfId="0" applyFill="1" applyAlignment="1">
      <alignment horizontal="left"/>
    </xf>
    <xf numFmtId="0" fontId="0" fillId="0" borderId="13" xfId="0" applyFill="1" applyBorder="1" applyAlignment="1" applyProtection="1">
      <alignment horizontal="center"/>
      <protection hidden="1"/>
    </xf>
    <xf numFmtId="0" fontId="0" fillId="0" borderId="17" xfId="0" applyFill="1" applyBorder="1" applyAlignment="1" applyProtection="1">
      <alignment horizontal="center"/>
      <protection hidden="1"/>
    </xf>
    <xf numFmtId="0" fontId="0" fillId="0" borderId="30" xfId="0" applyFill="1" applyBorder="1" applyAlignment="1" applyProtection="1">
      <alignment horizontal="center"/>
      <protection locked="0"/>
    </xf>
    <xf numFmtId="0" fontId="0" fillId="0" borderId="13" xfId="0" applyFill="1" applyBorder="1" applyProtection="1">
      <protection locked="0"/>
    </xf>
    <xf numFmtId="164" fontId="0" fillId="10" borderId="13" xfId="1" applyNumberFormat="1" applyFont="1" applyFill="1" applyBorder="1" applyAlignment="1" applyProtection="1">
      <alignment horizontal="right"/>
      <protection locked="0"/>
    </xf>
    <xf numFmtId="0" fontId="0" fillId="0" borderId="0" xfId="0" applyBorder="1" applyAlignment="1" applyProtection="1">
      <alignment horizontal="left"/>
      <protection locked="0"/>
    </xf>
    <xf numFmtId="0" fontId="0" fillId="0" borderId="1" xfId="0" applyBorder="1"/>
    <xf numFmtId="0" fontId="0" fillId="0" borderId="0" xfId="0" applyBorder="1" applyProtection="1">
      <protection locked="0"/>
    </xf>
    <xf numFmtId="164" fontId="0" fillId="0" borderId="1" xfId="1" applyNumberFormat="1" applyFont="1" applyBorder="1" applyProtection="1">
      <protection locked="0"/>
    </xf>
    <xf numFmtId="1" fontId="0" fillId="0" borderId="13" xfId="0" applyNumberFormat="1" applyBorder="1" applyAlignment="1">
      <alignment horizontal="center" vertical="center" wrapText="1"/>
    </xf>
    <xf numFmtId="0" fontId="0" fillId="0" borderId="0" xfId="0" applyFill="1" applyBorder="1" applyAlignment="1">
      <alignment horizontal="left"/>
    </xf>
    <xf numFmtId="0" fontId="2" fillId="0" borderId="0" xfId="0" applyFont="1" applyBorder="1" applyAlignment="1" applyProtection="1">
      <alignment horizontal="center" vertical="center"/>
      <protection locked="0"/>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7" xfId="0" applyFont="1" applyFill="1" applyBorder="1" applyAlignment="1" applyProtection="1">
      <alignment horizontal="center" vertical="center" wrapText="1"/>
      <protection locked="0"/>
    </xf>
  </cellXfs>
  <cellStyles count="8">
    <cellStyle name="Comma" xfId="1" builtinId="3"/>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Normal" xfId="0" builtinId="0"/>
  </cellStyles>
  <dxfs count="150">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ill>
        <patternFill>
          <bgColor rgb="FFFFFF99"/>
        </patternFill>
      </fill>
    </dxf>
    <dxf>
      <font>
        <color rgb="FF9C0006"/>
      </font>
      <fill>
        <patternFill>
          <bgColor rgb="FFFFC7CE"/>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3</xdr:col>
      <xdr:colOff>1197429</xdr:colOff>
      <xdr:row>0</xdr:row>
      <xdr:rowOff>830036</xdr:rowOff>
    </xdr:to>
    <xdr:pic>
      <xdr:nvPicPr>
        <xdr:cNvPr id="3"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7810501" cy="506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2002"/>
  <sheetViews>
    <sheetView tabSelected="1" zoomScale="70" zoomScaleNormal="70" zoomScalePageLayoutView="70" workbookViewId="0">
      <selection sqref="A1:XFD8"/>
    </sheetView>
  </sheetViews>
  <sheetFormatPr defaultColWidth="8.85546875" defaultRowHeight="15" x14ac:dyDescent="0.25"/>
  <cols>
    <col min="1" max="1" width="16.140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42578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25"/>
    <row r="2" spans="1:15" ht="54.75" customHeight="1" x14ac:dyDescent="0.25">
      <c r="A2" s="98" t="s">
        <v>0</v>
      </c>
      <c r="B2" s="99"/>
      <c r="C2" s="99"/>
      <c r="D2" s="99"/>
      <c r="E2" s="99"/>
      <c r="F2" s="99"/>
      <c r="G2" s="99"/>
      <c r="H2" s="99"/>
      <c r="I2" s="99"/>
      <c r="J2" s="99"/>
      <c r="K2" s="99"/>
      <c r="L2" s="99"/>
      <c r="M2" s="99"/>
      <c r="N2" s="99"/>
    </row>
    <row r="3" spans="1:15" ht="26.25" customHeight="1" x14ac:dyDescent="0.25">
      <c r="E3" s="104" t="s">
        <v>1</v>
      </c>
      <c r="F3" s="104"/>
      <c r="G3" s="105" t="s">
        <v>2</v>
      </c>
      <c r="H3" s="106"/>
      <c r="I3" s="106"/>
      <c r="J3" s="107"/>
      <c r="K3" s="108"/>
      <c r="L3" s="108"/>
      <c r="M3" s="97"/>
      <c r="O3" s="97"/>
    </row>
    <row r="4" spans="1:15" ht="162" customHeight="1" thickBot="1" x14ac:dyDescent="0.3">
      <c r="A4" s="109" t="s">
        <v>3</v>
      </c>
      <c r="B4" s="109"/>
      <c r="C4" s="109"/>
      <c r="D4" s="109"/>
      <c r="E4" s="109"/>
      <c r="F4" s="109"/>
      <c r="G4" s="109"/>
      <c r="H4" s="109"/>
      <c r="I4" s="109"/>
      <c r="J4" s="109"/>
      <c r="K4" s="109"/>
      <c r="L4" s="109"/>
      <c r="M4" s="109"/>
    </row>
    <row r="5" spans="1:15" ht="59.1" customHeight="1" thickTop="1" thickBot="1" x14ac:dyDescent="0.3">
      <c r="A5" s="3"/>
      <c r="B5" s="4"/>
      <c r="C5" s="4"/>
      <c r="D5" s="102" t="s">
        <v>4</v>
      </c>
      <c r="E5" s="103"/>
      <c r="F5" s="28"/>
      <c r="G5" s="4"/>
      <c r="H5" s="100" t="s">
        <v>5</v>
      </c>
      <c r="I5" s="101"/>
      <c r="J5" s="102" t="s">
        <v>6</v>
      </c>
      <c r="K5" s="103"/>
      <c r="L5" s="100" t="s">
        <v>7</v>
      </c>
      <c r="M5" s="101"/>
      <c r="N5" s="53"/>
    </row>
    <row r="6" spans="1:15" ht="60.75" customHeight="1" x14ac:dyDescent="0.25">
      <c r="A6" s="5">
        <v>1</v>
      </c>
      <c r="B6" s="6">
        <v>2</v>
      </c>
      <c r="C6" s="51">
        <v>3</v>
      </c>
      <c r="D6" s="29">
        <v>4</v>
      </c>
      <c r="E6" s="29">
        <v>5</v>
      </c>
      <c r="F6" s="9">
        <v>6</v>
      </c>
      <c r="G6" s="9">
        <v>7</v>
      </c>
      <c r="H6" s="54">
        <v>8</v>
      </c>
      <c r="I6" s="54">
        <v>9</v>
      </c>
      <c r="J6" s="55">
        <v>10</v>
      </c>
      <c r="K6" s="55">
        <v>11</v>
      </c>
      <c r="L6" s="30">
        <v>12</v>
      </c>
      <c r="M6" s="30">
        <v>13</v>
      </c>
      <c r="N6" s="9">
        <v>14</v>
      </c>
    </row>
    <row r="7" spans="1:15" ht="101.45" customHeight="1" x14ac:dyDescent="0.25">
      <c r="A7" s="12" t="s">
        <v>8</v>
      </c>
      <c r="B7" s="13" t="s">
        <v>9</v>
      </c>
      <c r="C7" s="14" t="s">
        <v>10</v>
      </c>
      <c r="D7" s="31" t="s">
        <v>11</v>
      </c>
      <c r="E7" s="32" t="s">
        <v>12</v>
      </c>
      <c r="F7" s="33" t="s">
        <v>13</v>
      </c>
      <c r="G7" s="19" t="s">
        <v>14</v>
      </c>
      <c r="H7" s="34" t="s">
        <v>15</v>
      </c>
      <c r="I7" s="34" t="s">
        <v>16</v>
      </c>
      <c r="J7" s="35" t="s">
        <v>17</v>
      </c>
      <c r="K7" s="35" t="s">
        <v>18</v>
      </c>
      <c r="L7" s="36" t="s">
        <v>19</v>
      </c>
      <c r="M7" s="36" t="s">
        <v>20</v>
      </c>
      <c r="N7" s="19" t="s">
        <v>21</v>
      </c>
    </row>
    <row r="8" spans="1:15" s="60" customFormat="1" ht="409.35" customHeight="1" thickBot="1" x14ac:dyDescent="0.3">
      <c r="A8" s="61" t="s">
        <v>22</v>
      </c>
      <c r="B8" s="62" t="s">
        <v>23</v>
      </c>
      <c r="C8" s="62" t="s">
        <v>24</v>
      </c>
      <c r="D8" s="63" t="s">
        <v>25</v>
      </c>
      <c r="E8" s="63" t="s">
        <v>26</v>
      </c>
      <c r="F8" s="62" t="s">
        <v>27</v>
      </c>
      <c r="G8" s="62" t="s">
        <v>28</v>
      </c>
      <c r="H8" s="64" t="s">
        <v>29</v>
      </c>
      <c r="I8" s="64" t="s">
        <v>30</v>
      </c>
      <c r="J8" s="65" t="s">
        <v>31</v>
      </c>
      <c r="K8" s="65" t="s">
        <v>32</v>
      </c>
      <c r="L8" s="66" t="s">
        <v>33</v>
      </c>
      <c r="M8" s="66" t="s">
        <v>34</v>
      </c>
      <c r="N8" s="62"/>
    </row>
    <row r="9" spans="1:15" ht="21.95" customHeight="1" thickTop="1" x14ac:dyDescent="0.25">
      <c r="A9" s="76" t="s">
        <v>35</v>
      </c>
      <c r="B9" t="s">
        <v>36</v>
      </c>
      <c r="C9" s="43">
        <v>0.70989999999999998</v>
      </c>
      <c r="D9" s="26" t="str">
        <f>IF(C9&gt;=40%,"X",IF(C9&lt;40%,""))</f>
        <v>X</v>
      </c>
      <c r="E9" s="27" t="str">
        <f>IF(C9="","",IF(C9&lt;30%,"",IF(C9&lt;40%,"X",IF(C9&gt;=40%,""))))</f>
        <v/>
      </c>
      <c r="F9" s="37" t="s">
        <v>39</v>
      </c>
      <c r="G9" s="22"/>
      <c r="H9" s="67">
        <v>1</v>
      </c>
      <c r="I9" s="67">
        <v>131</v>
      </c>
      <c r="J9" s="67">
        <v>1</v>
      </c>
      <c r="K9" s="67">
        <v>131</v>
      </c>
      <c r="L9" s="26" t="str">
        <f>IF(H9="","",IF(H9=J9,"A",IF(H9&gt;J9,"")))</f>
        <v>A</v>
      </c>
      <c r="M9" s="26" t="str">
        <f>IF(J9="","",IF(H9&gt;J9,"S",IF(H9=J9,"")))</f>
        <v/>
      </c>
      <c r="N9" s="21"/>
    </row>
    <row r="10" spans="1:15" ht="20.100000000000001" customHeight="1" x14ac:dyDescent="0.25">
      <c r="A10" t="s">
        <v>37</v>
      </c>
      <c r="B10" t="s">
        <v>38</v>
      </c>
      <c r="C10" s="24">
        <v>0.68049999999999999</v>
      </c>
      <c r="D10" s="1" t="str">
        <f>IF(C10&gt;=40%,"X",IF(C10&lt;40%,""))</f>
        <v>X</v>
      </c>
      <c r="E10" s="1" t="str">
        <f>IF(C10="","",IF(C10&lt;30%,"",IF(C10&lt;40%,"X",IF(C10&gt;=40%,""))))</f>
        <v/>
      </c>
      <c r="F10" s="25" t="s">
        <v>39</v>
      </c>
      <c r="G10" s="25"/>
      <c r="H10" s="67">
        <v>1</v>
      </c>
      <c r="I10" s="67">
        <v>169</v>
      </c>
      <c r="J10" s="67">
        <v>1</v>
      </c>
      <c r="K10" s="67">
        <v>169</v>
      </c>
      <c r="L10" s="26" t="str">
        <f>IF(H10="","",IF(H10=J10,"A",IF(H10&gt;J10,"")))</f>
        <v>A</v>
      </c>
      <c r="M10" s="1" t="str">
        <f>IF(J10="","",IF(H10&gt;J10,"S",IF(H10=J10,"")))</f>
        <v/>
      </c>
      <c r="N10" s="23"/>
    </row>
    <row r="11" spans="1:15" ht="17.100000000000001" customHeight="1" x14ac:dyDescent="0.25">
      <c r="A11" t="s">
        <v>40</v>
      </c>
      <c r="B11" t="s">
        <v>41</v>
      </c>
      <c r="C11" s="24">
        <v>0.59640000000000004</v>
      </c>
      <c r="D11" s="1" t="str">
        <f>IF(C11&gt;=40%,"X",IF(C11&lt;40%,""))</f>
        <v>X</v>
      </c>
      <c r="E11" s="1" t="str">
        <f>IF(C11="","",IF(C11&lt;30%,"",IF(C11&lt;40%,"X",IF(C11&gt;=40%,""))))</f>
        <v/>
      </c>
      <c r="F11" s="25"/>
      <c r="G11" s="25"/>
      <c r="H11" s="67">
        <v>1</v>
      </c>
      <c r="I11" s="67">
        <v>166</v>
      </c>
      <c r="J11" s="67"/>
      <c r="K11" s="67"/>
      <c r="L11" s="1" t="str">
        <f>IF(H11="","",IF(H11=J11,"A",IF(H11&gt;J11,"")))</f>
        <v/>
      </c>
      <c r="M11" s="1" t="str">
        <f>IF(J11="","",IF(H11&gt;J11,"S",IF(H11=J11,"")))</f>
        <v/>
      </c>
      <c r="N11" s="23"/>
    </row>
    <row r="12" spans="1:15" ht="23.1" customHeight="1" thickBot="1" x14ac:dyDescent="0.3">
      <c r="A12" t="s">
        <v>44</v>
      </c>
      <c r="B12" t="s">
        <v>45</v>
      </c>
      <c r="C12" s="24">
        <v>0.58599999999999997</v>
      </c>
      <c r="D12" s="1" t="str">
        <f>IF(C12&gt;=40%,"X",IF(C12&lt;40%,""))</f>
        <v>X</v>
      </c>
      <c r="E12" s="1" t="str">
        <f>IF(C12="","",IF(C12&lt;30%,"",IF(C12&lt;40%,"X",IF(C12&gt;=40%,""))))</f>
        <v/>
      </c>
      <c r="F12" s="25" t="s">
        <v>39</v>
      </c>
      <c r="G12" s="25"/>
      <c r="H12" s="67">
        <v>41</v>
      </c>
      <c r="I12" s="67">
        <v>22232</v>
      </c>
      <c r="J12" s="67">
        <v>41</v>
      </c>
      <c r="K12" s="90">
        <v>22232</v>
      </c>
      <c r="L12" s="1" t="str">
        <f>IF(H12="","",IF(H12=J12,"A",IF(H12&gt;J12,"")))</f>
        <v>A</v>
      </c>
      <c r="M12" s="1" t="str">
        <f>IF(J12="","",IF(H12&gt;J12,"S",IF(H12=J12,"")))</f>
        <v/>
      </c>
      <c r="N12" s="23"/>
    </row>
    <row r="13" spans="1:15" ht="20.25" customHeight="1" thickTop="1" x14ac:dyDescent="0.25">
      <c r="A13" t="s">
        <v>55</v>
      </c>
      <c r="B13" t="s">
        <v>56</v>
      </c>
      <c r="C13" s="43">
        <v>0.55559999999999998</v>
      </c>
      <c r="D13" s="26" t="str">
        <f>IF(C13&gt;=40%,"X",IF(C13&lt;40%,""))</f>
        <v>X</v>
      </c>
      <c r="E13" s="27" t="str">
        <f>IF(C13="","",IF(C13&lt;30%,"",IF(C13&lt;40%,"X",IF(C13&gt;=40%,""))))</f>
        <v/>
      </c>
      <c r="F13" s="37" t="s">
        <v>39</v>
      </c>
      <c r="G13" s="22"/>
      <c r="H13" s="67">
        <v>1</v>
      </c>
      <c r="I13" s="67">
        <v>216</v>
      </c>
      <c r="J13" s="67">
        <v>1</v>
      </c>
      <c r="K13" s="67">
        <v>216</v>
      </c>
      <c r="L13" s="26" t="str">
        <f>IF(H13="","",IF(H13=J13,"A",IF(H13&gt;J13,"")))</f>
        <v>A</v>
      </c>
      <c r="M13" s="26" t="str">
        <f>IF(J13="","",IF(H13&gt;J13,"S",IF(H13=J13,"")))</f>
        <v/>
      </c>
      <c r="N13" s="21"/>
    </row>
    <row r="14" spans="1:15" ht="20.25" customHeight="1" x14ac:dyDescent="0.25">
      <c r="A14" t="s">
        <v>42</v>
      </c>
      <c r="B14" t="s">
        <v>43</v>
      </c>
      <c r="C14" s="24">
        <v>0.5464</v>
      </c>
      <c r="D14" s="1" t="str">
        <f>IF(C14&gt;=40%,"X",IF(C14&lt;40%,""))</f>
        <v>X</v>
      </c>
      <c r="E14" s="1" t="str">
        <f>IF(C14="","",IF(C14&lt;30%,"",IF(C14&lt;40%,"X",IF(C14&gt;=40%,""))))</f>
        <v/>
      </c>
      <c r="F14" s="25"/>
      <c r="G14" s="25"/>
      <c r="H14" s="67">
        <v>9</v>
      </c>
      <c r="I14" s="67">
        <v>5557</v>
      </c>
      <c r="J14" s="67"/>
      <c r="K14" s="67"/>
      <c r="L14" s="26" t="str">
        <f>IF(H14="","",IF(H14=J14,"A",IF(H14&gt;J14,"")))</f>
        <v/>
      </c>
      <c r="M14" s="1" t="str">
        <f>IF(J14="","",IF(H14&gt;J14,"S",IF(H14=J14,"")))</f>
        <v/>
      </c>
      <c r="N14" s="23"/>
    </row>
    <row r="15" spans="1:15" ht="20.25" customHeight="1" x14ac:dyDescent="0.25">
      <c r="A15" t="s">
        <v>46</v>
      </c>
      <c r="B15" t="s">
        <v>47</v>
      </c>
      <c r="C15" s="24">
        <v>0.46960000000000002</v>
      </c>
      <c r="D15" s="1" t="str">
        <f>IF(C15&gt;=40%,"X",IF(C15&lt;40%,""))</f>
        <v>X</v>
      </c>
      <c r="E15" s="1" t="str">
        <f>IF(C15="","",IF(C15&lt;30%,"",IF(C15&lt;40%,"X",IF(C15&gt;=40%,""))))</f>
        <v/>
      </c>
      <c r="F15" s="25" t="s">
        <v>39</v>
      </c>
      <c r="G15" s="25"/>
      <c r="H15" s="67">
        <v>6</v>
      </c>
      <c r="I15" s="67">
        <v>2775</v>
      </c>
      <c r="J15" s="67">
        <v>6</v>
      </c>
      <c r="K15" s="67">
        <v>2775</v>
      </c>
      <c r="L15" s="1" t="str">
        <f>IF(H15="","",IF(H15=J15,"A",IF(H15&gt;J15,"")))</f>
        <v>A</v>
      </c>
      <c r="M15" s="1" t="str">
        <f>IF(J15="","",IF(H15&gt;J15,"S",IF(H15=J15,"")))</f>
        <v/>
      </c>
      <c r="N15" s="23"/>
    </row>
    <row r="16" spans="1:15" ht="20.25" customHeight="1" x14ac:dyDescent="0.25">
      <c r="A16" t="s">
        <v>48</v>
      </c>
      <c r="B16" t="s">
        <v>49</v>
      </c>
      <c r="C16" s="24">
        <v>0.46400000000000002</v>
      </c>
      <c r="D16" s="1" t="str">
        <f>IF(C16&gt;=40%,"X",IF(C16&lt;40%,""))</f>
        <v>X</v>
      </c>
      <c r="E16" s="1" t="str">
        <f>IF(C16="","",IF(C16&lt;30%,"",IF(C16&lt;40%,"X",IF(C16&gt;=40%,""))))</f>
        <v/>
      </c>
      <c r="F16" s="25"/>
      <c r="G16" s="25"/>
      <c r="H16" s="67">
        <v>1</v>
      </c>
      <c r="I16" s="67">
        <v>222</v>
      </c>
      <c r="J16" s="67"/>
      <c r="K16" s="67"/>
      <c r="L16" s="1" t="str">
        <f>IF(H16="","",IF(H16=J16,"A",IF(H16&gt;J16,"")))</f>
        <v/>
      </c>
      <c r="M16" s="1" t="str">
        <f>IF(J16="","",IF(H16&gt;J16,"S",IF(H16=J16,"")))</f>
        <v/>
      </c>
      <c r="N16" s="23"/>
    </row>
    <row r="17" spans="1:14" ht="20.25" customHeight="1" x14ac:dyDescent="0.25">
      <c r="A17" t="s">
        <v>50</v>
      </c>
      <c r="B17" t="s">
        <v>51</v>
      </c>
      <c r="C17" s="24">
        <v>0.43540000000000001</v>
      </c>
      <c r="D17" s="1" t="str">
        <f>IF(C17&gt;=40%,"X",IF(C17&lt;40%,""))</f>
        <v>X</v>
      </c>
      <c r="E17" s="1" t="str">
        <f>IF(C17="","",IF(C17&lt;30%,"",IF(C17&lt;40%,"X",IF(C17&gt;=40%,""))))</f>
        <v/>
      </c>
      <c r="F17" s="25" t="s">
        <v>39</v>
      </c>
      <c r="G17" s="25"/>
      <c r="H17" s="67">
        <v>1</v>
      </c>
      <c r="I17" s="67">
        <v>271</v>
      </c>
      <c r="J17" s="67">
        <v>1</v>
      </c>
      <c r="K17" s="67">
        <v>271</v>
      </c>
      <c r="L17" s="1" t="str">
        <f>IF(H17="","",IF(H17=J17,"A",IF(H17&gt;J17,"")))</f>
        <v>A</v>
      </c>
      <c r="M17" s="1" t="str">
        <f>IF(J17="","",IF(H17&gt;J17,"S",IF(H17=J17,"")))</f>
        <v/>
      </c>
      <c r="N17" s="23"/>
    </row>
    <row r="18" spans="1:14" ht="20.25" customHeight="1" x14ac:dyDescent="0.25">
      <c r="A18" s="76">
        <v>41</v>
      </c>
      <c r="B18" t="s">
        <v>52</v>
      </c>
      <c r="C18" s="24">
        <v>0.43469999999999998</v>
      </c>
      <c r="D18" s="1" t="str">
        <f>IF(C18&gt;=40%,"X",IF(C18&lt;40%,""))</f>
        <v>X</v>
      </c>
      <c r="E18" s="1" t="str">
        <f>IF(C18="","",IF(C18&lt;30%,"",IF(C18&lt;40%,"X",IF(C18&gt;=40%,""))))</f>
        <v/>
      </c>
      <c r="F18" s="25"/>
      <c r="G18" s="25"/>
      <c r="H18" s="67">
        <v>5</v>
      </c>
      <c r="I18" s="67">
        <v>1750</v>
      </c>
      <c r="J18" s="67"/>
      <c r="K18" s="67"/>
      <c r="L18" s="1" t="str">
        <f>IF(H18="","",IF(H18=J18,"A",IF(H18&gt;J18,"")))</f>
        <v/>
      </c>
      <c r="M18" s="1" t="str">
        <f>IF(J18="","",IF(H18&gt;J18,"S",IF(H18=J18,"")))</f>
        <v/>
      </c>
      <c r="N18" s="23"/>
    </row>
    <row r="19" spans="1:14" ht="20.25" customHeight="1" x14ac:dyDescent="0.25">
      <c r="A19" t="s">
        <v>53</v>
      </c>
      <c r="B19" t="s">
        <v>54</v>
      </c>
      <c r="C19" s="24">
        <v>0.42359999999999998</v>
      </c>
      <c r="D19" s="1" t="str">
        <f>IF(C19&gt;=40%,"X",IF(C19&lt;40%,""))</f>
        <v>X</v>
      </c>
      <c r="E19" s="1" t="str">
        <f>IF(C19="","",IF(C19&lt;30%,"",IF(C19&lt;40%,"X",IF(C19&gt;=40%,""))))</f>
        <v/>
      </c>
      <c r="F19" s="25"/>
      <c r="G19" s="25"/>
      <c r="H19" s="67">
        <v>1</v>
      </c>
      <c r="I19" s="67">
        <v>144</v>
      </c>
      <c r="J19" s="67"/>
      <c r="K19" s="67"/>
      <c r="L19" s="1" t="str">
        <f>IF(H19="","",IF(H19=J19,"A",IF(H19&gt;J19,"")))</f>
        <v/>
      </c>
      <c r="M19" s="1" t="str">
        <f>IF(J19="","",IF(H19&gt;J19,"S",IF(H19=J19,"")))</f>
        <v/>
      </c>
      <c r="N19" s="23"/>
    </row>
    <row r="20" spans="1:14" ht="20.25" customHeight="1" x14ac:dyDescent="0.25">
      <c r="A20" t="s">
        <v>59</v>
      </c>
      <c r="B20" t="s">
        <v>60</v>
      </c>
      <c r="C20" s="24">
        <v>0.41589999999999999</v>
      </c>
      <c r="D20" s="1" t="str">
        <f>IF(C20&gt;=40%,"X",IF(C20&lt;40%,""))</f>
        <v>X</v>
      </c>
      <c r="E20" s="1" t="str">
        <f>IF(C20="","",IF(C20&lt;30%,"",IF(C20&lt;40%,"X",IF(C20&gt;=40%,""))))</f>
        <v/>
      </c>
      <c r="F20" s="25" t="s">
        <v>39</v>
      </c>
      <c r="G20" s="25"/>
      <c r="H20" s="67">
        <v>16</v>
      </c>
      <c r="I20" s="67">
        <v>8346</v>
      </c>
      <c r="J20" s="67">
        <v>6</v>
      </c>
      <c r="K20" s="90">
        <v>3364</v>
      </c>
      <c r="L20" s="1" t="str">
        <f>IF(H20="","",IF(H20=J20,"A",IF(H20&gt;J20,"")))</f>
        <v/>
      </c>
      <c r="M20" s="1" t="str">
        <f>IF(J20="","",IF(H20&gt;J20,"S",IF(H20=J20,"")))</f>
        <v>S</v>
      </c>
      <c r="N20" s="23"/>
    </row>
    <row r="21" spans="1:14" ht="20.25" customHeight="1" x14ac:dyDescent="0.25">
      <c r="A21" t="s">
        <v>61</v>
      </c>
      <c r="B21" t="s">
        <v>62</v>
      </c>
      <c r="C21" s="24">
        <v>0.40849999999999997</v>
      </c>
      <c r="D21" s="1" t="str">
        <f>IF(C21&gt;=40%,"X",IF(C21&lt;40%,""))</f>
        <v>X</v>
      </c>
      <c r="E21" s="1" t="str">
        <f>IF(C21="","",IF(C21&lt;30%,"",IF(C21&lt;40%,"X",IF(C21&gt;=40%,""))))</f>
        <v/>
      </c>
      <c r="F21" s="25"/>
      <c r="G21" s="25"/>
      <c r="H21" s="67">
        <v>3</v>
      </c>
      <c r="I21" s="67">
        <v>1946</v>
      </c>
      <c r="J21" s="67"/>
      <c r="K21" s="67"/>
      <c r="L21" s="1" t="str">
        <f>IF(H21="","",IF(H21=J21,"A",IF(H21&gt;J21,"")))</f>
        <v/>
      </c>
      <c r="M21" s="1" t="str">
        <f>IF(J21="","",IF(H21&gt;J21,"S",IF(H21=J21,"")))</f>
        <v/>
      </c>
      <c r="N21" s="23"/>
    </row>
    <row r="22" spans="1:14" ht="20.25" customHeight="1" x14ac:dyDescent="0.25">
      <c r="A22" t="s">
        <v>57</v>
      </c>
      <c r="B22" t="s">
        <v>58</v>
      </c>
      <c r="C22" s="24">
        <v>0.40839999999999999</v>
      </c>
      <c r="D22" s="1" t="str">
        <f>IF(C22&gt;=40%,"X",IF(C22&lt;40%,""))</f>
        <v>X</v>
      </c>
      <c r="E22" s="1" t="str">
        <f>IF(C22="","",IF(C22&lt;30%,"",IF(C22&lt;40%,"X",IF(C22&gt;=40%,""))))</f>
        <v/>
      </c>
      <c r="F22" s="25" t="s">
        <v>39</v>
      </c>
      <c r="G22" s="25"/>
      <c r="H22" s="67">
        <v>2</v>
      </c>
      <c r="I22" s="67">
        <v>617</v>
      </c>
      <c r="J22" s="67">
        <v>2</v>
      </c>
      <c r="K22" s="67">
        <v>617</v>
      </c>
      <c r="L22" s="1" t="str">
        <f>IF(H22="","",IF(H22=J22,"A",IF(H22&gt;J22,"")))</f>
        <v>A</v>
      </c>
      <c r="M22" s="1" t="str">
        <f>IF(J22="","",IF(H22&gt;J22,"S",IF(H22=J22,"")))</f>
        <v/>
      </c>
      <c r="N22" s="23"/>
    </row>
    <row r="23" spans="1:14" ht="20.25" customHeight="1" x14ac:dyDescent="0.25">
      <c r="A23" t="s">
        <v>65</v>
      </c>
      <c r="B23" t="s">
        <v>66</v>
      </c>
      <c r="C23" s="24">
        <v>0.39700000000000002</v>
      </c>
      <c r="D23" s="1" t="str">
        <f>IF(C23&gt;=40%,"X",IF(C23&lt;40%,""))</f>
        <v/>
      </c>
      <c r="E23" s="1" t="str">
        <f>IF(C23="","",IF(C23&lt;30%,"",IF(C23&lt;40%,"X",IF(C23&gt;=40%,""))))</f>
        <v>X</v>
      </c>
      <c r="F23" s="25" t="s">
        <v>39</v>
      </c>
      <c r="G23" s="25"/>
      <c r="H23" s="67">
        <v>1</v>
      </c>
      <c r="I23" s="67">
        <v>811</v>
      </c>
      <c r="J23" s="67">
        <v>1</v>
      </c>
      <c r="K23" s="67">
        <v>811</v>
      </c>
      <c r="L23" s="1" t="str">
        <f>IF(H23="","",IF(H23=J23,"A",IF(H23&gt;J23,"")))</f>
        <v>A</v>
      </c>
      <c r="M23" s="1" t="str">
        <f>IF(J23="","",IF(H23&gt;J23,"S",IF(H23=J23,"")))</f>
        <v/>
      </c>
      <c r="N23" s="23"/>
    </row>
    <row r="24" spans="1:14" ht="20.25" customHeight="1" x14ac:dyDescent="0.25">
      <c r="A24" t="s">
        <v>71</v>
      </c>
      <c r="B24" t="s">
        <v>72</v>
      </c>
      <c r="C24" s="24">
        <v>0.39040000000000002</v>
      </c>
      <c r="D24" s="1" t="str">
        <f>IF(C24&gt;=40%,"X",IF(C24&lt;40%,""))</f>
        <v/>
      </c>
      <c r="E24" s="1" t="str">
        <f>IF(C24="","",IF(C24&lt;30%,"",IF(C24&lt;40%,"X",IF(C24&gt;=40%,""))))</f>
        <v>X</v>
      </c>
      <c r="F24" s="25"/>
      <c r="G24" s="25"/>
      <c r="H24" s="67">
        <v>1</v>
      </c>
      <c r="I24" s="67">
        <v>251</v>
      </c>
      <c r="J24" s="67"/>
      <c r="K24" s="67"/>
      <c r="L24" s="1" t="str">
        <f>IF(H24="","",IF(H24=J24,"A",IF(H24&gt;J24,"")))</f>
        <v/>
      </c>
      <c r="M24" s="1" t="str">
        <f>IF(J24="","",IF(H24&gt;J24,"S",IF(H24=J24,"")))</f>
        <v/>
      </c>
      <c r="N24" s="23"/>
    </row>
    <row r="25" spans="1:14" ht="20.25" customHeight="1" x14ac:dyDescent="0.25">
      <c r="A25" t="s">
        <v>73</v>
      </c>
      <c r="B25" t="s">
        <v>74</v>
      </c>
      <c r="C25" s="24">
        <v>0.37540000000000001</v>
      </c>
      <c r="D25" s="1" t="str">
        <f>IF(C25&gt;=40%,"X",IF(C25&lt;40%,""))</f>
        <v/>
      </c>
      <c r="E25" s="1" t="str">
        <f>IF(C25="","",IF(C25&lt;30%,"",IF(C25&lt;40%,"X",IF(C25&gt;=40%,""))))</f>
        <v>X</v>
      </c>
      <c r="F25" s="25"/>
      <c r="G25" s="25"/>
      <c r="H25" s="67">
        <v>1</v>
      </c>
      <c r="I25" s="67">
        <v>578</v>
      </c>
      <c r="J25" s="67"/>
      <c r="K25" s="67"/>
      <c r="L25" s="1" t="str">
        <f>IF(H25="","",IF(H25=J25,"A",IF(H25&gt;J25,"")))</f>
        <v/>
      </c>
      <c r="M25" s="1" t="str">
        <f>IF(J25="","",IF(H25&gt;J25,"S",IF(H25=J25,"")))</f>
        <v/>
      </c>
      <c r="N25" s="23"/>
    </row>
    <row r="26" spans="1:14" ht="20.25" customHeight="1" x14ac:dyDescent="0.25">
      <c r="A26" t="s">
        <v>67</v>
      </c>
      <c r="B26" t="s">
        <v>68</v>
      </c>
      <c r="C26" s="24">
        <v>0.37530000000000002</v>
      </c>
      <c r="D26" s="1" t="str">
        <f>IF(C26&gt;=40%,"X",IF(C26&lt;40%,""))</f>
        <v/>
      </c>
      <c r="E26" s="1" t="str">
        <f>IF(C26="","",IF(C26&lt;30%,"",IF(C26&lt;40%,"X",IF(C26&gt;=40%,""))))</f>
        <v>X</v>
      </c>
      <c r="F26" s="25"/>
      <c r="G26" s="25"/>
      <c r="H26" s="67">
        <v>3</v>
      </c>
      <c r="I26" s="67">
        <v>817</v>
      </c>
      <c r="J26" s="67"/>
      <c r="K26" s="67"/>
      <c r="L26" s="1" t="str">
        <f>IF(H26="","",IF(H26=J26,"A",IF(H26&gt;J26,"")))</f>
        <v/>
      </c>
      <c r="M26" s="1" t="str">
        <f>IF(J26="","",IF(H26&gt;J26,"S",IF(H26=J26,"")))</f>
        <v/>
      </c>
      <c r="N26" s="23"/>
    </row>
    <row r="27" spans="1:14" ht="20.25" customHeight="1" x14ac:dyDescent="0.25">
      <c r="A27" t="s">
        <v>75</v>
      </c>
      <c r="B27" t="s">
        <v>76</v>
      </c>
      <c r="C27" s="24">
        <v>0.3674</v>
      </c>
      <c r="D27" s="1" t="str">
        <f>IF(C27&gt;=40%,"X",IF(C27&lt;40%,""))</f>
        <v/>
      </c>
      <c r="E27" s="1" t="str">
        <f>IF(C27="","",IF(C27&lt;30%,"",IF(C27&lt;40%,"X",IF(C27&gt;=40%,""))))</f>
        <v>X</v>
      </c>
      <c r="F27" s="25"/>
      <c r="G27" s="25"/>
      <c r="H27" s="67">
        <v>6</v>
      </c>
      <c r="I27" s="67">
        <v>3511</v>
      </c>
      <c r="J27" s="67"/>
      <c r="K27" s="67"/>
      <c r="L27" s="1" t="str">
        <f>IF(H27="","",IF(H27=J27,"A",IF(H27&gt;J27,"")))</f>
        <v/>
      </c>
      <c r="M27" s="1" t="str">
        <f>IF(J27="","",IF(H27&gt;J27,"S",IF(H27=J27,"")))</f>
        <v/>
      </c>
      <c r="N27" s="23"/>
    </row>
    <row r="28" spans="1:14" ht="20.25" customHeight="1" x14ac:dyDescent="0.25">
      <c r="A28" t="s">
        <v>63</v>
      </c>
      <c r="B28" t="s">
        <v>64</v>
      </c>
      <c r="C28" s="24">
        <v>0.35589999999999999</v>
      </c>
      <c r="D28" s="1" t="str">
        <f>IF(C28&gt;=40%,"X",IF(C28&lt;40%,""))</f>
        <v/>
      </c>
      <c r="E28" s="1" t="str">
        <f>IF(C28="","",IF(C28&lt;30%,"",IF(C28&lt;40%,"X",IF(C28&gt;=40%,""))))</f>
        <v>X</v>
      </c>
      <c r="F28" s="25"/>
      <c r="G28" s="25"/>
      <c r="H28" s="67">
        <v>1</v>
      </c>
      <c r="I28" s="67">
        <v>236</v>
      </c>
      <c r="J28" s="67"/>
      <c r="K28" s="67"/>
      <c r="L28" s="1" t="str">
        <f>IF(H28="","",IF(H28=J28,"A",IF(H28&gt;J28,"")))</f>
        <v/>
      </c>
      <c r="M28" s="1" t="str">
        <f>IF(J28="","",IF(H28&gt;J28,"S",IF(H28=J28,"")))</f>
        <v/>
      </c>
      <c r="N28" s="23"/>
    </row>
    <row r="29" spans="1:14" ht="20.25" customHeight="1" x14ac:dyDescent="0.25">
      <c r="A29" t="s">
        <v>69</v>
      </c>
      <c r="B29" t="s">
        <v>70</v>
      </c>
      <c r="C29" s="24">
        <v>0.35</v>
      </c>
      <c r="D29" s="1" t="str">
        <f>IF(C29&gt;=40%,"X",IF(C29&lt;40%,""))</f>
        <v/>
      </c>
      <c r="E29" s="1" t="str">
        <f>IF(C29="","",IF(C29&lt;30%,"",IF(C29&lt;40%,"X",IF(C29&gt;=40%,""))))</f>
        <v>X</v>
      </c>
      <c r="F29" s="25"/>
      <c r="G29" s="25"/>
      <c r="H29" s="67">
        <v>1</v>
      </c>
      <c r="I29" s="67">
        <v>80</v>
      </c>
      <c r="J29" s="67"/>
      <c r="K29" s="67"/>
      <c r="L29" s="1" t="str">
        <f>IF(H29="","",IF(H29=J29,"A",IF(H29&gt;J29,"")))</f>
        <v/>
      </c>
      <c r="M29" s="1" t="str">
        <f>IF(J29="","",IF(H29&gt;J29,"S",IF(H29=J29,"")))</f>
        <v/>
      </c>
      <c r="N29" s="23"/>
    </row>
    <row r="30" spans="1:14" ht="20.25" customHeight="1" x14ac:dyDescent="0.25">
      <c r="A30" t="s">
        <v>77</v>
      </c>
      <c r="B30" t="s">
        <v>78</v>
      </c>
      <c r="C30" s="24">
        <v>0.34389999999999998</v>
      </c>
      <c r="D30" s="1" t="str">
        <f>IF(C30&gt;=40%,"X",IF(C30&lt;40%,""))</f>
        <v/>
      </c>
      <c r="E30" s="1" t="str">
        <f>IF(C30="","",IF(C30&lt;30%,"",IF(C30&lt;40%,"X",IF(C30&gt;=40%,""))))</f>
        <v>X</v>
      </c>
      <c r="F30" s="25"/>
      <c r="G30" s="25"/>
      <c r="H30" s="67">
        <v>1</v>
      </c>
      <c r="I30" s="67">
        <v>119</v>
      </c>
      <c r="J30" s="67"/>
      <c r="K30" s="67"/>
      <c r="L30" s="1" t="str">
        <f>IF(H30="","",IF(H30=J30,"A",IF(H30&gt;J30,"")))</f>
        <v/>
      </c>
      <c r="M30" s="1" t="str">
        <f>IF(J30="","",IF(H30&gt;J30,"S",IF(H30=J30,"")))</f>
        <v/>
      </c>
      <c r="N30" s="23"/>
    </row>
    <row r="31" spans="1:14" ht="20.25" customHeight="1" x14ac:dyDescent="0.25">
      <c r="A31" t="s">
        <v>79</v>
      </c>
      <c r="B31" t="s">
        <v>80</v>
      </c>
      <c r="C31" s="24">
        <v>0.31419999999999998</v>
      </c>
      <c r="D31" s="1" t="str">
        <f>IF(C31&gt;=40%,"X",IF(C31&lt;40%,""))</f>
        <v/>
      </c>
      <c r="E31" s="1" t="str">
        <f>IF(C31="","",IF(C31&lt;30%,"",IF(C31&lt;40%,"X",IF(C31&gt;=40%,""))))</f>
        <v>X</v>
      </c>
      <c r="F31" s="25"/>
      <c r="G31" s="25"/>
      <c r="H31" s="67">
        <v>1</v>
      </c>
      <c r="I31" s="67">
        <v>332</v>
      </c>
      <c r="J31" s="67"/>
      <c r="K31" s="67"/>
      <c r="L31" s="1" t="str">
        <f>IF(H31="","",IF(H31=J31,"A",IF(H31&gt;J31,"")))</f>
        <v/>
      </c>
      <c r="M31" s="1" t="str">
        <f>IF(J31="","",IF(H31&gt;J31,"S",IF(H31=J31,"")))</f>
        <v/>
      </c>
      <c r="N31" s="23"/>
    </row>
    <row r="32" spans="1:14" ht="20.25" customHeight="1" x14ac:dyDescent="0.25">
      <c r="A32" t="s">
        <v>81</v>
      </c>
      <c r="B32" t="s">
        <v>82</v>
      </c>
      <c r="C32" s="24">
        <v>0.2989</v>
      </c>
      <c r="D32" s="1" t="str">
        <f>IF(C32&gt;=40%,"X",IF(C32&lt;40%,""))</f>
        <v/>
      </c>
      <c r="E32" s="1" t="str">
        <f>IF(C32="","",IF(C32&lt;30%,"",IF(C32&lt;40%,"X",IF(C32&gt;=40%,""))))</f>
        <v/>
      </c>
      <c r="F32" s="25"/>
      <c r="G32" s="25"/>
      <c r="H32" s="67"/>
      <c r="I32" s="67"/>
      <c r="J32" s="67"/>
      <c r="K32" s="67"/>
      <c r="L32" s="1" t="str">
        <f>IF(H32="","",IF(H32=J32,"A",IF(H32&gt;J32,"")))</f>
        <v/>
      </c>
      <c r="M32" s="1" t="str">
        <f>IF(J32="","",IF(H32&gt;J32,"S",IF(H32=J32,"")))</f>
        <v/>
      </c>
      <c r="N32" s="23"/>
    </row>
    <row r="33" spans="1:14" ht="20.25" customHeight="1" x14ac:dyDescent="0.25">
      <c r="A33" s="76">
        <v>47</v>
      </c>
      <c r="B33" s="75" t="s">
        <v>83</v>
      </c>
      <c r="C33" s="24">
        <v>0.29099999999999998</v>
      </c>
      <c r="D33" s="1" t="str">
        <f>IF(C33&gt;=40%,"X",IF(C33&lt;40%,""))</f>
        <v/>
      </c>
      <c r="E33" s="1" t="str">
        <f>IF(C33="","",IF(C33&lt;30%,"",IF(C33&lt;40%,"X",IF(C33&gt;=40%,""))))</f>
        <v/>
      </c>
      <c r="F33" s="25"/>
      <c r="G33" s="25"/>
      <c r="H33" s="67"/>
      <c r="I33" s="67"/>
      <c r="J33" s="67"/>
      <c r="K33" s="67"/>
      <c r="L33" s="1" t="str">
        <f>IF(H33="","",IF(H33=J33,"A",IF(H33&gt;J33,"")))</f>
        <v/>
      </c>
      <c r="M33" s="1" t="str">
        <f>IF(J33="","",IF(H33&gt;J33,"S",IF(H33=J33,"")))</f>
        <v/>
      </c>
      <c r="N33" s="23"/>
    </row>
    <row r="34" spans="1:14" ht="20.25" customHeight="1" x14ac:dyDescent="0.25">
      <c r="A34" t="s">
        <v>88</v>
      </c>
      <c r="B34" t="s">
        <v>89</v>
      </c>
      <c r="C34" s="24">
        <v>0.27660000000000001</v>
      </c>
      <c r="D34" s="1" t="str">
        <f>IF(C34&gt;=40%,"X",IF(C34&lt;40%,""))</f>
        <v/>
      </c>
      <c r="E34" s="1" t="str">
        <f>IF(C34="","",IF(C34&lt;30%,"",IF(C34&lt;40%,"X",IF(C34&gt;=40%,""))))</f>
        <v/>
      </c>
      <c r="F34" s="25"/>
      <c r="G34" s="25"/>
      <c r="H34" s="67"/>
      <c r="I34" s="67"/>
      <c r="J34" s="67"/>
      <c r="K34" s="67"/>
      <c r="L34" s="1" t="str">
        <f>IF(H34="","",IF(H34=J34,"A",IF(H34&gt;J34,"")))</f>
        <v/>
      </c>
      <c r="M34" s="1" t="str">
        <f>IF(J34="","",IF(H34&gt;J34,"S",IF(H34=J34,"")))</f>
        <v/>
      </c>
      <c r="N34" s="23"/>
    </row>
    <row r="35" spans="1:14" ht="20.25" customHeight="1" x14ac:dyDescent="0.25">
      <c r="A35" t="s">
        <v>84</v>
      </c>
      <c r="B35" t="s">
        <v>85</v>
      </c>
      <c r="C35" s="24">
        <v>0.25640000000000002</v>
      </c>
      <c r="D35" s="1" t="str">
        <f>IF(C35&gt;=40%,"X",IF(C35&lt;40%,""))</f>
        <v/>
      </c>
      <c r="E35" s="1" t="str">
        <f>IF(C35="","",IF(C35&lt;30%,"",IF(C35&lt;40%,"X",IF(C35&gt;=40%,""))))</f>
        <v/>
      </c>
      <c r="F35" s="25"/>
      <c r="G35" s="25"/>
      <c r="H35" s="67"/>
      <c r="I35" s="67"/>
      <c r="J35" s="67"/>
      <c r="K35" s="67"/>
      <c r="L35" s="1" t="str">
        <f>IF(H35="","",IF(H35=J35,"A",IF(H35&gt;J35,"")))</f>
        <v/>
      </c>
      <c r="M35" s="1" t="str">
        <f>IF(J35="","",IF(H35&gt;J35,"S",IF(H35=J35,"")))</f>
        <v/>
      </c>
      <c r="N35" s="23"/>
    </row>
    <row r="36" spans="1:14" ht="20.25" customHeight="1" x14ac:dyDescent="0.25">
      <c r="A36" t="s">
        <v>90</v>
      </c>
      <c r="B36" t="s">
        <v>91</v>
      </c>
      <c r="C36" s="24">
        <v>0.24640000000000001</v>
      </c>
      <c r="D36" s="1" t="str">
        <f>IF(C36&gt;=40%,"X",IF(C36&lt;40%,""))</f>
        <v/>
      </c>
      <c r="E36" s="1" t="str">
        <f>IF(C36="","",IF(C36&lt;30%,"",IF(C36&lt;40%,"X",IF(C36&gt;=40%,""))))</f>
        <v/>
      </c>
      <c r="F36" s="25"/>
      <c r="G36" s="25"/>
      <c r="H36" s="67"/>
      <c r="I36" s="67"/>
      <c r="J36" s="67"/>
      <c r="K36" s="67"/>
      <c r="L36" s="1" t="str">
        <f>IF(H36="","",IF(H36=J36,"A",IF(H36&gt;J36,"")))</f>
        <v/>
      </c>
      <c r="M36" s="1" t="str">
        <f>IF(J36="","",IF(H36&gt;J36,"S",IF(H36=J36,"")))</f>
        <v/>
      </c>
      <c r="N36" s="23"/>
    </row>
    <row r="37" spans="1:14" ht="20.25" customHeight="1" x14ac:dyDescent="0.25">
      <c r="A37" t="s">
        <v>94</v>
      </c>
      <c r="B37" t="s">
        <v>95</v>
      </c>
      <c r="C37" s="24">
        <v>0.24410000000000001</v>
      </c>
      <c r="D37" s="1" t="str">
        <f>IF(C37&gt;=40%,"X",IF(C37&lt;40%,""))</f>
        <v/>
      </c>
      <c r="E37" s="1" t="str">
        <f>IF(C37="","",IF(C37&lt;30%,"",IF(C37&lt;40%,"X",IF(C37&gt;=40%,""))))</f>
        <v/>
      </c>
      <c r="F37" s="25"/>
      <c r="G37" s="25"/>
      <c r="H37" s="67"/>
      <c r="I37" s="67"/>
      <c r="J37" s="67"/>
      <c r="K37" s="67"/>
      <c r="L37" s="1" t="str">
        <f>IF(H37="","",IF(H37=J37,"A",IF(H37&gt;J37,"")))</f>
        <v/>
      </c>
      <c r="M37" s="1" t="str">
        <f>IF(J37="","",IF(H37&gt;J37,"S",IF(H37=J37,"")))</f>
        <v/>
      </c>
      <c r="N37" s="23"/>
    </row>
    <row r="38" spans="1:14" ht="20.25" customHeight="1" x14ac:dyDescent="0.25">
      <c r="A38" t="s">
        <v>92</v>
      </c>
      <c r="B38" t="s">
        <v>93</v>
      </c>
      <c r="C38" s="24">
        <v>0.24010000000000001</v>
      </c>
      <c r="D38" s="1" t="str">
        <f>IF(C38&gt;=40%,"X",IF(C38&lt;40%,""))</f>
        <v/>
      </c>
      <c r="E38" s="1" t="str">
        <f>IF(C38="","",IF(C38&lt;30%,"",IF(C38&lt;40%,"X",IF(C38&gt;=40%,""))))</f>
        <v/>
      </c>
      <c r="F38" s="25"/>
      <c r="G38" s="25"/>
      <c r="H38" s="67"/>
      <c r="I38" s="67"/>
      <c r="J38" s="67"/>
      <c r="K38" s="67"/>
      <c r="L38" s="1" t="str">
        <f>IF(H38="","",IF(H38=J38,"A",IF(H38&gt;J38,"")))</f>
        <v/>
      </c>
      <c r="M38" s="1" t="str">
        <f>IF(J38="","",IF(H38&gt;J38,"S",IF(H38=J38,"")))</f>
        <v/>
      </c>
      <c r="N38" s="23"/>
    </row>
    <row r="39" spans="1:14" ht="20.25" customHeight="1" x14ac:dyDescent="0.25">
      <c r="A39" t="s">
        <v>98</v>
      </c>
      <c r="B39" t="s">
        <v>99</v>
      </c>
      <c r="C39" s="24">
        <v>0.23649999999999999</v>
      </c>
      <c r="D39" s="1" t="str">
        <f>IF(C39&gt;=40%,"X",IF(C39&lt;40%,""))</f>
        <v/>
      </c>
      <c r="E39" s="1" t="str">
        <f>IF(C39="","",IF(C39&lt;30%,"",IF(C39&lt;40%,"X",IF(C39&gt;=40%,""))))</f>
        <v/>
      </c>
      <c r="F39" s="25"/>
      <c r="G39" s="25"/>
      <c r="H39" s="67"/>
      <c r="I39" s="67"/>
      <c r="J39" s="67"/>
      <c r="K39" s="67"/>
      <c r="L39" s="1" t="str">
        <f>IF(H39="","",IF(H39=J39,"A",IF(H39&gt;J39,"")))</f>
        <v/>
      </c>
      <c r="M39" s="1" t="str">
        <f>IF(J39="","",IF(H39&gt;J39,"S",IF(H39=J39,"")))</f>
        <v/>
      </c>
      <c r="N39" s="23"/>
    </row>
    <row r="40" spans="1:14" ht="20.25" customHeight="1" x14ac:dyDescent="0.25">
      <c r="A40" t="s">
        <v>86</v>
      </c>
      <c r="B40" t="s">
        <v>87</v>
      </c>
      <c r="C40" s="24">
        <v>0.22869999999999999</v>
      </c>
      <c r="D40" s="1" t="str">
        <f>IF(C40&gt;=40%,"X",IF(C40&lt;40%,""))</f>
        <v/>
      </c>
      <c r="E40" s="1" t="str">
        <f>IF(C40="","",IF(C40&lt;30%,"",IF(C40&lt;40%,"X",IF(C40&gt;=40%,""))))</f>
        <v/>
      </c>
      <c r="F40" s="25"/>
      <c r="G40" s="25"/>
      <c r="H40" s="67"/>
      <c r="I40" s="67"/>
      <c r="J40" s="67"/>
      <c r="K40" s="67"/>
      <c r="L40" s="1" t="str">
        <f>IF(H40="","",IF(H40=J40,"A",IF(H40&gt;J40,"")))</f>
        <v/>
      </c>
      <c r="M40" s="1" t="str">
        <f>IF(J40="","",IF(H40&gt;J40,"S",IF(H40=J40,"")))</f>
        <v/>
      </c>
      <c r="N40" s="23"/>
    </row>
    <row r="41" spans="1:14" ht="20.25" customHeight="1" x14ac:dyDescent="0.25">
      <c r="A41" t="s">
        <v>96</v>
      </c>
      <c r="B41" t="s">
        <v>97</v>
      </c>
      <c r="C41" s="24">
        <v>0.20899999999999999</v>
      </c>
      <c r="D41" s="1" t="str">
        <f>IF(C41&gt;=40%,"X",IF(C41&lt;40%,""))</f>
        <v/>
      </c>
      <c r="E41" s="1" t="str">
        <f>IF(C41="","",IF(C41&lt;30%,"",IF(C41&lt;40%,"X",IF(C41&gt;=40%,""))))</f>
        <v/>
      </c>
      <c r="F41" s="25"/>
      <c r="G41" s="25"/>
      <c r="H41" s="67"/>
      <c r="I41" s="67"/>
      <c r="J41" s="67"/>
      <c r="K41" s="67"/>
      <c r="L41" s="1" t="str">
        <f>IF(H41="","",IF(H41=J41,"A",IF(H41&gt;J41,"")))</f>
        <v/>
      </c>
      <c r="M41" s="1" t="str">
        <f>IF(J41="","",IF(H41&gt;J41,"S",IF(H41=J41,"")))</f>
        <v/>
      </c>
      <c r="N41" s="23"/>
    </row>
    <row r="42" spans="1:14" ht="20.25" customHeight="1" x14ac:dyDescent="0.25">
      <c r="A42" t="s">
        <v>102</v>
      </c>
      <c r="B42" t="s">
        <v>103</v>
      </c>
      <c r="C42" s="24">
        <v>0.19689999999999999</v>
      </c>
      <c r="D42" s="1" t="str">
        <f>IF(C42&gt;=40%,"X",IF(C42&lt;40%,""))</f>
        <v/>
      </c>
      <c r="E42" s="1" t="str">
        <f>IF(C42="","",IF(C42&lt;30%,"",IF(C42&lt;40%,"X",IF(C42&gt;=40%,""))))</f>
        <v/>
      </c>
      <c r="F42" s="25"/>
      <c r="G42" s="25"/>
      <c r="H42" s="67"/>
      <c r="I42" s="67"/>
      <c r="J42" s="67"/>
      <c r="K42" s="67"/>
      <c r="L42" s="1" t="str">
        <f>IF(H42="","",IF(H42=J42,"A",IF(H42&gt;J42,"")))</f>
        <v/>
      </c>
      <c r="M42" s="1" t="str">
        <f>IF(J42="","",IF(H42&gt;J42,"S",IF(H42=J42,"")))</f>
        <v/>
      </c>
      <c r="N42" s="23"/>
    </row>
    <row r="43" spans="1:14" ht="20.25" customHeight="1" x14ac:dyDescent="0.25">
      <c r="A43" t="s">
        <v>106</v>
      </c>
      <c r="B43" t="s">
        <v>107</v>
      </c>
      <c r="C43" s="24">
        <v>0.18279999999999999</v>
      </c>
      <c r="D43" s="1" t="str">
        <f>IF(C43&gt;=40%,"X",IF(C43&lt;40%,""))</f>
        <v/>
      </c>
      <c r="E43" s="1" t="str">
        <f>IF(C43="","",IF(C43&lt;30%,"",IF(C43&lt;40%,"X",IF(C43&gt;=40%,""))))</f>
        <v/>
      </c>
      <c r="F43" s="25"/>
      <c r="G43" s="25"/>
      <c r="H43" s="67"/>
      <c r="I43" s="67"/>
      <c r="J43" s="67"/>
      <c r="K43" s="67"/>
      <c r="L43" s="1" t="str">
        <f>IF(H43="","",IF(H43=J43,"A",IF(H43&gt;J43,"")))</f>
        <v/>
      </c>
      <c r="M43" s="1" t="str">
        <f>IF(J43="","",IF(H43&gt;J43,"S",IF(H43=J43,"")))</f>
        <v/>
      </c>
      <c r="N43" s="23"/>
    </row>
    <row r="44" spans="1:14" x14ac:dyDescent="0.25">
      <c r="A44" t="s">
        <v>108</v>
      </c>
      <c r="B44" t="s">
        <v>109</v>
      </c>
      <c r="C44" s="24">
        <v>0.17069999999999999</v>
      </c>
      <c r="D44" s="1" t="str">
        <f>IF(C44&gt;=40%,"X",IF(C44&lt;40%,""))</f>
        <v/>
      </c>
      <c r="E44" s="1" t="str">
        <f>IF(C44="","",IF(C44&lt;30%,"",IF(C44&lt;40%,"X",IF(C44&gt;=40%,""))))</f>
        <v/>
      </c>
      <c r="F44" s="25"/>
      <c r="G44" s="25"/>
      <c r="H44" s="67"/>
      <c r="I44" s="67"/>
      <c r="J44" s="67"/>
      <c r="K44" s="67"/>
      <c r="L44" s="1" t="str">
        <f>IF(H44="","",IF(H44=J44,"A",IF(H44&gt;J44,"")))</f>
        <v/>
      </c>
      <c r="M44" s="1" t="str">
        <f>IF(J44="","",IF(H44&gt;J44,"S",IF(H44=J44,"")))</f>
        <v/>
      </c>
      <c r="N44" s="23"/>
    </row>
    <row r="45" spans="1:14" ht="17.25" customHeight="1" x14ac:dyDescent="0.25">
      <c r="A45" t="s">
        <v>100</v>
      </c>
      <c r="B45" t="s">
        <v>101</v>
      </c>
      <c r="C45" s="24">
        <v>0.16669999999999999</v>
      </c>
      <c r="D45" s="1" t="str">
        <f>IF(C45&gt;=40%,"X",IF(C45&lt;40%,""))</f>
        <v/>
      </c>
      <c r="E45" s="1" t="str">
        <f>IF(C45="","",IF(C45&lt;30%,"",IF(C45&lt;40%,"X",IF(C45&gt;=40%,""))))</f>
        <v/>
      </c>
      <c r="F45" s="25"/>
      <c r="G45" s="25"/>
      <c r="H45" s="67"/>
      <c r="I45" s="67"/>
      <c r="J45" s="67"/>
      <c r="K45" s="67"/>
      <c r="L45" s="1" t="str">
        <f>IF(H45="","",IF(H45=J45,"A",IF(H45&gt;J45,"")))</f>
        <v/>
      </c>
      <c r="M45" s="1" t="str">
        <f>IF(J45="","",IF(H45&gt;J45,"S",IF(H45=J45,"")))</f>
        <v/>
      </c>
      <c r="N45" s="23"/>
    </row>
    <row r="46" spans="1:14" ht="21" customHeight="1" x14ac:dyDescent="0.25">
      <c r="A46" t="s">
        <v>110</v>
      </c>
      <c r="B46" t="s">
        <v>111</v>
      </c>
      <c r="C46" s="24">
        <v>0.15909999999999999</v>
      </c>
      <c r="D46" s="1" t="str">
        <f>IF(C46&gt;=40%,"X",IF(C46&lt;40%,""))</f>
        <v/>
      </c>
      <c r="E46" s="1" t="str">
        <f>IF(C46="","",IF(C46&lt;30%,"",IF(C46&lt;40%,"X",IF(C46&gt;=40%,""))))</f>
        <v/>
      </c>
      <c r="F46" s="25"/>
      <c r="G46" s="25"/>
      <c r="H46" s="67"/>
      <c r="I46" s="67"/>
      <c r="J46" s="67"/>
      <c r="K46" s="67"/>
      <c r="L46" s="1" t="str">
        <f>IF(H46="","",IF(H46=J46,"A",IF(H46&gt;J46,"")))</f>
        <v/>
      </c>
      <c r="M46" s="1" t="str">
        <f>IF(J46="","",IF(H46&gt;J46,"S",IF(H46=J46,"")))</f>
        <v/>
      </c>
      <c r="N46" s="23"/>
    </row>
    <row r="47" spans="1:14" ht="21" customHeight="1" x14ac:dyDescent="0.25">
      <c r="A47" t="s">
        <v>104</v>
      </c>
      <c r="B47" t="s">
        <v>105</v>
      </c>
      <c r="C47" s="24">
        <v>0.15559999999999999</v>
      </c>
      <c r="D47" s="1" t="str">
        <f>IF(C47&gt;=40%,"X",IF(C47&lt;40%,""))</f>
        <v/>
      </c>
      <c r="E47" s="1" t="str">
        <f>IF(C47="","",IF(C47&lt;30%,"",IF(C47&lt;40%,"X",IF(C47&gt;=40%,""))))</f>
        <v/>
      </c>
      <c r="F47" s="25"/>
      <c r="G47" s="25"/>
      <c r="H47" s="67"/>
      <c r="I47" s="67"/>
      <c r="J47" s="67"/>
      <c r="K47" s="67"/>
      <c r="L47" s="1" t="str">
        <f>IF(H47="","",IF(H47=J47,"A",IF(H47&gt;J47,"")))</f>
        <v/>
      </c>
      <c r="M47" s="1" t="str">
        <f>IF(J47="","",IF(H47&gt;J47,"S",IF(H47=J47,"")))</f>
        <v/>
      </c>
      <c r="N47" s="23"/>
    </row>
    <row r="48" spans="1:14" ht="18.75" customHeight="1" x14ac:dyDescent="0.25">
      <c r="A48" t="s">
        <v>118</v>
      </c>
      <c r="B48" t="s">
        <v>119</v>
      </c>
      <c r="C48" s="24">
        <v>0.155</v>
      </c>
      <c r="D48" s="1" t="str">
        <f>IF(C48&gt;=40%,"X",IF(C48&lt;40%,""))</f>
        <v/>
      </c>
      <c r="E48" s="1" t="str">
        <f>IF(C48="","",IF(C48&lt;30%,"",IF(C48&lt;40%,"X",IF(C48&gt;=40%,""))))</f>
        <v/>
      </c>
      <c r="F48" s="25"/>
      <c r="G48" s="25"/>
      <c r="H48" s="67"/>
      <c r="I48" s="67"/>
      <c r="J48" s="67"/>
      <c r="K48" s="67"/>
      <c r="L48" s="1" t="str">
        <f>IF(H48="","",IF(H48=J48,"A",IF(H48&gt;J48,"")))</f>
        <v/>
      </c>
      <c r="M48" s="1" t="str">
        <f>IF(J48="","",IF(H48&gt;J48,"S",IF(H48=J48,"")))</f>
        <v/>
      </c>
      <c r="N48" s="23"/>
    </row>
    <row r="49" spans="1:14" ht="18" customHeight="1" x14ac:dyDescent="0.25">
      <c r="A49" t="s">
        <v>112</v>
      </c>
      <c r="B49" t="s">
        <v>113</v>
      </c>
      <c r="C49" s="24">
        <v>0.15090000000000001</v>
      </c>
      <c r="D49" s="1" t="str">
        <f>IF(C49&gt;=40%,"X",IF(C49&lt;40%,""))</f>
        <v/>
      </c>
      <c r="E49" s="1" t="str">
        <f>IF(C49="","",IF(C49&lt;30%,"",IF(C49&lt;40%,"X",IF(C49&gt;=40%,""))))</f>
        <v/>
      </c>
      <c r="F49" s="25"/>
      <c r="G49" s="25"/>
      <c r="H49" s="67"/>
      <c r="I49" s="67"/>
      <c r="J49" s="67"/>
      <c r="K49" s="67"/>
      <c r="L49" s="1" t="str">
        <f>IF(H49="","",IF(H49=J49,"A",IF(H49&gt;J49,"")))</f>
        <v/>
      </c>
      <c r="M49" s="1" t="str">
        <f>IF(J49="","",IF(H49&gt;J49,"S",IF(H49=J49,"")))</f>
        <v/>
      </c>
      <c r="N49" s="23"/>
    </row>
    <row r="50" spans="1:14" ht="21" customHeight="1" x14ac:dyDescent="0.25">
      <c r="A50" t="s">
        <v>116</v>
      </c>
      <c r="B50" t="s">
        <v>117</v>
      </c>
      <c r="C50" s="24">
        <v>0.15</v>
      </c>
      <c r="D50" s="1" t="str">
        <f>IF(C50&gt;=40%,"X",IF(C50&lt;40%,""))</f>
        <v/>
      </c>
      <c r="E50" s="1" t="str">
        <f>IF(C50="","",IF(C50&lt;30%,"",IF(C50&lt;40%,"X",IF(C50&gt;=40%,""))))</f>
        <v/>
      </c>
      <c r="F50" s="25"/>
      <c r="G50" s="25"/>
      <c r="H50" s="67"/>
      <c r="I50" s="67"/>
      <c r="J50" s="67"/>
      <c r="K50" s="67"/>
      <c r="L50" s="1" t="str">
        <f>IF(H50="","",IF(H50=J50,"A",IF(H50&gt;J50,"")))</f>
        <v/>
      </c>
      <c r="M50" s="1" t="str">
        <f>IF(J50="","",IF(H50&gt;J50,"S",IF(H50=J50,"")))</f>
        <v/>
      </c>
      <c r="N50" s="23"/>
    </row>
    <row r="51" spans="1:14" ht="21" customHeight="1" x14ac:dyDescent="0.25">
      <c r="A51" t="s">
        <v>114</v>
      </c>
      <c r="B51" t="s">
        <v>115</v>
      </c>
      <c r="C51" s="24">
        <v>0.1361</v>
      </c>
      <c r="D51" s="1" t="str">
        <f>IF(C51&gt;=40%,"X",IF(C51&lt;40%,""))</f>
        <v/>
      </c>
      <c r="E51" s="1" t="str">
        <f>IF(C51="","",IF(C51&lt;30%,"",IF(C51&lt;40%,"X",IF(C51&gt;=40%,""))))</f>
        <v/>
      </c>
      <c r="F51" s="25"/>
      <c r="G51" s="25"/>
      <c r="H51" s="67"/>
      <c r="I51" s="67"/>
      <c r="J51" s="67"/>
      <c r="K51" s="67"/>
      <c r="L51" s="1" t="str">
        <f>IF(H51="","",IF(H51=J51,"A",IF(H51&gt;J51,"")))</f>
        <v/>
      </c>
      <c r="M51" s="1" t="str">
        <f>IF(J51="","",IF(H51&gt;J51,"S",IF(H51=J51,"")))</f>
        <v/>
      </c>
      <c r="N51" s="23"/>
    </row>
    <row r="52" spans="1:14" ht="21" customHeight="1" x14ac:dyDescent="0.25">
      <c r="A52" t="s">
        <v>122</v>
      </c>
      <c r="B52" t="s">
        <v>123</v>
      </c>
      <c r="C52" s="24">
        <v>0.1283</v>
      </c>
      <c r="D52" s="1" t="str">
        <f>IF(C52&gt;=40%,"X",IF(C52&lt;40%,""))</f>
        <v/>
      </c>
      <c r="E52" s="1" t="str">
        <f>IF(C52="","",IF(C52&lt;30%,"",IF(C52&lt;40%,"X",IF(C52&gt;=40%,""))))</f>
        <v/>
      </c>
      <c r="F52" s="25"/>
      <c r="G52" s="25"/>
      <c r="H52" s="67"/>
      <c r="I52" s="67"/>
      <c r="J52" s="67"/>
      <c r="K52" s="67"/>
      <c r="L52" s="1" t="str">
        <f>IF(H52="","",IF(H52=J52,"A",IF(H52&gt;J52,"")))</f>
        <v/>
      </c>
      <c r="M52" s="1" t="str">
        <f>IF(J52="","",IF(H52&gt;J52,"S",IF(H52=J52,"")))</f>
        <v/>
      </c>
      <c r="N52" s="23"/>
    </row>
    <row r="53" spans="1:14" ht="19.5" customHeight="1" x14ac:dyDescent="0.25">
      <c r="A53" t="s">
        <v>140</v>
      </c>
      <c r="B53" t="s">
        <v>141</v>
      </c>
      <c r="C53" s="24">
        <v>0.12039999999999999</v>
      </c>
      <c r="D53" s="1" t="str">
        <f>IF(C53&gt;=40%,"X",IF(C53&lt;40%,""))</f>
        <v/>
      </c>
      <c r="E53" s="1" t="str">
        <f>IF(C53="","",IF(C53&lt;30%,"",IF(C53&lt;40%,"X",IF(C53&gt;=40%,""))))</f>
        <v/>
      </c>
      <c r="F53" s="25"/>
      <c r="G53" s="25"/>
      <c r="H53" s="67"/>
      <c r="I53" s="67"/>
      <c r="J53" s="67"/>
      <c r="K53" s="67"/>
      <c r="L53" s="1" t="str">
        <f>IF(H53="","",IF(H53=J53,"A",IF(H53&gt;J53,"")))</f>
        <v/>
      </c>
      <c r="M53" s="1" t="str">
        <f>IF(J53="","",IF(H53&gt;J53,"S",IF(H53=J53,"")))</f>
        <v/>
      </c>
      <c r="N53" s="23"/>
    </row>
    <row r="54" spans="1:14" ht="23.25" customHeight="1" x14ac:dyDescent="0.25">
      <c r="A54" t="s">
        <v>124</v>
      </c>
      <c r="B54" t="s">
        <v>125</v>
      </c>
      <c r="C54" s="24">
        <v>0.1142</v>
      </c>
      <c r="D54" s="1" t="str">
        <f>IF(C54&gt;=40%,"X",IF(C54&lt;40%,""))</f>
        <v/>
      </c>
      <c r="E54" s="1" t="str">
        <f>IF(C54="","",IF(C54&lt;30%,"",IF(C54&lt;40%,"X",IF(C54&gt;=40%,""))))</f>
        <v/>
      </c>
      <c r="F54" s="25"/>
      <c r="G54" s="25"/>
      <c r="H54" s="67"/>
      <c r="I54" s="67"/>
      <c r="J54" s="67"/>
      <c r="K54" s="67"/>
      <c r="L54" s="1" t="str">
        <f>IF(H54="","",IF(H54=J54,"A",IF(H54&gt;J54,"")))</f>
        <v/>
      </c>
      <c r="M54" s="1" t="str">
        <f>IF(J54="","",IF(H54&gt;J54,"S",IF(H54=J54,"")))</f>
        <v/>
      </c>
      <c r="N54" s="23"/>
    </row>
    <row r="55" spans="1:14" ht="23.25" customHeight="1" x14ac:dyDescent="0.25">
      <c r="A55" t="s">
        <v>142</v>
      </c>
      <c r="B55" t="s">
        <v>143</v>
      </c>
      <c r="C55" s="24">
        <v>9.5899999999999999E-2</v>
      </c>
      <c r="D55" s="1" t="str">
        <f>IF(C55&gt;=40%,"X",IF(C55&lt;40%,""))</f>
        <v/>
      </c>
      <c r="E55" s="1" t="str">
        <f>IF(C55="","",IF(C55&lt;30%,"",IF(C55&lt;40%,"X",IF(C55&gt;=40%,""))))</f>
        <v/>
      </c>
      <c r="F55" s="25"/>
      <c r="G55" s="25"/>
      <c r="H55" s="67"/>
      <c r="I55" s="67"/>
      <c r="J55" s="67"/>
      <c r="K55" s="67"/>
      <c r="L55" s="1" t="str">
        <f>IF(H55="","",IF(H55=J55,"A",IF(H55&gt;J55,"")))</f>
        <v/>
      </c>
      <c r="M55" s="1" t="str">
        <f>IF(J55="","",IF(H55&gt;J55,"S",IF(H55=J55,"")))</f>
        <v/>
      </c>
      <c r="N55" s="23"/>
    </row>
    <row r="56" spans="1:14" ht="18.75" customHeight="1" x14ac:dyDescent="0.25">
      <c r="A56" t="s">
        <v>132</v>
      </c>
      <c r="B56" t="s">
        <v>133</v>
      </c>
      <c r="C56" s="24">
        <v>9.5600000000000004E-2</v>
      </c>
      <c r="D56" s="1" t="str">
        <f>IF(C56&gt;=40%,"X",IF(C56&lt;40%,""))</f>
        <v/>
      </c>
      <c r="E56" s="1" t="str">
        <f>IF(C56="","",IF(C56&lt;30%,"",IF(C56&lt;40%,"X",IF(C56&gt;=40%,""))))</f>
        <v/>
      </c>
      <c r="F56" s="25"/>
      <c r="G56" s="25"/>
      <c r="H56" s="67"/>
      <c r="I56" s="67"/>
      <c r="J56" s="67"/>
      <c r="K56" s="67"/>
      <c r="L56" s="1" t="str">
        <f>IF(H56="","",IF(H56=J56,"A",IF(H56&gt;J56,"")))</f>
        <v/>
      </c>
      <c r="M56" s="1" t="str">
        <f>IF(J56="","",IF(H56&gt;J56,"S",IF(H56=J56,"")))</f>
        <v/>
      </c>
      <c r="N56" s="23"/>
    </row>
    <row r="57" spans="1:14" ht="21" customHeight="1" x14ac:dyDescent="0.25">
      <c r="A57" t="s">
        <v>128</v>
      </c>
      <c r="B57" t="s">
        <v>129</v>
      </c>
      <c r="C57" s="24">
        <v>8.8200000000000001E-2</v>
      </c>
      <c r="D57" s="1" t="str">
        <f>IF(C57&gt;=40%,"X",IF(C57&lt;40%,""))</f>
        <v/>
      </c>
      <c r="E57" s="1" t="str">
        <f>IF(C57="","",IF(C57&lt;30%,"",IF(C57&lt;40%,"X",IF(C57&gt;=40%,""))))</f>
        <v/>
      </c>
      <c r="F57" s="25"/>
      <c r="G57" s="25"/>
      <c r="H57" s="67"/>
      <c r="I57" s="67"/>
      <c r="J57" s="67"/>
      <c r="K57" s="67"/>
      <c r="L57" s="1" t="str">
        <f>IF(H57="","",IF(H57=J57,"A",IF(H57&gt;J57,"")))</f>
        <v/>
      </c>
      <c r="M57" s="1" t="str">
        <f>IF(J57="","",IF(H57&gt;J57,"S",IF(H57=J57,"")))</f>
        <v/>
      </c>
      <c r="N57" s="23"/>
    </row>
    <row r="58" spans="1:14" ht="22.5" customHeight="1" x14ac:dyDescent="0.25">
      <c r="A58" t="s">
        <v>126</v>
      </c>
      <c r="B58" t="s">
        <v>127</v>
      </c>
      <c r="C58" s="24">
        <v>8.5300000000000001E-2</v>
      </c>
      <c r="D58" s="1" t="str">
        <f>IF(C58&gt;=40%,"X",IF(C58&lt;40%,""))</f>
        <v/>
      </c>
      <c r="E58" s="1" t="str">
        <f>IF(C58="","",IF(C58&lt;30%,"",IF(C58&lt;40%,"X",IF(C58&gt;=40%,""))))</f>
        <v/>
      </c>
      <c r="F58" s="25"/>
      <c r="G58" s="25"/>
      <c r="H58" s="67"/>
      <c r="I58" s="67"/>
      <c r="J58" s="67"/>
      <c r="K58" s="67"/>
      <c r="L58" s="1" t="str">
        <f>IF(H58="","",IF(H58=J58,"A",IF(H58&gt;J58,"")))</f>
        <v/>
      </c>
      <c r="M58" s="1" t="str">
        <f>IF(J58="","",IF(H58&gt;J58,"S",IF(H58=J58,"")))</f>
        <v/>
      </c>
      <c r="N58" s="23"/>
    </row>
    <row r="59" spans="1:14" ht="25.5" customHeight="1" x14ac:dyDescent="0.25">
      <c r="A59" t="s">
        <v>138</v>
      </c>
      <c r="B59" t="s">
        <v>139</v>
      </c>
      <c r="C59" s="24">
        <v>8.48E-2</v>
      </c>
      <c r="D59" s="1" t="str">
        <f>IF(C59&gt;=40%,"X",IF(C59&lt;40%,""))</f>
        <v/>
      </c>
      <c r="E59" s="1" t="str">
        <f>IF(C59="","",IF(C59&lt;30%,"",IF(C59&lt;40%,"X",IF(C59&gt;=40%,""))))</f>
        <v/>
      </c>
      <c r="F59" s="25"/>
      <c r="G59" s="25"/>
      <c r="H59" s="67"/>
      <c r="I59" s="67"/>
      <c r="J59" s="67"/>
      <c r="K59" s="67"/>
      <c r="L59" s="1" t="str">
        <f>IF(H59="","",IF(H59=J59,"A",IF(H59&gt;J59,"")))</f>
        <v/>
      </c>
      <c r="M59" s="1" t="str">
        <f>IF(J59="","",IF(H59&gt;J59,"S",IF(H59=J59,"")))</f>
        <v/>
      </c>
      <c r="N59" s="23"/>
    </row>
    <row r="60" spans="1:14" ht="21.75" customHeight="1" x14ac:dyDescent="0.25">
      <c r="A60" t="s">
        <v>130</v>
      </c>
      <c r="B60" t="s">
        <v>131</v>
      </c>
      <c r="C60" s="24">
        <v>8.3099999999999993E-2</v>
      </c>
      <c r="D60" s="1" t="str">
        <f>IF(C60&gt;=40%,"X",IF(C60&lt;40%,""))</f>
        <v/>
      </c>
      <c r="E60" s="1" t="str">
        <f>IF(C60="","",IF(C60&lt;30%,"",IF(C60&lt;40%,"X",IF(C60&gt;=40%,""))))</f>
        <v/>
      </c>
      <c r="F60" s="25"/>
      <c r="G60" s="25"/>
      <c r="H60" s="67"/>
      <c r="I60" s="67"/>
      <c r="J60" s="67"/>
      <c r="K60" s="67"/>
      <c r="L60" s="1" t="str">
        <f>IF(H60="","",IF(H60=J60,"A",IF(H60&gt;J60,"")))</f>
        <v/>
      </c>
      <c r="M60" s="1" t="str">
        <f>IF(J60="","",IF(H60&gt;J60,"S",IF(H60=J60,"")))</f>
        <v/>
      </c>
      <c r="N60" s="23"/>
    </row>
    <row r="61" spans="1:14" ht="21" customHeight="1" x14ac:dyDescent="0.25">
      <c r="A61" t="s">
        <v>120</v>
      </c>
      <c r="B61" t="s">
        <v>121</v>
      </c>
      <c r="C61" s="24">
        <v>8.1100000000000005E-2</v>
      </c>
      <c r="D61" s="1" t="str">
        <f>IF(C61&gt;=40%,"X",IF(C61&lt;40%,""))</f>
        <v/>
      </c>
      <c r="E61" s="1" t="str">
        <f>IF(C61="","",IF(C61&lt;30%,"",IF(C61&lt;40%,"X",IF(C61&gt;=40%,""))))</f>
        <v/>
      </c>
      <c r="F61" s="25"/>
      <c r="G61" s="25"/>
      <c r="H61" s="67"/>
      <c r="I61" s="67"/>
      <c r="J61" s="67"/>
      <c r="K61" s="67"/>
      <c r="L61" s="1" t="str">
        <f>IF(H61="","",IF(H61=J61,"A",IF(H61&gt;J61,"")))</f>
        <v/>
      </c>
      <c r="M61" s="1" t="str">
        <f>IF(J61="","",IF(H61&gt;J61,"S",IF(H61=J61,"")))</f>
        <v/>
      </c>
      <c r="N61" s="23"/>
    </row>
    <row r="62" spans="1:14" ht="21.75" customHeight="1" x14ac:dyDescent="0.25">
      <c r="A62" t="s">
        <v>144</v>
      </c>
      <c r="B62" t="s">
        <v>145</v>
      </c>
      <c r="C62" s="24">
        <v>7.9000000000000001E-2</v>
      </c>
      <c r="D62" s="1" t="str">
        <f>IF(C62&gt;=40%,"X",IF(C62&lt;40%,""))</f>
        <v/>
      </c>
      <c r="E62" s="1" t="str">
        <f>IF(C62="","",IF(C62&lt;30%,"",IF(C62&lt;40%,"X",IF(C62&gt;=40%,""))))</f>
        <v/>
      </c>
      <c r="F62" s="25"/>
      <c r="G62" s="25"/>
      <c r="H62" s="67"/>
      <c r="I62" s="67"/>
      <c r="J62" s="67"/>
      <c r="K62" s="67"/>
      <c r="L62" s="1" t="str">
        <f>IF(H62="","",IF(H62=J62,"A",IF(H62&gt;J62,"")))</f>
        <v/>
      </c>
      <c r="M62" s="1" t="str">
        <f>IF(J62="","",IF(H62&gt;J62,"S",IF(H62=J62,"")))</f>
        <v/>
      </c>
      <c r="N62" s="23"/>
    </row>
    <row r="63" spans="1:14" ht="22.5" customHeight="1" x14ac:dyDescent="0.25">
      <c r="A63" t="s">
        <v>136</v>
      </c>
      <c r="B63" t="s">
        <v>137</v>
      </c>
      <c r="C63" s="24">
        <v>7.5300000000000006E-2</v>
      </c>
      <c r="D63" s="1" t="str">
        <f>IF(C63&gt;=40%,"X",IF(C63&lt;40%,""))</f>
        <v/>
      </c>
      <c r="E63" s="1" t="str">
        <f>IF(C63="","",IF(C63&lt;30%,"",IF(C63&lt;40%,"X",IF(C63&gt;=40%,""))))</f>
        <v/>
      </c>
      <c r="F63" s="25"/>
      <c r="G63" s="25"/>
      <c r="H63" s="67"/>
      <c r="I63" s="67"/>
      <c r="J63" s="67"/>
      <c r="K63" s="67"/>
      <c r="L63" s="1" t="str">
        <f>IF(H63="","",IF(H63=J63,"A",IF(H63&gt;J63,"")))</f>
        <v/>
      </c>
      <c r="M63" s="1" t="str">
        <f>IF(J63="","",IF(H63&gt;J63,"S",IF(H63=J63,"")))</f>
        <v/>
      </c>
      <c r="N63" s="23"/>
    </row>
    <row r="64" spans="1:14" ht="21" customHeight="1" x14ac:dyDescent="0.25">
      <c r="A64" t="s">
        <v>134</v>
      </c>
      <c r="B64" t="s">
        <v>135</v>
      </c>
      <c r="C64" s="24">
        <v>7.2599999999999998E-2</v>
      </c>
      <c r="D64" s="1" t="str">
        <f>IF(C64&gt;=40%,"X",IF(C64&lt;40%,""))</f>
        <v/>
      </c>
      <c r="E64" s="1" t="str">
        <f>IF(C64="","",IF(C64&lt;30%,"",IF(C64&lt;40%,"X",IF(C64&gt;=40%,""))))</f>
        <v/>
      </c>
      <c r="F64" s="25"/>
      <c r="G64" s="25"/>
      <c r="H64" s="67"/>
      <c r="I64" s="67"/>
      <c r="J64" s="67"/>
      <c r="K64" s="67"/>
      <c r="L64" s="1" t="str">
        <f>IF(H64="","",IF(H64=J64,"A",IF(H64&gt;J64,"")))</f>
        <v/>
      </c>
      <c r="M64" s="1" t="str">
        <f>IF(J64="","",IF(H64&gt;J64,"S",IF(H64=J64,"")))</f>
        <v/>
      </c>
      <c r="N64" s="23"/>
    </row>
    <row r="65" spans="1:14" ht="19.5" customHeight="1" x14ac:dyDescent="0.25">
      <c r="A65" t="s">
        <v>146</v>
      </c>
      <c r="B65" t="s">
        <v>147</v>
      </c>
      <c r="C65" s="24">
        <v>6.1600000000000002E-2</v>
      </c>
      <c r="D65" s="1" t="str">
        <f>IF(C65&gt;=40%,"X",IF(C65&lt;40%,""))</f>
        <v/>
      </c>
      <c r="E65" s="1" t="str">
        <f>IF(C65="","",IF(C65&lt;30%,"",IF(C65&lt;40%,"X",IF(C65&gt;=40%,""))))</f>
        <v/>
      </c>
      <c r="F65" s="25"/>
      <c r="G65" s="25"/>
      <c r="H65" s="67"/>
      <c r="I65" s="67"/>
      <c r="J65" s="67"/>
      <c r="K65" s="67"/>
      <c r="L65" s="1" t="str">
        <f>IF(H65="","",IF(H65=J65,"A",IF(H65&gt;J65,"")))</f>
        <v/>
      </c>
      <c r="M65" s="1" t="str">
        <f>IF(J65="","",IF(H65&gt;J65,"S",IF(H65=J65,"")))</f>
        <v/>
      </c>
      <c r="N65" s="23"/>
    </row>
    <row r="66" spans="1:14" ht="21.75" customHeight="1" x14ac:dyDescent="0.25">
      <c r="A66" t="s">
        <v>148</v>
      </c>
      <c r="B66" t="s">
        <v>149</v>
      </c>
      <c r="C66" s="24">
        <v>4.3799999999999999E-2</v>
      </c>
      <c r="D66" s="1" t="str">
        <f>IF(C66&gt;=40%,"X",IF(C66&lt;40%,""))</f>
        <v/>
      </c>
      <c r="E66" s="1" t="str">
        <f>IF(C66="","",IF(C66&lt;30%,"",IF(C66&lt;40%,"X",IF(C66&gt;=40%,""))))</f>
        <v/>
      </c>
      <c r="F66" s="25"/>
      <c r="G66" s="25"/>
      <c r="H66" s="67"/>
      <c r="I66" s="67"/>
      <c r="J66" s="67"/>
      <c r="K66" s="67"/>
      <c r="L66" s="1" t="str">
        <f>IF(H66="","",IF(H66=J66,"A",IF(H66&gt;J66,"")))</f>
        <v/>
      </c>
      <c r="M66" s="1" t="str">
        <f>IF(J66="","",IF(H66&gt;J66,"S",IF(H66=J66,"")))</f>
        <v/>
      </c>
      <c r="N66" s="23"/>
    </row>
    <row r="67" spans="1:14" ht="19.5" customHeight="1" x14ac:dyDescent="0.25">
      <c r="A67" t="s">
        <v>150</v>
      </c>
      <c r="B67" t="s">
        <v>151</v>
      </c>
      <c r="C67" s="24">
        <v>4.1700000000000001E-2</v>
      </c>
      <c r="D67" s="1" t="str">
        <f>IF(C67&gt;=40%,"X",IF(C67&lt;40%,""))</f>
        <v/>
      </c>
      <c r="E67" s="1" t="str">
        <f>IF(C67="","",IF(C67&lt;30%,"",IF(C67&lt;40%,"X",IF(C67&gt;=40%,""))))</f>
        <v/>
      </c>
      <c r="F67" s="25"/>
      <c r="G67" s="25"/>
      <c r="H67" s="67"/>
      <c r="I67" s="67"/>
      <c r="J67" s="67"/>
      <c r="K67" s="67"/>
      <c r="L67" s="1" t="str">
        <f>IF(H67="","",IF(H67=J67,"A",IF(H67&gt;J67,"")))</f>
        <v/>
      </c>
      <c r="M67" s="1" t="str">
        <f>IF(J67="","",IF(H67&gt;J67,"S",IF(H67=J67,"")))</f>
        <v/>
      </c>
      <c r="N67" s="23"/>
    </row>
    <row r="68" spans="1:14" ht="21.75" customHeight="1" x14ac:dyDescent="0.25">
      <c r="A68" t="s">
        <v>152</v>
      </c>
      <c r="B68" t="s">
        <v>153</v>
      </c>
      <c r="C68" s="24">
        <v>3.39E-2</v>
      </c>
      <c r="D68" s="1" t="str">
        <f>IF(C68&gt;=40%,"X",IF(C68&lt;40%,""))</f>
        <v/>
      </c>
      <c r="E68" s="1" t="str">
        <f>IF(C68="","",IF(C68&lt;30%,"",IF(C68&lt;40%,"X",IF(C68&gt;=40%,""))))</f>
        <v/>
      </c>
      <c r="F68" s="25"/>
      <c r="G68" s="25"/>
      <c r="H68" s="67"/>
      <c r="I68" s="67"/>
      <c r="J68" s="67"/>
      <c r="K68" s="67"/>
      <c r="L68" s="1" t="str">
        <f>IF(H68="","",IF(H68=J68,"A",IF(H68&gt;J68,"")))</f>
        <v/>
      </c>
      <c r="M68" s="1" t="str">
        <f>IF(J68="","",IF(H68&gt;J68,"S",IF(H68=J68,"")))</f>
        <v/>
      </c>
      <c r="N68" s="23"/>
    </row>
    <row r="69" spans="1:14" x14ac:dyDescent="0.25">
      <c r="A69" s="38"/>
      <c r="B69" s="45"/>
      <c r="C69" s="24"/>
      <c r="D69" s="1" t="str">
        <f>IF(C69&gt;=40%,"X",IF(C69&lt;40%,""))</f>
        <v/>
      </c>
      <c r="E69" s="1" t="str">
        <f>IF(C69="","",IF(C69&lt;30%,"",IF(C69&lt;40%,"X",IF(C69&gt;=40%,""))))</f>
        <v/>
      </c>
      <c r="F69" s="25"/>
      <c r="G69" s="25"/>
      <c r="H69" s="67"/>
      <c r="I69" s="67"/>
      <c r="J69" s="67"/>
      <c r="K69" s="67"/>
      <c r="L69" s="1" t="str">
        <f>IF(H69="","",IF(H69=J69,"A",IF(H69&gt;J69,"")))</f>
        <v/>
      </c>
      <c r="M69" s="1" t="str">
        <f>IF(J69="","",IF(H69&gt;J69,"S",IF(H69=J69,"")))</f>
        <v/>
      </c>
      <c r="N69" s="23"/>
    </row>
    <row r="70" spans="1:14" x14ac:dyDescent="0.25">
      <c r="A70" s="38"/>
      <c r="B70" s="45"/>
      <c r="C70" s="24"/>
      <c r="D70" s="1" t="str">
        <f>IF(C70&gt;=40%,"X",IF(C70&lt;40%,""))</f>
        <v/>
      </c>
      <c r="E70" s="1" t="str">
        <f>IF(C70="","",IF(C70&lt;30%,"",IF(C70&lt;40%,"X",IF(C70&gt;=40%,""))))</f>
        <v/>
      </c>
      <c r="F70" s="25"/>
      <c r="G70" s="25"/>
      <c r="H70" s="67"/>
      <c r="I70" s="67"/>
      <c r="J70" s="67"/>
      <c r="K70" s="67"/>
      <c r="L70" s="1" t="str">
        <f>IF(H70="","",IF(H70=J70,"A",IF(H70&gt;J70,"")))</f>
        <v/>
      </c>
      <c r="M70" s="1" t="str">
        <f>IF(J70="","",IF(H70&gt;J70,"S",IF(H70=J70,"")))</f>
        <v/>
      </c>
      <c r="N70" s="23"/>
    </row>
    <row r="71" spans="1:14" x14ac:dyDescent="0.25">
      <c r="A71" s="38"/>
      <c r="B71" s="45"/>
      <c r="C71" s="24"/>
      <c r="D71" s="1" t="str">
        <f>IF(C71&gt;=40%,"X",IF(C71&lt;40%,""))</f>
        <v/>
      </c>
      <c r="E71" s="1" t="str">
        <f>IF(C71="","",IF(C71&lt;30%,"",IF(C71&lt;40%,"X",IF(C71&gt;=40%,""))))</f>
        <v/>
      </c>
      <c r="F71" s="25"/>
      <c r="G71" s="25"/>
      <c r="H71" s="67"/>
      <c r="I71" s="67"/>
      <c r="J71" s="67"/>
      <c r="K71" s="67"/>
      <c r="L71" s="1" t="str">
        <f>IF(H71="","",IF(H71=J71,"A",IF(H71&gt;J71,"")))</f>
        <v/>
      </c>
      <c r="M71" s="1" t="str">
        <f>IF(J71="","",IF(H71&gt;J71,"S",IF(H71=J71,"")))</f>
        <v/>
      </c>
      <c r="N71" s="23"/>
    </row>
    <row r="72" spans="1:14" x14ac:dyDescent="0.25">
      <c r="A72" s="38"/>
      <c r="B72" s="45"/>
      <c r="C72" s="24"/>
      <c r="D72" s="1" t="str">
        <f>IF(C72&gt;=40%,"X",IF(C72&lt;40%,""))</f>
        <v/>
      </c>
      <c r="E72" s="1" t="str">
        <f>IF(C72="","",IF(C72&lt;30%,"",IF(C72&lt;40%,"X",IF(C72&gt;=40%,""))))</f>
        <v/>
      </c>
      <c r="F72" s="25"/>
      <c r="G72" s="25"/>
      <c r="H72" s="67"/>
      <c r="I72" s="67"/>
      <c r="J72" s="67"/>
      <c r="K72" s="67"/>
      <c r="L72" s="1" t="str">
        <f>IF(H72="","",IF(H72=J72,"A",IF(H72&gt;J72,"")))</f>
        <v/>
      </c>
      <c r="M72" s="1" t="str">
        <f>IF(J72="","",IF(H72&gt;J72,"S",IF(H72=J72,"")))</f>
        <v/>
      </c>
      <c r="N72" s="23"/>
    </row>
    <row r="73" spans="1:14" x14ac:dyDescent="0.25">
      <c r="A73" s="38"/>
      <c r="B73" s="45"/>
      <c r="C73" s="24"/>
      <c r="D73" s="1" t="str">
        <f>IF(C73&gt;=40%,"X",IF(C73&lt;40%,""))</f>
        <v/>
      </c>
      <c r="E73" s="1" t="str">
        <f>IF(C73="","",IF(C73&lt;30%,"",IF(C73&lt;40%,"X",IF(C73&gt;=40%,""))))</f>
        <v/>
      </c>
      <c r="F73" s="25"/>
      <c r="G73" s="25"/>
      <c r="H73" s="67"/>
      <c r="I73" s="67"/>
      <c r="J73" s="67"/>
      <c r="K73" s="67"/>
      <c r="L73" s="1" t="str">
        <f>IF(H73="","",IF(H73=J73,"A",IF(H73&gt;J73,"")))</f>
        <v/>
      </c>
      <c r="M73" s="1" t="str">
        <f>IF(J73="","",IF(H73&gt;J73,"S",IF(H73=J73,"")))</f>
        <v/>
      </c>
      <c r="N73" s="23"/>
    </row>
    <row r="74" spans="1:14" x14ac:dyDescent="0.25">
      <c r="A74" s="38"/>
      <c r="B74" s="45"/>
      <c r="C74" s="24"/>
      <c r="D74" s="1" t="str">
        <f>IF(C74&gt;=40%,"X",IF(C74&lt;40%,""))</f>
        <v/>
      </c>
      <c r="E74" s="1" t="str">
        <f>IF(C74="","",IF(C74&lt;30%,"",IF(C74&lt;40%,"X",IF(C74&gt;=40%,""))))</f>
        <v/>
      </c>
      <c r="F74" s="25"/>
      <c r="G74" s="25"/>
      <c r="H74" s="67"/>
      <c r="I74" s="67"/>
      <c r="J74" s="67"/>
      <c r="K74" s="67"/>
      <c r="L74" s="1" t="str">
        <f>IF(H74="","",IF(H74=J74,"A",IF(H74&gt;J74,"")))</f>
        <v/>
      </c>
      <c r="M74" s="1" t="str">
        <f>IF(J74="","",IF(H74&gt;J74,"S",IF(H74=J74,"")))</f>
        <v/>
      </c>
      <c r="N74" s="23"/>
    </row>
    <row r="75" spans="1:14" x14ac:dyDescent="0.25">
      <c r="A75" s="38"/>
      <c r="B75" s="45"/>
      <c r="C75" s="24"/>
      <c r="D75" s="1" t="str">
        <f>IF(C75&gt;=40%,"X",IF(C75&lt;40%,""))</f>
        <v/>
      </c>
      <c r="E75" s="1" t="str">
        <f>IF(C75="","",IF(C75&lt;30%,"",IF(C75&lt;40%,"X",IF(C75&gt;=40%,""))))</f>
        <v/>
      </c>
      <c r="F75" s="25"/>
      <c r="G75" s="25"/>
      <c r="H75" s="67"/>
      <c r="I75" s="67"/>
      <c r="J75" s="67"/>
      <c r="K75" s="67"/>
      <c r="L75" s="1" t="str">
        <f>IF(H75="","",IF(H75=J75,"A",IF(H75&gt;J75,"")))</f>
        <v/>
      </c>
      <c r="M75" s="1" t="str">
        <f>IF(J75="","",IF(H75&gt;J75,"S",IF(H75=J75,"")))</f>
        <v/>
      </c>
      <c r="N75" s="23"/>
    </row>
    <row r="76" spans="1:14" x14ac:dyDescent="0.25">
      <c r="A76" s="38"/>
      <c r="B76" s="45"/>
      <c r="C76" s="24"/>
      <c r="D76" s="1" t="str">
        <f>IF(C76&gt;=40%,"X",IF(C76&lt;40%,""))</f>
        <v/>
      </c>
      <c r="E76" s="1" t="str">
        <f>IF(C76="","",IF(C76&lt;30%,"",IF(C76&lt;40%,"X",IF(C76&gt;=40%,""))))</f>
        <v/>
      </c>
      <c r="F76" s="25"/>
      <c r="G76" s="25"/>
      <c r="H76" s="67"/>
      <c r="I76" s="67"/>
      <c r="J76" s="67"/>
      <c r="K76" s="67"/>
      <c r="L76" s="1" t="str">
        <f>IF(H76="","",IF(H76=J76,"A",IF(H76&gt;J76,"")))</f>
        <v/>
      </c>
      <c r="M76" s="1" t="str">
        <f>IF(J76="","",IF(H76&gt;J76,"S",IF(H76=J76,"")))</f>
        <v/>
      </c>
      <c r="N76" s="23"/>
    </row>
    <row r="77" spans="1:14" x14ac:dyDescent="0.25">
      <c r="A77" s="38"/>
      <c r="B77" s="45"/>
      <c r="C77" s="24"/>
      <c r="D77" s="1" t="str">
        <f>IF(C77&gt;=40%,"X",IF(C77&lt;40%,""))</f>
        <v/>
      </c>
      <c r="E77" s="1" t="str">
        <f>IF(C77="","",IF(C77&lt;30%,"",IF(C77&lt;40%,"X",IF(C77&gt;=40%,""))))</f>
        <v/>
      </c>
      <c r="F77" s="25"/>
      <c r="G77" s="25"/>
      <c r="H77" s="67"/>
      <c r="I77" s="67"/>
      <c r="J77" s="67"/>
      <c r="K77" s="67"/>
      <c r="L77" s="1" t="str">
        <f>IF(H77="","",IF(H77=J77,"A",IF(H77&gt;J77,"")))</f>
        <v/>
      </c>
      <c r="M77" s="1" t="str">
        <f>IF(J77="","",IF(H77&gt;J77,"S",IF(H77=J77,"")))</f>
        <v/>
      </c>
      <c r="N77" s="23"/>
    </row>
    <row r="78" spans="1:14" x14ac:dyDescent="0.25">
      <c r="A78" s="38"/>
      <c r="B78" s="45"/>
      <c r="C78" s="24"/>
      <c r="D78" s="1" t="str">
        <f>IF(C78&gt;=40%,"X",IF(C78&lt;40%,""))</f>
        <v/>
      </c>
      <c r="E78" s="1" t="str">
        <f>IF(C78="","",IF(C78&lt;30%,"",IF(C78&lt;40%,"X",IF(C78&gt;=40%,""))))</f>
        <v/>
      </c>
      <c r="F78" s="25"/>
      <c r="G78" s="25"/>
      <c r="H78" s="67"/>
      <c r="I78" s="67"/>
      <c r="J78" s="67"/>
      <c r="K78" s="67"/>
      <c r="L78" s="1" t="str">
        <f>IF(H78="","",IF(H78=J78,"A",IF(H78&gt;J78,"")))</f>
        <v/>
      </c>
      <c r="M78" s="1" t="str">
        <f>IF(J78="","",IF(H78&gt;J78,"S",IF(H78=J78,"")))</f>
        <v/>
      </c>
      <c r="N78" s="23"/>
    </row>
    <row r="79" spans="1:14" x14ac:dyDescent="0.25">
      <c r="A79" s="38"/>
      <c r="B79" s="45"/>
      <c r="C79" s="24"/>
      <c r="D79" s="1" t="str">
        <f>IF(C79&gt;=40%,"X",IF(C79&lt;40%,""))</f>
        <v/>
      </c>
      <c r="E79" s="1" t="str">
        <f>IF(C79="","",IF(C79&lt;30%,"",IF(C79&lt;40%,"X",IF(C79&gt;=40%,""))))</f>
        <v/>
      </c>
      <c r="F79" s="25"/>
      <c r="G79" s="25"/>
      <c r="H79" s="67"/>
      <c r="I79" s="67"/>
      <c r="J79" s="67"/>
      <c r="K79" s="67"/>
      <c r="L79" s="1" t="str">
        <f>IF(H79="","",IF(H79=J79,"A",IF(H79&gt;J79,"")))</f>
        <v/>
      </c>
      <c r="M79" s="1" t="str">
        <f>IF(J79="","",IF(H79&gt;J79,"S",IF(H79=J79,"")))</f>
        <v/>
      </c>
      <c r="N79" s="23"/>
    </row>
    <row r="80" spans="1:14" x14ac:dyDescent="0.25">
      <c r="A80" s="38"/>
      <c r="B80" s="45"/>
      <c r="C80" s="24"/>
      <c r="D80" s="1" t="str">
        <f>IF(C80&gt;=40%,"X",IF(C80&lt;40%,""))</f>
        <v/>
      </c>
      <c r="E80" s="1" t="str">
        <f>IF(C80="","",IF(C80&lt;30%,"",IF(C80&lt;40%,"X",IF(C80&gt;=40%,""))))</f>
        <v/>
      </c>
      <c r="F80" s="25"/>
      <c r="G80" s="25"/>
      <c r="H80" s="67"/>
      <c r="I80" s="67"/>
      <c r="J80" s="67"/>
      <c r="K80" s="67"/>
      <c r="L80" s="1" t="str">
        <f>IF(H80="","",IF(H80=J80,"A",IF(H80&gt;J80,"")))</f>
        <v/>
      </c>
      <c r="M80" s="1" t="str">
        <f>IF(J80="","",IF(H80&gt;J80,"S",IF(H80=J80,"")))</f>
        <v/>
      </c>
      <c r="N80" s="23"/>
    </row>
    <row r="81" spans="1:14" x14ac:dyDescent="0.25">
      <c r="A81" s="38"/>
      <c r="B81" s="45"/>
      <c r="C81" s="24"/>
      <c r="D81" s="1" t="str">
        <f>IF(C81&gt;=40%,"X",IF(C81&lt;40%,""))</f>
        <v/>
      </c>
      <c r="E81" s="1" t="str">
        <f>IF(C81="","",IF(C81&lt;30%,"",IF(C81&lt;40%,"X",IF(C81&gt;=40%,""))))</f>
        <v/>
      </c>
      <c r="F81" s="25"/>
      <c r="G81" s="25"/>
      <c r="H81" s="67"/>
      <c r="I81" s="67"/>
      <c r="J81" s="67"/>
      <c r="K81" s="67"/>
      <c r="L81" s="1" t="str">
        <f>IF(H81="","",IF(H81=J81,"A",IF(H81&gt;J81,"")))</f>
        <v/>
      </c>
      <c r="M81" s="1" t="str">
        <f>IF(J81="","",IF(H81&gt;J81,"S",IF(H81=J81,"")))</f>
        <v/>
      </c>
      <c r="N81" s="23"/>
    </row>
    <row r="82" spans="1:14" x14ac:dyDescent="0.25">
      <c r="A82" s="38"/>
      <c r="B82" s="45"/>
      <c r="C82" s="24"/>
      <c r="D82" s="1" t="str">
        <f>IF(C82&gt;=40%,"X",IF(C82&lt;40%,""))</f>
        <v/>
      </c>
      <c r="E82" s="1" t="str">
        <f>IF(C82="","",IF(C82&lt;30%,"",IF(C82&lt;40%,"X",IF(C82&gt;=40%,""))))</f>
        <v/>
      </c>
      <c r="F82" s="25"/>
      <c r="G82" s="25"/>
      <c r="H82" s="67"/>
      <c r="I82" s="67"/>
      <c r="J82" s="67"/>
      <c r="K82" s="67"/>
      <c r="L82" s="1" t="str">
        <f>IF(H82="","",IF(H82=J82,"A",IF(H82&gt;J82,"")))</f>
        <v/>
      </c>
      <c r="M82" s="1" t="str">
        <f>IF(J82="","",IF(H82&gt;J82,"S",IF(H82=J82,"")))</f>
        <v/>
      </c>
      <c r="N82" s="23"/>
    </row>
    <row r="83" spans="1:14" x14ac:dyDescent="0.25">
      <c r="A83" s="38"/>
      <c r="B83" s="45"/>
      <c r="C83" s="24"/>
      <c r="D83" s="1" t="str">
        <f>IF(C83&gt;=40%,"X",IF(C83&lt;40%,""))</f>
        <v/>
      </c>
      <c r="E83" s="1" t="str">
        <f>IF(C83="","",IF(C83&lt;30%,"",IF(C83&lt;40%,"X",IF(C83&gt;=40%,""))))</f>
        <v/>
      </c>
      <c r="F83" s="25"/>
      <c r="G83" s="25"/>
      <c r="H83" s="67"/>
      <c r="I83" s="67"/>
      <c r="J83" s="67"/>
      <c r="K83" s="67"/>
      <c r="L83" s="1" t="str">
        <f>IF(H83="","",IF(H83=J83,"A",IF(H83&gt;J83,"")))</f>
        <v/>
      </c>
      <c r="M83" s="1" t="str">
        <f>IF(J83="","",IF(H83&gt;J83,"S",IF(H83=J83,"")))</f>
        <v/>
      </c>
      <c r="N83" s="23"/>
    </row>
    <row r="84" spans="1:14" x14ac:dyDescent="0.25">
      <c r="A84" s="38"/>
      <c r="B84" s="45"/>
      <c r="C84" s="24"/>
      <c r="D84" s="1" t="str">
        <f>IF(C84&gt;=40%,"X",IF(C84&lt;40%,""))</f>
        <v/>
      </c>
      <c r="E84" s="1" t="str">
        <f>IF(C84="","",IF(C84&lt;30%,"",IF(C84&lt;40%,"X",IF(C84&gt;=40%,""))))</f>
        <v/>
      </c>
      <c r="F84" s="25"/>
      <c r="G84" s="25"/>
      <c r="H84" s="67"/>
      <c r="I84" s="67"/>
      <c r="J84" s="67"/>
      <c r="K84" s="67"/>
      <c r="L84" s="1" t="str">
        <f>IF(H84="","",IF(H84=J84,"A",IF(H84&gt;J84,"")))</f>
        <v/>
      </c>
      <c r="M84" s="1" t="str">
        <f>IF(J84="","",IF(H84&gt;J84,"S",IF(H84=J84,"")))</f>
        <v/>
      </c>
      <c r="N84" s="23"/>
    </row>
    <row r="85" spans="1:14" x14ac:dyDescent="0.25">
      <c r="A85" s="38"/>
      <c r="B85" s="45"/>
      <c r="C85" s="24"/>
      <c r="D85" s="1" t="str">
        <f>IF(C85&gt;=40%,"X",IF(C85&lt;40%,""))</f>
        <v/>
      </c>
      <c r="E85" s="1" t="str">
        <f>IF(C85="","",IF(C85&lt;30%,"",IF(C85&lt;40%,"X",IF(C85&gt;=40%,""))))</f>
        <v/>
      </c>
      <c r="F85" s="25"/>
      <c r="G85" s="25"/>
      <c r="H85" s="67"/>
      <c r="I85" s="67"/>
      <c r="J85" s="67"/>
      <c r="K85" s="67"/>
      <c r="L85" s="1" t="str">
        <f>IF(H85="","",IF(H85=J85,"A",IF(H85&gt;J85,"")))</f>
        <v/>
      </c>
      <c r="M85" s="1" t="str">
        <f>IF(J85="","",IF(H85&gt;J85,"S",IF(H85=J85,"")))</f>
        <v/>
      </c>
      <c r="N85" s="23"/>
    </row>
    <row r="86" spans="1:14" x14ac:dyDescent="0.25">
      <c r="A86" s="38"/>
      <c r="B86" s="45"/>
      <c r="C86" s="24"/>
      <c r="D86" s="1" t="str">
        <f>IF(C86&gt;=40%,"X",IF(C86&lt;40%,""))</f>
        <v/>
      </c>
      <c r="E86" s="1" t="str">
        <f>IF(C86="","",IF(C86&lt;30%,"",IF(C86&lt;40%,"X",IF(C86&gt;=40%,""))))</f>
        <v/>
      </c>
      <c r="F86" s="25"/>
      <c r="G86" s="25"/>
      <c r="H86" s="67"/>
      <c r="I86" s="67"/>
      <c r="J86" s="67"/>
      <c r="K86" s="67"/>
      <c r="L86" s="1" t="str">
        <f>IF(H86="","",IF(H86=J86,"A",IF(H86&gt;J86,"")))</f>
        <v/>
      </c>
      <c r="M86" s="1" t="str">
        <f>IF(J86="","",IF(H86&gt;J86,"S",IF(H86=J86,"")))</f>
        <v/>
      </c>
      <c r="N86" s="23"/>
    </row>
    <row r="87" spans="1:14" x14ac:dyDescent="0.25">
      <c r="A87" s="38"/>
      <c r="B87" s="45"/>
      <c r="C87" s="24"/>
      <c r="D87" s="1" t="str">
        <f>IF(C87&gt;=40%,"X",IF(C87&lt;40%,""))</f>
        <v/>
      </c>
      <c r="E87" s="1" t="str">
        <f>IF(C87="","",IF(C87&lt;30%,"",IF(C87&lt;40%,"X",IF(C87&gt;=40%,""))))</f>
        <v/>
      </c>
      <c r="F87" s="25"/>
      <c r="G87" s="25"/>
      <c r="H87" s="67"/>
      <c r="I87" s="67"/>
      <c r="J87" s="67"/>
      <c r="K87" s="67"/>
      <c r="L87" s="1" t="str">
        <f>IF(H87="","",IF(H87=J87,"A",IF(H87&gt;J87,"")))</f>
        <v/>
      </c>
      <c r="M87" s="1" t="str">
        <f>IF(J87="","",IF(H87&gt;J87,"S",IF(H87=J87,"")))</f>
        <v/>
      </c>
      <c r="N87" s="23"/>
    </row>
    <row r="88" spans="1:14" x14ac:dyDescent="0.25">
      <c r="A88" s="38"/>
      <c r="B88" s="45"/>
      <c r="C88" s="24"/>
      <c r="D88" s="1" t="str">
        <f>IF(C88&gt;=40%,"X",IF(C88&lt;40%,""))</f>
        <v/>
      </c>
      <c r="E88" s="1" t="str">
        <f>IF(C88="","",IF(C88&lt;30%,"",IF(C88&lt;40%,"X",IF(C88&gt;=40%,""))))</f>
        <v/>
      </c>
      <c r="F88" s="25"/>
      <c r="G88" s="25"/>
      <c r="H88" s="67"/>
      <c r="I88" s="67"/>
      <c r="J88" s="67"/>
      <c r="K88" s="67"/>
      <c r="L88" s="1" t="str">
        <f>IF(H88="","",IF(H88=J88,"A",IF(H88&gt;J88,"")))</f>
        <v/>
      </c>
      <c r="M88" s="1" t="str">
        <f>IF(J88="","",IF(H88&gt;J88,"S",IF(H88=J88,"")))</f>
        <v/>
      </c>
      <c r="N88" s="23"/>
    </row>
    <row r="89" spans="1:14" x14ac:dyDescent="0.25">
      <c r="A89" s="38"/>
      <c r="B89" s="45"/>
      <c r="C89" s="24"/>
      <c r="D89" s="1" t="str">
        <f>IF(C89&gt;=40%,"X",IF(C89&lt;40%,""))</f>
        <v/>
      </c>
      <c r="E89" s="1" t="str">
        <f>IF(C89="","",IF(C89&lt;30%,"",IF(C89&lt;40%,"X",IF(C89&gt;=40%,""))))</f>
        <v/>
      </c>
      <c r="F89" s="25"/>
      <c r="G89" s="25"/>
      <c r="H89" s="67"/>
      <c r="I89" s="67"/>
      <c r="J89" s="67"/>
      <c r="K89" s="67"/>
      <c r="L89" s="1" t="str">
        <f>IF(H89="","",IF(H89=J89,"A",IF(H89&gt;J89,"")))</f>
        <v/>
      </c>
      <c r="M89" s="1" t="str">
        <f>IF(J89="","",IF(H89&gt;J89,"S",IF(H89=J89,"")))</f>
        <v/>
      </c>
      <c r="N89" s="23"/>
    </row>
    <row r="90" spans="1:14" x14ac:dyDescent="0.25">
      <c r="A90" s="38"/>
      <c r="B90" s="45"/>
      <c r="C90" s="24"/>
      <c r="D90" s="1" t="str">
        <f>IF(C90&gt;=40%,"X",IF(C90&lt;40%,""))</f>
        <v/>
      </c>
      <c r="E90" s="1" t="str">
        <f>IF(C90="","",IF(C90&lt;30%,"",IF(C90&lt;40%,"X",IF(C90&gt;=40%,""))))</f>
        <v/>
      </c>
      <c r="F90" s="25"/>
      <c r="G90" s="25"/>
      <c r="H90" s="67"/>
      <c r="I90" s="67"/>
      <c r="J90" s="67"/>
      <c r="K90" s="67"/>
      <c r="L90" s="1" t="str">
        <f>IF(H90="","",IF(H90=J90,"A",IF(H90&gt;J90,"")))</f>
        <v/>
      </c>
      <c r="M90" s="1" t="str">
        <f>IF(J90="","",IF(H90&gt;J90,"S",IF(H90=J90,"")))</f>
        <v/>
      </c>
      <c r="N90" s="23"/>
    </row>
    <row r="91" spans="1:14" x14ac:dyDescent="0.25">
      <c r="A91" s="38"/>
      <c r="B91" s="45"/>
      <c r="C91" s="24"/>
      <c r="D91" s="1" t="str">
        <f>IF(C91&gt;=40%,"X",IF(C91&lt;40%,""))</f>
        <v/>
      </c>
      <c r="E91" s="1" t="str">
        <f>IF(C91="","",IF(C91&lt;30%,"",IF(C91&lt;40%,"X",IF(C91&gt;=40%,""))))</f>
        <v/>
      </c>
      <c r="F91" s="25"/>
      <c r="G91" s="25"/>
      <c r="H91" s="67"/>
      <c r="I91" s="67"/>
      <c r="J91" s="67"/>
      <c r="K91" s="67"/>
      <c r="L91" s="1" t="str">
        <f>IF(H91="","",IF(H91=J91,"A",IF(H91&gt;J91,"")))</f>
        <v/>
      </c>
      <c r="M91" s="1" t="str">
        <f>IF(J91="","",IF(H91&gt;J91,"S",IF(H91=J91,"")))</f>
        <v/>
      </c>
      <c r="N91" s="23"/>
    </row>
    <row r="92" spans="1:14" x14ac:dyDescent="0.25">
      <c r="A92" s="38"/>
      <c r="B92" s="45"/>
      <c r="C92" s="24"/>
      <c r="D92" s="1" t="str">
        <f>IF(C92&gt;=40%,"X",IF(C92&lt;40%,""))</f>
        <v/>
      </c>
      <c r="E92" s="1" t="str">
        <f>IF(C92="","",IF(C92&lt;30%,"",IF(C92&lt;40%,"X",IF(C92&gt;=40%,""))))</f>
        <v/>
      </c>
      <c r="F92" s="25"/>
      <c r="G92" s="25"/>
      <c r="H92" s="67"/>
      <c r="I92" s="67"/>
      <c r="J92" s="67"/>
      <c r="K92" s="67"/>
      <c r="L92" s="1" t="str">
        <f>IF(H92="","",IF(H92=J92,"A",IF(H92&gt;J92,"")))</f>
        <v/>
      </c>
      <c r="M92" s="1" t="str">
        <f>IF(J92="","",IF(H92&gt;J92,"S",IF(H92=J92,"")))</f>
        <v/>
      </c>
      <c r="N92" s="23"/>
    </row>
    <row r="93" spans="1:14" x14ac:dyDescent="0.25">
      <c r="A93" s="38"/>
      <c r="B93" s="45"/>
      <c r="C93" s="24"/>
      <c r="D93" s="1" t="str">
        <f>IF(C93&gt;=40%,"X",IF(C93&lt;40%,""))</f>
        <v/>
      </c>
      <c r="E93" s="1" t="str">
        <f>IF(C93="","",IF(C93&lt;30%,"",IF(C93&lt;40%,"X",IF(C93&gt;=40%,""))))</f>
        <v/>
      </c>
      <c r="F93" s="25"/>
      <c r="G93" s="25"/>
      <c r="H93" s="67"/>
      <c r="I93" s="67"/>
      <c r="J93" s="67"/>
      <c r="K93" s="67"/>
      <c r="L93" s="1" t="str">
        <f>IF(H93="","",IF(H93=J93,"A",IF(H93&gt;J93,"")))</f>
        <v/>
      </c>
      <c r="M93" s="1" t="str">
        <f>IF(J93="","",IF(H93&gt;J93,"S",IF(H93=J93,"")))</f>
        <v/>
      </c>
      <c r="N93" s="23"/>
    </row>
    <row r="94" spans="1:14" x14ac:dyDescent="0.25">
      <c r="A94" s="38"/>
      <c r="B94" s="45"/>
      <c r="C94" s="24"/>
      <c r="D94" s="1" t="str">
        <f>IF(C94&gt;=40%,"X",IF(C94&lt;40%,""))</f>
        <v/>
      </c>
      <c r="E94" s="1" t="str">
        <f>IF(C94="","",IF(C94&lt;30%,"",IF(C94&lt;40%,"X",IF(C94&gt;=40%,""))))</f>
        <v/>
      </c>
      <c r="F94" s="25"/>
      <c r="G94" s="25"/>
      <c r="H94" s="67"/>
      <c r="I94" s="67"/>
      <c r="J94" s="67"/>
      <c r="K94" s="67"/>
      <c r="L94" s="1" t="str">
        <f>IF(H94="","",IF(H94=J94,"A",IF(H94&gt;J94,"")))</f>
        <v/>
      </c>
      <c r="M94" s="1" t="str">
        <f>IF(J94="","",IF(H94&gt;J94,"S",IF(H94=J94,"")))</f>
        <v/>
      </c>
      <c r="N94" s="23"/>
    </row>
    <row r="95" spans="1:14" x14ac:dyDescent="0.25">
      <c r="A95" s="38"/>
      <c r="B95" s="45"/>
      <c r="C95" s="24"/>
      <c r="D95" s="1" t="str">
        <f>IF(C95&gt;=40%,"X",IF(C95&lt;40%,""))</f>
        <v/>
      </c>
      <c r="E95" s="1" t="str">
        <f>IF(C95="","",IF(C95&lt;30%,"",IF(C95&lt;40%,"X",IF(C95&gt;=40%,""))))</f>
        <v/>
      </c>
      <c r="F95" s="25"/>
      <c r="G95" s="25"/>
      <c r="H95" s="67"/>
      <c r="I95" s="67"/>
      <c r="J95" s="67"/>
      <c r="K95" s="67"/>
      <c r="L95" s="1" t="str">
        <f>IF(H95="","",IF(H95=J95,"A",IF(H95&gt;J95,"")))</f>
        <v/>
      </c>
      <c r="M95" s="1" t="str">
        <f>IF(J95="","",IF(H95&gt;J95,"S",IF(H95=J95,"")))</f>
        <v/>
      </c>
      <c r="N95" s="23"/>
    </row>
    <row r="96" spans="1:14" x14ac:dyDescent="0.25">
      <c r="A96" s="38"/>
      <c r="B96" s="45"/>
      <c r="C96" s="24"/>
      <c r="D96" s="1" t="str">
        <f>IF(C96&gt;=40%,"X",IF(C96&lt;40%,""))</f>
        <v/>
      </c>
      <c r="E96" s="1" t="str">
        <f>IF(C96="","",IF(C96&lt;30%,"",IF(C96&lt;40%,"X",IF(C96&gt;=40%,""))))</f>
        <v/>
      </c>
      <c r="F96" s="25"/>
      <c r="G96" s="25"/>
      <c r="H96" s="67"/>
      <c r="I96" s="67"/>
      <c r="J96" s="67"/>
      <c r="K96" s="67"/>
      <c r="L96" s="1" t="str">
        <f>IF(H96="","",IF(H96=J96,"A",IF(H96&gt;J96,"")))</f>
        <v/>
      </c>
      <c r="M96" s="1" t="str">
        <f>IF(J96="","",IF(H96&gt;J96,"S",IF(H96=J96,"")))</f>
        <v/>
      </c>
      <c r="N96" s="23"/>
    </row>
    <row r="97" spans="1:14" x14ac:dyDescent="0.25">
      <c r="A97" s="38"/>
      <c r="B97" s="45"/>
      <c r="C97" s="24"/>
      <c r="D97" s="1" t="str">
        <f>IF(C97&gt;=40%,"X",IF(C97&lt;40%,""))</f>
        <v/>
      </c>
      <c r="E97" s="1" t="str">
        <f>IF(C97="","",IF(C97&lt;30%,"",IF(C97&lt;40%,"X",IF(C97&gt;=40%,""))))</f>
        <v/>
      </c>
      <c r="F97" s="25"/>
      <c r="G97" s="25"/>
      <c r="H97" s="67"/>
      <c r="I97" s="67"/>
      <c r="J97" s="67"/>
      <c r="K97" s="67"/>
      <c r="L97" s="1" t="str">
        <f>IF(H97="","",IF(H97=J97,"A",IF(H97&gt;J97,"")))</f>
        <v/>
      </c>
      <c r="M97" s="1" t="str">
        <f>IF(J97="","",IF(H97&gt;J97,"S",IF(H97=J97,"")))</f>
        <v/>
      </c>
      <c r="N97" s="23"/>
    </row>
    <row r="98" spans="1:14" x14ac:dyDescent="0.25">
      <c r="A98" s="38"/>
      <c r="B98" s="45"/>
      <c r="C98" s="24"/>
      <c r="D98" s="1" t="str">
        <f>IF(C98&gt;=40%,"X",IF(C98&lt;40%,""))</f>
        <v/>
      </c>
      <c r="E98" s="1" t="str">
        <f>IF(C98="","",IF(C98&lt;30%,"",IF(C98&lt;40%,"X",IF(C98&gt;=40%,""))))</f>
        <v/>
      </c>
      <c r="F98" s="25"/>
      <c r="G98" s="25"/>
      <c r="H98" s="67"/>
      <c r="I98" s="67"/>
      <c r="J98" s="67"/>
      <c r="K98" s="67"/>
      <c r="L98" s="1" t="str">
        <f>IF(H98="","",IF(H98=J98,"A",IF(H98&gt;J98,"")))</f>
        <v/>
      </c>
      <c r="M98" s="1" t="str">
        <f>IF(J98="","",IF(H98&gt;J98,"S",IF(H98=J98,"")))</f>
        <v/>
      </c>
      <c r="N98" s="23"/>
    </row>
    <row r="99" spans="1:14" x14ac:dyDescent="0.25">
      <c r="A99" s="38"/>
      <c r="B99" s="45"/>
      <c r="C99" s="24"/>
      <c r="D99" s="1" t="str">
        <f>IF(C99&gt;=40%,"X",IF(C99&lt;40%,""))</f>
        <v/>
      </c>
      <c r="E99" s="1" t="str">
        <f>IF(C99="","",IF(C99&lt;30%,"",IF(C99&lt;40%,"X",IF(C99&gt;=40%,""))))</f>
        <v/>
      </c>
      <c r="F99" s="25"/>
      <c r="G99" s="25"/>
      <c r="H99" s="67"/>
      <c r="I99" s="67"/>
      <c r="J99" s="67"/>
      <c r="K99" s="67"/>
      <c r="L99" s="1" t="str">
        <f>IF(H99="","",IF(H99=J99,"A",IF(H99&gt;J99,"")))</f>
        <v/>
      </c>
      <c r="M99" s="1" t="str">
        <f>IF(J99="","",IF(H99&gt;J99,"S",IF(H99=J99,"")))</f>
        <v/>
      </c>
      <c r="N99" s="23"/>
    </row>
    <row r="100" spans="1:14" x14ac:dyDescent="0.25">
      <c r="A100" s="38"/>
      <c r="B100" s="45"/>
      <c r="C100" s="24"/>
      <c r="D100" s="1" t="str">
        <f>IF(C100&gt;=40%,"X",IF(C100&lt;40%,""))</f>
        <v/>
      </c>
      <c r="E100" s="1" t="str">
        <f>IF(C100="","",IF(C100&lt;30%,"",IF(C100&lt;40%,"X",IF(C100&gt;=40%,""))))</f>
        <v/>
      </c>
      <c r="F100" s="25"/>
      <c r="G100" s="25"/>
      <c r="H100" s="67"/>
      <c r="I100" s="67"/>
      <c r="J100" s="67"/>
      <c r="K100" s="67"/>
      <c r="L100" s="1" t="str">
        <f>IF(H100="","",IF(H100=J100,"A",IF(H100&gt;J100,"")))</f>
        <v/>
      </c>
      <c r="M100" s="1" t="str">
        <f>IF(J100="","",IF(H100&gt;J100,"S",IF(H100=J100,"")))</f>
        <v/>
      </c>
      <c r="N100" s="23"/>
    </row>
    <row r="101" spans="1:14" x14ac:dyDescent="0.25">
      <c r="A101" s="38"/>
      <c r="B101" s="45"/>
      <c r="C101" s="24"/>
      <c r="D101" s="1" t="str">
        <f>IF(C101&gt;=40%,"X",IF(C101&lt;40%,""))</f>
        <v/>
      </c>
      <c r="E101" s="1" t="str">
        <f>IF(C101="","",IF(C101&lt;30%,"",IF(C101&lt;40%,"X",IF(C101&gt;=40%,""))))</f>
        <v/>
      </c>
      <c r="F101" s="25"/>
      <c r="G101" s="25"/>
      <c r="H101" s="67"/>
      <c r="I101" s="67"/>
      <c r="J101" s="67"/>
      <c r="K101" s="67"/>
      <c r="L101" s="1" t="str">
        <f>IF(H101="","",IF(H101=J101,"A",IF(H101&gt;J101,"")))</f>
        <v/>
      </c>
      <c r="M101" s="1" t="str">
        <f>IF(J101="","",IF(H101&gt;J101,"S",IF(H101=J101,"")))</f>
        <v/>
      </c>
      <c r="N101" s="23"/>
    </row>
    <row r="102" spans="1:14" x14ac:dyDescent="0.25">
      <c r="A102" s="38"/>
      <c r="B102" s="45"/>
      <c r="C102" s="24"/>
      <c r="D102" s="1" t="str">
        <f>IF(C102&gt;=40%,"X",IF(C102&lt;40%,""))</f>
        <v/>
      </c>
      <c r="E102" s="1" t="str">
        <f>IF(C102="","",IF(C102&lt;30%,"",IF(C102&lt;40%,"X",IF(C102&gt;=40%,""))))</f>
        <v/>
      </c>
      <c r="F102" s="25"/>
      <c r="G102" s="25"/>
      <c r="H102" s="67"/>
      <c r="I102" s="67"/>
      <c r="J102" s="67"/>
      <c r="K102" s="67"/>
      <c r="L102" s="1" t="str">
        <f>IF(H102="","",IF(H102=J102,"A",IF(H102&gt;J102,"")))</f>
        <v/>
      </c>
      <c r="M102" s="1" t="str">
        <f>IF(J102="","",IF(H102&gt;J102,"S",IF(H102=J102,"")))</f>
        <v/>
      </c>
      <c r="N102" s="23"/>
    </row>
    <row r="103" spans="1:14" x14ac:dyDescent="0.25">
      <c r="A103" s="38"/>
      <c r="B103" s="45"/>
      <c r="C103" s="24"/>
      <c r="D103" s="1" t="str">
        <f>IF(C103&gt;=40%,"X",IF(C103&lt;40%,""))</f>
        <v/>
      </c>
      <c r="E103" s="1" t="str">
        <f>IF(C103="","",IF(C103&lt;30%,"",IF(C103&lt;40%,"X",IF(C103&gt;=40%,""))))</f>
        <v/>
      </c>
      <c r="F103" s="25"/>
      <c r="G103" s="25"/>
      <c r="H103" s="67"/>
      <c r="I103" s="67"/>
      <c r="J103" s="67"/>
      <c r="K103" s="67"/>
      <c r="L103" s="1" t="str">
        <f>IF(H103="","",IF(H103=J103,"A",IF(H103&gt;J103,"")))</f>
        <v/>
      </c>
      <c r="M103" s="1" t="str">
        <f>IF(J103="","",IF(H103&gt;J103,"S",IF(H103=J103,"")))</f>
        <v/>
      </c>
      <c r="N103" s="23"/>
    </row>
    <row r="104" spans="1:14" x14ac:dyDescent="0.25">
      <c r="A104" s="38"/>
      <c r="B104" s="45"/>
      <c r="C104" s="24"/>
      <c r="D104" s="1" t="str">
        <f>IF(C104&gt;=40%,"X",IF(C104&lt;40%,""))</f>
        <v/>
      </c>
      <c r="E104" s="1" t="str">
        <f>IF(C104="","",IF(C104&lt;30%,"",IF(C104&lt;40%,"X",IF(C104&gt;=40%,""))))</f>
        <v/>
      </c>
      <c r="F104" s="25"/>
      <c r="G104" s="25"/>
      <c r="H104" s="67"/>
      <c r="I104" s="67"/>
      <c r="J104" s="67"/>
      <c r="K104" s="67"/>
      <c r="L104" s="1" t="str">
        <f>IF(H104="","",IF(H104=J104,"A",IF(H104&gt;J104,"")))</f>
        <v/>
      </c>
      <c r="M104" s="1" t="str">
        <f>IF(J104="","",IF(H104&gt;J104,"S",IF(H104=J104,"")))</f>
        <v/>
      </c>
      <c r="N104" s="23"/>
    </row>
    <row r="105" spans="1:14" x14ac:dyDescent="0.25">
      <c r="A105" s="38"/>
      <c r="B105" s="45"/>
      <c r="C105" s="24"/>
      <c r="D105" s="1" t="str">
        <f>IF(C105&gt;=40%,"X",IF(C105&lt;40%,""))</f>
        <v/>
      </c>
      <c r="E105" s="1" t="str">
        <f>IF(C105="","",IF(C105&lt;30%,"",IF(C105&lt;40%,"X",IF(C105&gt;=40%,""))))</f>
        <v/>
      </c>
      <c r="F105" s="25"/>
      <c r="G105" s="25"/>
      <c r="H105" s="67"/>
      <c r="I105" s="67"/>
      <c r="J105" s="67"/>
      <c r="K105" s="67"/>
      <c r="L105" s="1" t="str">
        <f>IF(H105="","",IF(H105=J105,"A",IF(H105&gt;J105,"")))</f>
        <v/>
      </c>
      <c r="M105" s="1" t="str">
        <f>IF(J105="","",IF(H105&gt;J105,"S",IF(H105=J105,"")))</f>
        <v/>
      </c>
      <c r="N105" s="23"/>
    </row>
    <row r="106" spans="1:14" x14ac:dyDescent="0.25">
      <c r="A106" s="38"/>
      <c r="B106" s="45"/>
      <c r="C106" s="24"/>
      <c r="D106" s="1" t="str">
        <f>IF(C106&gt;=40%,"X",IF(C106&lt;40%,""))</f>
        <v/>
      </c>
      <c r="E106" s="1" t="str">
        <f>IF(C106="","",IF(C106&lt;30%,"",IF(C106&lt;40%,"X",IF(C106&gt;=40%,""))))</f>
        <v/>
      </c>
      <c r="F106" s="25"/>
      <c r="G106" s="25"/>
      <c r="H106" s="67"/>
      <c r="I106" s="67"/>
      <c r="J106" s="67"/>
      <c r="K106" s="67"/>
      <c r="L106" s="1" t="str">
        <f>IF(H106="","",IF(H106=J106,"A",IF(H106&gt;J106,"")))</f>
        <v/>
      </c>
      <c r="M106" s="1" t="str">
        <f>IF(J106="","",IF(H106&gt;J106,"S",IF(H106=J106,"")))</f>
        <v/>
      </c>
      <c r="N106" s="23"/>
    </row>
    <row r="107" spans="1:14" x14ac:dyDescent="0.25">
      <c r="A107" s="38"/>
      <c r="B107" s="45"/>
      <c r="C107" s="24"/>
      <c r="D107" s="1" t="str">
        <f>IF(C107&gt;=40%,"X",IF(C107&lt;40%,""))</f>
        <v/>
      </c>
      <c r="E107" s="1" t="str">
        <f>IF(C107="","",IF(C107&lt;30%,"",IF(C107&lt;40%,"X",IF(C107&gt;=40%,""))))</f>
        <v/>
      </c>
      <c r="F107" s="25"/>
      <c r="G107" s="25"/>
      <c r="H107" s="67"/>
      <c r="I107" s="67"/>
      <c r="J107" s="67"/>
      <c r="K107" s="67"/>
      <c r="L107" s="1" t="str">
        <f>IF(H107="","",IF(H107=J107,"A",IF(H107&gt;J107,"")))</f>
        <v/>
      </c>
      <c r="M107" s="1" t="str">
        <f>IF(J107="","",IF(H107&gt;J107,"S",IF(H107=J107,"")))</f>
        <v/>
      </c>
      <c r="N107" s="23"/>
    </row>
    <row r="108" spans="1:14" x14ac:dyDescent="0.25">
      <c r="A108" s="38"/>
      <c r="B108" s="45"/>
      <c r="C108" s="24"/>
      <c r="D108" s="1" t="str">
        <f>IF(C108&gt;=40%,"X",IF(C108&lt;40%,""))</f>
        <v/>
      </c>
      <c r="E108" s="1" t="str">
        <f>IF(C108="","",IF(C108&lt;30%,"",IF(C108&lt;40%,"X",IF(C108&gt;=40%,""))))</f>
        <v/>
      </c>
      <c r="F108" s="25"/>
      <c r="G108" s="25"/>
      <c r="H108" s="67"/>
      <c r="I108" s="67"/>
      <c r="J108" s="67"/>
      <c r="K108" s="67"/>
      <c r="L108" s="1" t="str">
        <f>IF(H108="","",IF(H108=J108,"A",IF(H108&gt;J108,"")))</f>
        <v/>
      </c>
      <c r="M108" s="1" t="str">
        <f>IF(J108="","",IF(H108&gt;J108,"S",IF(H108=J108,"")))</f>
        <v/>
      </c>
      <c r="N108" s="23"/>
    </row>
    <row r="109" spans="1:14" x14ac:dyDescent="0.25">
      <c r="A109" s="38"/>
      <c r="B109" s="45"/>
      <c r="C109" s="24"/>
      <c r="D109" s="1" t="str">
        <f>IF(C109&gt;=40%,"X",IF(C109&lt;40%,""))</f>
        <v/>
      </c>
      <c r="E109" s="1" t="str">
        <f>IF(C109="","",IF(C109&lt;30%,"",IF(C109&lt;40%,"X",IF(C109&gt;=40%,""))))</f>
        <v/>
      </c>
      <c r="F109" s="25"/>
      <c r="G109" s="25"/>
      <c r="H109" s="67"/>
      <c r="I109" s="67"/>
      <c r="J109" s="67"/>
      <c r="K109" s="67"/>
      <c r="L109" s="1" t="str">
        <f>IF(H109="","",IF(H109=J109,"A",IF(H109&gt;J109,"")))</f>
        <v/>
      </c>
      <c r="M109" s="1" t="str">
        <f>IF(J109="","",IF(H109&gt;J109,"S",IF(H109=J109,"")))</f>
        <v/>
      </c>
      <c r="N109" s="23"/>
    </row>
    <row r="110" spans="1:14" x14ac:dyDescent="0.25">
      <c r="A110" s="38"/>
      <c r="B110" s="45"/>
      <c r="C110" s="24"/>
      <c r="D110" s="1" t="str">
        <f>IF(C110&gt;=40%,"X",IF(C110&lt;40%,""))</f>
        <v/>
      </c>
      <c r="E110" s="1" t="str">
        <f>IF(C110="","",IF(C110&lt;30%,"",IF(C110&lt;40%,"X",IF(C110&gt;=40%,""))))</f>
        <v/>
      </c>
      <c r="F110" s="25"/>
      <c r="G110" s="25"/>
      <c r="H110" s="67"/>
      <c r="I110" s="67"/>
      <c r="J110" s="67"/>
      <c r="K110" s="67"/>
      <c r="L110" s="1" t="str">
        <f>IF(H110="","",IF(H110=J110,"A",IF(H110&gt;J110,"")))</f>
        <v/>
      </c>
      <c r="M110" s="1" t="str">
        <f>IF(J110="","",IF(H110&gt;J110,"S",IF(H110=J110,"")))</f>
        <v/>
      </c>
      <c r="N110" s="23"/>
    </row>
    <row r="111" spans="1:14" x14ac:dyDescent="0.25">
      <c r="A111" s="38"/>
      <c r="B111" s="45"/>
      <c r="C111" s="24"/>
      <c r="D111" s="1" t="str">
        <f>IF(C111&gt;=40%,"X",IF(C111&lt;40%,""))</f>
        <v/>
      </c>
      <c r="E111" s="1" t="str">
        <f>IF(C111="","",IF(C111&lt;30%,"",IF(C111&lt;40%,"X",IF(C111&gt;=40%,""))))</f>
        <v/>
      </c>
      <c r="F111" s="25"/>
      <c r="G111" s="25"/>
      <c r="H111" s="67"/>
      <c r="I111" s="67"/>
      <c r="J111" s="67"/>
      <c r="K111" s="67"/>
      <c r="L111" s="1" t="str">
        <f>IF(H111="","",IF(H111=J111,"A",IF(H111&gt;J111,"")))</f>
        <v/>
      </c>
      <c r="M111" s="1" t="str">
        <f>IF(J111="","",IF(H111&gt;J111,"S",IF(H111=J111,"")))</f>
        <v/>
      </c>
      <c r="N111" s="23"/>
    </row>
    <row r="112" spans="1:14" x14ac:dyDescent="0.25">
      <c r="A112" s="38"/>
      <c r="B112" s="45"/>
      <c r="C112" s="24"/>
      <c r="D112" s="1" t="str">
        <f>IF(C112&gt;=40%,"X",IF(C112&lt;40%,""))</f>
        <v/>
      </c>
      <c r="E112" s="1" t="str">
        <f>IF(C112="","",IF(C112&lt;30%,"",IF(C112&lt;40%,"X",IF(C112&gt;=40%,""))))</f>
        <v/>
      </c>
      <c r="F112" s="25"/>
      <c r="G112" s="25"/>
      <c r="H112" s="67"/>
      <c r="I112" s="67"/>
      <c r="J112" s="67"/>
      <c r="K112" s="67"/>
      <c r="L112" s="1" t="str">
        <f>IF(H112="","",IF(H112=J112,"A",IF(H112&gt;J112,"")))</f>
        <v/>
      </c>
      <c r="M112" s="1" t="str">
        <f>IF(J112="","",IF(H112&gt;J112,"S",IF(H112=J112,"")))</f>
        <v/>
      </c>
      <c r="N112" s="23"/>
    </row>
    <row r="113" spans="1:14" x14ac:dyDescent="0.25">
      <c r="A113" s="38"/>
      <c r="B113" s="45"/>
      <c r="C113" s="24"/>
      <c r="D113" s="1" t="str">
        <f>IF(C113&gt;=40%,"X",IF(C113&lt;40%,""))</f>
        <v/>
      </c>
      <c r="E113" s="1" t="str">
        <f>IF(C113="","",IF(C113&lt;30%,"",IF(C113&lt;40%,"X",IF(C113&gt;=40%,""))))</f>
        <v/>
      </c>
      <c r="F113" s="25"/>
      <c r="G113" s="25"/>
      <c r="H113" s="67"/>
      <c r="I113" s="67"/>
      <c r="J113" s="67"/>
      <c r="K113" s="67"/>
      <c r="L113" s="1" t="str">
        <f>IF(H113="","",IF(H113=J113,"A",IF(H113&gt;J113,"")))</f>
        <v/>
      </c>
      <c r="M113" s="1" t="str">
        <f>IF(J113="","",IF(H113&gt;J113,"S",IF(H113=J113,"")))</f>
        <v/>
      </c>
      <c r="N113" s="23"/>
    </row>
    <row r="114" spans="1:14" x14ac:dyDescent="0.25">
      <c r="A114" s="38"/>
      <c r="B114" s="45"/>
      <c r="C114" s="24"/>
      <c r="D114" s="1" t="str">
        <f>IF(C114&gt;=40%,"X",IF(C114&lt;40%,""))</f>
        <v/>
      </c>
      <c r="E114" s="1" t="str">
        <f>IF(C114="","",IF(C114&lt;30%,"",IF(C114&lt;40%,"X",IF(C114&gt;=40%,""))))</f>
        <v/>
      </c>
      <c r="F114" s="25"/>
      <c r="G114" s="25"/>
      <c r="H114" s="67"/>
      <c r="I114" s="67"/>
      <c r="J114" s="67"/>
      <c r="K114" s="67"/>
      <c r="L114" s="1" t="str">
        <f>IF(H114="","",IF(H114=J114,"A",IF(H114&gt;J114,"")))</f>
        <v/>
      </c>
      <c r="M114" s="1" t="str">
        <f>IF(J114="","",IF(H114&gt;J114,"S",IF(H114=J114,"")))</f>
        <v/>
      </c>
      <c r="N114" s="23"/>
    </row>
    <row r="115" spans="1:14" x14ac:dyDescent="0.25">
      <c r="A115" s="38"/>
      <c r="B115" s="45"/>
      <c r="C115" s="24"/>
      <c r="D115" s="1" t="str">
        <f>IF(C115&gt;=40%,"X",IF(C115&lt;40%,""))</f>
        <v/>
      </c>
      <c r="E115" s="1" t="str">
        <f>IF(C115="","",IF(C115&lt;30%,"",IF(C115&lt;40%,"X",IF(C115&gt;=40%,""))))</f>
        <v/>
      </c>
      <c r="F115" s="25"/>
      <c r="G115" s="25"/>
      <c r="H115" s="67"/>
      <c r="I115" s="67"/>
      <c r="J115" s="67"/>
      <c r="K115" s="67"/>
      <c r="L115" s="1" t="str">
        <f>IF(H115="","",IF(H115=J115,"A",IF(H115&gt;J115,"")))</f>
        <v/>
      </c>
      <c r="M115" s="1" t="str">
        <f>IF(J115="","",IF(H115&gt;J115,"S",IF(H115=J115,"")))</f>
        <v/>
      </c>
      <c r="N115" s="23"/>
    </row>
    <row r="116" spans="1:14" x14ac:dyDescent="0.25">
      <c r="A116" s="38"/>
      <c r="B116" s="45"/>
      <c r="C116" s="24"/>
      <c r="D116" s="1" t="str">
        <f>IF(C116&gt;=40%,"X",IF(C116&lt;40%,""))</f>
        <v/>
      </c>
      <c r="E116" s="1" t="str">
        <f>IF(C116="","",IF(C116&lt;30%,"",IF(C116&lt;40%,"X",IF(C116&gt;=40%,""))))</f>
        <v/>
      </c>
      <c r="F116" s="25"/>
      <c r="G116" s="25"/>
      <c r="H116" s="67"/>
      <c r="I116" s="67"/>
      <c r="J116" s="67"/>
      <c r="K116" s="67"/>
      <c r="L116" s="1" t="str">
        <f>IF(H116="","",IF(H116=J116,"A",IF(H116&gt;J116,"")))</f>
        <v/>
      </c>
      <c r="M116" s="1" t="str">
        <f>IF(J116="","",IF(H116&gt;J116,"S",IF(H116=J116,"")))</f>
        <v/>
      </c>
      <c r="N116" s="23"/>
    </row>
    <row r="117" spans="1:14" x14ac:dyDescent="0.25">
      <c r="A117" s="38"/>
      <c r="B117" s="45"/>
      <c r="C117" s="24"/>
      <c r="D117" s="1" t="str">
        <f>IF(C117&gt;=40%,"X",IF(C117&lt;40%,""))</f>
        <v/>
      </c>
      <c r="E117" s="1" t="str">
        <f>IF(C117="","",IF(C117&lt;30%,"",IF(C117&lt;40%,"X",IF(C117&gt;=40%,""))))</f>
        <v/>
      </c>
      <c r="F117" s="25"/>
      <c r="G117" s="25"/>
      <c r="H117" s="67"/>
      <c r="I117" s="67"/>
      <c r="J117" s="67"/>
      <c r="K117" s="67"/>
      <c r="L117" s="1" t="str">
        <f>IF(H117="","",IF(H117=J117,"A",IF(H117&gt;J117,"")))</f>
        <v/>
      </c>
      <c r="M117" s="1" t="str">
        <f>IF(J117="","",IF(H117&gt;J117,"S",IF(H117=J117,"")))</f>
        <v/>
      </c>
      <c r="N117" s="23"/>
    </row>
    <row r="118" spans="1:14" x14ac:dyDescent="0.25">
      <c r="A118" s="38"/>
      <c r="B118" s="45"/>
      <c r="C118" s="24"/>
      <c r="D118" s="1" t="str">
        <f>IF(C118&gt;=40%,"X",IF(C118&lt;40%,""))</f>
        <v/>
      </c>
      <c r="E118" s="1" t="str">
        <f>IF(C118="","",IF(C118&lt;30%,"",IF(C118&lt;40%,"X",IF(C118&gt;=40%,""))))</f>
        <v/>
      </c>
      <c r="F118" s="25"/>
      <c r="G118" s="25"/>
      <c r="H118" s="67"/>
      <c r="I118" s="67"/>
      <c r="J118" s="67"/>
      <c r="K118" s="67"/>
      <c r="L118" s="1" t="str">
        <f>IF(H118="","",IF(H118=J118,"A",IF(H118&gt;J118,"")))</f>
        <v/>
      </c>
      <c r="M118" s="1" t="str">
        <f>IF(J118="","",IF(H118&gt;J118,"S",IF(H118=J118,"")))</f>
        <v/>
      </c>
      <c r="N118" s="23"/>
    </row>
    <row r="119" spans="1:14" x14ac:dyDescent="0.25">
      <c r="A119" s="38"/>
      <c r="B119" s="45"/>
      <c r="C119" s="24"/>
      <c r="D119" s="1" t="str">
        <f>IF(C119&gt;=40%,"X",IF(C119&lt;40%,""))</f>
        <v/>
      </c>
      <c r="E119" s="1" t="str">
        <f>IF(C119="","",IF(C119&lt;30%,"",IF(C119&lt;40%,"X",IF(C119&gt;=40%,""))))</f>
        <v/>
      </c>
      <c r="F119" s="25"/>
      <c r="G119" s="25"/>
      <c r="H119" s="67"/>
      <c r="I119" s="67"/>
      <c r="J119" s="67"/>
      <c r="K119" s="67"/>
      <c r="L119" s="1" t="str">
        <f>IF(H119="","",IF(H119=J119,"A",IF(H119&gt;J119,"")))</f>
        <v/>
      </c>
      <c r="M119" s="1" t="str">
        <f>IF(J119="","",IF(H119&gt;J119,"S",IF(H119=J119,"")))</f>
        <v/>
      </c>
      <c r="N119" s="23"/>
    </row>
    <row r="120" spans="1:14" x14ac:dyDescent="0.25">
      <c r="A120" s="38"/>
      <c r="B120" s="45"/>
      <c r="C120" s="24"/>
      <c r="D120" s="1" t="str">
        <f>IF(C120&gt;=40%,"X",IF(C120&lt;40%,""))</f>
        <v/>
      </c>
      <c r="E120" s="1" t="str">
        <f>IF(C120="","",IF(C120&lt;30%,"",IF(C120&lt;40%,"X",IF(C120&gt;=40%,""))))</f>
        <v/>
      </c>
      <c r="F120" s="25"/>
      <c r="G120" s="25"/>
      <c r="H120" s="67"/>
      <c r="I120" s="67"/>
      <c r="J120" s="67"/>
      <c r="K120" s="67"/>
      <c r="L120" s="1" t="str">
        <f>IF(H120="","",IF(H120=J120,"A",IF(H120&gt;J120,"")))</f>
        <v/>
      </c>
      <c r="M120" s="1" t="str">
        <f>IF(J120="","",IF(H120&gt;J120,"S",IF(H120=J120,"")))</f>
        <v/>
      </c>
      <c r="N120" s="23"/>
    </row>
    <row r="121" spans="1:14" x14ac:dyDescent="0.25">
      <c r="A121" s="38"/>
      <c r="B121" s="45"/>
      <c r="C121" s="24"/>
      <c r="D121" s="1" t="str">
        <f>IF(C121&gt;=40%,"X",IF(C121&lt;40%,""))</f>
        <v/>
      </c>
      <c r="E121" s="1" t="str">
        <f>IF(C121="","",IF(C121&lt;30%,"",IF(C121&lt;40%,"X",IF(C121&gt;=40%,""))))</f>
        <v/>
      </c>
      <c r="F121" s="25"/>
      <c r="G121" s="25"/>
      <c r="H121" s="67"/>
      <c r="I121" s="67"/>
      <c r="J121" s="67"/>
      <c r="K121" s="67"/>
      <c r="L121" s="1" t="str">
        <f>IF(H121="","",IF(H121=J121,"A",IF(H121&gt;J121,"")))</f>
        <v/>
      </c>
      <c r="M121" s="1" t="str">
        <f>IF(J121="","",IF(H121&gt;J121,"S",IF(H121=J121,"")))</f>
        <v/>
      </c>
      <c r="N121" s="23"/>
    </row>
    <row r="122" spans="1:14" x14ac:dyDescent="0.25">
      <c r="A122" s="38"/>
      <c r="B122" s="45"/>
      <c r="C122" s="24"/>
      <c r="D122" s="1" t="str">
        <f>IF(C122&gt;=40%,"X",IF(C122&lt;40%,""))</f>
        <v/>
      </c>
      <c r="E122" s="1" t="str">
        <f>IF(C122="","",IF(C122&lt;30%,"",IF(C122&lt;40%,"X",IF(C122&gt;=40%,""))))</f>
        <v/>
      </c>
      <c r="F122" s="25"/>
      <c r="G122" s="25"/>
      <c r="H122" s="67"/>
      <c r="I122" s="67"/>
      <c r="J122" s="67"/>
      <c r="K122" s="67"/>
      <c r="L122" s="1" t="str">
        <f>IF(H122="","",IF(H122=J122,"A",IF(H122&gt;J122,"")))</f>
        <v/>
      </c>
      <c r="M122" s="1" t="str">
        <f>IF(J122="","",IF(H122&gt;J122,"S",IF(H122=J122,"")))</f>
        <v/>
      </c>
      <c r="N122" s="23"/>
    </row>
    <row r="123" spans="1:14" x14ac:dyDescent="0.25">
      <c r="A123" s="38"/>
      <c r="B123" s="45"/>
      <c r="C123" s="24"/>
      <c r="D123" s="1" t="str">
        <f>IF(C123&gt;=40%,"X",IF(C123&lt;40%,""))</f>
        <v/>
      </c>
      <c r="E123" s="1" t="str">
        <f>IF(C123="","",IF(C123&lt;30%,"",IF(C123&lt;40%,"X",IF(C123&gt;=40%,""))))</f>
        <v/>
      </c>
      <c r="F123" s="25"/>
      <c r="G123" s="25"/>
      <c r="H123" s="67"/>
      <c r="I123" s="67"/>
      <c r="J123" s="67"/>
      <c r="K123" s="67"/>
      <c r="L123" s="1" t="str">
        <f>IF(H123="","",IF(H123=J123,"A",IF(H123&gt;J123,"")))</f>
        <v/>
      </c>
      <c r="M123" s="1" t="str">
        <f>IF(J123="","",IF(H123&gt;J123,"S",IF(H123=J123,"")))</f>
        <v/>
      </c>
      <c r="N123" s="23"/>
    </row>
    <row r="124" spans="1:14" x14ac:dyDescent="0.25">
      <c r="A124" s="38"/>
      <c r="B124" s="45"/>
      <c r="C124" s="24"/>
      <c r="D124" s="1" t="str">
        <f>IF(C124&gt;=40%,"X",IF(C124&lt;40%,""))</f>
        <v/>
      </c>
      <c r="E124" s="1" t="str">
        <f>IF(C124="","",IF(C124&lt;30%,"",IF(C124&lt;40%,"X",IF(C124&gt;=40%,""))))</f>
        <v/>
      </c>
      <c r="F124" s="25"/>
      <c r="G124" s="25"/>
      <c r="H124" s="67"/>
      <c r="I124" s="67"/>
      <c r="J124" s="67"/>
      <c r="K124" s="67"/>
      <c r="L124" s="1" t="str">
        <f>IF(H124="","",IF(H124=J124,"A",IF(H124&gt;J124,"")))</f>
        <v/>
      </c>
      <c r="M124" s="1" t="str">
        <f>IF(J124="","",IF(H124&gt;J124,"S",IF(H124=J124,"")))</f>
        <v/>
      </c>
      <c r="N124" s="23"/>
    </row>
    <row r="125" spans="1:14" x14ac:dyDescent="0.25">
      <c r="A125" s="38"/>
      <c r="B125" s="45"/>
      <c r="C125" s="24"/>
      <c r="D125" s="1" t="str">
        <f>IF(C125&gt;=40%,"X",IF(C125&lt;40%,""))</f>
        <v/>
      </c>
      <c r="E125" s="1" t="str">
        <f>IF(C125="","",IF(C125&lt;30%,"",IF(C125&lt;40%,"X",IF(C125&gt;=40%,""))))</f>
        <v/>
      </c>
      <c r="F125" s="25"/>
      <c r="G125" s="25"/>
      <c r="H125" s="67"/>
      <c r="I125" s="67"/>
      <c r="J125" s="67"/>
      <c r="K125" s="67"/>
      <c r="L125" s="1" t="str">
        <f>IF(H125="","",IF(H125=J125,"A",IF(H125&gt;J125,"")))</f>
        <v/>
      </c>
      <c r="M125" s="1" t="str">
        <f>IF(J125="","",IF(H125&gt;J125,"S",IF(H125=J125,"")))</f>
        <v/>
      </c>
      <c r="N125" s="23"/>
    </row>
    <row r="126" spans="1:14" x14ac:dyDescent="0.25">
      <c r="A126" s="38"/>
      <c r="B126" s="45"/>
      <c r="C126" s="24"/>
      <c r="D126" s="1" t="str">
        <f>IF(C126&gt;=40%,"X",IF(C126&lt;40%,""))</f>
        <v/>
      </c>
      <c r="E126" s="1" t="str">
        <f>IF(C126="","",IF(C126&lt;30%,"",IF(C126&lt;40%,"X",IF(C126&gt;=40%,""))))</f>
        <v/>
      </c>
      <c r="F126" s="25"/>
      <c r="G126" s="25"/>
      <c r="H126" s="67"/>
      <c r="I126" s="67"/>
      <c r="J126" s="67"/>
      <c r="K126" s="67"/>
      <c r="L126" s="1" t="str">
        <f>IF(H126="","",IF(H126=J126,"A",IF(H126&gt;J126,"")))</f>
        <v/>
      </c>
      <c r="M126" s="1" t="str">
        <f>IF(J126="","",IF(H126&gt;J126,"S",IF(H126=J126,"")))</f>
        <v/>
      </c>
      <c r="N126" s="23"/>
    </row>
    <row r="127" spans="1:14" x14ac:dyDescent="0.25">
      <c r="A127" s="38"/>
      <c r="B127" s="45"/>
      <c r="C127" s="24"/>
      <c r="D127" s="1" t="str">
        <f>IF(C127&gt;=40%,"X",IF(C127&lt;40%,""))</f>
        <v/>
      </c>
      <c r="E127" s="1" t="str">
        <f>IF(C127="","",IF(C127&lt;30%,"",IF(C127&lt;40%,"X",IF(C127&gt;=40%,""))))</f>
        <v/>
      </c>
      <c r="F127" s="25"/>
      <c r="G127" s="25"/>
      <c r="H127" s="67"/>
      <c r="I127" s="67"/>
      <c r="J127" s="67"/>
      <c r="K127" s="67"/>
      <c r="L127" s="1" t="str">
        <f>IF(H127="","",IF(H127=J127,"A",IF(H127&gt;J127,"")))</f>
        <v/>
      </c>
      <c r="M127" s="1" t="str">
        <f>IF(J127="","",IF(H127&gt;J127,"S",IF(H127=J127,"")))</f>
        <v/>
      </c>
      <c r="N127" s="23"/>
    </row>
    <row r="128" spans="1:14" x14ac:dyDescent="0.25">
      <c r="A128" s="38"/>
      <c r="B128" s="45"/>
      <c r="C128" s="24"/>
      <c r="D128" s="1" t="str">
        <f>IF(C128&gt;=40%,"X",IF(C128&lt;40%,""))</f>
        <v/>
      </c>
      <c r="E128" s="1" t="str">
        <f>IF(C128="","",IF(C128&lt;30%,"",IF(C128&lt;40%,"X",IF(C128&gt;=40%,""))))</f>
        <v/>
      </c>
      <c r="F128" s="25"/>
      <c r="G128" s="25"/>
      <c r="H128" s="67"/>
      <c r="I128" s="67"/>
      <c r="J128" s="67"/>
      <c r="K128" s="67"/>
      <c r="L128" s="1" t="str">
        <f>IF(H128="","",IF(H128=J128,"A",IF(H128&gt;J128,"")))</f>
        <v/>
      </c>
      <c r="M128" s="1" t="str">
        <f>IF(J128="","",IF(H128&gt;J128,"S",IF(H128=J128,"")))</f>
        <v/>
      </c>
      <c r="N128" s="23"/>
    </row>
    <row r="129" spans="1:14" x14ac:dyDescent="0.25">
      <c r="A129" s="38"/>
      <c r="B129" s="45"/>
      <c r="C129" s="24"/>
      <c r="D129" s="1" t="str">
        <f>IF(C129&gt;=40%,"X",IF(C129&lt;40%,""))</f>
        <v/>
      </c>
      <c r="E129" s="1" t="str">
        <f>IF(C129="","",IF(C129&lt;30%,"",IF(C129&lt;40%,"X",IF(C129&gt;=40%,""))))</f>
        <v/>
      </c>
      <c r="F129" s="25"/>
      <c r="G129" s="25"/>
      <c r="H129" s="67"/>
      <c r="I129" s="67"/>
      <c r="J129" s="67"/>
      <c r="K129" s="67"/>
      <c r="L129" s="1" t="str">
        <f>IF(H129="","",IF(H129=J129,"A",IF(H129&gt;J129,"")))</f>
        <v/>
      </c>
      <c r="M129" s="1" t="str">
        <f>IF(J129="","",IF(H129&gt;J129,"S",IF(H129=J129,"")))</f>
        <v/>
      </c>
      <c r="N129" s="23"/>
    </row>
    <row r="130" spans="1:14" x14ac:dyDescent="0.25">
      <c r="A130" s="38"/>
      <c r="B130" s="45"/>
      <c r="C130" s="24"/>
      <c r="D130" s="1" t="str">
        <f>IF(C130&gt;=40%,"X",IF(C130&lt;40%,""))</f>
        <v/>
      </c>
      <c r="E130" s="1" t="str">
        <f>IF(C130="","",IF(C130&lt;30%,"",IF(C130&lt;40%,"X",IF(C130&gt;=40%,""))))</f>
        <v/>
      </c>
      <c r="F130" s="25"/>
      <c r="G130" s="25"/>
      <c r="H130" s="67"/>
      <c r="I130" s="67"/>
      <c r="J130" s="67"/>
      <c r="K130" s="67"/>
      <c r="L130" s="1" t="str">
        <f>IF(H130="","",IF(H130=J130,"A",IF(H130&gt;J130,"")))</f>
        <v/>
      </c>
      <c r="M130" s="1" t="str">
        <f>IF(J130="","",IF(H130&gt;J130,"S",IF(H130=J130,"")))</f>
        <v/>
      </c>
      <c r="N130" s="23"/>
    </row>
    <row r="131" spans="1:14" x14ac:dyDescent="0.25">
      <c r="A131" s="38"/>
      <c r="B131" s="45"/>
      <c r="C131" s="24"/>
      <c r="D131" s="1" t="str">
        <f>IF(C131&gt;=40%,"X",IF(C131&lt;40%,""))</f>
        <v/>
      </c>
      <c r="E131" s="1" t="str">
        <f>IF(C131="","",IF(C131&lt;30%,"",IF(C131&lt;40%,"X",IF(C131&gt;=40%,""))))</f>
        <v/>
      </c>
      <c r="F131" s="25"/>
      <c r="G131" s="25"/>
      <c r="H131" s="67"/>
      <c r="I131" s="67"/>
      <c r="J131" s="67"/>
      <c r="K131" s="67"/>
      <c r="L131" s="1" t="str">
        <f>IF(H131="","",IF(H131=J131,"A",IF(H131&gt;J131,"")))</f>
        <v/>
      </c>
      <c r="M131" s="1" t="str">
        <f>IF(J131="","",IF(H131&gt;J131,"S",IF(H131=J131,"")))</f>
        <v/>
      </c>
      <c r="N131" s="23"/>
    </row>
    <row r="132" spans="1:14" x14ac:dyDescent="0.25">
      <c r="A132" s="38"/>
      <c r="B132" s="45"/>
      <c r="C132" s="24"/>
      <c r="D132" s="1" t="str">
        <f>IF(C132&gt;=40%,"X",IF(C132&lt;40%,""))</f>
        <v/>
      </c>
      <c r="E132" s="1" t="str">
        <f>IF(C132="","",IF(C132&lt;30%,"",IF(C132&lt;40%,"X",IF(C132&gt;=40%,""))))</f>
        <v/>
      </c>
      <c r="F132" s="25"/>
      <c r="G132" s="25"/>
      <c r="H132" s="67"/>
      <c r="I132" s="67"/>
      <c r="J132" s="67"/>
      <c r="K132" s="67"/>
      <c r="L132" s="1" t="str">
        <f>IF(H132="","",IF(H132=J132,"A",IF(H132&gt;J132,"")))</f>
        <v/>
      </c>
      <c r="M132" s="1" t="str">
        <f>IF(J132="","",IF(H132&gt;J132,"S",IF(H132=J132,"")))</f>
        <v/>
      </c>
      <c r="N132" s="23"/>
    </row>
    <row r="133" spans="1:14" x14ac:dyDescent="0.25">
      <c r="A133" s="38"/>
      <c r="B133" s="45"/>
      <c r="C133" s="24"/>
      <c r="D133" s="1" t="str">
        <f>IF(C133&gt;=40%,"X",IF(C133&lt;40%,""))</f>
        <v/>
      </c>
      <c r="E133" s="1" t="str">
        <f>IF(C133="","",IF(C133&lt;30%,"",IF(C133&lt;40%,"X",IF(C133&gt;=40%,""))))</f>
        <v/>
      </c>
      <c r="F133" s="25"/>
      <c r="G133" s="25"/>
      <c r="H133" s="67"/>
      <c r="I133" s="67"/>
      <c r="J133" s="67"/>
      <c r="K133" s="67"/>
      <c r="L133" s="1" t="str">
        <f>IF(H133="","",IF(H133=J133,"A",IF(H133&gt;J133,"")))</f>
        <v/>
      </c>
      <c r="M133" s="1" t="str">
        <f>IF(J133="","",IF(H133&gt;J133,"S",IF(H133=J133,"")))</f>
        <v/>
      </c>
      <c r="N133" s="23"/>
    </row>
    <row r="134" spans="1:14" x14ac:dyDescent="0.25">
      <c r="A134" s="38"/>
      <c r="B134" s="45"/>
      <c r="C134" s="24"/>
      <c r="D134" s="1" t="str">
        <f>IF(C134&gt;=40%,"X",IF(C134&lt;40%,""))</f>
        <v/>
      </c>
      <c r="E134" s="1" t="str">
        <f>IF(C134="","",IF(C134&lt;30%,"",IF(C134&lt;40%,"X",IF(C134&gt;=40%,""))))</f>
        <v/>
      </c>
      <c r="F134" s="25"/>
      <c r="G134" s="25"/>
      <c r="H134" s="67"/>
      <c r="I134" s="67"/>
      <c r="J134" s="67"/>
      <c r="K134" s="67"/>
      <c r="L134" s="1" t="str">
        <f>IF(H134="","",IF(H134=J134,"A",IF(H134&gt;J134,"")))</f>
        <v/>
      </c>
      <c r="M134" s="1" t="str">
        <f>IF(J134="","",IF(H134&gt;J134,"S",IF(H134=J134,"")))</f>
        <v/>
      </c>
      <c r="N134" s="23"/>
    </row>
    <row r="135" spans="1:14" x14ac:dyDescent="0.25">
      <c r="A135" s="38"/>
      <c r="B135" s="45"/>
      <c r="C135" s="24"/>
      <c r="D135" s="1" t="str">
        <f>IF(C135&gt;=40%,"X",IF(C135&lt;40%,""))</f>
        <v/>
      </c>
      <c r="E135" s="1" t="str">
        <f>IF(C135="","",IF(C135&lt;30%,"",IF(C135&lt;40%,"X",IF(C135&gt;=40%,""))))</f>
        <v/>
      </c>
      <c r="F135" s="25"/>
      <c r="G135" s="25"/>
      <c r="H135" s="67"/>
      <c r="I135" s="67"/>
      <c r="J135" s="67"/>
      <c r="K135" s="67"/>
      <c r="L135" s="1" t="str">
        <f>IF(H135="","",IF(H135=J135,"A",IF(H135&gt;J135,"")))</f>
        <v/>
      </c>
      <c r="M135" s="1" t="str">
        <f>IF(J135="","",IF(H135&gt;J135,"S",IF(H135=J135,"")))</f>
        <v/>
      </c>
      <c r="N135" s="23"/>
    </row>
    <row r="136" spans="1:14" x14ac:dyDescent="0.25">
      <c r="A136" s="38"/>
      <c r="B136" s="45"/>
      <c r="C136" s="24"/>
      <c r="D136" s="1" t="str">
        <f>IF(C136&gt;=40%,"X",IF(C136&lt;40%,""))</f>
        <v/>
      </c>
      <c r="E136" s="1" t="str">
        <f>IF(C136="","",IF(C136&lt;30%,"",IF(C136&lt;40%,"X",IF(C136&gt;=40%,""))))</f>
        <v/>
      </c>
      <c r="F136" s="25"/>
      <c r="G136" s="25"/>
      <c r="H136" s="67"/>
      <c r="I136" s="67"/>
      <c r="J136" s="67"/>
      <c r="K136" s="67"/>
      <c r="L136" s="1" t="str">
        <f>IF(H136="","",IF(H136=J136,"A",IF(H136&gt;J136,"")))</f>
        <v/>
      </c>
      <c r="M136" s="1" t="str">
        <f>IF(J136="","",IF(H136&gt;J136,"S",IF(H136=J136,"")))</f>
        <v/>
      </c>
      <c r="N136" s="23"/>
    </row>
    <row r="137" spans="1:14" x14ac:dyDescent="0.25">
      <c r="A137" s="38"/>
      <c r="B137" s="45"/>
      <c r="C137" s="24"/>
      <c r="D137" s="1" t="str">
        <f>IF(C137&gt;=40%,"X",IF(C137&lt;40%,""))</f>
        <v/>
      </c>
      <c r="E137" s="1" t="str">
        <f>IF(C137="","",IF(C137&lt;30%,"",IF(C137&lt;40%,"X",IF(C137&gt;=40%,""))))</f>
        <v/>
      </c>
      <c r="F137" s="25"/>
      <c r="G137" s="25"/>
      <c r="H137" s="67"/>
      <c r="I137" s="67"/>
      <c r="J137" s="67"/>
      <c r="K137" s="67"/>
      <c r="L137" s="1" t="str">
        <f>IF(H137="","",IF(H137=J137,"A",IF(H137&gt;J137,"")))</f>
        <v/>
      </c>
      <c r="M137" s="1" t="str">
        <f>IF(J137="","",IF(H137&gt;J137,"S",IF(H137=J137,"")))</f>
        <v/>
      </c>
      <c r="N137" s="23"/>
    </row>
    <row r="138" spans="1:14" x14ac:dyDescent="0.25">
      <c r="A138" s="38"/>
      <c r="B138" s="45"/>
      <c r="C138" s="24"/>
      <c r="D138" s="1" t="str">
        <f>IF(C138&gt;=40%,"X",IF(C138&lt;40%,""))</f>
        <v/>
      </c>
      <c r="E138" s="1" t="str">
        <f>IF(C138="","",IF(C138&lt;30%,"",IF(C138&lt;40%,"X",IF(C138&gt;=40%,""))))</f>
        <v/>
      </c>
      <c r="F138" s="25"/>
      <c r="G138" s="25"/>
      <c r="H138" s="67"/>
      <c r="I138" s="67"/>
      <c r="J138" s="67"/>
      <c r="K138" s="67"/>
      <c r="L138" s="1" t="str">
        <f>IF(H138="","",IF(H138=J138,"A",IF(H138&gt;J138,"")))</f>
        <v/>
      </c>
      <c r="M138" s="1" t="str">
        <f>IF(J138="","",IF(H138&gt;J138,"S",IF(H138=J138,"")))</f>
        <v/>
      </c>
      <c r="N138" s="23"/>
    </row>
    <row r="139" spans="1:14" x14ac:dyDescent="0.25">
      <c r="A139" s="38"/>
      <c r="B139" s="45"/>
      <c r="C139" s="24"/>
      <c r="D139" s="1" t="str">
        <f>IF(C139&gt;=40%,"X",IF(C139&lt;40%,""))</f>
        <v/>
      </c>
      <c r="E139" s="1" t="str">
        <f>IF(C139="","",IF(C139&lt;30%,"",IF(C139&lt;40%,"X",IF(C139&gt;=40%,""))))</f>
        <v/>
      </c>
      <c r="F139" s="25"/>
      <c r="G139" s="25"/>
      <c r="H139" s="67"/>
      <c r="I139" s="67"/>
      <c r="J139" s="67"/>
      <c r="K139" s="67"/>
      <c r="L139" s="1" t="str">
        <f>IF(H139="","",IF(H139=J139,"A",IF(H139&gt;J139,"")))</f>
        <v/>
      </c>
      <c r="M139" s="1" t="str">
        <f>IF(J139="","",IF(H139&gt;J139,"S",IF(H139=J139,"")))</f>
        <v/>
      </c>
      <c r="N139" s="23"/>
    </row>
    <row r="140" spans="1:14" x14ac:dyDescent="0.25">
      <c r="A140" s="38"/>
      <c r="B140" s="45"/>
      <c r="C140" s="24"/>
      <c r="D140" s="1" t="str">
        <f>IF(C140&gt;=40%,"X",IF(C140&lt;40%,""))</f>
        <v/>
      </c>
      <c r="E140" s="1" t="str">
        <f>IF(C140="","",IF(C140&lt;30%,"",IF(C140&lt;40%,"X",IF(C140&gt;=40%,""))))</f>
        <v/>
      </c>
      <c r="F140" s="25"/>
      <c r="G140" s="25"/>
      <c r="H140" s="67"/>
      <c r="I140" s="67"/>
      <c r="J140" s="67"/>
      <c r="K140" s="67"/>
      <c r="L140" s="1" t="str">
        <f>IF(H140="","",IF(H140=J140,"A",IF(H140&gt;J140,"")))</f>
        <v/>
      </c>
      <c r="M140" s="1" t="str">
        <f>IF(J140="","",IF(H140&gt;J140,"S",IF(H140=J140,"")))</f>
        <v/>
      </c>
      <c r="N140" s="23"/>
    </row>
    <row r="141" spans="1:14" x14ac:dyDescent="0.25">
      <c r="A141" s="38"/>
      <c r="B141" s="45"/>
      <c r="C141" s="24"/>
      <c r="D141" s="1" t="str">
        <f>IF(C141&gt;=40%,"X",IF(C141&lt;40%,""))</f>
        <v/>
      </c>
      <c r="E141" s="1" t="str">
        <f>IF(C141="","",IF(C141&lt;30%,"",IF(C141&lt;40%,"X",IF(C141&gt;=40%,""))))</f>
        <v/>
      </c>
      <c r="F141" s="25"/>
      <c r="G141" s="25"/>
      <c r="H141" s="67"/>
      <c r="I141" s="67"/>
      <c r="J141" s="67"/>
      <c r="K141" s="67"/>
      <c r="L141" s="1" t="str">
        <f>IF(H141="","",IF(H141=J141,"A",IF(H141&gt;J141,"")))</f>
        <v/>
      </c>
      <c r="M141" s="1" t="str">
        <f>IF(J141="","",IF(H141&gt;J141,"S",IF(H141=J141,"")))</f>
        <v/>
      </c>
      <c r="N141" s="23"/>
    </row>
    <row r="142" spans="1:14" x14ac:dyDescent="0.25">
      <c r="A142" s="38"/>
      <c r="B142" s="45"/>
      <c r="C142" s="24"/>
      <c r="D142" s="1" t="str">
        <f>IF(C142&gt;=40%,"X",IF(C142&lt;40%,""))</f>
        <v/>
      </c>
      <c r="E142" s="1" t="str">
        <f>IF(C142="","",IF(C142&lt;30%,"",IF(C142&lt;40%,"X",IF(C142&gt;=40%,""))))</f>
        <v/>
      </c>
      <c r="F142" s="25"/>
      <c r="G142" s="25"/>
      <c r="H142" s="67"/>
      <c r="I142" s="67"/>
      <c r="J142" s="67"/>
      <c r="K142" s="67"/>
      <c r="L142" s="1" t="str">
        <f>IF(H142="","",IF(H142=J142,"A",IF(H142&gt;J142,"")))</f>
        <v/>
      </c>
      <c r="M142" s="1" t="str">
        <f>IF(J142="","",IF(H142&gt;J142,"S",IF(H142=J142,"")))</f>
        <v/>
      </c>
      <c r="N142" s="23"/>
    </row>
    <row r="143" spans="1:14" x14ac:dyDescent="0.25">
      <c r="A143" s="38"/>
      <c r="B143" s="45"/>
      <c r="C143" s="24"/>
      <c r="D143" s="1" t="str">
        <f>IF(C143&gt;=40%,"X",IF(C143&lt;40%,""))</f>
        <v/>
      </c>
      <c r="E143" s="1" t="str">
        <f>IF(C143="","",IF(C143&lt;30%,"",IF(C143&lt;40%,"X",IF(C143&gt;=40%,""))))</f>
        <v/>
      </c>
      <c r="F143" s="25"/>
      <c r="G143" s="25"/>
      <c r="H143" s="67"/>
      <c r="I143" s="67"/>
      <c r="J143" s="67"/>
      <c r="K143" s="67"/>
      <c r="L143" s="1" t="str">
        <f>IF(H143="","",IF(H143=J143,"A",IF(H143&gt;J143,"")))</f>
        <v/>
      </c>
      <c r="M143" s="1" t="str">
        <f>IF(J143="","",IF(H143&gt;J143,"S",IF(H143=J143,"")))</f>
        <v/>
      </c>
      <c r="N143" s="23"/>
    </row>
    <row r="144" spans="1:14" x14ac:dyDescent="0.25">
      <c r="A144" s="38"/>
      <c r="B144" s="45"/>
      <c r="C144" s="24"/>
      <c r="D144" s="1" t="str">
        <f>IF(C144&gt;=40%,"X",IF(C144&lt;40%,""))</f>
        <v/>
      </c>
      <c r="E144" s="1" t="str">
        <f>IF(C144="","",IF(C144&lt;30%,"",IF(C144&lt;40%,"X",IF(C144&gt;=40%,""))))</f>
        <v/>
      </c>
      <c r="F144" s="25"/>
      <c r="G144" s="25"/>
      <c r="H144" s="67"/>
      <c r="I144" s="67"/>
      <c r="J144" s="67"/>
      <c r="K144" s="67"/>
      <c r="L144" s="1" t="str">
        <f>IF(H144="","",IF(H144=J144,"A",IF(H144&gt;J144,"")))</f>
        <v/>
      </c>
      <c r="M144" s="1" t="str">
        <f>IF(J144="","",IF(H144&gt;J144,"S",IF(H144=J144,"")))</f>
        <v/>
      </c>
      <c r="N144" s="23"/>
    </row>
    <row r="145" spans="1:14" x14ac:dyDescent="0.25">
      <c r="A145" s="38"/>
      <c r="B145" s="45"/>
      <c r="C145" s="24"/>
      <c r="D145" s="1" t="str">
        <f>IF(C145&gt;=40%,"X",IF(C145&lt;40%,""))</f>
        <v/>
      </c>
      <c r="E145" s="1" t="str">
        <f>IF(C145="","",IF(C145&lt;30%,"",IF(C145&lt;40%,"X",IF(C145&gt;=40%,""))))</f>
        <v/>
      </c>
      <c r="F145" s="25"/>
      <c r="G145" s="25"/>
      <c r="H145" s="67"/>
      <c r="I145" s="67"/>
      <c r="J145" s="67"/>
      <c r="K145" s="67"/>
      <c r="L145" s="1" t="str">
        <f>IF(H145="","",IF(H145=J145,"A",IF(H145&gt;J145,"")))</f>
        <v/>
      </c>
      <c r="M145" s="1" t="str">
        <f>IF(J145="","",IF(H145&gt;J145,"S",IF(H145=J145,"")))</f>
        <v/>
      </c>
      <c r="N145" s="23"/>
    </row>
    <row r="146" spans="1:14" x14ac:dyDescent="0.25">
      <c r="A146" s="38"/>
      <c r="B146" s="45"/>
      <c r="C146" s="24"/>
      <c r="D146" s="1" t="str">
        <f>IF(C146&gt;=40%,"X",IF(C146&lt;40%,""))</f>
        <v/>
      </c>
      <c r="E146" s="1" t="str">
        <f>IF(C146="","",IF(C146&lt;30%,"",IF(C146&lt;40%,"X",IF(C146&gt;=40%,""))))</f>
        <v/>
      </c>
      <c r="F146" s="25"/>
      <c r="G146" s="25"/>
      <c r="H146" s="67"/>
      <c r="I146" s="67"/>
      <c r="J146" s="67"/>
      <c r="K146" s="67"/>
      <c r="L146" s="1" t="str">
        <f>IF(H146="","",IF(H146=J146,"A",IF(H146&gt;J146,"")))</f>
        <v/>
      </c>
      <c r="M146" s="1" t="str">
        <f>IF(J146="","",IF(H146&gt;J146,"S",IF(H146=J146,"")))</f>
        <v/>
      </c>
      <c r="N146" s="23"/>
    </row>
    <row r="147" spans="1:14" x14ac:dyDescent="0.25">
      <c r="A147" s="38"/>
      <c r="B147" s="45"/>
      <c r="C147" s="24"/>
      <c r="D147" s="1" t="str">
        <f>IF(C147&gt;=40%,"X",IF(C147&lt;40%,""))</f>
        <v/>
      </c>
      <c r="E147" s="1" t="str">
        <f>IF(C147="","",IF(C147&lt;30%,"",IF(C147&lt;40%,"X",IF(C147&gt;=40%,""))))</f>
        <v/>
      </c>
      <c r="F147" s="25"/>
      <c r="G147" s="25"/>
      <c r="H147" s="67"/>
      <c r="I147" s="67"/>
      <c r="J147" s="67"/>
      <c r="K147" s="67"/>
      <c r="L147" s="1" t="str">
        <f>IF(H147="","",IF(H147=J147,"A",IF(H147&gt;J147,"")))</f>
        <v/>
      </c>
      <c r="M147" s="1" t="str">
        <f>IF(J147="","",IF(H147&gt;J147,"S",IF(H147=J147,"")))</f>
        <v/>
      </c>
      <c r="N147" s="23"/>
    </row>
    <row r="148" spans="1:14" x14ac:dyDescent="0.25">
      <c r="A148" s="38"/>
      <c r="B148" s="45"/>
      <c r="C148" s="24"/>
      <c r="D148" s="1" t="str">
        <f>IF(C148&gt;=40%,"X",IF(C148&lt;40%,""))</f>
        <v/>
      </c>
      <c r="E148" s="1" t="str">
        <f>IF(C148="","",IF(C148&lt;30%,"",IF(C148&lt;40%,"X",IF(C148&gt;=40%,""))))</f>
        <v/>
      </c>
      <c r="F148" s="25"/>
      <c r="G148" s="25"/>
      <c r="H148" s="67"/>
      <c r="I148" s="67"/>
      <c r="J148" s="67"/>
      <c r="K148" s="67"/>
      <c r="L148" s="1" t="str">
        <f>IF(H148="","",IF(H148=J148,"A",IF(H148&gt;J148,"")))</f>
        <v/>
      </c>
      <c r="M148" s="1" t="str">
        <f>IF(J148="","",IF(H148&gt;J148,"S",IF(H148=J148,"")))</f>
        <v/>
      </c>
      <c r="N148" s="23"/>
    </row>
    <row r="149" spans="1:14" x14ac:dyDescent="0.25">
      <c r="A149" s="38"/>
      <c r="B149" s="45"/>
      <c r="C149" s="24"/>
      <c r="D149" s="1" t="str">
        <f>IF(C149&gt;=40%,"X",IF(C149&lt;40%,""))</f>
        <v/>
      </c>
      <c r="E149" s="1" t="str">
        <f>IF(C149="","",IF(C149&lt;30%,"",IF(C149&lt;40%,"X",IF(C149&gt;=40%,""))))</f>
        <v/>
      </c>
      <c r="F149" s="25"/>
      <c r="G149" s="25"/>
      <c r="H149" s="67"/>
      <c r="I149" s="67"/>
      <c r="J149" s="67"/>
      <c r="K149" s="67"/>
      <c r="L149" s="1" t="str">
        <f>IF(H149="","",IF(H149=J149,"A",IF(H149&gt;J149,"")))</f>
        <v/>
      </c>
      <c r="M149" s="1" t="str">
        <f>IF(J149="","",IF(H149&gt;J149,"S",IF(H149=J149,"")))</f>
        <v/>
      </c>
      <c r="N149" s="23"/>
    </row>
    <row r="150" spans="1:14" x14ac:dyDescent="0.25">
      <c r="A150" s="38"/>
      <c r="B150" s="45"/>
      <c r="C150" s="24"/>
      <c r="D150" s="1" t="str">
        <f>IF(C150&gt;=40%,"X",IF(C150&lt;40%,""))</f>
        <v/>
      </c>
      <c r="E150" s="1" t="str">
        <f>IF(C150="","",IF(C150&lt;30%,"",IF(C150&lt;40%,"X",IF(C150&gt;=40%,""))))</f>
        <v/>
      </c>
      <c r="F150" s="25"/>
      <c r="G150" s="25"/>
      <c r="H150" s="67"/>
      <c r="I150" s="67"/>
      <c r="J150" s="67"/>
      <c r="K150" s="67"/>
      <c r="L150" s="1" t="str">
        <f>IF(H150="","",IF(H150=J150,"A",IF(H150&gt;J150,"")))</f>
        <v/>
      </c>
      <c r="M150" s="1" t="str">
        <f>IF(J150="","",IF(H150&gt;J150,"S",IF(H150=J150,"")))</f>
        <v/>
      </c>
      <c r="N150" s="23"/>
    </row>
    <row r="151" spans="1:14" x14ac:dyDescent="0.25">
      <c r="A151" s="38"/>
      <c r="B151" s="45"/>
      <c r="C151" s="24"/>
      <c r="D151" s="1" t="str">
        <f>IF(C151&gt;=40%,"X",IF(C151&lt;40%,""))</f>
        <v/>
      </c>
      <c r="E151" s="1" t="str">
        <f>IF(C151="","",IF(C151&lt;30%,"",IF(C151&lt;40%,"X",IF(C151&gt;=40%,""))))</f>
        <v/>
      </c>
      <c r="F151" s="25"/>
      <c r="G151" s="25"/>
      <c r="H151" s="67"/>
      <c r="I151" s="67"/>
      <c r="J151" s="67"/>
      <c r="K151" s="67"/>
      <c r="L151" s="1" t="str">
        <f>IF(H151="","",IF(H151=J151,"A",IF(H151&gt;J151,"")))</f>
        <v/>
      </c>
      <c r="M151" s="1" t="str">
        <f>IF(J151="","",IF(H151&gt;J151,"S",IF(H151=J151,"")))</f>
        <v/>
      </c>
      <c r="N151" s="23"/>
    </row>
    <row r="152" spans="1:14" x14ac:dyDescent="0.25">
      <c r="A152" s="38"/>
      <c r="B152" s="45"/>
      <c r="C152" s="24"/>
      <c r="D152" s="1" t="str">
        <f>IF(C152&gt;=40%,"X",IF(C152&lt;40%,""))</f>
        <v/>
      </c>
      <c r="E152" s="1" t="str">
        <f>IF(C152="","",IF(C152&lt;30%,"",IF(C152&lt;40%,"X",IF(C152&gt;=40%,""))))</f>
        <v/>
      </c>
      <c r="F152" s="25"/>
      <c r="G152" s="25"/>
      <c r="H152" s="67"/>
      <c r="I152" s="67"/>
      <c r="J152" s="67"/>
      <c r="K152" s="67"/>
      <c r="L152" s="1" t="str">
        <f>IF(H152="","",IF(H152=J152,"A",IF(H152&gt;J152,"")))</f>
        <v/>
      </c>
      <c r="M152" s="1" t="str">
        <f>IF(J152="","",IF(H152&gt;J152,"S",IF(H152=J152,"")))</f>
        <v/>
      </c>
      <c r="N152" s="23"/>
    </row>
    <row r="153" spans="1:14" x14ac:dyDescent="0.25">
      <c r="A153" s="38"/>
      <c r="B153" s="45"/>
      <c r="C153" s="24"/>
      <c r="D153" s="1" t="str">
        <f>IF(C153&gt;=40%,"X",IF(C153&lt;40%,""))</f>
        <v/>
      </c>
      <c r="E153" s="1" t="str">
        <f>IF(C153="","",IF(C153&lt;30%,"",IF(C153&lt;40%,"X",IF(C153&gt;=40%,""))))</f>
        <v/>
      </c>
      <c r="F153" s="25"/>
      <c r="G153" s="25"/>
      <c r="H153" s="67"/>
      <c r="I153" s="67"/>
      <c r="J153" s="67"/>
      <c r="K153" s="67"/>
      <c r="L153" s="1" t="str">
        <f>IF(H153="","",IF(H153=J153,"A",IF(H153&gt;J153,"")))</f>
        <v/>
      </c>
      <c r="M153" s="1" t="str">
        <f>IF(J153="","",IF(H153&gt;J153,"S",IF(H153=J153,"")))</f>
        <v/>
      </c>
      <c r="N153" s="23"/>
    </row>
    <row r="154" spans="1:14" x14ac:dyDescent="0.25">
      <c r="A154" s="38"/>
      <c r="B154" s="45"/>
      <c r="C154" s="24"/>
      <c r="D154" s="1" t="str">
        <f>IF(C154&gt;=40%,"X",IF(C154&lt;40%,""))</f>
        <v/>
      </c>
      <c r="E154" s="1" t="str">
        <f>IF(C154="","",IF(C154&lt;30%,"",IF(C154&lt;40%,"X",IF(C154&gt;=40%,""))))</f>
        <v/>
      </c>
      <c r="F154" s="25"/>
      <c r="G154" s="25"/>
      <c r="H154" s="67"/>
      <c r="I154" s="67"/>
      <c r="J154" s="67"/>
      <c r="K154" s="67"/>
      <c r="L154" s="1" t="str">
        <f>IF(H154="","",IF(H154=J154,"A",IF(H154&gt;J154,"")))</f>
        <v/>
      </c>
      <c r="M154" s="1" t="str">
        <f>IF(J154="","",IF(H154&gt;J154,"S",IF(H154=J154,"")))</f>
        <v/>
      </c>
      <c r="N154" s="23"/>
    </row>
    <row r="155" spans="1:14" x14ac:dyDescent="0.25">
      <c r="A155" s="38"/>
      <c r="B155" s="45"/>
      <c r="C155" s="24"/>
      <c r="D155" s="1" t="str">
        <f>IF(C155&gt;=40%,"X",IF(C155&lt;40%,""))</f>
        <v/>
      </c>
      <c r="E155" s="1" t="str">
        <f>IF(C155="","",IF(C155&lt;30%,"",IF(C155&lt;40%,"X",IF(C155&gt;=40%,""))))</f>
        <v/>
      </c>
      <c r="F155" s="25"/>
      <c r="G155" s="25"/>
      <c r="H155" s="67"/>
      <c r="I155" s="67"/>
      <c r="J155" s="67"/>
      <c r="K155" s="67"/>
      <c r="L155" s="1" t="str">
        <f>IF(H155="","",IF(H155=J155,"A",IF(H155&gt;J155,"")))</f>
        <v/>
      </c>
      <c r="M155" s="1" t="str">
        <f>IF(J155="","",IF(H155&gt;J155,"S",IF(H155=J155,"")))</f>
        <v/>
      </c>
      <c r="N155" s="23"/>
    </row>
    <row r="156" spans="1:14" x14ac:dyDescent="0.25">
      <c r="A156" s="38"/>
      <c r="B156" s="45"/>
      <c r="C156" s="24"/>
      <c r="D156" s="1" t="str">
        <f>IF(C156&gt;=40%,"X",IF(C156&lt;40%,""))</f>
        <v/>
      </c>
      <c r="E156" s="1" t="str">
        <f>IF(C156="","",IF(C156&lt;30%,"",IF(C156&lt;40%,"X",IF(C156&gt;=40%,""))))</f>
        <v/>
      </c>
      <c r="F156" s="25"/>
      <c r="G156" s="25"/>
      <c r="H156" s="67"/>
      <c r="I156" s="67"/>
      <c r="J156" s="67"/>
      <c r="K156" s="67"/>
      <c r="L156" s="1" t="str">
        <f>IF(H156="","",IF(H156=J156,"A",IF(H156&gt;J156,"")))</f>
        <v/>
      </c>
      <c r="M156" s="1" t="str">
        <f>IF(J156="","",IF(H156&gt;J156,"S",IF(H156=J156,"")))</f>
        <v/>
      </c>
      <c r="N156" s="23"/>
    </row>
    <row r="157" spans="1:14" x14ac:dyDescent="0.25">
      <c r="A157" s="38"/>
      <c r="B157" s="45"/>
      <c r="C157" s="24"/>
      <c r="D157" s="1" t="str">
        <f>IF(C157&gt;=40%,"X",IF(C157&lt;40%,""))</f>
        <v/>
      </c>
      <c r="E157" s="1" t="str">
        <f>IF(C157="","",IF(C157&lt;30%,"",IF(C157&lt;40%,"X",IF(C157&gt;=40%,""))))</f>
        <v/>
      </c>
      <c r="F157" s="25"/>
      <c r="G157" s="25"/>
      <c r="H157" s="67"/>
      <c r="I157" s="67"/>
      <c r="J157" s="67"/>
      <c r="K157" s="67"/>
      <c r="L157" s="1" t="str">
        <f>IF(H157="","",IF(H157=J157,"A",IF(H157&gt;J157,"")))</f>
        <v/>
      </c>
      <c r="M157" s="1" t="str">
        <f>IF(J157="","",IF(H157&gt;J157,"S",IF(H157=J157,"")))</f>
        <v/>
      </c>
      <c r="N157" s="23"/>
    </row>
    <row r="158" spans="1:14" x14ac:dyDescent="0.25">
      <c r="A158" s="38"/>
      <c r="B158" s="45"/>
      <c r="C158" s="24"/>
      <c r="D158" s="1" t="str">
        <f>IF(C158&gt;=40%,"X",IF(C158&lt;40%,""))</f>
        <v/>
      </c>
      <c r="E158" s="1" t="str">
        <f>IF(C158="","",IF(C158&lt;30%,"",IF(C158&lt;40%,"X",IF(C158&gt;=40%,""))))</f>
        <v/>
      </c>
      <c r="F158" s="25"/>
      <c r="G158" s="25"/>
      <c r="H158" s="67"/>
      <c r="I158" s="67"/>
      <c r="J158" s="67"/>
      <c r="K158" s="67"/>
      <c r="L158" s="1" t="str">
        <f>IF(H158="","",IF(H158=J158,"A",IF(H158&gt;J158,"")))</f>
        <v/>
      </c>
      <c r="M158" s="1" t="str">
        <f>IF(J158="","",IF(H158&gt;J158,"S",IF(H158=J158,"")))</f>
        <v/>
      </c>
      <c r="N158" s="23"/>
    </row>
    <row r="159" spans="1:14" x14ac:dyDescent="0.25">
      <c r="A159" s="38"/>
      <c r="B159" s="45"/>
      <c r="C159" s="24"/>
      <c r="D159" s="1" t="str">
        <f>IF(C159&gt;=40%,"X",IF(C159&lt;40%,""))</f>
        <v/>
      </c>
      <c r="E159" s="1" t="str">
        <f>IF(C159="","",IF(C159&lt;30%,"",IF(C159&lt;40%,"X",IF(C159&gt;=40%,""))))</f>
        <v/>
      </c>
      <c r="F159" s="25"/>
      <c r="G159" s="25"/>
      <c r="H159" s="67"/>
      <c r="I159" s="67"/>
      <c r="J159" s="67"/>
      <c r="K159" s="67"/>
      <c r="L159" s="1" t="str">
        <f>IF(H159="","",IF(H159=J159,"A",IF(H159&gt;J159,"")))</f>
        <v/>
      </c>
      <c r="M159" s="1" t="str">
        <f>IF(J159="","",IF(H159&gt;J159,"S",IF(H159=J159,"")))</f>
        <v/>
      </c>
      <c r="N159" s="23"/>
    </row>
    <row r="160" spans="1:14" x14ac:dyDescent="0.25">
      <c r="A160" s="38"/>
      <c r="B160" s="45"/>
      <c r="C160" s="24"/>
      <c r="D160" s="1" t="str">
        <f>IF(C160&gt;=40%,"X",IF(C160&lt;40%,""))</f>
        <v/>
      </c>
      <c r="E160" s="1" t="str">
        <f>IF(C160="","",IF(C160&lt;30%,"",IF(C160&lt;40%,"X",IF(C160&gt;=40%,""))))</f>
        <v/>
      </c>
      <c r="F160" s="25"/>
      <c r="G160" s="25"/>
      <c r="H160" s="67"/>
      <c r="I160" s="67"/>
      <c r="J160" s="67"/>
      <c r="K160" s="67"/>
      <c r="L160" s="1" t="str">
        <f>IF(H160="","",IF(H160=J160,"A",IF(H160&gt;J160,"")))</f>
        <v/>
      </c>
      <c r="M160" s="1" t="str">
        <f>IF(J160="","",IF(H160&gt;J160,"S",IF(H160=J160,"")))</f>
        <v/>
      </c>
      <c r="N160" s="23"/>
    </row>
    <row r="161" spans="1:14" x14ac:dyDescent="0.25">
      <c r="A161" s="38"/>
      <c r="B161" s="45"/>
      <c r="C161" s="24"/>
      <c r="D161" s="1" t="str">
        <f>IF(C161&gt;=40%,"X",IF(C161&lt;40%,""))</f>
        <v/>
      </c>
      <c r="E161" s="1" t="str">
        <f>IF(C161="","",IF(C161&lt;30%,"",IF(C161&lt;40%,"X",IF(C161&gt;=40%,""))))</f>
        <v/>
      </c>
      <c r="F161" s="25"/>
      <c r="G161" s="25"/>
      <c r="H161" s="67"/>
      <c r="I161" s="67"/>
      <c r="J161" s="67"/>
      <c r="K161" s="67"/>
      <c r="L161" s="1" t="str">
        <f>IF(H161="","",IF(H161=J161,"A",IF(H161&gt;J161,"")))</f>
        <v/>
      </c>
      <c r="M161" s="1" t="str">
        <f>IF(J161="","",IF(H161&gt;J161,"S",IF(H161=J161,"")))</f>
        <v/>
      </c>
      <c r="N161" s="23"/>
    </row>
    <row r="162" spans="1:14" x14ac:dyDescent="0.25">
      <c r="A162" s="38"/>
      <c r="B162" s="45"/>
      <c r="C162" s="24"/>
      <c r="D162" s="1" t="str">
        <f>IF(C162&gt;=40%,"X",IF(C162&lt;40%,""))</f>
        <v/>
      </c>
      <c r="E162" s="1" t="str">
        <f>IF(C162="","",IF(C162&lt;30%,"",IF(C162&lt;40%,"X",IF(C162&gt;=40%,""))))</f>
        <v/>
      </c>
      <c r="F162" s="25"/>
      <c r="G162" s="25"/>
      <c r="H162" s="67"/>
      <c r="I162" s="67"/>
      <c r="J162" s="67"/>
      <c r="K162" s="67"/>
      <c r="L162" s="1" t="str">
        <f>IF(H162="","",IF(H162=J162,"A",IF(H162&gt;J162,"")))</f>
        <v/>
      </c>
      <c r="M162" s="1" t="str">
        <f>IF(J162="","",IF(H162&gt;J162,"S",IF(H162=J162,"")))</f>
        <v/>
      </c>
      <c r="N162" s="23"/>
    </row>
    <row r="163" spans="1:14" x14ac:dyDescent="0.25">
      <c r="A163" s="38"/>
      <c r="B163" s="45"/>
      <c r="C163" s="24"/>
      <c r="D163" s="1" t="str">
        <f>IF(C163&gt;=40%,"X",IF(C163&lt;40%,""))</f>
        <v/>
      </c>
      <c r="E163" s="1" t="str">
        <f>IF(C163="","",IF(C163&lt;30%,"",IF(C163&lt;40%,"X",IF(C163&gt;=40%,""))))</f>
        <v/>
      </c>
      <c r="F163" s="25"/>
      <c r="G163" s="25"/>
      <c r="H163" s="67"/>
      <c r="I163" s="67"/>
      <c r="J163" s="67"/>
      <c r="K163" s="67"/>
      <c r="L163" s="1" t="str">
        <f>IF(H163="","",IF(H163=J163,"A",IF(H163&gt;J163,"")))</f>
        <v/>
      </c>
      <c r="M163" s="1" t="str">
        <f>IF(J163="","",IF(H163&gt;J163,"S",IF(H163=J163,"")))</f>
        <v/>
      </c>
      <c r="N163" s="23"/>
    </row>
    <row r="164" spans="1:14" x14ac:dyDescent="0.25">
      <c r="A164" s="38"/>
      <c r="B164" s="45"/>
      <c r="C164" s="24"/>
      <c r="D164" s="1" t="str">
        <f>IF(C164&gt;=40%,"X",IF(C164&lt;40%,""))</f>
        <v/>
      </c>
      <c r="E164" s="1" t="str">
        <f>IF(C164="","",IF(C164&lt;30%,"",IF(C164&lt;40%,"X",IF(C164&gt;=40%,""))))</f>
        <v/>
      </c>
      <c r="F164" s="25"/>
      <c r="G164" s="25"/>
      <c r="H164" s="67"/>
      <c r="I164" s="67"/>
      <c r="J164" s="67"/>
      <c r="K164" s="67"/>
      <c r="L164" s="1" t="str">
        <f>IF(H164="","",IF(H164=J164,"A",IF(H164&gt;J164,"")))</f>
        <v/>
      </c>
      <c r="M164" s="1" t="str">
        <f>IF(J164="","",IF(H164&gt;J164,"S",IF(H164=J164,"")))</f>
        <v/>
      </c>
      <c r="N164" s="23"/>
    </row>
    <row r="165" spans="1:14" x14ac:dyDescent="0.25">
      <c r="A165" s="38"/>
      <c r="B165" s="45"/>
      <c r="C165" s="24"/>
      <c r="D165" s="1" t="str">
        <f>IF(C165&gt;=40%,"X",IF(C165&lt;40%,""))</f>
        <v/>
      </c>
      <c r="E165" s="1" t="str">
        <f>IF(C165="","",IF(C165&lt;30%,"",IF(C165&lt;40%,"X",IF(C165&gt;=40%,""))))</f>
        <v/>
      </c>
      <c r="F165" s="25"/>
      <c r="G165" s="25"/>
      <c r="H165" s="67"/>
      <c r="I165" s="67"/>
      <c r="J165" s="67"/>
      <c r="K165" s="67"/>
      <c r="L165" s="1" t="str">
        <f>IF(H165="","",IF(H165=J165,"A",IF(H165&gt;J165,"")))</f>
        <v/>
      </c>
      <c r="M165" s="1" t="str">
        <f>IF(J165="","",IF(H165&gt;J165,"S",IF(H165=J165,"")))</f>
        <v/>
      </c>
      <c r="N165" s="23"/>
    </row>
    <row r="166" spans="1:14" x14ac:dyDescent="0.25">
      <c r="A166" s="38"/>
      <c r="B166" s="45"/>
      <c r="C166" s="24"/>
      <c r="D166" s="1" t="str">
        <f>IF(C166&gt;=40%,"X",IF(C166&lt;40%,""))</f>
        <v/>
      </c>
      <c r="E166" s="1" t="str">
        <f>IF(C166="","",IF(C166&lt;30%,"",IF(C166&lt;40%,"X",IF(C166&gt;=40%,""))))</f>
        <v/>
      </c>
      <c r="F166" s="25"/>
      <c r="G166" s="25"/>
      <c r="H166" s="67"/>
      <c r="I166" s="67"/>
      <c r="J166" s="67"/>
      <c r="K166" s="67"/>
      <c r="L166" s="1" t="str">
        <f>IF(H166="","",IF(H166=J166,"A",IF(H166&gt;J166,"")))</f>
        <v/>
      </c>
      <c r="M166" s="1" t="str">
        <f>IF(J166="","",IF(H166&gt;J166,"S",IF(H166=J166,"")))</f>
        <v/>
      </c>
      <c r="N166" s="23"/>
    </row>
    <row r="167" spans="1:14" x14ac:dyDescent="0.25">
      <c r="A167" s="38"/>
      <c r="B167" s="45"/>
      <c r="C167" s="24"/>
      <c r="D167" s="1" t="str">
        <f>IF(C167&gt;=40%,"X",IF(C167&lt;40%,""))</f>
        <v/>
      </c>
      <c r="E167" s="1" t="str">
        <f>IF(C167="","",IF(C167&lt;30%,"",IF(C167&lt;40%,"X",IF(C167&gt;=40%,""))))</f>
        <v/>
      </c>
      <c r="F167" s="25"/>
      <c r="G167" s="25"/>
      <c r="H167" s="67"/>
      <c r="I167" s="67"/>
      <c r="J167" s="67"/>
      <c r="K167" s="67"/>
      <c r="L167" s="1" t="str">
        <f>IF(H167="","",IF(H167=J167,"A",IF(H167&gt;J167,"")))</f>
        <v/>
      </c>
      <c r="M167" s="1" t="str">
        <f>IF(J167="","",IF(H167&gt;J167,"S",IF(H167=J167,"")))</f>
        <v/>
      </c>
      <c r="N167" s="23"/>
    </row>
    <row r="168" spans="1:14" x14ac:dyDescent="0.25">
      <c r="A168" s="38"/>
      <c r="B168" s="45"/>
      <c r="C168" s="24"/>
      <c r="D168" s="1" t="str">
        <f>IF(C168&gt;=40%,"X",IF(C168&lt;40%,""))</f>
        <v/>
      </c>
      <c r="E168" s="1" t="str">
        <f>IF(C168="","",IF(C168&lt;30%,"",IF(C168&lt;40%,"X",IF(C168&gt;=40%,""))))</f>
        <v/>
      </c>
      <c r="F168" s="25"/>
      <c r="G168" s="25"/>
      <c r="H168" s="67"/>
      <c r="I168" s="67"/>
      <c r="J168" s="67"/>
      <c r="K168" s="67"/>
      <c r="L168" s="1" t="str">
        <f>IF(H168="","",IF(H168=J168,"A",IF(H168&gt;J168,"")))</f>
        <v/>
      </c>
      <c r="M168" s="1" t="str">
        <f>IF(J168="","",IF(H168&gt;J168,"S",IF(H168=J168,"")))</f>
        <v/>
      </c>
      <c r="N168" s="23"/>
    </row>
    <row r="169" spans="1:14" x14ac:dyDescent="0.25">
      <c r="A169" s="38"/>
      <c r="B169" s="45"/>
      <c r="C169" s="24"/>
      <c r="D169" s="1" t="str">
        <f>IF(C169&gt;=40%,"X",IF(C169&lt;40%,""))</f>
        <v/>
      </c>
      <c r="E169" s="1" t="str">
        <f>IF(C169="","",IF(C169&lt;30%,"",IF(C169&lt;40%,"X",IF(C169&gt;=40%,""))))</f>
        <v/>
      </c>
      <c r="F169" s="25"/>
      <c r="G169" s="25"/>
      <c r="H169" s="67"/>
      <c r="I169" s="67"/>
      <c r="J169" s="67"/>
      <c r="K169" s="67"/>
      <c r="L169" s="1" t="str">
        <f>IF(H169="","",IF(H169=J169,"A",IF(H169&gt;J169,"")))</f>
        <v/>
      </c>
      <c r="M169" s="1" t="str">
        <f>IF(J169="","",IF(H169&gt;J169,"S",IF(H169=J169,"")))</f>
        <v/>
      </c>
      <c r="N169" s="23"/>
    </row>
    <row r="170" spans="1:14" x14ac:dyDescent="0.25">
      <c r="A170" s="38"/>
      <c r="B170" s="45"/>
      <c r="C170" s="24"/>
      <c r="D170" s="1" t="str">
        <f>IF(C170&gt;=40%,"X",IF(C170&lt;40%,""))</f>
        <v/>
      </c>
      <c r="E170" s="1" t="str">
        <f>IF(C170="","",IF(C170&lt;30%,"",IF(C170&lt;40%,"X",IF(C170&gt;=40%,""))))</f>
        <v/>
      </c>
      <c r="F170" s="25"/>
      <c r="G170" s="25"/>
      <c r="H170" s="67"/>
      <c r="I170" s="67"/>
      <c r="J170" s="67"/>
      <c r="K170" s="67"/>
      <c r="L170" s="1" t="str">
        <f>IF(H170="","",IF(H170=J170,"A",IF(H170&gt;J170,"")))</f>
        <v/>
      </c>
      <c r="M170" s="1" t="str">
        <f>IF(J170="","",IF(H170&gt;J170,"S",IF(H170=J170,"")))</f>
        <v/>
      </c>
      <c r="N170" s="23"/>
    </row>
    <row r="171" spans="1:14" x14ac:dyDescent="0.25">
      <c r="A171" s="38"/>
      <c r="B171" s="45"/>
      <c r="C171" s="24"/>
      <c r="D171" s="1" t="str">
        <f>IF(C171&gt;=40%,"X",IF(C171&lt;40%,""))</f>
        <v/>
      </c>
      <c r="E171" s="1" t="str">
        <f>IF(C171="","",IF(C171&lt;30%,"",IF(C171&lt;40%,"X",IF(C171&gt;=40%,""))))</f>
        <v/>
      </c>
      <c r="F171" s="25"/>
      <c r="G171" s="25"/>
      <c r="H171" s="67"/>
      <c r="I171" s="67"/>
      <c r="J171" s="67"/>
      <c r="K171" s="67"/>
      <c r="L171" s="1" t="str">
        <f>IF(H171="","",IF(H171=J171,"A",IF(H171&gt;J171,"")))</f>
        <v/>
      </c>
      <c r="M171" s="1" t="str">
        <f>IF(J171="","",IF(H171&gt;J171,"S",IF(H171=J171,"")))</f>
        <v/>
      </c>
      <c r="N171" s="23"/>
    </row>
    <row r="172" spans="1:14" x14ac:dyDescent="0.25">
      <c r="A172" s="38"/>
      <c r="B172" s="45"/>
      <c r="C172" s="24"/>
      <c r="D172" s="1" t="str">
        <f>IF(C172&gt;=40%,"X",IF(C172&lt;40%,""))</f>
        <v/>
      </c>
      <c r="E172" s="1" t="str">
        <f>IF(C172="","",IF(C172&lt;30%,"",IF(C172&lt;40%,"X",IF(C172&gt;=40%,""))))</f>
        <v/>
      </c>
      <c r="F172" s="25"/>
      <c r="G172" s="25"/>
      <c r="H172" s="67"/>
      <c r="I172" s="67"/>
      <c r="J172" s="67"/>
      <c r="K172" s="67"/>
      <c r="L172" s="1" t="str">
        <f>IF(H172="","",IF(H172=J172,"A",IF(H172&gt;J172,"")))</f>
        <v/>
      </c>
      <c r="M172" s="1" t="str">
        <f>IF(J172="","",IF(H172&gt;J172,"S",IF(H172=J172,"")))</f>
        <v/>
      </c>
      <c r="N172" s="23"/>
    </row>
    <row r="173" spans="1:14" x14ac:dyDescent="0.25">
      <c r="A173" s="38"/>
      <c r="B173" s="45"/>
      <c r="C173" s="24"/>
      <c r="D173" s="1" t="str">
        <f>IF(C173&gt;=40%,"X",IF(C173&lt;40%,""))</f>
        <v/>
      </c>
      <c r="E173" s="1" t="str">
        <f>IF(C173="","",IF(C173&lt;30%,"",IF(C173&lt;40%,"X",IF(C173&gt;=40%,""))))</f>
        <v/>
      </c>
      <c r="F173" s="25"/>
      <c r="G173" s="25"/>
      <c r="H173" s="67"/>
      <c r="I173" s="67"/>
      <c r="J173" s="67"/>
      <c r="K173" s="67"/>
      <c r="L173" s="1" t="str">
        <f>IF(H173="","",IF(H173=J173,"A",IF(H173&gt;J173,"")))</f>
        <v/>
      </c>
      <c r="M173" s="1" t="str">
        <f>IF(J173="","",IF(H173&gt;J173,"S",IF(H173=J173,"")))</f>
        <v/>
      </c>
      <c r="N173" s="23"/>
    </row>
    <row r="174" spans="1:14" x14ac:dyDescent="0.25">
      <c r="A174" s="38"/>
      <c r="B174" s="45"/>
      <c r="C174" s="24"/>
      <c r="D174" s="1" t="str">
        <f>IF(C174&gt;=40%,"X",IF(C174&lt;40%,""))</f>
        <v/>
      </c>
      <c r="E174" s="1" t="str">
        <f>IF(C174="","",IF(C174&lt;30%,"",IF(C174&lt;40%,"X",IF(C174&gt;=40%,""))))</f>
        <v/>
      </c>
      <c r="F174" s="25"/>
      <c r="G174" s="25"/>
      <c r="H174" s="67"/>
      <c r="I174" s="67"/>
      <c r="J174" s="67"/>
      <c r="K174" s="67"/>
      <c r="L174" s="1" t="str">
        <f>IF(H174="","",IF(H174=J174,"A",IF(H174&gt;J174,"")))</f>
        <v/>
      </c>
      <c r="M174" s="1" t="str">
        <f>IF(J174="","",IF(H174&gt;J174,"S",IF(H174=J174,"")))</f>
        <v/>
      </c>
      <c r="N174" s="23"/>
    </row>
    <row r="175" spans="1:14" x14ac:dyDescent="0.25">
      <c r="A175" s="38"/>
      <c r="B175" s="45"/>
      <c r="C175" s="24"/>
      <c r="D175" s="1" t="str">
        <f>IF(C175&gt;=40%,"X",IF(C175&lt;40%,""))</f>
        <v/>
      </c>
      <c r="E175" s="1" t="str">
        <f>IF(C175="","",IF(C175&lt;30%,"",IF(C175&lt;40%,"X",IF(C175&gt;=40%,""))))</f>
        <v/>
      </c>
      <c r="F175" s="25"/>
      <c r="G175" s="25"/>
      <c r="H175" s="67"/>
      <c r="I175" s="67"/>
      <c r="J175" s="67"/>
      <c r="K175" s="67"/>
      <c r="L175" s="1" t="str">
        <f>IF(H175="","",IF(H175=J175,"A",IF(H175&gt;J175,"")))</f>
        <v/>
      </c>
      <c r="M175" s="1" t="str">
        <f>IF(J175="","",IF(H175&gt;J175,"S",IF(H175=J175,"")))</f>
        <v/>
      </c>
      <c r="N175" s="23"/>
    </row>
    <row r="176" spans="1:14" x14ac:dyDescent="0.25">
      <c r="A176" s="38"/>
      <c r="B176" s="45"/>
      <c r="C176" s="24"/>
      <c r="D176" s="1" t="str">
        <f>IF(C176&gt;=40%,"X",IF(C176&lt;40%,""))</f>
        <v/>
      </c>
      <c r="E176" s="1" t="str">
        <f>IF(C176="","",IF(C176&lt;30%,"",IF(C176&lt;40%,"X",IF(C176&gt;=40%,""))))</f>
        <v/>
      </c>
      <c r="F176" s="25"/>
      <c r="G176" s="25"/>
      <c r="H176" s="67"/>
      <c r="I176" s="67"/>
      <c r="J176" s="67"/>
      <c r="K176" s="67"/>
      <c r="L176" s="1" t="str">
        <f>IF(H176="","",IF(H176=J176,"A",IF(H176&gt;J176,"")))</f>
        <v/>
      </c>
      <c r="M176" s="1" t="str">
        <f>IF(J176="","",IF(H176&gt;J176,"S",IF(H176=J176,"")))</f>
        <v/>
      </c>
      <c r="N176" s="23"/>
    </row>
    <row r="177" spans="1:14" x14ac:dyDescent="0.25">
      <c r="A177" s="38"/>
      <c r="B177" s="45"/>
      <c r="C177" s="24"/>
      <c r="D177" s="1" t="str">
        <f>IF(C177&gt;=40%,"X",IF(C177&lt;40%,""))</f>
        <v/>
      </c>
      <c r="E177" s="1" t="str">
        <f>IF(C177="","",IF(C177&lt;30%,"",IF(C177&lt;40%,"X",IF(C177&gt;=40%,""))))</f>
        <v/>
      </c>
      <c r="F177" s="25"/>
      <c r="G177" s="25"/>
      <c r="H177" s="67"/>
      <c r="I177" s="67"/>
      <c r="J177" s="67"/>
      <c r="K177" s="67"/>
      <c r="L177" s="1" t="str">
        <f>IF(H177="","",IF(H177=J177,"A",IF(H177&gt;J177,"")))</f>
        <v/>
      </c>
      <c r="M177" s="1" t="str">
        <f>IF(J177="","",IF(H177&gt;J177,"S",IF(H177=J177,"")))</f>
        <v/>
      </c>
      <c r="N177" s="23"/>
    </row>
    <row r="178" spans="1:14" x14ac:dyDescent="0.25">
      <c r="A178" s="38"/>
      <c r="B178" s="45"/>
      <c r="C178" s="24"/>
      <c r="D178" s="1" t="str">
        <f>IF(C178&gt;=40%,"X",IF(C178&lt;40%,""))</f>
        <v/>
      </c>
      <c r="E178" s="1" t="str">
        <f>IF(C178="","",IF(C178&lt;30%,"",IF(C178&lt;40%,"X",IF(C178&gt;=40%,""))))</f>
        <v/>
      </c>
      <c r="F178" s="25"/>
      <c r="G178" s="25"/>
      <c r="H178" s="67"/>
      <c r="I178" s="67"/>
      <c r="J178" s="67"/>
      <c r="K178" s="67"/>
      <c r="L178" s="1" t="str">
        <f>IF(H178="","",IF(H178=J178,"A",IF(H178&gt;J178,"")))</f>
        <v/>
      </c>
      <c r="M178" s="1" t="str">
        <f>IF(J178="","",IF(H178&gt;J178,"S",IF(H178=J178,"")))</f>
        <v/>
      </c>
      <c r="N178" s="23"/>
    </row>
    <row r="179" spans="1:14" x14ac:dyDescent="0.25">
      <c r="A179" s="38"/>
      <c r="B179" s="45"/>
      <c r="C179" s="24"/>
      <c r="D179" s="1" t="str">
        <f>IF(C179&gt;=40%,"X",IF(C179&lt;40%,""))</f>
        <v/>
      </c>
      <c r="E179" s="1" t="str">
        <f>IF(C179="","",IF(C179&lt;30%,"",IF(C179&lt;40%,"X",IF(C179&gt;=40%,""))))</f>
        <v/>
      </c>
      <c r="F179" s="25"/>
      <c r="G179" s="25"/>
      <c r="H179" s="67"/>
      <c r="I179" s="67"/>
      <c r="J179" s="67"/>
      <c r="K179" s="67"/>
      <c r="L179" s="1" t="str">
        <f>IF(H179="","",IF(H179=J179,"A",IF(H179&gt;J179,"")))</f>
        <v/>
      </c>
      <c r="M179" s="1" t="str">
        <f>IF(J179="","",IF(H179&gt;J179,"S",IF(H179=J179,"")))</f>
        <v/>
      </c>
      <c r="N179" s="23"/>
    </row>
    <row r="180" spans="1:14" x14ac:dyDescent="0.25">
      <c r="A180" s="38"/>
      <c r="B180" s="45"/>
      <c r="C180" s="24"/>
      <c r="D180" s="1" t="str">
        <f>IF(C180&gt;=40%,"X",IF(C180&lt;40%,""))</f>
        <v/>
      </c>
      <c r="E180" s="1" t="str">
        <f>IF(C180="","",IF(C180&lt;30%,"",IF(C180&lt;40%,"X",IF(C180&gt;=40%,""))))</f>
        <v/>
      </c>
      <c r="F180" s="25"/>
      <c r="G180" s="25"/>
      <c r="H180" s="67"/>
      <c r="I180" s="67"/>
      <c r="J180" s="67"/>
      <c r="K180" s="67"/>
      <c r="L180" s="1" t="str">
        <f>IF(H180="","",IF(H180=J180,"A",IF(H180&gt;J180,"")))</f>
        <v/>
      </c>
      <c r="M180" s="1" t="str">
        <f>IF(J180="","",IF(H180&gt;J180,"S",IF(H180=J180,"")))</f>
        <v/>
      </c>
      <c r="N180" s="23"/>
    </row>
    <row r="181" spans="1:14" x14ac:dyDescent="0.25">
      <c r="A181" s="38"/>
      <c r="B181" s="45"/>
      <c r="C181" s="24"/>
      <c r="D181" s="1" t="str">
        <f>IF(C181&gt;=40%,"X",IF(C181&lt;40%,""))</f>
        <v/>
      </c>
      <c r="E181" s="1" t="str">
        <f>IF(C181="","",IF(C181&lt;30%,"",IF(C181&lt;40%,"X",IF(C181&gt;=40%,""))))</f>
        <v/>
      </c>
      <c r="F181" s="25"/>
      <c r="G181" s="25"/>
      <c r="H181" s="67"/>
      <c r="I181" s="67"/>
      <c r="J181" s="67"/>
      <c r="K181" s="67"/>
      <c r="L181" s="1" t="str">
        <f>IF(H181="","",IF(H181=J181,"A",IF(H181&gt;J181,"")))</f>
        <v/>
      </c>
      <c r="M181" s="1" t="str">
        <f>IF(J181="","",IF(H181&gt;J181,"S",IF(H181=J181,"")))</f>
        <v/>
      </c>
      <c r="N181" s="23"/>
    </row>
    <row r="182" spans="1:14" x14ac:dyDescent="0.25">
      <c r="A182" s="38"/>
      <c r="B182" s="45"/>
      <c r="C182" s="24"/>
      <c r="D182" s="1" t="str">
        <f>IF(C182&gt;=40%,"X",IF(C182&lt;40%,""))</f>
        <v/>
      </c>
      <c r="E182" s="1" t="str">
        <f>IF(C182="","",IF(C182&lt;30%,"",IF(C182&lt;40%,"X",IF(C182&gt;=40%,""))))</f>
        <v/>
      </c>
      <c r="F182" s="25"/>
      <c r="G182" s="25"/>
      <c r="H182" s="67"/>
      <c r="I182" s="67"/>
      <c r="J182" s="67"/>
      <c r="K182" s="67"/>
      <c r="L182" s="1" t="str">
        <f>IF(H182="","",IF(H182=J182,"A",IF(H182&gt;J182,"")))</f>
        <v/>
      </c>
      <c r="M182" s="1" t="str">
        <f>IF(J182="","",IF(H182&gt;J182,"S",IF(H182=J182,"")))</f>
        <v/>
      </c>
      <c r="N182" s="23"/>
    </row>
    <row r="183" spans="1:14" x14ac:dyDescent="0.25">
      <c r="A183" s="38"/>
      <c r="B183" s="45"/>
      <c r="C183" s="24"/>
      <c r="D183" s="1" t="str">
        <f>IF(C183&gt;=40%,"X",IF(C183&lt;40%,""))</f>
        <v/>
      </c>
      <c r="E183" s="1" t="str">
        <f>IF(C183="","",IF(C183&lt;30%,"",IF(C183&lt;40%,"X",IF(C183&gt;=40%,""))))</f>
        <v/>
      </c>
      <c r="F183" s="25"/>
      <c r="G183" s="25"/>
      <c r="H183" s="67"/>
      <c r="I183" s="67"/>
      <c r="J183" s="67"/>
      <c r="K183" s="67"/>
      <c r="L183" s="1" t="str">
        <f>IF(H183="","",IF(H183=J183,"A",IF(H183&gt;J183,"")))</f>
        <v/>
      </c>
      <c r="M183" s="1" t="str">
        <f>IF(J183="","",IF(H183&gt;J183,"S",IF(H183=J183,"")))</f>
        <v/>
      </c>
      <c r="N183" s="23"/>
    </row>
    <row r="184" spans="1:14" x14ac:dyDescent="0.25">
      <c r="A184" s="38"/>
      <c r="B184" s="45"/>
      <c r="C184" s="24"/>
      <c r="D184" s="1" t="str">
        <f>IF(C184&gt;=40%,"X",IF(C184&lt;40%,""))</f>
        <v/>
      </c>
      <c r="E184" s="1" t="str">
        <f>IF(C184="","",IF(C184&lt;30%,"",IF(C184&lt;40%,"X",IF(C184&gt;=40%,""))))</f>
        <v/>
      </c>
      <c r="F184" s="25"/>
      <c r="G184" s="25"/>
      <c r="H184" s="67"/>
      <c r="I184" s="67"/>
      <c r="J184" s="67"/>
      <c r="K184" s="67"/>
      <c r="L184" s="1" t="str">
        <f>IF(H184="","",IF(H184=J184,"A",IF(H184&gt;J184,"")))</f>
        <v/>
      </c>
      <c r="M184" s="1" t="str">
        <f>IF(J184="","",IF(H184&gt;J184,"S",IF(H184=J184,"")))</f>
        <v/>
      </c>
      <c r="N184" s="23"/>
    </row>
    <row r="185" spans="1:14" x14ac:dyDescent="0.25">
      <c r="A185" s="38"/>
      <c r="B185" s="45"/>
      <c r="C185" s="24"/>
      <c r="D185" s="1" t="str">
        <f>IF(C185&gt;=40%,"X",IF(C185&lt;40%,""))</f>
        <v/>
      </c>
      <c r="E185" s="1" t="str">
        <f>IF(C185="","",IF(C185&lt;30%,"",IF(C185&lt;40%,"X",IF(C185&gt;=40%,""))))</f>
        <v/>
      </c>
      <c r="F185" s="25"/>
      <c r="G185" s="25"/>
      <c r="H185" s="67"/>
      <c r="I185" s="67"/>
      <c r="J185" s="67"/>
      <c r="K185" s="67"/>
      <c r="L185" s="1" t="str">
        <f>IF(H185="","",IF(H185=J185,"A",IF(H185&gt;J185,"")))</f>
        <v/>
      </c>
      <c r="M185" s="1" t="str">
        <f>IF(J185="","",IF(H185&gt;J185,"S",IF(H185=J185,"")))</f>
        <v/>
      </c>
      <c r="N185" s="23"/>
    </row>
    <row r="186" spans="1:14" x14ac:dyDescent="0.25">
      <c r="A186" s="38"/>
      <c r="B186" s="45"/>
      <c r="C186" s="24"/>
      <c r="D186" s="1" t="str">
        <f>IF(C186&gt;=40%,"X",IF(C186&lt;40%,""))</f>
        <v/>
      </c>
      <c r="E186" s="1" t="str">
        <f>IF(C186="","",IF(C186&lt;30%,"",IF(C186&lt;40%,"X",IF(C186&gt;=40%,""))))</f>
        <v/>
      </c>
      <c r="F186" s="25"/>
      <c r="G186" s="25"/>
      <c r="H186" s="67"/>
      <c r="I186" s="67"/>
      <c r="J186" s="67"/>
      <c r="K186" s="67"/>
      <c r="L186" s="1" t="str">
        <f>IF(H186="","",IF(H186=J186,"A",IF(H186&gt;J186,"")))</f>
        <v/>
      </c>
      <c r="M186" s="1" t="str">
        <f>IF(J186="","",IF(H186&gt;J186,"S",IF(H186=J186,"")))</f>
        <v/>
      </c>
      <c r="N186" s="23"/>
    </row>
    <row r="187" spans="1:14" x14ac:dyDescent="0.25">
      <c r="A187" s="38"/>
      <c r="B187" s="45"/>
      <c r="C187" s="24"/>
      <c r="D187" s="1" t="str">
        <f>IF(C187&gt;=40%,"X",IF(C187&lt;40%,""))</f>
        <v/>
      </c>
      <c r="E187" s="1" t="str">
        <f>IF(C187="","",IF(C187&lt;30%,"",IF(C187&lt;40%,"X",IF(C187&gt;=40%,""))))</f>
        <v/>
      </c>
      <c r="F187" s="25"/>
      <c r="G187" s="25"/>
      <c r="H187" s="67"/>
      <c r="I187" s="67"/>
      <c r="J187" s="67"/>
      <c r="K187" s="67"/>
      <c r="L187" s="1" t="str">
        <f>IF(H187="","",IF(H187=J187,"A",IF(H187&gt;J187,"")))</f>
        <v/>
      </c>
      <c r="M187" s="1" t="str">
        <f>IF(J187="","",IF(H187&gt;J187,"S",IF(H187=J187,"")))</f>
        <v/>
      </c>
      <c r="N187" s="23"/>
    </row>
    <row r="188" spans="1:14" x14ac:dyDescent="0.25">
      <c r="A188" s="38"/>
      <c r="B188" s="45"/>
      <c r="C188" s="24"/>
      <c r="D188" s="1" t="str">
        <f>IF(C188&gt;=40%,"X",IF(C188&lt;40%,""))</f>
        <v/>
      </c>
      <c r="E188" s="1" t="str">
        <f>IF(C188="","",IF(C188&lt;30%,"",IF(C188&lt;40%,"X",IF(C188&gt;=40%,""))))</f>
        <v/>
      </c>
      <c r="F188" s="25"/>
      <c r="G188" s="25"/>
      <c r="H188" s="67"/>
      <c r="I188" s="67"/>
      <c r="J188" s="67"/>
      <c r="K188" s="67"/>
      <c r="L188" s="1" t="str">
        <f>IF(H188="","",IF(H188=J188,"A",IF(H188&gt;J188,"")))</f>
        <v/>
      </c>
      <c r="M188" s="1" t="str">
        <f>IF(J188="","",IF(H188&gt;J188,"S",IF(H188=J188,"")))</f>
        <v/>
      </c>
      <c r="N188" s="23"/>
    </row>
    <row r="189" spans="1:14" x14ac:dyDescent="0.25">
      <c r="A189" s="38"/>
      <c r="B189" s="45"/>
      <c r="C189" s="24"/>
      <c r="D189" s="1" t="str">
        <f>IF(C189&gt;=40%,"X",IF(C189&lt;40%,""))</f>
        <v/>
      </c>
      <c r="E189" s="1" t="str">
        <f>IF(C189="","",IF(C189&lt;30%,"",IF(C189&lt;40%,"X",IF(C189&gt;=40%,""))))</f>
        <v/>
      </c>
      <c r="F189" s="25"/>
      <c r="G189" s="25"/>
      <c r="H189" s="67"/>
      <c r="I189" s="67"/>
      <c r="J189" s="67"/>
      <c r="K189" s="67"/>
      <c r="L189" s="1" t="str">
        <f>IF(H189="","",IF(H189=J189,"A",IF(H189&gt;J189,"")))</f>
        <v/>
      </c>
      <c r="M189" s="1" t="str">
        <f>IF(J189="","",IF(H189&gt;J189,"S",IF(H189=J189,"")))</f>
        <v/>
      </c>
      <c r="N189" s="23"/>
    </row>
    <row r="190" spans="1:14" x14ac:dyDescent="0.25">
      <c r="A190" s="38"/>
      <c r="B190" s="45"/>
      <c r="C190" s="24"/>
      <c r="D190" s="1" t="str">
        <f>IF(C190&gt;=40%,"X",IF(C190&lt;40%,""))</f>
        <v/>
      </c>
      <c r="E190" s="1" t="str">
        <f>IF(C190="","",IF(C190&lt;30%,"",IF(C190&lt;40%,"X",IF(C190&gt;=40%,""))))</f>
        <v/>
      </c>
      <c r="F190" s="25"/>
      <c r="G190" s="25"/>
      <c r="H190" s="67"/>
      <c r="I190" s="67"/>
      <c r="J190" s="67"/>
      <c r="K190" s="67"/>
      <c r="L190" s="1" t="str">
        <f>IF(H190="","",IF(H190=J190,"A",IF(H190&gt;J190,"")))</f>
        <v/>
      </c>
      <c r="M190" s="1" t="str">
        <f>IF(J190="","",IF(H190&gt;J190,"S",IF(H190=J190,"")))</f>
        <v/>
      </c>
      <c r="N190" s="23"/>
    </row>
    <row r="191" spans="1:14" x14ac:dyDescent="0.25">
      <c r="A191" s="38"/>
      <c r="B191" s="45"/>
      <c r="C191" s="24"/>
      <c r="D191" s="1" t="str">
        <f>IF(C191&gt;=40%,"X",IF(C191&lt;40%,""))</f>
        <v/>
      </c>
      <c r="E191" s="1" t="str">
        <f>IF(C191="","",IF(C191&lt;30%,"",IF(C191&lt;40%,"X",IF(C191&gt;=40%,""))))</f>
        <v/>
      </c>
      <c r="F191" s="25"/>
      <c r="G191" s="25"/>
      <c r="H191" s="67"/>
      <c r="I191" s="67"/>
      <c r="J191" s="67"/>
      <c r="K191" s="67"/>
      <c r="L191" s="1" t="str">
        <f>IF(H191="","",IF(H191=J191,"A",IF(H191&gt;J191,"")))</f>
        <v/>
      </c>
      <c r="M191" s="1" t="str">
        <f>IF(J191="","",IF(H191&gt;J191,"S",IF(H191=J191,"")))</f>
        <v/>
      </c>
      <c r="N191" s="23"/>
    </row>
    <row r="192" spans="1:14" x14ac:dyDescent="0.25">
      <c r="A192" s="38"/>
      <c r="B192" s="45"/>
      <c r="C192" s="24"/>
      <c r="D192" s="1" t="str">
        <f>IF(C192&gt;=40%,"X",IF(C192&lt;40%,""))</f>
        <v/>
      </c>
      <c r="E192" s="1" t="str">
        <f>IF(C192="","",IF(C192&lt;30%,"",IF(C192&lt;40%,"X",IF(C192&gt;=40%,""))))</f>
        <v/>
      </c>
      <c r="F192" s="25"/>
      <c r="G192" s="25"/>
      <c r="H192" s="67"/>
      <c r="I192" s="67"/>
      <c r="J192" s="67"/>
      <c r="K192" s="67"/>
      <c r="L192" s="1" t="str">
        <f>IF(H192="","",IF(H192=J192,"A",IF(H192&gt;J192,"")))</f>
        <v/>
      </c>
      <c r="M192" s="1" t="str">
        <f>IF(J192="","",IF(H192&gt;J192,"S",IF(H192=J192,"")))</f>
        <v/>
      </c>
      <c r="N192" s="23"/>
    </row>
    <row r="193" spans="1:14" x14ac:dyDescent="0.25">
      <c r="A193" s="38"/>
      <c r="B193" s="45"/>
      <c r="C193" s="24"/>
      <c r="D193" s="1" t="str">
        <f>IF(C193&gt;=40%,"X",IF(C193&lt;40%,""))</f>
        <v/>
      </c>
      <c r="E193" s="1" t="str">
        <f>IF(C193="","",IF(C193&lt;30%,"",IF(C193&lt;40%,"X",IF(C193&gt;=40%,""))))</f>
        <v/>
      </c>
      <c r="F193" s="25"/>
      <c r="G193" s="25"/>
      <c r="H193" s="67"/>
      <c r="I193" s="67"/>
      <c r="J193" s="67"/>
      <c r="K193" s="67"/>
      <c r="L193" s="1" t="str">
        <f>IF(H193="","",IF(H193=J193,"A",IF(H193&gt;J193,"")))</f>
        <v/>
      </c>
      <c r="M193" s="1" t="str">
        <f>IF(J193="","",IF(H193&gt;J193,"S",IF(H193=J193,"")))</f>
        <v/>
      </c>
      <c r="N193" s="23"/>
    </row>
    <row r="194" spans="1:14" x14ac:dyDescent="0.25">
      <c r="A194" s="38"/>
      <c r="B194" s="45"/>
      <c r="C194" s="24"/>
      <c r="D194" s="1" t="str">
        <f>IF(C194&gt;=40%,"X",IF(C194&lt;40%,""))</f>
        <v/>
      </c>
      <c r="E194" s="1" t="str">
        <f>IF(C194="","",IF(C194&lt;30%,"",IF(C194&lt;40%,"X",IF(C194&gt;=40%,""))))</f>
        <v/>
      </c>
      <c r="F194" s="25"/>
      <c r="G194" s="25"/>
      <c r="H194" s="67"/>
      <c r="I194" s="67"/>
      <c r="J194" s="67"/>
      <c r="K194" s="67"/>
      <c r="L194" s="1" t="str">
        <f>IF(H194="","",IF(H194=J194,"A",IF(H194&gt;J194,"")))</f>
        <v/>
      </c>
      <c r="M194" s="1" t="str">
        <f>IF(J194="","",IF(H194&gt;J194,"S",IF(H194=J194,"")))</f>
        <v/>
      </c>
      <c r="N194" s="23"/>
    </row>
    <row r="195" spans="1:14" x14ac:dyDescent="0.25">
      <c r="A195" s="38"/>
      <c r="B195" s="45"/>
      <c r="C195" s="24"/>
      <c r="D195" s="1" t="str">
        <f>IF(C195&gt;=40%,"X",IF(C195&lt;40%,""))</f>
        <v/>
      </c>
      <c r="E195" s="1" t="str">
        <f>IF(C195="","",IF(C195&lt;30%,"",IF(C195&lt;40%,"X",IF(C195&gt;=40%,""))))</f>
        <v/>
      </c>
      <c r="F195" s="25"/>
      <c r="G195" s="25"/>
      <c r="H195" s="67"/>
      <c r="I195" s="67"/>
      <c r="J195" s="67"/>
      <c r="K195" s="67"/>
      <c r="L195" s="1" t="str">
        <f>IF(H195="","",IF(H195=J195,"A",IF(H195&gt;J195,"")))</f>
        <v/>
      </c>
      <c r="M195" s="1" t="str">
        <f>IF(J195="","",IF(H195&gt;J195,"S",IF(H195=J195,"")))</f>
        <v/>
      </c>
      <c r="N195" s="23"/>
    </row>
    <row r="196" spans="1:14" x14ac:dyDescent="0.25">
      <c r="A196" s="38"/>
      <c r="B196" s="45"/>
      <c r="C196" s="24"/>
      <c r="D196" s="1" t="str">
        <f>IF(C196&gt;=40%,"X",IF(C196&lt;40%,""))</f>
        <v/>
      </c>
      <c r="E196" s="1" t="str">
        <f>IF(C196="","",IF(C196&lt;30%,"",IF(C196&lt;40%,"X",IF(C196&gt;=40%,""))))</f>
        <v/>
      </c>
      <c r="F196" s="25"/>
      <c r="G196" s="25"/>
      <c r="H196" s="67"/>
      <c r="I196" s="67"/>
      <c r="J196" s="67"/>
      <c r="K196" s="67"/>
      <c r="L196" s="1" t="str">
        <f>IF(H196="","",IF(H196=J196,"A",IF(H196&gt;J196,"")))</f>
        <v/>
      </c>
      <c r="M196" s="1" t="str">
        <f>IF(J196="","",IF(H196&gt;J196,"S",IF(H196=J196,"")))</f>
        <v/>
      </c>
      <c r="N196" s="23"/>
    </row>
    <row r="197" spans="1:14" x14ac:dyDescent="0.25">
      <c r="A197" s="38"/>
      <c r="B197" s="45"/>
      <c r="C197" s="24"/>
      <c r="D197" s="1" t="str">
        <f>IF(C197&gt;=40%,"X",IF(C197&lt;40%,""))</f>
        <v/>
      </c>
      <c r="E197" s="1" t="str">
        <f>IF(C197="","",IF(C197&lt;30%,"",IF(C197&lt;40%,"X",IF(C197&gt;=40%,""))))</f>
        <v/>
      </c>
      <c r="F197" s="25"/>
      <c r="G197" s="25"/>
      <c r="H197" s="67"/>
      <c r="I197" s="67"/>
      <c r="J197" s="67"/>
      <c r="K197" s="67"/>
      <c r="L197" s="1" t="str">
        <f>IF(H197="","",IF(H197=J197,"A",IF(H197&gt;J197,"")))</f>
        <v/>
      </c>
      <c r="M197" s="1" t="str">
        <f>IF(J197="","",IF(H197&gt;J197,"S",IF(H197=J197,"")))</f>
        <v/>
      </c>
      <c r="N197" s="23"/>
    </row>
    <row r="198" spans="1:14" x14ac:dyDescent="0.25">
      <c r="A198" s="38"/>
      <c r="B198" s="45"/>
      <c r="C198" s="24"/>
      <c r="D198" s="1" t="str">
        <f>IF(C198&gt;=40%,"X",IF(C198&lt;40%,""))</f>
        <v/>
      </c>
      <c r="E198" s="1" t="str">
        <f>IF(C198="","",IF(C198&lt;30%,"",IF(C198&lt;40%,"X",IF(C198&gt;=40%,""))))</f>
        <v/>
      </c>
      <c r="F198" s="25"/>
      <c r="G198" s="25"/>
      <c r="H198" s="67"/>
      <c r="I198" s="67"/>
      <c r="J198" s="67"/>
      <c r="K198" s="67"/>
      <c r="L198" s="1" t="str">
        <f>IF(H198="","",IF(H198=J198,"A",IF(H198&gt;J198,"")))</f>
        <v/>
      </c>
      <c r="M198" s="1" t="str">
        <f>IF(J198="","",IF(H198&gt;J198,"S",IF(H198=J198,"")))</f>
        <v/>
      </c>
      <c r="N198" s="23"/>
    </row>
    <row r="199" spans="1:14" x14ac:dyDescent="0.25">
      <c r="A199" s="38"/>
      <c r="B199" s="45"/>
      <c r="C199" s="24"/>
      <c r="D199" s="1" t="str">
        <f>IF(C199&gt;=40%,"X",IF(C199&lt;40%,""))</f>
        <v/>
      </c>
      <c r="E199" s="1" t="str">
        <f>IF(C199="","",IF(C199&lt;30%,"",IF(C199&lt;40%,"X",IF(C199&gt;=40%,""))))</f>
        <v/>
      </c>
      <c r="F199" s="25"/>
      <c r="G199" s="25"/>
      <c r="H199" s="67"/>
      <c r="I199" s="67"/>
      <c r="J199" s="67"/>
      <c r="K199" s="67"/>
      <c r="L199" s="1" t="str">
        <f>IF(H199="","",IF(H199=J199,"A",IF(H199&gt;J199,"")))</f>
        <v/>
      </c>
      <c r="M199" s="1" t="str">
        <f>IF(J199="","",IF(H199&gt;J199,"S",IF(H199=J199,"")))</f>
        <v/>
      </c>
      <c r="N199" s="23"/>
    </row>
    <row r="200" spans="1:14" x14ac:dyDescent="0.25">
      <c r="A200" s="38"/>
      <c r="B200" s="45"/>
      <c r="C200" s="24"/>
      <c r="D200" s="1" t="str">
        <f>IF(C200&gt;=40%,"X",IF(C200&lt;40%,""))</f>
        <v/>
      </c>
      <c r="E200" s="1" t="str">
        <f>IF(C200="","",IF(C200&lt;30%,"",IF(C200&lt;40%,"X",IF(C200&gt;=40%,""))))</f>
        <v/>
      </c>
      <c r="F200" s="25"/>
      <c r="G200" s="25"/>
      <c r="H200" s="67"/>
      <c r="I200" s="67"/>
      <c r="J200" s="67"/>
      <c r="K200" s="67"/>
      <c r="L200" s="1" t="str">
        <f>IF(H200="","",IF(H200=J200,"A",IF(H200&gt;J200,"")))</f>
        <v/>
      </c>
      <c r="M200" s="1" t="str">
        <f>IF(J200="","",IF(H200&gt;J200,"S",IF(H200=J200,"")))</f>
        <v/>
      </c>
      <c r="N200" s="23"/>
    </row>
    <row r="201" spans="1:14" x14ac:dyDescent="0.25">
      <c r="A201" s="38"/>
      <c r="B201" s="45"/>
      <c r="C201" s="24"/>
      <c r="D201" s="1" t="str">
        <f>IF(C201&gt;=40%,"X",IF(C201&lt;40%,""))</f>
        <v/>
      </c>
      <c r="E201" s="1" t="str">
        <f>IF(C201="","",IF(C201&lt;30%,"",IF(C201&lt;40%,"X",IF(C201&gt;=40%,""))))</f>
        <v/>
      </c>
      <c r="F201" s="25"/>
      <c r="G201" s="25"/>
      <c r="H201" s="67"/>
      <c r="I201" s="67"/>
      <c r="J201" s="67"/>
      <c r="K201" s="67"/>
      <c r="L201" s="1" t="str">
        <f>IF(H201="","",IF(H201=J201,"A",IF(H201&gt;J201,"")))</f>
        <v/>
      </c>
      <c r="M201" s="1" t="str">
        <f>IF(J201="","",IF(H201&gt;J201,"S",IF(H201=J201,"")))</f>
        <v/>
      </c>
      <c r="N201" s="23"/>
    </row>
    <row r="202" spans="1:14" x14ac:dyDescent="0.25">
      <c r="A202" s="38"/>
      <c r="B202" s="45"/>
      <c r="C202" s="24"/>
      <c r="D202" s="1" t="str">
        <f>IF(C202&gt;=40%,"X",IF(C202&lt;40%,""))</f>
        <v/>
      </c>
      <c r="E202" s="1" t="str">
        <f>IF(C202="","",IF(C202&lt;30%,"",IF(C202&lt;40%,"X",IF(C202&gt;=40%,""))))</f>
        <v/>
      </c>
      <c r="F202" s="25"/>
      <c r="G202" s="25"/>
      <c r="H202" s="67"/>
      <c r="I202" s="67"/>
      <c r="J202" s="67"/>
      <c r="K202" s="67"/>
      <c r="L202" s="1" t="str">
        <f>IF(H202="","",IF(H202=J202,"A",IF(H202&gt;J202,"")))</f>
        <v/>
      </c>
      <c r="M202" s="1" t="str">
        <f>IF(J202="","",IF(H202&gt;J202,"S",IF(H202=J202,"")))</f>
        <v/>
      </c>
      <c r="N202" s="23"/>
    </row>
    <row r="203" spans="1:14" x14ac:dyDescent="0.25">
      <c r="A203" s="38"/>
      <c r="B203" s="45"/>
      <c r="C203" s="24"/>
      <c r="D203" s="1" t="str">
        <f>IF(C203&gt;=40%,"X",IF(C203&lt;40%,""))</f>
        <v/>
      </c>
      <c r="E203" s="1" t="str">
        <f>IF(C203="","",IF(C203&lt;30%,"",IF(C203&lt;40%,"X",IF(C203&gt;=40%,""))))</f>
        <v/>
      </c>
      <c r="F203" s="25"/>
      <c r="G203" s="25"/>
      <c r="H203" s="67"/>
      <c r="I203" s="67"/>
      <c r="J203" s="67"/>
      <c r="K203" s="67"/>
      <c r="L203" s="1" t="str">
        <f>IF(H203="","",IF(H203=J203,"A",IF(H203&gt;J203,"")))</f>
        <v/>
      </c>
      <c r="M203" s="1" t="str">
        <f>IF(J203="","",IF(H203&gt;J203,"S",IF(H203=J203,"")))</f>
        <v/>
      </c>
      <c r="N203" s="23"/>
    </row>
    <row r="204" spans="1:14" x14ac:dyDescent="0.25">
      <c r="A204" s="38"/>
      <c r="B204" s="45"/>
      <c r="C204" s="24"/>
      <c r="D204" s="1" t="str">
        <f>IF(C204&gt;=40%,"X",IF(C204&lt;40%,""))</f>
        <v/>
      </c>
      <c r="E204" s="1" t="str">
        <f>IF(C204="","",IF(C204&lt;30%,"",IF(C204&lt;40%,"X",IF(C204&gt;=40%,""))))</f>
        <v/>
      </c>
      <c r="F204" s="25"/>
      <c r="G204" s="25"/>
      <c r="H204" s="67"/>
      <c r="I204" s="67"/>
      <c r="J204" s="67"/>
      <c r="K204" s="67"/>
      <c r="L204" s="1" t="str">
        <f>IF(H204="","",IF(H204=J204,"A",IF(H204&gt;J204,"")))</f>
        <v/>
      </c>
      <c r="M204" s="1" t="str">
        <f>IF(J204="","",IF(H204&gt;J204,"S",IF(H204=J204,"")))</f>
        <v/>
      </c>
      <c r="N204" s="23"/>
    </row>
    <row r="205" spans="1:14" x14ac:dyDescent="0.25">
      <c r="A205" s="38"/>
      <c r="B205" s="45"/>
      <c r="C205" s="24"/>
      <c r="D205" s="1" t="str">
        <f>IF(C205&gt;=40%,"X",IF(C205&lt;40%,""))</f>
        <v/>
      </c>
      <c r="E205" s="1" t="str">
        <f>IF(C205="","",IF(C205&lt;30%,"",IF(C205&lt;40%,"X",IF(C205&gt;=40%,""))))</f>
        <v/>
      </c>
      <c r="F205" s="25"/>
      <c r="G205" s="25"/>
      <c r="H205" s="67"/>
      <c r="I205" s="67"/>
      <c r="J205" s="67"/>
      <c r="K205" s="67"/>
      <c r="L205" s="1" t="str">
        <f>IF(H205="","",IF(H205=J205,"A",IF(H205&gt;J205,"")))</f>
        <v/>
      </c>
      <c r="M205" s="1" t="str">
        <f>IF(J205="","",IF(H205&gt;J205,"S",IF(H205=J205,"")))</f>
        <v/>
      </c>
      <c r="N205" s="23"/>
    </row>
    <row r="206" spans="1:14" x14ac:dyDescent="0.25">
      <c r="A206" s="38"/>
      <c r="B206" s="45"/>
      <c r="C206" s="24"/>
      <c r="D206" s="1" t="str">
        <f>IF(C206&gt;=40%,"X",IF(C206&lt;40%,""))</f>
        <v/>
      </c>
      <c r="E206" s="1" t="str">
        <f>IF(C206="","",IF(C206&lt;30%,"",IF(C206&lt;40%,"X",IF(C206&gt;=40%,""))))</f>
        <v/>
      </c>
      <c r="F206" s="25"/>
      <c r="G206" s="25"/>
      <c r="H206" s="67"/>
      <c r="I206" s="67"/>
      <c r="J206" s="67"/>
      <c r="K206" s="67"/>
      <c r="L206" s="1" t="str">
        <f>IF(H206="","",IF(H206=J206,"A",IF(H206&gt;J206,"")))</f>
        <v/>
      </c>
      <c r="M206" s="1" t="str">
        <f>IF(J206="","",IF(H206&gt;J206,"S",IF(H206=J206,"")))</f>
        <v/>
      </c>
      <c r="N206" s="23"/>
    </row>
    <row r="207" spans="1:14" x14ac:dyDescent="0.25">
      <c r="A207" s="38"/>
      <c r="B207" s="45"/>
      <c r="C207" s="24"/>
      <c r="D207" s="1" t="str">
        <f>IF(C207&gt;=40%,"X",IF(C207&lt;40%,""))</f>
        <v/>
      </c>
      <c r="E207" s="1" t="str">
        <f>IF(C207="","",IF(C207&lt;30%,"",IF(C207&lt;40%,"X",IF(C207&gt;=40%,""))))</f>
        <v/>
      </c>
      <c r="F207" s="25"/>
      <c r="G207" s="25"/>
      <c r="H207" s="67"/>
      <c r="I207" s="67"/>
      <c r="J207" s="67"/>
      <c r="K207" s="67"/>
      <c r="L207" s="1" t="str">
        <f>IF(H207="","",IF(H207=J207,"A",IF(H207&gt;J207,"")))</f>
        <v/>
      </c>
      <c r="M207" s="1" t="str">
        <f>IF(J207="","",IF(H207&gt;J207,"S",IF(H207=J207,"")))</f>
        <v/>
      </c>
      <c r="N207" s="23"/>
    </row>
    <row r="208" spans="1:14" x14ac:dyDescent="0.25">
      <c r="A208" s="38"/>
      <c r="B208" s="45"/>
      <c r="C208" s="24"/>
      <c r="D208" s="1" t="str">
        <f>IF(C208&gt;=40%,"X",IF(C208&lt;40%,""))</f>
        <v/>
      </c>
      <c r="E208" s="1" t="str">
        <f>IF(C208="","",IF(C208&lt;30%,"",IF(C208&lt;40%,"X",IF(C208&gt;=40%,""))))</f>
        <v/>
      </c>
      <c r="F208" s="25"/>
      <c r="G208" s="25"/>
      <c r="H208" s="67"/>
      <c r="I208" s="67"/>
      <c r="J208" s="67"/>
      <c r="K208" s="67"/>
      <c r="L208" s="1" t="str">
        <f>IF(H208="","",IF(H208=J208,"A",IF(H208&gt;J208,"")))</f>
        <v/>
      </c>
      <c r="M208" s="1" t="str">
        <f>IF(J208="","",IF(H208&gt;J208,"S",IF(H208=J208,"")))</f>
        <v/>
      </c>
      <c r="N208" s="23"/>
    </row>
    <row r="209" spans="1:14" x14ac:dyDescent="0.25">
      <c r="A209" s="38"/>
      <c r="B209" s="45"/>
      <c r="C209" s="24"/>
      <c r="D209" s="1" t="str">
        <f>IF(C209&gt;=40%,"X",IF(C209&lt;40%,""))</f>
        <v/>
      </c>
      <c r="E209" s="1" t="str">
        <f>IF(C209="","",IF(C209&lt;30%,"",IF(C209&lt;40%,"X",IF(C209&gt;=40%,""))))</f>
        <v/>
      </c>
      <c r="F209" s="25"/>
      <c r="G209" s="25"/>
      <c r="H209" s="67"/>
      <c r="I209" s="67"/>
      <c r="J209" s="67"/>
      <c r="K209" s="67"/>
      <c r="L209" s="1" t="str">
        <f>IF(H209="","",IF(H209=J209,"A",IF(H209&gt;J209,"")))</f>
        <v/>
      </c>
      <c r="M209" s="1" t="str">
        <f>IF(J209="","",IF(H209&gt;J209,"S",IF(H209=J209,"")))</f>
        <v/>
      </c>
      <c r="N209" s="23"/>
    </row>
    <row r="210" spans="1:14" x14ac:dyDescent="0.25">
      <c r="A210" s="38"/>
      <c r="B210" s="45"/>
      <c r="C210" s="24"/>
      <c r="D210" s="1" t="str">
        <f>IF(C210&gt;=40%,"X",IF(C210&lt;40%,""))</f>
        <v/>
      </c>
      <c r="E210" s="1" t="str">
        <f>IF(C210="","",IF(C210&lt;30%,"",IF(C210&lt;40%,"X",IF(C210&gt;=40%,""))))</f>
        <v/>
      </c>
      <c r="F210" s="25"/>
      <c r="G210" s="25"/>
      <c r="H210" s="67"/>
      <c r="I210" s="67"/>
      <c r="J210" s="67"/>
      <c r="K210" s="67"/>
      <c r="L210" s="1" t="str">
        <f>IF(H210="","",IF(H210=J210,"A",IF(H210&gt;J210,"")))</f>
        <v/>
      </c>
      <c r="M210" s="1" t="str">
        <f>IF(J210="","",IF(H210&gt;J210,"S",IF(H210=J210,"")))</f>
        <v/>
      </c>
      <c r="N210" s="23"/>
    </row>
    <row r="211" spans="1:14" x14ac:dyDescent="0.25">
      <c r="A211" s="38"/>
      <c r="B211" s="45"/>
      <c r="C211" s="24"/>
      <c r="D211" s="1" t="str">
        <f>IF(C211&gt;=40%,"X",IF(C211&lt;40%,""))</f>
        <v/>
      </c>
      <c r="E211" s="1" t="str">
        <f>IF(C211="","",IF(C211&lt;30%,"",IF(C211&lt;40%,"X",IF(C211&gt;=40%,""))))</f>
        <v/>
      </c>
      <c r="F211" s="25"/>
      <c r="G211" s="25"/>
      <c r="H211" s="67"/>
      <c r="I211" s="67"/>
      <c r="J211" s="67"/>
      <c r="K211" s="67"/>
      <c r="L211" s="1" t="str">
        <f>IF(H211="","",IF(H211=J211,"A",IF(H211&gt;J211,"")))</f>
        <v/>
      </c>
      <c r="M211" s="1" t="str">
        <f>IF(J211="","",IF(H211&gt;J211,"S",IF(H211=J211,"")))</f>
        <v/>
      </c>
      <c r="N211" s="23"/>
    </row>
    <row r="212" spans="1:14" x14ac:dyDescent="0.25">
      <c r="A212" s="38"/>
      <c r="B212" s="45"/>
      <c r="C212" s="24"/>
      <c r="D212" s="1" t="str">
        <f>IF(C212&gt;=40%,"X",IF(C212&lt;40%,""))</f>
        <v/>
      </c>
      <c r="E212" s="1" t="str">
        <f>IF(C212="","",IF(C212&lt;30%,"",IF(C212&lt;40%,"X",IF(C212&gt;=40%,""))))</f>
        <v/>
      </c>
      <c r="F212" s="25"/>
      <c r="G212" s="25"/>
      <c r="H212" s="67"/>
      <c r="I212" s="67"/>
      <c r="J212" s="67"/>
      <c r="K212" s="67"/>
      <c r="L212" s="1" t="str">
        <f>IF(H212="","",IF(H212=J212,"A",IF(H212&gt;J212,"")))</f>
        <v/>
      </c>
      <c r="M212" s="1" t="str">
        <f>IF(J212="","",IF(H212&gt;J212,"S",IF(H212=J212,"")))</f>
        <v/>
      </c>
      <c r="N212" s="23"/>
    </row>
    <row r="213" spans="1:14" x14ac:dyDescent="0.25">
      <c r="A213" s="38"/>
      <c r="B213" s="45"/>
      <c r="C213" s="24"/>
      <c r="D213" s="1" t="str">
        <f>IF(C213&gt;=40%,"X",IF(C213&lt;40%,""))</f>
        <v/>
      </c>
      <c r="E213" s="1" t="str">
        <f>IF(C213="","",IF(C213&lt;30%,"",IF(C213&lt;40%,"X",IF(C213&gt;=40%,""))))</f>
        <v/>
      </c>
      <c r="F213" s="25"/>
      <c r="G213" s="25"/>
      <c r="H213" s="67"/>
      <c r="I213" s="67"/>
      <c r="J213" s="67"/>
      <c r="K213" s="67"/>
      <c r="L213" s="1" t="str">
        <f>IF(H213="","",IF(H213=J213,"A",IF(H213&gt;J213,"")))</f>
        <v/>
      </c>
      <c r="M213" s="1" t="str">
        <f>IF(J213="","",IF(H213&gt;J213,"S",IF(H213=J213,"")))</f>
        <v/>
      </c>
      <c r="N213" s="23"/>
    </row>
    <row r="214" spans="1:14" x14ac:dyDescent="0.25">
      <c r="A214" s="38"/>
      <c r="B214" s="45"/>
      <c r="C214" s="24"/>
      <c r="D214" s="1" t="str">
        <f>IF(C214&gt;=40%,"X",IF(C214&lt;40%,""))</f>
        <v/>
      </c>
      <c r="E214" s="1" t="str">
        <f>IF(C214="","",IF(C214&lt;30%,"",IF(C214&lt;40%,"X",IF(C214&gt;=40%,""))))</f>
        <v/>
      </c>
      <c r="F214" s="25"/>
      <c r="G214" s="25"/>
      <c r="H214" s="67"/>
      <c r="I214" s="67"/>
      <c r="J214" s="67"/>
      <c r="K214" s="67"/>
      <c r="L214" s="1" t="str">
        <f>IF(H214="","",IF(H214=J214,"A",IF(H214&gt;J214,"")))</f>
        <v/>
      </c>
      <c r="M214" s="1" t="str">
        <f>IF(J214="","",IF(H214&gt;J214,"S",IF(H214=J214,"")))</f>
        <v/>
      </c>
      <c r="N214" s="23"/>
    </row>
    <row r="215" spans="1:14" x14ac:dyDescent="0.25">
      <c r="A215" s="38"/>
      <c r="B215" s="45"/>
      <c r="C215" s="24"/>
      <c r="D215" s="1" t="str">
        <f>IF(C215&gt;=40%,"X",IF(C215&lt;40%,""))</f>
        <v/>
      </c>
      <c r="E215" s="1" t="str">
        <f>IF(C215="","",IF(C215&lt;30%,"",IF(C215&lt;40%,"X",IF(C215&gt;=40%,""))))</f>
        <v/>
      </c>
      <c r="F215" s="25"/>
      <c r="G215" s="25"/>
      <c r="H215" s="67"/>
      <c r="I215" s="67"/>
      <c r="J215" s="67"/>
      <c r="K215" s="67"/>
      <c r="L215" s="1" t="str">
        <f>IF(H215="","",IF(H215=J215,"A",IF(H215&gt;J215,"")))</f>
        <v/>
      </c>
      <c r="M215" s="1" t="str">
        <f>IF(J215="","",IF(H215&gt;J215,"S",IF(H215=J215,"")))</f>
        <v/>
      </c>
      <c r="N215" s="23"/>
    </row>
    <row r="216" spans="1:14" x14ac:dyDescent="0.25">
      <c r="A216" s="38"/>
      <c r="B216" s="45"/>
      <c r="C216" s="24"/>
      <c r="D216" s="1" t="str">
        <f>IF(C216&gt;=40%,"X",IF(C216&lt;40%,""))</f>
        <v/>
      </c>
      <c r="E216" s="1" t="str">
        <f>IF(C216="","",IF(C216&lt;30%,"",IF(C216&lt;40%,"X",IF(C216&gt;=40%,""))))</f>
        <v/>
      </c>
      <c r="F216" s="25"/>
      <c r="G216" s="25"/>
      <c r="H216" s="67"/>
      <c r="I216" s="67"/>
      <c r="J216" s="67"/>
      <c r="K216" s="67"/>
      <c r="L216" s="1" t="str">
        <f>IF(H216="","",IF(H216=J216,"A",IF(H216&gt;J216,"")))</f>
        <v/>
      </c>
      <c r="M216" s="1" t="str">
        <f>IF(J216="","",IF(H216&gt;J216,"S",IF(H216=J216,"")))</f>
        <v/>
      </c>
      <c r="N216" s="23"/>
    </row>
    <row r="217" spans="1:14" x14ac:dyDescent="0.25">
      <c r="A217" s="38"/>
      <c r="B217" s="45"/>
      <c r="C217" s="24"/>
      <c r="D217" s="1" t="str">
        <f>IF(C217&gt;=40%,"X",IF(C217&lt;40%,""))</f>
        <v/>
      </c>
      <c r="E217" s="1" t="str">
        <f>IF(C217="","",IF(C217&lt;30%,"",IF(C217&lt;40%,"X",IF(C217&gt;=40%,""))))</f>
        <v/>
      </c>
      <c r="F217" s="25"/>
      <c r="G217" s="25"/>
      <c r="H217" s="67"/>
      <c r="I217" s="67"/>
      <c r="J217" s="67"/>
      <c r="K217" s="67"/>
      <c r="L217" s="1" t="str">
        <f>IF(H217="","",IF(H217=J217,"A",IF(H217&gt;J217,"")))</f>
        <v/>
      </c>
      <c r="M217" s="1" t="str">
        <f>IF(J217="","",IF(H217&gt;J217,"S",IF(H217=J217,"")))</f>
        <v/>
      </c>
      <c r="N217" s="23"/>
    </row>
    <row r="218" spans="1:14" x14ac:dyDescent="0.25">
      <c r="A218" s="38"/>
      <c r="B218" s="45"/>
      <c r="C218" s="24"/>
      <c r="D218" s="1" t="str">
        <f>IF(C218&gt;=40%,"X",IF(C218&lt;40%,""))</f>
        <v/>
      </c>
      <c r="E218" s="1" t="str">
        <f>IF(C218="","",IF(C218&lt;30%,"",IF(C218&lt;40%,"X",IF(C218&gt;=40%,""))))</f>
        <v/>
      </c>
      <c r="F218" s="25"/>
      <c r="G218" s="25"/>
      <c r="H218" s="67"/>
      <c r="I218" s="67"/>
      <c r="J218" s="67"/>
      <c r="K218" s="67"/>
      <c r="L218" s="1" t="str">
        <f>IF(H218="","",IF(H218=J218,"A",IF(H218&gt;J218,"")))</f>
        <v/>
      </c>
      <c r="M218" s="1" t="str">
        <f>IF(J218="","",IF(H218&gt;J218,"S",IF(H218=J218,"")))</f>
        <v/>
      </c>
      <c r="N218" s="23"/>
    </row>
    <row r="219" spans="1:14" x14ac:dyDescent="0.25">
      <c r="A219" s="38"/>
      <c r="B219" s="45"/>
      <c r="C219" s="24"/>
      <c r="D219" s="1" t="str">
        <f>IF(C219&gt;=40%,"X",IF(C219&lt;40%,""))</f>
        <v/>
      </c>
      <c r="E219" s="1" t="str">
        <f>IF(C219="","",IF(C219&lt;30%,"",IF(C219&lt;40%,"X",IF(C219&gt;=40%,""))))</f>
        <v/>
      </c>
      <c r="F219" s="25"/>
      <c r="G219" s="25"/>
      <c r="H219" s="67"/>
      <c r="I219" s="67"/>
      <c r="J219" s="67"/>
      <c r="K219" s="67"/>
      <c r="L219" s="1" t="str">
        <f>IF(H219="","",IF(H219=J219,"A",IF(H219&gt;J219,"")))</f>
        <v/>
      </c>
      <c r="M219" s="1" t="str">
        <f>IF(J219="","",IF(H219&gt;J219,"S",IF(H219=J219,"")))</f>
        <v/>
      </c>
      <c r="N219" s="23"/>
    </row>
    <row r="220" spans="1:14" x14ac:dyDescent="0.25">
      <c r="A220" s="38"/>
      <c r="B220" s="45"/>
      <c r="C220" s="24"/>
      <c r="D220" s="1" t="str">
        <f>IF(C220&gt;=40%,"X",IF(C220&lt;40%,""))</f>
        <v/>
      </c>
      <c r="E220" s="1" t="str">
        <f>IF(C220="","",IF(C220&lt;30%,"",IF(C220&lt;40%,"X",IF(C220&gt;=40%,""))))</f>
        <v/>
      </c>
      <c r="F220" s="25"/>
      <c r="G220" s="25"/>
      <c r="H220" s="67"/>
      <c r="I220" s="67"/>
      <c r="J220" s="67"/>
      <c r="K220" s="67"/>
      <c r="L220" s="1" t="str">
        <f>IF(H220="","",IF(H220=J220,"A",IF(H220&gt;J220,"")))</f>
        <v/>
      </c>
      <c r="M220" s="1" t="str">
        <f>IF(J220="","",IF(H220&gt;J220,"S",IF(H220=J220,"")))</f>
        <v/>
      </c>
      <c r="N220" s="23"/>
    </row>
    <row r="221" spans="1:14" x14ac:dyDescent="0.25">
      <c r="A221" s="38"/>
      <c r="B221" s="45"/>
      <c r="C221" s="24"/>
      <c r="D221" s="1" t="str">
        <f>IF(C221&gt;=40%,"X",IF(C221&lt;40%,""))</f>
        <v/>
      </c>
      <c r="E221" s="1" t="str">
        <f>IF(C221="","",IF(C221&lt;30%,"",IF(C221&lt;40%,"X",IF(C221&gt;=40%,""))))</f>
        <v/>
      </c>
      <c r="F221" s="25"/>
      <c r="G221" s="25"/>
      <c r="H221" s="67"/>
      <c r="I221" s="67"/>
      <c r="J221" s="67"/>
      <c r="K221" s="67"/>
      <c r="L221" s="1" t="str">
        <f>IF(H221="","",IF(H221=J221,"A",IF(H221&gt;J221,"")))</f>
        <v/>
      </c>
      <c r="M221" s="1" t="str">
        <f>IF(J221="","",IF(H221&gt;J221,"S",IF(H221=J221,"")))</f>
        <v/>
      </c>
      <c r="N221" s="23"/>
    </row>
    <row r="222" spans="1:14" x14ac:dyDescent="0.25">
      <c r="A222" s="38"/>
      <c r="B222" s="45"/>
      <c r="C222" s="24"/>
      <c r="D222" s="1" t="str">
        <f>IF(C222&gt;=40%,"X",IF(C222&lt;40%,""))</f>
        <v/>
      </c>
      <c r="E222" s="1" t="str">
        <f>IF(C222="","",IF(C222&lt;30%,"",IF(C222&lt;40%,"X",IF(C222&gt;=40%,""))))</f>
        <v/>
      </c>
      <c r="F222" s="25"/>
      <c r="G222" s="25"/>
      <c r="H222" s="67"/>
      <c r="I222" s="67"/>
      <c r="J222" s="67"/>
      <c r="K222" s="67"/>
      <c r="L222" s="1" t="str">
        <f>IF(H222="","",IF(H222=J222,"A",IF(H222&gt;J222,"")))</f>
        <v/>
      </c>
      <c r="M222" s="1" t="str">
        <f>IF(J222="","",IF(H222&gt;J222,"S",IF(H222=J222,"")))</f>
        <v/>
      </c>
      <c r="N222" s="23"/>
    </row>
    <row r="223" spans="1:14" x14ac:dyDescent="0.25">
      <c r="A223" s="38"/>
      <c r="B223" s="45"/>
      <c r="C223" s="24"/>
      <c r="D223" s="1" t="str">
        <f>IF(C223&gt;=40%,"X",IF(C223&lt;40%,""))</f>
        <v/>
      </c>
      <c r="E223" s="1" t="str">
        <f>IF(C223="","",IF(C223&lt;30%,"",IF(C223&lt;40%,"X",IF(C223&gt;=40%,""))))</f>
        <v/>
      </c>
      <c r="F223" s="25"/>
      <c r="G223" s="25"/>
      <c r="H223" s="67"/>
      <c r="I223" s="67"/>
      <c r="J223" s="67"/>
      <c r="K223" s="67"/>
      <c r="L223" s="1" t="str">
        <f>IF(H223="","",IF(H223=J223,"A",IF(H223&gt;J223,"")))</f>
        <v/>
      </c>
      <c r="M223" s="1" t="str">
        <f>IF(J223="","",IF(H223&gt;J223,"S",IF(H223=J223,"")))</f>
        <v/>
      </c>
      <c r="N223" s="23"/>
    </row>
    <row r="224" spans="1:14" x14ac:dyDescent="0.25">
      <c r="A224" s="38"/>
      <c r="B224" s="45"/>
      <c r="C224" s="24"/>
      <c r="D224" s="1" t="str">
        <f>IF(C224&gt;=40%,"X",IF(C224&lt;40%,""))</f>
        <v/>
      </c>
      <c r="E224" s="1" t="str">
        <f>IF(C224="","",IF(C224&lt;30%,"",IF(C224&lt;40%,"X",IF(C224&gt;=40%,""))))</f>
        <v/>
      </c>
      <c r="F224" s="25"/>
      <c r="G224" s="25"/>
      <c r="H224" s="67"/>
      <c r="I224" s="67"/>
      <c r="J224" s="67"/>
      <c r="K224" s="67"/>
      <c r="L224" s="1" t="str">
        <f>IF(H224="","",IF(H224=J224,"A",IF(H224&gt;J224,"")))</f>
        <v/>
      </c>
      <c r="M224" s="1" t="str">
        <f>IF(J224="","",IF(H224&gt;J224,"S",IF(H224=J224,"")))</f>
        <v/>
      </c>
      <c r="N224" s="23"/>
    </row>
    <row r="225" spans="1:14" x14ac:dyDescent="0.25">
      <c r="A225" s="38"/>
      <c r="B225" s="45"/>
      <c r="C225" s="24"/>
      <c r="D225" s="1" t="str">
        <f>IF(C225&gt;=40%,"X",IF(C225&lt;40%,""))</f>
        <v/>
      </c>
      <c r="E225" s="1" t="str">
        <f>IF(C225="","",IF(C225&lt;30%,"",IF(C225&lt;40%,"X",IF(C225&gt;=40%,""))))</f>
        <v/>
      </c>
      <c r="F225" s="25"/>
      <c r="G225" s="25"/>
      <c r="H225" s="67"/>
      <c r="I225" s="67"/>
      <c r="J225" s="67"/>
      <c r="K225" s="67"/>
      <c r="L225" s="1" t="str">
        <f>IF(H225="","",IF(H225=J225,"A",IF(H225&gt;J225,"")))</f>
        <v/>
      </c>
      <c r="M225" s="1" t="str">
        <f>IF(J225="","",IF(H225&gt;J225,"S",IF(H225=J225,"")))</f>
        <v/>
      </c>
      <c r="N225" s="23"/>
    </row>
    <row r="226" spans="1:14" x14ac:dyDescent="0.25">
      <c r="A226" s="38"/>
      <c r="B226" s="45"/>
      <c r="C226" s="24"/>
      <c r="D226" s="1" t="str">
        <f>IF(C226&gt;=40%,"X",IF(C226&lt;40%,""))</f>
        <v/>
      </c>
      <c r="E226" s="1" t="str">
        <f>IF(C226="","",IF(C226&lt;30%,"",IF(C226&lt;40%,"X",IF(C226&gt;=40%,""))))</f>
        <v/>
      </c>
      <c r="F226" s="25"/>
      <c r="G226" s="25"/>
      <c r="H226" s="67"/>
      <c r="I226" s="67"/>
      <c r="J226" s="67"/>
      <c r="K226" s="67"/>
      <c r="L226" s="1" t="str">
        <f>IF(H226="","",IF(H226=J226,"A",IF(H226&gt;J226,"")))</f>
        <v/>
      </c>
      <c r="M226" s="1" t="str">
        <f>IF(J226="","",IF(H226&gt;J226,"S",IF(H226=J226,"")))</f>
        <v/>
      </c>
      <c r="N226" s="23"/>
    </row>
    <row r="227" spans="1:14" x14ac:dyDescent="0.25">
      <c r="A227" s="38"/>
      <c r="B227" s="45"/>
      <c r="C227" s="24"/>
      <c r="D227" s="1" t="str">
        <f>IF(C227&gt;=40%,"X",IF(C227&lt;40%,""))</f>
        <v/>
      </c>
      <c r="E227" s="1" t="str">
        <f>IF(C227="","",IF(C227&lt;30%,"",IF(C227&lt;40%,"X",IF(C227&gt;=40%,""))))</f>
        <v/>
      </c>
      <c r="F227" s="25"/>
      <c r="G227" s="25"/>
      <c r="H227" s="67"/>
      <c r="I227" s="67"/>
      <c r="J227" s="67"/>
      <c r="K227" s="67"/>
      <c r="L227" s="1" t="str">
        <f>IF(H227="","",IF(H227=J227,"A",IF(H227&gt;J227,"")))</f>
        <v/>
      </c>
      <c r="M227" s="1" t="str">
        <f>IF(J227="","",IF(H227&gt;J227,"S",IF(H227=J227,"")))</f>
        <v/>
      </c>
      <c r="N227" s="23"/>
    </row>
    <row r="228" spans="1:14" x14ac:dyDescent="0.25">
      <c r="A228" s="38"/>
      <c r="B228" s="45"/>
      <c r="C228" s="24"/>
      <c r="D228" s="1" t="str">
        <f>IF(C228&gt;=40%,"X",IF(C228&lt;40%,""))</f>
        <v/>
      </c>
      <c r="E228" s="1" t="str">
        <f>IF(C228="","",IF(C228&lt;30%,"",IF(C228&lt;40%,"X",IF(C228&gt;=40%,""))))</f>
        <v/>
      </c>
      <c r="F228" s="25"/>
      <c r="G228" s="25"/>
      <c r="H228" s="67"/>
      <c r="I228" s="67"/>
      <c r="J228" s="67"/>
      <c r="K228" s="67"/>
      <c r="L228" s="1" t="str">
        <f>IF(H228="","",IF(H228=J228,"A",IF(H228&gt;J228,"")))</f>
        <v/>
      </c>
      <c r="M228" s="1" t="str">
        <f>IF(J228="","",IF(H228&gt;J228,"S",IF(H228=J228,"")))</f>
        <v/>
      </c>
      <c r="N228" s="23"/>
    </row>
    <row r="229" spans="1:14" x14ac:dyDescent="0.25">
      <c r="A229" s="38"/>
      <c r="B229" s="45"/>
      <c r="C229" s="24"/>
      <c r="D229" s="1" t="str">
        <f>IF(C229&gt;=40%,"X",IF(C229&lt;40%,""))</f>
        <v/>
      </c>
      <c r="E229" s="1" t="str">
        <f>IF(C229="","",IF(C229&lt;30%,"",IF(C229&lt;40%,"X",IF(C229&gt;=40%,""))))</f>
        <v/>
      </c>
      <c r="F229" s="25"/>
      <c r="G229" s="25"/>
      <c r="H229" s="67"/>
      <c r="I229" s="67"/>
      <c r="J229" s="67"/>
      <c r="K229" s="67"/>
      <c r="L229" s="1" t="str">
        <f>IF(H229="","",IF(H229=J229,"A",IF(H229&gt;J229,"")))</f>
        <v/>
      </c>
      <c r="M229" s="1" t="str">
        <f>IF(J229="","",IF(H229&gt;J229,"S",IF(H229=J229,"")))</f>
        <v/>
      </c>
      <c r="N229" s="23"/>
    </row>
    <row r="230" spans="1:14" x14ac:dyDescent="0.25">
      <c r="A230" s="38"/>
      <c r="B230" s="45"/>
      <c r="C230" s="24"/>
      <c r="D230" s="1" t="str">
        <f>IF(C230&gt;=40%,"X",IF(C230&lt;40%,""))</f>
        <v/>
      </c>
      <c r="E230" s="1" t="str">
        <f>IF(C230="","",IF(C230&lt;30%,"",IF(C230&lt;40%,"X",IF(C230&gt;=40%,""))))</f>
        <v/>
      </c>
      <c r="F230" s="25"/>
      <c r="G230" s="25"/>
      <c r="H230" s="67"/>
      <c r="I230" s="67"/>
      <c r="J230" s="67"/>
      <c r="K230" s="67"/>
      <c r="L230" s="1" t="str">
        <f>IF(H230="","",IF(H230=J230,"A",IF(H230&gt;J230,"")))</f>
        <v/>
      </c>
      <c r="M230" s="1" t="str">
        <f>IF(J230="","",IF(H230&gt;J230,"S",IF(H230=J230,"")))</f>
        <v/>
      </c>
      <c r="N230" s="23"/>
    </row>
    <row r="231" spans="1:14" x14ac:dyDescent="0.25">
      <c r="A231" s="38"/>
      <c r="B231" s="45"/>
      <c r="C231" s="24"/>
      <c r="D231" s="1" t="str">
        <f>IF(C231&gt;=40%,"X",IF(C231&lt;40%,""))</f>
        <v/>
      </c>
      <c r="E231" s="1" t="str">
        <f>IF(C231="","",IF(C231&lt;30%,"",IF(C231&lt;40%,"X",IF(C231&gt;=40%,""))))</f>
        <v/>
      </c>
      <c r="F231" s="25"/>
      <c r="G231" s="25"/>
      <c r="H231" s="67"/>
      <c r="I231" s="67"/>
      <c r="J231" s="67"/>
      <c r="K231" s="67"/>
      <c r="L231" s="1" t="str">
        <f>IF(H231="","",IF(H231=J231,"A",IF(H231&gt;J231,"")))</f>
        <v/>
      </c>
      <c r="M231" s="1" t="str">
        <f>IF(J231="","",IF(H231&gt;J231,"S",IF(H231=J231,"")))</f>
        <v/>
      </c>
      <c r="N231" s="23"/>
    </row>
    <row r="232" spans="1:14" x14ac:dyDescent="0.25">
      <c r="A232" s="38"/>
      <c r="B232" s="45"/>
      <c r="C232" s="24"/>
      <c r="D232" s="1" t="str">
        <f>IF(C232&gt;=40%,"X",IF(C232&lt;40%,""))</f>
        <v/>
      </c>
      <c r="E232" s="1" t="str">
        <f>IF(C232="","",IF(C232&lt;30%,"",IF(C232&lt;40%,"X",IF(C232&gt;=40%,""))))</f>
        <v/>
      </c>
      <c r="F232" s="25"/>
      <c r="G232" s="25"/>
      <c r="H232" s="67"/>
      <c r="I232" s="67"/>
      <c r="J232" s="67"/>
      <c r="K232" s="67"/>
      <c r="L232" s="1" t="str">
        <f>IF(H232="","",IF(H232=J232,"A",IF(H232&gt;J232,"")))</f>
        <v/>
      </c>
      <c r="M232" s="1" t="str">
        <f>IF(J232="","",IF(H232&gt;J232,"S",IF(H232=J232,"")))</f>
        <v/>
      </c>
      <c r="N232" s="23"/>
    </row>
    <row r="233" spans="1:14" x14ac:dyDescent="0.25">
      <c r="A233" s="38"/>
      <c r="B233" s="45"/>
      <c r="C233" s="24"/>
      <c r="D233" s="1" t="str">
        <f>IF(C233&gt;=40%,"X",IF(C233&lt;40%,""))</f>
        <v/>
      </c>
      <c r="E233" s="1" t="str">
        <f>IF(C233="","",IF(C233&lt;30%,"",IF(C233&lt;40%,"X",IF(C233&gt;=40%,""))))</f>
        <v/>
      </c>
      <c r="F233" s="25"/>
      <c r="G233" s="25"/>
      <c r="H233" s="67"/>
      <c r="I233" s="67"/>
      <c r="J233" s="67"/>
      <c r="K233" s="67"/>
      <c r="L233" s="1" t="str">
        <f>IF(H233="","",IF(H233=J233,"A",IF(H233&gt;J233,"")))</f>
        <v/>
      </c>
      <c r="M233" s="1" t="str">
        <f>IF(J233="","",IF(H233&gt;J233,"S",IF(H233=J233,"")))</f>
        <v/>
      </c>
      <c r="N233" s="23"/>
    </row>
    <row r="234" spans="1:14" x14ac:dyDescent="0.25">
      <c r="A234" s="38"/>
      <c r="B234" s="45"/>
      <c r="C234" s="24"/>
      <c r="D234" s="1" t="str">
        <f>IF(C234&gt;=40%,"X",IF(C234&lt;40%,""))</f>
        <v/>
      </c>
      <c r="E234" s="1" t="str">
        <f>IF(C234="","",IF(C234&lt;30%,"",IF(C234&lt;40%,"X",IF(C234&gt;=40%,""))))</f>
        <v/>
      </c>
      <c r="F234" s="25"/>
      <c r="G234" s="25"/>
      <c r="H234" s="67"/>
      <c r="I234" s="67"/>
      <c r="J234" s="67"/>
      <c r="K234" s="67"/>
      <c r="L234" s="1" t="str">
        <f>IF(H234="","",IF(H234=J234,"A",IF(H234&gt;J234,"")))</f>
        <v/>
      </c>
      <c r="M234" s="1" t="str">
        <f>IF(J234="","",IF(H234&gt;J234,"S",IF(H234=J234,"")))</f>
        <v/>
      </c>
      <c r="N234" s="23"/>
    </row>
    <row r="235" spans="1:14" x14ac:dyDescent="0.25">
      <c r="A235" s="38"/>
      <c r="B235" s="45"/>
      <c r="C235" s="24"/>
      <c r="D235" s="1" t="str">
        <f>IF(C235&gt;=40%,"X",IF(C235&lt;40%,""))</f>
        <v/>
      </c>
      <c r="E235" s="1" t="str">
        <f>IF(C235="","",IF(C235&lt;30%,"",IF(C235&lt;40%,"X",IF(C235&gt;=40%,""))))</f>
        <v/>
      </c>
      <c r="F235" s="25"/>
      <c r="G235" s="25"/>
      <c r="H235" s="67"/>
      <c r="I235" s="67"/>
      <c r="J235" s="67"/>
      <c r="K235" s="67"/>
      <c r="L235" s="1" t="str">
        <f>IF(H235="","",IF(H235=J235,"A",IF(H235&gt;J235,"")))</f>
        <v/>
      </c>
      <c r="M235" s="1" t="str">
        <f>IF(J235="","",IF(H235&gt;J235,"S",IF(H235=J235,"")))</f>
        <v/>
      </c>
      <c r="N235" s="23"/>
    </row>
    <row r="236" spans="1:14" x14ac:dyDescent="0.25">
      <c r="A236" s="38"/>
      <c r="B236" s="45"/>
      <c r="C236" s="24"/>
      <c r="D236" s="1" t="str">
        <f>IF(C236&gt;=40%,"X",IF(C236&lt;40%,""))</f>
        <v/>
      </c>
      <c r="E236" s="1" t="str">
        <f>IF(C236="","",IF(C236&lt;30%,"",IF(C236&lt;40%,"X",IF(C236&gt;=40%,""))))</f>
        <v/>
      </c>
      <c r="F236" s="25"/>
      <c r="G236" s="25"/>
      <c r="H236" s="67"/>
      <c r="I236" s="67"/>
      <c r="J236" s="67"/>
      <c r="K236" s="67"/>
      <c r="L236" s="1" t="str">
        <f>IF(H236="","",IF(H236=J236,"A",IF(H236&gt;J236,"")))</f>
        <v/>
      </c>
      <c r="M236" s="1" t="str">
        <f>IF(J236="","",IF(H236&gt;J236,"S",IF(H236=J236,"")))</f>
        <v/>
      </c>
      <c r="N236" s="23"/>
    </row>
    <row r="237" spans="1:14" x14ac:dyDescent="0.25">
      <c r="A237" s="38"/>
      <c r="B237" s="45"/>
      <c r="C237" s="24"/>
      <c r="D237" s="1" t="str">
        <f>IF(C237&gt;=40%,"X",IF(C237&lt;40%,""))</f>
        <v/>
      </c>
      <c r="E237" s="1" t="str">
        <f>IF(C237="","",IF(C237&lt;30%,"",IF(C237&lt;40%,"X",IF(C237&gt;=40%,""))))</f>
        <v/>
      </c>
      <c r="F237" s="25"/>
      <c r="G237" s="25"/>
      <c r="H237" s="67"/>
      <c r="I237" s="67"/>
      <c r="J237" s="67"/>
      <c r="K237" s="67"/>
      <c r="L237" s="1" t="str">
        <f>IF(H237="","",IF(H237=J237,"A",IF(H237&gt;J237,"")))</f>
        <v/>
      </c>
      <c r="M237" s="1" t="str">
        <f>IF(J237="","",IF(H237&gt;J237,"S",IF(H237=J237,"")))</f>
        <v/>
      </c>
      <c r="N237" s="23"/>
    </row>
    <row r="238" spans="1:14" x14ac:dyDescent="0.25">
      <c r="A238" s="38"/>
      <c r="B238" s="45"/>
      <c r="C238" s="24"/>
      <c r="D238" s="1" t="str">
        <f>IF(C238&gt;=40%,"X",IF(C238&lt;40%,""))</f>
        <v/>
      </c>
      <c r="E238" s="1" t="str">
        <f>IF(C238="","",IF(C238&lt;30%,"",IF(C238&lt;40%,"X",IF(C238&gt;=40%,""))))</f>
        <v/>
      </c>
      <c r="F238" s="25"/>
      <c r="G238" s="25"/>
      <c r="H238" s="67"/>
      <c r="I238" s="67"/>
      <c r="J238" s="67"/>
      <c r="K238" s="67"/>
      <c r="L238" s="1" t="str">
        <f>IF(H238="","",IF(H238=J238,"A",IF(H238&gt;J238,"")))</f>
        <v/>
      </c>
      <c r="M238" s="1" t="str">
        <f>IF(J238="","",IF(H238&gt;J238,"S",IF(H238=J238,"")))</f>
        <v/>
      </c>
      <c r="N238" s="23"/>
    </row>
    <row r="239" spans="1:14" x14ac:dyDescent="0.25">
      <c r="A239" s="38"/>
      <c r="B239" s="45"/>
      <c r="C239" s="24"/>
      <c r="D239" s="1" t="str">
        <f>IF(C239&gt;=40%,"X",IF(C239&lt;40%,""))</f>
        <v/>
      </c>
      <c r="E239" s="1" t="str">
        <f>IF(C239="","",IF(C239&lt;30%,"",IF(C239&lt;40%,"X",IF(C239&gt;=40%,""))))</f>
        <v/>
      </c>
      <c r="F239" s="25"/>
      <c r="G239" s="25"/>
      <c r="H239" s="67"/>
      <c r="I239" s="67"/>
      <c r="J239" s="67"/>
      <c r="K239" s="67"/>
      <c r="L239" s="1" t="str">
        <f>IF(H239="","",IF(H239=J239,"A",IF(H239&gt;J239,"")))</f>
        <v/>
      </c>
      <c r="M239" s="1" t="str">
        <f>IF(J239="","",IF(H239&gt;J239,"S",IF(H239=J239,"")))</f>
        <v/>
      </c>
      <c r="N239" s="23"/>
    </row>
    <row r="240" spans="1:14" x14ac:dyDescent="0.25">
      <c r="A240" s="38"/>
      <c r="B240" s="45"/>
      <c r="C240" s="24"/>
      <c r="D240" s="1" t="str">
        <f>IF(C240&gt;=40%,"X",IF(C240&lt;40%,""))</f>
        <v/>
      </c>
      <c r="E240" s="1" t="str">
        <f>IF(C240="","",IF(C240&lt;30%,"",IF(C240&lt;40%,"X",IF(C240&gt;=40%,""))))</f>
        <v/>
      </c>
      <c r="F240" s="25"/>
      <c r="G240" s="25"/>
      <c r="H240" s="67"/>
      <c r="I240" s="67"/>
      <c r="J240" s="67"/>
      <c r="K240" s="67"/>
      <c r="L240" s="1" t="str">
        <f>IF(H240="","",IF(H240=J240,"A",IF(H240&gt;J240,"")))</f>
        <v/>
      </c>
      <c r="M240" s="1" t="str">
        <f>IF(J240="","",IF(H240&gt;J240,"S",IF(H240=J240,"")))</f>
        <v/>
      </c>
      <c r="N240" s="23"/>
    </row>
    <row r="241" spans="1:14" x14ac:dyDescent="0.25">
      <c r="A241" s="38"/>
      <c r="B241" s="45"/>
      <c r="C241" s="24"/>
      <c r="D241" s="1" t="str">
        <f>IF(C241&gt;=40%,"X",IF(C241&lt;40%,""))</f>
        <v/>
      </c>
      <c r="E241" s="1" t="str">
        <f>IF(C241="","",IF(C241&lt;30%,"",IF(C241&lt;40%,"X",IF(C241&gt;=40%,""))))</f>
        <v/>
      </c>
      <c r="F241" s="25"/>
      <c r="G241" s="25"/>
      <c r="H241" s="67"/>
      <c r="I241" s="67"/>
      <c r="J241" s="67"/>
      <c r="K241" s="67"/>
      <c r="L241" s="1" t="str">
        <f>IF(H241="","",IF(H241=J241,"A",IF(H241&gt;J241,"")))</f>
        <v/>
      </c>
      <c r="M241" s="1" t="str">
        <f>IF(J241="","",IF(H241&gt;J241,"S",IF(H241=J241,"")))</f>
        <v/>
      </c>
      <c r="N241" s="23"/>
    </row>
    <row r="242" spans="1:14" x14ac:dyDescent="0.25">
      <c r="A242" s="38"/>
      <c r="B242" s="45"/>
      <c r="C242" s="24"/>
      <c r="D242" s="1" t="str">
        <f>IF(C242&gt;=40%,"X",IF(C242&lt;40%,""))</f>
        <v/>
      </c>
      <c r="E242" s="1" t="str">
        <f>IF(C242="","",IF(C242&lt;30%,"",IF(C242&lt;40%,"X",IF(C242&gt;=40%,""))))</f>
        <v/>
      </c>
      <c r="F242" s="25"/>
      <c r="G242" s="25"/>
      <c r="H242" s="67"/>
      <c r="I242" s="67"/>
      <c r="J242" s="67"/>
      <c r="K242" s="67"/>
      <c r="L242" s="1" t="str">
        <f>IF(H242="","",IF(H242=J242,"A",IF(H242&gt;J242,"")))</f>
        <v/>
      </c>
      <c r="M242" s="1" t="str">
        <f>IF(J242="","",IF(H242&gt;J242,"S",IF(H242=J242,"")))</f>
        <v/>
      </c>
      <c r="N242" s="23"/>
    </row>
    <row r="243" spans="1:14" x14ac:dyDescent="0.25">
      <c r="A243" s="38"/>
      <c r="B243" s="45"/>
      <c r="C243" s="24"/>
      <c r="D243" s="1" t="str">
        <f>IF(C243&gt;=40%,"X",IF(C243&lt;40%,""))</f>
        <v/>
      </c>
      <c r="E243" s="1" t="str">
        <f>IF(C243="","",IF(C243&lt;30%,"",IF(C243&lt;40%,"X",IF(C243&gt;=40%,""))))</f>
        <v/>
      </c>
      <c r="F243" s="25"/>
      <c r="G243" s="25"/>
      <c r="H243" s="67"/>
      <c r="I243" s="67"/>
      <c r="J243" s="67"/>
      <c r="K243" s="67"/>
      <c r="L243" s="1" t="str">
        <f>IF(H243="","",IF(H243=J243,"A",IF(H243&gt;J243,"")))</f>
        <v/>
      </c>
      <c r="M243" s="1" t="str">
        <f>IF(J243="","",IF(H243&gt;J243,"S",IF(H243=J243,"")))</f>
        <v/>
      </c>
      <c r="N243" s="23"/>
    </row>
    <row r="244" spans="1:14" x14ac:dyDescent="0.25">
      <c r="A244" s="38"/>
      <c r="B244" s="45"/>
      <c r="C244" s="24"/>
      <c r="D244" s="1" t="str">
        <f>IF(C244&gt;=40%,"X",IF(C244&lt;40%,""))</f>
        <v/>
      </c>
      <c r="E244" s="1" t="str">
        <f>IF(C244="","",IF(C244&lt;30%,"",IF(C244&lt;40%,"X",IF(C244&gt;=40%,""))))</f>
        <v/>
      </c>
      <c r="F244" s="25"/>
      <c r="G244" s="25"/>
      <c r="H244" s="67"/>
      <c r="I244" s="67"/>
      <c r="J244" s="67"/>
      <c r="K244" s="67"/>
      <c r="L244" s="1" t="str">
        <f>IF(H244="","",IF(H244=J244,"A",IF(H244&gt;J244,"")))</f>
        <v/>
      </c>
      <c r="M244" s="1" t="str">
        <f>IF(J244="","",IF(H244&gt;J244,"S",IF(H244=J244,"")))</f>
        <v/>
      </c>
      <c r="N244" s="23"/>
    </row>
    <row r="245" spans="1:14" x14ac:dyDescent="0.25">
      <c r="A245" s="38"/>
      <c r="B245" s="45"/>
      <c r="C245" s="24"/>
      <c r="D245" s="1" t="str">
        <f>IF(C245&gt;=40%,"X",IF(C245&lt;40%,""))</f>
        <v/>
      </c>
      <c r="E245" s="1" t="str">
        <f>IF(C245="","",IF(C245&lt;30%,"",IF(C245&lt;40%,"X",IF(C245&gt;=40%,""))))</f>
        <v/>
      </c>
      <c r="F245" s="25"/>
      <c r="G245" s="25"/>
      <c r="H245" s="67"/>
      <c r="I245" s="67"/>
      <c r="J245" s="67"/>
      <c r="K245" s="67"/>
      <c r="L245" s="1" t="str">
        <f>IF(H245="","",IF(H245=J245,"A",IF(H245&gt;J245,"")))</f>
        <v/>
      </c>
      <c r="M245" s="1" t="str">
        <f>IF(J245="","",IF(H245&gt;J245,"S",IF(H245=J245,"")))</f>
        <v/>
      </c>
      <c r="N245" s="23"/>
    </row>
    <row r="246" spans="1:14" x14ac:dyDescent="0.25">
      <c r="A246" s="38"/>
      <c r="B246" s="45"/>
      <c r="C246" s="24"/>
      <c r="D246" s="1" t="str">
        <f>IF(C246&gt;=40%,"X",IF(C246&lt;40%,""))</f>
        <v/>
      </c>
      <c r="E246" s="1" t="str">
        <f>IF(C246="","",IF(C246&lt;30%,"",IF(C246&lt;40%,"X",IF(C246&gt;=40%,""))))</f>
        <v/>
      </c>
      <c r="F246" s="25"/>
      <c r="G246" s="25"/>
      <c r="H246" s="67"/>
      <c r="I246" s="67"/>
      <c r="J246" s="67"/>
      <c r="K246" s="67"/>
      <c r="L246" s="1" t="str">
        <f>IF(H246="","",IF(H246=J246,"A",IF(H246&gt;J246,"")))</f>
        <v/>
      </c>
      <c r="M246" s="1" t="str">
        <f>IF(J246="","",IF(H246&gt;J246,"S",IF(H246=J246,"")))</f>
        <v/>
      </c>
      <c r="N246" s="23"/>
    </row>
    <row r="247" spans="1:14" x14ac:dyDescent="0.25">
      <c r="A247" s="38"/>
      <c r="B247" s="45"/>
      <c r="C247" s="24"/>
      <c r="D247" s="1" t="str">
        <f>IF(C247&gt;=40%,"X",IF(C247&lt;40%,""))</f>
        <v/>
      </c>
      <c r="E247" s="1" t="str">
        <f>IF(C247="","",IF(C247&lt;30%,"",IF(C247&lt;40%,"X",IF(C247&gt;=40%,""))))</f>
        <v/>
      </c>
      <c r="F247" s="25"/>
      <c r="G247" s="25"/>
      <c r="H247" s="67"/>
      <c r="I247" s="67"/>
      <c r="J247" s="67"/>
      <c r="K247" s="67"/>
      <c r="L247" s="1" t="str">
        <f>IF(H247="","",IF(H247=J247,"A",IF(H247&gt;J247,"")))</f>
        <v/>
      </c>
      <c r="M247" s="1" t="str">
        <f>IF(J247="","",IF(H247&gt;J247,"S",IF(H247=J247,"")))</f>
        <v/>
      </c>
      <c r="N247" s="23"/>
    </row>
    <row r="248" spans="1:14" x14ac:dyDescent="0.25">
      <c r="A248" s="38"/>
      <c r="B248" s="45"/>
      <c r="C248" s="24"/>
      <c r="D248" s="1" t="str">
        <f>IF(C248&gt;=40%,"X",IF(C248&lt;40%,""))</f>
        <v/>
      </c>
      <c r="E248" s="1" t="str">
        <f>IF(C248="","",IF(C248&lt;30%,"",IF(C248&lt;40%,"X",IF(C248&gt;=40%,""))))</f>
        <v/>
      </c>
      <c r="F248" s="25"/>
      <c r="G248" s="25"/>
      <c r="H248" s="67"/>
      <c r="I248" s="67"/>
      <c r="J248" s="67"/>
      <c r="K248" s="67"/>
      <c r="L248" s="1" t="str">
        <f>IF(H248="","",IF(H248=J248,"A",IF(H248&gt;J248,"")))</f>
        <v/>
      </c>
      <c r="M248" s="1" t="str">
        <f>IF(J248="","",IF(H248&gt;J248,"S",IF(H248=J248,"")))</f>
        <v/>
      </c>
      <c r="N248" s="23"/>
    </row>
    <row r="249" spans="1:14" x14ac:dyDescent="0.25">
      <c r="A249" s="38"/>
      <c r="B249" s="45"/>
      <c r="C249" s="24"/>
      <c r="D249" s="1" t="str">
        <f>IF(C249&gt;=40%,"X",IF(C249&lt;40%,""))</f>
        <v/>
      </c>
      <c r="E249" s="1" t="str">
        <f>IF(C249="","",IF(C249&lt;30%,"",IF(C249&lt;40%,"X",IF(C249&gt;=40%,""))))</f>
        <v/>
      </c>
      <c r="F249" s="25"/>
      <c r="G249" s="25"/>
      <c r="H249" s="67"/>
      <c r="I249" s="67"/>
      <c r="J249" s="67"/>
      <c r="K249" s="67"/>
      <c r="L249" s="1" t="str">
        <f>IF(H249="","",IF(H249=J249,"A",IF(H249&gt;J249,"")))</f>
        <v/>
      </c>
      <c r="M249" s="1" t="str">
        <f>IF(J249="","",IF(H249&gt;J249,"S",IF(H249=J249,"")))</f>
        <v/>
      </c>
      <c r="N249" s="23"/>
    </row>
    <row r="250" spans="1:14" x14ac:dyDescent="0.25">
      <c r="A250" s="38"/>
      <c r="B250" s="45"/>
      <c r="C250" s="24"/>
      <c r="D250" s="1" t="str">
        <f>IF(C250&gt;=40%,"X",IF(C250&lt;40%,""))</f>
        <v/>
      </c>
      <c r="E250" s="1" t="str">
        <f>IF(C250="","",IF(C250&lt;30%,"",IF(C250&lt;40%,"X",IF(C250&gt;=40%,""))))</f>
        <v/>
      </c>
      <c r="F250" s="25"/>
      <c r="G250" s="25"/>
      <c r="H250" s="67"/>
      <c r="I250" s="67"/>
      <c r="J250" s="67"/>
      <c r="K250" s="67"/>
      <c r="L250" s="1" t="str">
        <f>IF(H250="","",IF(H250=J250,"A",IF(H250&gt;J250,"")))</f>
        <v/>
      </c>
      <c r="M250" s="1" t="str">
        <f>IF(J250="","",IF(H250&gt;J250,"S",IF(H250=J250,"")))</f>
        <v/>
      </c>
      <c r="N250" s="23"/>
    </row>
    <row r="251" spans="1:14" x14ac:dyDescent="0.25">
      <c r="A251" s="38"/>
      <c r="B251" s="45"/>
      <c r="C251" s="24"/>
      <c r="D251" s="1" t="str">
        <f>IF(C251&gt;=40%,"X",IF(C251&lt;40%,""))</f>
        <v/>
      </c>
      <c r="E251" s="1" t="str">
        <f>IF(C251="","",IF(C251&lt;30%,"",IF(C251&lt;40%,"X",IF(C251&gt;=40%,""))))</f>
        <v/>
      </c>
      <c r="F251" s="25"/>
      <c r="G251" s="25"/>
      <c r="H251" s="67"/>
      <c r="I251" s="67"/>
      <c r="J251" s="67"/>
      <c r="K251" s="67"/>
      <c r="L251" s="1" t="str">
        <f>IF(H251="","",IF(H251=J251,"A",IF(H251&gt;J251,"")))</f>
        <v/>
      </c>
      <c r="M251" s="1" t="str">
        <f>IF(J251="","",IF(H251&gt;J251,"S",IF(H251=J251,"")))</f>
        <v/>
      </c>
      <c r="N251" s="23"/>
    </row>
    <row r="252" spans="1:14" x14ac:dyDescent="0.25">
      <c r="A252" s="38"/>
      <c r="B252" s="45"/>
      <c r="C252" s="24"/>
      <c r="D252" s="1" t="str">
        <f>IF(C252&gt;=40%,"X",IF(C252&lt;40%,""))</f>
        <v/>
      </c>
      <c r="E252" s="1" t="str">
        <f>IF(C252="","",IF(C252&lt;30%,"",IF(C252&lt;40%,"X",IF(C252&gt;=40%,""))))</f>
        <v/>
      </c>
      <c r="F252" s="25"/>
      <c r="G252" s="25"/>
      <c r="H252" s="67"/>
      <c r="I252" s="67"/>
      <c r="J252" s="67"/>
      <c r="K252" s="67"/>
      <c r="L252" s="1" t="str">
        <f>IF(H252="","",IF(H252=J252,"A",IF(H252&gt;J252,"")))</f>
        <v/>
      </c>
      <c r="M252" s="1" t="str">
        <f>IF(J252="","",IF(H252&gt;J252,"S",IF(H252=J252,"")))</f>
        <v/>
      </c>
      <c r="N252" s="23"/>
    </row>
    <row r="253" spans="1:14" x14ac:dyDescent="0.25">
      <c r="A253" s="38"/>
      <c r="B253" s="45"/>
      <c r="C253" s="24"/>
      <c r="D253" s="1" t="str">
        <f>IF(C253&gt;=40%,"X",IF(C253&lt;40%,""))</f>
        <v/>
      </c>
      <c r="E253" s="1" t="str">
        <f>IF(C253="","",IF(C253&lt;30%,"",IF(C253&lt;40%,"X",IF(C253&gt;=40%,""))))</f>
        <v/>
      </c>
      <c r="F253" s="25"/>
      <c r="G253" s="25"/>
      <c r="H253" s="67"/>
      <c r="I253" s="67"/>
      <c r="J253" s="67"/>
      <c r="K253" s="67"/>
      <c r="L253" s="1" t="str">
        <f>IF(H253="","",IF(H253=J253,"A",IF(H253&gt;J253,"")))</f>
        <v/>
      </c>
      <c r="M253" s="1" t="str">
        <f>IF(J253="","",IF(H253&gt;J253,"S",IF(H253=J253,"")))</f>
        <v/>
      </c>
      <c r="N253" s="23"/>
    </row>
    <row r="254" spans="1:14" x14ac:dyDescent="0.25">
      <c r="A254" s="38"/>
      <c r="B254" s="45"/>
      <c r="C254" s="24"/>
      <c r="D254" s="1" t="str">
        <f>IF(C254&gt;=40%,"X",IF(C254&lt;40%,""))</f>
        <v/>
      </c>
      <c r="E254" s="1" t="str">
        <f>IF(C254="","",IF(C254&lt;30%,"",IF(C254&lt;40%,"X",IF(C254&gt;=40%,""))))</f>
        <v/>
      </c>
      <c r="F254" s="25"/>
      <c r="G254" s="25"/>
      <c r="H254" s="67"/>
      <c r="I254" s="67"/>
      <c r="J254" s="67"/>
      <c r="K254" s="67"/>
      <c r="L254" s="1" t="str">
        <f>IF(H254="","",IF(H254=J254,"A",IF(H254&gt;J254,"")))</f>
        <v/>
      </c>
      <c r="M254" s="1" t="str">
        <f>IF(J254="","",IF(H254&gt;J254,"S",IF(H254=J254,"")))</f>
        <v/>
      </c>
      <c r="N254" s="23"/>
    </row>
    <row r="255" spans="1:14" x14ac:dyDescent="0.25">
      <c r="A255" s="38"/>
      <c r="B255" s="45"/>
      <c r="C255" s="24"/>
      <c r="D255" s="1" t="str">
        <f>IF(C255&gt;=40%,"X",IF(C255&lt;40%,""))</f>
        <v/>
      </c>
      <c r="E255" s="1" t="str">
        <f>IF(C255="","",IF(C255&lt;30%,"",IF(C255&lt;40%,"X",IF(C255&gt;=40%,""))))</f>
        <v/>
      </c>
      <c r="F255" s="25"/>
      <c r="G255" s="25"/>
      <c r="H255" s="67"/>
      <c r="I255" s="67"/>
      <c r="J255" s="67"/>
      <c r="K255" s="67"/>
      <c r="L255" s="1" t="str">
        <f>IF(H255="","",IF(H255=J255,"A",IF(H255&gt;J255,"")))</f>
        <v/>
      </c>
      <c r="M255" s="1" t="str">
        <f>IF(J255="","",IF(H255&gt;J255,"S",IF(H255=J255,"")))</f>
        <v/>
      </c>
      <c r="N255" s="23"/>
    </row>
    <row r="256" spans="1:14" x14ac:dyDescent="0.25">
      <c r="A256" s="38"/>
      <c r="B256" s="45"/>
      <c r="C256" s="24"/>
      <c r="D256" s="1" t="str">
        <f>IF(C256&gt;=40%,"X",IF(C256&lt;40%,""))</f>
        <v/>
      </c>
      <c r="E256" s="1" t="str">
        <f>IF(C256="","",IF(C256&lt;30%,"",IF(C256&lt;40%,"X",IF(C256&gt;=40%,""))))</f>
        <v/>
      </c>
      <c r="F256" s="25"/>
      <c r="G256" s="25"/>
      <c r="H256" s="67"/>
      <c r="I256" s="67"/>
      <c r="J256" s="67"/>
      <c r="K256" s="67"/>
      <c r="L256" s="1" t="str">
        <f>IF(H256="","",IF(H256=J256,"A",IF(H256&gt;J256,"")))</f>
        <v/>
      </c>
      <c r="M256" s="1" t="str">
        <f>IF(J256="","",IF(H256&gt;J256,"S",IF(H256=J256,"")))</f>
        <v/>
      </c>
      <c r="N256" s="23"/>
    </row>
    <row r="257" spans="1:14" x14ac:dyDescent="0.25">
      <c r="A257" s="38"/>
      <c r="B257" s="45"/>
      <c r="C257" s="24"/>
      <c r="D257" s="1" t="str">
        <f>IF(C257&gt;=40%,"X",IF(C257&lt;40%,""))</f>
        <v/>
      </c>
      <c r="E257" s="1" t="str">
        <f>IF(C257="","",IF(C257&lt;30%,"",IF(C257&lt;40%,"X",IF(C257&gt;=40%,""))))</f>
        <v/>
      </c>
      <c r="F257" s="25"/>
      <c r="G257" s="25"/>
      <c r="H257" s="67"/>
      <c r="I257" s="67"/>
      <c r="J257" s="67"/>
      <c r="K257" s="67"/>
      <c r="L257" s="1" t="str">
        <f>IF(H257="","",IF(H257=J257,"A",IF(H257&gt;J257,"")))</f>
        <v/>
      </c>
      <c r="M257" s="1" t="str">
        <f>IF(J257="","",IF(H257&gt;J257,"S",IF(H257=J257,"")))</f>
        <v/>
      </c>
      <c r="N257" s="23"/>
    </row>
    <row r="258" spans="1:14" x14ac:dyDescent="0.25">
      <c r="A258" s="38"/>
      <c r="B258" s="45"/>
      <c r="C258" s="24"/>
      <c r="D258" s="1" t="str">
        <f>IF(C258&gt;=40%,"X",IF(C258&lt;40%,""))</f>
        <v/>
      </c>
      <c r="E258" s="1" t="str">
        <f>IF(C258="","",IF(C258&lt;30%,"",IF(C258&lt;40%,"X",IF(C258&gt;=40%,""))))</f>
        <v/>
      </c>
      <c r="F258" s="25"/>
      <c r="G258" s="25"/>
      <c r="H258" s="67"/>
      <c r="I258" s="67"/>
      <c r="J258" s="67"/>
      <c r="K258" s="67"/>
      <c r="L258" s="1" t="str">
        <f>IF(H258="","",IF(H258=J258,"A",IF(H258&gt;J258,"")))</f>
        <v/>
      </c>
      <c r="M258" s="1" t="str">
        <f>IF(J258="","",IF(H258&gt;J258,"S",IF(H258=J258,"")))</f>
        <v/>
      </c>
      <c r="N258" s="23"/>
    </row>
    <row r="259" spans="1:14" x14ac:dyDescent="0.25">
      <c r="A259" s="38"/>
      <c r="B259" s="45"/>
      <c r="C259" s="24"/>
      <c r="D259" s="1" t="str">
        <f>IF(C259&gt;=40%,"X",IF(C259&lt;40%,""))</f>
        <v/>
      </c>
      <c r="E259" s="1" t="str">
        <f>IF(C259="","",IF(C259&lt;30%,"",IF(C259&lt;40%,"X",IF(C259&gt;=40%,""))))</f>
        <v/>
      </c>
      <c r="F259" s="25"/>
      <c r="G259" s="25"/>
      <c r="H259" s="67"/>
      <c r="I259" s="67"/>
      <c r="J259" s="67"/>
      <c r="K259" s="67"/>
      <c r="L259" s="1" t="str">
        <f>IF(H259="","",IF(H259=J259,"A",IF(H259&gt;J259,"")))</f>
        <v/>
      </c>
      <c r="M259" s="1" t="str">
        <f>IF(J259="","",IF(H259&gt;J259,"S",IF(H259=J259,"")))</f>
        <v/>
      </c>
      <c r="N259" s="23"/>
    </row>
    <row r="260" spans="1:14" x14ac:dyDescent="0.25">
      <c r="A260" s="38"/>
      <c r="B260" s="45"/>
      <c r="C260" s="24"/>
      <c r="D260" s="1" t="str">
        <f>IF(C260&gt;=40%,"X",IF(C260&lt;40%,""))</f>
        <v/>
      </c>
      <c r="E260" s="1" t="str">
        <f>IF(C260="","",IF(C260&lt;30%,"",IF(C260&lt;40%,"X",IF(C260&gt;=40%,""))))</f>
        <v/>
      </c>
      <c r="F260" s="25"/>
      <c r="G260" s="25"/>
      <c r="H260" s="67"/>
      <c r="I260" s="67"/>
      <c r="J260" s="67"/>
      <c r="K260" s="67"/>
      <c r="L260" s="1" t="str">
        <f>IF(H260="","",IF(H260=J260,"A",IF(H260&gt;J260,"")))</f>
        <v/>
      </c>
      <c r="M260" s="1" t="str">
        <f>IF(J260="","",IF(H260&gt;J260,"S",IF(H260=J260,"")))</f>
        <v/>
      </c>
      <c r="N260" s="23"/>
    </row>
    <row r="261" spans="1:14" x14ac:dyDescent="0.25">
      <c r="A261" s="38"/>
      <c r="B261" s="45"/>
      <c r="C261" s="24"/>
      <c r="D261" s="1" t="str">
        <f>IF(C261&gt;=40%,"X",IF(C261&lt;40%,""))</f>
        <v/>
      </c>
      <c r="E261" s="1" t="str">
        <f>IF(C261="","",IF(C261&lt;30%,"",IF(C261&lt;40%,"X",IF(C261&gt;=40%,""))))</f>
        <v/>
      </c>
      <c r="F261" s="25"/>
      <c r="G261" s="25"/>
      <c r="H261" s="67"/>
      <c r="I261" s="67"/>
      <c r="J261" s="67"/>
      <c r="K261" s="67"/>
      <c r="L261" s="1" t="str">
        <f>IF(H261="","",IF(H261=J261,"A",IF(H261&gt;J261,"")))</f>
        <v/>
      </c>
      <c r="M261" s="1" t="str">
        <f>IF(J261="","",IF(H261&gt;J261,"S",IF(H261=J261,"")))</f>
        <v/>
      </c>
      <c r="N261" s="23"/>
    </row>
    <row r="262" spans="1:14" x14ac:dyDescent="0.25">
      <c r="A262" s="38"/>
      <c r="B262" s="45"/>
      <c r="C262" s="24"/>
      <c r="D262" s="1" t="str">
        <f>IF(C262&gt;=40%,"X",IF(C262&lt;40%,""))</f>
        <v/>
      </c>
      <c r="E262" s="1" t="str">
        <f>IF(C262="","",IF(C262&lt;30%,"",IF(C262&lt;40%,"X",IF(C262&gt;=40%,""))))</f>
        <v/>
      </c>
      <c r="F262" s="25"/>
      <c r="G262" s="25"/>
      <c r="H262" s="67"/>
      <c r="I262" s="67"/>
      <c r="J262" s="67"/>
      <c r="K262" s="67"/>
      <c r="L262" s="1" t="str">
        <f>IF(H262="","",IF(H262=J262,"A",IF(H262&gt;J262,"")))</f>
        <v/>
      </c>
      <c r="M262" s="1" t="str">
        <f>IF(J262="","",IF(H262&gt;J262,"S",IF(H262=J262,"")))</f>
        <v/>
      </c>
      <c r="N262" s="23"/>
    </row>
    <row r="263" spans="1:14" x14ac:dyDescent="0.25">
      <c r="A263" s="38"/>
      <c r="B263" s="45"/>
      <c r="C263" s="24"/>
      <c r="D263" s="1" t="str">
        <f>IF(C263&gt;=40%,"X",IF(C263&lt;40%,""))</f>
        <v/>
      </c>
      <c r="E263" s="1" t="str">
        <f>IF(C263="","",IF(C263&lt;30%,"",IF(C263&lt;40%,"X",IF(C263&gt;=40%,""))))</f>
        <v/>
      </c>
      <c r="F263" s="25"/>
      <c r="G263" s="25"/>
      <c r="H263" s="67"/>
      <c r="I263" s="67"/>
      <c r="J263" s="67"/>
      <c r="K263" s="67"/>
      <c r="L263" s="1" t="str">
        <f>IF(H263="","",IF(H263=J263,"A",IF(H263&gt;J263,"")))</f>
        <v/>
      </c>
      <c r="M263" s="1" t="str">
        <f>IF(J263="","",IF(H263&gt;J263,"S",IF(H263=J263,"")))</f>
        <v/>
      </c>
      <c r="N263" s="23"/>
    </row>
    <row r="264" spans="1:14" x14ac:dyDescent="0.25">
      <c r="A264" s="38"/>
      <c r="B264" s="45"/>
      <c r="C264" s="24"/>
      <c r="D264" s="1" t="str">
        <f>IF(C264&gt;=40%,"X",IF(C264&lt;40%,""))</f>
        <v/>
      </c>
      <c r="E264" s="1" t="str">
        <f>IF(C264="","",IF(C264&lt;30%,"",IF(C264&lt;40%,"X",IF(C264&gt;=40%,""))))</f>
        <v/>
      </c>
      <c r="F264" s="25"/>
      <c r="G264" s="25"/>
      <c r="H264" s="67"/>
      <c r="I264" s="67"/>
      <c r="J264" s="67"/>
      <c r="K264" s="67"/>
      <c r="L264" s="1" t="str">
        <f>IF(H264="","",IF(H264=J264,"A",IF(H264&gt;J264,"")))</f>
        <v/>
      </c>
      <c r="M264" s="1" t="str">
        <f>IF(J264="","",IF(H264&gt;J264,"S",IF(H264=J264,"")))</f>
        <v/>
      </c>
      <c r="N264" s="23"/>
    </row>
    <row r="265" spans="1:14" x14ac:dyDescent="0.25">
      <c r="A265" s="38"/>
      <c r="B265" s="45"/>
      <c r="C265" s="24"/>
      <c r="D265" s="1" t="str">
        <f>IF(C265&gt;=40%,"X",IF(C265&lt;40%,""))</f>
        <v/>
      </c>
      <c r="E265" s="1" t="str">
        <f>IF(C265="","",IF(C265&lt;30%,"",IF(C265&lt;40%,"X",IF(C265&gt;=40%,""))))</f>
        <v/>
      </c>
      <c r="F265" s="25"/>
      <c r="G265" s="25"/>
      <c r="H265" s="67"/>
      <c r="I265" s="67"/>
      <c r="J265" s="67"/>
      <c r="K265" s="67"/>
      <c r="L265" s="1" t="str">
        <f>IF(H265="","",IF(H265=J265,"A",IF(H265&gt;J265,"")))</f>
        <v/>
      </c>
      <c r="M265" s="1" t="str">
        <f>IF(J265="","",IF(H265&gt;J265,"S",IF(H265=J265,"")))</f>
        <v/>
      </c>
      <c r="N265" s="23"/>
    </row>
    <row r="266" spans="1:14" x14ac:dyDescent="0.25">
      <c r="A266" s="38"/>
      <c r="B266" s="45"/>
      <c r="C266" s="24"/>
      <c r="D266" s="1" t="str">
        <f>IF(C266&gt;=40%,"X",IF(C266&lt;40%,""))</f>
        <v/>
      </c>
      <c r="E266" s="1" t="str">
        <f>IF(C266="","",IF(C266&lt;30%,"",IF(C266&lt;40%,"X",IF(C266&gt;=40%,""))))</f>
        <v/>
      </c>
      <c r="F266" s="25"/>
      <c r="G266" s="25"/>
      <c r="H266" s="67"/>
      <c r="I266" s="67"/>
      <c r="J266" s="67"/>
      <c r="K266" s="67"/>
      <c r="L266" s="1" t="str">
        <f>IF(H266="","",IF(H266=J266,"A",IF(H266&gt;J266,"")))</f>
        <v/>
      </c>
      <c r="M266" s="1" t="str">
        <f>IF(J266="","",IF(H266&gt;J266,"S",IF(H266=J266,"")))</f>
        <v/>
      </c>
      <c r="N266" s="23"/>
    </row>
    <row r="267" spans="1:14" x14ac:dyDescent="0.25">
      <c r="A267" s="38"/>
      <c r="B267" s="45"/>
      <c r="C267" s="24"/>
      <c r="D267" s="1" t="str">
        <f>IF(C267&gt;=40%,"X",IF(C267&lt;40%,""))</f>
        <v/>
      </c>
      <c r="E267" s="1" t="str">
        <f>IF(C267="","",IF(C267&lt;30%,"",IF(C267&lt;40%,"X",IF(C267&gt;=40%,""))))</f>
        <v/>
      </c>
      <c r="F267" s="25"/>
      <c r="G267" s="25"/>
      <c r="H267" s="67"/>
      <c r="I267" s="67"/>
      <c r="J267" s="67"/>
      <c r="K267" s="67"/>
      <c r="L267" s="1" t="str">
        <f>IF(H267="","",IF(H267=J267,"A",IF(H267&gt;J267,"")))</f>
        <v/>
      </c>
      <c r="M267" s="1" t="str">
        <f>IF(J267="","",IF(H267&gt;J267,"S",IF(H267=J267,"")))</f>
        <v/>
      </c>
      <c r="N267" s="23"/>
    </row>
    <row r="268" spans="1:14" x14ac:dyDescent="0.25">
      <c r="A268" s="38"/>
      <c r="B268" s="45"/>
      <c r="C268" s="24"/>
      <c r="D268" s="1" t="str">
        <f>IF(C268&gt;=40%,"X",IF(C268&lt;40%,""))</f>
        <v/>
      </c>
      <c r="E268" s="1" t="str">
        <f>IF(C268="","",IF(C268&lt;30%,"",IF(C268&lt;40%,"X",IF(C268&gt;=40%,""))))</f>
        <v/>
      </c>
      <c r="F268" s="25"/>
      <c r="G268" s="25"/>
      <c r="H268" s="67"/>
      <c r="I268" s="67"/>
      <c r="J268" s="67"/>
      <c r="K268" s="67"/>
      <c r="L268" s="1" t="str">
        <f>IF(H268="","",IF(H268=J268,"A",IF(H268&gt;J268,"")))</f>
        <v/>
      </c>
      <c r="M268" s="1" t="str">
        <f>IF(J268="","",IF(H268&gt;J268,"S",IF(H268=J268,"")))</f>
        <v/>
      </c>
      <c r="N268" s="23"/>
    </row>
    <row r="269" spans="1:14" x14ac:dyDescent="0.25">
      <c r="A269" s="38"/>
      <c r="B269" s="45"/>
      <c r="C269" s="24"/>
      <c r="D269" s="1" t="str">
        <f>IF(C269&gt;=40%,"X",IF(C269&lt;40%,""))</f>
        <v/>
      </c>
      <c r="E269" s="1" t="str">
        <f>IF(C269="","",IF(C269&lt;30%,"",IF(C269&lt;40%,"X",IF(C269&gt;=40%,""))))</f>
        <v/>
      </c>
      <c r="F269" s="25"/>
      <c r="G269" s="25"/>
      <c r="H269" s="67"/>
      <c r="I269" s="67"/>
      <c r="J269" s="67"/>
      <c r="K269" s="67"/>
      <c r="L269" s="1" t="str">
        <f>IF(H269="","",IF(H269=J269,"A",IF(H269&gt;J269,"")))</f>
        <v/>
      </c>
      <c r="M269" s="1" t="str">
        <f>IF(J269="","",IF(H269&gt;J269,"S",IF(H269=J269,"")))</f>
        <v/>
      </c>
      <c r="N269" s="23"/>
    </row>
    <row r="270" spans="1:14" x14ac:dyDescent="0.25">
      <c r="A270" s="38"/>
      <c r="B270" s="45"/>
      <c r="C270" s="24"/>
      <c r="D270" s="1" t="str">
        <f>IF(C270&gt;=40%,"X",IF(C270&lt;40%,""))</f>
        <v/>
      </c>
      <c r="E270" s="1" t="str">
        <f>IF(C270="","",IF(C270&lt;30%,"",IF(C270&lt;40%,"X",IF(C270&gt;=40%,""))))</f>
        <v/>
      </c>
      <c r="F270" s="25"/>
      <c r="G270" s="25"/>
      <c r="H270" s="67"/>
      <c r="I270" s="67"/>
      <c r="J270" s="67"/>
      <c r="K270" s="67"/>
      <c r="L270" s="1" t="str">
        <f>IF(H270="","",IF(H270=J270,"A",IF(H270&gt;J270,"")))</f>
        <v/>
      </c>
      <c r="M270" s="1" t="str">
        <f>IF(J270="","",IF(H270&gt;J270,"S",IF(H270=J270,"")))</f>
        <v/>
      </c>
      <c r="N270" s="23"/>
    </row>
    <row r="271" spans="1:14" x14ac:dyDescent="0.25">
      <c r="A271" s="38"/>
      <c r="B271" s="45"/>
      <c r="C271" s="24"/>
      <c r="D271" s="1" t="str">
        <f>IF(C271&gt;=40%,"X",IF(C271&lt;40%,""))</f>
        <v/>
      </c>
      <c r="E271" s="1" t="str">
        <f>IF(C271="","",IF(C271&lt;30%,"",IF(C271&lt;40%,"X",IF(C271&gt;=40%,""))))</f>
        <v/>
      </c>
      <c r="F271" s="25"/>
      <c r="G271" s="25"/>
      <c r="H271" s="67"/>
      <c r="I271" s="67"/>
      <c r="J271" s="67"/>
      <c r="K271" s="67"/>
      <c r="L271" s="1" t="str">
        <f>IF(H271="","",IF(H271=J271,"A",IF(H271&gt;J271,"")))</f>
        <v/>
      </c>
      <c r="M271" s="1" t="str">
        <f>IF(J271="","",IF(H271&gt;J271,"S",IF(H271=J271,"")))</f>
        <v/>
      </c>
      <c r="N271" s="23"/>
    </row>
    <row r="272" spans="1:14" x14ac:dyDescent="0.25">
      <c r="A272" s="38"/>
      <c r="B272" s="45"/>
      <c r="C272" s="24"/>
      <c r="D272" s="1" t="str">
        <f>IF(C272&gt;=40%,"X",IF(C272&lt;40%,""))</f>
        <v/>
      </c>
      <c r="E272" s="1" t="str">
        <f>IF(C272="","",IF(C272&lt;30%,"",IF(C272&lt;40%,"X",IF(C272&gt;=40%,""))))</f>
        <v/>
      </c>
      <c r="F272" s="25"/>
      <c r="G272" s="25"/>
      <c r="H272" s="67"/>
      <c r="I272" s="67"/>
      <c r="J272" s="67"/>
      <c r="K272" s="67"/>
      <c r="L272" s="1" t="str">
        <f>IF(H272="","",IF(H272=J272,"A",IF(H272&gt;J272,"")))</f>
        <v/>
      </c>
      <c r="M272" s="1" t="str">
        <f>IF(J272="","",IF(H272&gt;J272,"S",IF(H272=J272,"")))</f>
        <v/>
      </c>
      <c r="N272" s="23"/>
    </row>
    <row r="273" spans="1:14" x14ac:dyDescent="0.25">
      <c r="A273" s="38"/>
      <c r="B273" s="45"/>
      <c r="C273" s="24"/>
      <c r="D273" s="1" t="str">
        <f>IF(C273&gt;=40%,"X",IF(C273&lt;40%,""))</f>
        <v/>
      </c>
      <c r="E273" s="1" t="str">
        <f>IF(C273="","",IF(C273&lt;30%,"",IF(C273&lt;40%,"X",IF(C273&gt;=40%,""))))</f>
        <v/>
      </c>
      <c r="F273" s="25"/>
      <c r="G273" s="25"/>
      <c r="H273" s="67"/>
      <c r="I273" s="67"/>
      <c r="J273" s="67"/>
      <c r="K273" s="67"/>
      <c r="L273" s="1" t="str">
        <f>IF(H273="","",IF(H273=J273,"A",IF(H273&gt;J273,"")))</f>
        <v/>
      </c>
      <c r="M273" s="1" t="str">
        <f>IF(J273="","",IF(H273&gt;J273,"S",IF(H273=J273,"")))</f>
        <v/>
      </c>
      <c r="N273" s="23"/>
    </row>
    <row r="274" spans="1:14" x14ac:dyDescent="0.25">
      <c r="A274" s="38"/>
      <c r="B274" s="45"/>
      <c r="C274" s="24"/>
      <c r="D274" s="1" t="str">
        <f>IF(C274&gt;=40%,"X",IF(C274&lt;40%,""))</f>
        <v/>
      </c>
      <c r="E274" s="1" t="str">
        <f>IF(C274="","",IF(C274&lt;30%,"",IF(C274&lt;40%,"X",IF(C274&gt;=40%,""))))</f>
        <v/>
      </c>
      <c r="F274" s="25"/>
      <c r="G274" s="25"/>
      <c r="H274" s="67"/>
      <c r="I274" s="67"/>
      <c r="J274" s="67"/>
      <c r="K274" s="67"/>
      <c r="L274" s="1" t="str">
        <f>IF(H274="","",IF(H274=J274,"A",IF(H274&gt;J274,"")))</f>
        <v/>
      </c>
      <c r="M274" s="1" t="str">
        <f>IF(J274="","",IF(H274&gt;J274,"S",IF(H274=J274,"")))</f>
        <v/>
      </c>
      <c r="N274" s="23"/>
    </row>
    <row r="275" spans="1:14" x14ac:dyDescent="0.25">
      <c r="A275" s="38"/>
      <c r="B275" s="45"/>
      <c r="C275" s="24"/>
      <c r="D275" s="1" t="str">
        <f>IF(C275&gt;=40%,"X",IF(C275&lt;40%,""))</f>
        <v/>
      </c>
      <c r="E275" s="1" t="str">
        <f>IF(C275="","",IF(C275&lt;30%,"",IF(C275&lt;40%,"X",IF(C275&gt;=40%,""))))</f>
        <v/>
      </c>
      <c r="F275" s="25"/>
      <c r="G275" s="25"/>
      <c r="H275" s="67"/>
      <c r="I275" s="67"/>
      <c r="J275" s="67"/>
      <c r="K275" s="67"/>
      <c r="L275" s="1" t="str">
        <f>IF(H275="","",IF(H275=J275,"A",IF(H275&gt;J275,"")))</f>
        <v/>
      </c>
      <c r="M275" s="1" t="str">
        <f>IF(J275="","",IF(H275&gt;J275,"S",IF(H275=J275,"")))</f>
        <v/>
      </c>
      <c r="N275" s="23"/>
    </row>
    <row r="276" spans="1:14" x14ac:dyDescent="0.25">
      <c r="A276" s="38"/>
      <c r="B276" s="45"/>
      <c r="C276" s="24"/>
      <c r="D276" s="1" t="str">
        <f>IF(C276&gt;=40%,"X",IF(C276&lt;40%,""))</f>
        <v/>
      </c>
      <c r="E276" s="1" t="str">
        <f>IF(C276="","",IF(C276&lt;30%,"",IF(C276&lt;40%,"X",IF(C276&gt;=40%,""))))</f>
        <v/>
      </c>
      <c r="F276" s="25"/>
      <c r="G276" s="25"/>
      <c r="H276" s="67"/>
      <c r="I276" s="67"/>
      <c r="J276" s="67"/>
      <c r="K276" s="67"/>
      <c r="L276" s="1" t="str">
        <f>IF(H276="","",IF(H276=J276,"A",IF(H276&gt;J276,"")))</f>
        <v/>
      </c>
      <c r="M276" s="1" t="str">
        <f>IF(J276="","",IF(H276&gt;J276,"S",IF(H276=J276,"")))</f>
        <v/>
      </c>
      <c r="N276" s="23"/>
    </row>
    <row r="277" spans="1:14" x14ac:dyDescent="0.25">
      <c r="A277" s="38"/>
      <c r="B277" s="45"/>
      <c r="C277" s="24"/>
      <c r="D277" s="1" t="str">
        <f>IF(C277&gt;=40%,"X",IF(C277&lt;40%,""))</f>
        <v/>
      </c>
      <c r="E277" s="1" t="str">
        <f>IF(C277="","",IF(C277&lt;30%,"",IF(C277&lt;40%,"X",IF(C277&gt;=40%,""))))</f>
        <v/>
      </c>
      <c r="F277" s="25"/>
      <c r="G277" s="25"/>
      <c r="H277" s="67"/>
      <c r="I277" s="67"/>
      <c r="J277" s="67"/>
      <c r="K277" s="67"/>
      <c r="L277" s="1" t="str">
        <f>IF(H277="","",IF(H277=J277,"A",IF(H277&gt;J277,"")))</f>
        <v/>
      </c>
      <c r="M277" s="1" t="str">
        <f>IF(J277="","",IF(H277&gt;J277,"S",IF(H277=J277,"")))</f>
        <v/>
      </c>
      <c r="N277" s="23"/>
    </row>
    <row r="278" spans="1:14" x14ac:dyDescent="0.25">
      <c r="A278" s="38"/>
      <c r="B278" s="45"/>
      <c r="C278" s="24"/>
      <c r="D278" s="1" t="str">
        <f>IF(C278&gt;=40%,"X",IF(C278&lt;40%,""))</f>
        <v/>
      </c>
      <c r="E278" s="1" t="str">
        <f>IF(C278="","",IF(C278&lt;30%,"",IF(C278&lt;40%,"X",IF(C278&gt;=40%,""))))</f>
        <v/>
      </c>
      <c r="F278" s="25"/>
      <c r="G278" s="25"/>
      <c r="H278" s="67"/>
      <c r="I278" s="67"/>
      <c r="J278" s="67"/>
      <c r="K278" s="67"/>
      <c r="L278" s="1" t="str">
        <f>IF(H278="","",IF(H278=J278,"A",IF(H278&gt;J278,"")))</f>
        <v/>
      </c>
      <c r="M278" s="1" t="str">
        <f>IF(J278="","",IF(H278&gt;J278,"S",IF(H278=J278,"")))</f>
        <v/>
      </c>
      <c r="N278" s="23"/>
    </row>
    <row r="279" spans="1:14" x14ac:dyDescent="0.25">
      <c r="A279" s="38"/>
      <c r="B279" s="45"/>
      <c r="C279" s="24"/>
      <c r="D279" s="1" t="str">
        <f>IF(C279&gt;=40%,"X",IF(C279&lt;40%,""))</f>
        <v/>
      </c>
      <c r="E279" s="1" t="str">
        <f>IF(C279="","",IF(C279&lt;30%,"",IF(C279&lt;40%,"X",IF(C279&gt;=40%,""))))</f>
        <v/>
      </c>
      <c r="F279" s="25"/>
      <c r="G279" s="25"/>
      <c r="H279" s="67"/>
      <c r="I279" s="67"/>
      <c r="J279" s="67"/>
      <c r="K279" s="67"/>
      <c r="L279" s="1" t="str">
        <f>IF(H279="","",IF(H279=J279,"A",IF(H279&gt;J279,"")))</f>
        <v/>
      </c>
      <c r="M279" s="1" t="str">
        <f>IF(J279="","",IF(H279&gt;J279,"S",IF(H279=J279,"")))</f>
        <v/>
      </c>
      <c r="N279" s="23"/>
    </row>
    <row r="280" spans="1:14" x14ac:dyDescent="0.25">
      <c r="A280" s="38"/>
      <c r="B280" s="45"/>
      <c r="C280" s="24"/>
      <c r="D280" s="1" t="str">
        <f>IF(C280&gt;=40%,"X",IF(C280&lt;40%,""))</f>
        <v/>
      </c>
      <c r="E280" s="1" t="str">
        <f>IF(C280="","",IF(C280&lt;30%,"",IF(C280&lt;40%,"X",IF(C280&gt;=40%,""))))</f>
        <v/>
      </c>
      <c r="F280" s="25"/>
      <c r="G280" s="25"/>
      <c r="H280" s="67"/>
      <c r="I280" s="67"/>
      <c r="J280" s="67"/>
      <c r="K280" s="67"/>
      <c r="L280" s="1" t="str">
        <f>IF(H280="","",IF(H280=J280,"A",IF(H280&gt;J280,"")))</f>
        <v/>
      </c>
      <c r="M280" s="1" t="str">
        <f>IF(J280="","",IF(H280&gt;J280,"S",IF(H280=J280,"")))</f>
        <v/>
      </c>
      <c r="N280" s="23"/>
    </row>
    <row r="281" spans="1:14" x14ac:dyDescent="0.25">
      <c r="A281" s="38"/>
      <c r="B281" s="45"/>
      <c r="C281" s="24"/>
      <c r="D281" s="1" t="str">
        <f>IF(C281&gt;=40%,"X",IF(C281&lt;40%,""))</f>
        <v/>
      </c>
      <c r="E281" s="1" t="str">
        <f>IF(C281="","",IF(C281&lt;30%,"",IF(C281&lt;40%,"X",IF(C281&gt;=40%,""))))</f>
        <v/>
      </c>
      <c r="F281" s="25"/>
      <c r="G281" s="25"/>
      <c r="H281" s="67"/>
      <c r="I281" s="67"/>
      <c r="J281" s="67"/>
      <c r="K281" s="67"/>
      <c r="L281" s="1" t="str">
        <f>IF(H281="","",IF(H281=J281,"A",IF(H281&gt;J281,"")))</f>
        <v/>
      </c>
      <c r="M281" s="1" t="str">
        <f>IF(J281="","",IF(H281&gt;J281,"S",IF(H281=J281,"")))</f>
        <v/>
      </c>
      <c r="N281" s="23"/>
    </row>
    <row r="282" spans="1:14" x14ac:dyDescent="0.25">
      <c r="A282" s="38"/>
      <c r="B282" s="45"/>
      <c r="C282" s="24"/>
      <c r="D282" s="1" t="str">
        <f>IF(C282&gt;=40%,"X",IF(C282&lt;40%,""))</f>
        <v/>
      </c>
      <c r="E282" s="1" t="str">
        <f>IF(C282="","",IF(C282&lt;30%,"",IF(C282&lt;40%,"X",IF(C282&gt;=40%,""))))</f>
        <v/>
      </c>
      <c r="F282" s="25"/>
      <c r="G282" s="25"/>
      <c r="H282" s="67"/>
      <c r="I282" s="67"/>
      <c r="J282" s="67"/>
      <c r="K282" s="67"/>
      <c r="L282" s="1" t="str">
        <f>IF(H282="","",IF(H282=J282,"A",IF(H282&gt;J282,"")))</f>
        <v/>
      </c>
      <c r="M282" s="1" t="str">
        <f>IF(J282="","",IF(H282&gt;J282,"S",IF(H282=J282,"")))</f>
        <v/>
      </c>
      <c r="N282" s="23"/>
    </row>
    <row r="283" spans="1:14" x14ac:dyDescent="0.25">
      <c r="A283" s="38"/>
      <c r="B283" s="45"/>
      <c r="C283" s="24"/>
      <c r="D283" s="1" t="str">
        <f>IF(C283&gt;=40%,"X",IF(C283&lt;40%,""))</f>
        <v/>
      </c>
      <c r="E283" s="1" t="str">
        <f>IF(C283="","",IF(C283&lt;30%,"",IF(C283&lt;40%,"X",IF(C283&gt;=40%,""))))</f>
        <v/>
      </c>
      <c r="F283" s="25"/>
      <c r="G283" s="25"/>
      <c r="H283" s="67"/>
      <c r="I283" s="67"/>
      <c r="J283" s="67"/>
      <c r="K283" s="67"/>
      <c r="L283" s="1" t="str">
        <f>IF(H283="","",IF(H283=J283,"A",IF(H283&gt;J283,"")))</f>
        <v/>
      </c>
      <c r="M283" s="1" t="str">
        <f>IF(J283="","",IF(H283&gt;J283,"S",IF(H283=J283,"")))</f>
        <v/>
      </c>
      <c r="N283" s="23"/>
    </row>
    <row r="284" spans="1:14" x14ac:dyDescent="0.25">
      <c r="A284" s="38"/>
      <c r="B284" s="45"/>
      <c r="C284" s="24"/>
      <c r="D284" s="1" t="str">
        <f>IF(C284&gt;=40%,"X",IF(C284&lt;40%,""))</f>
        <v/>
      </c>
      <c r="E284" s="1" t="str">
        <f>IF(C284="","",IF(C284&lt;30%,"",IF(C284&lt;40%,"X",IF(C284&gt;=40%,""))))</f>
        <v/>
      </c>
      <c r="F284" s="25"/>
      <c r="G284" s="25"/>
      <c r="H284" s="67"/>
      <c r="I284" s="67"/>
      <c r="J284" s="67"/>
      <c r="K284" s="67"/>
      <c r="L284" s="1" t="str">
        <f>IF(H284="","",IF(H284=J284,"A",IF(H284&gt;J284,"")))</f>
        <v/>
      </c>
      <c r="M284" s="1" t="str">
        <f>IF(J284="","",IF(H284&gt;J284,"S",IF(H284=J284,"")))</f>
        <v/>
      </c>
      <c r="N284" s="23"/>
    </row>
    <row r="285" spans="1:14" x14ac:dyDescent="0.25">
      <c r="A285" s="38"/>
      <c r="B285" s="45"/>
      <c r="C285" s="24"/>
      <c r="D285" s="1" t="str">
        <f>IF(C285&gt;=40%,"X",IF(C285&lt;40%,""))</f>
        <v/>
      </c>
      <c r="E285" s="1" t="str">
        <f>IF(C285="","",IF(C285&lt;30%,"",IF(C285&lt;40%,"X",IF(C285&gt;=40%,""))))</f>
        <v/>
      </c>
      <c r="F285" s="25"/>
      <c r="G285" s="25"/>
      <c r="H285" s="67"/>
      <c r="I285" s="67"/>
      <c r="J285" s="67"/>
      <c r="K285" s="67"/>
      <c r="L285" s="1" t="str">
        <f>IF(H285="","",IF(H285=J285,"A",IF(H285&gt;J285,"")))</f>
        <v/>
      </c>
      <c r="M285" s="1" t="str">
        <f>IF(J285="","",IF(H285&gt;J285,"S",IF(H285=J285,"")))</f>
        <v/>
      </c>
      <c r="N285" s="23"/>
    </row>
    <row r="286" spans="1:14" x14ac:dyDescent="0.25">
      <c r="A286" s="38"/>
      <c r="B286" s="45"/>
      <c r="C286" s="24"/>
      <c r="D286" s="1" t="str">
        <f>IF(C286&gt;=40%,"X",IF(C286&lt;40%,""))</f>
        <v/>
      </c>
      <c r="E286" s="1" t="str">
        <f>IF(C286="","",IF(C286&lt;30%,"",IF(C286&lt;40%,"X",IF(C286&gt;=40%,""))))</f>
        <v/>
      </c>
      <c r="F286" s="25"/>
      <c r="G286" s="25"/>
      <c r="H286" s="67"/>
      <c r="I286" s="67"/>
      <c r="J286" s="67"/>
      <c r="K286" s="67"/>
      <c r="L286" s="1" t="str">
        <f>IF(H286="","",IF(H286=J286,"A",IF(H286&gt;J286,"")))</f>
        <v/>
      </c>
      <c r="M286" s="1" t="str">
        <f>IF(J286="","",IF(H286&gt;J286,"S",IF(H286=J286,"")))</f>
        <v/>
      </c>
      <c r="N286" s="23"/>
    </row>
    <row r="287" spans="1:14" x14ac:dyDescent="0.25">
      <c r="A287" s="38"/>
      <c r="B287" s="45"/>
      <c r="C287" s="24"/>
      <c r="D287" s="1" t="str">
        <f>IF(C287&gt;=40%,"X",IF(C287&lt;40%,""))</f>
        <v/>
      </c>
      <c r="E287" s="1" t="str">
        <f>IF(C287="","",IF(C287&lt;30%,"",IF(C287&lt;40%,"X",IF(C287&gt;=40%,""))))</f>
        <v/>
      </c>
      <c r="F287" s="25"/>
      <c r="G287" s="25"/>
      <c r="H287" s="67"/>
      <c r="I287" s="67"/>
      <c r="J287" s="67"/>
      <c r="K287" s="67"/>
      <c r="L287" s="1" t="str">
        <f>IF(H287="","",IF(H287=J287,"A",IF(H287&gt;J287,"")))</f>
        <v/>
      </c>
      <c r="M287" s="1" t="str">
        <f>IF(J287="","",IF(H287&gt;J287,"S",IF(H287=J287,"")))</f>
        <v/>
      </c>
      <c r="N287" s="23"/>
    </row>
    <row r="288" spans="1:14" x14ac:dyDescent="0.25">
      <c r="A288" s="38"/>
      <c r="B288" s="45"/>
      <c r="C288" s="24"/>
      <c r="D288" s="1" t="str">
        <f>IF(C288&gt;=40%,"X",IF(C288&lt;40%,""))</f>
        <v/>
      </c>
      <c r="E288" s="1" t="str">
        <f>IF(C288="","",IF(C288&lt;30%,"",IF(C288&lt;40%,"X",IF(C288&gt;=40%,""))))</f>
        <v/>
      </c>
      <c r="F288" s="25"/>
      <c r="G288" s="25"/>
      <c r="H288" s="67"/>
      <c r="I288" s="67"/>
      <c r="J288" s="67"/>
      <c r="K288" s="67"/>
      <c r="L288" s="1" t="str">
        <f>IF(H288="","",IF(H288=J288,"A",IF(H288&gt;J288,"")))</f>
        <v/>
      </c>
      <c r="M288" s="1" t="str">
        <f>IF(J288="","",IF(H288&gt;J288,"S",IF(H288=J288,"")))</f>
        <v/>
      </c>
      <c r="N288" s="23"/>
    </row>
    <row r="289" spans="1:14" x14ac:dyDescent="0.25">
      <c r="A289" s="38"/>
      <c r="B289" s="45"/>
      <c r="C289" s="24"/>
      <c r="D289" s="1" t="str">
        <f>IF(C289&gt;=40%,"X",IF(C289&lt;40%,""))</f>
        <v/>
      </c>
      <c r="E289" s="1" t="str">
        <f>IF(C289="","",IF(C289&lt;30%,"",IF(C289&lt;40%,"X",IF(C289&gt;=40%,""))))</f>
        <v/>
      </c>
      <c r="F289" s="25"/>
      <c r="G289" s="25"/>
      <c r="H289" s="67"/>
      <c r="I289" s="67"/>
      <c r="J289" s="67"/>
      <c r="K289" s="67"/>
      <c r="L289" s="1" t="str">
        <f>IF(H289="","",IF(H289=J289,"A",IF(H289&gt;J289,"")))</f>
        <v/>
      </c>
      <c r="M289" s="1" t="str">
        <f>IF(J289="","",IF(H289&gt;J289,"S",IF(H289=J289,"")))</f>
        <v/>
      </c>
      <c r="N289" s="23"/>
    </row>
    <row r="290" spans="1:14" x14ac:dyDescent="0.25">
      <c r="A290" s="38"/>
      <c r="B290" s="45"/>
      <c r="C290" s="24"/>
      <c r="D290" s="1" t="str">
        <f>IF(C290&gt;=40%,"X",IF(C290&lt;40%,""))</f>
        <v/>
      </c>
      <c r="E290" s="1" t="str">
        <f>IF(C290="","",IF(C290&lt;30%,"",IF(C290&lt;40%,"X",IF(C290&gt;=40%,""))))</f>
        <v/>
      </c>
      <c r="F290" s="25"/>
      <c r="G290" s="25"/>
      <c r="H290" s="67"/>
      <c r="I290" s="67"/>
      <c r="J290" s="67"/>
      <c r="K290" s="67"/>
      <c r="L290" s="1" t="str">
        <f>IF(H290="","",IF(H290=J290,"A",IF(H290&gt;J290,"")))</f>
        <v/>
      </c>
      <c r="M290" s="1" t="str">
        <f>IF(J290="","",IF(H290&gt;J290,"S",IF(H290=J290,"")))</f>
        <v/>
      </c>
      <c r="N290" s="23"/>
    </row>
    <row r="291" spans="1:14" x14ac:dyDescent="0.25">
      <c r="A291" s="38"/>
      <c r="B291" s="45"/>
      <c r="C291" s="24"/>
      <c r="D291" s="1" t="str">
        <f>IF(C291&gt;=40%,"X",IF(C291&lt;40%,""))</f>
        <v/>
      </c>
      <c r="E291" s="1" t="str">
        <f>IF(C291="","",IF(C291&lt;30%,"",IF(C291&lt;40%,"X",IF(C291&gt;=40%,""))))</f>
        <v/>
      </c>
      <c r="F291" s="25"/>
      <c r="G291" s="25"/>
      <c r="H291" s="67"/>
      <c r="I291" s="67"/>
      <c r="J291" s="67"/>
      <c r="K291" s="67"/>
      <c r="L291" s="1" t="str">
        <f>IF(H291="","",IF(H291=J291,"A",IF(H291&gt;J291,"")))</f>
        <v/>
      </c>
      <c r="M291" s="1" t="str">
        <f>IF(J291="","",IF(H291&gt;J291,"S",IF(H291=J291,"")))</f>
        <v/>
      </c>
      <c r="N291" s="23"/>
    </row>
    <row r="292" spans="1:14" x14ac:dyDescent="0.25">
      <c r="A292" s="38"/>
      <c r="B292" s="45"/>
      <c r="C292" s="24"/>
      <c r="D292" s="1" t="str">
        <f>IF(C292&gt;=40%,"X",IF(C292&lt;40%,""))</f>
        <v/>
      </c>
      <c r="E292" s="1" t="str">
        <f>IF(C292="","",IF(C292&lt;30%,"",IF(C292&lt;40%,"X",IF(C292&gt;=40%,""))))</f>
        <v/>
      </c>
      <c r="F292" s="25"/>
      <c r="G292" s="25"/>
      <c r="H292" s="67"/>
      <c r="I292" s="67"/>
      <c r="J292" s="67"/>
      <c r="K292" s="67"/>
      <c r="L292" s="1" t="str">
        <f>IF(H292="","",IF(H292=J292,"A",IF(H292&gt;J292,"")))</f>
        <v/>
      </c>
      <c r="M292" s="1" t="str">
        <f>IF(J292="","",IF(H292&gt;J292,"S",IF(H292=J292,"")))</f>
        <v/>
      </c>
      <c r="N292" s="23"/>
    </row>
    <row r="293" spans="1:14" x14ac:dyDescent="0.25">
      <c r="A293" s="38"/>
      <c r="B293" s="45"/>
      <c r="C293" s="24"/>
      <c r="D293" s="1" t="str">
        <f>IF(C293&gt;=40%,"X",IF(C293&lt;40%,""))</f>
        <v/>
      </c>
      <c r="E293" s="1" t="str">
        <f>IF(C293="","",IF(C293&lt;30%,"",IF(C293&lt;40%,"X",IF(C293&gt;=40%,""))))</f>
        <v/>
      </c>
      <c r="F293" s="25"/>
      <c r="G293" s="25"/>
      <c r="H293" s="67"/>
      <c r="I293" s="67"/>
      <c r="J293" s="67"/>
      <c r="K293" s="67"/>
      <c r="L293" s="1" t="str">
        <f>IF(H293="","",IF(H293=J293,"A",IF(H293&gt;J293,"")))</f>
        <v/>
      </c>
      <c r="M293" s="1" t="str">
        <f>IF(J293="","",IF(H293&gt;J293,"S",IF(H293=J293,"")))</f>
        <v/>
      </c>
      <c r="N293" s="23"/>
    </row>
    <row r="294" spans="1:14" x14ac:dyDescent="0.25">
      <c r="A294" s="38"/>
      <c r="B294" s="45"/>
      <c r="C294" s="24"/>
      <c r="D294" s="1" t="str">
        <f>IF(C294&gt;=40%,"X",IF(C294&lt;40%,""))</f>
        <v/>
      </c>
      <c r="E294" s="1" t="str">
        <f>IF(C294="","",IF(C294&lt;30%,"",IF(C294&lt;40%,"X",IF(C294&gt;=40%,""))))</f>
        <v/>
      </c>
      <c r="F294" s="25"/>
      <c r="G294" s="25"/>
      <c r="H294" s="67"/>
      <c r="I294" s="67"/>
      <c r="J294" s="67"/>
      <c r="K294" s="67"/>
      <c r="L294" s="1" t="str">
        <f>IF(H294="","",IF(H294=J294,"A",IF(H294&gt;J294,"")))</f>
        <v/>
      </c>
      <c r="M294" s="1" t="str">
        <f>IF(J294="","",IF(H294&gt;J294,"S",IF(H294=J294,"")))</f>
        <v/>
      </c>
      <c r="N294" s="23"/>
    </row>
    <row r="295" spans="1:14" x14ac:dyDescent="0.25">
      <c r="A295" s="38"/>
      <c r="B295" s="45"/>
      <c r="C295" s="24"/>
      <c r="D295" s="1" t="str">
        <f>IF(C295&gt;=40%,"X",IF(C295&lt;40%,""))</f>
        <v/>
      </c>
      <c r="E295" s="1" t="str">
        <f>IF(C295="","",IF(C295&lt;30%,"",IF(C295&lt;40%,"X",IF(C295&gt;=40%,""))))</f>
        <v/>
      </c>
      <c r="F295" s="25"/>
      <c r="G295" s="25"/>
      <c r="H295" s="67"/>
      <c r="I295" s="67"/>
      <c r="J295" s="67"/>
      <c r="K295" s="67"/>
      <c r="L295" s="1" t="str">
        <f>IF(H295="","",IF(H295=J295,"A",IF(H295&gt;J295,"")))</f>
        <v/>
      </c>
      <c r="M295" s="1" t="str">
        <f>IF(J295="","",IF(H295&gt;J295,"S",IF(H295=J295,"")))</f>
        <v/>
      </c>
      <c r="N295" s="23"/>
    </row>
    <row r="296" spans="1:14" x14ac:dyDescent="0.25">
      <c r="A296" s="38"/>
      <c r="B296" s="45"/>
      <c r="C296" s="24"/>
      <c r="D296" s="1" t="str">
        <f>IF(C296&gt;=40%,"X",IF(C296&lt;40%,""))</f>
        <v/>
      </c>
      <c r="E296" s="1" t="str">
        <f>IF(C296="","",IF(C296&lt;30%,"",IF(C296&lt;40%,"X",IF(C296&gt;=40%,""))))</f>
        <v/>
      </c>
      <c r="F296" s="25"/>
      <c r="G296" s="25"/>
      <c r="H296" s="67"/>
      <c r="I296" s="67"/>
      <c r="J296" s="67"/>
      <c r="K296" s="67"/>
      <c r="L296" s="1" t="str">
        <f>IF(H296="","",IF(H296=J296,"A",IF(H296&gt;J296,"")))</f>
        <v/>
      </c>
      <c r="M296" s="1" t="str">
        <f>IF(J296="","",IF(H296&gt;J296,"S",IF(H296=J296,"")))</f>
        <v/>
      </c>
      <c r="N296" s="23"/>
    </row>
    <row r="297" spans="1:14" x14ac:dyDescent="0.25">
      <c r="A297" s="38"/>
      <c r="B297" s="45"/>
      <c r="C297" s="24"/>
      <c r="D297" s="1" t="str">
        <f>IF(C297&gt;=40%,"X",IF(C297&lt;40%,""))</f>
        <v/>
      </c>
      <c r="E297" s="1" t="str">
        <f>IF(C297="","",IF(C297&lt;30%,"",IF(C297&lt;40%,"X",IF(C297&gt;=40%,""))))</f>
        <v/>
      </c>
      <c r="F297" s="25"/>
      <c r="G297" s="25"/>
      <c r="H297" s="67"/>
      <c r="I297" s="67"/>
      <c r="J297" s="67"/>
      <c r="K297" s="67"/>
      <c r="L297" s="1" t="str">
        <f>IF(H297="","",IF(H297=J297,"A",IF(H297&gt;J297,"")))</f>
        <v/>
      </c>
      <c r="M297" s="1" t="str">
        <f>IF(J297="","",IF(H297&gt;J297,"S",IF(H297=J297,"")))</f>
        <v/>
      </c>
      <c r="N297" s="23"/>
    </row>
    <row r="298" spans="1:14" x14ac:dyDescent="0.25">
      <c r="A298" s="38"/>
      <c r="B298" s="45"/>
      <c r="C298" s="24"/>
      <c r="D298" s="1" t="str">
        <f>IF(C298&gt;=40%,"X",IF(C298&lt;40%,""))</f>
        <v/>
      </c>
      <c r="E298" s="1" t="str">
        <f>IF(C298="","",IF(C298&lt;30%,"",IF(C298&lt;40%,"X",IF(C298&gt;=40%,""))))</f>
        <v/>
      </c>
      <c r="F298" s="25"/>
      <c r="G298" s="25"/>
      <c r="H298" s="67"/>
      <c r="I298" s="67"/>
      <c r="J298" s="67"/>
      <c r="K298" s="67"/>
      <c r="L298" s="1" t="str">
        <f>IF(H298="","",IF(H298=J298,"A",IF(H298&gt;J298,"")))</f>
        <v/>
      </c>
      <c r="M298" s="1" t="str">
        <f>IF(J298="","",IF(H298&gt;J298,"S",IF(H298=J298,"")))</f>
        <v/>
      </c>
      <c r="N298" s="23"/>
    </row>
    <row r="299" spans="1:14" x14ac:dyDescent="0.25">
      <c r="A299" s="38"/>
      <c r="B299" s="45"/>
      <c r="C299" s="24"/>
      <c r="D299" s="1" t="str">
        <f>IF(C299&gt;=40%,"X",IF(C299&lt;40%,""))</f>
        <v/>
      </c>
      <c r="E299" s="1" t="str">
        <f>IF(C299="","",IF(C299&lt;30%,"",IF(C299&lt;40%,"X",IF(C299&gt;=40%,""))))</f>
        <v/>
      </c>
      <c r="F299" s="25"/>
      <c r="G299" s="25"/>
      <c r="H299" s="67"/>
      <c r="I299" s="67"/>
      <c r="J299" s="67"/>
      <c r="K299" s="67"/>
      <c r="L299" s="1" t="str">
        <f>IF(H299="","",IF(H299=J299,"A",IF(H299&gt;J299,"")))</f>
        <v/>
      </c>
      <c r="M299" s="1" t="str">
        <f>IF(J299="","",IF(H299&gt;J299,"S",IF(H299=J299,"")))</f>
        <v/>
      </c>
      <c r="N299" s="23"/>
    </row>
    <row r="300" spans="1:14" x14ac:dyDescent="0.25">
      <c r="A300" s="38"/>
      <c r="B300" s="45"/>
      <c r="C300" s="24"/>
      <c r="D300" s="1" t="str">
        <f>IF(C300&gt;=40%,"X",IF(C300&lt;40%,""))</f>
        <v/>
      </c>
      <c r="E300" s="1" t="str">
        <f>IF(C300="","",IF(C300&lt;30%,"",IF(C300&lt;40%,"X",IF(C300&gt;=40%,""))))</f>
        <v/>
      </c>
      <c r="F300" s="25"/>
      <c r="G300" s="25"/>
      <c r="H300" s="67"/>
      <c r="I300" s="67"/>
      <c r="J300" s="67"/>
      <c r="K300" s="67"/>
      <c r="L300" s="1" t="str">
        <f>IF(H300="","",IF(H300=J300,"A",IF(H300&gt;J300,"")))</f>
        <v/>
      </c>
      <c r="M300" s="1" t="str">
        <f>IF(J300="","",IF(H300&gt;J300,"S",IF(H300=J300,"")))</f>
        <v/>
      </c>
      <c r="N300" s="23"/>
    </row>
    <row r="301" spans="1:14" x14ac:dyDescent="0.25">
      <c r="A301" s="38"/>
      <c r="B301" s="45"/>
      <c r="C301" s="24"/>
      <c r="D301" s="1" t="str">
        <f>IF(C301&gt;=40%,"X",IF(C301&lt;40%,""))</f>
        <v/>
      </c>
      <c r="E301" s="1" t="str">
        <f>IF(C301="","",IF(C301&lt;30%,"",IF(C301&lt;40%,"X",IF(C301&gt;=40%,""))))</f>
        <v/>
      </c>
      <c r="F301" s="25"/>
      <c r="G301" s="25"/>
      <c r="H301" s="67"/>
      <c r="I301" s="67"/>
      <c r="J301" s="67"/>
      <c r="K301" s="67"/>
      <c r="L301" s="1" t="str">
        <f>IF(H301="","",IF(H301=J301,"A",IF(H301&gt;J301,"")))</f>
        <v/>
      </c>
      <c r="M301" s="1" t="str">
        <f>IF(J301="","",IF(H301&gt;J301,"S",IF(H301=J301,"")))</f>
        <v/>
      </c>
      <c r="N301" s="23"/>
    </row>
    <row r="302" spans="1:14" x14ac:dyDescent="0.25">
      <c r="A302" s="38"/>
      <c r="B302" s="45"/>
      <c r="C302" s="24"/>
      <c r="D302" s="1" t="str">
        <f>IF(C302&gt;=40%,"X",IF(C302&lt;40%,""))</f>
        <v/>
      </c>
      <c r="E302" s="1" t="str">
        <f>IF(C302="","",IF(C302&lt;30%,"",IF(C302&lt;40%,"X",IF(C302&gt;=40%,""))))</f>
        <v/>
      </c>
      <c r="F302" s="25"/>
      <c r="G302" s="25"/>
      <c r="H302" s="67"/>
      <c r="I302" s="67"/>
      <c r="J302" s="67"/>
      <c r="K302" s="67"/>
      <c r="L302" s="1" t="str">
        <f>IF(H302="","",IF(H302=J302,"A",IF(H302&gt;J302,"")))</f>
        <v/>
      </c>
      <c r="M302" s="1" t="str">
        <f>IF(J302="","",IF(H302&gt;J302,"S",IF(H302=J302,"")))</f>
        <v/>
      </c>
      <c r="N302" s="23"/>
    </row>
    <row r="303" spans="1:14" x14ac:dyDescent="0.25">
      <c r="A303" s="38"/>
      <c r="B303" s="45"/>
      <c r="C303" s="24"/>
      <c r="D303" s="1" t="str">
        <f>IF(C303&gt;=40%,"X",IF(C303&lt;40%,""))</f>
        <v/>
      </c>
      <c r="E303" s="1" t="str">
        <f>IF(C303="","",IF(C303&lt;30%,"",IF(C303&lt;40%,"X",IF(C303&gt;=40%,""))))</f>
        <v/>
      </c>
      <c r="F303" s="25"/>
      <c r="G303" s="25"/>
      <c r="H303" s="67"/>
      <c r="I303" s="67"/>
      <c r="J303" s="67"/>
      <c r="K303" s="67"/>
      <c r="L303" s="1" t="str">
        <f>IF(H303="","",IF(H303=J303,"A",IF(H303&gt;J303,"")))</f>
        <v/>
      </c>
      <c r="M303" s="1" t="str">
        <f>IF(J303="","",IF(H303&gt;J303,"S",IF(H303=J303,"")))</f>
        <v/>
      </c>
      <c r="N303" s="23"/>
    </row>
    <row r="304" spans="1:14" x14ac:dyDescent="0.25">
      <c r="A304" s="38"/>
      <c r="B304" s="45"/>
      <c r="C304" s="24"/>
      <c r="D304" s="1" t="str">
        <f>IF(C304&gt;=40%,"X",IF(C304&lt;40%,""))</f>
        <v/>
      </c>
      <c r="E304" s="1" t="str">
        <f>IF(C304="","",IF(C304&lt;30%,"",IF(C304&lt;40%,"X",IF(C304&gt;=40%,""))))</f>
        <v/>
      </c>
      <c r="F304" s="25"/>
      <c r="G304" s="25"/>
      <c r="H304" s="67"/>
      <c r="I304" s="67"/>
      <c r="J304" s="67"/>
      <c r="K304" s="67"/>
      <c r="L304" s="1" t="str">
        <f>IF(H304="","",IF(H304=J304,"A",IF(H304&gt;J304,"")))</f>
        <v/>
      </c>
      <c r="M304" s="1" t="str">
        <f>IF(J304="","",IF(H304&gt;J304,"S",IF(H304=J304,"")))</f>
        <v/>
      </c>
      <c r="N304" s="23"/>
    </row>
    <row r="305" spans="1:14" x14ac:dyDescent="0.25">
      <c r="A305" s="38"/>
      <c r="B305" s="45"/>
      <c r="C305" s="24"/>
      <c r="D305" s="1" t="str">
        <f>IF(C305&gt;=40%,"X",IF(C305&lt;40%,""))</f>
        <v/>
      </c>
      <c r="E305" s="1" t="str">
        <f>IF(C305="","",IF(C305&lt;30%,"",IF(C305&lt;40%,"X",IF(C305&gt;=40%,""))))</f>
        <v/>
      </c>
      <c r="F305" s="25"/>
      <c r="G305" s="25"/>
      <c r="H305" s="67"/>
      <c r="I305" s="67"/>
      <c r="J305" s="67"/>
      <c r="K305" s="67"/>
      <c r="L305" s="1" t="str">
        <f>IF(H305="","",IF(H305=J305,"A",IF(H305&gt;J305,"")))</f>
        <v/>
      </c>
      <c r="M305" s="1" t="str">
        <f>IF(J305="","",IF(H305&gt;J305,"S",IF(H305=J305,"")))</f>
        <v/>
      </c>
      <c r="N305" s="23"/>
    </row>
    <row r="306" spans="1:14" x14ac:dyDescent="0.25">
      <c r="A306" s="38"/>
      <c r="B306" s="45"/>
      <c r="C306" s="24"/>
      <c r="D306" s="1" t="str">
        <f>IF(C306&gt;=40%,"X",IF(C306&lt;40%,""))</f>
        <v/>
      </c>
      <c r="E306" s="1" t="str">
        <f>IF(C306="","",IF(C306&lt;30%,"",IF(C306&lt;40%,"X",IF(C306&gt;=40%,""))))</f>
        <v/>
      </c>
      <c r="F306" s="25"/>
      <c r="G306" s="25"/>
      <c r="H306" s="67"/>
      <c r="I306" s="67"/>
      <c r="J306" s="67"/>
      <c r="K306" s="67"/>
      <c r="L306" s="1" t="str">
        <f>IF(H306="","",IF(H306=J306,"A",IF(H306&gt;J306,"")))</f>
        <v/>
      </c>
      <c r="M306" s="1" t="str">
        <f>IF(J306="","",IF(H306&gt;J306,"S",IF(H306=J306,"")))</f>
        <v/>
      </c>
      <c r="N306" s="23"/>
    </row>
    <row r="307" spans="1:14" x14ac:dyDescent="0.25">
      <c r="A307" s="38"/>
      <c r="B307" s="45"/>
      <c r="C307" s="24"/>
      <c r="D307" s="1" t="str">
        <f>IF(C307&gt;=40%,"X",IF(C307&lt;40%,""))</f>
        <v/>
      </c>
      <c r="E307" s="1" t="str">
        <f>IF(C307="","",IF(C307&lt;30%,"",IF(C307&lt;40%,"X",IF(C307&gt;=40%,""))))</f>
        <v/>
      </c>
      <c r="F307" s="25"/>
      <c r="G307" s="25"/>
      <c r="H307" s="67"/>
      <c r="I307" s="67"/>
      <c r="J307" s="67"/>
      <c r="K307" s="67"/>
      <c r="L307" s="1" t="str">
        <f>IF(H307="","",IF(H307=J307,"A",IF(H307&gt;J307,"")))</f>
        <v/>
      </c>
      <c r="M307" s="1" t="str">
        <f>IF(J307="","",IF(H307&gt;J307,"S",IF(H307=J307,"")))</f>
        <v/>
      </c>
      <c r="N307" s="23"/>
    </row>
    <row r="308" spans="1:14" x14ac:dyDescent="0.25">
      <c r="A308" s="38"/>
      <c r="B308" s="45"/>
      <c r="C308" s="24"/>
      <c r="D308" s="1" t="str">
        <f>IF(C308&gt;=40%,"X",IF(C308&lt;40%,""))</f>
        <v/>
      </c>
      <c r="E308" s="1" t="str">
        <f>IF(C308="","",IF(C308&lt;30%,"",IF(C308&lt;40%,"X",IF(C308&gt;=40%,""))))</f>
        <v/>
      </c>
      <c r="F308" s="25"/>
      <c r="G308" s="25"/>
      <c r="H308" s="67"/>
      <c r="I308" s="67"/>
      <c r="J308" s="67"/>
      <c r="K308" s="67"/>
      <c r="L308" s="1" t="str">
        <f>IF(H308="","",IF(H308=J308,"A",IF(H308&gt;J308,"")))</f>
        <v/>
      </c>
      <c r="M308" s="1" t="str">
        <f>IF(J308="","",IF(H308&gt;J308,"S",IF(H308=J308,"")))</f>
        <v/>
      </c>
      <c r="N308" s="23"/>
    </row>
    <row r="309" spans="1:14" x14ac:dyDescent="0.25">
      <c r="A309" s="38"/>
      <c r="B309" s="45"/>
      <c r="C309" s="24"/>
      <c r="D309" s="1" t="str">
        <f>IF(C309&gt;=40%,"X",IF(C309&lt;40%,""))</f>
        <v/>
      </c>
      <c r="E309" s="1" t="str">
        <f>IF(C309="","",IF(C309&lt;30%,"",IF(C309&lt;40%,"X",IF(C309&gt;=40%,""))))</f>
        <v/>
      </c>
      <c r="F309" s="25"/>
      <c r="G309" s="25"/>
      <c r="H309" s="67"/>
      <c r="I309" s="67"/>
      <c r="J309" s="67"/>
      <c r="K309" s="67"/>
      <c r="L309" s="1" t="str">
        <f>IF(H309="","",IF(H309=J309,"A",IF(H309&gt;J309,"")))</f>
        <v/>
      </c>
      <c r="M309" s="1" t="str">
        <f>IF(J309="","",IF(H309&gt;J309,"S",IF(H309=J309,"")))</f>
        <v/>
      </c>
      <c r="N309" s="23"/>
    </row>
    <row r="310" spans="1:14" x14ac:dyDescent="0.25">
      <c r="A310" s="38"/>
      <c r="B310" s="45"/>
      <c r="C310" s="24"/>
      <c r="D310" s="1" t="str">
        <f>IF(C310&gt;=40%,"X",IF(C310&lt;40%,""))</f>
        <v/>
      </c>
      <c r="E310" s="1" t="str">
        <f>IF(C310="","",IF(C310&lt;30%,"",IF(C310&lt;40%,"X",IF(C310&gt;=40%,""))))</f>
        <v/>
      </c>
      <c r="F310" s="25"/>
      <c r="G310" s="25"/>
      <c r="H310" s="67"/>
      <c r="I310" s="67"/>
      <c r="J310" s="67"/>
      <c r="K310" s="67"/>
      <c r="L310" s="1" t="str">
        <f>IF(H310="","",IF(H310=J310,"A",IF(H310&gt;J310,"")))</f>
        <v/>
      </c>
      <c r="M310" s="1" t="str">
        <f>IF(J310="","",IF(H310&gt;J310,"S",IF(H310=J310,"")))</f>
        <v/>
      </c>
      <c r="N310" s="23"/>
    </row>
    <row r="311" spans="1:14" x14ac:dyDescent="0.25">
      <c r="A311" s="38"/>
      <c r="B311" s="45"/>
      <c r="C311" s="24"/>
      <c r="D311" s="1" t="str">
        <f>IF(C311&gt;=40%,"X",IF(C311&lt;40%,""))</f>
        <v/>
      </c>
      <c r="E311" s="1" t="str">
        <f>IF(C311="","",IF(C311&lt;30%,"",IF(C311&lt;40%,"X",IF(C311&gt;=40%,""))))</f>
        <v/>
      </c>
      <c r="F311" s="25"/>
      <c r="G311" s="25"/>
      <c r="H311" s="67"/>
      <c r="I311" s="67"/>
      <c r="J311" s="67"/>
      <c r="K311" s="67"/>
      <c r="L311" s="1" t="str">
        <f>IF(H311="","",IF(H311=J311,"A",IF(H311&gt;J311,"")))</f>
        <v/>
      </c>
      <c r="M311" s="1" t="str">
        <f>IF(J311="","",IF(H311&gt;J311,"S",IF(H311=J311,"")))</f>
        <v/>
      </c>
      <c r="N311" s="23"/>
    </row>
    <row r="312" spans="1:14" x14ac:dyDescent="0.25">
      <c r="A312" s="38"/>
      <c r="B312" s="45"/>
      <c r="C312" s="24"/>
      <c r="D312" s="1" t="str">
        <f>IF(C312&gt;=40%,"X",IF(C312&lt;40%,""))</f>
        <v/>
      </c>
      <c r="E312" s="1" t="str">
        <f>IF(C312="","",IF(C312&lt;30%,"",IF(C312&lt;40%,"X",IF(C312&gt;=40%,""))))</f>
        <v/>
      </c>
      <c r="F312" s="25"/>
      <c r="G312" s="25"/>
      <c r="H312" s="67"/>
      <c r="I312" s="67"/>
      <c r="J312" s="67"/>
      <c r="K312" s="67"/>
      <c r="L312" s="1" t="str">
        <f>IF(H312="","",IF(H312=J312,"A",IF(H312&gt;J312,"")))</f>
        <v/>
      </c>
      <c r="M312" s="1" t="str">
        <f>IF(J312="","",IF(H312&gt;J312,"S",IF(H312=J312,"")))</f>
        <v/>
      </c>
      <c r="N312" s="23"/>
    </row>
    <row r="313" spans="1:14" x14ac:dyDescent="0.25">
      <c r="A313" s="38"/>
      <c r="B313" s="45"/>
      <c r="C313" s="24"/>
      <c r="D313" s="1" t="str">
        <f>IF(C313&gt;=40%,"X",IF(C313&lt;40%,""))</f>
        <v/>
      </c>
      <c r="E313" s="1" t="str">
        <f>IF(C313="","",IF(C313&lt;30%,"",IF(C313&lt;40%,"X",IF(C313&gt;=40%,""))))</f>
        <v/>
      </c>
      <c r="F313" s="25"/>
      <c r="G313" s="25"/>
      <c r="H313" s="67"/>
      <c r="I313" s="67"/>
      <c r="J313" s="67"/>
      <c r="K313" s="67"/>
      <c r="L313" s="1" t="str">
        <f>IF(H313="","",IF(H313=J313,"A",IF(H313&gt;J313,"")))</f>
        <v/>
      </c>
      <c r="M313" s="1" t="str">
        <f>IF(J313="","",IF(H313&gt;J313,"S",IF(H313=J313,"")))</f>
        <v/>
      </c>
      <c r="N313" s="23"/>
    </row>
    <row r="314" spans="1:14" x14ac:dyDescent="0.25">
      <c r="A314" s="38"/>
      <c r="B314" s="45"/>
      <c r="C314" s="24"/>
      <c r="D314" s="1" t="str">
        <f>IF(C314&gt;=40%,"X",IF(C314&lt;40%,""))</f>
        <v/>
      </c>
      <c r="E314" s="1" t="str">
        <f>IF(C314="","",IF(C314&lt;30%,"",IF(C314&lt;40%,"X",IF(C314&gt;=40%,""))))</f>
        <v/>
      </c>
      <c r="F314" s="25"/>
      <c r="G314" s="25"/>
      <c r="H314" s="67"/>
      <c r="I314" s="67"/>
      <c r="J314" s="67"/>
      <c r="K314" s="67"/>
      <c r="L314" s="1" t="str">
        <f>IF(H314="","",IF(H314=J314,"A",IF(H314&gt;J314,"")))</f>
        <v/>
      </c>
      <c r="M314" s="1" t="str">
        <f>IF(J314="","",IF(H314&gt;J314,"S",IF(H314=J314,"")))</f>
        <v/>
      </c>
      <c r="N314" s="23"/>
    </row>
    <row r="315" spans="1:14" x14ac:dyDescent="0.25">
      <c r="A315" s="38"/>
      <c r="B315" s="45"/>
      <c r="C315" s="24"/>
      <c r="D315" s="1" t="str">
        <f>IF(C315&gt;=40%,"X",IF(C315&lt;40%,""))</f>
        <v/>
      </c>
      <c r="E315" s="1" t="str">
        <f>IF(C315="","",IF(C315&lt;30%,"",IF(C315&lt;40%,"X",IF(C315&gt;=40%,""))))</f>
        <v/>
      </c>
      <c r="F315" s="25"/>
      <c r="G315" s="25"/>
      <c r="H315" s="67"/>
      <c r="I315" s="67"/>
      <c r="J315" s="67"/>
      <c r="K315" s="67"/>
      <c r="L315" s="1" t="str">
        <f>IF(H315="","",IF(H315=J315,"A",IF(H315&gt;J315,"")))</f>
        <v/>
      </c>
      <c r="M315" s="1" t="str">
        <f>IF(J315="","",IF(H315&gt;J315,"S",IF(H315=J315,"")))</f>
        <v/>
      </c>
      <c r="N315" s="23"/>
    </row>
    <row r="316" spans="1:14" x14ac:dyDescent="0.25">
      <c r="A316" s="38"/>
      <c r="B316" s="45"/>
      <c r="C316" s="24"/>
      <c r="D316" s="1" t="str">
        <f>IF(C316&gt;=40%,"X",IF(C316&lt;40%,""))</f>
        <v/>
      </c>
      <c r="E316" s="1" t="str">
        <f>IF(C316="","",IF(C316&lt;30%,"",IF(C316&lt;40%,"X",IF(C316&gt;=40%,""))))</f>
        <v/>
      </c>
      <c r="F316" s="25"/>
      <c r="G316" s="25"/>
      <c r="H316" s="67"/>
      <c r="I316" s="67"/>
      <c r="J316" s="67"/>
      <c r="K316" s="67"/>
      <c r="L316" s="1" t="str">
        <f>IF(H316="","",IF(H316=J316,"A",IF(H316&gt;J316,"")))</f>
        <v/>
      </c>
      <c r="M316" s="1" t="str">
        <f>IF(J316="","",IF(H316&gt;J316,"S",IF(H316=J316,"")))</f>
        <v/>
      </c>
      <c r="N316" s="23"/>
    </row>
    <row r="317" spans="1:14" x14ac:dyDescent="0.25">
      <c r="A317" s="38"/>
      <c r="B317" s="45"/>
      <c r="C317" s="24"/>
      <c r="D317" s="1" t="str">
        <f>IF(C317&gt;=40%,"X",IF(C317&lt;40%,""))</f>
        <v/>
      </c>
      <c r="E317" s="1" t="str">
        <f>IF(C317="","",IF(C317&lt;30%,"",IF(C317&lt;40%,"X",IF(C317&gt;=40%,""))))</f>
        <v/>
      </c>
      <c r="F317" s="25"/>
      <c r="G317" s="25"/>
      <c r="H317" s="67"/>
      <c r="I317" s="67"/>
      <c r="J317" s="67"/>
      <c r="K317" s="67"/>
      <c r="L317" s="1" t="str">
        <f>IF(H317="","",IF(H317=J317,"A",IF(H317&gt;J317,"")))</f>
        <v/>
      </c>
      <c r="M317" s="1" t="str">
        <f>IF(J317="","",IF(H317&gt;J317,"S",IF(H317=J317,"")))</f>
        <v/>
      </c>
      <c r="N317" s="23"/>
    </row>
    <row r="318" spans="1:14" x14ac:dyDescent="0.25">
      <c r="A318" s="38"/>
      <c r="B318" s="45"/>
      <c r="C318" s="24"/>
      <c r="D318" s="1" t="str">
        <f>IF(C318&gt;=40%,"X",IF(C318&lt;40%,""))</f>
        <v/>
      </c>
      <c r="E318" s="1" t="str">
        <f>IF(C318="","",IF(C318&lt;30%,"",IF(C318&lt;40%,"X",IF(C318&gt;=40%,""))))</f>
        <v/>
      </c>
      <c r="F318" s="25"/>
      <c r="G318" s="25"/>
      <c r="H318" s="67"/>
      <c r="I318" s="67"/>
      <c r="J318" s="67"/>
      <c r="K318" s="67"/>
      <c r="L318" s="1" t="str">
        <f>IF(H318="","",IF(H318=J318,"A",IF(H318&gt;J318,"")))</f>
        <v/>
      </c>
      <c r="M318" s="1" t="str">
        <f>IF(J318="","",IF(H318&gt;J318,"S",IF(H318=J318,"")))</f>
        <v/>
      </c>
      <c r="N318" s="23"/>
    </row>
    <row r="319" spans="1:14" x14ac:dyDescent="0.25">
      <c r="A319" s="38"/>
      <c r="B319" s="45"/>
      <c r="C319" s="24"/>
      <c r="D319" s="1" t="str">
        <f>IF(C319&gt;=40%,"X",IF(C319&lt;40%,""))</f>
        <v/>
      </c>
      <c r="E319" s="1" t="str">
        <f>IF(C319="","",IF(C319&lt;30%,"",IF(C319&lt;40%,"X",IF(C319&gt;=40%,""))))</f>
        <v/>
      </c>
      <c r="F319" s="25"/>
      <c r="G319" s="25"/>
      <c r="H319" s="67"/>
      <c r="I319" s="67"/>
      <c r="J319" s="67"/>
      <c r="K319" s="67"/>
      <c r="L319" s="1" t="str">
        <f>IF(H319="","",IF(H319=J319,"A",IF(H319&gt;J319,"")))</f>
        <v/>
      </c>
      <c r="M319" s="1" t="str">
        <f>IF(J319="","",IF(H319&gt;J319,"S",IF(H319=J319,"")))</f>
        <v/>
      </c>
      <c r="N319" s="23"/>
    </row>
    <row r="320" spans="1:14" x14ac:dyDescent="0.25">
      <c r="A320" s="38"/>
      <c r="B320" s="45"/>
      <c r="C320" s="24"/>
      <c r="D320" s="1" t="str">
        <f>IF(C320&gt;=40%,"X",IF(C320&lt;40%,""))</f>
        <v/>
      </c>
      <c r="E320" s="1" t="str">
        <f>IF(C320="","",IF(C320&lt;30%,"",IF(C320&lt;40%,"X",IF(C320&gt;=40%,""))))</f>
        <v/>
      </c>
      <c r="F320" s="25"/>
      <c r="G320" s="25"/>
      <c r="H320" s="67"/>
      <c r="I320" s="67"/>
      <c r="J320" s="67"/>
      <c r="K320" s="67"/>
      <c r="L320" s="1" t="str">
        <f>IF(H320="","",IF(H320=J320,"A",IF(H320&gt;J320,"")))</f>
        <v/>
      </c>
      <c r="M320" s="1" t="str">
        <f>IF(J320="","",IF(H320&gt;J320,"S",IF(H320=J320,"")))</f>
        <v/>
      </c>
      <c r="N320" s="23"/>
    </row>
    <row r="321" spans="1:14" x14ac:dyDescent="0.25">
      <c r="A321" s="38"/>
      <c r="B321" s="45"/>
      <c r="C321" s="24"/>
      <c r="D321" s="1" t="str">
        <f>IF(C321&gt;=40%,"X",IF(C321&lt;40%,""))</f>
        <v/>
      </c>
      <c r="E321" s="1" t="str">
        <f>IF(C321="","",IF(C321&lt;30%,"",IF(C321&lt;40%,"X",IF(C321&gt;=40%,""))))</f>
        <v/>
      </c>
      <c r="F321" s="25"/>
      <c r="G321" s="25"/>
      <c r="H321" s="67"/>
      <c r="I321" s="67"/>
      <c r="J321" s="67"/>
      <c r="K321" s="67"/>
      <c r="L321" s="1" t="str">
        <f>IF(H321="","",IF(H321=J321,"A",IF(H321&gt;J321,"")))</f>
        <v/>
      </c>
      <c r="M321" s="1" t="str">
        <f>IF(J321="","",IF(H321&gt;J321,"S",IF(H321=J321,"")))</f>
        <v/>
      </c>
      <c r="N321" s="23"/>
    </row>
    <row r="322" spans="1:14" x14ac:dyDescent="0.25">
      <c r="A322" s="38"/>
      <c r="B322" s="45"/>
      <c r="C322" s="24"/>
      <c r="D322" s="1" t="str">
        <f>IF(C322&gt;=40%,"X",IF(C322&lt;40%,""))</f>
        <v/>
      </c>
      <c r="E322" s="1" t="str">
        <f>IF(C322="","",IF(C322&lt;30%,"",IF(C322&lt;40%,"X",IF(C322&gt;=40%,""))))</f>
        <v/>
      </c>
      <c r="F322" s="25"/>
      <c r="G322" s="25"/>
      <c r="H322" s="67"/>
      <c r="I322" s="67"/>
      <c r="J322" s="67"/>
      <c r="K322" s="67"/>
      <c r="L322" s="1" t="str">
        <f>IF(H322="","",IF(H322=J322,"A",IF(H322&gt;J322,"")))</f>
        <v/>
      </c>
      <c r="M322" s="1" t="str">
        <f>IF(J322="","",IF(H322&gt;J322,"S",IF(H322=J322,"")))</f>
        <v/>
      </c>
      <c r="N322" s="23"/>
    </row>
    <row r="323" spans="1:14" x14ac:dyDescent="0.25">
      <c r="A323" s="38"/>
      <c r="B323" s="45"/>
      <c r="C323" s="24"/>
      <c r="D323" s="1" t="str">
        <f>IF(C323&gt;=40%,"X",IF(C323&lt;40%,""))</f>
        <v/>
      </c>
      <c r="E323" s="1" t="str">
        <f>IF(C323="","",IF(C323&lt;30%,"",IF(C323&lt;40%,"X",IF(C323&gt;=40%,""))))</f>
        <v/>
      </c>
      <c r="F323" s="25"/>
      <c r="G323" s="25"/>
      <c r="H323" s="67"/>
      <c r="I323" s="67"/>
      <c r="J323" s="67"/>
      <c r="K323" s="67"/>
      <c r="L323" s="1" t="str">
        <f>IF(H323="","",IF(H323=J323,"A",IF(H323&gt;J323,"")))</f>
        <v/>
      </c>
      <c r="M323" s="1" t="str">
        <f>IF(J323="","",IF(H323&gt;J323,"S",IF(H323=J323,"")))</f>
        <v/>
      </c>
      <c r="N323" s="23"/>
    </row>
    <row r="324" spans="1:14" x14ac:dyDescent="0.25">
      <c r="A324" s="38"/>
      <c r="B324" s="45"/>
      <c r="C324" s="24"/>
      <c r="D324" s="1" t="str">
        <f>IF(C324&gt;=40%,"X",IF(C324&lt;40%,""))</f>
        <v/>
      </c>
      <c r="E324" s="1" t="str">
        <f>IF(C324="","",IF(C324&lt;30%,"",IF(C324&lt;40%,"X",IF(C324&gt;=40%,""))))</f>
        <v/>
      </c>
      <c r="F324" s="25"/>
      <c r="G324" s="25"/>
      <c r="H324" s="67"/>
      <c r="I324" s="67"/>
      <c r="J324" s="67"/>
      <c r="K324" s="67"/>
      <c r="L324" s="1" t="str">
        <f>IF(H324="","",IF(H324=J324,"A",IF(H324&gt;J324,"")))</f>
        <v/>
      </c>
      <c r="M324" s="1" t="str">
        <f>IF(J324="","",IF(H324&gt;J324,"S",IF(H324=J324,"")))</f>
        <v/>
      </c>
      <c r="N324" s="23"/>
    </row>
    <row r="325" spans="1:14" x14ac:dyDescent="0.25">
      <c r="A325" s="38"/>
      <c r="B325" s="45"/>
      <c r="C325" s="24"/>
      <c r="D325" s="1" t="str">
        <f>IF(C325&gt;=40%,"X",IF(C325&lt;40%,""))</f>
        <v/>
      </c>
      <c r="E325" s="1" t="str">
        <f>IF(C325="","",IF(C325&lt;30%,"",IF(C325&lt;40%,"X",IF(C325&gt;=40%,""))))</f>
        <v/>
      </c>
      <c r="F325" s="25"/>
      <c r="G325" s="25"/>
      <c r="H325" s="67"/>
      <c r="I325" s="67"/>
      <c r="J325" s="67"/>
      <c r="K325" s="67"/>
      <c r="L325" s="1" t="str">
        <f>IF(H325="","",IF(H325=J325,"A",IF(H325&gt;J325,"")))</f>
        <v/>
      </c>
      <c r="M325" s="1" t="str">
        <f>IF(J325="","",IF(H325&gt;J325,"S",IF(H325=J325,"")))</f>
        <v/>
      </c>
      <c r="N325" s="23"/>
    </row>
    <row r="326" spans="1:14" x14ac:dyDescent="0.25">
      <c r="A326" s="38"/>
      <c r="B326" s="45"/>
      <c r="C326" s="24"/>
      <c r="D326" s="1" t="str">
        <f>IF(C326&gt;=40%,"X",IF(C326&lt;40%,""))</f>
        <v/>
      </c>
      <c r="E326" s="1" t="str">
        <f>IF(C326="","",IF(C326&lt;30%,"",IF(C326&lt;40%,"X",IF(C326&gt;=40%,""))))</f>
        <v/>
      </c>
      <c r="F326" s="25"/>
      <c r="G326" s="25"/>
      <c r="H326" s="67"/>
      <c r="I326" s="67"/>
      <c r="J326" s="67"/>
      <c r="K326" s="67"/>
      <c r="L326" s="1" t="str">
        <f>IF(H326="","",IF(H326=J326,"A",IF(H326&gt;J326,"")))</f>
        <v/>
      </c>
      <c r="M326" s="1" t="str">
        <f>IF(J326="","",IF(H326&gt;J326,"S",IF(H326=J326,"")))</f>
        <v/>
      </c>
      <c r="N326" s="23"/>
    </row>
    <row r="327" spans="1:14" x14ac:dyDescent="0.25">
      <c r="A327" s="38"/>
      <c r="B327" s="45"/>
      <c r="C327" s="24"/>
      <c r="D327" s="1" t="str">
        <f>IF(C327&gt;=40%,"X",IF(C327&lt;40%,""))</f>
        <v/>
      </c>
      <c r="E327" s="1" t="str">
        <f>IF(C327="","",IF(C327&lt;30%,"",IF(C327&lt;40%,"X",IF(C327&gt;=40%,""))))</f>
        <v/>
      </c>
      <c r="F327" s="25"/>
      <c r="G327" s="25"/>
      <c r="H327" s="67"/>
      <c r="I327" s="67"/>
      <c r="J327" s="67"/>
      <c r="K327" s="67"/>
      <c r="L327" s="1" t="str">
        <f>IF(H327="","",IF(H327=J327,"A",IF(H327&gt;J327,"")))</f>
        <v/>
      </c>
      <c r="M327" s="1" t="str">
        <f>IF(J327="","",IF(H327&gt;J327,"S",IF(H327=J327,"")))</f>
        <v/>
      </c>
      <c r="N327" s="23"/>
    </row>
    <row r="328" spans="1:14" x14ac:dyDescent="0.25">
      <c r="A328" s="38"/>
      <c r="B328" s="45"/>
      <c r="C328" s="24"/>
      <c r="D328" s="1" t="str">
        <f>IF(C328&gt;=40%,"X",IF(C328&lt;40%,""))</f>
        <v/>
      </c>
      <c r="E328" s="1" t="str">
        <f>IF(C328="","",IF(C328&lt;30%,"",IF(C328&lt;40%,"X",IF(C328&gt;=40%,""))))</f>
        <v/>
      </c>
      <c r="F328" s="25"/>
      <c r="G328" s="25"/>
      <c r="H328" s="67"/>
      <c r="I328" s="67"/>
      <c r="J328" s="67"/>
      <c r="K328" s="67"/>
      <c r="L328" s="1" t="str">
        <f>IF(H328="","",IF(H328=J328,"A",IF(H328&gt;J328,"")))</f>
        <v/>
      </c>
      <c r="M328" s="1" t="str">
        <f>IF(J328="","",IF(H328&gt;J328,"S",IF(H328=J328,"")))</f>
        <v/>
      </c>
      <c r="N328" s="23"/>
    </row>
    <row r="329" spans="1:14" x14ac:dyDescent="0.25">
      <c r="A329" s="38"/>
      <c r="B329" s="45"/>
      <c r="C329" s="24"/>
      <c r="D329" s="1" t="str">
        <f>IF(C329&gt;=40%,"X",IF(C329&lt;40%,""))</f>
        <v/>
      </c>
      <c r="E329" s="1" t="str">
        <f>IF(C329="","",IF(C329&lt;30%,"",IF(C329&lt;40%,"X",IF(C329&gt;=40%,""))))</f>
        <v/>
      </c>
      <c r="F329" s="25"/>
      <c r="G329" s="25"/>
      <c r="H329" s="67"/>
      <c r="I329" s="67"/>
      <c r="J329" s="67"/>
      <c r="K329" s="67"/>
      <c r="L329" s="1" t="str">
        <f>IF(H329="","",IF(H329=J329,"A",IF(H329&gt;J329,"")))</f>
        <v/>
      </c>
      <c r="M329" s="1" t="str">
        <f>IF(J329="","",IF(H329&gt;J329,"S",IF(H329=J329,"")))</f>
        <v/>
      </c>
      <c r="N329" s="23"/>
    </row>
    <row r="330" spans="1:14" x14ac:dyDescent="0.25">
      <c r="A330" s="38"/>
      <c r="B330" s="45"/>
      <c r="C330" s="24"/>
      <c r="D330" s="1" t="str">
        <f>IF(C330&gt;=40%,"X",IF(C330&lt;40%,""))</f>
        <v/>
      </c>
      <c r="E330" s="1" t="str">
        <f>IF(C330="","",IF(C330&lt;30%,"",IF(C330&lt;40%,"X",IF(C330&gt;=40%,""))))</f>
        <v/>
      </c>
      <c r="F330" s="25"/>
      <c r="G330" s="25"/>
      <c r="H330" s="67"/>
      <c r="I330" s="67"/>
      <c r="J330" s="67"/>
      <c r="K330" s="67"/>
      <c r="L330" s="1" t="str">
        <f>IF(H330="","",IF(H330=J330,"A",IF(H330&gt;J330,"")))</f>
        <v/>
      </c>
      <c r="M330" s="1" t="str">
        <f>IF(J330="","",IF(H330&gt;J330,"S",IF(H330=J330,"")))</f>
        <v/>
      </c>
      <c r="N330" s="23"/>
    </row>
    <row r="331" spans="1:14" x14ac:dyDescent="0.25">
      <c r="A331" s="38"/>
      <c r="B331" s="45"/>
      <c r="C331" s="24"/>
      <c r="D331" s="1" t="str">
        <f>IF(C331&gt;=40%,"X",IF(C331&lt;40%,""))</f>
        <v/>
      </c>
      <c r="E331" s="1" t="str">
        <f>IF(C331="","",IF(C331&lt;30%,"",IF(C331&lt;40%,"X",IF(C331&gt;=40%,""))))</f>
        <v/>
      </c>
      <c r="F331" s="25"/>
      <c r="G331" s="25"/>
      <c r="H331" s="67"/>
      <c r="I331" s="67"/>
      <c r="J331" s="67"/>
      <c r="K331" s="67"/>
      <c r="L331" s="1" t="str">
        <f>IF(H331="","",IF(H331=J331,"A",IF(H331&gt;J331,"")))</f>
        <v/>
      </c>
      <c r="M331" s="1" t="str">
        <f>IF(J331="","",IF(H331&gt;J331,"S",IF(H331=J331,"")))</f>
        <v/>
      </c>
      <c r="N331" s="23"/>
    </row>
    <row r="332" spans="1:14" x14ac:dyDescent="0.25">
      <c r="A332" s="38"/>
      <c r="B332" s="45"/>
      <c r="C332" s="24"/>
      <c r="D332" s="1" t="str">
        <f>IF(C332&gt;=40%,"X",IF(C332&lt;40%,""))</f>
        <v/>
      </c>
      <c r="E332" s="1" t="str">
        <f>IF(C332="","",IF(C332&lt;30%,"",IF(C332&lt;40%,"X",IF(C332&gt;=40%,""))))</f>
        <v/>
      </c>
      <c r="F332" s="25"/>
      <c r="G332" s="25"/>
      <c r="H332" s="67"/>
      <c r="I332" s="67"/>
      <c r="J332" s="67"/>
      <c r="K332" s="67"/>
      <c r="L332" s="1" t="str">
        <f>IF(H332="","",IF(H332=J332,"A",IF(H332&gt;J332,"")))</f>
        <v/>
      </c>
      <c r="M332" s="1" t="str">
        <f>IF(J332="","",IF(H332&gt;J332,"S",IF(H332=J332,"")))</f>
        <v/>
      </c>
      <c r="N332" s="23"/>
    </row>
    <row r="333" spans="1:14" x14ac:dyDescent="0.25">
      <c r="A333" s="38"/>
      <c r="B333" s="45"/>
      <c r="C333" s="24"/>
      <c r="D333" s="1" t="str">
        <f>IF(C333&gt;=40%,"X",IF(C333&lt;40%,""))</f>
        <v/>
      </c>
      <c r="E333" s="1" t="str">
        <f>IF(C333="","",IF(C333&lt;30%,"",IF(C333&lt;40%,"X",IF(C333&gt;=40%,""))))</f>
        <v/>
      </c>
      <c r="F333" s="25"/>
      <c r="G333" s="25"/>
      <c r="H333" s="67"/>
      <c r="I333" s="67"/>
      <c r="J333" s="67"/>
      <c r="K333" s="67"/>
      <c r="L333" s="1" t="str">
        <f>IF(H333="","",IF(H333=J333,"A",IF(H333&gt;J333,"")))</f>
        <v/>
      </c>
      <c r="M333" s="1" t="str">
        <f>IF(J333="","",IF(H333&gt;J333,"S",IF(H333=J333,"")))</f>
        <v/>
      </c>
      <c r="N333" s="23"/>
    </row>
    <row r="334" spans="1:14" x14ac:dyDescent="0.25">
      <c r="A334" s="38"/>
      <c r="B334" s="45"/>
      <c r="C334" s="24"/>
      <c r="D334" s="1" t="str">
        <f>IF(C334&gt;=40%,"X",IF(C334&lt;40%,""))</f>
        <v/>
      </c>
      <c r="E334" s="1" t="str">
        <f>IF(C334="","",IF(C334&lt;30%,"",IF(C334&lt;40%,"X",IF(C334&gt;=40%,""))))</f>
        <v/>
      </c>
      <c r="F334" s="25"/>
      <c r="G334" s="25"/>
      <c r="H334" s="67"/>
      <c r="I334" s="67"/>
      <c r="J334" s="67"/>
      <c r="K334" s="67"/>
      <c r="L334" s="1" t="str">
        <f>IF(H334="","",IF(H334=J334,"A",IF(H334&gt;J334,"")))</f>
        <v/>
      </c>
      <c r="M334" s="1" t="str">
        <f>IF(J334="","",IF(H334&gt;J334,"S",IF(H334=J334,"")))</f>
        <v/>
      </c>
      <c r="N334" s="23"/>
    </row>
    <row r="335" spans="1:14" x14ac:dyDescent="0.25">
      <c r="A335" s="38"/>
      <c r="B335" s="45"/>
      <c r="C335" s="24"/>
      <c r="D335" s="1" t="str">
        <f>IF(C335&gt;=40%,"X",IF(C335&lt;40%,""))</f>
        <v/>
      </c>
      <c r="E335" s="1" t="str">
        <f>IF(C335="","",IF(C335&lt;30%,"",IF(C335&lt;40%,"X",IF(C335&gt;=40%,""))))</f>
        <v/>
      </c>
      <c r="F335" s="25"/>
      <c r="G335" s="25"/>
      <c r="H335" s="67"/>
      <c r="I335" s="67"/>
      <c r="J335" s="67"/>
      <c r="K335" s="67"/>
      <c r="L335" s="1" t="str">
        <f>IF(H335="","",IF(H335=J335,"A",IF(H335&gt;J335,"")))</f>
        <v/>
      </c>
      <c r="M335" s="1" t="str">
        <f>IF(J335="","",IF(H335&gt;J335,"S",IF(H335=J335,"")))</f>
        <v/>
      </c>
      <c r="N335" s="23"/>
    </row>
    <row r="336" spans="1:14" x14ac:dyDescent="0.25">
      <c r="A336" s="38"/>
      <c r="B336" s="45"/>
      <c r="C336" s="24"/>
      <c r="D336" s="1" t="str">
        <f>IF(C336&gt;=40%,"X",IF(C336&lt;40%,""))</f>
        <v/>
      </c>
      <c r="E336" s="1" t="str">
        <f>IF(C336="","",IF(C336&lt;30%,"",IF(C336&lt;40%,"X",IF(C336&gt;=40%,""))))</f>
        <v/>
      </c>
      <c r="F336" s="25"/>
      <c r="G336" s="25"/>
      <c r="H336" s="67"/>
      <c r="I336" s="67"/>
      <c r="J336" s="67"/>
      <c r="K336" s="67"/>
      <c r="L336" s="1" t="str">
        <f>IF(H336="","",IF(H336=J336,"A",IF(H336&gt;J336,"")))</f>
        <v/>
      </c>
      <c r="M336" s="1" t="str">
        <f>IF(J336="","",IF(H336&gt;J336,"S",IF(H336=J336,"")))</f>
        <v/>
      </c>
      <c r="N336" s="23"/>
    </row>
    <row r="337" spans="1:14" x14ac:dyDescent="0.25">
      <c r="A337" s="38"/>
      <c r="B337" s="45"/>
      <c r="C337" s="24"/>
      <c r="D337" s="1" t="str">
        <f>IF(C337&gt;=40%,"X",IF(C337&lt;40%,""))</f>
        <v/>
      </c>
      <c r="E337" s="1" t="str">
        <f>IF(C337="","",IF(C337&lt;30%,"",IF(C337&lt;40%,"X",IF(C337&gt;=40%,""))))</f>
        <v/>
      </c>
      <c r="F337" s="25"/>
      <c r="G337" s="25"/>
      <c r="H337" s="67"/>
      <c r="I337" s="67"/>
      <c r="J337" s="67"/>
      <c r="K337" s="67"/>
      <c r="L337" s="1" t="str">
        <f>IF(H337="","",IF(H337=J337,"A",IF(H337&gt;J337,"")))</f>
        <v/>
      </c>
      <c r="M337" s="1" t="str">
        <f>IF(J337="","",IF(H337&gt;J337,"S",IF(H337=J337,"")))</f>
        <v/>
      </c>
      <c r="N337" s="23"/>
    </row>
    <row r="338" spans="1:14" x14ac:dyDescent="0.25">
      <c r="A338" s="38"/>
      <c r="B338" s="45"/>
      <c r="C338" s="24"/>
      <c r="D338" s="1" t="str">
        <f>IF(C338&gt;=40%,"X",IF(C338&lt;40%,""))</f>
        <v/>
      </c>
      <c r="E338" s="1" t="str">
        <f>IF(C338="","",IF(C338&lt;30%,"",IF(C338&lt;40%,"X",IF(C338&gt;=40%,""))))</f>
        <v/>
      </c>
      <c r="F338" s="25"/>
      <c r="G338" s="25"/>
      <c r="H338" s="67"/>
      <c r="I338" s="67"/>
      <c r="J338" s="67"/>
      <c r="K338" s="67"/>
      <c r="L338" s="1" t="str">
        <f>IF(H338="","",IF(H338=J338,"A",IF(H338&gt;J338,"")))</f>
        <v/>
      </c>
      <c r="M338" s="1" t="str">
        <f>IF(J338="","",IF(H338&gt;J338,"S",IF(H338=J338,"")))</f>
        <v/>
      </c>
      <c r="N338" s="23"/>
    </row>
    <row r="339" spans="1:14" x14ac:dyDescent="0.25">
      <c r="A339" s="38"/>
      <c r="B339" s="45"/>
      <c r="C339" s="24"/>
      <c r="D339" s="1" t="str">
        <f>IF(C339&gt;=40%,"X",IF(C339&lt;40%,""))</f>
        <v/>
      </c>
      <c r="E339" s="1" t="str">
        <f>IF(C339="","",IF(C339&lt;30%,"",IF(C339&lt;40%,"X",IF(C339&gt;=40%,""))))</f>
        <v/>
      </c>
      <c r="F339" s="25"/>
      <c r="G339" s="25"/>
      <c r="H339" s="67"/>
      <c r="I339" s="67"/>
      <c r="J339" s="67"/>
      <c r="K339" s="67"/>
      <c r="L339" s="1" t="str">
        <f>IF(H339="","",IF(H339=J339,"A",IF(H339&gt;J339,"")))</f>
        <v/>
      </c>
      <c r="M339" s="1" t="str">
        <f>IF(J339="","",IF(H339&gt;J339,"S",IF(H339=J339,"")))</f>
        <v/>
      </c>
      <c r="N339" s="23"/>
    </row>
    <row r="340" spans="1:14" x14ac:dyDescent="0.25">
      <c r="A340" s="38"/>
      <c r="B340" s="45"/>
      <c r="C340" s="24"/>
      <c r="D340" s="1" t="str">
        <f>IF(C340&gt;=40%,"X",IF(C340&lt;40%,""))</f>
        <v/>
      </c>
      <c r="E340" s="1" t="str">
        <f>IF(C340="","",IF(C340&lt;30%,"",IF(C340&lt;40%,"X",IF(C340&gt;=40%,""))))</f>
        <v/>
      </c>
      <c r="F340" s="25"/>
      <c r="G340" s="25"/>
      <c r="H340" s="67"/>
      <c r="I340" s="67"/>
      <c r="J340" s="67"/>
      <c r="K340" s="67"/>
      <c r="L340" s="1" t="str">
        <f>IF(H340="","",IF(H340=J340,"A",IF(H340&gt;J340,"")))</f>
        <v/>
      </c>
      <c r="M340" s="1" t="str">
        <f>IF(J340="","",IF(H340&gt;J340,"S",IF(H340=J340,"")))</f>
        <v/>
      </c>
      <c r="N340" s="23"/>
    </row>
    <row r="341" spans="1:14" x14ac:dyDescent="0.25">
      <c r="A341" s="38"/>
      <c r="B341" s="45"/>
      <c r="C341" s="24"/>
      <c r="D341" s="1" t="str">
        <f>IF(C341&gt;=40%,"X",IF(C341&lt;40%,""))</f>
        <v/>
      </c>
      <c r="E341" s="1" t="str">
        <f>IF(C341="","",IF(C341&lt;30%,"",IF(C341&lt;40%,"X",IF(C341&gt;=40%,""))))</f>
        <v/>
      </c>
      <c r="F341" s="25"/>
      <c r="G341" s="25"/>
      <c r="H341" s="67"/>
      <c r="I341" s="67"/>
      <c r="J341" s="67"/>
      <c r="K341" s="67"/>
      <c r="L341" s="1" t="str">
        <f>IF(H341="","",IF(H341=J341,"A",IF(H341&gt;J341,"")))</f>
        <v/>
      </c>
      <c r="M341" s="1" t="str">
        <f>IF(J341="","",IF(H341&gt;J341,"S",IF(H341=J341,"")))</f>
        <v/>
      </c>
      <c r="N341" s="23"/>
    </row>
    <row r="342" spans="1:14" x14ac:dyDescent="0.25">
      <c r="A342" s="38"/>
      <c r="B342" s="45"/>
      <c r="C342" s="24"/>
      <c r="D342" s="1" t="str">
        <f>IF(C342&gt;=40%,"X",IF(C342&lt;40%,""))</f>
        <v/>
      </c>
      <c r="E342" s="1" t="str">
        <f>IF(C342="","",IF(C342&lt;30%,"",IF(C342&lt;40%,"X",IF(C342&gt;=40%,""))))</f>
        <v/>
      </c>
      <c r="F342" s="25"/>
      <c r="G342" s="25"/>
      <c r="H342" s="67"/>
      <c r="I342" s="67"/>
      <c r="J342" s="67"/>
      <c r="K342" s="67"/>
      <c r="L342" s="1" t="str">
        <f>IF(H342="","",IF(H342=J342,"A",IF(H342&gt;J342,"")))</f>
        <v/>
      </c>
      <c r="M342" s="1" t="str">
        <f>IF(J342="","",IF(H342&gt;J342,"S",IF(H342=J342,"")))</f>
        <v/>
      </c>
      <c r="N342" s="23"/>
    </row>
    <row r="343" spans="1:14" x14ac:dyDescent="0.25">
      <c r="A343" s="38"/>
      <c r="B343" s="45"/>
      <c r="C343" s="24"/>
      <c r="D343" s="1" t="str">
        <f>IF(C343&gt;=40%,"X",IF(C343&lt;40%,""))</f>
        <v/>
      </c>
      <c r="E343" s="1" t="str">
        <f>IF(C343="","",IF(C343&lt;30%,"",IF(C343&lt;40%,"X",IF(C343&gt;=40%,""))))</f>
        <v/>
      </c>
      <c r="F343" s="25"/>
      <c r="G343" s="25"/>
      <c r="H343" s="67"/>
      <c r="I343" s="67"/>
      <c r="J343" s="67"/>
      <c r="K343" s="67"/>
      <c r="L343" s="1" t="str">
        <f>IF(H343="","",IF(H343=J343,"A",IF(H343&gt;J343,"")))</f>
        <v/>
      </c>
      <c r="M343" s="1" t="str">
        <f>IF(J343="","",IF(H343&gt;J343,"S",IF(H343=J343,"")))</f>
        <v/>
      </c>
      <c r="N343" s="23"/>
    </row>
    <row r="344" spans="1:14" x14ac:dyDescent="0.25">
      <c r="A344" s="38"/>
      <c r="B344" s="45"/>
      <c r="C344" s="24"/>
      <c r="D344" s="1" t="str">
        <f>IF(C344&gt;=40%,"X",IF(C344&lt;40%,""))</f>
        <v/>
      </c>
      <c r="E344" s="1" t="str">
        <f>IF(C344="","",IF(C344&lt;30%,"",IF(C344&lt;40%,"X",IF(C344&gt;=40%,""))))</f>
        <v/>
      </c>
      <c r="F344" s="25"/>
      <c r="G344" s="25"/>
      <c r="H344" s="67"/>
      <c r="I344" s="67"/>
      <c r="J344" s="67"/>
      <c r="K344" s="67"/>
      <c r="L344" s="1" t="str">
        <f>IF(H344="","",IF(H344=J344,"A",IF(H344&gt;J344,"")))</f>
        <v/>
      </c>
      <c r="M344" s="1" t="str">
        <f>IF(J344="","",IF(H344&gt;J344,"S",IF(H344=J344,"")))</f>
        <v/>
      </c>
      <c r="N344" s="23"/>
    </row>
    <row r="345" spans="1:14" x14ac:dyDescent="0.25">
      <c r="A345" s="38"/>
      <c r="B345" s="45"/>
      <c r="C345" s="24"/>
      <c r="D345" s="1" t="str">
        <f>IF(C345&gt;=40%,"X",IF(C345&lt;40%,""))</f>
        <v/>
      </c>
      <c r="E345" s="1" t="str">
        <f>IF(C345="","",IF(C345&lt;30%,"",IF(C345&lt;40%,"X",IF(C345&gt;=40%,""))))</f>
        <v/>
      </c>
      <c r="F345" s="25"/>
      <c r="G345" s="25"/>
      <c r="H345" s="67"/>
      <c r="I345" s="67"/>
      <c r="J345" s="67"/>
      <c r="K345" s="67"/>
      <c r="L345" s="1" t="str">
        <f>IF(H345="","",IF(H345=J345,"A",IF(H345&gt;J345,"")))</f>
        <v/>
      </c>
      <c r="M345" s="1" t="str">
        <f>IF(J345="","",IF(H345&gt;J345,"S",IF(H345=J345,"")))</f>
        <v/>
      </c>
      <c r="N345" s="23"/>
    </row>
    <row r="346" spans="1:14" x14ac:dyDescent="0.25">
      <c r="A346" s="38"/>
      <c r="B346" s="45"/>
      <c r="C346" s="24"/>
      <c r="D346" s="1" t="str">
        <f>IF(C346&gt;=40%,"X",IF(C346&lt;40%,""))</f>
        <v/>
      </c>
      <c r="E346" s="1" t="str">
        <f>IF(C346="","",IF(C346&lt;30%,"",IF(C346&lt;40%,"X",IF(C346&gt;=40%,""))))</f>
        <v/>
      </c>
      <c r="F346" s="25"/>
      <c r="G346" s="25"/>
      <c r="H346" s="67"/>
      <c r="I346" s="67"/>
      <c r="J346" s="67"/>
      <c r="K346" s="67"/>
      <c r="L346" s="1" t="str">
        <f>IF(H346="","",IF(H346=J346,"A",IF(H346&gt;J346,"")))</f>
        <v/>
      </c>
      <c r="M346" s="1" t="str">
        <f>IF(J346="","",IF(H346&gt;J346,"S",IF(H346=J346,"")))</f>
        <v/>
      </c>
      <c r="N346" s="23"/>
    </row>
    <row r="347" spans="1:14" x14ac:dyDescent="0.25">
      <c r="A347" s="38"/>
      <c r="B347" s="45"/>
      <c r="C347" s="24"/>
      <c r="D347" s="1" t="str">
        <f>IF(C347&gt;=40%,"X",IF(C347&lt;40%,""))</f>
        <v/>
      </c>
      <c r="E347" s="1" t="str">
        <f>IF(C347="","",IF(C347&lt;30%,"",IF(C347&lt;40%,"X",IF(C347&gt;=40%,""))))</f>
        <v/>
      </c>
      <c r="F347" s="25"/>
      <c r="G347" s="25"/>
      <c r="H347" s="67"/>
      <c r="I347" s="67"/>
      <c r="J347" s="67"/>
      <c r="K347" s="67"/>
      <c r="L347" s="1" t="str">
        <f>IF(H347="","",IF(H347=J347,"A",IF(H347&gt;J347,"")))</f>
        <v/>
      </c>
      <c r="M347" s="1" t="str">
        <f>IF(J347="","",IF(H347&gt;J347,"S",IF(H347=J347,"")))</f>
        <v/>
      </c>
      <c r="N347" s="23"/>
    </row>
    <row r="348" spans="1:14" x14ac:dyDescent="0.25">
      <c r="A348" s="38"/>
      <c r="B348" s="45"/>
      <c r="C348" s="24"/>
      <c r="D348" s="1" t="str">
        <f>IF(C348&gt;=40%,"X",IF(C348&lt;40%,""))</f>
        <v/>
      </c>
      <c r="E348" s="1" t="str">
        <f>IF(C348="","",IF(C348&lt;30%,"",IF(C348&lt;40%,"X",IF(C348&gt;=40%,""))))</f>
        <v/>
      </c>
      <c r="F348" s="25"/>
      <c r="G348" s="25"/>
      <c r="H348" s="67"/>
      <c r="I348" s="67"/>
      <c r="J348" s="67"/>
      <c r="K348" s="67"/>
      <c r="L348" s="1" t="str">
        <f>IF(H348="","",IF(H348=J348,"A",IF(H348&gt;J348,"")))</f>
        <v/>
      </c>
      <c r="M348" s="1" t="str">
        <f>IF(J348="","",IF(H348&gt;J348,"S",IF(H348=J348,"")))</f>
        <v/>
      </c>
      <c r="N348" s="23"/>
    </row>
    <row r="349" spans="1:14" x14ac:dyDescent="0.25">
      <c r="A349" s="38"/>
      <c r="B349" s="45"/>
      <c r="C349" s="24"/>
      <c r="D349" s="1" t="str">
        <f>IF(C349&gt;=40%,"X",IF(C349&lt;40%,""))</f>
        <v/>
      </c>
      <c r="E349" s="1" t="str">
        <f>IF(C349="","",IF(C349&lt;30%,"",IF(C349&lt;40%,"X",IF(C349&gt;=40%,""))))</f>
        <v/>
      </c>
      <c r="F349" s="25"/>
      <c r="G349" s="25"/>
      <c r="H349" s="67"/>
      <c r="I349" s="67"/>
      <c r="J349" s="67"/>
      <c r="K349" s="67"/>
      <c r="L349" s="1" t="str">
        <f>IF(H349="","",IF(H349=J349,"A",IF(H349&gt;J349,"")))</f>
        <v/>
      </c>
      <c r="M349" s="1" t="str">
        <f>IF(J349="","",IF(H349&gt;J349,"S",IF(H349=J349,"")))</f>
        <v/>
      </c>
      <c r="N349" s="23"/>
    </row>
    <row r="350" spans="1:14" x14ac:dyDescent="0.25">
      <c r="A350" s="38"/>
      <c r="B350" s="45"/>
      <c r="C350" s="24"/>
      <c r="D350" s="1" t="str">
        <f>IF(C350&gt;=40%,"X",IF(C350&lt;40%,""))</f>
        <v/>
      </c>
      <c r="E350" s="1" t="str">
        <f>IF(C350="","",IF(C350&lt;30%,"",IF(C350&lt;40%,"X",IF(C350&gt;=40%,""))))</f>
        <v/>
      </c>
      <c r="F350" s="25"/>
      <c r="G350" s="25"/>
      <c r="H350" s="67"/>
      <c r="I350" s="67"/>
      <c r="J350" s="67"/>
      <c r="K350" s="67"/>
      <c r="L350" s="1" t="str">
        <f>IF(H350="","",IF(H350=J350,"A",IF(H350&gt;J350,"")))</f>
        <v/>
      </c>
      <c r="M350" s="1" t="str">
        <f>IF(J350="","",IF(H350&gt;J350,"S",IF(H350=J350,"")))</f>
        <v/>
      </c>
      <c r="N350" s="23"/>
    </row>
    <row r="351" spans="1:14" x14ac:dyDescent="0.25">
      <c r="A351" s="38"/>
      <c r="B351" s="45"/>
      <c r="C351" s="24"/>
      <c r="D351" s="1" t="str">
        <f>IF(C351&gt;=40%,"X",IF(C351&lt;40%,""))</f>
        <v/>
      </c>
      <c r="E351" s="1" t="str">
        <f>IF(C351="","",IF(C351&lt;30%,"",IF(C351&lt;40%,"X",IF(C351&gt;=40%,""))))</f>
        <v/>
      </c>
      <c r="F351" s="25"/>
      <c r="G351" s="25"/>
      <c r="H351" s="67"/>
      <c r="I351" s="67"/>
      <c r="J351" s="67"/>
      <c r="K351" s="67"/>
      <c r="L351" s="1" t="str">
        <f>IF(H351="","",IF(H351=J351,"A",IF(H351&gt;J351,"")))</f>
        <v/>
      </c>
      <c r="M351" s="1" t="str">
        <f>IF(J351="","",IF(H351&gt;J351,"S",IF(H351=J351,"")))</f>
        <v/>
      </c>
      <c r="N351" s="23"/>
    </row>
    <row r="352" spans="1:14" x14ac:dyDescent="0.25">
      <c r="A352" s="38"/>
      <c r="B352" s="45"/>
      <c r="C352" s="24"/>
      <c r="D352" s="1" t="str">
        <f>IF(C352&gt;=40%,"X",IF(C352&lt;40%,""))</f>
        <v/>
      </c>
      <c r="E352" s="1" t="str">
        <f>IF(C352="","",IF(C352&lt;30%,"",IF(C352&lt;40%,"X",IF(C352&gt;=40%,""))))</f>
        <v/>
      </c>
      <c r="F352" s="25"/>
      <c r="G352" s="25"/>
      <c r="H352" s="67"/>
      <c r="I352" s="67"/>
      <c r="J352" s="67"/>
      <c r="K352" s="67"/>
      <c r="L352" s="1" t="str">
        <f>IF(H352="","",IF(H352=J352,"A",IF(H352&gt;J352,"")))</f>
        <v/>
      </c>
      <c r="M352" s="1" t="str">
        <f>IF(J352="","",IF(H352&gt;J352,"S",IF(H352=J352,"")))</f>
        <v/>
      </c>
      <c r="N352" s="23"/>
    </row>
    <row r="353" spans="1:14" x14ac:dyDescent="0.25">
      <c r="A353" s="38"/>
      <c r="B353" s="45"/>
      <c r="C353" s="24"/>
      <c r="D353" s="1" t="str">
        <f>IF(C353&gt;=40%,"X",IF(C353&lt;40%,""))</f>
        <v/>
      </c>
      <c r="E353" s="1" t="str">
        <f>IF(C353="","",IF(C353&lt;30%,"",IF(C353&lt;40%,"X",IF(C353&gt;=40%,""))))</f>
        <v/>
      </c>
      <c r="F353" s="25"/>
      <c r="G353" s="25"/>
      <c r="H353" s="67"/>
      <c r="I353" s="67"/>
      <c r="J353" s="67"/>
      <c r="K353" s="67"/>
      <c r="L353" s="1" t="str">
        <f>IF(H353="","",IF(H353=J353,"A",IF(H353&gt;J353,"")))</f>
        <v/>
      </c>
      <c r="M353" s="1" t="str">
        <f>IF(J353="","",IF(H353&gt;J353,"S",IF(H353=J353,"")))</f>
        <v/>
      </c>
      <c r="N353" s="23"/>
    </row>
    <row r="354" spans="1:14" x14ac:dyDescent="0.25">
      <c r="A354" s="38"/>
      <c r="B354" s="45"/>
      <c r="C354" s="24"/>
      <c r="D354" s="1" t="str">
        <f>IF(C354&gt;=40%,"X",IF(C354&lt;40%,""))</f>
        <v/>
      </c>
      <c r="E354" s="1" t="str">
        <f>IF(C354="","",IF(C354&lt;30%,"",IF(C354&lt;40%,"X",IF(C354&gt;=40%,""))))</f>
        <v/>
      </c>
      <c r="F354" s="25"/>
      <c r="G354" s="25"/>
      <c r="H354" s="67"/>
      <c r="I354" s="67"/>
      <c r="J354" s="67"/>
      <c r="K354" s="67"/>
      <c r="L354" s="1" t="str">
        <f>IF(H354="","",IF(H354=J354,"A",IF(H354&gt;J354,"")))</f>
        <v/>
      </c>
      <c r="M354" s="1" t="str">
        <f>IF(J354="","",IF(H354&gt;J354,"S",IF(H354=J354,"")))</f>
        <v/>
      </c>
      <c r="N354" s="23"/>
    </row>
    <row r="355" spans="1:14" x14ac:dyDescent="0.25">
      <c r="A355" s="38"/>
      <c r="B355" s="45"/>
      <c r="C355" s="24"/>
      <c r="D355" s="1" t="str">
        <f>IF(C355&gt;=40%,"X",IF(C355&lt;40%,""))</f>
        <v/>
      </c>
      <c r="E355" s="1" t="str">
        <f>IF(C355="","",IF(C355&lt;30%,"",IF(C355&lt;40%,"X",IF(C355&gt;=40%,""))))</f>
        <v/>
      </c>
      <c r="F355" s="25"/>
      <c r="G355" s="25"/>
      <c r="H355" s="67"/>
      <c r="I355" s="67"/>
      <c r="J355" s="67"/>
      <c r="K355" s="67"/>
      <c r="L355" s="1" t="str">
        <f>IF(H355="","",IF(H355=J355,"A",IF(H355&gt;J355,"")))</f>
        <v/>
      </c>
      <c r="M355" s="1" t="str">
        <f>IF(J355="","",IF(H355&gt;J355,"S",IF(H355=J355,"")))</f>
        <v/>
      </c>
      <c r="N355" s="23"/>
    </row>
    <row r="356" spans="1:14" x14ac:dyDescent="0.25">
      <c r="A356" s="38"/>
      <c r="B356" s="45"/>
      <c r="C356" s="24"/>
      <c r="D356" s="1" t="str">
        <f>IF(C356&gt;=40%,"X",IF(C356&lt;40%,""))</f>
        <v/>
      </c>
      <c r="E356" s="1" t="str">
        <f>IF(C356="","",IF(C356&lt;30%,"",IF(C356&lt;40%,"X",IF(C356&gt;=40%,""))))</f>
        <v/>
      </c>
      <c r="F356" s="25"/>
      <c r="G356" s="25"/>
      <c r="H356" s="67"/>
      <c r="I356" s="67"/>
      <c r="J356" s="67"/>
      <c r="K356" s="67"/>
      <c r="L356" s="1" t="str">
        <f>IF(H356="","",IF(H356=J356,"A",IF(H356&gt;J356,"")))</f>
        <v/>
      </c>
      <c r="M356" s="1" t="str">
        <f>IF(J356="","",IF(H356&gt;J356,"S",IF(H356=J356,"")))</f>
        <v/>
      </c>
      <c r="N356" s="23"/>
    </row>
    <row r="357" spans="1:14" x14ac:dyDescent="0.25">
      <c r="A357" s="38"/>
      <c r="B357" s="45"/>
      <c r="C357" s="24"/>
      <c r="D357" s="1" t="str">
        <f>IF(C357&gt;=40%,"X",IF(C357&lt;40%,""))</f>
        <v/>
      </c>
      <c r="E357" s="1" t="str">
        <f>IF(C357="","",IF(C357&lt;30%,"",IF(C357&lt;40%,"X",IF(C357&gt;=40%,""))))</f>
        <v/>
      </c>
      <c r="F357" s="25"/>
      <c r="G357" s="25"/>
      <c r="H357" s="67"/>
      <c r="I357" s="67"/>
      <c r="J357" s="67"/>
      <c r="K357" s="67"/>
      <c r="L357" s="1" t="str">
        <f>IF(H357="","",IF(H357=J357,"A",IF(H357&gt;J357,"")))</f>
        <v/>
      </c>
      <c r="M357" s="1" t="str">
        <f>IF(J357="","",IF(H357&gt;J357,"S",IF(H357=J357,"")))</f>
        <v/>
      </c>
      <c r="N357" s="23"/>
    </row>
    <row r="358" spans="1:14" x14ac:dyDescent="0.25">
      <c r="A358" s="38"/>
      <c r="B358" s="45"/>
      <c r="C358" s="24"/>
      <c r="D358" s="1" t="str">
        <f>IF(C358&gt;=40%,"X",IF(C358&lt;40%,""))</f>
        <v/>
      </c>
      <c r="E358" s="1" t="str">
        <f>IF(C358="","",IF(C358&lt;30%,"",IF(C358&lt;40%,"X",IF(C358&gt;=40%,""))))</f>
        <v/>
      </c>
      <c r="F358" s="25"/>
      <c r="G358" s="25"/>
      <c r="H358" s="67"/>
      <c r="I358" s="67"/>
      <c r="J358" s="67"/>
      <c r="K358" s="67"/>
      <c r="L358" s="1" t="str">
        <f>IF(H358="","",IF(H358=J358,"A",IF(H358&gt;J358,"")))</f>
        <v/>
      </c>
      <c r="M358" s="1" t="str">
        <f>IF(J358="","",IF(H358&gt;J358,"S",IF(H358=J358,"")))</f>
        <v/>
      </c>
      <c r="N358" s="23"/>
    </row>
    <row r="359" spans="1:14" x14ac:dyDescent="0.25">
      <c r="A359" s="38"/>
      <c r="B359" s="45"/>
      <c r="C359" s="24"/>
      <c r="D359" s="1" t="str">
        <f>IF(C359&gt;=40%,"X",IF(C359&lt;40%,""))</f>
        <v/>
      </c>
      <c r="E359" s="1" t="str">
        <f>IF(C359="","",IF(C359&lt;30%,"",IF(C359&lt;40%,"X",IF(C359&gt;=40%,""))))</f>
        <v/>
      </c>
      <c r="F359" s="25"/>
      <c r="G359" s="25"/>
      <c r="H359" s="67"/>
      <c r="I359" s="67"/>
      <c r="J359" s="67"/>
      <c r="K359" s="67"/>
      <c r="L359" s="1" t="str">
        <f>IF(H359="","",IF(H359=J359,"A",IF(H359&gt;J359,"")))</f>
        <v/>
      </c>
      <c r="M359" s="1" t="str">
        <f>IF(J359="","",IF(H359&gt;J359,"S",IF(H359=J359,"")))</f>
        <v/>
      </c>
      <c r="N359" s="23"/>
    </row>
    <row r="360" spans="1:14" x14ac:dyDescent="0.25">
      <c r="A360" s="38"/>
      <c r="B360" s="45"/>
      <c r="C360" s="24"/>
      <c r="D360" s="1" t="str">
        <f>IF(C360&gt;=40%,"X",IF(C360&lt;40%,""))</f>
        <v/>
      </c>
      <c r="E360" s="1" t="str">
        <f>IF(C360="","",IF(C360&lt;30%,"",IF(C360&lt;40%,"X",IF(C360&gt;=40%,""))))</f>
        <v/>
      </c>
      <c r="F360" s="25"/>
      <c r="G360" s="25"/>
      <c r="H360" s="67"/>
      <c r="I360" s="67"/>
      <c r="J360" s="67"/>
      <c r="K360" s="67"/>
      <c r="L360" s="1" t="str">
        <f>IF(H360="","",IF(H360=J360,"A",IF(H360&gt;J360,"")))</f>
        <v/>
      </c>
      <c r="M360" s="1" t="str">
        <f>IF(J360="","",IF(H360&gt;J360,"S",IF(H360=J360,"")))</f>
        <v/>
      </c>
      <c r="N360" s="23"/>
    </row>
    <row r="361" spans="1:14" x14ac:dyDescent="0.25">
      <c r="A361" s="38"/>
      <c r="B361" s="45"/>
      <c r="C361" s="24"/>
      <c r="D361" s="1" t="str">
        <f>IF(C361&gt;=40%,"X",IF(C361&lt;40%,""))</f>
        <v/>
      </c>
      <c r="E361" s="1" t="str">
        <f>IF(C361="","",IF(C361&lt;30%,"",IF(C361&lt;40%,"X",IF(C361&gt;=40%,""))))</f>
        <v/>
      </c>
      <c r="F361" s="25"/>
      <c r="G361" s="25"/>
      <c r="H361" s="67"/>
      <c r="I361" s="67"/>
      <c r="J361" s="67"/>
      <c r="K361" s="67"/>
      <c r="L361" s="1" t="str">
        <f>IF(H361="","",IF(H361=J361,"A",IF(H361&gt;J361,"")))</f>
        <v/>
      </c>
      <c r="M361" s="1" t="str">
        <f>IF(J361="","",IF(H361&gt;J361,"S",IF(H361=J361,"")))</f>
        <v/>
      </c>
      <c r="N361" s="23"/>
    </row>
    <row r="362" spans="1:14" x14ac:dyDescent="0.25">
      <c r="A362" s="38"/>
      <c r="B362" s="45"/>
      <c r="C362" s="24"/>
      <c r="D362" s="1" t="str">
        <f>IF(C362&gt;=40%,"X",IF(C362&lt;40%,""))</f>
        <v/>
      </c>
      <c r="E362" s="1" t="str">
        <f>IF(C362="","",IF(C362&lt;30%,"",IF(C362&lt;40%,"X",IF(C362&gt;=40%,""))))</f>
        <v/>
      </c>
      <c r="F362" s="25"/>
      <c r="G362" s="25"/>
      <c r="H362" s="67"/>
      <c r="I362" s="67"/>
      <c r="J362" s="67"/>
      <c r="K362" s="67"/>
      <c r="L362" s="1" t="str">
        <f>IF(H362="","",IF(H362=J362,"A",IF(H362&gt;J362,"")))</f>
        <v/>
      </c>
      <c r="M362" s="1" t="str">
        <f>IF(J362="","",IF(H362&gt;J362,"S",IF(H362=J362,"")))</f>
        <v/>
      </c>
      <c r="N362" s="23"/>
    </row>
    <row r="363" spans="1:14" x14ac:dyDescent="0.25">
      <c r="A363" s="38"/>
      <c r="B363" s="45"/>
      <c r="C363" s="24"/>
      <c r="D363" s="1" t="str">
        <f>IF(C363&gt;=40%,"X",IF(C363&lt;40%,""))</f>
        <v/>
      </c>
      <c r="E363" s="1" t="str">
        <f>IF(C363="","",IF(C363&lt;30%,"",IF(C363&lt;40%,"X",IF(C363&gt;=40%,""))))</f>
        <v/>
      </c>
      <c r="F363" s="25"/>
      <c r="G363" s="25"/>
      <c r="H363" s="67"/>
      <c r="I363" s="67"/>
      <c r="J363" s="67"/>
      <c r="K363" s="67"/>
      <c r="L363" s="1" t="str">
        <f>IF(H363="","",IF(H363=J363,"A",IF(H363&gt;J363,"")))</f>
        <v/>
      </c>
      <c r="M363" s="1" t="str">
        <f>IF(J363="","",IF(H363&gt;J363,"S",IF(H363=J363,"")))</f>
        <v/>
      </c>
      <c r="N363" s="23"/>
    </row>
    <row r="364" spans="1:14" x14ac:dyDescent="0.25">
      <c r="A364" s="38"/>
      <c r="B364" s="45"/>
      <c r="C364" s="24"/>
      <c r="D364" s="1" t="str">
        <f>IF(C364&gt;=40%,"X",IF(C364&lt;40%,""))</f>
        <v/>
      </c>
      <c r="E364" s="1" t="str">
        <f>IF(C364="","",IF(C364&lt;30%,"",IF(C364&lt;40%,"X",IF(C364&gt;=40%,""))))</f>
        <v/>
      </c>
      <c r="F364" s="25"/>
      <c r="G364" s="25"/>
      <c r="H364" s="67"/>
      <c r="I364" s="67"/>
      <c r="J364" s="67"/>
      <c r="K364" s="67"/>
      <c r="L364" s="1" t="str">
        <f>IF(H364="","",IF(H364=J364,"A",IF(H364&gt;J364,"")))</f>
        <v/>
      </c>
      <c r="M364" s="1" t="str">
        <f>IF(J364="","",IF(H364&gt;J364,"S",IF(H364=J364,"")))</f>
        <v/>
      </c>
      <c r="N364" s="23"/>
    </row>
    <row r="365" spans="1:14" x14ac:dyDescent="0.25">
      <c r="A365" s="38"/>
      <c r="B365" s="45"/>
      <c r="C365" s="24"/>
      <c r="D365" s="1" t="str">
        <f>IF(C365&gt;=40%,"X",IF(C365&lt;40%,""))</f>
        <v/>
      </c>
      <c r="E365" s="1" t="str">
        <f>IF(C365="","",IF(C365&lt;30%,"",IF(C365&lt;40%,"X",IF(C365&gt;=40%,""))))</f>
        <v/>
      </c>
      <c r="F365" s="25"/>
      <c r="G365" s="25"/>
      <c r="H365" s="67"/>
      <c r="I365" s="67"/>
      <c r="J365" s="67"/>
      <c r="K365" s="67"/>
      <c r="L365" s="1" t="str">
        <f>IF(H365="","",IF(H365=J365,"A",IF(H365&gt;J365,"")))</f>
        <v/>
      </c>
      <c r="M365" s="1" t="str">
        <f>IF(J365="","",IF(H365&gt;J365,"S",IF(H365=J365,"")))</f>
        <v/>
      </c>
      <c r="N365" s="23"/>
    </row>
    <row r="366" spans="1:14" x14ac:dyDescent="0.25">
      <c r="A366" s="38"/>
      <c r="B366" s="45"/>
      <c r="C366" s="24"/>
      <c r="D366" s="1" t="str">
        <f>IF(C366&gt;=40%,"X",IF(C366&lt;40%,""))</f>
        <v/>
      </c>
      <c r="E366" s="1" t="str">
        <f>IF(C366="","",IF(C366&lt;30%,"",IF(C366&lt;40%,"X",IF(C366&gt;=40%,""))))</f>
        <v/>
      </c>
      <c r="F366" s="25"/>
      <c r="G366" s="25"/>
      <c r="H366" s="67"/>
      <c r="I366" s="67"/>
      <c r="J366" s="67"/>
      <c r="K366" s="67"/>
      <c r="L366" s="1" t="str">
        <f>IF(H366="","",IF(H366=J366,"A",IF(H366&gt;J366,"")))</f>
        <v/>
      </c>
      <c r="M366" s="1" t="str">
        <f>IF(J366="","",IF(H366&gt;J366,"S",IF(H366=J366,"")))</f>
        <v/>
      </c>
      <c r="N366" s="23"/>
    </row>
    <row r="367" spans="1:14" x14ac:dyDescent="0.25">
      <c r="A367" s="38"/>
      <c r="B367" s="45"/>
      <c r="C367" s="24"/>
      <c r="D367" s="1" t="str">
        <f>IF(C367&gt;=40%,"X",IF(C367&lt;40%,""))</f>
        <v/>
      </c>
      <c r="E367" s="1" t="str">
        <f>IF(C367="","",IF(C367&lt;30%,"",IF(C367&lt;40%,"X",IF(C367&gt;=40%,""))))</f>
        <v/>
      </c>
      <c r="F367" s="25"/>
      <c r="G367" s="25"/>
      <c r="H367" s="67"/>
      <c r="I367" s="67"/>
      <c r="J367" s="67"/>
      <c r="K367" s="67"/>
      <c r="L367" s="1" t="str">
        <f>IF(H367="","",IF(H367=J367,"A",IF(H367&gt;J367,"")))</f>
        <v/>
      </c>
      <c r="M367" s="1" t="str">
        <f>IF(J367="","",IF(H367&gt;J367,"S",IF(H367=J367,"")))</f>
        <v/>
      </c>
      <c r="N367" s="23"/>
    </row>
    <row r="368" spans="1:14" x14ac:dyDescent="0.25">
      <c r="A368" s="38"/>
      <c r="B368" s="45"/>
      <c r="C368" s="24"/>
      <c r="D368" s="1" t="str">
        <f>IF(C368&gt;=40%,"X",IF(C368&lt;40%,""))</f>
        <v/>
      </c>
      <c r="E368" s="1" t="str">
        <f>IF(C368="","",IF(C368&lt;30%,"",IF(C368&lt;40%,"X",IF(C368&gt;=40%,""))))</f>
        <v/>
      </c>
      <c r="F368" s="25"/>
      <c r="G368" s="25"/>
      <c r="H368" s="67"/>
      <c r="I368" s="67"/>
      <c r="J368" s="67"/>
      <c r="K368" s="67"/>
      <c r="L368" s="1" t="str">
        <f>IF(H368="","",IF(H368=J368,"A",IF(H368&gt;J368,"")))</f>
        <v/>
      </c>
      <c r="M368" s="1" t="str">
        <f>IF(J368="","",IF(H368&gt;J368,"S",IF(H368=J368,"")))</f>
        <v/>
      </c>
      <c r="N368" s="23"/>
    </row>
    <row r="369" spans="1:14" x14ac:dyDescent="0.25">
      <c r="A369" s="38"/>
      <c r="B369" s="45"/>
      <c r="C369" s="24"/>
      <c r="D369" s="1" t="str">
        <f>IF(C369&gt;=40%,"X",IF(C369&lt;40%,""))</f>
        <v/>
      </c>
      <c r="E369" s="1" t="str">
        <f>IF(C369="","",IF(C369&lt;30%,"",IF(C369&lt;40%,"X",IF(C369&gt;=40%,""))))</f>
        <v/>
      </c>
      <c r="F369" s="25"/>
      <c r="G369" s="25"/>
      <c r="H369" s="67"/>
      <c r="I369" s="67"/>
      <c r="J369" s="67"/>
      <c r="K369" s="67"/>
      <c r="L369" s="1" t="str">
        <f>IF(H369="","",IF(H369=J369,"A",IF(H369&gt;J369,"")))</f>
        <v/>
      </c>
      <c r="M369" s="1" t="str">
        <f>IF(J369="","",IF(H369&gt;J369,"S",IF(H369=J369,"")))</f>
        <v/>
      </c>
      <c r="N369" s="23"/>
    </row>
    <row r="370" spans="1:14" x14ac:dyDescent="0.25">
      <c r="A370" s="38"/>
      <c r="B370" s="45"/>
      <c r="C370" s="24"/>
      <c r="D370" s="1" t="str">
        <f>IF(C370&gt;=40%,"X",IF(C370&lt;40%,""))</f>
        <v/>
      </c>
      <c r="E370" s="1" t="str">
        <f>IF(C370="","",IF(C370&lt;30%,"",IF(C370&lt;40%,"X",IF(C370&gt;=40%,""))))</f>
        <v/>
      </c>
      <c r="F370" s="25"/>
      <c r="G370" s="25"/>
      <c r="H370" s="67"/>
      <c r="I370" s="67"/>
      <c r="J370" s="67"/>
      <c r="K370" s="67"/>
      <c r="L370" s="1" t="str">
        <f>IF(H370="","",IF(H370=J370,"A",IF(H370&gt;J370,"")))</f>
        <v/>
      </c>
      <c r="M370" s="1" t="str">
        <f>IF(J370="","",IF(H370&gt;J370,"S",IF(H370=J370,"")))</f>
        <v/>
      </c>
      <c r="N370" s="23"/>
    </row>
    <row r="371" spans="1:14" x14ac:dyDescent="0.25">
      <c r="A371" s="38"/>
      <c r="B371" s="45"/>
      <c r="C371" s="24"/>
      <c r="D371" s="1" t="str">
        <f>IF(C371&gt;=40%,"X",IF(C371&lt;40%,""))</f>
        <v/>
      </c>
      <c r="E371" s="1" t="str">
        <f>IF(C371="","",IF(C371&lt;30%,"",IF(C371&lt;40%,"X",IF(C371&gt;=40%,""))))</f>
        <v/>
      </c>
      <c r="F371" s="25"/>
      <c r="G371" s="25"/>
      <c r="H371" s="67"/>
      <c r="I371" s="67"/>
      <c r="J371" s="67"/>
      <c r="K371" s="67"/>
      <c r="L371" s="1" t="str">
        <f>IF(H371="","",IF(H371=J371,"A",IF(H371&gt;J371,"")))</f>
        <v/>
      </c>
      <c r="M371" s="1" t="str">
        <f>IF(J371="","",IF(H371&gt;J371,"S",IF(H371=J371,"")))</f>
        <v/>
      </c>
      <c r="N371" s="23"/>
    </row>
    <row r="372" spans="1:14" x14ac:dyDescent="0.25">
      <c r="A372" s="38"/>
      <c r="B372" s="45"/>
      <c r="C372" s="24"/>
      <c r="D372" s="1" t="str">
        <f>IF(C372&gt;=40%,"X",IF(C372&lt;40%,""))</f>
        <v/>
      </c>
      <c r="E372" s="1" t="str">
        <f>IF(C372="","",IF(C372&lt;30%,"",IF(C372&lt;40%,"X",IF(C372&gt;=40%,""))))</f>
        <v/>
      </c>
      <c r="F372" s="25"/>
      <c r="G372" s="25"/>
      <c r="H372" s="67"/>
      <c r="I372" s="67"/>
      <c r="J372" s="67"/>
      <c r="K372" s="67"/>
      <c r="L372" s="1" t="str">
        <f>IF(H372="","",IF(H372=J372,"A",IF(H372&gt;J372,"")))</f>
        <v/>
      </c>
      <c r="M372" s="1" t="str">
        <f>IF(J372="","",IF(H372&gt;J372,"S",IF(H372=J372,"")))</f>
        <v/>
      </c>
      <c r="N372" s="23"/>
    </row>
    <row r="373" spans="1:14" x14ac:dyDescent="0.25">
      <c r="A373" s="38"/>
      <c r="B373" s="45"/>
      <c r="C373" s="24"/>
      <c r="D373" s="1" t="str">
        <f>IF(C373&gt;=40%,"X",IF(C373&lt;40%,""))</f>
        <v/>
      </c>
      <c r="E373" s="1" t="str">
        <f>IF(C373="","",IF(C373&lt;30%,"",IF(C373&lt;40%,"X",IF(C373&gt;=40%,""))))</f>
        <v/>
      </c>
      <c r="F373" s="25"/>
      <c r="G373" s="25"/>
      <c r="H373" s="67"/>
      <c r="I373" s="67"/>
      <c r="J373" s="67"/>
      <c r="K373" s="67"/>
      <c r="L373" s="1" t="str">
        <f>IF(H373="","",IF(H373=J373,"A",IF(H373&gt;J373,"")))</f>
        <v/>
      </c>
      <c r="M373" s="1" t="str">
        <f>IF(J373="","",IF(H373&gt;J373,"S",IF(H373=J373,"")))</f>
        <v/>
      </c>
      <c r="N373" s="23"/>
    </row>
    <row r="374" spans="1:14" x14ac:dyDescent="0.25">
      <c r="A374" s="38"/>
      <c r="B374" s="45"/>
      <c r="C374" s="24"/>
      <c r="D374" s="1" t="str">
        <f>IF(C374&gt;=40%,"X",IF(C374&lt;40%,""))</f>
        <v/>
      </c>
      <c r="E374" s="1" t="str">
        <f>IF(C374="","",IF(C374&lt;30%,"",IF(C374&lt;40%,"X",IF(C374&gt;=40%,""))))</f>
        <v/>
      </c>
      <c r="F374" s="25"/>
      <c r="G374" s="25"/>
      <c r="H374" s="67"/>
      <c r="I374" s="67"/>
      <c r="J374" s="67"/>
      <c r="K374" s="67"/>
      <c r="L374" s="1" t="str">
        <f>IF(H374="","",IF(H374=J374,"A",IF(H374&gt;J374,"")))</f>
        <v/>
      </c>
      <c r="M374" s="1" t="str">
        <f>IF(J374="","",IF(H374&gt;J374,"S",IF(H374=J374,"")))</f>
        <v/>
      </c>
      <c r="N374" s="23"/>
    </row>
    <row r="375" spans="1:14" x14ac:dyDescent="0.25">
      <c r="A375" s="38"/>
      <c r="B375" s="45"/>
      <c r="C375" s="24"/>
      <c r="D375" s="1" t="str">
        <f>IF(C375&gt;=40%,"X",IF(C375&lt;40%,""))</f>
        <v/>
      </c>
      <c r="E375" s="1" t="str">
        <f>IF(C375="","",IF(C375&lt;30%,"",IF(C375&lt;40%,"X",IF(C375&gt;=40%,""))))</f>
        <v/>
      </c>
      <c r="F375" s="25"/>
      <c r="G375" s="25"/>
      <c r="H375" s="67"/>
      <c r="I375" s="67"/>
      <c r="J375" s="67"/>
      <c r="K375" s="67"/>
      <c r="L375" s="1" t="str">
        <f>IF(H375="","",IF(H375=J375,"A",IF(H375&gt;J375,"")))</f>
        <v/>
      </c>
      <c r="M375" s="1" t="str">
        <f>IF(J375="","",IF(H375&gt;J375,"S",IF(H375=J375,"")))</f>
        <v/>
      </c>
      <c r="N375" s="23"/>
    </row>
    <row r="376" spans="1:14" x14ac:dyDescent="0.25">
      <c r="A376" s="38"/>
      <c r="B376" s="45"/>
      <c r="C376" s="24"/>
      <c r="D376" s="1" t="str">
        <f>IF(C376&gt;=40%,"X",IF(C376&lt;40%,""))</f>
        <v/>
      </c>
      <c r="E376" s="1" t="str">
        <f>IF(C376="","",IF(C376&lt;30%,"",IF(C376&lt;40%,"X",IF(C376&gt;=40%,""))))</f>
        <v/>
      </c>
      <c r="F376" s="25"/>
      <c r="G376" s="25"/>
      <c r="H376" s="67"/>
      <c r="I376" s="67"/>
      <c r="J376" s="67"/>
      <c r="K376" s="67"/>
      <c r="L376" s="1" t="str">
        <f>IF(H376="","",IF(H376=J376,"A",IF(H376&gt;J376,"")))</f>
        <v/>
      </c>
      <c r="M376" s="1" t="str">
        <f>IF(J376="","",IF(H376&gt;J376,"S",IF(H376=J376,"")))</f>
        <v/>
      </c>
      <c r="N376" s="23"/>
    </row>
    <row r="377" spans="1:14" x14ac:dyDescent="0.25">
      <c r="A377" s="38"/>
      <c r="B377" s="45"/>
      <c r="C377" s="24"/>
      <c r="D377" s="1" t="str">
        <f>IF(C377&gt;=40%,"X",IF(C377&lt;40%,""))</f>
        <v/>
      </c>
      <c r="E377" s="1" t="str">
        <f>IF(C377="","",IF(C377&lt;30%,"",IF(C377&lt;40%,"X",IF(C377&gt;=40%,""))))</f>
        <v/>
      </c>
      <c r="F377" s="25"/>
      <c r="G377" s="25"/>
      <c r="H377" s="67"/>
      <c r="I377" s="67"/>
      <c r="J377" s="67"/>
      <c r="K377" s="67"/>
      <c r="L377" s="1" t="str">
        <f>IF(H377="","",IF(H377=J377,"A",IF(H377&gt;J377,"")))</f>
        <v/>
      </c>
      <c r="M377" s="1" t="str">
        <f>IF(J377="","",IF(H377&gt;J377,"S",IF(H377=J377,"")))</f>
        <v/>
      </c>
      <c r="N377" s="23"/>
    </row>
    <row r="378" spans="1:14" x14ac:dyDescent="0.25">
      <c r="A378" s="38"/>
      <c r="B378" s="45"/>
      <c r="C378" s="24"/>
      <c r="D378" s="1" t="str">
        <f>IF(C378&gt;=40%,"X",IF(C378&lt;40%,""))</f>
        <v/>
      </c>
      <c r="E378" s="1" t="str">
        <f>IF(C378="","",IF(C378&lt;30%,"",IF(C378&lt;40%,"X",IF(C378&gt;=40%,""))))</f>
        <v/>
      </c>
      <c r="F378" s="25"/>
      <c r="G378" s="25"/>
      <c r="H378" s="67"/>
      <c r="I378" s="67"/>
      <c r="J378" s="67"/>
      <c r="K378" s="67"/>
      <c r="L378" s="1" t="str">
        <f>IF(H378="","",IF(H378=J378,"A",IF(H378&gt;J378,"")))</f>
        <v/>
      </c>
      <c r="M378" s="1" t="str">
        <f>IF(J378="","",IF(H378&gt;J378,"S",IF(H378=J378,"")))</f>
        <v/>
      </c>
      <c r="N378" s="23"/>
    </row>
    <row r="379" spans="1:14" x14ac:dyDescent="0.25">
      <c r="A379" s="38"/>
      <c r="B379" s="45"/>
      <c r="C379" s="24"/>
      <c r="D379" s="1" t="str">
        <f>IF(C379&gt;=40%,"X",IF(C379&lt;40%,""))</f>
        <v/>
      </c>
      <c r="E379" s="1" t="str">
        <f>IF(C379="","",IF(C379&lt;30%,"",IF(C379&lt;40%,"X",IF(C379&gt;=40%,""))))</f>
        <v/>
      </c>
      <c r="F379" s="25"/>
      <c r="G379" s="25"/>
      <c r="H379" s="67"/>
      <c r="I379" s="67"/>
      <c r="J379" s="67"/>
      <c r="K379" s="67"/>
      <c r="L379" s="1" t="str">
        <f>IF(H379="","",IF(H379=J379,"A",IF(H379&gt;J379,"")))</f>
        <v/>
      </c>
      <c r="M379" s="1" t="str">
        <f>IF(J379="","",IF(H379&gt;J379,"S",IF(H379=J379,"")))</f>
        <v/>
      </c>
      <c r="N379" s="23"/>
    </row>
    <row r="380" spans="1:14" x14ac:dyDescent="0.25">
      <c r="A380" s="38"/>
      <c r="B380" s="45"/>
      <c r="C380" s="24"/>
      <c r="D380" s="1" t="str">
        <f>IF(C380&gt;=40%,"X",IF(C380&lt;40%,""))</f>
        <v/>
      </c>
      <c r="E380" s="1" t="str">
        <f>IF(C380="","",IF(C380&lt;30%,"",IF(C380&lt;40%,"X",IF(C380&gt;=40%,""))))</f>
        <v/>
      </c>
      <c r="F380" s="25"/>
      <c r="G380" s="25"/>
      <c r="H380" s="67"/>
      <c r="I380" s="67"/>
      <c r="J380" s="67"/>
      <c r="K380" s="67"/>
      <c r="L380" s="1" t="str">
        <f>IF(H380="","",IF(H380=J380,"A",IF(H380&gt;J380,"")))</f>
        <v/>
      </c>
      <c r="M380" s="1" t="str">
        <f>IF(J380="","",IF(H380&gt;J380,"S",IF(H380=J380,"")))</f>
        <v/>
      </c>
      <c r="N380" s="23"/>
    </row>
    <row r="381" spans="1:14" x14ac:dyDescent="0.25">
      <c r="A381" s="38"/>
      <c r="B381" s="45"/>
      <c r="C381" s="24"/>
      <c r="D381" s="1" t="str">
        <f>IF(C381&gt;=40%,"X",IF(C381&lt;40%,""))</f>
        <v/>
      </c>
      <c r="E381" s="1" t="str">
        <f>IF(C381="","",IF(C381&lt;30%,"",IF(C381&lt;40%,"X",IF(C381&gt;=40%,""))))</f>
        <v/>
      </c>
      <c r="F381" s="25"/>
      <c r="G381" s="25"/>
      <c r="H381" s="67"/>
      <c r="I381" s="67"/>
      <c r="J381" s="67"/>
      <c r="K381" s="67"/>
      <c r="L381" s="1" t="str">
        <f>IF(H381="","",IF(H381=J381,"A",IF(H381&gt;J381,"")))</f>
        <v/>
      </c>
      <c r="M381" s="1" t="str">
        <f>IF(J381="","",IF(H381&gt;J381,"S",IF(H381=J381,"")))</f>
        <v/>
      </c>
      <c r="N381" s="23"/>
    </row>
    <row r="382" spans="1:14" x14ac:dyDescent="0.25">
      <c r="A382" s="38"/>
      <c r="B382" s="45"/>
      <c r="C382" s="24"/>
      <c r="D382" s="1" t="str">
        <f>IF(C382&gt;=40%,"X",IF(C382&lt;40%,""))</f>
        <v/>
      </c>
      <c r="E382" s="1" t="str">
        <f>IF(C382="","",IF(C382&lt;30%,"",IF(C382&lt;40%,"X",IF(C382&gt;=40%,""))))</f>
        <v/>
      </c>
      <c r="F382" s="25"/>
      <c r="G382" s="25"/>
      <c r="H382" s="67"/>
      <c r="I382" s="67"/>
      <c r="J382" s="67"/>
      <c r="K382" s="67"/>
      <c r="L382" s="1" t="str">
        <f>IF(H382="","",IF(H382=J382,"A",IF(H382&gt;J382,"")))</f>
        <v/>
      </c>
      <c r="M382" s="1" t="str">
        <f>IF(J382="","",IF(H382&gt;J382,"S",IF(H382=J382,"")))</f>
        <v/>
      </c>
      <c r="N382" s="23"/>
    </row>
    <row r="383" spans="1:14" x14ac:dyDescent="0.25">
      <c r="A383" s="38"/>
      <c r="B383" s="45"/>
      <c r="C383" s="24"/>
      <c r="D383" s="1" t="str">
        <f>IF(C383&gt;=40%,"X",IF(C383&lt;40%,""))</f>
        <v/>
      </c>
      <c r="E383" s="1" t="str">
        <f>IF(C383="","",IF(C383&lt;30%,"",IF(C383&lt;40%,"X",IF(C383&gt;=40%,""))))</f>
        <v/>
      </c>
      <c r="F383" s="25"/>
      <c r="G383" s="25"/>
      <c r="H383" s="67"/>
      <c r="I383" s="67"/>
      <c r="J383" s="67"/>
      <c r="K383" s="67"/>
      <c r="L383" s="1" t="str">
        <f>IF(H383="","",IF(H383=J383,"A",IF(H383&gt;J383,"")))</f>
        <v/>
      </c>
      <c r="M383" s="1" t="str">
        <f>IF(J383="","",IF(H383&gt;J383,"S",IF(H383=J383,"")))</f>
        <v/>
      </c>
      <c r="N383" s="23"/>
    </row>
    <row r="384" spans="1:14" x14ac:dyDescent="0.25">
      <c r="A384" s="38"/>
      <c r="B384" s="45"/>
      <c r="C384" s="24"/>
      <c r="D384" s="1" t="str">
        <f>IF(C384&gt;=40%,"X",IF(C384&lt;40%,""))</f>
        <v/>
      </c>
      <c r="E384" s="1" t="str">
        <f>IF(C384="","",IF(C384&lt;30%,"",IF(C384&lt;40%,"X",IF(C384&gt;=40%,""))))</f>
        <v/>
      </c>
      <c r="F384" s="25"/>
      <c r="G384" s="25"/>
      <c r="H384" s="67"/>
      <c r="I384" s="67"/>
      <c r="J384" s="67"/>
      <c r="K384" s="67"/>
      <c r="L384" s="1" t="str">
        <f>IF(H384="","",IF(H384=J384,"A",IF(H384&gt;J384,"")))</f>
        <v/>
      </c>
      <c r="M384" s="1" t="str">
        <f>IF(J384="","",IF(H384&gt;J384,"S",IF(H384=J384,"")))</f>
        <v/>
      </c>
      <c r="N384" s="23"/>
    </row>
    <row r="385" spans="1:14" x14ac:dyDescent="0.25">
      <c r="A385" s="38"/>
      <c r="B385" s="45"/>
      <c r="C385" s="24"/>
      <c r="D385" s="1" t="str">
        <f>IF(C385&gt;=40%,"X",IF(C385&lt;40%,""))</f>
        <v/>
      </c>
      <c r="E385" s="1" t="str">
        <f>IF(C385="","",IF(C385&lt;30%,"",IF(C385&lt;40%,"X",IF(C385&gt;=40%,""))))</f>
        <v/>
      </c>
      <c r="F385" s="25"/>
      <c r="G385" s="25"/>
      <c r="H385" s="67"/>
      <c r="I385" s="67"/>
      <c r="J385" s="67"/>
      <c r="K385" s="67"/>
      <c r="L385" s="1" t="str">
        <f>IF(H385="","",IF(H385=J385,"A",IF(H385&gt;J385,"")))</f>
        <v/>
      </c>
      <c r="M385" s="1" t="str">
        <f>IF(J385="","",IF(H385&gt;J385,"S",IF(H385=J385,"")))</f>
        <v/>
      </c>
      <c r="N385" s="23"/>
    </row>
    <row r="386" spans="1:14" x14ac:dyDescent="0.25">
      <c r="A386" s="38"/>
      <c r="B386" s="45"/>
      <c r="C386" s="24"/>
      <c r="D386" s="1" t="str">
        <f>IF(C386&gt;=40%,"X",IF(C386&lt;40%,""))</f>
        <v/>
      </c>
      <c r="E386" s="1" t="str">
        <f>IF(C386="","",IF(C386&lt;30%,"",IF(C386&lt;40%,"X",IF(C386&gt;=40%,""))))</f>
        <v/>
      </c>
      <c r="F386" s="25"/>
      <c r="G386" s="25"/>
      <c r="H386" s="67"/>
      <c r="I386" s="67"/>
      <c r="J386" s="67"/>
      <c r="K386" s="67"/>
      <c r="L386" s="1" t="str">
        <f>IF(H386="","",IF(H386=J386,"A",IF(H386&gt;J386,"")))</f>
        <v/>
      </c>
      <c r="M386" s="1" t="str">
        <f>IF(J386="","",IF(H386&gt;J386,"S",IF(H386=J386,"")))</f>
        <v/>
      </c>
      <c r="N386" s="23"/>
    </row>
    <row r="387" spans="1:14" x14ac:dyDescent="0.25">
      <c r="A387" s="38"/>
      <c r="B387" s="45"/>
      <c r="C387" s="24"/>
      <c r="D387" s="1" t="str">
        <f>IF(C387&gt;=40%,"X",IF(C387&lt;40%,""))</f>
        <v/>
      </c>
      <c r="E387" s="1" t="str">
        <f>IF(C387="","",IF(C387&lt;30%,"",IF(C387&lt;40%,"X",IF(C387&gt;=40%,""))))</f>
        <v/>
      </c>
      <c r="F387" s="25"/>
      <c r="G387" s="25"/>
      <c r="H387" s="67"/>
      <c r="I387" s="67"/>
      <c r="J387" s="67"/>
      <c r="K387" s="67"/>
      <c r="L387" s="1" t="str">
        <f>IF(H387="","",IF(H387=J387,"A",IF(H387&gt;J387,"")))</f>
        <v/>
      </c>
      <c r="M387" s="1" t="str">
        <f>IF(J387="","",IF(H387&gt;J387,"S",IF(H387=J387,"")))</f>
        <v/>
      </c>
      <c r="N387" s="23"/>
    </row>
    <row r="388" spans="1:14" x14ac:dyDescent="0.25">
      <c r="A388" s="38"/>
      <c r="B388" s="45"/>
      <c r="C388" s="24"/>
      <c r="D388" s="1" t="str">
        <f>IF(C388&gt;=40%,"X",IF(C388&lt;40%,""))</f>
        <v/>
      </c>
      <c r="E388" s="1" t="str">
        <f>IF(C388="","",IF(C388&lt;30%,"",IF(C388&lt;40%,"X",IF(C388&gt;=40%,""))))</f>
        <v/>
      </c>
      <c r="F388" s="25"/>
      <c r="G388" s="25"/>
      <c r="H388" s="67"/>
      <c r="I388" s="67"/>
      <c r="J388" s="67"/>
      <c r="K388" s="67"/>
      <c r="L388" s="1" t="str">
        <f>IF(H388="","",IF(H388=J388,"A",IF(H388&gt;J388,"")))</f>
        <v/>
      </c>
      <c r="M388" s="1" t="str">
        <f>IF(J388="","",IF(H388&gt;J388,"S",IF(H388=J388,"")))</f>
        <v/>
      </c>
      <c r="N388" s="23"/>
    </row>
    <row r="389" spans="1:14" x14ac:dyDescent="0.25">
      <c r="A389" s="38"/>
      <c r="B389" s="45"/>
      <c r="C389" s="24"/>
      <c r="D389" s="1" t="str">
        <f>IF(C389&gt;=40%,"X",IF(C389&lt;40%,""))</f>
        <v/>
      </c>
      <c r="E389" s="1" t="str">
        <f>IF(C389="","",IF(C389&lt;30%,"",IF(C389&lt;40%,"X",IF(C389&gt;=40%,""))))</f>
        <v/>
      </c>
      <c r="F389" s="25"/>
      <c r="G389" s="25"/>
      <c r="H389" s="67"/>
      <c r="I389" s="67"/>
      <c r="J389" s="67"/>
      <c r="K389" s="67"/>
      <c r="L389" s="1" t="str">
        <f>IF(H389="","",IF(H389=J389,"A",IF(H389&gt;J389,"")))</f>
        <v/>
      </c>
      <c r="M389" s="1" t="str">
        <f>IF(J389="","",IF(H389&gt;J389,"S",IF(H389=J389,"")))</f>
        <v/>
      </c>
      <c r="N389" s="23"/>
    </row>
    <row r="390" spans="1:14" x14ac:dyDescent="0.25">
      <c r="A390" s="38"/>
      <c r="B390" s="45"/>
      <c r="C390" s="24"/>
      <c r="D390" s="1" t="str">
        <f>IF(C390&gt;=40%,"X",IF(C390&lt;40%,""))</f>
        <v/>
      </c>
      <c r="E390" s="1" t="str">
        <f>IF(C390="","",IF(C390&lt;30%,"",IF(C390&lt;40%,"X",IF(C390&gt;=40%,""))))</f>
        <v/>
      </c>
      <c r="F390" s="25"/>
      <c r="G390" s="25"/>
      <c r="H390" s="67"/>
      <c r="I390" s="67"/>
      <c r="J390" s="67"/>
      <c r="K390" s="67"/>
      <c r="L390" s="1" t="str">
        <f>IF(H390="","",IF(H390=J390,"A",IF(H390&gt;J390,"")))</f>
        <v/>
      </c>
      <c r="M390" s="1" t="str">
        <f>IF(J390="","",IF(H390&gt;J390,"S",IF(H390=J390,"")))</f>
        <v/>
      </c>
      <c r="N390" s="23"/>
    </row>
    <row r="391" spans="1:14" x14ac:dyDescent="0.25">
      <c r="A391" s="38"/>
      <c r="B391" s="45"/>
      <c r="C391" s="24"/>
      <c r="D391" s="1" t="str">
        <f>IF(C391&gt;=40%,"X",IF(C391&lt;40%,""))</f>
        <v/>
      </c>
      <c r="E391" s="1" t="str">
        <f>IF(C391="","",IF(C391&lt;30%,"",IF(C391&lt;40%,"X",IF(C391&gt;=40%,""))))</f>
        <v/>
      </c>
      <c r="F391" s="25"/>
      <c r="G391" s="25"/>
      <c r="H391" s="67"/>
      <c r="I391" s="67"/>
      <c r="J391" s="67"/>
      <c r="K391" s="67"/>
      <c r="L391" s="1" t="str">
        <f>IF(H391="","",IF(H391=J391,"A",IF(H391&gt;J391,"")))</f>
        <v/>
      </c>
      <c r="M391" s="1" t="str">
        <f>IF(J391="","",IF(H391&gt;J391,"S",IF(H391=J391,"")))</f>
        <v/>
      </c>
      <c r="N391" s="23"/>
    </row>
    <row r="392" spans="1:14" x14ac:dyDescent="0.25">
      <c r="A392" s="38"/>
      <c r="B392" s="45"/>
      <c r="C392" s="24"/>
      <c r="D392" s="1" t="str">
        <f>IF(C392&gt;=40%,"X",IF(C392&lt;40%,""))</f>
        <v/>
      </c>
      <c r="E392" s="1" t="str">
        <f>IF(C392="","",IF(C392&lt;30%,"",IF(C392&lt;40%,"X",IF(C392&gt;=40%,""))))</f>
        <v/>
      </c>
      <c r="F392" s="25"/>
      <c r="G392" s="25"/>
      <c r="H392" s="67"/>
      <c r="I392" s="67"/>
      <c r="J392" s="67"/>
      <c r="K392" s="67"/>
      <c r="L392" s="1" t="str">
        <f>IF(H392="","",IF(H392=J392,"A",IF(H392&gt;J392,"")))</f>
        <v/>
      </c>
      <c r="M392" s="1" t="str">
        <f>IF(J392="","",IF(H392&gt;J392,"S",IF(H392=J392,"")))</f>
        <v/>
      </c>
      <c r="N392" s="23"/>
    </row>
    <row r="393" spans="1:14" x14ac:dyDescent="0.25">
      <c r="A393" s="38"/>
      <c r="B393" s="45"/>
      <c r="C393" s="24"/>
      <c r="D393" s="1" t="str">
        <f>IF(C393&gt;=40%,"X",IF(C393&lt;40%,""))</f>
        <v/>
      </c>
      <c r="E393" s="1" t="str">
        <f>IF(C393="","",IF(C393&lt;30%,"",IF(C393&lt;40%,"X",IF(C393&gt;=40%,""))))</f>
        <v/>
      </c>
      <c r="F393" s="25"/>
      <c r="G393" s="25"/>
      <c r="H393" s="67"/>
      <c r="I393" s="67"/>
      <c r="J393" s="67"/>
      <c r="K393" s="67"/>
      <c r="L393" s="1" t="str">
        <f>IF(H393="","",IF(H393=J393,"A",IF(H393&gt;J393,"")))</f>
        <v/>
      </c>
      <c r="M393" s="1" t="str">
        <f>IF(J393="","",IF(H393&gt;J393,"S",IF(H393=J393,"")))</f>
        <v/>
      </c>
      <c r="N393" s="23"/>
    </row>
    <row r="394" spans="1:14" x14ac:dyDescent="0.25">
      <c r="A394" s="38"/>
      <c r="B394" s="45"/>
      <c r="C394" s="24"/>
      <c r="D394" s="1" t="str">
        <f>IF(C394&gt;=40%,"X",IF(C394&lt;40%,""))</f>
        <v/>
      </c>
      <c r="E394" s="1" t="str">
        <f>IF(C394="","",IF(C394&lt;30%,"",IF(C394&lt;40%,"X",IF(C394&gt;=40%,""))))</f>
        <v/>
      </c>
      <c r="F394" s="25"/>
      <c r="G394" s="25"/>
      <c r="H394" s="67"/>
      <c r="I394" s="67"/>
      <c r="J394" s="67"/>
      <c r="K394" s="67"/>
      <c r="L394" s="1" t="str">
        <f>IF(H394="","",IF(H394=J394,"A",IF(H394&gt;J394,"")))</f>
        <v/>
      </c>
      <c r="M394" s="1" t="str">
        <f>IF(J394="","",IF(H394&gt;J394,"S",IF(H394=J394,"")))</f>
        <v/>
      </c>
      <c r="N394" s="23"/>
    </row>
    <row r="395" spans="1:14" x14ac:dyDescent="0.25">
      <c r="A395" s="38"/>
      <c r="B395" s="45"/>
      <c r="C395" s="24"/>
      <c r="D395" s="1" t="str">
        <f>IF(C395&gt;=40%,"X",IF(C395&lt;40%,""))</f>
        <v/>
      </c>
      <c r="E395" s="1" t="str">
        <f>IF(C395="","",IF(C395&lt;30%,"",IF(C395&lt;40%,"X",IF(C395&gt;=40%,""))))</f>
        <v/>
      </c>
      <c r="F395" s="25"/>
      <c r="G395" s="25"/>
      <c r="H395" s="67"/>
      <c r="I395" s="67"/>
      <c r="J395" s="67"/>
      <c r="K395" s="67"/>
      <c r="L395" s="1" t="str">
        <f>IF(H395="","",IF(H395=J395,"A",IF(H395&gt;J395,"")))</f>
        <v/>
      </c>
      <c r="M395" s="1" t="str">
        <f>IF(J395="","",IF(H395&gt;J395,"S",IF(H395=J395,"")))</f>
        <v/>
      </c>
      <c r="N395" s="23"/>
    </row>
    <row r="396" spans="1:14" x14ac:dyDescent="0.25">
      <c r="A396" s="38"/>
      <c r="B396" s="45"/>
      <c r="C396" s="24"/>
      <c r="D396" s="1" t="str">
        <f>IF(C396&gt;=40%,"X",IF(C396&lt;40%,""))</f>
        <v/>
      </c>
      <c r="E396" s="1" t="str">
        <f>IF(C396="","",IF(C396&lt;30%,"",IF(C396&lt;40%,"X",IF(C396&gt;=40%,""))))</f>
        <v/>
      </c>
      <c r="F396" s="25"/>
      <c r="G396" s="25"/>
      <c r="H396" s="67"/>
      <c r="I396" s="67"/>
      <c r="J396" s="67"/>
      <c r="K396" s="67"/>
      <c r="L396" s="1" t="str">
        <f>IF(H396="","",IF(H396=J396,"A",IF(H396&gt;J396,"")))</f>
        <v/>
      </c>
      <c r="M396" s="1" t="str">
        <f>IF(J396="","",IF(H396&gt;J396,"S",IF(H396=J396,"")))</f>
        <v/>
      </c>
      <c r="N396" s="23"/>
    </row>
    <row r="397" spans="1:14" x14ac:dyDescent="0.25">
      <c r="A397" s="38"/>
      <c r="B397" s="45"/>
      <c r="C397" s="24"/>
      <c r="D397" s="1" t="str">
        <f>IF(C397&gt;=40%,"X",IF(C397&lt;40%,""))</f>
        <v/>
      </c>
      <c r="E397" s="1" t="str">
        <f>IF(C397="","",IF(C397&lt;30%,"",IF(C397&lt;40%,"X",IF(C397&gt;=40%,""))))</f>
        <v/>
      </c>
      <c r="F397" s="25"/>
      <c r="G397" s="25"/>
      <c r="H397" s="67"/>
      <c r="I397" s="67"/>
      <c r="J397" s="67"/>
      <c r="K397" s="67"/>
      <c r="L397" s="1" t="str">
        <f>IF(H397="","",IF(H397=J397,"A",IF(H397&gt;J397,"")))</f>
        <v/>
      </c>
      <c r="M397" s="1" t="str">
        <f>IF(J397="","",IF(H397&gt;J397,"S",IF(H397=J397,"")))</f>
        <v/>
      </c>
      <c r="N397" s="23"/>
    </row>
    <row r="398" spans="1:14" x14ac:dyDescent="0.25">
      <c r="A398" s="38"/>
      <c r="B398" s="45"/>
      <c r="C398" s="24"/>
      <c r="D398" s="1" t="str">
        <f>IF(C398&gt;=40%,"X",IF(C398&lt;40%,""))</f>
        <v/>
      </c>
      <c r="E398" s="1" t="str">
        <f>IF(C398="","",IF(C398&lt;30%,"",IF(C398&lt;40%,"X",IF(C398&gt;=40%,""))))</f>
        <v/>
      </c>
      <c r="F398" s="25"/>
      <c r="G398" s="25"/>
      <c r="H398" s="67"/>
      <c r="I398" s="67"/>
      <c r="J398" s="67"/>
      <c r="K398" s="67"/>
      <c r="L398" s="1" t="str">
        <f>IF(H398="","",IF(H398=J398,"A",IF(H398&gt;J398,"")))</f>
        <v/>
      </c>
      <c r="M398" s="1" t="str">
        <f>IF(J398="","",IF(H398&gt;J398,"S",IF(H398=J398,"")))</f>
        <v/>
      </c>
      <c r="N398" s="23"/>
    </row>
    <row r="399" spans="1:14" x14ac:dyDescent="0.25">
      <c r="A399" s="38"/>
      <c r="B399" s="45"/>
      <c r="C399" s="24"/>
      <c r="D399" s="1" t="str">
        <f>IF(C399&gt;=40%,"X",IF(C399&lt;40%,""))</f>
        <v/>
      </c>
      <c r="E399" s="1" t="str">
        <f>IF(C399="","",IF(C399&lt;30%,"",IF(C399&lt;40%,"X",IF(C399&gt;=40%,""))))</f>
        <v/>
      </c>
      <c r="F399" s="25"/>
      <c r="G399" s="25"/>
      <c r="H399" s="67"/>
      <c r="I399" s="67"/>
      <c r="J399" s="67"/>
      <c r="K399" s="67"/>
      <c r="L399" s="1" t="str">
        <f>IF(H399="","",IF(H399=J399,"A",IF(H399&gt;J399,"")))</f>
        <v/>
      </c>
      <c r="M399" s="1" t="str">
        <f>IF(J399="","",IF(H399&gt;J399,"S",IF(H399=J399,"")))</f>
        <v/>
      </c>
      <c r="N399" s="23"/>
    </row>
    <row r="400" spans="1:14" x14ac:dyDescent="0.25">
      <c r="A400" s="38"/>
      <c r="B400" s="45"/>
      <c r="C400" s="24"/>
      <c r="D400" s="1" t="str">
        <f>IF(C400&gt;=40%,"X",IF(C400&lt;40%,""))</f>
        <v/>
      </c>
      <c r="E400" s="1" t="str">
        <f>IF(C400="","",IF(C400&lt;30%,"",IF(C400&lt;40%,"X",IF(C400&gt;=40%,""))))</f>
        <v/>
      </c>
      <c r="F400" s="25"/>
      <c r="G400" s="25"/>
      <c r="H400" s="67"/>
      <c r="I400" s="67"/>
      <c r="J400" s="67"/>
      <c r="K400" s="67"/>
      <c r="L400" s="1" t="str">
        <f>IF(H400="","",IF(H400=J400,"A",IF(H400&gt;J400,"")))</f>
        <v/>
      </c>
      <c r="M400" s="1" t="str">
        <f>IF(J400="","",IF(H400&gt;J400,"S",IF(H400=J400,"")))</f>
        <v/>
      </c>
      <c r="N400" s="23"/>
    </row>
    <row r="401" spans="1:14" x14ac:dyDescent="0.25">
      <c r="A401" s="38"/>
      <c r="B401" s="45"/>
      <c r="C401" s="24"/>
      <c r="D401" s="1" t="str">
        <f>IF(C401&gt;=40%,"X",IF(C401&lt;40%,""))</f>
        <v/>
      </c>
      <c r="E401" s="1" t="str">
        <f>IF(C401="","",IF(C401&lt;30%,"",IF(C401&lt;40%,"X",IF(C401&gt;=40%,""))))</f>
        <v/>
      </c>
      <c r="F401" s="25"/>
      <c r="G401" s="25"/>
      <c r="H401" s="67"/>
      <c r="I401" s="67"/>
      <c r="J401" s="67"/>
      <c r="K401" s="67"/>
      <c r="L401" s="1" t="str">
        <f>IF(H401="","",IF(H401=J401,"A",IF(H401&gt;J401,"")))</f>
        <v/>
      </c>
      <c r="M401" s="1" t="str">
        <f>IF(J401="","",IF(H401&gt;J401,"S",IF(H401=J401,"")))</f>
        <v/>
      </c>
      <c r="N401" s="23"/>
    </row>
    <row r="402" spans="1:14" x14ac:dyDescent="0.25">
      <c r="A402" s="38"/>
      <c r="B402" s="45"/>
      <c r="C402" s="24"/>
      <c r="D402" s="1" t="str">
        <f>IF(C402&gt;=40%,"X",IF(C402&lt;40%,""))</f>
        <v/>
      </c>
      <c r="E402" s="1" t="str">
        <f>IF(C402="","",IF(C402&lt;30%,"",IF(C402&lt;40%,"X",IF(C402&gt;=40%,""))))</f>
        <v/>
      </c>
      <c r="F402" s="25"/>
      <c r="G402" s="25"/>
      <c r="H402" s="67"/>
      <c r="I402" s="67"/>
      <c r="J402" s="67"/>
      <c r="K402" s="67"/>
      <c r="L402" s="1" t="str">
        <f>IF(H402="","",IF(H402=J402,"A",IF(H402&gt;J402,"")))</f>
        <v/>
      </c>
      <c r="M402" s="1" t="str">
        <f>IF(J402="","",IF(H402&gt;J402,"S",IF(H402=J402,"")))</f>
        <v/>
      </c>
      <c r="N402" s="23"/>
    </row>
    <row r="403" spans="1:14" x14ac:dyDescent="0.25">
      <c r="A403" s="38"/>
      <c r="B403" s="45"/>
      <c r="C403" s="24"/>
      <c r="D403" s="1" t="str">
        <f>IF(C403&gt;=40%,"X",IF(C403&lt;40%,""))</f>
        <v/>
      </c>
      <c r="E403" s="1" t="str">
        <f>IF(C403="","",IF(C403&lt;30%,"",IF(C403&lt;40%,"X",IF(C403&gt;=40%,""))))</f>
        <v/>
      </c>
      <c r="F403" s="25"/>
      <c r="G403" s="25"/>
      <c r="H403" s="67"/>
      <c r="I403" s="67"/>
      <c r="J403" s="67"/>
      <c r="K403" s="67"/>
      <c r="L403" s="1" t="str">
        <f>IF(H403="","",IF(H403=J403,"A",IF(H403&gt;J403,"")))</f>
        <v/>
      </c>
      <c r="M403" s="1" t="str">
        <f>IF(J403="","",IF(H403&gt;J403,"S",IF(H403=J403,"")))</f>
        <v/>
      </c>
      <c r="N403" s="23"/>
    </row>
    <row r="404" spans="1:14" x14ac:dyDescent="0.25">
      <c r="A404" s="38"/>
      <c r="B404" s="45"/>
      <c r="C404" s="24"/>
      <c r="D404" s="1" t="str">
        <f>IF(C404&gt;=40%,"X",IF(C404&lt;40%,""))</f>
        <v/>
      </c>
      <c r="E404" s="1" t="str">
        <f>IF(C404="","",IF(C404&lt;30%,"",IF(C404&lt;40%,"X",IF(C404&gt;=40%,""))))</f>
        <v/>
      </c>
      <c r="F404" s="25"/>
      <c r="G404" s="25"/>
      <c r="H404" s="67"/>
      <c r="I404" s="67"/>
      <c r="J404" s="67"/>
      <c r="K404" s="67"/>
      <c r="L404" s="1" t="str">
        <f>IF(H404="","",IF(H404=J404,"A",IF(H404&gt;J404,"")))</f>
        <v/>
      </c>
      <c r="M404" s="1" t="str">
        <f>IF(J404="","",IF(H404&gt;J404,"S",IF(H404=J404,"")))</f>
        <v/>
      </c>
      <c r="N404" s="23"/>
    </row>
    <row r="405" spans="1:14" x14ac:dyDescent="0.25">
      <c r="A405" s="38"/>
      <c r="B405" s="45"/>
      <c r="C405" s="24"/>
      <c r="D405" s="1" t="str">
        <f>IF(C405&gt;=40%,"X",IF(C405&lt;40%,""))</f>
        <v/>
      </c>
      <c r="E405" s="1" t="str">
        <f>IF(C405="","",IF(C405&lt;30%,"",IF(C405&lt;40%,"X",IF(C405&gt;=40%,""))))</f>
        <v/>
      </c>
      <c r="F405" s="25"/>
      <c r="G405" s="25"/>
      <c r="H405" s="67"/>
      <c r="I405" s="67"/>
      <c r="J405" s="67"/>
      <c r="K405" s="67"/>
      <c r="L405" s="1" t="str">
        <f>IF(H405="","",IF(H405=J405,"A",IF(H405&gt;J405,"")))</f>
        <v/>
      </c>
      <c r="M405" s="1" t="str">
        <f>IF(J405="","",IF(H405&gt;J405,"S",IF(H405=J405,"")))</f>
        <v/>
      </c>
      <c r="N405" s="23"/>
    </row>
    <row r="406" spans="1:14" x14ac:dyDescent="0.25">
      <c r="A406" s="38"/>
      <c r="B406" s="45"/>
      <c r="C406" s="24"/>
      <c r="D406" s="1" t="str">
        <f>IF(C406&gt;=40%,"X",IF(C406&lt;40%,""))</f>
        <v/>
      </c>
      <c r="E406" s="1" t="str">
        <f>IF(C406="","",IF(C406&lt;30%,"",IF(C406&lt;40%,"X",IF(C406&gt;=40%,""))))</f>
        <v/>
      </c>
      <c r="F406" s="25"/>
      <c r="G406" s="25"/>
      <c r="H406" s="67"/>
      <c r="I406" s="67"/>
      <c r="J406" s="67"/>
      <c r="K406" s="67"/>
      <c r="L406" s="1" t="str">
        <f>IF(H406="","",IF(H406=J406,"A",IF(H406&gt;J406,"")))</f>
        <v/>
      </c>
      <c r="M406" s="1" t="str">
        <f>IF(J406="","",IF(H406&gt;J406,"S",IF(H406=J406,"")))</f>
        <v/>
      </c>
      <c r="N406" s="23"/>
    </row>
    <row r="407" spans="1:14" x14ac:dyDescent="0.25">
      <c r="A407" s="38"/>
      <c r="B407" s="45"/>
      <c r="C407" s="24"/>
      <c r="D407" s="1" t="str">
        <f>IF(C407&gt;=40%,"X",IF(C407&lt;40%,""))</f>
        <v/>
      </c>
      <c r="E407" s="1" t="str">
        <f>IF(C407="","",IF(C407&lt;30%,"",IF(C407&lt;40%,"X",IF(C407&gt;=40%,""))))</f>
        <v/>
      </c>
      <c r="F407" s="25"/>
      <c r="G407" s="25"/>
      <c r="H407" s="67"/>
      <c r="I407" s="67"/>
      <c r="J407" s="67"/>
      <c r="K407" s="67"/>
      <c r="L407" s="1" t="str">
        <f>IF(H407="","",IF(H407=J407,"A",IF(H407&gt;J407,"")))</f>
        <v/>
      </c>
      <c r="M407" s="1" t="str">
        <f>IF(J407="","",IF(H407&gt;J407,"S",IF(H407=J407,"")))</f>
        <v/>
      </c>
      <c r="N407" s="23"/>
    </row>
    <row r="408" spans="1:14" x14ac:dyDescent="0.25">
      <c r="A408" s="38"/>
      <c r="B408" s="45"/>
      <c r="C408" s="24"/>
      <c r="D408" s="1" t="str">
        <f>IF(C408&gt;=40%,"X",IF(C408&lt;40%,""))</f>
        <v/>
      </c>
      <c r="E408" s="1" t="str">
        <f>IF(C408="","",IF(C408&lt;30%,"",IF(C408&lt;40%,"X",IF(C408&gt;=40%,""))))</f>
        <v/>
      </c>
      <c r="F408" s="25"/>
      <c r="G408" s="25"/>
      <c r="H408" s="67"/>
      <c r="I408" s="67"/>
      <c r="J408" s="67"/>
      <c r="K408" s="67"/>
      <c r="L408" s="1" t="str">
        <f>IF(H408="","",IF(H408=J408,"A",IF(H408&gt;J408,"")))</f>
        <v/>
      </c>
      <c r="M408" s="1" t="str">
        <f>IF(J408="","",IF(H408&gt;J408,"S",IF(H408=J408,"")))</f>
        <v/>
      </c>
      <c r="N408" s="23"/>
    </row>
    <row r="409" spans="1:14" x14ac:dyDescent="0.25">
      <c r="A409" s="38"/>
      <c r="B409" s="45"/>
      <c r="C409" s="24"/>
      <c r="D409" s="1" t="str">
        <f>IF(C409&gt;=40%,"X",IF(C409&lt;40%,""))</f>
        <v/>
      </c>
      <c r="E409" s="1" t="str">
        <f>IF(C409="","",IF(C409&lt;30%,"",IF(C409&lt;40%,"X",IF(C409&gt;=40%,""))))</f>
        <v/>
      </c>
      <c r="F409" s="25"/>
      <c r="G409" s="25"/>
      <c r="H409" s="67"/>
      <c r="I409" s="67"/>
      <c r="J409" s="67"/>
      <c r="K409" s="67"/>
      <c r="L409" s="1" t="str">
        <f>IF(H409="","",IF(H409=J409,"A",IF(H409&gt;J409,"")))</f>
        <v/>
      </c>
      <c r="M409" s="1" t="str">
        <f>IF(J409="","",IF(H409&gt;J409,"S",IF(H409=J409,"")))</f>
        <v/>
      </c>
      <c r="N409" s="23"/>
    </row>
    <row r="410" spans="1:14" x14ac:dyDescent="0.25">
      <c r="A410" s="38"/>
      <c r="B410" s="45"/>
      <c r="C410" s="24"/>
      <c r="D410" s="1" t="str">
        <f>IF(C410&gt;=40%,"X",IF(C410&lt;40%,""))</f>
        <v/>
      </c>
      <c r="E410" s="1" t="str">
        <f>IF(C410="","",IF(C410&lt;30%,"",IF(C410&lt;40%,"X",IF(C410&gt;=40%,""))))</f>
        <v/>
      </c>
      <c r="F410" s="25"/>
      <c r="G410" s="25"/>
      <c r="H410" s="67"/>
      <c r="I410" s="67"/>
      <c r="J410" s="67"/>
      <c r="K410" s="67"/>
      <c r="L410" s="1" t="str">
        <f>IF(H410="","",IF(H410=J410,"A",IF(H410&gt;J410,"")))</f>
        <v/>
      </c>
      <c r="M410" s="1" t="str">
        <f>IF(J410="","",IF(H410&gt;J410,"S",IF(H410=J410,"")))</f>
        <v/>
      </c>
      <c r="N410" s="23"/>
    </row>
    <row r="411" spans="1:14" x14ac:dyDescent="0.25">
      <c r="A411" s="38"/>
      <c r="B411" s="45"/>
      <c r="C411" s="24"/>
      <c r="D411" s="1" t="str">
        <f>IF(C411&gt;=40%,"X",IF(C411&lt;40%,""))</f>
        <v/>
      </c>
      <c r="E411" s="1" t="str">
        <f>IF(C411="","",IF(C411&lt;30%,"",IF(C411&lt;40%,"X",IF(C411&gt;=40%,""))))</f>
        <v/>
      </c>
      <c r="F411" s="25"/>
      <c r="G411" s="25"/>
      <c r="H411" s="67"/>
      <c r="I411" s="67"/>
      <c r="J411" s="67"/>
      <c r="K411" s="67"/>
      <c r="L411" s="1" t="str">
        <f>IF(H411="","",IF(H411=J411,"A",IF(H411&gt;J411,"")))</f>
        <v/>
      </c>
      <c r="M411" s="1" t="str">
        <f>IF(J411="","",IF(H411&gt;J411,"S",IF(H411=J411,"")))</f>
        <v/>
      </c>
      <c r="N411" s="23"/>
    </row>
    <row r="412" spans="1:14" x14ac:dyDescent="0.25">
      <c r="A412" s="38"/>
      <c r="B412" s="45"/>
      <c r="C412" s="24"/>
      <c r="D412" s="1" t="str">
        <f>IF(C412&gt;=40%,"X",IF(C412&lt;40%,""))</f>
        <v/>
      </c>
      <c r="E412" s="1" t="str">
        <f>IF(C412="","",IF(C412&lt;30%,"",IF(C412&lt;40%,"X",IF(C412&gt;=40%,""))))</f>
        <v/>
      </c>
      <c r="F412" s="25"/>
      <c r="G412" s="25"/>
      <c r="H412" s="67"/>
      <c r="I412" s="67"/>
      <c r="J412" s="67"/>
      <c r="K412" s="67"/>
      <c r="L412" s="1" t="str">
        <f>IF(H412="","",IF(H412=J412,"A",IF(H412&gt;J412,"")))</f>
        <v/>
      </c>
      <c r="M412" s="1" t="str">
        <f>IF(J412="","",IF(H412&gt;J412,"S",IF(H412=J412,"")))</f>
        <v/>
      </c>
      <c r="N412" s="23"/>
    </row>
    <row r="413" spans="1:14" x14ac:dyDescent="0.25">
      <c r="A413" s="38"/>
      <c r="B413" s="45"/>
      <c r="C413" s="24"/>
      <c r="D413" s="1" t="str">
        <f>IF(C413&gt;=40%,"X",IF(C413&lt;40%,""))</f>
        <v/>
      </c>
      <c r="E413" s="1" t="str">
        <f>IF(C413="","",IF(C413&lt;30%,"",IF(C413&lt;40%,"X",IF(C413&gt;=40%,""))))</f>
        <v/>
      </c>
      <c r="F413" s="25"/>
      <c r="G413" s="25"/>
      <c r="H413" s="67"/>
      <c r="I413" s="67"/>
      <c r="J413" s="67"/>
      <c r="K413" s="67"/>
      <c r="L413" s="1" t="str">
        <f>IF(H413="","",IF(H413=J413,"A",IF(H413&gt;J413,"")))</f>
        <v/>
      </c>
      <c r="M413" s="1" t="str">
        <f>IF(J413="","",IF(H413&gt;J413,"S",IF(H413=J413,"")))</f>
        <v/>
      </c>
      <c r="N413" s="23"/>
    </row>
    <row r="414" spans="1:14" x14ac:dyDescent="0.25">
      <c r="A414" s="38"/>
      <c r="B414" s="45"/>
      <c r="C414" s="24"/>
      <c r="D414" s="1" t="str">
        <f>IF(C414&gt;=40%,"X",IF(C414&lt;40%,""))</f>
        <v/>
      </c>
      <c r="E414" s="1" t="str">
        <f>IF(C414="","",IF(C414&lt;30%,"",IF(C414&lt;40%,"X",IF(C414&gt;=40%,""))))</f>
        <v/>
      </c>
      <c r="F414" s="25"/>
      <c r="G414" s="25"/>
      <c r="H414" s="67"/>
      <c r="I414" s="67"/>
      <c r="J414" s="67"/>
      <c r="K414" s="67"/>
      <c r="L414" s="1" t="str">
        <f>IF(H414="","",IF(H414=J414,"A",IF(H414&gt;J414,"")))</f>
        <v/>
      </c>
      <c r="M414" s="1" t="str">
        <f>IF(J414="","",IF(H414&gt;J414,"S",IF(H414=J414,"")))</f>
        <v/>
      </c>
      <c r="N414" s="23"/>
    </row>
    <row r="415" spans="1:14" x14ac:dyDescent="0.25">
      <c r="A415" s="38"/>
      <c r="B415" s="45"/>
      <c r="C415" s="24"/>
      <c r="D415" s="1" t="str">
        <f>IF(C415&gt;=40%,"X",IF(C415&lt;40%,""))</f>
        <v/>
      </c>
      <c r="E415" s="1" t="str">
        <f>IF(C415="","",IF(C415&lt;30%,"",IF(C415&lt;40%,"X",IF(C415&gt;=40%,""))))</f>
        <v/>
      </c>
      <c r="F415" s="25"/>
      <c r="G415" s="25"/>
      <c r="H415" s="67"/>
      <c r="I415" s="67"/>
      <c r="J415" s="67"/>
      <c r="K415" s="67"/>
      <c r="L415" s="1" t="str">
        <f>IF(H415="","",IF(H415=J415,"A",IF(H415&gt;J415,"")))</f>
        <v/>
      </c>
      <c r="M415" s="1" t="str">
        <f>IF(J415="","",IF(H415&gt;J415,"S",IF(H415=J415,"")))</f>
        <v/>
      </c>
      <c r="N415" s="23"/>
    </row>
    <row r="416" spans="1:14" x14ac:dyDescent="0.25">
      <c r="A416" s="38"/>
      <c r="B416" s="45"/>
      <c r="C416" s="24"/>
      <c r="D416" s="1" t="str">
        <f>IF(C416&gt;=40%,"X",IF(C416&lt;40%,""))</f>
        <v/>
      </c>
      <c r="E416" s="1" t="str">
        <f>IF(C416="","",IF(C416&lt;30%,"",IF(C416&lt;40%,"X",IF(C416&gt;=40%,""))))</f>
        <v/>
      </c>
      <c r="F416" s="25"/>
      <c r="G416" s="25"/>
      <c r="H416" s="67"/>
      <c r="I416" s="67"/>
      <c r="J416" s="67"/>
      <c r="K416" s="67"/>
      <c r="L416" s="1" t="str">
        <f>IF(H416="","",IF(H416=J416,"A",IF(H416&gt;J416,"")))</f>
        <v/>
      </c>
      <c r="M416" s="1" t="str">
        <f>IF(J416="","",IF(H416&gt;J416,"S",IF(H416=J416,"")))</f>
        <v/>
      </c>
      <c r="N416" s="23"/>
    </row>
    <row r="417" spans="1:14" x14ac:dyDescent="0.25">
      <c r="A417" s="38"/>
      <c r="B417" s="45"/>
      <c r="C417" s="24"/>
      <c r="D417" s="1" t="str">
        <f>IF(C417&gt;=40%,"X",IF(C417&lt;40%,""))</f>
        <v/>
      </c>
      <c r="E417" s="1" t="str">
        <f>IF(C417="","",IF(C417&lt;30%,"",IF(C417&lt;40%,"X",IF(C417&gt;=40%,""))))</f>
        <v/>
      </c>
      <c r="F417" s="25"/>
      <c r="G417" s="25"/>
      <c r="H417" s="67"/>
      <c r="I417" s="67"/>
      <c r="J417" s="67"/>
      <c r="K417" s="67"/>
      <c r="L417" s="1" t="str">
        <f>IF(H417="","",IF(H417=J417,"A",IF(H417&gt;J417,"")))</f>
        <v/>
      </c>
      <c r="M417" s="1" t="str">
        <f>IF(J417="","",IF(H417&gt;J417,"S",IF(H417=J417,"")))</f>
        <v/>
      </c>
      <c r="N417" s="23"/>
    </row>
    <row r="418" spans="1:14" x14ac:dyDescent="0.25">
      <c r="A418" s="38"/>
      <c r="B418" s="45"/>
      <c r="C418" s="24"/>
      <c r="D418" s="1" t="str">
        <f>IF(C418&gt;=40%,"X",IF(C418&lt;40%,""))</f>
        <v/>
      </c>
      <c r="E418" s="1" t="str">
        <f>IF(C418="","",IF(C418&lt;30%,"",IF(C418&lt;40%,"X",IF(C418&gt;=40%,""))))</f>
        <v/>
      </c>
      <c r="F418" s="25"/>
      <c r="G418" s="25"/>
      <c r="H418" s="67"/>
      <c r="I418" s="67"/>
      <c r="J418" s="67"/>
      <c r="K418" s="67"/>
      <c r="L418" s="1" t="str">
        <f>IF(H418="","",IF(H418=J418,"A",IF(H418&gt;J418,"")))</f>
        <v/>
      </c>
      <c r="M418" s="1" t="str">
        <f>IF(J418="","",IF(H418&gt;J418,"S",IF(H418=J418,"")))</f>
        <v/>
      </c>
      <c r="N418" s="23"/>
    </row>
    <row r="419" spans="1:14" x14ac:dyDescent="0.25">
      <c r="A419" s="38"/>
      <c r="B419" s="45"/>
      <c r="C419" s="24"/>
      <c r="D419" s="1" t="str">
        <f>IF(C419&gt;=40%,"X",IF(C419&lt;40%,""))</f>
        <v/>
      </c>
      <c r="E419" s="1" t="str">
        <f>IF(C419="","",IF(C419&lt;30%,"",IF(C419&lt;40%,"X",IF(C419&gt;=40%,""))))</f>
        <v/>
      </c>
      <c r="F419" s="25"/>
      <c r="G419" s="25"/>
      <c r="H419" s="67"/>
      <c r="I419" s="67"/>
      <c r="J419" s="67"/>
      <c r="K419" s="67"/>
      <c r="L419" s="1" t="str">
        <f>IF(H419="","",IF(H419=J419,"A",IF(H419&gt;J419,"")))</f>
        <v/>
      </c>
      <c r="M419" s="1" t="str">
        <f>IF(J419="","",IF(H419&gt;J419,"S",IF(H419=J419,"")))</f>
        <v/>
      </c>
      <c r="N419" s="23"/>
    </row>
    <row r="420" spans="1:14" x14ac:dyDescent="0.25">
      <c r="A420" s="38"/>
      <c r="B420" s="45"/>
      <c r="C420" s="24"/>
      <c r="D420" s="1" t="str">
        <f>IF(C420&gt;=40%,"X",IF(C420&lt;40%,""))</f>
        <v/>
      </c>
      <c r="E420" s="1" t="str">
        <f>IF(C420="","",IF(C420&lt;30%,"",IF(C420&lt;40%,"X",IF(C420&gt;=40%,""))))</f>
        <v/>
      </c>
      <c r="F420" s="25"/>
      <c r="G420" s="25"/>
      <c r="H420" s="67"/>
      <c r="I420" s="67"/>
      <c r="J420" s="67"/>
      <c r="K420" s="67"/>
      <c r="L420" s="1" t="str">
        <f>IF(H420="","",IF(H420=J420,"A",IF(H420&gt;J420,"")))</f>
        <v/>
      </c>
      <c r="M420" s="1" t="str">
        <f>IF(J420="","",IF(H420&gt;J420,"S",IF(H420=J420,"")))</f>
        <v/>
      </c>
      <c r="N420" s="23"/>
    </row>
    <row r="421" spans="1:14" x14ac:dyDescent="0.25">
      <c r="A421" s="38"/>
      <c r="B421" s="45"/>
      <c r="C421" s="24"/>
      <c r="D421" s="1" t="str">
        <f>IF(C421&gt;=40%,"X",IF(C421&lt;40%,""))</f>
        <v/>
      </c>
      <c r="E421" s="1" t="str">
        <f>IF(C421="","",IF(C421&lt;30%,"",IF(C421&lt;40%,"X",IF(C421&gt;=40%,""))))</f>
        <v/>
      </c>
      <c r="F421" s="25"/>
      <c r="G421" s="25"/>
      <c r="H421" s="67"/>
      <c r="I421" s="67"/>
      <c r="J421" s="67"/>
      <c r="K421" s="67"/>
      <c r="L421" s="1" t="str">
        <f>IF(H421="","",IF(H421=J421,"A",IF(H421&gt;J421,"")))</f>
        <v/>
      </c>
      <c r="M421" s="1" t="str">
        <f>IF(J421="","",IF(H421&gt;J421,"S",IF(H421=J421,"")))</f>
        <v/>
      </c>
      <c r="N421" s="23"/>
    </row>
    <row r="422" spans="1:14" x14ac:dyDescent="0.25">
      <c r="A422" s="38"/>
      <c r="B422" s="45"/>
      <c r="C422" s="24"/>
      <c r="D422" s="1" t="str">
        <f>IF(C422&gt;=40%,"X",IF(C422&lt;40%,""))</f>
        <v/>
      </c>
      <c r="E422" s="1" t="str">
        <f>IF(C422="","",IF(C422&lt;30%,"",IF(C422&lt;40%,"X",IF(C422&gt;=40%,""))))</f>
        <v/>
      </c>
      <c r="F422" s="25"/>
      <c r="G422" s="25"/>
      <c r="H422" s="67"/>
      <c r="I422" s="67"/>
      <c r="J422" s="67"/>
      <c r="K422" s="67"/>
      <c r="L422" s="1" t="str">
        <f>IF(H422="","",IF(H422=J422,"A",IF(H422&gt;J422,"")))</f>
        <v/>
      </c>
      <c r="M422" s="1" t="str">
        <f>IF(J422="","",IF(H422&gt;J422,"S",IF(H422=J422,"")))</f>
        <v/>
      </c>
      <c r="N422" s="23"/>
    </row>
    <row r="423" spans="1:14" x14ac:dyDescent="0.25">
      <c r="A423" s="38"/>
      <c r="B423" s="45"/>
      <c r="C423" s="24"/>
      <c r="D423" s="1" t="str">
        <f>IF(C423&gt;=40%,"X",IF(C423&lt;40%,""))</f>
        <v/>
      </c>
      <c r="E423" s="1" t="str">
        <f>IF(C423="","",IF(C423&lt;30%,"",IF(C423&lt;40%,"X",IF(C423&gt;=40%,""))))</f>
        <v/>
      </c>
      <c r="F423" s="25"/>
      <c r="G423" s="25"/>
      <c r="H423" s="67"/>
      <c r="I423" s="67"/>
      <c r="J423" s="67"/>
      <c r="K423" s="67"/>
      <c r="L423" s="1" t="str">
        <f>IF(H423="","",IF(H423=J423,"A",IF(H423&gt;J423,"")))</f>
        <v/>
      </c>
      <c r="M423" s="1" t="str">
        <f>IF(J423="","",IF(H423&gt;J423,"S",IF(H423=J423,"")))</f>
        <v/>
      </c>
      <c r="N423" s="23"/>
    </row>
    <row r="424" spans="1:14" x14ac:dyDescent="0.25">
      <c r="A424" s="38"/>
      <c r="B424" s="45"/>
      <c r="C424" s="24"/>
      <c r="D424" s="1" t="str">
        <f>IF(C424&gt;=40%,"X",IF(C424&lt;40%,""))</f>
        <v/>
      </c>
      <c r="E424" s="1" t="str">
        <f>IF(C424="","",IF(C424&lt;30%,"",IF(C424&lt;40%,"X",IF(C424&gt;=40%,""))))</f>
        <v/>
      </c>
      <c r="F424" s="25"/>
      <c r="G424" s="25"/>
      <c r="H424" s="67"/>
      <c r="I424" s="67"/>
      <c r="J424" s="67"/>
      <c r="K424" s="67"/>
      <c r="L424" s="1" t="str">
        <f>IF(H424="","",IF(H424=J424,"A",IF(H424&gt;J424,"")))</f>
        <v/>
      </c>
      <c r="M424" s="1" t="str">
        <f>IF(J424="","",IF(H424&gt;J424,"S",IF(H424=J424,"")))</f>
        <v/>
      </c>
      <c r="N424" s="23"/>
    </row>
    <row r="425" spans="1:14" x14ac:dyDescent="0.25">
      <c r="A425" s="38"/>
      <c r="B425" s="45"/>
      <c r="C425" s="24"/>
      <c r="D425" s="1" t="str">
        <f>IF(C425&gt;=40%,"X",IF(C425&lt;40%,""))</f>
        <v/>
      </c>
      <c r="E425" s="1" t="str">
        <f>IF(C425="","",IF(C425&lt;30%,"",IF(C425&lt;40%,"X",IF(C425&gt;=40%,""))))</f>
        <v/>
      </c>
      <c r="F425" s="25"/>
      <c r="G425" s="25"/>
      <c r="H425" s="67"/>
      <c r="I425" s="67"/>
      <c r="J425" s="67"/>
      <c r="K425" s="67"/>
      <c r="L425" s="1" t="str">
        <f>IF(H425="","",IF(H425=J425,"A",IF(H425&gt;J425,"")))</f>
        <v/>
      </c>
      <c r="M425" s="1" t="str">
        <f>IF(J425="","",IF(H425&gt;J425,"S",IF(H425=J425,"")))</f>
        <v/>
      </c>
      <c r="N425" s="23"/>
    </row>
    <row r="426" spans="1:14" x14ac:dyDescent="0.25">
      <c r="A426" s="38"/>
      <c r="B426" s="45"/>
      <c r="C426" s="24"/>
      <c r="D426" s="1" t="str">
        <f>IF(C426&gt;=40%,"X",IF(C426&lt;40%,""))</f>
        <v/>
      </c>
      <c r="E426" s="1" t="str">
        <f>IF(C426="","",IF(C426&lt;30%,"",IF(C426&lt;40%,"X",IF(C426&gt;=40%,""))))</f>
        <v/>
      </c>
      <c r="F426" s="25"/>
      <c r="G426" s="25"/>
      <c r="H426" s="67"/>
      <c r="I426" s="67"/>
      <c r="J426" s="67"/>
      <c r="K426" s="67"/>
      <c r="L426" s="1" t="str">
        <f>IF(H426="","",IF(H426=J426,"A",IF(H426&gt;J426,"")))</f>
        <v/>
      </c>
      <c r="M426" s="1" t="str">
        <f>IF(J426="","",IF(H426&gt;J426,"S",IF(H426=J426,"")))</f>
        <v/>
      </c>
      <c r="N426" s="23"/>
    </row>
    <row r="427" spans="1:14" x14ac:dyDescent="0.25">
      <c r="A427" s="38"/>
      <c r="B427" s="45"/>
      <c r="C427" s="24"/>
      <c r="D427" s="1" t="str">
        <f>IF(C427&gt;=40%,"X",IF(C427&lt;40%,""))</f>
        <v/>
      </c>
      <c r="E427" s="1" t="str">
        <f>IF(C427="","",IF(C427&lt;30%,"",IF(C427&lt;40%,"X",IF(C427&gt;=40%,""))))</f>
        <v/>
      </c>
      <c r="F427" s="25"/>
      <c r="G427" s="25"/>
      <c r="H427" s="67"/>
      <c r="I427" s="67"/>
      <c r="J427" s="67"/>
      <c r="K427" s="67"/>
      <c r="L427" s="1" t="str">
        <f>IF(H427="","",IF(H427=J427,"A",IF(H427&gt;J427,"")))</f>
        <v/>
      </c>
      <c r="M427" s="1" t="str">
        <f>IF(J427="","",IF(H427&gt;J427,"S",IF(H427=J427,"")))</f>
        <v/>
      </c>
      <c r="N427" s="23"/>
    </row>
    <row r="428" spans="1:14" x14ac:dyDescent="0.25">
      <c r="A428" s="38"/>
      <c r="B428" s="45"/>
      <c r="C428" s="24"/>
      <c r="D428" s="1" t="str">
        <f>IF(C428&gt;=40%,"X",IF(C428&lt;40%,""))</f>
        <v/>
      </c>
      <c r="E428" s="1" t="str">
        <f>IF(C428="","",IF(C428&lt;30%,"",IF(C428&lt;40%,"X",IF(C428&gt;=40%,""))))</f>
        <v/>
      </c>
      <c r="F428" s="25"/>
      <c r="G428" s="25"/>
      <c r="H428" s="67"/>
      <c r="I428" s="67"/>
      <c r="J428" s="67"/>
      <c r="K428" s="67"/>
      <c r="L428" s="1" t="str">
        <f>IF(H428="","",IF(H428=J428,"A",IF(H428&gt;J428,"")))</f>
        <v/>
      </c>
      <c r="M428" s="1" t="str">
        <f>IF(J428="","",IF(H428&gt;J428,"S",IF(H428=J428,"")))</f>
        <v/>
      </c>
      <c r="N428" s="23"/>
    </row>
    <row r="429" spans="1:14" x14ac:dyDescent="0.25">
      <c r="A429" s="38"/>
      <c r="B429" s="45"/>
      <c r="C429" s="24"/>
      <c r="D429" s="1" t="str">
        <f>IF(C429&gt;=40%,"X",IF(C429&lt;40%,""))</f>
        <v/>
      </c>
      <c r="E429" s="1" t="str">
        <f>IF(C429="","",IF(C429&lt;30%,"",IF(C429&lt;40%,"X",IF(C429&gt;=40%,""))))</f>
        <v/>
      </c>
      <c r="F429" s="25"/>
      <c r="G429" s="25"/>
      <c r="H429" s="67"/>
      <c r="I429" s="67"/>
      <c r="J429" s="67"/>
      <c r="K429" s="67"/>
      <c r="L429" s="1" t="str">
        <f>IF(H429="","",IF(H429=J429,"A",IF(H429&gt;J429,"")))</f>
        <v/>
      </c>
      <c r="M429" s="1" t="str">
        <f>IF(J429="","",IF(H429&gt;J429,"S",IF(H429=J429,"")))</f>
        <v/>
      </c>
      <c r="N429" s="23"/>
    </row>
    <row r="430" spans="1:14" x14ac:dyDescent="0.25">
      <c r="A430" s="38"/>
      <c r="B430" s="45"/>
      <c r="C430" s="24"/>
      <c r="D430" s="1" t="str">
        <f>IF(C430&gt;=40%,"X",IF(C430&lt;40%,""))</f>
        <v/>
      </c>
      <c r="E430" s="1" t="str">
        <f>IF(C430="","",IF(C430&lt;30%,"",IF(C430&lt;40%,"X",IF(C430&gt;=40%,""))))</f>
        <v/>
      </c>
      <c r="F430" s="25"/>
      <c r="G430" s="25"/>
      <c r="H430" s="67"/>
      <c r="I430" s="67"/>
      <c r="J430" s="67"/>
      <c r="K430" s="67"/>
      <c r="L430" s="1" t="str">
        <f>IF(H430="","",IF(H430=J430,"A",IF(H430&gt;J430,"")))</f>
        <v/>
      </c>
      <c r="M430" s="1" t="str">
        <f>IF(J430="","",IF(H430&gt;J430,"S",IF(H430=J430,"")))</f>
        <v/>
      </c>
      <c r="N430" s="23"/>
    </row>
    <row r="431" spans="1:14" x14ac:dyDescent="0.25">
      <c r="A431" s="38"/>
      <c r="B431" s="45"/>
      <c r="C431" s="24"/>
      <c r="D431" s="1" t="str">
        <f>IF(C431&gt;=40%,"X",IF(C431&lt;40%,""))</f>
        <v/>
      </c>
      <c r="E431" s="1" t="str">
        <f>IF(C431="","",IF(C431&lt;30%,"",IF(C431&lt;40%,"X",IF(C431&gt;=40%,""))))</f>
        <v/>
      </c>
      <c r="F431" s="25"/>
      <c r="G431" s="25"/>
      <c r="H431" s="67"/>
      <c r="I431" s="67"/>
      <c r="J431" s="67"/>
      <c r="K431" s="67"/>
      <c r="L431" s="1" t="str">
        <f>IF(H431="","",IF(H431=J431,"A",IF(H431&gt;J431,"")))</f>
        <v/>
      </c>
      <c r="M431" s="1" t="str">
        <f>IF(J431="","",IF(H431&gt;J431,"S",IF(H431=J431,"")))</f>
        <v/>
      </c>
      <c r="N431" s="23"/>
    </row>
    <row r="432" spans="1:14" x14ac:dyDescent="0.25">
      <c r="A432" s="38"/>
      <c r="B432" s="45"/>
      <c r="C432" s="24"/>
      <c r="D432" s="1" t="str">
        <f>IF(C432&gt;=40%,"X",IF(C432&lt;40%,""))</f>
        <v/>
      </c>
      <c r="E432" s="1" t="str">
        <f>IF(C432="","",IF(C432&lt;30%,"",IF(C432&lt;40%,"X",IF(C432&gt;=40%,""))))</f>
        <v/>
      </c>
      <c r="F432" s="25"/>
      <c r="G432" s="25"/>
      <c r="H432" s="67"/>
      <c r="I432" s="67"/>
      <c r="J432" s="67"/>
      <c r="K432" s="67"/>
      <c r="L432" s="1" t="str">
        <f>IF(H432="","",IF(H432=J432,"A",IF(H432&gt;J432,"")))</f>
        <v/>
      </c>
      <c r="M432" s="1" t="str">
        <f>IF(J432="","",IF(H432&gt;J432,"S",IF(H432=J432,"")))</f>
        <v/>
      </c>
      <c r="N432" s="23"/>
    </row>
    <row r="433" spans="1:14" x14ac:dyDescent="0.25">
      <c r="A433" s="38"/>
      <c r="B433" s="45"/>
      <c r="C433" s="24"/>
      <c r="D433" s="1" t="str">
        <f>IF(C433&gt;=40%,"X",IF(C433&lt;40%,""))</f>
        <v/>
      </c>
      <c r="E433" s="1" t="str">
        <f>IF(C433="","",IF(C433&lt;30%,"",IF(C433&lt;40%,"X",IF(C433&gt;=40%,""))))</f>
        <v/>
      </c>
      <c r="F433" s="25"/>
      <c r="G433" s="25"/>
      <c r="H433" s="67"/>
      <c r="I433" s="67"/>
      <c r="J433" s="67"/>
      <c r="K433" s="67"/>
      <c r="L433" s="1" t="str">
        <f>IF(H433="","",IF(H433=J433,"A",IF(H433&gt;J433,"")))</f>
        <v/>
      </c>
      <c r="M433" s="1" t="str">
        <f>IF(J433="","",IF(H433&gt;J433,"S",IF(H433=J433,"")))</f>
        <v/>
      </c>
      <c r="N433" s="23"/>
    </row>
    <row r="434" spans="1:14" x14ac:dyDescent="0.25">
      <c r="A434" s="38"/>
      <c r="B434" s="45"/>
      <c r="C434" s="24"/>
      <c r="D434" s="1" t="str">
        <f>IF(C434&gt;=40%,"X",IF(C434&lt;40%,""))</f>
        <v/>
      </c>
      <c r="E434" s="1" t="str">
        <f>IF(C434="","",IF(C434&lt;30%,"",IF(C434&lt;40%,"X",IF(C434&gt;=40%,""))))</f>
        <v/>
      </c>
      <c r="F434" s="25"/>
      <c r="G434" s="25"/>
      <c r="H434" s="67"/>
      <c r="I434" s="67"/>
      <c r="J434" s="67"/>
      <c r="K434" s="67"/>
      <c r="L434" s="1" t="str">
        <f>IF(H434="","",IF(H434=J434,"A",IF(H434&gt;J434,"")))</f>
        <v/>
      </c>
      <c r="M434" s="1" t="str">
        <f>IF(J434="","",IF(H434&gt;J434,"S",IF(H434=J434,"")))</f>
        <v/>
      </c>
      <c r="N434" s="23"/>
    </row>
    <row r="435" spans="1:14" x14ac:dyDescent="0.25">
      <c r="A435" s="38"/>
      <c r="B435" s="45"/>
      <c r="C435" s="24"/>
      <c r="D435" s="1" t="str">
        <f>IF(C435&gt;=40%,"X",IF(C435&lt;40%,""))</f>
        <v/>
      </c>
      <c r="E435" s="1" t="str">
        <f>IF(C435="","",IF(C435&lt;30%,"",IF(C435&lt;40%,"X",IF(C435&gt;=40%,""))))</f>
        <v/>
      </c>
      <c r="F435" s="25"/>
      <c r="G435" s="25"/>
      <c r="H435" s="67"/>
      <c r="I435" s="67"/>
      <c r="J435" s="67"/>
      <c r="K435" s="67"/>
      <c r="L435" s="1" t="str">
        <f>IF(H435="","",IF(H435=J435,"A",IF(H435&gt;J435,"")))</f>
        <v/>
      </c>
      <c r="M435" s="1" t="str">
        <f>IF(J435="","",IF(H435&gt;J435,"S",IF(H435=J435,"")))</f>
        <v/>
      </c>
      <c r="N435" s="23"/>
    </row>
    <row r="436" spans="1:14" x14ac:dyDescent="0.25">
      <c r="A436" s="38"/>
      <c r="B436" s="45"/>
      <c r="C436" s="24"/>
      <c r="D436" s="1" t="str">
        <f>IF(C436&gt;=40%,"X",IF(C436&lt;40%,""))</f>
        <v/>
      </c>
      <c r="E436" s="1" t="str">
        <f>IF(C436="","",IF(C436&lt;30%,"",IF(C436&lt;40%,"X",IF(C436&gt;=40%,""))))</f>
        <v/>
      </c>
      <c r="F436" s="25"/>
      <c r="G436" s="25"/>
      <c r="H436" s="67"/>
      <c r="I436" s="67"/>
      <c r="J436" s="67"/>
      <c r="K436" s="67"/>
      <c r="L436" s="1" t="str">
        <f>IF(H436="","",IF(H436=J436,"A",IF(H436&gt;J436,"")))</f>
        <v/>
      </c>
      <c r="M436" s="1" t="str">
        <f>IF(J436="","",IF(H436&gt;J436,"S",IF(H436=J436,"")))</f>
        <v/>
      </c>
      <c r="N436" s="23"/>
    </row>
    <row r="437" spans="1:14" x14ac:dyDescent="0.25">
      <c r="A437" s="38"/>
      <c r="B437" s="45"/>
      <c r="C437" s="24"/>
      <c r="D437" s="1" t="str">
        <f>IF(C437&gt;=40%,"X",IF(C437&lt;40%,""))</f>
        <v/>
      </c>
      <c r="E437" s="1" t="str">
        <f>IF(C437="","",IF(C437&lt;30%,"",IF(C437&lt;40%,"X",IF(C437&gt;=40%,""))))</f>
        <v/>
      </c>
      <c r="F437" s="25"/>
      <c r="G437" s="25"/>
      <c r="H437" s="67"/>
      <c r="I437" s="67"/>
      <c r="J437" s="67"/>
      <c r="K437" s="67"/>
      <c r="L437" s="1" t="str">
        <f>IF(H437="","",IF(H437=J437,"A",IF(H437&gt;J437,"")))</f>
        <v/>
      </c>
      <c r="M437" s="1" t="str">
        <f>IF(J437="","",IF(H437&gt;J437,"S",IF(H437=J437,"")))</f>
        <v/>
      </c>
      <c r="N437" s="23"/>
    </row>
    <row r="438" spans="1:14" x14ac:dyDescent="0.25">
      <c r="A438" s="38"/>
      <c r="B438" s="45"/>
      <c r="C438" s="24"/>
      <c r="D438" s="1" t="str">
        <f>IF(C438&gt;=40%,"X",IF(C438&lt;40%,""))</f>
        <v/>
      </c>
      <c r="E438" s="1" t="str">
        <f>IF(C438="","",IF(C438&lt;30%,"",IF(C438&lt;40%,"X",IF(C438&gt;=40%,""))))</f>
        <v/>
      </c>
      <c r="F438" s="25"/>
      <c r="G438" s="25"/>
      <c r="H438" s="67"/>
      <c r="I438" s="67"/>
      <c r="J438" s="67"/>
      <c r="K438" s="67"/>
      <c r="L438" s="1" t="str">
        <f>IF(H438="","",IF(H438=J438,"A",IF(H438&gt;J438,"")))</f>
        <v/>
      </c>
      <c r="M438" s="1" t="str">
        <f>IF(J438="","",IF(H438&gt;J438,"S",IF(H438=J438,"")))</f>
        <v/>
      </c>
      <c r="N438" s="23"/>
    </row>
    <row r="439" spans="1:14" x14ac:dyDescent="0.25">
      <c r="A439" s="38"/>
      <c r="B439" s="45"/>
      <c r="C439" s="24"/>
      <c r="D439" s="1" t="str">
        <f>IF(C439&gt;=40%,"X",IF(C439&lt;40%,""))</f>
        <v/>
      </c>
      <c r="E439" s="1" t="str">
        <f>IF(C439="","",IF(C439&lt;30%,"",IF(C439&lt;40%,"X",IF(C439&gt;=40%,""))))</f>
        <v/>
      </c>
      <c r="F439" s="25"/>
      <c r="G439" s="25"/>
      <c r="H439" s="67"/>
      <c r="I439" s="67"/>
      <c r="J439" s="67"/>
      <c r="K439" s="67"/>
      <c r="L439" s="1" t="str">
        <f>IF(H439="","",IF(H439=J439,"A",IF(H439&gt;J439,"")))</f>
        <v/>
      </c>
      <c r="M439" s="1" t="str">
        <f>IF(J439="","",IF(H439&gt;J439,"S",IF(H439=J439,"")))</f>
        <v/>
      </c>
      <c r="N439" s="23"/>
    </row>
    <row r="440" spans="1:14" x14ac:dyDescent="0.25">
      <c r="A440" s="38"/>
      <c r="B440" s="45"/>
      <c r="C440" s="24"/>
      <c r="D440" s="1" t="str">
        <f>IF(C440&gt;=40%,"X",IF(C440&lt;40%,""))</f>
        <v/>
      </c>
      <c r="E440" s="1" t="str">
        <f>IF(C440="","",IF(C440&lt;30%,"",IF(C440&lt;40%,"X",IF(C440&gt;=40%,""))))</f>
        <v/>
      </c>
      <c r="F440" s="25"/>
      <c r="G440" s="25"/>
      <c r="H440" s="67"/>
      <c r="I440" s="67"/>
      <c r="J440" s="67"/>
      <c r="K440" s="67"/>
      <c r="L440" s="1" t="str">
        <f>IF(H440="","",IF(H440=J440,"A",IF(H440&gt;J440,"")))</f>
        <v/>
      </c>
      <c r="M440" s="1" t="str">
        <f>IF(J440="","",IF(H440&gt;J440,"S",IF(H440=J440,"")))</f>
        <v/>
      </c>
      <c r="N440" s="23"/>
    </row>
    <row r="441" spans="1:14" x14ac:dyDescent="0.25">
      <c r="A441" s="38"/>
      <c r="B441" s="45"/>
      <c r="C441" s="24"/>
      <c r="D441" s="1" t="str">
        <f>IF(C441&gt;=40%,"X",IF(C441&lt;40%,""))</f>
        <v/>
      </c>
      <c r="E441" s="1" t="str">
        <f>IF(C441="","",IF(C441&lt;30%,"",IF(C441&lt;40%,"X",IF(C441&gt;=40%,""))))</f>
        <v/>
      </c>
      <c r="F441" s="25"/>
      <c r="G441" s="25"/>
      <c r="H441" s="67"/>
      <c r="I441" s="67"/>
      <c r="J441" s="67"/>
      <c r="K441" s="67"/>
      <c r="L441" s="1" t="str">
        <f>IF(H441="","",IF(H441=J441,"A",IF(H441&gt;J441,"")))</f>
        <v/>
      </c>
      <c r="M441" s="1" t="str">
        <f>IF(J441="","",IF(H441&gt;J441,"S",IF(H441=J441,"")))</f>
        <v/>
      </c>
      <c r="N441" s="23"/>
    </row>
    <row r="442" spans="1:14" x14ac:dyDescent="0.25">
      <c r="A442" s="38"/>
      <c r="B442" s="45"/>
      <c r="C442" s="24"/>
      <c r="D442" s="1" t="str">
        <f>IF(C442&gt;=40%,"X",IF(C442&lt;40%,""))</f>
        <v/>
      </c>
      <c r="E442" s="1" t="str">
        <f>IF(C442="","",IF(C442&lt;30%,"",IF(C442&lt;40%,"X",IF(C442&gt;=40%,""))))</f>
        <v/>
      </c>
      <c r="F442" s="25"/>
      <c r="G442" s="25"/>
      <c r="H442" s="67"/>
      <c r="I442" s="67"/>
      <c r="J442" s="67"/>
      <c r="K442" s="67"/>
      <c r="L442" s="1" t="str">
        <f>IF(H442="","",IF(H442=J442,"A",IF(H442&gt;J442,"")))</f>
        <v/>
      </c>
      <c r="M442" s="1" t="str">
        <f>IF(J442="","",IF(H442&gt;J442,"S",IF(H442=J442,"")))</f>
        <v/>
      </c>
      <c r="N442" s="23"/>
    </row>
    <row r="443" spans="1:14" x14ac:dyDescent="0.25">
      <c r="A443" s="38"/>
      <c r="B443" s="45"/>
      <c r="C443" s="24"/>
      <c r="D443" s="1" t="str">
        <f>IF(C443&gt;=40%,"X",IF(C443&lt;40%,""))</f>
        <v/>
      </c>
      <c r="E443" s="1" t="str">
        <f>IF(C443="","",IF(C443&lt;30%,"",IF(C443&lt;40%,"X",IF(C443&gt;=40%,""))))</f>
        <v/>
      </c>
      <c r="F443" s="25"/>
      <c r="G443" s="25"/>
      <c r="H443" s="67"/>
      <c r="I443" s="67"/>
      <c r="J443" s="67"/>
      <c r="K443" s="67"/>
      <c r="L443" s="1" t="str">
        <f>IF(H443="","",IF(H443=J443,"A",IF(H443&gt;J443,"")))</f>
        <v/>
      </c>
      <c r="M443" s="1" t="str">
        <f>IF(J443="","",IF(H443&gt;J443,"S",IF(H443=J443,"")))</f>
        <v/>
      </c>
      <c r="N443" s="23"/>
    </row>
    <row r="444" spans="1:14" x14ac:dyDescent="0.25">
      <c r="A444" s="38"/>
      <c r="B444" s="45"/>
      <c r="C444" s="24"/>
      <c r="D444" s="1" t="str">
        <f>IF(C444&gt;=40%,"X",IF(C444&lt;40%,""))</f>
        <v/>
      </c>
      <c r="E444" s="1" t="str">
        <f>IF(C444="","",IF(C444&lt;30%,"",IF(C444&lt;40%,"X",IF(C444&gt;=40%,""))))</f>
        <v/>
      </c>
      <c r="F444" s="25"/>
      <c r="G444" s="25"/>
      <c r="H444" s="67"/>
      <c r="I444" s="67"/>
      <c r="J444" s="67"/>
      <c r="K444" s="67"/>
      <c r="L444" s="1" t="str">
        <f>IF(H444="","",IF(H444=J444,"A",IF(H444&gt;J444,"")))</f>
        <v/>
      </c>
      <c r="M444" s="1" t="str">
        <f>IF(J444="","",IF(H444&gt;J444,"S",IF(H444=J444,"")))</f>
        <v/>
      </c>
      <c r="N444" s="23"/>
    </row>
    <row r="445" spans="1:14" x14ac:dyDescent="0.25">
      <c r="A445" s="38"/>
      <c r="B445" s="45"/>
      <c r="C445" s="24"/>
      <c r="D445" s="1" t="str">
        <f>IF(C445&gt;=40%,"X",IF(C445&lt;40%,""))</f>
        <v/>
      </c>
      <c r="E445" s="1" t="str">
        <f>IF(C445="","",IF(C445&lt;30%,"",IF(C445&lt;40%,"X",IF(C445&gt;=40%,""))))</f>
        <v/>
      </c>
      <c r="F445" s="25"/>
      <c r="G445" s="25"/>
      <c r="H445" s="67"/>
      <c r="I445" s="67"/>
      <c r="J445" s="67"/>
      <c r="K445" s="67"/>
      <c r="L445" s="1" t="str">
        <f>IF(H445="","",IF(H445=J445,"A",IF(H445&gt;J445,"")))</f>
        <v/>
      </c>
      <c r="M445" s="1" t="str">
        <f>IF(J445="","",IF(H445&gt;J445,"S",IF(H445=J445,"")))</f>
        <v/>
      </c>
      <c r="N445" s="23"/>
    </row>
    <row r="446" spans="1:14" x14ac:dyDescent="0.25">
      <c r="A446" s="38"/>
      <c r="B446" s="45"/>
      <c r="C446" s="24"/>
      <c r="D446" s="1" t="str">
        <f>IF(C446&gt;=40%,"X",IF(C446&lt;40%,""))</f>
        <v/>
      </c>
      <c r="E446" s="1" t="str">
        <f>IF(C446="","",IF(C446&lt;30%,"",IF(C446&lt;40%,"X",IF(C446&gt;=40%,""))))</f>
        <v/>
      </c>
      <c r="F446" s="25"/>
      <c r="G446" s="25"/>
      <c r="H446" s="67"/>
      <c r="I446" s="67"/>
      <c r="J446" s="67"/>
      <c r="K446" s="67"/>
      <c r="L446" s="1" t="str">
        <f>IF(H446="","",IF(H446=J446,"A",IF(H446&gt;J446,"")))</f>
        <v/>
      </c>
      <c r="M446" s="1" t="str">
        <f>IF(J446="","",IF(H446&gt;J446,"S",IF(H446=J446,"")))</f>
        <v/>
      </c>
      <c r="N446" s="23"/>
    </row>
    <row r="447" spans="1:14" x14ac:dyDescent="0.25">
      <c r="A447" s="38"/>
      <c r="B447" s="45"/>
      <c r="C447" s="24"/>
      <c r="D447" s="1" t="str">
        <f>IF(C447&gt;=40%,"X",IF(C447&lt;40%,""))</f>
        <v/>
      </c>
      <c r="E447" s="1" t="str">
        <f>IF(C447="","",IF(C447&lt;30%,"",IF(C447&lt;40%,"X",IF(C447&gt;=40%,""))))</f>
        <v/>
      </c>
      <c r="F447" s="25"/>
      <c r="G447" s="25"/>
      <c r="H447" s="67"/>
      <c r="I447" s="67"/>
      <c r="J447" s="67"/>
      <c r="K447" s="67"/>
      <c r="L447" s="1" t="str">
        <f>IF(H447="","",IF(H447=J447,"A",IF(H447&gt;J447,"")))</f>
        <v/>
      </c>
      <c r="M447" s="1" t="str">
        <f>IF(J447="","",IF(H447&gt;J447,"S",IF(H447=J447,"")))</f>
        <v/>
      </c>
      <c r="N447" s="23"/>
    </row>
    <row r="448" spans="1:14" x14ac:dyDescent="0.25">
      <c r="A448" s="38"/>
      <c r="B448" s="45"/>
      <c r="C448" s="24"/>
      <c r="D448" s="1" t="str">
        <f>IF(C448&gt;=40%,"X",IF(C448&lt;40%,""))</f>
        <v/>
      </c>
      <c r="E448" s="1" t="str">
        <f>IF(C448="","",IF(C448&lt;30%,"",IF(C448&lt;40%,"X",IF(C448&gt;=40%,""))))</f>
        <v/>
      </c>
      <c r="F448" s="25"/>
      <c r="G448" s="25"/>
      <c r="H448" s="67"/>
      <c r="I448" s="67"/>
      <c r="J448" s="67"/>
      <c r="K448" s="67"/>
      <c r="L448" s="1" t="str">
        <f>IF(H448="","",IF(H448=J448,"A",IF(H448&gt;J448,"")))</f>
        <v/>
      </c>
      <c r="M448" s="1" t="str">
        <f>IF(J448="","",IF(H448&gt;J448,"S",IF(H448=J448,"")))</f>
        <v/>
      </c>
      <c r="N448" s="23"/>
    </row>
    <row r="449" spans="1:14" x14ac:dyDescent="0.25">
      <c r="A449" s="38"/>
      <c r="B449" s="45"/>
      <c r="C449" s="24"/>
      <c r="D449" s="1" t="str">
        <f>IF(C449&gt;=40%,"X",IF(C449&lt;40%,""))</f>
        <v/>
      </c>
      <c r="E449" s="1" t="str">
        <f>IF(C449="","",IF(C449&lt;30%,"",IF(C449&lt;40%,"X",IF(C449&gt;=40%,""))))</f>
        <v/>
      </c>
      <c r="F449" s="25"/>
      <c r="G449" s="25"/>
      <c r="H449" s="67"/>
      <c r="I449" s="67"/>
      <c r="J449" s="67"/>
      <c r="K449" s="67"/>
      <c r="L449" s="1" t="str">
        <f>IF(H449="","",IF(H449=J449,"A",IF(H449&gt;J449,"")))</f>
        <v/>
      </c>
      <c r="M449" s="1" t="str">
        <f>IF(J449="","",IF(H449&gt;J449,"S",IF(H449=J449,"")))</f>
        <v/>
      </c>
      <c r="N449" s="23"/>
    </row>
    <row r="450" spans="1:14" x14ac:dyDescent="0.25">
      <c r="A450" s="38"/>
      <c r="B450" s="45"/>
      <c r="C450" s="24"/>
      <c r="D450" s="1" t="str">
        <f>IF(C450&gt;=40%,"X",IF(C450&lt;40%,""))</f>
        <v/>
      </c>
      <c r="E450" s="1" t="str">
        <f>IF(C450="","",IF(C450&lt;30%,"",IF(C450&lt;40%,"X",IF(C450&gt;=40%,""))))</f>
        <v/>
      </c>
      <c r="F450" s="25"/>
      <c r="G450" s="25"/>
      <c r="H450" s="67"/>
      <c r="I450" s="67"/>
      <c r="J450" s="67"/>
      <c r="K450" s="67"/>
      <c r="L450" s="1" t="str">
        <f>IF(H450="","",IF(H450=J450,"A",IF(H450&gt;J450,"")))</f>
        <v/>
      </c>
      <c r="M450" s="1" t="str">
        <f>IF(J450="","",IF(H450&gt;J450,"S",IF(H450=J450,"")))</f>
        <v/>
      </c>
      <c r="N450" s="23"/>
    </row>
    <row r="451" spans="1:14" x14ac:dyDescent="0.25">
      <c r="A451" s="38"/>
      <c r="B451" s="45"/>
      <c r="C451" s="24"/>
      <c r="D451" s="1" t="str">
        <f>IF(C451&gt;=40%,"X",IF(C451&lt;40%,""))</f>
        <v/>
      </c>
      <c r="E451" s="1" t="str">
        <f>IF(C451="","",IF(C451&lt;30%,"",IF(C451&lt;40%,"X",IF(C451&gt;=40%,""))))</f>
        <v/>
      </c>
      <c r="F451" s="25"/>
      <c r="G451" s="25"/>
      <c r="H451" s="67"/>
      <c r="I451" s="67"/>
      <c r="J451" s="67"/>
      <c r="K451" s="67"/>
      <c r="L451" s="1" t="str">
        <f>IF(H451="","",IF(H451=J451,"A",IF(H451&gt;J451,"")))</f>
        <v/>
      </c>
      <c r="M451" s="1" t="str">
        <f>IF(J451="","",IF(H451&gt;J451,"S",IF(H451=J451,"")))</f>
        <v/>
      </c>
      <c r="N451" s="23"/>
    </row>
    <row r="452" spans="1:14" x14ac:dyDescent="0.25">
      <c r="A452" s="38"/>
      <c r="B452" s="45"/>
      <c r="C452" s="24"/>
      <c r="D452" s="1" t="str">
        <f>IF(C452&gt;=40%,"X",IF(C452&lt;40%,""))</f>
        <v/>
      </c>
      <c r="E452" s="1" t="str">
        <f>IF(C452="","",IF(C452&lt;30%,"",IF(C452&lt;40%,"X",IF(C452&gt;=40%,""))))</f>
        <v/>
      </c>
      <c r="F452" s="25"/>
      <c r="G452" s="25"/>
      <c r="H452" s="67"/>
      <c r="I452" s="67"/>
      <c r="J452" s="67"/>
      <c r="K452" s="67"/>
      <c r="L452" s="1" t="str">
        <f>IF(H452="","",IF(H452=J452,"A",IF(H452&gt;J452,"")))</f>
        <v/>
      </c>
      <c r="M452" s="1" t="str">
        <f>IF(J452="","",IF(H452&gt;J452,"S",IF(H452=J452,"")))</f>
        <v/>
      </c>
      <c r="N452" s="23"/>
    </row>
    <row r="453" spans="1:14" x14ac:dyDescent="0.25">
      <c r="A453" s="38"/>
      <c r="B453" s="45"/>
      <c r="C453" s="24"/>
      <c r="D453" s="1" t="str">
        <f>IF(C453&gt;=40%,"X",IF(C453&lt;40%,""))</f>
        <v/>
      </c>
      <c r="E453" s="1" t="str">
        <f>IF(C453="","",IF(C453&lt;30%,"",IF(C453&lt;40%,"X",IF(C453&gt;=40%,""))))</f>
        <v/>
      </c>
      <c r="F453" s="25"/>
      <c r="G453" s="25"/>
      <c r="H453" s="67"/>
      <c r="I453" s="67"/>
      <c r="J453" s="67"/>
      <c r="K453" s="67"/>
      <c r="L453" s="1" t="str">
        <f>IF(H453="","",IF(H453=J453,"A",IF(H453&gt;J453,"")))</f>
        <v/>
      </c>
      <c r="M453" s="1" t="str">
        <f>IF(J453="","",IF(H453&gt;J453,"S",IF(H453=J453,"")))</f>
        <v/>
      </c>
      <c r="N453" s="23"/>
    </row>
    <row r="454" spans="1:14" x14ac:dyDescent="0.25">
      <c r="A454" s="38"/>
      <c r="B454" s="45"/>
      <c r="C454" s="24"/>
      <c r="D454" s="1" t="str">
        <f>IF(C454&gt;=40%,"X",IF(C454&lt;40%,""))</f>
        <v/>
      </c>
      <c r="E454" s="1" t="str">
        <f>IF(C454="","",IF(C454&lt;30%,"",IF(C454&lt;40%,"X",IF(C454&gt;=40%,""))))</f>
        <v/>
      </c>
      <c r="F454" s="25"/>
      <c r="G454" s="25"/>
      <c r="H454" s="67"/>
      <c r="I454" s="67"/>
      <c r="J454" s="67"/>
      <c r="K454" s="67"/>
      <c r="L454" s="1" t="str">
        <f>IF(H454="","",IF(H454=J454,"A",IF(H454&gt;J454,"")))</f>
        <v/>
      </c>
      <c r="M454" s="1" t="str">
        <f>IF(J454="","",IF(H454&gt;J454,"S",IF(H454=J454,"")))</f>
        <v/>
      </c>
      <c r="N454" s="23"/>
    </row>
    <row r="455" spans="1:14" x14ac:dyDescent="0.25">
      <c r="A455" s="38"/>
      <c r="B455" s="45"/>
      <c r="C455" s="24"/>
      <c r="D455" s="1" t="str">
        <f>IF(C455&gt;=40%,"X",IF(C455&lt;40%,""))</f>
        <v/>
      </c>
      <c r="E455" s="1" t="str">
        <f>IF(C455="","",IF(C455&lt;30%,"",IF(C455&lt;40%,"X",IF(C455&gt;=40%,""))))</f>
        <v/>
      </c>
      <c r="F455" s="25"/>
      <c r="G455" s="25"/>
      <c r="H455" s="67"/>
      <c r="I455" s="67"/>
      <c r="J455" s="67"/>
      <c r="K455" s="67"/>
      <c r="L455" s="1" t="str">
        <f>IF(H455="","",IF(H455=J455,"A",IF(H455&gt;J455,"")))</f>
        <v/>
      </c>
      <c r="M455" s="1" t="str">
        <f>IF(J455="","",IF(H455&gt;J455,"S",IF(H455=J455,"")))</f>
        <v/>
      </c>
      <c r="N455" s="23"/>
    </row>
    <row r="456" spans="1:14" x14ac:dyDescent="0.25">
      <c r="A456" s="38"/>
      <c r="B456" s="45"/>
      <c r="C456" s="24"/>
      <c r="D456" s="1" t="str">
        <f>IF(C456&gt;=40%,"X",IF(C456&lt;40%,""))</f>
        <v/>
      </c>
      <c r="E456" s="1" t="str">
        <f>IF(C456="","",IF(C456&lt;30%,"",IF(C456&lt;40%,"X",IF(C456&gt;=40%,""))))</f>
        <v/>
      </c>
      <c r="F456" s="25"/>
      <c r="G456" s="25"/>
      <c r="H456" s="67"/>
      <c r="I456" s="67"/>
      <c r="J456" s="67"/>
      <c r="K456" s="67"/>
      <c r="L456" s="1" t="str">
        <f>IF(H456="","",IF(H456=J456,"A",IF(H456&gt;J456,"")))</f>
        <v/>
      </c>
      <c r="M456" s="1" t="str">
        <f>IF(J456="","",IF(H456&gt;J456,"S",IF(H456=J456,"")))</f>
        <v/>
      </c>
      <c r="N456" s="23"/>
    </row>
    <row r="457" spans="1:14" x14ac:dyDescent="0.25">
      <c r="A457" s="38"/>
      <c r="B457" s="45"/>
      <c r="C457" s="24"/>
      <c r="D457" s="1" t="str">
        <f>IF(C457&gt;=40%,"X",IF(C457&lt;40%,""))</f>
        <v/>
      </c>
      <c r="E457" s="1" t="str">
        <f>IF(C457="","",IF(C457&lt;30%,"",IF(C457&lt;40%,"X",IF(C457&gt;=40%,""))))</f>
        <v/>
      </c>
      <c r="F457" s="25"/>
      <c r="G457" s="25"/>
      <c r="H457" s="67"/>
      <c r="I457" s="67"/>
      <c r="J457" s="67"/>
      <c r="K457" s="67"/>
      <c r="L457" s="1" t="str">
        <f>IF(H457="","",IF(H457=J457,"A",IF(H457&gt;J457,"")))</f>
        <v/>
      </c>
      <c r="M457" s="1" t="str">
        <f>IF(J457="","",IF(H457&gt;J457,"S",IF(H457=J457,"")))</f>
        <v/>
      </c>
      <c r="N457" s="23"/>
    </row>
    <row r="458" spans="1:14" x14ac:dyDescent="0.25">
      <c r="A458" s="38"/>
      <c r="B458" s="45"/>
      <c r="C458" s="24"/>
      <c r="D458" s="1" t="str">
        <f>IF(C458&gt;=40%,"X",IF(C458&lt;40%,""))</f>
        <v/>
      </c>
      <c r="E458" s="1" t="str">
        <f>IF(C458="","",IF(C458&lt;30%,"",IF(C458&lt;40%,"X",IF(C458&gt;=40%,""))))</f>
        <v/>
      </c>
      <c r="F458" s="25"/>
      <c r="G458" s="25"/>
      <c r="H458" s="67"/>
      <c r="I458" s="67"/>
      <c r="J458" s="67"/>
      <c r="K458" s="67"/>
      <c r="L458" s="1" t="str">
        <f>IF(H458="","",IF(H458=J458,"A",IF(H458&gt;J458,"")))</f>
        <v/>
      </c>
      <c r="M458" s="1" t="str">
        <f>IF(J458="","",IF(H458&gt;J458,"S",IF(H458=J458,"")))</f>
        <v/>
      </c>
      <c r="N458" s="23"/>
    </row>
    <row r="459" spans="1:14" x14ac:dyDescent="0.25">
      <c r="A459" s="38"/>
      <c r="B459" s="45"/>
      <c r="C459" s="24"/>
      <c r="D459" s="1" t="str">
        <f>IF(C459&gt;=40%,"X",IF(C459&lt;40%,""))</f>
        <v/>
      </c>
      <c r="E459" s="1" t="str">
        <f>IF(C459="","",IF(C459&lt;30%,"",IF(C459&lt;40%,"X",IF(C459&gt;=40%,""))))</f>
        <v/>
      </c>
      <c r="F459" s="25"/>
      <c r="G459" s="25"/>
      <c r="H459" s="67"/>
      <c r="I459" s="67"/>
      <c r="J459" s="67"/>
      <c r="K459" s="67"/>
      <c r="L459" s="1" t="str">
        <f>IF(H459="","",IF(H459=J459,"A",IF(H459&gt;J459,"")))</f>
        <v/>
      </c>
      <c r="M459" s="1" t="str">
        <f>IF(J459="","",IF(H459&gt;J459,"S",IF(H459=J459,"")))</f>
        <v/>
      </c>
      <c r="N459" s="23"/>
    </row>
    <row r="460" spans="1:14" x14ac:dyDescent="0.25">
      <c r="A460" s="38"/>
      <c r="B460" s="45"/>
      <c r="C460" s="24"/>
      <c r="D460" s="1" t="str">
        <f>IF(C460&gt;=40%,"X",IF(C460&lt;40%,""))</f>
        <v/>
      </c>
      <c r="E460" s="1" t="str">
        <f>IF(C460="","",IF(C460&lt;30%,"",IF(C460&lt;40%,"X",IF(C460&gt;=40%,""))))</f>
        <v/>
      </c>
      <c r="F460" s="25"/>
      <c r="G460" s="25"/>
      <c r="H460" s="67"/>
      <c r="I460" s="67"/>
      <c r="J460" s="67"/>
      <c r="K460" s="67"/>
      <c r="L460" s="1" t="str">
        <f>IF(H460="","",IF(H460=J460,"A",IF(H460&gt;J460,"")))</f>
        <v/>
      </c>
      <c r="M460" s="1" t="str">
        <f>IF(J460="","",IF(H460&gt;J460,"S",IF(H460=J460,"")))</f>
        <v/>
      </c>
      <c r="N460" s="23"/>
    </row>
    <row r="461" spans="1:14" x14ac:dyDescent="0.25">
      <c r="A461" s="38"/>
      <c r="B461" s="45"/>
      <c r="C461" s="24"/>
      <c r="D461" s="1" t="str">
        <f>IF(C461&gt;=40%,"X",IF(C461&lt;40%,""))</f>
        <v/>
      </c>
      <c r="E461" s="1" t="str">
        <f>IF(C461="","",IF(C461&lt;30%,"",IF(C461&lt;40%,"X",IF(C461&gt;=40%,""))))</f>
        <v/>
      </c>
      <c r="F461" s="25"/>
      <c r="G461" s="25"/>
      <c r="H461" s="67"/>
      <c r="I461" s="67"/>
      <c r="J461" s="67"/>
      <c r="K461" s="67"/>
      <c r="L461" s="1" t="str">
        <f>IF(H461="","",IF(H461=J461,"A",IF(H461&gt;J461,"")))</f>
        <v/>
      </c>
      <c r="M461" s="1" t="str">
        <f>IF(J461="","",IF(H461&gt;J461,"S",IF(H461=J461,"")))</f>
        <v/>
      </c>
      <c r="N461" s="23"/>
    </row>
    <row r="462" spans="1:14" x14ac:dyDescent="0.25">
      <c r="A462" s="38"/>
      <c r="B462" s="45"/>
      <c r="C462" s="24"/>
      <c r="D462" s="1" t="str">
        <f>IF(C462&gt;=40%,"X",IF(C462&lt;40%,""))</f>
        <v/>
      </c>
      <c r="E462" s="1" t="str">
        <f>IF(C462="","",IF(C462&lt;30%,"",IF(C462&lt;40%,"X",IF(C462&gt;=40%,""))))</f>
        <v/>
      </c>
      <c r="F462" s="25"/>
      <c r="G462" s="25"/>
      <c r="H462" s="67"/>
      <c r="I462" s="67"/>
      <c r="J462" s="67"/>
      <c r="K462" s="67"/>
      <c r="L462" s="1" t="str">
        <f>IF(H462="","",IF(H462=J462,"A",IF(H462&gt;J462,"")))</f>
        <v/>
      </c>
      <c r="M462" s="1" t="str">
        <f>IF(J462="","",IF(H462&gt;J462,"S",IF(H462=J462,"")))</f>
        <v/>
      </c>
      <c r="N462" s="23"/>
    </row>
    <row r="463" spans="1:14" x14ac:dyDescent="0.25">
      <c r="A463" s="38"/>
      <c r="B463" s="45"/>
      <c r="C463" s="24"/>
      <c r="D463" s="1" t="str">
        <f>IF(C463&gt;=40%,"X",IF(C463&lt;40%,""))</f>
        <v/>
      </c>
      <c r="E463" s="1" t="str">
        <f>IF(C463="","",IF(C463&lt;30%,"",IF(C463&lt;40%,"X",IF(C463&gt;=40%,""))))</f>
        <v/>
      </c>
      <c r="F463" s="25"/>
      <c r="G463" s="25"/>
      <c r="H463" s="67"/>
      <c r="I463" s="67"/>
      <c r="J463" s="67"/>
      <c r="K463" s="67"/>
      <c r="L463" s="1" t="str">
        <f>IF(H463="","",IF(H463=J463,"A",IF(H463&gt;J463,"")))</f>
        <v/>
      </c>
      <c r="M463" s="1" t="str">
        <f>IF(J463="","",IF(H463&gt;J463,"S",IF(H463=J463,"")))</f>
        <v/>
      </c>
      <c r="N463" s="23"/>
    </row>
    <row r="464" spans="1:14" x14ac:dyDescent="0.25">
      <c r="A464" s="38"/>
      <c r="B464" s="45"/>
      <c r="C464" s="24"/>
      <c r="D464" s="1" t="str">
        <f>IF(C464&gt;=40%,"X",IF(C464&lt;40%,""))</f>
        <v/>
      </c>
      <c r="E464" s="1" t="str">
        <f>IF(C464="","",IF(C464&lt;30%,"",IF(C464&lt;40%,"X",IF(C464&gt;=40%,""))))</f>
        <v/>
      </c>
      <c r="F464" s="25"/>
      <c r="G464" s="25"/>
      <c r="H464" s="67"/>
      <c r="I464" s="67"/>
      <c r="J464" s="67"/>
      <c r="K464" s="67"/>
      <c r="L464" s="1" t="str">
        <f>IF(H464="","",IF(H464=J464,"A",IF(H464&gt;J464,"")))</f>
        <v/>
      </c>
      <c r="M464" s="1" t="str">
        <f>IF(J464="","",IF(H464&gt;J464,"S",IF(H464=J464,"")))</f>
        <v/>
      </c>
      <c r="N464" s="23"/>
    </row>
    <row r="465" spans="1:14" x14ac:dyDescent="0.25">
      <c r="A465" s="38"/>
      <c r="B465" s="45"/>
      <c r="C465" s="24"/>
      <c r="D465" s="1" t="str">
        <f>IF(C465&gt;=40%,"X",IF(C465&lt;40%,""))</f>
        <v/>
      </c>
      <c r="E465" s="1" t="str">
        <f>IF(C465="","",IF(C465&lt;30%,"",IF(C465&lt;40%,"X",IF(C465&gt;=40%,""))))</f>
        <v/>
      </c>
      <c r="F465" s="25"/>
      <c r="G465" s="25"/>
      <c r="H465" s="67"/>
      <c r="I465" s="67"/>
      <c r="J465" s="67"/>
      <c r="K465" s="67"/>
      <c r="L465" s="1" t="str">
        <f>IF(H465="","",IF(H465=J465,"A",IF(H465&gt;J465,"")))</f>
        <v/>
      </c>
      <c r="M465" s="1" t="str">
        <f>IF(J465="","",IF(H465&gt;J465,"S",IF(H465=J465,"")))</f>
        <v/>
      </c>
      <c r="N465" s="23"/>
    </row>
    <row r="466" spans="1:14" x14ac:dyDescent="0.25">
      <c r="A466" s="38"/>
      <c r="B466" s="45"/>
      <c r="C466" s="24"/>
      <c r="D466" s="1" t="str">
        <f>IF(C466&gt;=40%,"X",IF(C466&lt;40%,""))</f>
        <v/>
      </c>
      <c r="E466" s="1" t="str">
        <f>IF(C466="","",IF(C466&lt;30%,"",IF(C466&lt;40%,"X",IF(C466&gt;=40%,""))))</f>
        <v/>
      </c>
      <c r="F466" s="25"/>
      <c r="G466" s="25"/>
      <c r="H466" s="67"/>
      <c r="I466" s="67"/>
      <c r="J466" s="67"/>
      <c r="K466" s="67"/>
      <c r="L466" s="1" t="str">
        <f>IF(H466="","",IF(H466=J466,"A",IF(H466&gt;J466,"")))</f>
        <v/>
      </c>
      <c r="M466" s="1" t="str">
        <f>IF(J466="","",IF(H466&gt;J466,"S",IF(H466=J466,"")))</f>
        <v/>
      </c>
      <c r="N466" s="23"/>
    </row>
    <row r="467" spans="1:14" x14ac:dyDescent="0.25">
      <c r="A467" s="38"/>
      <c r="B467" s="45"/>
      <c r="C467" s="24"/>
      <c r="D467" s="1" t="str">
        <f>IF(C467&gt;=40%,"X",IF(C467&lt;40%,""))</f>
        <v/>
      </c>
      <c r="E467" s="1" t="str">
        <f>IF(C467="","",IF(C467&lt;30%,"",IF(C467&lt;40%,"X",IF(C467&gt;=40%,""))))</f>
        <v/>
      </c>
      <c r="F467" s="25"/>
      <c r="G467" s="25"/>
      <c r="H467" s="67"/>
      <c r="I467" s="67"/>
      <c r="J467" s="67"/>
      <c r="K467" s="67"/>
      <c r="L467" s="1" t="str">
        <f>IF(H467="","",IF(H467=J467,"A",IF(H467&gt;J467,"")))</f>
        <v/>
      </c>
      <c r="M467" s="1" t="str">
        <f>IF(J467="","",IF(H467&gt;J467,"S",IF(H467=J467,"")))</f>
        <v/>
      </c>
      <c r="N467" s="23"/>
    </row>
    <row r="468" spans="1:14" x14ac:dyDescent="0.25">
      <c r="A468" s="38"/>
      <c r="B468" s="45"/>
      <c r="C468" s="24"/>
      <c r="D468" s="1" t="str">
        <f>IF(C468&gt;=40%,"X",IF(C468&lt;40%,""))</f>
        <v/>
      </c>
      <c r="E468" s="1" t="str">
        <f>IF(C468="","",IF(C468&lt;30%,"",IF(C468&lt;40%,"X",IF(C468&gt;=40%,""))))</f>
        <v/>
      </c>
      <c r="F468" s="25"/>
      <c r="G468" s="25"/>
      <c r="H468" s="67"/>
      <c r="I468" s="67"/>
      <c r="J468" s="67"/>
      <c r="K468" s="67"/>
      <c r="L468" s="1" t="str">
        <f>IF(H468="","",IF(H468=J468,"A",IF(H468&gt;J468,"")))</f>
        <v/>
      </c>
      <c r="M468" s="1" t="str">
        <f>IF(J468="","",IF(H468&gt;J468,"S",IF(H468=J468,"")))</f>
        <v/>
      </c>
      <c r="N468" s="23"/>
    </row>
    <row r="469" spans="1:14" x14ac:dyDescent="0.25">
      <c r="A469" s="38"/>
      <c r="B469" s="45"/>
      <c r="C469" s="24"/>
      <c r="D469" s="1" t="str">
        <f>IF(C469&gt;=40%,"X",IF(C469&lt;40%,""))</f>
        <v/>
      </c>
      <c r="E469" s="1" t="str">
        <f>IF(C469="","",IF(C469&lt;30%,"",IF(C469&lt;40%,"X",IF(C469&gt;=40%,""))))</f>
        <v/>
      </c>
      <c r="F469" s="25"/>
      <c r="G469" s="25"/>
      <c r="H469" s="67"/>
      <c r="I469" s="67"/>
      <c r="J469" s="67"/>
      <c r="K469" s="67"/>
      <c r="L469" s="1" t="str">
        <f>IF(H469="","",IF(H469=J469,"A",IF(H469&gt;J469,"")))</f>
        <v/>
      </c>
      <c r="M469" s="1" t="str">
        <f>IF(J469="","",IF(H469&gt;J469,"S",IF(H469=J469,"")))</f>
        <v/>
      </c>
      <c r="N469" s="23"/>
    </row>
    <row r="470" spans="1:14" x14ac:dyDescent="0.25">
      <c r="A470" s="38"/>
      <c r="B470" s="45"/>
      <c r="C470" s="24"/>
      <c r="D470" s="1" t="str">
        <f>IF(C470&gt;=40%,"X",IF(C470&lt;40%,""))</f>
        <v/>
      </c>
      <c r="E470" s="1" t="str">
        <f>IF(C470="","",IF(C470&lt;30%,"",IF(C470&lt;40%,"X",IF(C470&gt;=40%,""))))</f>
        <v/>
      </c>
      <c r="F470" s="25"/>
      <c r="G470" s="25"/>
      <c r="H470" s="67"/>
      <c r="I470" s="67"/>
      <c r="J470" s="67"/>
      <c r="K470" s="67"/>
      <c r="L470" s="1" t="str">
        <f>IF(H470="","",IF(H470=J470,"A",IF(H470&gt;J470,"")))</f>
        <v/>
      </c>
      <c r="M470" s="1" t="str">
        <f>IF(J470="","",IF(H470&gt;J470,"S",IF(H470=J470,"")))</f>
        <v/>
      </c>
      <c r="N470" s="23"/>
    </row>
    <row r="471" spans="1:14" x14ac:dyDescent="0.25">
      <c r="A471" s="38"/>
      <c r="B471" s="45"/>
      <c r="C471" s="24"/>
      <c r="D471" s="1" t="str">
        <f>IF(C471&gt;=40%,"X",IF(C471&lt;40%,""))</f>
        <v/>
      </c>
      <c r="E471" s="1" t="str">
        <f>IF(C471="","",IF(C471&lt;30%,"",IF(C471&lt;40%,"X",IF(C471&gt;=40%,""))))</f>
        <v/>
      </c>
      <c r="F471" s="25"/>
      <c r="G471" s="25"/>
      <c r="H471" s="67"/>
      <c r="I471" s="67"/>
      <c r="J471" s="67"/>
      <c r="K471" s="67"/>
      <c r="L471" s="1" t="str">
        <f>IF(H471="","",IF(H471=J471,"A",IF(H471&gt;J471,"")))</f>
        <v/>
      </c>
      <c r="M471" s="1" t="str">
        <f>IF(J471="","",IF(H471&gt;J471,"S",IF(H471=J471,"")))</f>
        <v/>
      </c>
      <c r="N471" s="23"/>
    </row>
    <row r="472" spans="1:14" x14ac:dyDescent="0.25">
      <c r="A472" s="38"/>
      <c r="B472" s="45"/>
      <c r="C472" s="24"/>
      <c r="D472" s="1" t="str">
        <f>IF(C472&gt;=40%,"X",IF(C472&lt;40%,""))</f>
        <v/>
      </c>
      <c r="E472" s="1" t="str">
        <f>IF(C472="","",IF(C472&lt;30%,"",IF(C472&lt;40%,"X",IF(C472&gt;=40%,""))))</f>
        <v/>
      </c>
      <c r="F472" s="25"/>
      <c r="G472" s="25"/>
      <c r="H472" s="67"/>
      <c r="I472" s="67"/>
      <c r="J472" s="67"/>
      <c r="K472" s="67"/>
      <c r="L472" s="1" t="str">
        <f>IF(H472="","",IF(H472=J472,"A",IF(H472&gt;J472,"")))</f>
        <v/>
      </c>
      <c r="M472" s="1" t="str">
        <f>IF(J472="","",IF(H472&gt;J472,"S",IF(H472=J472,"")))</f>
        <v/>
      </c>
      <c r="N472" s="23"/>
    </row>
    <row r="473" spans="1:14" x14ac:dyDescent="0.25">
      <c r="A473" s="38"/>
      <c r="B473" s="45"/>
      <c r="C473" s="24"/>
      <c r="D473" s="1" t="str">
        <f>IF(C473&gt;=40%,"X",IF(C473&lt;40%,""))</f>
        <v/>
      </c>
      <c r="E473" s="1" t="str">
        <f>IF(C473="","",IF(C473&lt;30%,"",IF(C473&lt;40%,"X",IF(C473&gt;=40%,""))))</f>
        <v/>
      </c>
      <c r="F473" s="25"/>
      <c r="G473" s="25"/>
      <c r="H473" s="67"/>
      <c r="I473" s="67"/>
      <c r="J473" s="67"/>
      <c r="K473" s="67"/>
      <c r="L473" s="1" t="str">
        <f>IF(H473="","",IF(H473=J473,"A",IF(H473&gt;J473,"")))</f>
        <v/>
      </c>
      <c r="M473" s="1" t="str">
        <f>IF(J473="","",IF(H473&gt;J473,"S",IF(H473=J473,"")))</f>
        <v/>
      </c>
      <c r="N473" s="23"/>
    </row>
    <row r="474" spans="1:14" x14ac:dyDescent="0.25">
      <c r="A474" s="38"/>
      <c r="B474" s="45"/>
      <c r="C474" s="24"/>
      <c r="D474" s="1" t="str">
        <f>IF(C474&gt;=40%,"X",IF(C474&lt;40%,""))</f>
        <v/>
      </c>
      <c r="E474" s="1" t="str">
        <f>IF(C474="","",IF(C474&lt;30%,"",IF(C474&lt;40%,"X",IF(C474&gt;=40%,""))))</f>
        <v/>
      </c>
      <c r="F474" s="25"/>
      <c r="G474" s="25"/>
      <c r="H474" s="67"/>
      <c r="I474" s="67"/>
      <c r="J474" s="67"/>
      <c r="K474" s="67"/>
      <c r="L474" s="1" t="str">
        <f>IF(H474="","",IF(H474=J474,"A",IF(H474&gt;J474,"")))</f>
        <v/>
      </c>
      <c r="M474" s="1" t="str">
        <f>IF(J474="","",IF(H474&gt;J474,"S",IF(H474=J474,"")))</f>
        <v/>
      </c>
      <c r="N474" s="23"/>
    </row>
    <row r="475" spans="1:14" x14ac:dyDescent="0.25">
      <c r="A475" s="38"/>
      <c r="B475" s="45"/>
      <c r="C475" s="24"/>
      <c r="D475" s="1" t="str">
        <f>IF(C475&gt;=40%,"X",IF(C475&lt;40%,""))</f>
        <v/>
      </c>
      <c r="E475" s="1" t="str">
        <f>IF(C475="","",IF(C475&lt;30%,"",IF(C475&lt;40%,"X",IF(C475&gt;=40%,""))))</f>
        <v/>
      </c>
      <c r="F475" s="25"/>
      <c r="G475" s="25"/>
      <c r="H475" s="67"/>
      <c r="I475" s="67"/>
      <c r="J475" s="67"/>
      <c r="K475" s="67"/>
      <c r="L475" s="1" t="str">
        <f>IF(H475="","",IF(H475=J475,"A",IF(H475&gt;J475,"")))</f>
        <v/>
      </c>
      <c r="M475" s="1" t="str">
        <f>IF(J475="","",IF(H475&gt;J475,"S",IF(H475=J475,"")))</f>
        <v/>
      </c>
      <c r="N475" s="23"/>
    </row>
    <row r="476" spans="1:14" x14ac:dyDescent="0.25">
      <c r="A476" s="38"/>
      <c r="B476" s="45"/>
      <c r="C476" s="24"/>
      <c r="D476" s="1" t="str">
        <f>IF(C476&gt;=40%,"X",IF(C476&lt;40%,""))</f>
        <v/>
      </c>
      <c r="E476" s="1" t="str">
        <f>IF(C476="","",IF(C476&lt;30%,"",IF(C476&lt;40%,"X",IF(C476&gt;=40%,""))))</f>
        <v/>
      </c>
      <c r="F476" s="25"/>
      <c r="G476" s="25"/>
      <c r="H476" s="67"/>
      <c r="I476" s="67"/>
      <c r="J476" s="67"/>
      <c r="K476" s="67"/>
      <c r="L476" s="1" t="str">
        <f>IF(H476="","",IF(H476=J476,"A",IF(H476&gt;J476,"")))</f>
        <v/>
      </c>
      <c r="M476" s="1" t="str">
        <f>IF(J476="","",IF(H476&gt;J476,"S",IF(H476=J476,"")))</f>
        <v/>
      </c>
      <c r="N476" s="23"/>
    </row>
    <row r="477" spans="1:14" x14ac:dyDescent="0.25">
      <c r="A477" s="38"/>
      <c r="B477" s="45"/>
      <c r="C477" s="24"/>
      <c r="D477" s="1" t="str">
        <f>IF(C477&gt;=40%,"X",IF(C477&lt;40%,""))</f>
        <v/>
      </c>
      <c r="E477" s="1" t="str">
        <f>IF(C477="","",IF(C477&lt;30%,"",IF(C477&lt;40%,"X",IF(C477&gt;=40%,""))))</f>
        <v/>
      </c>
      <c r="F477" s="25"/>
      <c r="G477" s="25"/>
      <c r="H477" s="67"/>
      <c r="I477" s="67"/>
      <c r="J477" s="67"/>
      <c r="K477" s="67"/>
      <c r="L477" s="1" t="str">
        <f>IF(H477="","",IF(H477=J477,"A",IF(H477&gt;J477,"")))</f>
        <v/>
      </c>
      <c r="M477" s="1" t="str">
        <f>IF(J477="","",IF(H477&gt;J477,"S",IF(H477=J477,"")))</f>
        <v/>
      </c>
      <c r="N477" s="23"/>
    </row>
    <row r="478" spans="1:14" x14ac:dyDescent="0.25">
      <c r="A478" s="38"/>
      <c r="B478" s="45"/>
      <c r="C478" s="24"/>
      <c r="D478" s="1" t="str">
        <f>IF(C478&gt;=40%,"X",IF(C478&lt;40%,""))</f>
        <v/>
      </c>
      <c r="E478" s="1" t="str">
        <f>IF(C478="","",IF(C478&lt;30%,"",IF(C478&lt;40%,"X",IF(C478&gt;=40%,""))))</f>
        <v/>
      </c>
      <c r="F478" s="25"/>
      <c r="G478" s="25"/>
      <c r="H478" s="67"/>
      <c r="I478" s="67"/>
      <c r="J478" s="67"/>
      <c r="K478" s="67"/>
      <c r="L478" s="1" t="str">
        <f>IF(H478="","",IF(H478=J478,"A",IF(H478&gt;J478,"")))</f>
        <v/>
      </c>
      <c r="M478" s="1" t="str">
        <f>IF(J478="","",IF(H478&gt;J478,"S",IF(H478=J478,"")))</f>
        <v/>
      </c>
      <c r="N478" s="23"/>
    </row>
    <row r="479" spans="1:14" x14ac:dyDescent="0.25">
      <c r="A479" s="38"/>
      <c r="B479" s="45"/>
      <c r="C479" s="24"/>
      <c r="D479" s="1" t="str">
        <f>IF(C479&gt;=40%,"X",IF(C479&lt;40%,""))</f>
        <v/>
      </c>
      <c r="E479" s="1" t="str">
        <f>IF(C479="","",IF(C479&lt;30%,"",IF(C479&lt;40%,"X",IF(C479&gt;=40%,""))))</f>
        <v/>
      </c>
      <c r="F479" s="25"/>
      <c r="G479" s="25"/>
      <c r="H479" s="67"/>
      <c r="I479" s="67"/>
      <c r="J479" s="67"/>
      <c r="K479" s="67"/>
      <c r="L479" s="1" t="str">
        <f>IF(H479="","",IF(H479=J479,"A",IF(H479&gt;J479,"")))</f>
        <v/>
      </c>
      <c r="M479" s="1" t="str">
        <f>IF(J479="","",IF(H479&gt;J479,"S",IF(H479=J479,"")))</f>
        <v/>
      </c>
      <c r="N479" s="23"/>
    </row>
    <row r="480" spans="1:14" x14ac:dyDescent="0.25">
      <c r="A480" s="38"/>
      <c r="B480" s="45"/>
      <c r="C480" s="24"/>
      <c r="D480" s="1" t="str">
        <f>IF(C480&gt;=40%,"X",IF(C480&lt;40%,""))</f>
        <v/>
      </c>
      <c r="E480" s="1" t="str">
        <f>IF(C480="","",IF(C480&lt;30%,"",IF(C480&lt;40%,"X",IF(C480&gt;=40%,""))))</f>
        <v/>
      </c>
      <c r="F480" s="25"/>
      <c r="G480" s="25"/>
      <c r="H480" s="67"/>
      <c r="I480" s="67"/>
      <c r="J480" s="67"/>
      <c r="K480" s="67"/>
      <c r="L480" s="1" t="str">
        <f>IF(H480="","",IF(H480=J480,"A",IF(H480&gt;J480,"")))</f>
        <v/>
      </c>
      <c r="M480" s="1" t="str">
        <f>IF(J480="","",IF(H480&gt;J480,"S",IF(H480=J480,"")))</f>
        <v/>
      </c>
      <c r="N480" s="23"/>
    </row>
    <row r="481" spans="1:14" x14ac:dyDescent="0.25">
      <c r="A481" s="38"/>
      <c r="B481" s="45"/>
      <c r="C481" s="24"/>
      <c r="D481" s="1" t="str">
        <f>IF(C481&gt;=40%,"X",IF(C481&lt;40%,""))</f>
        <v/>
      </c>
      <c r="E481" s="1" t="str">
        <f>IF(C481="","",IF(C481&lt;30%,"",IF(C481&lt;40%,"X",IF(C481&gt;=40%,""))))</f>
        <v/>
      </c>
      <c r="F481" s="25"/>
      <c r="G481" s="25"/>
      <c r="H481" s="67"/>
      <c r="I481" s="67"/>
      <c r="J481" s="67"/>
      <c r="K481" s="67"/>
      <c r="L481" s="1" t="str">
        <f>IF(H481="","",IF(H481=J481,"A",IF(H481&gt;J481,"")))</f>
        <v/>
      </c>
      <c r="M481" s="1" t="str">
        <f>IF(J481="","",IF(H481&gt;J481,"S",IF(H481=J481,"")))</f>
        <v/>
      </c>
      <c r="N481" s="23"/>
    </row>
    <row r="482" spans="1:14" x14ac:dyDescent="0.25">
      <c r="A482" s="38"/>
      <c r="B482" s="45"/>
      <c r="C482" s="24"/>
      <c r="D482" s="1" t="str">
        <f>IF(C482&gt;=40%,"X",IF(C482&lt;40%,""))</f>
        <v/>
      </c>
      <c r="E482" s="1" t="str">
        <f>IF(C482="","",IF(C482&lt;30%,"",IF(C482&lt;40%,"X",IF(C482&gt;=40%,""))))</f>
        <v/>
      </c>
      <c r="F482" s="25"/>
      <c r="G482" s="25"/>
      <c r="H482" s="67"/>
      <c r="I482" s="67"/>
      <c r="J482" s="67"/>
      <c r="K482" s="67"/>
      <c r="L482" s="1" t="str">
        <f>IF(H482="","",IF(H482=J482,"A",IF(H482&gt;J482,"")))</f>
        <v/>
      </c>
      <c r="M482" s="1" t="str">
        <f>IF(J482="","",IF(H482&gt;J482,"S",IF(H482=J482,"")))</f>
        <v/>
      </c>
      <c r="N482" s="23"/>
    </row>
    <row r="483" spans="1:14" x14ac:dyDescent="0.25">
      <c r="A483" s="38"/>
      <c r="B483" s="45"/>
      <c r="C483" s="24"/>
      <c r="D483" s="1" t="str">
        <f>IF(C483&gt;=40%,"X",IF(C483&lt;40%,""))</f>
        <v/>
      </c>
      <c r="E483" s="1" t="str">
        <f>IF(C483="","",IF(C483&lt;30%,"",IF(C483&lt;40%,"X",IF(C483&gt;=40%,""))))</f>
        <v/>
      </c>
      <c r="F483" s="25"/>
      <c r="G483" s="25"/>
      <c r="H483" s="67"/>
      <c r="I483" s="67"/>
      <c r="J483" s="67"/>
      <c r="K483" s="67"/>
      <c r="L483" s="1" t="str">
        <f>IF(H483="","",IF(H483=J483,"A",IF(H483&gt;J483,"")))</f>
        <v/>
      </c>
      <c r="M483" s="1" t="str">
        <f>IF(J483="","",IF(H483&gt;J483,"S",IF(H483=J483,"")))</f>
        <v/>
      </c>
      <c r="N483" s="23"/>
    </row>
    <row r="484" spans="1:14" x14ac:dyDescent="0.25">
      <c r="A484" s="38"/>
      <c r="B484" s="45"/>
      <c r="C484" s="24"/>
      <c r="D484" s="1" t="str">
        <f>IF(C484&gt;=40%,"X",IF(C484&lt;40%,""))</f>
        <v/>
      </c>
      <c r="E484" s="1" t="str">
        <f>IF(C484="","",IF(C484&lt;30%,"",IF(C484&lt;40%,"X",IF(C484&gt;=40%,""))))</f>
        <v/>
      </c>
      <c r="F484" s="25"/>
      <c r="G484" s="25"/>
      <c r="H484" s="67"/>
      <c r="I484" s="67"/>
      <c r="J484" s="67"/>
      <c r="K484" s="67"/>
      <c r="L484" s="1" t="str">
        <f>IF(H484="","",IF(H484=J484,"A",IF(H484&gt;J484,"")))</f>
        <v/>
      </c>
      <c r="M484" s="1" t="str">
        <f>IF(J484="","",IF(H484&gt;J484,"S",IF(H484=J484,"")))</f>
        <v/>
      </c>
      <c r="N484" s="23"/>
    </row>
    <row r="485" spans="1:14" x14ac:dyDescent="0.25">
      <c r="A485" s="38"/>
      <c r="B485" s="45"/>
      <c r="C485" s="24"/>
      <c r="D485" s="1" t="str">
        <f>IF(C485&gt;=40%,"X",IF(C485&lt;40%,""))</f>
        <v/>
      </c>
      <c r="E485" s="1" t="str">
        <f>IF(C485="","",IF(C485&lt;30%,"",IF(C485&lt;40%,"X",IF(C485&gt;=40%,""))))</f>
        <v/>
      </c>
      <c r="F485" s="25"/>
      <c r="G485" s="25"/>
      <c r="H485" s="67"/>
      <c r="I485" s="67"/>
      <c r="J485" s="67"/>
      <c r="K485" s="67"/>
      <c r="L485" s="1" t="str">
        <f>IF(H485="","",IF(H485=J485,"A",IF(H485&gt;J485,"")))</f>
        <v/>
      </c>
      <c r="M485" s="1" t="str">
        <f>IF(J485="","",IF(H485&gt;J485,"S",IF(H485=J485,"")))</f>
        <v/>
      </c>
      <c r="N485" s="23"/>
    </row>
    <row r="486" spans="1:14" x14ac:dyDescent="0.25">
      <c r="A486" s="38"/>
      <c r="B486" s="45"/>
      <c r="C486" s="24"/>
      <c r="D486" s="1" t="str">
        <f>IF(C486&gt;=40%,"X",IF(C486&lt;40%,""))</f>
        <v/>
      </c>
      <c r="E486" s="1" t="str">
        <f>IF(C486="","",IF(C486&lt;30%,"",IF(C486&lt;40%,"X",IF(C486&gt;=40%,""))))</f>
        <v/>
      </c>
      <c r="F486" s="25"/>
      <c r="G486" s="25"/>
      <c r="H486" s="67"/>
      <c r="I486" s="67"/>
      <c r="J486" s="67"/>
      <c r="K486" s="67"/>
      <c r="L486" s="1" t="str">
        <f>IF(H486="","",IF(H486=J486,"A",IF(H486&gt;J486,"")))</f>
        <v/>
      </c>
      <c r="M486" s="1" t="str">
        <f>IF(J486="","",IF(H486&gt;J486,"S",IF(H486=J486,"")))</f>
        <v/>
      </c>
      <c r="N486" s="23"/>
    </row>
    <row r="487" spans="1:14" x14ac:dyDescent="0.25">
      <c r="A487" s="38"/>
      <c r="B487" s="45"/>
      <c r="C487" s="24"/>
      <c r="D487" s="1" t="str">
        <f>IF(C487&gt;=40%,"X",IF(C487&lt;40%,""))</f>
        <v/>
      </c>
      <c r="E487" s="1" t="str">
        <f>IF(C487="","",IF(C487&lt;30%,"",IF(C487&lt;40%,"X",IF(C487&gt;=40%,""))))</f>
        <v/>
      </c>
      <c r="F487" s="25"/>
      <c r="G487" s="25"/>
      <c r="H487" s="67"/>
      <c r="I487" s="67"/>
      <c r="J487" s="67"/>
      <c r="K487" s="67"/>
      <c r="L487" s="1" t="str">
        <f>IF(H487="","",IF(H487=J487,"A",IF(H487&gt;J487,"")))</f>
        <v/>
      </c>
      <c r="M487" s="1" t="str">
        <f>IF(J487="","",IF(H487&gt;J487,"S",IF(H487=J487,"")))</f>
        <v/>
      </c>
      <c r="N487" s="23"/>
    </row>
    <row r="488" spans="1:14" x14ac:dyDescent="0.25">
      <c r="A488" s="38"/>
      <c r="B488" s="45"/>
      <c r="C488" s="24"/>
      <c r="D488" s="1" t="str">
        <f>IF(C488&gt;=40%,"X",IF(C488&lt;40%,""))</f>
        <v/>
      </c>
      <c r="E488" s="1" t="str">
        <f>IF(C488="","",IF(C488&lt;30%,"",IF(C488&lt;40%,"X",IF(C488&gt;=40%,""))))</f>
        <v/>
      </c>
      <c r="F488" s="25"/>
      <c r="G488" s="25"/>
      <c r="H488" s="67"/>
      <c r="I488" s="67"/>
      <c r="J488" s="67"/>
      <c r="K488" s="67"/>
      <c r="L488" s="1" t="str">
        <f>IF(H488="","",IF(H488=J488,"A",IF(H488&gt;J488,"")))</f>
        <v/>
      </c>
      <c r="M488" s="1" t="str">
        <f>IF(J488="","",IF(H488&gt;J488,"S",IF(H488=J488,"")))</f>
        <v/>
      </c>
      <c r="N488" s="23"/>
    </row>
    <row r="489" spans="1:14" x14ac:dyDescent="0.25">
      <c r="A489" s="38"/>
      <c r="B489" s="45"/>
      <c r="C489" s="24"/>
      <c r="D489" s="1" t="str">
        <f>IF(C489&gt;=40%,"X",IF(C489&lt;40%,""))</f>
        <v/>
      </c>
      <c r="E489" s="1" t="str">
        <f>IF(C489="","",IF(C489&lt;30%,"",IF(C489&lt;40%,"X",IF(C489&gt;=40%,""))))</f>
        <v/>
      </c>
      <c r="F489" s="25"/>
      <c r="G489" s="25"/>
      <c r="H489" s="67"/>
      <c r="I489" s="67"/>
      <c r="J489" s="67"/>
      <c r="K489" s="67"/>
      <c r="L489" s="1" t="str">
        <f>IF(H489="","",IF(H489=J489,"A",IF(H489&gt;J489,"")))</f>
        <v/>
      </c>
      <c r="M489" s="1" t="str">
        <f>IF(J489="","",IF(H489&gt;J489,"S",IF(H489=J489,"")))</f>
        <v/>
      </c>
      <c r="N489" s="23"/>
    </row>
    <row r="490" spans="1:14" x14ac:dyDescent="0.25">
      <c r="A490" s="38"/>
      <c r="B490" s="45"/>
      <c r="C490" s="24"/>
      <c r="D490" s="1" t="str">
        <f>IF(C490&gt;=40%,"X",IF(C490&lt;40%,""))</f>
        <v/>
      </c>
      <c r="E490" s="1" t="str">
        <f>IF(C490="","",IF(C490&lt;30%,"",IF(C490&lt;40%,"X",IF(C490&gt;=40%,""))))</f>
        <v/>
      </c>
      <c r="F490" s="25"/>
      <c r="G490" s="25"/>
      <c r="H490" s="67"/>
      <c r="I490" s="67"/>
      <c r="J490" s="67"/>
      <c r="K490" s="67"/>
      <c r="L490" s="1" t="str">
        <f>IF(H490="","",IF(H490=J490,"A",IF(H490&gt;J490,"")))</f>
        <v/>
      </c>
      <c r="M490" s="1" t="str">
        <f>IF(J490="","",IF(H490&gt;J490,"S",IF(H490=J490,"")))</f>
        <v/>
      </c>
      <c r="N490" s="23"/>
    </row>
    <row r="491" spans="1:14" x14ac:dyDescent="0.25">
      <c r="A491" s="38"/>
      <c r="B491" s="45"/>
      <c r="C491" s="24"/>
      <c r="D491" s="1" t="str">
        <f>IF(C491&gt;=40%,"X",IF(C491&lt;40%,""))</f>
        <v/>
      </c>
      <c r="E491" s="1" t="str">
        <f>IF(C491="","",IF(C491&lt;30%,"",IF(C491&lt;40%,"X",IF(C491&gt;=40%,""))))</f>
        <v/>
      </c>
      <c r="F491" s="25"/>
      <c r="G491" s="25"/>
      <c r="H491" s="67"/>
      <c r="I491" s="67"/>
      <c r="J491" s="67"/>
      <c r="K491" s="67"/>
      <c r="L491" s="1" t="str">
        <f>IF(H491="","",IF(H491=J491,"A",IF(H491&gt;J491,"")))</f>
        <v/>
      </c>
      <c r="M491" s="1" t="str">
        <f>IF(J491="","",IF(H491&gt;J491,"S",IF(H491=J491,"")))</f>
        <v/>
      </c>
      <c r="N491" s="23"/>
    </row>
    <row r="492" spans="1:14" x14ac:dyDescent="0.25">
      <c r="A492" s="38"/>
      <c r="B492" s="45"/>
      <c r="C492" s="24"/>
      <c r="D492" s="1" t="str">
        <f>IF(C492&gt;=40%,"X",IF(C492&lt;40%,""))</f>
        <v/>
      </c>
      <c r="E492" s="1" t="str">
        <f>IF(C492="","",IF(C492&lt;30%,"",IF(C492&lt;40%,"X",IF(C492&gt;=40%,""))))</f>
        <v/>
      </c>
      <c r="F492" s="25"/>
      <c r="G492" s="25"/>
      <c r="H492" s="67"/>
      <c r="I492" s="67"/>
      <c r="J492" s="67"/>
      <c r="K492" s="67"/>
      <c r="L492" s="1" t="str">
        <f>IF(H492="","",IF(H492=J492,"A",IF(H492&gt;J492,"")))</f>
        <v/>
      </c>
      <c r="M492" s="1" t="str">
        <f>IF(J492="","",IF(H492&gt;J492,"S",IF(H492=J492,"")))</f>
        <v/>
      </c>
      <c r="N492" s="23"/>
    </row>
    <row r="493" spans="1:14" x14ac:dyDescent="0.25">
      <c r="A493" s="38"/>
      <c r="B493" s="45"/>
      <c r="C493" s="24"/>
      <c r="D493" s="1" t="str">
        <f>IF(C493&gt;=40%,"X",IF(C493&lt;40%,""))</f>
        <v/>
      </c>
      <c r="E493" s="1" t="str">
        <f>IF(C493="","",IF(C493&lt;30%,"",IF(C493&lt;40%,"X",IF(C493&gt;=40%,""))))</f>
        <v/>
      </c>
      <c r="F493" s="25"/>
      <c r="G493" s="25"/>
      <c r="H493" s="67"/>
      <c r="I493" s="67"/>
      <c r="J493" s="67"/>
      <c r="K493" s="67"/>
      <c r="L493" s="1" t="str">
        <f>IF(H493="","",IF(H493=J493,"A",IF(H493&gt;J493,"")))</f>
        <v/>
      </c>
      <c r="M493" s="1" t="str">
        <f>IF(J493="","",IF(H493&gt;J493,"S",IF(H493=J493,"")))</f>
        <v/>
      </c>
      <c r="N493" s="23"/>
    </row>
    <row r="494" spans="1:14" x14ac:dyDescent="0.25">
      <c r="A494" s="38"/>
      <c r="B494" s="45"/>
      <c r="C494" s="24"/>
      <c r="D494" s="1" t="str">
        <f>IF(C494&gt;=40%,"X",IF(C494&lt;40%,""))</f>
        <v/>
      </c>
      <c r="E494" s="1" t="str">
        <f>IF(C494="","",IF(C494&lt;30%,"",IF(C494&lt;40%,"X",IF(C494&gt;=40%,""))))</f>
        <v/>
      </c>
      <c r="F494" s="25"/>
      <c r="G494" s="25"/>
      <c r="H494" s="67"/>
      <c r="I494" s="67"/>
      <c r="J494" s="67"/>
      <c r="K494" s="67"/>
      <c r="L494" s="1" t="str">
        <f>IF(H494="","",IF(H494=J494,"A",IF(H494&gt;J494,"")))</f>
        <v/>
      </c>
      <c r="M494" s="1" t="str">
        <f>IF(J494="","",IF(H494&gt;J494,"S",IF(H494=J494,"")))</f>
        <v/>
      </c>
      <c r="N494" s="23"/>
    </row>
    <row r="495" spans="1:14" x14ac:dyDescent="0.25">
      <c r="A495" s="38"/>
      <c r="B495" s="45"/>
      <c r="C495" s="24"/>
      <c r="D495" s="1" t="str">
        <f>IF(C495&gt;=40%,"X",IF(C495&lt;40%,""))</f>
        <v/>
      </c>
      <c r="E495" s="1" t="str">
        <f>IF(C495="","",IF(C495&lt;30%,"",IF(C495&lt;40%,"X",IF(C495&gt;=40%,""))))</f>
        <v/>
      </c>
      <c r="F495" s="25"/>
      <c r="G495" s="25"/>
      <c r="H495" s="67"/>
      <c r="I495" s="67"/>
      <c r="J495" s="67"/>
      <c r="K495" s="67"/>
      <c r="L495" s="1" t="str">
        <f>IF(H495="","",IF(H495=J495,"A",IF(H495&gt;J495,"")))</f>
        <v/>
      </c>
      <c r="M495" s="1" t="str">
        <f>IF(J495="","",IF(H495&gt;J495,"S",IF(H495=J495,"")))</f>
        <v/>
      </c>
      <c r="N495" s="23"/>
    </row>
    <row r="496" spans="1:14" x14ac:dyDescent="0.25">
      <c r="A496" s="38"/>
      <c r="B496" s="45"/>
      <c r="C496" s="24"/>
      <c r="D496" s="1" t="str">
        <f>IF(C496&gt;=40%,"X",IF(C496&lt;40%,""))</f>
        <v/>
      </c>
      <c r="E496" s="1" t="str">
        <f>IF(C496="","",IF(C496&lt;30%,"",IF(C496&lt;40%,"X",IF(C496&gt;=40%,""))))</f>
        <v/>
      </c>
      <c r="F496" s="25"/>
      <c r="G496" s="25"/>
      <c r="H496" s="67"/>
      <c r="I496" s="67"/>
      <c r="J496" s="67"/>
      <c r="K496" s="67"/>
      <c r="L496" s="1" t="str">
        <f>IF(H496="","",IF(H496=J496,"A",IF(H496&gt;J496,"")))</f>
        <v/>
      </c>
      <c r="M496" s="1" t="str">
        <f>IF(J496="","",IF(H496&gt;J496,"S",IF(H496=J496,"")))</f>
        <v/>
      </c>
      <c r="N496" s="23"/>
    </row>
    <row r="497" spans="1:14" x14ac:dyDescent="0.25">
      <c r="A497" s="38"/>
      <c r="B497" s="45"/>
      <c r="C497" s="24"/>
      <c r="D497" s="1" t="str">
        <f>IF(C497&gt;=40%,"X",IF(C497&lt;40%,""))</f>
        <v/>
      </c>
      <c r="E497" s="1" t="str">
        <f>IF(C497="","",IF(C497&lt;30%,"",IF(C497&lt;40%,"X",IF(C497&gt;=40%,""))))</f>
        <v/>
      </c>
      <c r="F497" s="25"/>
      <c r="G497" s="25"/>
      <c r="H497" s="67"/>
      <c r="I497" s="67"/>
      <c r="J497" s="67"/>
      <c r="K497" s="67"/>
      <c r="L497" s="1" t="str">
        <f>IF(H497="","",IF(H497=J497,"A",IF(H497&gt;J497,"")))</f>
        <v/>
      </c>
      <c r="M497" s="1" t="str">
        <f>IF(J497="","",IF(H497&gt;J497,"S",IF(H497=J497,"")))</f>
        <v/>
      </c>
      <c r="N497" s="23"/>
    </row>
    <row r="498" spans="1:14" x14ac:dyDescent="0.25">
      <c r="A498" s="38"/>
      <c r="B498" s="45"/>
      <c r="C498" s="24"/>
      <c r="D498" s="1" t="str">
        <f>IF(C498&gt;=40%,"X",IF(C498&lt;40%,""))</f>
        <v/>
      </c>
      <c r="E498" s="1" t="str">
        <f>IF(C498="","",IF(C498&lt;30%,"",IF(C498&lt;40%,"X",IF(C498&gt;=40%,""))))</f>
        <v/>
      </c>
      <c r="F498" s="25"/>
      <c r="G498" s="25"/>
      <c r="H498" s="67"/>
      <c r="I498" s="67"/>
      <c r="J498" s="67"/>
      <c r="K498" s="67"/>
      <c r="L498" s="1" t="str">
        <f>IF(H498="","",IF(H498=J498,"A",IF(H498&gt;J498,"")))</f>
        <v/>
      </c>
      <c r="M498" s="1" t="str">
        <f>IF(J498="","",IF(H498&gt;J498,"S",IF(H498=J498,"")))</f>
        <v/>
      </c>
      <c r="N498" s="23"/>
    </row>
    <row r="499" spans="1:14" x14ac:dyDescent="0.25">
      <c r="A499" s="38"/>
      <c r="B499" s="45"/>
      <c r="C499" s="24"/>
      <c r="D499" s="1" t="str">
        <f>IF(C499&gt;=40%,"X",IF(C499&lt;40%,""))</f>
        <v/>
      </c>
      <c r="E499" s="1" t="str">
        <f>IF(C499="","",IF(C499&lt;30%,"",IF(C499&lt;40%,"X",IF(C499&gt;=40%,""))))</f>
        <v/>
      </c>
      <c r="F499" s="25"/>
      <c r="G499" s="25"/>
      <c r="H499" s="67"/>
      <c r="I499" s="67"/>
      <c r="J499" s="67"/>
      <c r="K499" s="67"/>
      <c r="L499" s="1" t="str">
        <f>IF(H499="","",IF(H499=J499,"A",IF(H499&gt;J499,"")))</f>
        <v/>
      </c>
      <c r="M499" s="1" t="str">
        <f>IF(J499="","",IF(H499&gt;J499,"S",IF(H499=J499,"")))</f>
        <v/>
      </c>
      <c r="N499" s="23"/>
    </row>
    <row r="500" spans="1:14" x14ac:dyDescent="0.25">
      <c r="A500" s="38"/>
      <c r="B500" s="45"/>
      <c r="C500" s="24"/>
      <c r="D500" s="1" t="str">
        <f>IF(C500&gt;=40%,"X",IF(C500&lt;40%,""))</f>
        <v/>
      </c>
      <c r="E500" s="1" t="str">
        <f>IF(C500="","",IF(C500&lt;30%,"",IF(C500&lt;40%,"X",IF(C500&gt;=40%,""))))</f>
        <v/>
      </c>
      <c r="F500" s="25"/>
      <c r="G500" s="25"/>
      <c r="H500" s="67"/>
      <c r="I500" s="67"/>
      <c r="J500" s="67"/>
      <c r="K500" s="67"/>
      <c r="L500" s="1" t="str">
        <f>IF(H500="","",IF(H500=J500,"A",IF(H500&gt;J500,"")))</f>
        <v/>
      </c>
      <c r="M500" s="1" t="str">
        <f>IF(J500="","",IF(H500&gt;J500,"S",IF(H500=J500,"")))</f>
        <v/>
      </c>
      <c r="N500" s="23"/>
    </row>
    <row r="501" spans="1:14" x14ac:dyDescent="0.25">
      <c r="A501" s="38"/>
      <c r="B501" s="45"/>
      <c r="C501" s="24"/>
      <c r="D501" s="1" t="str">
        <f>IF(C501&gt;=40%,"X",IF(C501&lt;40%,""))</f>
        <v/>
      </c>
      <c r="E501" s="1" t="str">
        <f>IF(C501="","",IF(C501&lt;30%,"",IF(C501&lt;40%,"X",IF(C501&gt;=40%,""))))</f>
        <v/>
      </c>
      <c r="F501" s="25"/>
      <c r="G501" s="25"/>
      <c r="H501" s="67"/>
      <c r="I501" s="67"/>
      <c r="J501" s="67"/>
      <c r="K501" s="67"/>
      <c r="L501" s="1" t="str">
        <f>IF(H501="","",IF(H501=J501,"A",IF(H501&gt;J501,"")))</f>
        <v/>
      </c>
      <c r="M501" s="1" t="str">
        <f>IF(J501="","",IF(H501&gt;J501,"S",IF(H501=J501,"")))</f>
        <v/>
      </c>
      <c r="N501" s="23"/>
    </row>
    <row r="502" spans="1:14" x14ac:dyDescent="0.25">
      <c r="A502" s="38"/>
      <c r="B502" s="45"/>
      <c r="C502" s="24"/>
      <c r="D502" s="1" t="str">
        <f>IF(C502&gt;=40%,"X",IF(C502&lt;40%,""))</f>
        <v/>
      </c>
      <c r="E502" s="1" t="str">
        <f>IF(C502="","",IF(C502&lt;30%,"",IF(C502&lt;40%,"X",IF(C502&gt;=40%,""))))</f>
        <v/>
      </c>
      <c r="F502" s="25"/>
      <c r="G502" s="25"/>
      <c r="H502" s="67"/>
      <c r="I502" s="67"/>
      <c r="J502" s="67"/>
      <c r="K502" s="67"/>
      <c r="L502" s="1" t="str">
        <f>IF(H502="","",IF(H502=J502,"A",IF(H502&gt;J502,"")))</f>
        <v/>
      </c>
      <c r="M502" s="1" t="str">
        <f>IF(J502="","",IF(H502&gt;J502,"S",IF(H502=J502,"")))</f>
        <v/>
      </c>
      <c r="N502" s="23"/>
    </row>
    <row r="503" spans="1:14" x14ac:dyDescent="0.25">
      <c r="A503" s="38"/>
      <c r="B503" s="45"/>
      <c r="C503" s="24"/>
      <c r="D503" s="1" t="str">
        <f>IF(C503&gt;=40%,"X",IF(C503&lt;40%,""))</f>
        <v/>
      </c>
      <c r="E503" s="1" t="str">
        <f>IF(C503="","",IF(C503&lt;30%,"",IF(C503&lt;40%,"X",IF(C503&gt;=40%,""))))</f>
        <v/>
      </c>
      <c r="F503" s="25"/>
      <c r="G503" s="25"/>
      <c r="H503" s="67"/>
      <c r="I503" s="67"/>
      <c r="J503" s="67"/>
      <c r="K503" s="67"/>
      <c r="L503" s="1" t="str">
        <f>IF(H503="","",IF(H503=J503,"A",IF(H503&gt;J503,"")))</f>
        <v/>
      </c>
      <c r="M503" s="1" t="str">
        <f>IF(J503="","",IF(H503&gt;J503,"S",IF(H503=J503,"")))</f>
        <v/>
      </c>
      <c r="N503" s="23"/>
    </row>
    <row r="504" spans="1:14" x14ac:dyDescent="0.25">
      <c r="A504" s="38"/>
      <c r="B504" s="45"/>
      <c r="C504" s="24"/>
      <c r="D504" s="1" t="str">
        <f>IF(C504&gt;=40%,"X",IF(C504&lt;40%,""))</f>
        <v/>
      </c>
      <c r="E504" s="1" t="str">
        <f>IF(C504="","",IF(C504&lt;30%,"",IF(C504&lt;40%,"X",IF(C504&gt;=40%,""))))</f>
        <v/>
      </c>
      <c r="F504" s="25"/>
      <c r="G504" s="25"/>
      <c r="H504" s="67"/>
      <c r="I504" s="67"/>
      <c r="J504" s="67"/>
      <c r="K504" s="67"/>
      <c r="L504" s="1" t="str">
        <f>IF(H504="","",IF(H504=J504,"A",IF(H504&gt;J504,"")))</f>
        <v/>
      </c>
      <c r="M504" s="1" t="str">
        <f>IF(J504="","",IF(H504&gt;J504,"S",IF(H504=J504,"")))</f>
        <v/>
      </c>
      <c r="N504" s="23"/>
    </row>
    <row r="505" spans="1:14" x14ac:dyDescent="0.25">
      <c r="A505" s="38"/>
      <c r="B505" s="45"/>
      <c r="C505" s="24"/>
      <c r="D505" s="1" t="str">
        <f>IF(C505&gt;=40%,"X",IF(C505&lt;40%,""))</f>
        <v/>
      </c>
      <c r="E505" s="1" t="str">
        <f>IF(C505="","",IF(C505&lt;30%,"",IF(C505&lt;40%,"X",IF(C505&gt;=40%,""))))</f>
        <v/>
      </c>
      <c r="F505" s="25"/>
      <c r="G505" s="25"/>
      <c r="H505" s="67"/>
      <c r="I505" s="67"/>
      <c r="J505" s="67"/>
      <c r="K505" s="67"/>
      <c r="L505" s="1" t="str">
        <f>IF(H505="","",IF(H505=J505,"A",IF(H505&gt;J505,"")))</f>
        <v/>
      </c>
      <c r="M505" s="1" t="str">
        <f>IF(J505="","",IF(H505&gt;J505,"S",IF(H505=J505,"")))</f>
        <v/>
      </c>
      <c r="N505" s="23"/>
    </row>
    <row r="506" spans="1:14" x14ac:dyDescent="0.25">
      <c r="A506" s="38"/>
      <c r="B506" s="45"/>
      <c r="C506" s="24"/>
      <c r="D506" s="1" t="str">
        <f>IF(C506&gt;=40%,"X",IF(C506&lt;40%,""))</f>
        <v/>
      </c>
      <c r="E506" s="1" t="str">
        <f>IF(C506="","",IF(C506&lt;30%,"",IF(C506&lt;40%,"X",IF(C506&gt;=40%,""))))</f>
        <v/>
      </c>
      <c r="F506" s="25"/>
      <c r="G506" s="25"/>
      <c r="H506" s="67"/>
      <c r="I506" s="67"/>
      <c r="J506" s="67"/>
      <c r="K506" s="67"/>
      <c r="L506" s="1" t="str">
        <f>IF(H506="","",IF(H506=J506,"A",IF(H506&gt;J506,"")))</f>
        <v/>
      </c>
      <c r="M506" s="1" t="str">
        <f>IF(J506="","",IF(H506&gt;J506,"S",IF(H506=J506,"")))</f>
        <v/>
      </c>
      <c r="N506" s="23"/>
    </row>
    <row r="507" spans="1:14" x14ac:dyDescent="0.25">
      <c r="A507" s="38"/>
      <c r="B507" s="45"/>
      <c r="C507" s="24"/>
      <c r="D507" s="1" t="str">
        <f>IF(C507&gt;=40%,"X",IF(C507&lt;40%,""))</f>
        <v/>
      </c>
      <c r="E507" s="1" t="str">
        <f>IF(C507="","",IF(C507&lt;30%,"",IF(C507&lt;40%,"X",IF(C507&gt;=40%,""))))</f>
        <v/>
      </c>
      <c r="F507" s="25"/>
      <c r="G507" s="25"/>
      <c r="H507" s="67"/>
      <c r="I507" s="67"/>
      <c r="J507" s="67"/>
      <c r="K507" s="67"/>
      <c r="L507" s="1" t="str">
        <f>IF(H507="","",IF(H507=J507,"A",IF(H507&gt;J507,"")))</f>
        <v/>
      </c>
      <c r="M507" s="1" t="str">
        <f>IF(J507="","",IF(H507&gt;J507,"S",IF(H507=J507,"")))</f>
        <v/>
      </c>
      <c r="N507" s="23"/>
    </row>
    <row r="508" spans="1:14" x14ac:dyDescent="0.25">
      <c r="A508" s="38"/>
      <c r="B508" s="45"/>
      <c r="C508" s="24"/>
      <c r="D508" s="1" t="str">
        <f>IF(C508&gt;=40%,"X",IF(C508&lt;40%,""))</f>
        <v/>
      </c>
      <c r="E508" s="1" t="str">
        <f>IF(C508="","",IF(C508&lt;30%,"",IF(C508&lt;40%,"X",IF(C508&gt;=40%,""))))</f>
        <v/>
      </c>
      <c r="F508" s="25"/>
      <c r="G508" s="25"/>
      <c r="H508" s="67"/>
      <c r="I508" s="67"/>
      <c r="J508" s="67"/>
      <c r="K508" s="67"/>
      <c r="L508" s="1" t="str">
        <f>IF(H508="","",IF(H508=J508,"A",IF(H508&gt;J508,"")))</f>
        <v/>
      </c>
      <c r="M508" s="1" t="str">
        <f>IF(J508="","",IF(H508&gt;J508,"S",IF(H508=J508,"")))</f>
        <v/>
      </c>
      <c r="N508" s="23"/>
    </row>
    <row r="509" spans="1:14" x14ac:dyDescent="0.25">
      <c r="A509" s="38"/>
      <c r="B509" s="45"/>
      <c r="C509" s="24"/>
      <c r="D509" s="1" t="str">
        <f>IF(C509&gt;=40%,"X",IF(C509&lt;40%,""))</f>
        <v/>
      </c>
      <c r="E509" s="1" t="str">
        <f>IF(C509="","",IF(C509&lt;30%,"",IF(C509&lt;40%,"X",IF(C509&gt;=40%,""))))</f>
        <v/>
      </c>
      <c r="F509" s="25"/>
      <c r="G509" s="25"/>
      <c r="H509" s="67"/>
      <c r="I509" s="67"/>
      <c r="J509" s="67"/>
      <c r="K509" s="67"/>
      <c r="L509" s="1" t="str">
        <f>IF(H509="","",IF(H509=J509,"A",IF(H509&gt;J509,"")))</f>
        <v/>
      </c>
      <c r="M509" s="1" t="str">
        <f>IF(J509="","",IF(H509&gt;J509,"S",IF(H509=J509,"")))</f>
        <v/>
      </c>
      <c r="N509" s="23"/>
    </row>
    <row r="510" spans="1:14" x14ac:dyDescent="0.25">
      <c r="A510" s="38"/>
      <c r="B510" s="45"/>
      <c r="C510" s="24"/>
      <c r="D510" s="1" t="str">
        <f>IF(C510&gt;=40%,"X",IF(C510&lt;40%,""))</f>
        <v/>
      </c>
      <c r="E510" s="1" t="str">
        <f>IF(C510="","",IF(C510&lt;30%,"",IF(C510&lt;40%,"X",IF(C510&gt;=40%,""))))</f>
        <v/>
      </c>
      <c r="F510" s="25"/>
      <c r="G510" s="25"/>
      <c r="H510" s="67"/>
      <c r="I510" s="67"/>
      <c r="J510" s="67"/>
      <c r="K510" s="67"/>
      <c r="L510" s="1" t="str">
        <f>IF(H510="","",IF(H510=J510,"A",IF(H510&gt;J510,"")))</f>
        <v/>
      </c>
      <c r="M510" s="1" t="str">
        <f>IF(J510="","",IF(H510&gt;J510,"S",IF(H510=J510,"")))</f>
        <v/>
      </c>
      <c r="N510" s="23"/>
    </row>
    <row r="511" spans="1:14" x14ac:dyDescent="0.25">
      <c r="A511" s="38"/>
      <c r="B511" s="45"/>
      <c r="C511" s="24"/>
      <c r="D511" s="1" t="str">
        <f>IF(C511&gt;=40%,"X",IF(C511&lt;40%,""))</f>
        <v/>
      </c>
      <c r="E511" s="1" t="str">
        <f>IF(C511="","",IF(C511&lt;30%,"",IF(C511&lt;40%,"X",IF(C511&gt;=40%,""))))</f>
        <v/>
      </c>
      <c r="F511" s="25"/>
      <c r="G511" s="25"/>
      <c r="H511" s="67"/>
      <c r="I511" s="67"/>
      <c r="J511" s="67"/>
      <c r="K511" s="67"/>
      <c r="L511" s="1" t="str">
        <f>IF(H511="","",IF(H511=J511,"A",IF(H511&gt;J511,"")))</f>
        <v/>
      </c>
      <c r="M511" s="1" t="str">
        <f>IF(J511="","",IF(H511&gt;J511,"S",IF(H511=J511,"")))</f>
        <v/>
      </c>
      <c r="N511" s="23"/>
    </row>
    <row r="512" spans="1:14" x14ac:dyDescent="0.25">
      <c r="A512" s="38"/>
      <c r="B512" s="45"/>
      <c r="C512" s="24"/>
      <c r="D512" s="1" t="str">
        <f>IF(C512&gt;=40%,"X",IF(C512&lt;40%,""))</f>
        <v/>
      </c>
      <c r="E512" s="1" t="str">
        <f>IF(C512="","",IF(C512&lt;30%,"",IF(C512&lt;40%,"X",IF(C512&gt;=40%,""))))</f>
        <v/>
      </c>
      <c r="F512" s="25"/>
      <c r="G512" s="25"/>
      <c r="H512" s="67"/>
      <c r="I512" s="67"/>
      <c r="J512" s="67"/>
      <c r="K512" s="67"/>
      <c r="L512" s="1" t="str">
        <f>IF(H512="","",IF(H512=J512,"A",IF(H512&gt;J512,"")))</f>
        <v/>
      </c>
      <c r="M512" s="1" t="str">
        <f>IF(J512="","",IF(H512&gt;J512,"S",IF(H512=J512,"")))</f>
        <v/>
      </c>
      <c r="N512" s="23"/>
    </row>
    <row r="513" spans="1:14" x14ac:dyDescent="0.25">
      <c r="A513" s="38"/>
      <c r="B513" s="45"/>
      <c r="C513" s="24"/>
      <c r="D513" s="1" t="str">
        <f>IF(C513&gt;=40%,"X",IF(C513&lt;40%,""))</f>
        <v/>
      </c>
      <c r="E513" s="1" t="str">
        <f>IF(C513="","",IF(C513&lt;30%,"",IF(C513&lt;40%,"X",IF(C513&gt;=40%,""))))</f>
        <v/>
      </c>
      <c r="F513" s="25"/>
      <c r="G513" s="25"/>
      <c r="H513" s="67"/>
      <c r="I513" s="67"/>
      <c r="J513" s="67"/>
      <c r="K513" s="67"/>
      <c r="L513" s="1" t="str">
        <f>IF(H513="","",IF(H513=J513,"A",IF(H513&gt;J513,"")))</f>
        <v/>
      </c>
      <c r="M513" s="1" t="str">
        <f>IF(J513="","",IF(H513&gt;J513,"S",IF(H513=J513,"")))</f>
        <v/>
      </c>
      <c r="N513" s="23"/>
    </row>
    <row r="514" spans="1:14" x14ac:dyDescent="0.25">
      <c r="A514" s="38"/>
      <c r="B514" s="45"/>
      <c r="C514" s="24"/>
      <c r="D514" s="1" t="str">
        <f>IF(C514&gt;=40%,"X",IF(C514&lt;40%,""))</f>
        <v/>
      </c>
      <c r="E514" s="1" t="str">
        <f>IF(C514="","",IF(C514&lt;30%,"",IF(C514&lt;40%,"X",IF(C514&gt;=40%,""))))</f>
        <v/>
      </c>
      <c r="F514" s="25"/>
      <c r="G514" s="25"/>
      <c r="H514" s="67"/>
      <c r="I514" s="67"/>
      <c r="J514" s="67"/>
      <c r="K514" s="67"/>
      <c r="L514" s="1" t="str">
        <f>IF(H514="","",IF(H514=J514,"A",IF(H514&gt;J514,"")))</f>
        <v/>
      </c>
      <c r="M514" s="1" t="str">
        <f>IF(J514="","",IF(H514&gt;J514,"S",IF(H514=J514,"")))</f>
        <v/>
      </c>
      <c r="N514" s="23"/>
    </row>
    <row r="515" spans="1:14" x14ac:dyDescent="0.25">
      <c r="A515" s="38"/>
      <c r="B515" s="45"/>
      <c r="C515" s="24"/>
      <c r="D515" s="1" t="str">
        <f>IF(C515&gt;=40%,"X",IF(C515&lt;40%,""))</f>
        <v/>
      </c>
      <c r="E515" s="1" t="str">
        <f>IF(C515="","",IF(C515&lt;30%,"",IF(C515&lt;40%,"X",IF(C515&gt;=40%,""))))</f>
        <v/>
      </c>
      <c r="F515" s="25"/>
      <c r="G515" s="25"/>
      <c r="H515" s="67"/>
      <c r="I515" s="67"/>
      <c r="J515" s="67"/>
      <c r="K515" s="67"/>
      <c r="L515" s="1" t="str">
        <f>IF(H515="","",IF(H515=J515,"A",IF(H515&gt;J515,"")))</f>
        <v/>
      </c>
      <c r="M515" s="1" t="str">
        <f>IF(J515="","",IF(H515&gt;J515,"S",IF(H515=J515,"")))</f>
        <v/>
      </c>
      <c r="N515" s="23"/>
    </row>
    <row r="516" spans="1:14" x14ac:dyDescent="0.25">
      <c r="A516" s="38"/>
      <c r="B516" s="45"/>
      <c r="C516" s="24"/>
      <c r="D516" s="1" t="str">
        <f>IF(C516&gt;=40%,"X",IF(C516&lt;40%,""))</f>
        <v/>
      </c>
      <c r="E516" s="1" t="str">
        <f>IF(C516="","",IF(C516&lt;30%,"",IF(C516&lt;40%,"X",IF(C516&gt;=40%,""))))</f>
        <v/>
      </c>
      <c r="F516" s="25"/>
      <c r="G516" s="25"/>
      <c r="H516" s="67"/>
      <c r="I516" s="67"/>
      <c r="J516" s="67"/>
      <c r="K516" s="67"/>
      <c r="L516" s="1" t="str">
        <f>IF(H516="","",IF(H516=J516,"A",IF(H516&gt;J516,"")))</f>
        <v/>
      </c>
      <c r="M516" s="1" t="str">
        <f>IF(J516="","",IF(H516&gt;J516,"S",IF(H516=J516,"")))</f>
        <v/>
      </c>
      <c r="N516" s="23"/>
    </row>
    <row r="517" spans="1:14" x14ac:dyDescent="0.25">
      <c r="A517" s="38"/>
      <c r="B517" s="45"/>
      <c r="C517" s="24"/>
      <c r="D517" s="1" t="str">
        <f>IF(C517&gt;=40%,"X",IF(C517&lt;40%,""))</f>
        <v/>
      </c>
      <c r="E517" s="1" t="str">
        <f>IF(C517="","",IF(C517&lt;30%,"",IF(C517&lt;40%,"X",IF(C517&gt;=40%,""))))</f>
        <v/>
      </c>
      <c r="F517" s="25"/>
      <c r="G517" s="25"/>
      <c r="H517" s="67"/>
      <c r="I517" s="67"/>
      <c r="J517" s="67"/>
      <c r="K517" s="67"/>
      <c r="L517" s="1" t="str">
        <f>IF(H517="","",IF(H517=J517,"A",IF(H517&gt;J517,"")))</f>
        <v/>
      </c>
      <c r="M517" s="1" t="str">
        <f>IF(J517="","",IF(H517&gt;J517,"S",IF(H517=J517,"")))</f>
        <v/>
      </c>
      <c r="N517" s="23"/>
    </row>
    <row r="518" spans="1:14" x14ac:dyDescent="0.25">
      <c r="A518" s="38"/>
      <c r="B518" s="45"/>
      <c r="C518" s="24"/>
      <c r="D518" s="1" t="str">
        <f>IF(C518&gt;=40%,"X",IF(C518&lt;40%,""))</f>
        <v/>
      </c>
      <c r="E518" s="1" t="str">
        <f>IF(C518="","",IF(C518&lt;30%,"",IF(C518&lt;40%,"X",IF(C518&gt;=40%,""))))</f>
        <v/>
      </c>
      <c r="F518" s="25"/>
      <c r="G518" s="25"/>
      <c r="H518" s="67"/>
      <c r="I518" s="67"/>
      <c r="J518" s="67"/>
      <c r="K518" s="67"/>
      <c r="L518" s="1" t="str">
        <f>IF(H518="","",IF(H518=J518,"A",IF(H518&gt;J518,"")))</f>
        <v/>
      </c>
      <c r="M518" s="1" t="str">
        <f>IF(J518="","",IF(H518&gt;J518,"S",IF(H518=J518,"")))</f>
        <v/>
      </c>
      <c r="N518" s="23"/>
    </row>
    <row r="519" spans="1:14" x14ac:dyDescent="0.25">
      <c r="A519" s="38"/>
      <c r="B519" s="45"/>
      <c r="C519" s="24"/>
      <c r="D519" s="1" t="str">
        <f>IF(C519&gt;=40%,"X",IF(C519&lt;40%,""))</f>
        <v/>
      </c>
      <c r="E519" s="1" t="str">
        <f>IF(C519="","",IF(C519&lt;30%,"",IF(C519&lt;40%,"X",IF(C519&gt;=40%,""))))</f>
        <v/>
      </c>
      <c r="F519" s="25"/>
      <c r="G519" s="25"/>
      <c r="H519" s="67"/>
      <c r="I519" s="67"/>
      <c r="J519" s="67"/>
      <c r="K519" s="67"/>
      <c r="L519" s="1" t="str">
        <f>IF(H519="","",IF(H519=J519,"A",IF(H519&gt;J519,"")))</f>
        <v/>
      </c>
      <c r="M519" s="1" t="str">
        <f>IF(J519="","",IF(H519&gt;J519,"S",IF(H519=J519,"")))</f>
        <v/>
      </c>
      <c r="N519" s="23"/>
    </row>
    <row r="520" spans="1:14" x14ac:dyDescent="0.25">
      <c r="A520" s="38"/>
      <c r="B520" s="45"/>
      <c r="C520" s="24"/>
      <c r="D520" s="1" t="str">
        <f>IF(C520&gt;=40%,"X",IF(C520&lt;40%,""))</f>
        <v/>
      </c>
      <c r="E520" s="1" t="str">
        <f>IF(C520="","",IF(C520&lt;30%,"",IF(C520&lt;40%,"X",IF(C520&gt;=40%,""))))</f>
        <v/>
      </c>
      <c r="F520" s="25"/>
      <c r="G520" s="25"/>
      <c r="H520" s="67"/>
      <c r="I520" s="67"/>
      <c r="J520" s="67"/>
      <c r="K520" s="67"/>
      <c r="L520" s="1" t="str">
        <f>IF(H520="","",IF(H520=J520,"A",IF(H520&gt;J520,"")))</f>
        <v/>
      </c>
      <c r="M520" s="1" t="str">
        <f>IF(J520="","",IF(H520&gt;J520,"S",IF(H520=J520,"")))</f>
        <v/>
      </c>
      <c r="N520" s="23"/>
    </row>
    <row r="521" spans="1:14" x14ac:dyDescent="0.25">
      <c r="A521" s="38"/>
      <c r="B521" s="45"/>
      <c r="C521" s="24"/>
      <c r="D521" s="1" t="str">
        <f>IF(C521&gt;=40%,"X",IF(C521&lt;40%,""))</f>
        <v/>
      </c>
      <c r="E521" s="1" t="str">
        <f>IF(C521="","",IF(C521&lt;30%,"",IF(C521&lt;40%,"X",IF(C521&gt;=40%,""))))</f>
        <v/>
      </c>
      <c r="F521" s="25"/>
      <c r="G521" s="25"/>
      <c r="H521" s="67"/>
      <c r="I521" s="67"/>
      <c r="J521" s="67"/>
      <c r="K521" s="67"/>
      <c r="L521" s="1" t="str">
        <f>IF(H521="","",IF(H521=J521,"A",IF(H521&gt;J521,"")))</f>
        <v/>
      </c>
      <c r="M521" s="1" t="str">
        <f>IF(J521="","",IF(H521&gt;J521,"S",IF(H521=J521,"")))</f>
        <v/>
      </c>
      <c r="N521" s="23"/>
    </row>
    <row r="522" spans="1:14" x14ac:dyDescent="0.25">
      <c r="A522" s="38"/>
      <c r="B522" s="45"/>
      <c r="C522" s="24"/>
      <c r="D522" s="1" t="str">
        <f>IF(C522&gt;=40%,"X",IF(C522&lt;40%,""))</f>
        <v/>
      </c>
      <c r="E522" s="1" t="str">
        <f>IF(C522="","",IF(C522&lt;30%,"",IF(C522&lt;40%,"X",IF(C522&gt;=40%,""))))</f>
        <v/>
      </c>
      <c r="F522" s="25"/>
      <c r="G522" s="25"/>
      <c r="H522" s="67"/>
      <c r="I522" s="67"/>
      <c r="J522" s="67"/>
      <c r="K522" s="67"/>
      <c r="L522" s="1" t="str">
        <f>IF(H522="","",IF(H522=J522,"A",IF(H522&gt;J522,"")))</f>
        <v/>
      </c>
      <c r="M522" s="1" t="str">
        <f>IF(J522="","",IF(H522&gt;J522,"S",IF(H522=J522,"")))</f>
        <v/>
      </c>
      <c r="N522" s="23"/>
    </row>
    <row r="523" spans="1:14" x14ac:dyDescent="0.25">
      <c r="A523" s="38"/>
      <c r="B523" s="45"/>
      <c r="C523" s="24"/>
      <c r="D523" s="1" t="str">
        <f>IF(C523&gt;=40%,"X",IF(C523&lt;40%,""))</f>
        <v/>
      </c>
      <c r="E523" s="1" t="str">
        <f>IF(C523="","",IF(C523&lt;30%,"",IF(C523&lt;40%,"X",IF(C523&gt;=40%,""))))</f>
        <v/>
      </c>
      <c r="F523" s="25"/>
      <c r="G523" s="25"/>
      <c r="H523" s="67"/>
      <c r="I523" s="67"/>
      <c r="J523" s="67"/>
      <c r="K523" s="67"/>
      <c r="L523" s="1" t="str">
        <f>IF(H523="","",IF(H523=J523,"A",IF(H523&gt;J523,"")))</f>
        <v/>
      </c>
      <c r="M523" s="1" t="str">
        <f>IF(J523="","",IF(H523&gt;J523,"S",IF(H523=J523,"")))</f>
        <v/>
      </c>
      <c r="N523" s="23"/>
    </row>
    <row r="524" spans="1:14" x14ac:dyDescent="0.25">
      <c r="A524" s="38"/>
      <c r="B524" s="45"/>
      <c r="C524" s="24"/>
      <c r="D524" s="1" t="str">
        <f>IF(C524&gt;=40%,"X",IF(C524&lt;40%,""))</f>
        <v/>
      </c>
      <c r="E524" s="1" t="str">
        <f>IF(C524="","",IF(C524&lt;30%,"",IF(C524&lt;40%,"X",IF(C524&gt;=40%,""))))</f>
        <v/>
      </c>
      <c r="F524" s="25"/>
      <c r="G524" s="25"/>
      <c r="H524" s="67"/>
      <c r="I524" s="67"/>
      <c r="J524" s="67"/>
      <c r="K524" s="67"/>
      <c r="L524" s="1" t="str">
        <f>IF(H524="","",IF(H524=J524,"A",IF(H524&gt;J524,"")))</f>
        <v/>
      </c>
      <c r="M524" s="1" t="str">
        <f>IF(J524="","",IF(H524&gt;J524,"S",IF(H524=J524,"")))</f>
        <v/>
      </c>
      <c r="N524" s="23"/>
    </row>
    <row r="525" spans="1:14" x14ac:dyDescent="0.25">
      <c r="A525" s="38"/>
      <c r="B525" s="45"/>
      <c r="C525" s="24"/>
      <c r="D525" s="1" t="str">
        <f>IF(C525&gt;=40%,"X",IF(C525&lt;40%,""))</f>
        <v/>
      </c>
      <c r="E525" s="1" t="str">
        <f>IF(C525="","",IF(C525&lt;30%,"",IF(C525&lt;40%,"X",IF(C525&gt;=40%,""))))</f>
        <v/>
      </c>
      <c r="F525" s="25"/>
      <c r="G525" s="25"/>
      <c r="H525" s="67"/>
      <c r="I525" s="67"/>
      <c r="J525" s="67"/>
      <c r="K525" s="67"/>
      <c r="L525" s="1" t="str">
        <f>IF(H525="","",IF(H525=J525,"A",IF(H525&gt;J525,"")))</f>
        <v/>
      </c>
      <c r="M525" s="1" t="str">
        <f>IF(J525="","",IF(H525&gt;J525,"S",IF(H525=J525,"")))</f>
        <v/>
      </c>
      <c r="N525" s="23"/>
    </row>
    <row r="526" spans="1:14" x14ac:dyDescent="0.25">
      <c r="A526" s="38"/>
      <c r="B526" s="45"/>
      <c r="C526" s="24"/>
      <c r="D526" s="1" t="str">
        <f>IF(C526&gt;=40%,"X",IF(C526&lt;40%,""))</f>
        <v/>
      </c>
      <c r="E526" s="1" t="str">
        <f>IF(C526="","",IF(C526&lt;30%,"",IF(C526&lt;40%,"X",IF(C526&gt;=40%,""))))</f>
        <v/>
      </c>
      <c r="F526" s="25"/>
      <c r="G526" s="25"/>
      <c r="H526" s="67"/>
      <c r="I526" s="67"/>
      <c r="J526" s="67"/>
      <c r="K526" s="67"/>
      <c r="L526" s="1" t="str">
        <f>IF(H526="","",IF(H526=J526,"A",IF(H526&gt;J526,"")))</f>
        <v/>
      </c>
      <c r="M526" s="1" t="str">
        <f>IF(J526="","",IF(H526&gt;J526,"S",IF(H526=J526,"")))</f>
        <v/>
      </c>
      <c r="N526" s="23"/>
    </row>
    <row r="527" spans="1:14" x14ac:dyDescent="0.25">
      <c r="A527" s="38"/>
      <c r="B527" s="45"/>
      <c r="C527" s="24"/>
      <c r="D527" s="1" t="str">
        <f>IF(C527&gt;=40%,"X",IF(C527&lt;40%,""))</f>
        <v/>
      </c>
      <c r="E527" s="1" t="str">
        <f>IF(C527="","",IF(C527&lt;30%,"",IF(C527&lt;40%,"X",IF(C527&gt;=40%,""))))</f>
        <v/>
      </c>
      <c r="F527" s="25"/>
      <c r="G527" s="25"/>
      <c r="H527" s="67"/>
      <c r="I527" s="67"/>
      <c r="J527" s="67"/>
      <c r="K527" s="67"/>
      <c r="L527" s="1" t="str">
        <f>IF(H527="","",IF(H527=J527,"A",IF(H527&gt;J527,"")))</f>
        <v/>
      </c>
      <c r="M527" s="1" t="str">
        <f>IF(J527="","",IF(H527&gt;J527,"S",IF(H527=J527,"")))</f>
        <v/>
      </c>
      <c r="N527" s="23"/>
    </row>
    <row r="528" spans="1:14" x14ac:dyDescent="0.25">
      <c r="A528" s="38"/>
      <c r="B528" s="45"/>
      <c r="C528" s="24"/>
      <c r="D528" s="1" t="str">
        <f>IF(C528&gt;=40%,"X",IF(C528&lt;40%,""))</f>
        <v/>
      </c>
      <c r="E528" s="1" t="str">
        <f>IF(C528="","",IF(C528&lt;30%,"",IF(C528&lt;40%,"X",IF(C528&gt;=40%,""))))</f>
        <v/>
      </c>
      <c r="F528" s="25"/>
      <c r="G528" s="25"/>
      <c r="H528" s="67"/>
      <c r="I528" s="67"/>
      <c r="J528" s="67"/>
      <c r="K528" s="67"/>
      <c r="L528" s="1" t="str">
        <f>IF(H528="","",IF(H528=J528,"A",IF(H528&gt;J528,"")))</f>
        <v/>
      </c>
      <c r="M528" s="1" t="str">
        <f>IF(J528="","",IF(H528&gt;J528,"S",IF(H528=J528,"")))</f>
        <v/>
      </c>
      <c r="N528" s="23"/>
    </row>
    <row r="529" spans="1:14" x14ac:dyDescent="0.25">
      <c r="A529" s="38"/>
      <c r="B529" s="45"/>
      <c r="C529" s="24"/>
      <c r="D529" s="1" t="str">
        <f>IF(C529&gt;=40%,"X",IF(C529&lt;40%,""))</f>
        <v/>
      </c>
      <c r="E529" s="1" t="str">
        <f>IF(C529="","",IF(C529&lt;30%,"",IF(C529&lt;40%,"X",IF(C529&gt;=40%,""))))</f>
        <v/>
      </c>
      <c r="F529" s="25"/>
      <c r="G529" s="25"/>
      <c r="H529" s="67"/>
      <c r="I529" s="67"/>
      <c r="J529" s="67"/>
      <c r="K529" s="67"/>
      <c r="L529" s="1" t="str">
        <f>IF(H529="","",IF(H529=J529,"A",IF(H529&gt;J529,"")))</f>
        <v/>
      </c>
      <c r="M529" s="1" t="str">
        <f>IF(J529="","",IF(H529&gt;J529,"S",IF(H529=J529,"")))</f>
        <v/>
      </c>
      <c r="N529" s="23"/>
    </row>
    <row r="530" spans="1:14" x14ac:dyDescent="0.25">
      <c r="A530" s="38"/>
      <c r="B530" s="45"/>
      <c r="C530" s="24"/>
      <c r="D530" s="1" t="str">
        <f>IF(C530&gt;=40%,"X",IF(C530&lt;40%,""))</f>
        <v/>
      </c>
      <c r="E530" s="1" t="str">
        <f>IF(C530="","",IF(C530&lt;30%,"",IF(C530&lt;40%,"X",IF(C530&gt;=40%,""))))</f>
        <v/>
      </c>
      <c r="F530" s="25"/>
      <c r="G530" s="25"/>
      <c r="H530" s="67"/>
      <c r="I530" s="67"/>
      <c r="J530" s="67"/>
      <c r="K530" s="67"/>
      <c r="L530" s="1" t="str">
        <f>IF(H530="","",IF(H530=J530,"A",IF(H530&gt;J530,"")))</f>
        <v/>
      </c>
      <c r="M530" s="1" t="str">
        <f>IF(J530="","",IF(H530&gt;J530,"S",IF(H530=J530,"")))</f>
        <v/>
      </c>
      <c r="N530" s="23"/>
    </row>
    <row r="531" spans="1:14" x14ac:dyDescent="0.25">
      <c r="A531" s="38"/>
      <c r="B531" s="45"/>
      <c r="C531" s="24"/>
      <c r="D531" s="1" t="str">
        <f>IF(C531&gt;=40%,"X",IF(C531&lt;40%,""))</f>
        <v/>
      </c>
      <c r="E531" s="1" t="str">
        <f>IF(C531="","",IF(C531&lt;30%,"",IF(C531&lt;40%,"X",IF(C531&gt;=40%,""))))</f>
        <v/>
      </c>
      <c r="F531" s="25"/>
      <c r="G531" s="25"/>
      <c r="H531" s="67"/>
      <c r="I531" s="67"/>
      <c r="J531" s="67"/>
      <c r="K531" s="67"/>
      <c r="L531" s="1" t="str">
        <f>IF(H531="","",IF(H531=J531,"A",IF(H531&gt;J531,"")))</f>
        <v/>
      </c>
      <c r="M531" s="1" t="str">
        <f>IF(J531="","",IF(H531&gt;J531,"S",IF(H531=J531,"")))</f>
        <v/>
      </c>
      <c r="N531" s="23"/>
    </row>
    <row r="532" spans="1:14" x14ac:dyDescent="0.25">
      <c r="A532" s="38"/>
      <c r="B532" s="45"/>
      <c r="C532" s="24"/>
      <c r="D532" s="1" t="str">
        <f>IF(C532&gt;=40%,"X",IF(C532&lt;40%,""))</f>
        <v/>
      </c>
      <c r="E532" s="1" t="str">
        <f>IF(C532="","",IF(C532&lt;30%,"",IF(C532&lt;40%,"X",IF(C532&gt;=40%,""))))</f>
        <v/>
      </c>
      <c r="F532" s="25"/>
      <c r="G532" s="25"/>
      <c r="H532" s="67"/>
      <c r="I532" s="67"/>
      <c r="J532" s="67"/>
      <c r="K532" s="67"/>
      <c r="L532" s="1" t="str">
        <f>IF(H532="","",IF(H532=J532,"A",IF(H532&gt;J532,"")))</f>
        <v/>
      </c>
      <c r="M532" s="1" t="str">
        <f>IF(J532="","",IF(H532&gt;J532,"S",IF(H532=J532,"")))</f>
        <v/>
      </c>
      <c r="N532" s="23"/>
    </row>
    <row r="533" spans="1:14" x14ac:dyDescent="0.25">
      <c r="A533" s="38"/>
      <c r="B533" s="45"/>
      <c r="C533" s="24"/>
      <c r="D533" s="1" t="str">
        <f>IF(C533&gt;=40%,"X",IF(C533&lt;40%,""))</f>
        <v/>
      </c>
      <c r="E533" s="1" t="str">
        <f>IF(C533="","",IF(C533&lt;30%,"",IF(C533&lt;40%,"X",IF(C533&gt;=40%,""))))</f>
        <v/>
      </c>
      <c r="F533" s="25"/>
      <c r="G533" s="25"/>
      <c r="H533" s="67"/>
      <c r="I533" s="67"/>
      <c r="J533" s="67"/>
      <c r="K533" s="67"/>
      <c r="L533" s="1" t="str">
        <f>IF(H533="","",IF(H533=J533,"A",IF(H533&gt;J533,"")))</f>
        <v/>
      </c>
      <c r="M533" s="1" t="str">
        <f>IF(J533="","",IF(H533&gt;J533,"S",IF(H533=J533,"")))</f>
        <v/>
      </c>
      <c r="N533" s="23"/>
    </row>
    <row r="534" spans="1:14" x14ac:dyDescent="0.25">
      <c r="A534" s="38"/>
      <c r="B534" s="45"/>
      <c r="C534" s="24"/>
      <c r="D534" s="1" t="str">
        <f>IF(C534&gt;=40%,"X",IF(C534&lt;40%,""))</f>
        <v/>
      </c>
      <c r="E534" s="1" t="str">
        <f>IF(C534="","",IF(C534&lt;30%,"",IF(C534&lt;40%,"X",IF(C534&gt;=40%,""))))</f>
        <v/>
      </c>
      <c r="F534" s="25"/>
      <c r="G534" s="25"/>
      <c r="H534" s="67"/>
      <c r="I534" s="67"/>
      <c r="J534" s="67"/>
      <c r="K534" s="67"/>
      <c r="L534" s="1" t="str">
        <f>IF(H534="","",IF(H534=J534,"A",IF(H534&gt;J534,"")))</f>
        <v/>
      </c>
      <c r="M534" s="1" t="str">
        <f>IF(J534="","",IF(H534&gt;J534,"S",IF(H534=J534,"")))</f>
        <v/>
      </c>
      <c r="N534" s="23"/>
    </row>
    <row r="535" spans="1:14" x14ac:dyDescent="0.25">
      <c r="A535" s="38"/>
      <c r="B535" s="45"/>
      <c r="C535" s="24"/>
      <c r="D535" s="1" t="str">
        <f>IF(C535&gt;=40%,"X",IF(C535&lt;40%,""))</f>
        <v/>
      </c>
      <c r="E535" s="1" t="str">
        <f>IF(C535="","",IF(C535&lt;30%,"",IF(C535&lt;40%,"X",IF(C535&gt;=40%,""))))</f>
        <v/>
      </c>
      <c r="F535" s="25"/>
      <c r="G535" s="25"/>
      <c r="H535" s="67"/>
      <c r="I535" s="67"/>
      <c r="J535" s="67"/>
      <c r="K535" s="67"/>
      <c r="L535" s="1" t="str">
        <f>IF(H535="","",IF(H535=J535,"A",IF(H535&gt;J535,"")))</f>
        <v/>
      </c>
      <c r="M535" s="1" t="str">
        <f>IF(J535="","",IF(H535&gt;J535,"S",IF(H535=J535,"")))</f>
        <v/>
      </c>
      <c r="N535" s="23"/>
    </row>
    <row r="536" spans="1:14" x14ac:dyDescent="0.25">
      <c r="A536" s="38"/>
      <c r="B536" s="45"/>
      <c r="C536" s="24"/>
      <c r="D536" s="1" t="str">
        <f>IF(C536&gt;=40%,"X",IF(C536&lt;40%,""))</f>
        <v/>
      </c>
      <c r="E536" s="1" t="str">
        <f>IF(C536="","",IF(C536&lt;30%,"",IF(C536&lt;40%,"X",IF(C536&gt;=40%,""))))</f>
        <v/>
      </c>
      <c r="F536" s="25"/>
      <c r="G536" s="25"/>
      <c r="H536" s="67"/>
      <c r="I536" s="67"/>
      <c r="J536" s="67"/>
      <c r="K536" s="67"/>
      <c r="L536" s="1" t="str">
        <f>IF(H536="","",IF(H536=J536,"A",IF(H536&gt;J536,"")))</f>
        <v/>
      </c>
      <c r="M536" s="1" t="str">
        <f>IF(J536="","",IF(H536&gt;J536,"S",IF(H536=J536,"")))</f>
        <v/>
      </c>
      <c r="N536" s="23"/>
    </row>
    <row r="537" spans="1:14" x14ac:dyDescent="0.25">
      <c r="A537" s="38"/>
      <c r="B537" s="45"/>
      <c r="C537" s="24"/>
      <c r="D537" s="1" t="str">
        <f>IF(C537&gt;=40%,"X",IF(C537&lt;40%,""))</f>
        <v/>
      </c>
      <c r="E537" s="1" t="str">
        <f>IF(C537="","",IF(C537&lt;30%,"",IF(C537&lt;40%,"X",IF(C537&gt;=40%,""))))</f>
        <v/>
      </c>
      <c r="F537" s="25"/>
      <c r="G537" s="25"/>
      <c r="H537" s="67"/>
      <c r="I537" s="67"/>
      <c r="J537" s="67"/>
      <c r="K537" s="67"/>
      <c r="L537" s="1" t="str">
        <f>IF(H537="","",IF(H537=J537,"A",IF(H537&gt;J537,"")))</f>
        <v/>
      </c>
      <c r="M537" s="1" t="str">
        <f>IF(J537="","",IF(H537&gt;J537,"S",IF(H537=J537,"")))</f>
        <v/>
      </c>
      <c r="N537" s="23"/>
    </row>
    <row r="538" spans="1:14" x14ac:dyDescent="0.25">
      <c r="A538" s="38"/>
      <c r="B538" s="45"/>
      <c r="C538" s="24"/>
      <c r="D538" s="1" t="str">
        <f>IF(C538&gt;=40%,"X",IF(C538&lt;40%,""))</f>
        <v/>
      </c>
      <c r="E538" s="1" t="str">
        <f>IF(C538="","",IF(C538&lt;30%,"",IF(C538&lt;40%,"X",IF(C538&gt;=40%,""))))</f>
        <v/>
      </c>
      <c r="F538" s="25"/>
      <c r="G538" s="25"/>
      <c r="H538" s="67"/>
      <c r="I538" s="67"/>
      <c r="J538" s="67"/>
      <c r="K538" s="67"/>
      <c r="L538" s="1" t="str">
        <f>IF(H538="","",IF(H538=J538,"A",IF(H538&gt;J538,"")))</f>
        <v/>
      </c>
      <c r="M538" s="1" t="str">
        <f>IF(J538="","",IF(H538&gt;J538,"S",IF(H538=J538,"")))</f>
        <v/>
      </c>
      <c r="N538" s="23"/>
    </row>
    <row r="539" spans="1:14" x14ac:dyDescent="0.25">
      <c r="A539" s="38"/>
      <c r="B539" s="45"/>
      <c r="C539" s="24"/>
      <c r="D539" s="1" t="str">
        <f>IF(C539&gt;=40%,"X",IF(C539&lt;40%,""))</f>
        <v/>
      </c>
      <c r="E539" s="1" t="str">
        <f>IF(C539="","",IF(C539&lt;30%,"",IF(C539&lt;40%,"X",IF(C539&gt;=40%,""))))</f>
        <v/>
      </c>
      <c r="F539" s="25"/>
      <c r="G539" s="25"/>
      <c r="H539" s="67"/>
      <c r="I539" s="67"/>
      <c r="J539" s="67"/>
      <c r="K539" s="67"/>
      <c r="L539" s="1" t="str">
        <f>IF(H539="","",IF(H539=J539,"A",IF(H539&gt;J539,"")))</f>
        <v/>
      </c>
      <c r="M539" s="1" t="str">
        <f>IF(J539="","",IF(H539&gt;J539,"S",IF(H539=J539,"")))</f>
        <v/>
      </c>
      <c r="N539" s="23"/>
    </row>
    <row r="540" spans="1:14" x14ac:dyDescent="0.25">
      <c r="A540" s="38"/>
      <c r="B540" s="45"/>
      <c r="C540" s="24"/>
      <c r="D540" s="1" t="str">
        <f>IF(C540&gt;=40%,"X",IF(C540&lt;40%,""))</f>
        <v/>
      </c>
      <c r="E540" s="1" t="str">
        <f>IF(C540="","",IF(C540&lt;30%,"",IF(C540&lt;40%,"X",IF(C540&gt;=40%,""))))</f>
        <v/>
      </c>
      <c r="F540" s="25"/>
      <c r="G540" s="25"/>
      <c r="H540" s="67"/>
      <c r="I540" s="67"/>
      <c r="J540" s="67"/>
      <c r="K540" s="67"/>
      <c r="L540" s="1" t="str">
        <f>IF(H540="","",IF(H540=J540,"A",IF(H540&gt;J540,"")))</f>
        <v/>
      </c>
      <c r="M540" s="1" t="str">
        <f>IF(J540="","",IF(H540&gt;J540,"S",IF(H540=J540,"")))</f>
        <v/>
      </c>
      <c r="N540" s="23"/>
    </row>
    <row r="541" spans="1:14" x14ac:dyDescent="0.25">
      <c r="A541" s="38"/>
      <c r="B541" s="45"/>
      <c r="C541" s="24"/>
      <c r="D541" s="1" t="str">
        <f>IF(C541&gt;=40%,"X",IF(C541&lt;40%,""))</f>
        <v/>
      </c>
      <c r="E541" s="1" t="str">
        <f>IF(C541="","",IF(C541&lt;30%,"",IF(C541&lt;40%,"X",IF(C541&gt;=40%,""))))</f>
        <v/>
      </c>
      <c r="F541" s="25"/>
      <c r="G541" s="25"/>
      <c r="H541" s="67"/>
      <c r="I541" s="67"/>
      <c r="J541" s="67"/>
      <c r="K541" s="67"/>
      <c r="L541" s="1" t="str">
        <f>IF(H541="","",IF(H541=J541,"A",IF(H541&gt;J541,"")))</f>
        <v/>
      </c>
      <c r="M541" s="1" t="str">
        <f>IF(J541="","",IF(H541&gt;J541,"S",IF(H541=J541,"")))</f>
        <v/>
      </c>
      <c r="N541" s="23"/>
    </row>
    <row r="542" spans="1:14" x14ac:dyDescent="0.25">
      <c r="A542" s="38"/>
      <c r="B542" s="45"/>
      <c r="C542" s="24"/>
      <c r="D542" s="1" t="str">
        <f>IF(C542&gt;=40%,"X",IF(C542&lt;40%,""))</f>
        <v/>
      </c>
      <c r="E542" s="1" t="str">
        <f>IF(C542="","",IF(C542&lt;30%,"",IF(C542&lt;40%,"X",IF(C542&gt;=40%,""))))</f>
        <v/>
      </c>
      <c r="F542" s="25"/>
      <c r="G542" s="25"/>
      <c r="H542" s="67"/>
      <c r="I542" s="67"/>
      <c r="J542" s="67"/>
      <c r="K542" s="67"/>
      <c r="L542" s="1" t="str">
        <f>IF(H542="","",IF(H542=J542,"A",IF(H542&gt;J542,"")))</f>
        <v/>
      </c>
      <c r="M542" s="1" t="str">
        <f>IF(J542="","",IF(H542&gt;J542,"S",IF(H542=J542,"")))</f>
        <v/>
      </c>
      <c r="N542" s="23"/>
    </row>
    <row r="543" spans="1:14" x14ac:dyDescent="0.25">
      <c r="A543" s="38"/>
      <c r="B543" s="45"/>
      <c r="C543" s="24"/>
      <c r="D543" s="1" t="str">
        <f>IF(C543&gt;=40%,"X",IF(C543&lt;40%,""))</f>
        <v/>
      </c>
      <c r="E543" s="1" t="str">
        <f>IF(C543="","",IF(C543&lt;30%,"",IF(C543&lt;40%,"X",IF(C543&gt;=40%,""))))</f>
        <v/>
      </c>
      <c r="F543" s="25"/>
      <c r="G543" s="25"/>
      <c r="H543" s="67"/>
      <c r="I543" s="67"/>
      <c r="J543" s="67"/>
      <c r="K543" s="67"/>
      <c r="L543" s="1" t="str">
        <f>IF(H543="","",IF(H543=J543,"A",IF(H543&gt;J543,"")))</f>
        <v/>
      </c>
      <c r="M543" s="1" t="str">
        <f>IF(J543="","",IF(H543&gt;J543,"S",IF(H543=J543,"")))</f>
        <v/>
      </c>
      <c r="N543" s="23"/>
    </row>
    <row r="544" spans="1:14" x14ac:dyDescent="0.25">
      <c r="A544" s="38"/>
      <c r="B544" s="45"/>
      <c r="C544" s="24"/>
      <c r="D544" s="1" t="str">
        <f>IF(C544&gt;=40%,"X",IF(C544&lt;40%,""))</f>
        <v/>
      </c>
      <c r="E544" s="1" t="str">
        <f>IF(C544="","",IF(C544&lt;30%,"",IF(C544&lt;40%,"X",IF(C544&gt;=40%,""))))</f>
        <v/>
      </c>
      <c r="F544" s="25"/>
      <c r="G544" s="25"/>
      <c r="H544" s="67"/>
      <c r="I544" s="67"/>
      <c r="J544" s="67"/>
      <c r="K544" s="67"/>
      <c r="L544" s="1" t="str">
        <f>IF(H544="","",IF(H544=J544,"A",IF(H544&gt;J544,"")))</f>
        <v/>
      </c>
      <c r="M544" s="1" t="str">
        <f>IF(J544="","",IF(H544&gt;J544,"S",IF(H544=J544,"")))</f>
        <v/>
      </c>
      <c r="N544" s="23"/>
    </row>
    <row r="545" spans="1:14" x14ac:dyDescent="0.25">
      <c r="A545" s="38"/>
      <c r="B545" s="45"/>
      <c r="C545" s="24"/>
      <c r="D545" s="1" t="str">
        <f>IF(C545&gt;=40%,"X",IF(C545&lt;40%,""))</f>
        <v/>
      </c>
      <c r="E545" s="1" t="str">
        <f>IF(C545="","",IF(C545&lt;30%,"",IF(C545&lt;40%,"X",IF(C545&gt;=40%,""))))</f>
        <v/>
      </c>
      <c r="F545" s="25"/>
      <c r="G545" s="25"/>
      <c r="H545" s="67"/>
      <c r="I545" s="67"/>
      <c r="J545" s="67"/>
      <c r="K545" s="67"/>
      <c r="L545" s="1" t="str">
        <f>IF(H545="","",IF(H545=J545,"A",IF(H545&gt;J545,"")))</f>
        <v/>
      </c>
      <c r="M545" s="1" t="str">
        <f>IF(J545="","",IF(H545&gt;J545,"S",IF(H545=J545,"")))</f>
        <v/>
      </c>
      <c r="N545" s="23"/>
    </row>
    <row r="546" spans="1:14" x14ac:dyDescent="0.25">
      <c r="A546" s="38"/>
      <c r="B546" s="45"/>
      <c r="C546" s="24"/>
      <c r="D546" s="1" t="str">
        <f>IF(C546&gt;=40%,"X",IF(C546&lt;40%,""))</f>
        <v/>
      </c>
      <c r="E546" s="1" t="str">
        <f>IF(C546="","",IF(C546&lt;30%,"",IF(C546&lt;40%,"X",IF(C546&gt;=40%,""))))</f>
        <v/>
      </c>
      <c r="F546" s="25"/>
      <c r="G546" s="25"/>
      <c r="H546" s="67"/>
      <c r="I546" s="67"/>
      <c r="J546" s="67"/>
      <c r="K546" s="67"/>
      <c r="L546" s="1" t="str">
        <f>IF(H546="","",IF(H546=J546,"A",IF(H546&gt;J546,"")))</f>
        <v/>
      </c>
      <c r="M546" s="1" t="str">
        <f>IF(J546="","",IF(H546&gt;J546,"S",IF(H546=J546,"")))</f>
        <v/>
      </c>
      <c r="N546" s="23"/>
    </row>
    <row r="547" spans="1:14" x14ac:dyDescent="0.25">
      <c r="A547" s="38"/>
      <c r="B547" s="45"/>
      <c r="C547" s="24"/>
      <c r="D547" s="1" t="str">
        <f>IF(C547&gt;=40%,"X",IF(C547&lt;40%,""))</f>
        <v/>
      </c>
      <c r="E547" s="1" t="str">
        <f>IF(C547="","",IF(C547&lt;30%,"",IF(C547&lt;40%,"X",IF(C547&gt;=40%,""))))</f>
        <v/>
      </c>
      <c r="F547" s="25"/>
      <c r="G547" s="25"/>
      <c r="H547" s="67"/>
      <c r="I547" s="67"/>
      <c r="J547" s="67"/>
      <c r="K547" s="67"/>
      <c r="L547" s="1" t="str">
        <f>IF(H547="","",IF(H547=J547,"A",IF(H547&gt;J547,"")))</f>
        <v/>
      </c>
      <c r="M547" s="1" t="str">
        <f>IF(J547="","",IF(H547&gt;J547,"S",IF(H547=J547,"")))</f>
        <v/>
      </c>
      <c r="N547" s="23"/>
    </row>
    <row r="548" spans="1:14" x14ac:dyDescent="0.25">
      <c r="A548" s="38"/>
      <c r="B548" s="45"/>
      <c r="C548" s="24"/>
      <c r="D548" s="1" t="str">
        <f>IF(C548&gt;=40%,"X",IF(C548&lt;40%,""))</f>
        <v/>
      </c>
      <c r="E548" s="1" t="str">
        <f>IF(C548="","",IF(C548&lt;30%,"",IF(C548&lt;40%,"X",IF(C548&gt;=40%,""))))</f>
        <v/>
      </c>
      <c r="F548" s="25"/>
      <c r="G548" s="25"/>
      <c r="H548" s="67"/>
      <c r="I548" s="67"/>
      <c r="J548" s="67"/>
      <c r="K548" s="67"/>
      <c r="L548" s="1" t="str">
        <f>IF(H548="","",IF(H548=J548,"A",IF(H548&gt;J548,"")))</f>
        <v/>
      </c>
      <c r="M548" s="1" t="str">
        <f>IF(J548="","",IF(H548&gt;J548,"S",IF(H548=J548,"")))</f>
        <v/>
      </c>
      <c r="N548" s="23"/>
    </row>
    <row r="549" spans="1:14" x14ac:dyDescent="0.25">
      <c r="A549" s="38"/>
      <c r="B549" s="45"/>
      <c r="C549" s="24"/>
      <c r="D549" s="1" t="str">
        <f>IF(C549&gt;=40%,"X",IF(C549&lt;40%,""))</f>
        <v/>
      </c>
      <c r="E549" s="1" t="str">
        <f>IF(C549="","",IF(C549&lt;30%,"",IF(C549&lt;40%,"X",IF(C549&gt;=40%,""))))</f>
        <v/>
      </c>
      <c r="F549" s="25"/>
      <c r="G549" s="25"/>
      <c r="H549" s="67"/>
      <c r="I549" s="67"/>
      <c r="J549" s="67"/>
      <c r="K549" s="67"/>
      <c r="L549" s="1" t="str">
        <f>IF(H549="","",IF(H549=J549,"A",IF(H549&gt;J549,"")))</f>
        <v/>
      </c>
      <c r="M549" s="1" t="str">
        <f>IF(J549="","",IF(H549&gt;J549,"S",IF(H549=J549,"")))</f>
        <v/>
      </c>
      <c r="N549" s="23"/>
    </row>
    <row r="550" spans="1:14" x14ac:dyDescent="0.25">
      <c r="A550" s="38"/>
      <c r="B550" s="45"/>
      <c r="C550" s="24"/>
      <c r="D550" s="1" t="str">
        <f>IF(C550&gt;=40%,"X",IF(C550&lt;40%,""))</f>
        <v/>
      </c>
      <c r="E550" s="1" t="str">
        <f>IF(C550="","",IF(C550&lt;30%,"",IF(C550&lt;40%,"X",IF(C550&gt;=40%,""))))</f>
        <v/>
      </c>
      <c r="F550" s="25"/>
      <c r="G550" s="25"/>
      <c r="H550" s="67"/>
      <c r="I550" s="67"/>
      <c r="J550" s="67"/>
      <c r="K550" s="67"/>
      <c r="L550" s="1" t="str">
        <f>IF(H550="","",IF(H550=J550,"A",IF(H550&gt;J550,"")))</f>
        <v/>
      </c>
      <c r="M550" s="1" t="str">
        <f>IF(J550="","",IF(H550&gt;J550,"S",IF(H550=J550,"")))</f>
        <v/>
      </c>
      <c r="N550" s="23"/>
    </row>
    <row r="551" spans="1:14" x14ac:dyDescent="0.25">
      <c r="A551" s="38"/>
      <c r="B551" s="45"/>
      <c r="C551" s="24"/>
      <c r="D551" s="1" t="str">
        <f>IF(C551&gt;=40%,"X",IF(C551&lt;40%,""))</f>
        <v/>
      </c>
      <c r="E551" s="1" t="str">
        <f>IF(C551="","",IF(C551&lt;30%,"",IF(C551&lt;40%,"X",IF(C551&gt;=40%,""))))</f>
        <v/>
      </c>
      <c r="F551" s="25"/>
      <c r="G551" s="25"/>
      <c r="H551" s="67"/>
      <c r="I551" s="67"/>
      <c r="J551" s="67"/>
      <c r="K551" s="67"/>
      <c r="L551" s="1" t="str">
        <f>IF(H551="","",IF(H551=J551,"A",IF(H551&gt;J551,"")))</f>
        <v/>
      </c>
      <c r="M551" s="1" t="str">
        <f>IF(J551="","",IF(H551&gt;J551,"S",IF(H551=J551,"")))</f>
        <v/>
      </c>
      <c r="N551" s="23"/>
    </row>
    <row r="552" spans="1:14" x14ac:dyDescent="0.25">
      <c r="A552" s="38"/>
      <c r="B552" s="45"/>
      <c r="C552" s="24"/>
      <c r="D552" s="1" t="str">
        <f>IF(C552&gt;=40%,"X",IF(C552&lt;40%,""))</f>
        <v/>
      </c>
      <c r="E552" s="1" t="str">
        <f>IF(C552="","",IF(C552&lt;30%,"",IF(C552&lt;40%,"X",IF(C552&gt;=40%,""))))</f>
        <v/>
      </c>
      <c r="F552" s="25"/>
      <c r="G552" s="25"/>
      <c r="H552" s="67"/>
      <c r="I552" s="67"/>
      <c r="J552" s="67"/>
      <c r="K552" s="67"/>
      <c r="L552" s="1" t="str">
        <f>IF(H552="","",IF(H552=J552,"A",IF(H552&gt;J552,"")))</f>
        <v/>
      </c>
      <c r="M552" s="1" t="str">
        <f>IF(J552="","",IF(H552&gt;J552,"S",IF(H552=J552,"")))</f>
        <v/>
      </c>
      <c r="N552" s="23"/>
    </row>
    <row r="553" spans="1:14" x14ac:dyDescent="0.25">
      <c r="A553" s="38"/>
      <c r="B553" s="45"/>
      <c r="C553" s="24"/>
      <c r="D553" s="1" t="str">
        <f>IF(C553&gt;=40%,"X",IF(C553&lt;40%,""))</f>
        <v/>
      </c>
      <c r="E553" s="1" t="str">
        <f>IF(C553="","",IF(C553&lt;30%,"",IF(C553&lt;40%,"X",IF(C553&gt;=40%,""))))</f>
        <v/>
      </c>
      <c r="F553" s="25"/>
      <c r="G553" s="25"/>
      <c r="H553" s="67"/>
      <c r="I553" s="67"/>
      <c r="J553" s="67"/>
      <c r="K553" s="67"/>
      <c r="L553" s="1" t="str">
        <f>IF(H553="","",IF(H553=J553,"A",IF(H553&gt;J553,"")))</f>
        <v/>
      </c>
      <c r="M553" s="1" t="str">
        <f>IF(J553="","",IF(H553&gt;J553,"S",IF(H553=J553,"")))</f>
        <v/>
      </c>
      <c r="N553" s="23"/>
    </row>
    <row r="554" spans="1:14" x14ac:dyDescent="0.25">
      <c r="A554" s="38"/>
      <c r="B554" s="45"/>
      <c r="C554" s="24"/>
      <c r="D554" s="1" t="str">
        <f>IF(C554&gt;=40%,"X",IF(C554&lt;40%,""))</f>
        <v/>
      </c>
      <c r="E554" s="1" t="str">
        <f>IF(C554="","",IF(C554&lt;30%,"",IF(C554&lt;40%,"X",IF(C554&gt;=40%,""))))</f>
        <v/>
      </c>
      <c r="F554" s="25"/>
      <c r="G554" s="25"/>
      <c r="H554" s="67"/>
      <c r="I554" s="67"/>
      <c r="J554" s="67"/>
      <c r="K554" s="67"/>
      <c r="L554" s="1" t="str">
        <f>IF(H554="","",IF(H554=J554,"A",IF(H554&gt;J554,"")))</f>
        <v/>
      </c>
      <c r="M554" s="1" t="str">
        <f>IF(J554="","",IF(H554&gt;J554,"S",IF(H554=J554,"")))</f>
        <v/>
      </c>
      <c r="N554" s="23"/>
    </row>
    <row r="555" spans="1:14" x14ac:dyDescent="0.25">
      <c r="A555" s="38"/>
      <c r="B555" s="45"/>
      <c r="C555" s="24"/>
      <c r="D555" s="1" t="str">
        <f>IF(C555&gt;=40%,"X",IF(C555&lt;40%,""))</f>
        <v/>
      </c>
      <c r="E555" s="1" t="str">
        <f>IF(C555="","",IF(C555&lt;30%,"",IF(C555&lt;40%,"X",IF(C555&gt;=40%,""))))</f>
        <v/>
      </c>
      <c r="F555" s="25"/>
      <c r="G555" s="25"/>
      <c r="H555" s="67"/>
      <c r="I555" s="67"/>
      <c r="J555" s="67"/>
      <c r="K555" s="67"/>
      <c r="L555" s="1" t="str">
        <f>IF(H555="","",IF(H555=J555,"A",IF(H555&gt;J555,"")))</f>
        <v/>
      </c>
      <c r="M555" s="1" t="str">
        <f>IF(J555="","",IF(H555&gt;J555,"S",IF(H555=J555,"")))</f>
        <v/>
      </c>
      <c r="N555" s="23"/>
    </row>
    <row r="556" spans="1:14" x14ac:dyDescent="0.25">
      <c r="A556" s="38"/>
      <c r="B556" s="45"/>
      <c r="C556" s="24"/>
      <c r="D556" s="1" t="str">
        <f>IF(C556&gt;=40%,"X",IF(C556&lt;40%,""))</f>
        <v/>
      </c>
      <c r="E556" s="1" t="str">
        <f>IF(C556="","",IF(C556&lt;30%,"",IF(C556&lt;40%,"X",IF(C556&gt;=40%,""))))</f>
        <v/>
      </c>
      <c r="F556" s="25"/>
      <c r="G556" s="25"/>
      <c r="H556" s="67"/>
      <c r="I556" s="67"/>
      <c r="J556" s="67"/>
      <c r="K556" s="67"/>
      <c r="L556" s="1" t="str">
        <f>IF(H556="","",IF(H556=J556,"A",IF(H556&gt;J556,"")))</f>
        <v/>
      </c>
      <c r="M556" s="1" t="str">
        <f>IF(J556="","",IF(H556&gt;J556,"S",IF(H556=J556,"")))</f>
        <v/>
      </c>
      <c r="N556" s="23"/>
    </row>
    <row r="557" spans="1:14" x14ac:dyDescent="0.25">
      <c r="A557" s="38"/>
      <c r="B557" s="45"/>
      <c r="C557" s="24"/>
      <c r="D557" s="1" t="str">
        <f>IF(C557&gt;=40%,"X",IF(C557&lt;40%,""))</f>
        <v/>
      </c>
      <c r="E557" s="1" t="str">
        <f>IF(C557="","",IF(C557&lt;30%,"",IF(C557&lt;40%,"X",IF(C557&gt;=40%,""))))</f>
        <v/>
      </c>
      <c r="F557" s="25"/>
      <c r="G557" s="25"/>
      <c r="H557" s="67"/>
      <c r="I557" s="67"/>
      <c r="J557" s="67"/>
      <c r="K557" s="67"/>
      <c r="L557" s="1" t="str">
        <f>IF(H557="","",IF(H557=J557,"A",IF(H557&gt;J557,"")))</f>
        <v/>
      </c>
      <c r="M557" s="1" t="str">
        <f>IF(J557="","",IF(H557&gt;J557,"S",IF(H557=J557,"")))</f>
        <v/>
      </c>
      <c r="N557" s="23"/>
    </row>
    <row r="558" spans="1:14" x14ac:dyDescent="0.25">
      <c r="A558" s="38"/>
      <c r="B558" s="45"/>
      <c r="C558" s="24"/>
      <c r="D558" s="1" t="str">
        <f>IF(C558&gt;=40%,"X",IF(C558&lt;40%,""))</f>
        <v/>
      </c>
      <c r="E558" s="1" t="str">
        <f>IF(C558="","",IF(C558&lt;30%,"",IF(C558&lt;40%,"X",IF(C558&gt;=40%,""))))</f>
        <v/>
      </c>
      <c r="F558" s="25"/>
      <c r="G558" s="25"/>
      <c r="H558" s="67"/>
      <c r="I558" s="67"/>
      <c r="J558" s="67"/>
      <c r="K558" s="67"/>
      <c r="L558" s="1" t="str">
        <f>IF(H558="","",IF(H558=J558,"A",IF(H558&gt;J558,"")))</f>
        <v/>
      </c>
      <c r="M558" s="1" t="str">
        <f>IF(J558="","",IF(H558&gt;J558,"S",IF(H558=J558,"")))</f>
        <v/>
      </c>
      <c r="N558" s="23"/>
    </row>
    <row r="559" spans="1:14" x14ac:dyDescent="0.25">
      <c r="A559" s="38"/>
      <c r="B559" s="45"/>
      <c r="C559" s="24"/>
      <c r="D559" s="1" t="str">
        <f>IF(C559&gt;=40%,"X",IF(C559&lt;40%,""))</f>
        <v/>
      </c>
      <c r="E559" s="1" t="str">
        <f>IF(C559="","",IF(C559&lt;30%,"",IF(C559&lt;40%,"X",IF(C559&gt;=40%,""))))</f>
        <v/>
      </c>
      <c r="F559" s="25"/>
      <c r="G559" s="25"/>
      <c r="H559" s="67"/>
      <c r="I559" s="67"/>
      <c r="J559" s="67"/>
      <c r="K559" s="67"/>
      <c r="L559" s="1" t="str">
        <f>IF(H559="","",IF(H559=J559,"A",IF(H559&gt;J559,"")))</f>
        <v/>
      </c>
      <c r="M559" s="1" t="str">
        <f>IF(J559="","",IF(H559&gt;J559,"S",IF(H559=J559,"")))</f>
        <v/>
      </c>
      <c r="N559" s="23"/>
    </row>
    <row r="560" spans="1:14" x14ac:dyDescent="0.25">
      <c r="A560" s="38"/>
      <c r="B560" s="45"/>
      <c r="C560" s="24"/>
      <c r="D560" s="1" t="str">
        <f>IF(C560&gt;=40%,"X",IF(C560&lt;40%,""))</f>
        <v/>
      </c>
      <c r="E560" s="1" t="str">
        <f>IF(C560="","",IF(C560&lt;30%,"",IF(C560&lt;40%,"X",IF(C560&gt;=40%,""))))</f>
        <v/>
      </c>
      <c r="F560" s="25"/>
      <c r="G560" s="25"/>
      <c r="H560" s="67"/>
      <c r="I560" s="67"/>
      <c r="J560" s="67"/>
      <c r="K560" s="67"/>
      <c r="L560" s="1" t="str">
        <f>IF(H560="","",IF(H560=J560,"A",IF(H560&gt;J560,"")))</f>
        <v/>
      </c>
      <c r="M560" s="1" t="str">
        <f>IF(J560="","",IF(H560&gt;J560,"S",IF(H560=J560,"")))</f>
        <v/>
      </c>
      <c r="N560" s="23"/>
    </row>
    <row r="561" spans="1:14" x14ac:dyDescent="0.25">
      <c r="A561" s="38"/>
      <c r="B561" s="45"/>
      <c r="C561" s="24"/>
      <c r="D561" s="1" t="str">
        <f>IF(C561&gt;=40%,"X",IF(C561&lt;40%,""))</f>
        <v/>
      </c>
      <c r="E561" s="1" t="str">
        <f>IF(C561="","",IF(C561&lt;30%,"",IF(C561&lt;40%,"X",IF(C561&gt;=40%,""))))</f>
        <v/>
      </c>
      <c r="F561" s="25"/>
      <c r="G561" s="25"/>
      <c r="H561" s="67"/>
      <c r="I561" s="67"/>
      <c r="J561" s="67"/>
      <c r="K561" s="67"/>
      <c r="L561" s="1" t="str">
        <f>IF(H561="","",IF(H561=J561,"A",IF(H561&gt;J561,"")))</f>
        <v/>
      </c>
      <c r="M561" s="1" t="str">
        <f>IF(J561="","",IF(H561&gt;J561,"S",IF(H561=J561,"")))</f>
        <v/>
      </c>
      <c r="N561" s="23"/>
    </row>
    <row r="562" spans="1:14" x14ac:dyDescent="0.25">
      <c r="A562" s="38"/>
      <c r="B562" s="45"/>
      <c r="C562" s="24"/>
      <c r="D562" s="1" t="str">
        <f>IF(C562&gt;=40%,"X",IF(C562&lt;40%,""))</f>
        <v/>
      </c>
      <c r="E562" s="1" t="str">
        <f>IF(C562="","",IF(C562&lt;30%,"",IF(C562&lt;40%,"X",IF(C562&gt;=40%,""))))</f>
        <v/>
      </c>
      <c r="F562" s="25"/>
      <c r="G562" s="25"/>
      <c r="H562" s="67"/>
      <c r="I562" s="67"/>
      <c r="J562" s="67"/>
      <c r="K562" s="67"/>
      <c r="L562" s="1" t="str">
        <f>IF(H562="","",IF(H562=J562,"A",IF(H562&gt;J562,"")))</f>
        <v/>
      </c>
      <c r="M562" s="1" t="str">
        <f>IF(J562="","",IF(H562&gt;J562,"S",IF(H562=J562,"")))</f>
        <v/>
      </c>
      <c r="N562" s="23"/>
    </row>
    <row r="563" spans="1:14" x14ac:dyDescent="0.25">
      <c r="A563" s="38"/>
      <c r="B563" s="45"/>
      <c r="C563" s="24"/>
      <c r="D563" s="1" t="str">
        <f>IF(C563&gt;=40%,"X",IF(C563&lt;40%,""))</f>
        <v/>
      </c>
      <c r="E563" s="1" t="str">
        <f>IF(C563="","",IF(C563&lt;30%,"",IF(C563&lt;40%,"X",IF(C563&gt;=40%,""))))</f>
        <v/>
      </c>
      <c r="F563" s="25"/>
      <c r="G563" s="25"/>
      <c r="H563" s="67"/>
      <c r="I563" s="67"/>
      <c r="J563" s="67"/>
      <c r="K563" s="67"/>
      <c r="L563" s="1" t="str">
        <f>IF(H563="","",IF(H563=J563,"A",IF(H563&gt;J563,"")))</f>
        <v/>
      </c>
      <c r="M563" s="1" t="str">
        <f>IF(J563="","",IF(H563&gt;J563,"S",IF(H563=J563,"")))</f>
        <v/>
      </c>
      <c r="N563" s="23"/>
    </row>
    <row r="564" spans="1:14" x14ac:dyDescent="0.25">
      <c r="A564" s="38"/>
      <c r="B564" s="45"/>
      <c r="C564" s="24"/>
      <c r="D564" s="1" t="str">
        <f>IF(C564&gt;=40%,"X",IF(C564&lt;40%,""))</f>
        <v/>
      </c>
      <c r="E564" s="1" t="str">
        <f>IF(C564="","",IF(C564&lt;30%,"",IF(C564&lt;40%,"X",IF(C564&gt;=40%,""))))</f>
        <v/>
      </c>
      <c r="F564" s="25"/>
      <c r="G564" s="25"/>
      <c r="H564" s="67"/>
      <c r="I564" s="67"/>
      <c r="J564" s="67"/>
      <c r="K564" s="67"/>
      <c r="L564" s="1" t="str">
        <f>IF(H564="","",IF(H564=J564,"A",IF(H564&gt;J564,"")))</f>
        <v/>
      </c>
      <c r="M564" s="1" t="str">
        <f>IF(J564="","",IF(H564&gt;J564,"S",IF(H564=J564,"")))</f>
        <v/>
      </c>
      <c r="N564" s="23"/>
    </row>
    <row r="565" spans="1:14" x14ac:dyDescent="0.25">
      <c r="A565" s="38"/>
      <c r="B565" s="45"/>
      <c r="C565" s="24"/>
      <c r="D565" s="1" t="str">
        <f>IF(C565&gt;=40%,"X",IF(C565&lt;40%,""))</f>
        <v/>
      </c>
      <c r="E565" s="1" t="str">
        <f>IF(C565="","",IF(C565&lt;30%,"",IF(C565&lt;40%,"X",IF(C565&gt;=40%,""))))</f>
        <v/>
      </c>
      <c r="F565" s="25"/>
      <c r="G565" s="25"/>
      <c r="H565" s="67"/>
      <c r="I565" s="67"/>
      <c r="J565" s="67"/>
      <c r="K565" s="67"/>
      <c r="L565" s="1" t="str">
        <f>IF(H565="","",IF(H565=J565,"A",IF(H565&gt;J565,"")))</f>
        <v/>
      </c>
      <c r="M565" s="1" t="str">
        <f>IF(J565="","",IF(H565&gt;J565,"S",IF(H565=J565,"")))</f>
        <v/>
      </c>
      <c r="N565" s="23"/>
    </row>
    <row r="566" spans="1:14" x14ac:dyDescent="0.25">
      <c r="A566" s="38"/>
      <c r="B566" s="45"/>
      <c r="C566" s="24"/>
      <c r="D566" s="1" t="str">
        <f>IF(C566&gt;=40%,"X",IF(C566&lt;40%,""))</f>
        <v/>
      </c>
      <c r="E566" s="1" t="str">
        <f>IF(C566="","",IF(C566&lt;30%,"",IF(C566&lt;40%,"X",IF(C566&gt;=40%,""))))</f>
        <v/>
      </c>
      <c r="F566" s="25"/>
      <c r="G566" s="25"/>
      <c r="H566" s="67"/>
      <c r="I566" s="67"/>
      <c r="J566" s="67"/>
      <c r="K566" s="67"/>
      <c r="L566" s="1" t="str">
        <f>IF(H566="","",IF(H566=J566,"A",IF(H566&gt;J566,"")))</f>
        <v/>
      </c>
      <c r="M566" s="1" t="str">
        <f>IF(J566="","",IF(H566&gt;J566,"S",IF(H566=J566,"")))</f>
        <v/>
      </c>
      <c r="N566" s="23"/>
    </row>
    <row r="567" spans="1:14" x14ac:dyDescent="0.25">
      <c r="A567" s="38"/>
      <c r="B567" s="45"/>
      <c r="C567" s="24"/>
      <c r="D567" s="1" t="str">
        <f>IF(C567&gt;=40%,"X",IF(C567&lt;40%,""))</f>
        <v/>
      </c>
      <c r="E567" s="1" t="str">
        <f>IF(C567="","",IF(C567&lt;30%,"",IF(C567&lt;40%,"X",IF(C567&gt;=40%,""))))</f>
        <v/>
      </c>
      <c r="F567" s="25"/>
      <c r="G567" s="25"/>
      <c r="H567" s="67"/>
      <c r="I567" s="67"/>
      <c r="J567" s="67"/>
      <c r="K567" s="67"/>
      <c r="L567" s="1" t="str">
        <f>IF(H567="","",IF(H567=J567,"A",IF(H567&gt;J567,"")))</f>
        <v/>
      </c>
      <c r="M567" s="1" t="str">
        <f>IF(J567="","",IF(H567&gt;J567,"S",IF(H567=J567,"")))</f>
        <v/>
      </c>
      <c r="N567" s="23"/>
    </row>
    <row r="568" spans="1:14" x14ac:dyDescent="0.25">
      <c r="A568" s="38"/>
      <c r="B568" s="45"/>
      <c r="C568" s="24"/>
      <c r="D568" s="1" t="str">
        <f>IF(C568&gt;=40%,"X",IF(C568&lt;40%,""))</f>
        <v/>
      </c>
      <c r="E568" s="1" t="str">
        <f>IF(C568="","",IF(C568&lt;30%,"",IF(C568&lt;40%,"X",IF(C568&gt;=40%,""))))</f>
        <v/>
      </c>
      <c r="F568" s="25"/>
      <c r="G568" s="25"/>
      <c r="H568" s="67"/>
      <c r="I568" s="67"/>
      <c r="J568" s="67"/>
      <c r="K568" s="67"/>
      <c r="L568" s="1" t="str">
        <f>IF(H568="","",IF(H568=J568,"A",IF(H568&gt;J568,"")))</f>
        <v/>
      </c>
      <c r="M568" s="1" t="str">
        <f>IF(J568="","",IF(H568&gt;J568,"S",IF(H568=J568,"")))</f>
        <v/>
      </c>
      <c r="N568" s="23"/>
    </row>
    <row r="569" spans="1:14" x14ac:dyDescent="0.25">
      <c r="A569" s="38"/>
      <c r="B569" s="45"/>
      <c r="C569" s="24"/>
      <c r="D569" s="1" t="str">
        <f>IF(C569&gt;=40%,"X",IF(C569&lt;40%,""))</f>
        <v/>
      </c>
      <c r="E569" s="1" t="str">
        <f>IF(C569="","",IF(C569&lt;30%,"",IF(C569&lt;40%,"X",IF(C569&gt;=40%,""))))</f>
        <v/>
      </c>
      <c r="F569" s="25"/>
      <c r="G569" s="25"/>
      <c r="H569" s="67"/>
      <c r="I569" s="67"/>
      <c r="J569" s="67"/>
      <c r="K569" s="67"/>
      <c r="L569" s="1" t="str">
        <f>IF(H569="","",IF(H569=J569,"A",IF(H569&gt;J569,"")))</f>
        <v/>
      </c>
      <c r="M569" s="1" t="str">
        <f>IF(J569="","",IF(H569&gt;J569,"S",IF(H569=J569,"")))</f>
        <v/>
      </c>
      <c r="N569" s="23"/>
    </row>
    <row r="570" spans="1:14" x14ac:dyDescent="0.25">
      <c r="A570" s="38"/>
      <c r="B570" s="45"/>
      <c r="C570" s="24"/>
      <c r="D570" s="1" t="str">
        <f>IF(C570&gt;=40%,"X",IF(C570&lt;40%,""))</f>
        <v/>
      </c>
      <c r="E570" s="1" t="str">
        <f>IF(C570="","",IF(C570&lt;30%,"",IF(C570&lt;40%,"X",IF(C570&gt;=40%,""))))</f>
        <v/>
      </c>
      <c r="F570" s="25"/>
      <c r="G570" s="25"/>
      <c r="H570" s="67"/>
      <c r="I570" s="67"/>
      <c r="J570" s="67"/>
      <c r="K570" s="67"/>
      <c r="L570" s="1" t="str">
        <f>IF(H570="","",IF(H570=J570,"A",IF(H570&gt;J570,"")))</f>
        <v/>
      </c>
      <c r="M570" s="1" t="str">
        <f>IF(J570="","",IF(H570&gt;J570,"S",IF(H570=J570,"")))</f>
        <v/>
      </c>
      <c r="N570" s="23"/>
    </row>
    <row r="571" spans="1:14" x14ac:dyDescent="0.25">
      <c r="A571" s="38"/>
      <c r="B571" s="45"/>
      <c r="C571" s="24"/>
      <c r="D571" s="1" t="str">
        <f>IF(C571&gt;=40%,"X",IF(C571&lt;40%,""))</f>
        <v/>
      </c>
      <c r="E571" s="1" t="str">
        <f>IF(C571="","",IF(C571&lt;30%,"",IF(C571&lt;40%,"X",IF(C571&gt;=40%,""))))</f>
        <v/>
      </c>
      <c r="F571" s="25"/>
      <c r="G571" s="25"/>
      <c r="H571" s="67"/>
      <c r="I571" s="67"/>
      <c r="J571" s="67"/>
      <c r="K571" s="67"/>
      <c r="L571" s="1" t="str">
        <f>IF(H571="","",IF(H571=J571,"A",IF(H571&gt;J571,"")))</f>
        <v/>
      </c>
      <c r="M571" s="1" t="str">
        <f>IF(J571="","",IF(H571&gt;J571,"S",IF(H571=J571,"")))</f>
        <v/>
      </c>
      <c r="N571" s="23"/>
    </row>
    <row r="572" spans="1:14" x14ac:dyDescent="0.25">
      <c r="A572" s="38"/>
      <c r="B572" s="45"/>
      <c r="C572" s="24"/>
      <c r="D572" s="1" t="str">
        <f>IF(C572&gt;=40%,"X",IF(C572&lt;40%,""))</f>
        <v/>
      </c>
      <c r="E572" s="1" t="str">
        <f>IF(C572="","",IF(C572&lt;30%,"",IF(C572&lt;40%,"X",IF(C572&gt;=40%,""))))</f>
        <v/>
      </c>
      <c r="F572" s="25"/>
      <c r="G572" s="25"/>
      <c r="H572" s="67"/>
      <c r="I572" s="67"/>
      <c r="J572" s="67"/>
      <c r="K572" s="67"/>
      <c r="L572" s="1" t="str">
        <f>IF(H572="","",IF(H572=J572,"A",IF(H572&gt;J572,"")))</f>
        <v/>
      </c>
      <c r="M572" s="1" t="str">
        <f>IF(J572="","",IF(H572&gt;J572,"S",IF(H572=J572,"")))</f>
        <v/>
      </c>
      <c r="N572" s="23"/>
    </row>
    <row r="573" spans="1:14" x14ac:dyDescent="0.25">
      <c r="A573" s="38"/>
      <c r="B573" s="45"/>
      <c r="C573" s="24"/>
      <c r="D573" s="1" t="str">
        <f>IF(C573&gt;=40%,"X",IF(C573&lt;40%,""))</f>
        <v/>
      </c>
      <c r="E573" s="1" t="str">
        <f>IF(C573="","",IF(C573&lt;30%,"",IF(C573&lt;40%,"X",IF(C573&gt;=40%,""))))</f>
        <v/>
      </c>
      <c r="F573" s="25"/>
      <c r="G573" s="25"/>
      <c r="H573" s="67"/>
      <c r="I573" s="67"/>
      <c r="J573" s="67"/>
      <c r="K573" s="67"/>
      <c r="L573" s="1" t="str">
        <f>IF(H573="","",IF(H573=J573,"A",IF(H573&gt;J573,"")))</f>
        <v/>
      </c>
      <c r="M573" s="1" t="str">
        <f>IF(J573="","",IF(H573&gt;J573,"S",IF(H573=J573,"")))</f>
        <v/>
      </c>
      <c r="N573" s="23"/>
    </row>
    <row r="574" spans="1:14" x14ac:dyDescent="0.25">
      <c r="A574" s="38"/>
      <c r="B574" s="45"/>
      <c r="C574" s="24"/>
      <c r="D574" s="1" t="str">
        <f>IF(C574&gt;=40%,"X",IF(C574&lt;40%,""))</f>
        <v/>
      </c>
      <c r="E574" s="1" t="str">
        <f>IF(C574="","",IF(C574&lt;30%,"",IF(C574&lt;40%,"X",IF(C574&gt;=40%,""))))</f>
        <v/>
      </c>
      <c r="F574" s="25"/>
      <c r="G574" s="25"/>
      <c r="H574" s="67"/>
      <c r="I574" s="67"/>
      <c r="J574" s="67"/>
      <c r="K574" s="67"/>
      <c r="L574" s="1" t="str">
        <f>IF(H574="","",IF(H574=J574,"A",IF(H574&gt;J574,"")))</f>
        <v/>
      </c>
      <c r="M574" s="1" t="str">
        <f>IF(J574="","",IF(H574&gt;J574,"S",IF(H574=J574,"")))</f>
        <v/>
      </c>
      <c r="N574" s="23"/>
    </row>
    <row r="575" spans="1:14" x14ac:dyDescent="0.25">
      <c r="A575" s="38"/>
      <c r="B575" s="45"/>
      <c r="C575" s="24"/>
      <c r="D575" s="1" t="str">
        <f>IF(C575&gt;=40%,"X",IF(C575&lt;40%,""))</f>
        <v/>
      </c>
      <c r="E575" s="1" t="str">
        <f>IF(C575="","",IF(C575&lt;30%,"",IF(C575&lt;40%,"X",IF(C575&gt;=40%,""))))</f>
        <v/>
      </c>
      <c r="F575" s="25"/>
      <c r="G575" s="25"/>
      <c r="H575" s="67"/>
      <c r="I575" s="67"/>
      <c r="J575" s="67"/>
      <c r="K575" s="67"/>
      <c r="L575" s="1" t="str">
        <f>IF(H575="","",IF(H575=J575,"A",IF(H575&gt;J575,"")))</f>
        <v/>
      </c>
      <c r="M575" s="1" t="str">
        <f>IF(J575="","",IF(H575&gt;J575,"S",IF(H575=J575,"")))</f>
        <v/>
      </c>
      <c r="N575" s="23"/>
    </row>
    <row r="576" spans="1:14" x14ac:dyDescent="0.25">
      <c r="A576" s="38"/>
      <c r="B576" s="45"/>
      <c r="C576" s="24"/>
      <c r="D576" s="1" t="str">
        <f>IF(C576&gt;=40%,"X",IF(C576&lt;40%,""))</f>
        <v/>
      </c>
      <c r="E576" s="1" t="str">
        <f>IF(C576="","",IF(C576&lt;30%,"",IF(C576&lt;40%,"X",IF(C576&gt;=40%,""))))</f>
        <v/>
      </c>
      <c r="F576" s="25"/>
      <c r="G576" s="25"/>
      <c r="H576" s="67"/>
      <c r="I576" s="67"/>
      <c r="J576" s="67"/>
      <c r="K576" s="67"/>
      <c r="L576" s="1" t="str">
        <f>IF(H576="","",IF(H576=J576,"A",IF(H576&gt;J576,"")))</f>
        <v/>
      </c>
      <c r="M576" s="1" t="str">
        <f>IF(J576="","",IF(H576&gt;J576,"S",IF(H576=J576,"")))</f>
        <v/>
      </c>
      <c r="N576" s="23"/>
    </row>
    <row r="577" spans="1:14" x14ac:dyDescent="0.25">
      <c r="A577" s="38"/>
      <c r="B577" s="45"/>
      <c r="C577" s="24"/>
      <c r="D577" s="1" t="str">
        <f>IF(C577&gt;=40%,"X",IF(C577&lt;40%,""))</f>
        <v/>
      </c>
      <c r="E577" s="1" t="str">
        <f>IF(C577="","",IF(C577&lt;30%,"",IF(C577&lt;40%,"X",IF(C577&gt;=40%,""))))</f>
        <v/>
      </c>
      <c r="F577" s="25"/>
      <c r="G577" s="25"/>
      <c r="H577" s="67"/>
      <c r="I577" s="67"/>
      <c r="J577" s="67"/>
      <c r="K577" s="67"/>
      <c r="L577" s="1" t="str">
        <f>IF(H577="","",IF(H577=J577,"A",IF(H577&gt;J577,"")))</f>
        <v/>
      </c>
      <c r="M577" s="1" t="str">
        <f>IF(J577="","",IF(H577&gt;J577,"S",IF(H577=J577,"")))</f>
        <v/>
      </c>
      <c r="N577" s="23"/>
    </row>
    <row r="578" spans="1:14" x14ac:dyDescent="0.25">
      <c r="A578" s="38"/>
      <c r="B578" s="45"/>
      <c r="C578" s="24"/>
      <c r="D578" s="1" t="str">
        <f>IF(C578&gt;=40%,"X",IF(C578&lt;40%,""))</f>
        <v/>
      </c>
      <c r="E578" s="1" t="str">
        <f>IF(C578="","",IF(C578&lt;30%,"",IF(C578&lt;40%,"X",IF(C578&gt;=40%,""))))</f>
        <v/>
      </c>
      <c r="F578" s="25"/>
      <c r="G578" s="25"/>
      <c r="H578" s="67"/>
      <c r="I578" s="67"/>
      <c r="J578" s="67"/>
      <c r="K578" s="67"/>
      <c r="L578" s="1" t="str">
        <f>IF(H578="","",IF(H578=J578,"A",IF(H578&gt;J578,"")))</f>
        <v/>
      </c>
      <c r="M578" s="1" t="str">
        <f>IF(J578="","",IF(H578&gt;J578,"S",IF(H578=J578,"")))</f>
        <v/>
      </c>
      <c r="N578" s="23"/>
    </row>
    <row r="579" spans="1:14" x14ac:dyDescent="0.25">
      <c r="A579" s="38"/>
      <c r="B579" s="45"/>
      <c r="C579" s="24"/>
      <c r="D579" s="1" t="str">
        <f>IF(C579&gt;=40%,"X",IF(C579&lt;40%,""))</f>
        <v/>
      </c>
      <c r="E579" s="1" t="str">
        <f>IF(C579="","",IF(C579&lt;30%,"",IF(C579&lt;40%,"X",IF(C579&gt;=40%,""))))</f>
        <v/>
      </c>
      <c r="F579" s="25"/>
      <c r="G579" s="25"/>
      <c r="H579" s="67"/>
      <c r="I579" s="67"/>
      <c r="J579" s="67"/>
      <c r="K579" s="67"/>
      <c r="L579" s="1" t="str">
        <f>IF(H579="","",IF(H579=J579,"A",IF(H579&gt;J579,"")))</f>
        <v/>
      </c>
      <c r="M579" s="1" t="str">
        <f>IF(J579="","",IF(H579&gt;J579,"S",IF(H579=J579,"")))</f>
        <v/>
      </c>
      <c r="N579" s="23"/>
    </row>
    <row r="580" spans="1:14" x14ac:dyDescent="0.25">
      <c r="A580" s="38"/>
      <c r="B580" s="45"/>
      <c r="C580" s="24"/>
      <c r="D580" s="1" t="str">
        <f>IF(C580&gt;=40%,"X",IF(C580&lt;40%,""))</f>
        <v/>
      </c>
      <c r="E580" s="1" t="str">
        <f>IF(C580="","",IF(C580&lt;30%,"",IF(C580&lt;40%,"X",IF(C580&gt;=40%,""))))</f>
        <v/>
      </c>
      <c r="F580" s="25"/>
      <c r="G580" s="25"/>
      <c r="H580" s="67"/>
      <c r="I580" s="67"/>
      <c r="J580" s="67"/>
      <c r="K580" s="67"/>
      <c r="L580" s="1" t="str">
        <f>IF(H580="","",IF(H580=J580,"A",IF(H580&gt;J580,"")))</f>
        <v/>
      </c>
      <c r="M580" s="1" t="str">
        <f>IF(J580="","",IF(H580&gt;J580,"S",IF(H580=J580,"")))</f>
        <v/>
      </c>
      <c r="N580" s="23"/>
    </row>
    <row r="581" spans="1:14" x14ac:dyDescent="0.25">
      <c r="A581" s="38"/>
      <c r="B581" s="45"/>
      <c r="C581" s="24"/>
      <c r="D581" s="1" t="str">
        <f>IF(C581&gt;=40%,"X",IF(C581&lt;40%,""))</f>
        <v/>
      </c>
      <c r="E581" s="1" t="str">
        <f>IF(C581="","",IF(C581&lt;30%,"",IF(C581&lt;40%,"X",IF(C581&gt;=40%,""))))</f>
        <v/>
      </c>
      <c r="F581" s="25"/>
      <c r="G581" s="25"/>
      <c r="H581" s="67"/>
      <c r="I581" s="67"/>
      <c r="J581" s="67"/>
      <c r="K581" s="67"/>
      <c r="L581" s="1" t="str">
        <f>IF(H581="","",IF(H581=J581,"A",IF(H581&gt;J581,"")))</f>
        <v/>
      </c>
      <c r="M581" s="1" t="str">
        <f>IF(J581="","",IF(H581&gt;J581,"S",IF(H581=J581,"")))</f>
        <v/>
      </c>
      <c r="N581" s="23"/>
    </row>
    <row r="582" spans="1:14" x14ac:dyDescent="0.25">
      <c r="A582" s="38"/>
      <c r="B582" s="45"/>
      <c r="C582" s="24"/>
      <c r="D582" s="1" t="str">
        <f>IF(C582&gt;=40%,"X",IF(C582&lt;40%,""))</f>
        <v/>
      </c>
      <c r="E582" s="1" t="str">
        <f>IF(C582="","",IF(C582&lt;30%,"",IF(C582&lt;40%,"X",IF(C582&gt;=40%,""))))</f>
        <v/>
      </c>
      <c r="F582" s="25"/>
      <c r="G582" s="25"/>
      <c r="H582" s="67"/>
      <c r="I582" s="67"/>
      <c r="J582" s="67"/>
      <c r="K582" s="67"/>
      <c r="L582" s="1" t="str">
        <f>IF(H582="","",IF(H582=J582,"A",IF(H582&gt;J582,"")))</f>
        <v/>
      </c>
      <c r="M582" s="1" t="str">
        <f>IF(J582="","",IF(H582&gt;J582,"S",IF(H582=J582,"")))</f>
        <v/>
      </c>
      <c r="N582" s="23"/>
    </row>
    <row r="583" spans="1:14" x14ac:dyDescent="0.25">
      <c r="A583" s="38"/>
      <c r="B583" s="45"/>
      <c r="C583" s="24"/>
      <c r="D583" s="1" t="str">
        <f>IF(C583&gt;=40%,"X",IF(C583&lt;40%,""))</f>
        <v/>
      </c>
      <c r="E583" s="1" t="str">
        <f>IF(C583="","",IF(C583&lt;30%,"",IF(C583&lt;40%,"X",IF(C583&gt;=40%,""))))</f>
        <v/>
      </c>
      <c r="F583" s="25"/>
      <c r="G583" s="25"/>
      <c r="H583" s="67"/>
      <c r="I583" s="67"/>
      <c r="J583" s="67"/>
      <c r="K583" s="67"/>
      <c r="L583" s="1" t="str">
        <f>IF(H583="","",IF(H583=J583,"A",IF(H583&gt;J583,"")))</f>
        <v/>
      </c>
      <c r="M583" s="1" t="str">
        <f>IF(J583="","",IF(H583&gt;J583,"S",IF(H583=J583,"")))</f>
        <v/>
      </c>
      <c r="N583" s="23"/>
    </row>
    <row r="584" spans="1:14" x14ac:dyDescent="0.25">
      <c r="A584" s="38"/>
      <c r="B584" s="45"/>
      <c r="C584" s="24"/>
      <c r="D584" s="1" t="str">
        <f>IF(C584&gt;=40%,"X",IF(C584&lt;40%,""))</f>
        <v/>
      </c>
      <c r="E584" s="1" t="str">
        <f>IF(C584="","",IF(C584&lt;30%,"",IF(C584&lt;40%,"X",IF(C584&gt;=40%,""))))</f>
        <v/>
      </c>
      <c r="F584" s="25"/>
      <c r="G584" s="25"/>
      <c r="H584" s="67"/>
      <c r="I584" s="67"/>
      <c r="J584" s="67"/>
      <c r="K584" s="67"/>
      <c r="L584" s="1" t="str">
        <f>IF(H584="","",IF(H584=J584,"A",IF(H584&gt;J584,"")))</f>
        <v/>
      </c>
      <c r="M584" s="1" t="str">
        <f>IF(J584="","",IF(H584&gt;J584,"S",IF(H584=J584,"")))</f>
        <v/>
      </c>
      <c r="N584" s="23"/>
    </row>
    <row r="585" spans="1:14" x14ac:dyDescent="0.25">
      <c r="A585" s="38"/>
      <c r="B585" s="45"/>
      <c r="C585" s="24"/>
      <c r="D585" s="1" t="str">
        <f>IF(C585&gt;=40%,"X",IF(C585&lt;40%,""))</f>
        <v/>
      </c>
      <c r="E585" s="1" t="str">
        <f>IF(C585="","",IF(C585&lt;30%,"",IF(C585&lt;40%,"X",IF(C585&gt;=40%,""))))</f>
        <v/>
      </c>
      <c r="F585" s="25"/>
      <c r="G585" s="25"/>
      <c r="H585" s="67"/>
      <c r="I585" s="67"/>
      <c r="J585" s="67"/>
      <c r="K585" s="67"/>
      <c r="L585" s="1" t="str">
        <f>IF(H585="","",IF(H585=J585,"A",IF(H585&gt;J585,"")))</f>
        <v/>
      </c>
      <c r="M585" s="1" t="str">
        <f>IF(J585="","",IF(H585&gt;J585,"S",IF(H585=J585,"")))</f>
        <v/>
      </c>
      <c r="N585" s="23"/>
    </row>
    <row r="586" spans="1:14" x14ac:dyDescent="0.25">
      <c r="A586" s="38"/>
      <c r="B586" s="45"/>
      <c r="C586" s="24"/>
      <c r="D586" s="1" t="str">
        <f>IF(C586&gt;=40%,"X",IF(C586&lt;40%,""))</f>
        <v/>
      </c>
      <c r="E586" s="1" t="str">
        <f>IF(C586="","",IF(C586&lt;30%,"",IF(C586&lt;40%,"X",IF(C586&gt;=40%,""))))</f>
        <v/>
      </c>
      <c r="F586" s="25"/>
      <c r="G586" s="25"/>
      <c r="H586" s="67"/>
      <c r="I586" s="67"/>
      <c r="J586" s="67"/>
      <c r="K586" s="67"/>
      <c r="L586" s="1" t="str">
        <f>IF(H586="","",IF(H586=J586,"A",IF(H586&gt;J586,"")))</f>
        <v/>
      </c>
      <c r="M586" s="1" t="str">
        <f>IF(J586="","",IF(H586&gt;J586,"S",IF(H586=J586,"")))</f>
        <v/>
      </c>
      <c r="N586" s="23"/>
    </row>
    <row r="587" spans="1:14" x14ac:dyDescent="0.25">
      <c r="A587" s="38"/>
      <c r="B587" s="45"/>
      <c r="C587" s="24"/>
      <c r="D587" s="1" t="str">
        <f>IF(C587&gt;=40%,"X",IF(C587&lt;40%,""))</f>
        <v/>
      </c>
      <c r="E587" s="1" t="str">
        <f>IF(C587="","",IF(C587&lt;30%,"",IF(C587&lt;40%,"X",IF(C587&gt;=40%,""))))</f>
        <v/>
      </c>
      <c r="F587" s="25"/>
      <c r="G587" s="25"/>
      <c r="H587" s="67"/>
      <c r="I587" s="67"/>
      <c r="J587" s="67"/>
      <c r="K587" s="67"/>
      <c r="L587" s="1" t="str">
        <f>IF(H587="","",IF(H587=J587,"A",IF(H587&gt;J587,"")))</f>
        <v/>
      </c>
      <c r="M587" s="1" t="str">
        <f>IF(J587="","",IF(H587&gt;J587,"S",IF(H587=J587,"")))</f>
        <v/>
      </c>
      <c r="N587" s="23"/>
    </row>
    <row r="588" spans="1:14" x14ac:dyDescent="0.25">
      <c r="A588" s="38"/>
      <c r="B588" s="45"/>
      <c r="C588" s="24"/>
      <c r="D588" s="1" t="str">
        <f>IF(C588&gt;=40%,"X",IF(C588&lt;40%,""))</f>
        <v/>
      </c>
      <c r="E588" s="1" t="str">
        <f>IF(C588="","",IF(C588&lt;30%,"",IF(C588&lt;40%,"X",IF(C588&gt;=40%,""))))</f>
        <v/>
      </c>
      <c r="F588" s="25"/>
      <c r="G588" s="25"/>
      <c r="H588" s="67"/>
      <c r="I588" s="67"/>
      <c r="J588" s="67"/>
      <c r="K588" s="67"/>
      <c r="L588" s="1" t="str">
        <f>IF(H588="","",IF(H588=J588,"A",IF(H588&gt;J588,"")))</f>
        <v/>
      </c>
      <c r="M588" s="1" t="str">
        <f>IF(J588="","",IF(H588&gt;J588,"S",IF(H588=J588,"")))</f>
        <v/>
      </c>
      <c r="N588" s="23"/>
    </row>
    <row r="589" spans="1:14" x14ac:dyDescent="0.25">
      <c r="A589" s="38"/>
      <c r="B589" s="45"/>
      <c r="C589" s="24"/>
      <c r="D589" s="1" t="str">
        <f>IF(C589&gt;=40%,"X",IF(C589&lt;40%,""))</f>
        <v/>
      </c>
      <c r="E589" s="1" t="str">
        <f>IF(C589="","",IF(C589&lt;30%,"",IF(C589&lt;40%,"X",IF(C589&gt;=40%,""))))</f>
        <v/>
      </c>
      <c r="F589" s="25"/>
      <c r="G589" s="25"/>
      <c r="H589" s="67"/>
      <c r="I589" s="67"/>
      <c r="J589" s="67"/>
      <c r="K589" s="67"/>
      <c r="L589" s="1" t="str">
        <f>IF(H589="","",IF(H589=J589,"A",IF(H589&gt;J589,"")))</f>
        <v/>
      </c>
      <c r="M589" s="1" t="str">
        <f>IF(J589="","",IF(H589&gt;J589,"S",IF(H589=J589,"")))</f>
        <v/>
      </c>
      <c r="N589" s="23"/>
    </row>
    <row r="590" spans="1:14" x14ac:dyDescent="0.25">
      <c r="A590" s="38"/>
      <c r="B590" s="45"/>
      <c r="C590" s="24"/>
      <c r="D590" s="1" t="str">
        <f>IF(C590&gt;=40%,"X",IF(C590&lt;40%,""))</f>
        <v/>
      </c>
      <c r="E590" s="1" t="str">
        <f>IF(C590="","",IF(C590&lt;30%,"",IF(C590&lt;40%,"X",IF(C590&gt;=40%,""))))</f>
        <v/>
      </c>
      <c r="F590" s="25"/>
      <c r="G590" s="25"/>
      <c r="H590" s="67"/>
      <c r="I590" s="67"/>
      <c r="J590" s="67"/>
      <c r="K590" s="67"/>
      <c r="L590" s="1" t="str">
        <f>IF(H590="","",IF(H590=J590,"A",IF(H590&gt;J590,"")))</f>
        <v/>
      </c>
      <c r="M590" s="1" t="str">
        <f>IF(J590="","",IF(H590&gt;J590,"S",IF(H590=J590,"")))</f>
        <v/>
      </c>
      <c r="N590" s="23"/>
    </row>
    <row r="591" spans="1:14" x14ac:dyDescent="0.25">
      <c r="A591" s="38"/>
      <c r="B591" s="45"/>
      <c r="C591" s="24"/>
      <c r="D591" s="1" t="str">
        <f>IF(C591&gt;=40%,"X",IF(C591&lt;40%,""))</f>
        <v/>
      </c>
      <c r="E591" s="1" t="str">
        <f>IF(C591="","",IF(C591&lt;30%,"",IF(C591&lt;40%,"X",IF(C591&gt;=40%,""))))</f>
        <v/>
      </c>
      <c r="F591" s="25"/>
      <c r="G591" s="25"/>
      <c r="H591" s="67"/>
      <c r="I591" s="67"/>
      <c r="J591" s="67"/>
      <c r="K591" s="67"/>
      <c r="L591" s="1" t="str">
        <f>IF(H591="","",IF(H591=J591,"A",IF(H591&gt;J591,"")))</f>
        <v/>
      </c>
      <c r="M591" s="1" t="str">
        <f>IF(J591="","",IF(H591&gt;J591,"S",IF(H591=J591,"")))</f>
        <v/>
      </c>
      <c r="N591" s="23"/>
    </row>
    <row r="592" spans="1:14" x14ac:dyDescent="0.25">
      <c r="A592" s="38"/>
      <c r="B592" s="45"/>
      <c r="C592" s="24"/>
      <c r="D592" s="1" t="str">
        <f>IF(C592&gt;=40%,"X",IF(C592&lt;40%,""))</f>
        <v/>
      </c>
      <c r="E592" s="1" t="str">
        <f>IF(C592="","",IF(C592&lt;30%,"",IF(C592&lt;40%,"X",IF(C592&gt;=40%,""))))</f>
        <v/>
      </c>
      <c r="F592" s="25"/>
      <c r="G592" s="25"/>
      <c r="H592" s="67"/>
      <c r="I592" s="67"/>
      <c r="J592" s="67"/>
      <c r="K592" s="67"/>
      <c r="L592" s="1" t="str">
        <f>IF(H592="","",IF(H592=J592,"A",IF(H592&gt;J592,"")))</f>
        <v/>
      </c>
      <c r="M592" s="1" t="str">
        <f>IF(J592="","",IF(H592&gt;J592,"S",IF(H592=J592,"")))</f>
        <v/>
      </c>
      <c r="N592" s="23"/>
    </row>
    <row r="593" spans="1:14" x14ac:dyDescent="0.25">
      <c r="A593" s="38"/>
      <c r="B593" s="45"/>
      <c r="C593" s="24"/>
      <c r="D593" s="1" t="str">
        <f>IF(C593&gt;=40%,"X",IF(C593&lt;40%,""))</f>
        <v/>
      </c>
      <c r="E593" s="1" t="str">
        <f>IF(C593="","",IF(C593&lt;30%,"",IF(C593&lt;40%,"X",IF(C593&gt;=40%,""))))</f>
        <v/>
      </c>
      <c r="F593" s="25"/>
      <c r="G593" s="25"/>
      <c r="H593" s="67"/>
      <c r="I593" s="67"/>
      <c r="J593" s="67"/>
      <c r="K593" s="67"/>
      <c r="L593" s="1" t="str">
        <f>IF(H593="","",IF(H593=J593,"A",IF(H593&gt;J593,"")))</f>
        <v/>
      </c>
      <c r="M593" s="1" t="str">
        <f>IF(J593="","",IF(H593&gt;J593,"S",IF(H593=J593,"")))</f>
        <v/>
      </c>
      <c r="N593" s="23"/>
    </row>
    <row r="594" spans="1:14" x14ac:dyDescent="0.25">
      <c r="A594" s="38"/>
      <c r="B594" s="45"/>
      <c r="C594" s="24"/>
      <c r="D594" s="1" t="str">
        <f>IF(C594&gt;=40%,"X",IF(C594&lt;40%,""))</f>
        <v/>
      </c>
      <c r="E594" s="1" t="str">
        <f>IF(C594="","",IF(C594&lt;30%,"",IF(C594&lt;40%,"X",IF(C594&gt;=40%,""))))</f>
        <v/>
      </c>
      <c r="F594" s="25"/>
      <c r="G594" s="25"/>
      <c r="H594" s="67"/>
      <c r="I594" s="67"/>
      <c r="J594" s="67"/>
      <c r="K594" s="67"/>
      <c r="L594" s="1" t="str">
        <f>IF(H594="","",IF(H594=J594,"A",IF(H594&gt;J594,"")))</f>
        <v/>
      </c>
      <c r="M594" s="1" t="str">
        <f>IF(J594="","",IF(H594&gt;J594,"S",IF(H594=J594,"")))</f>
        <v/>
      </c>
      <c r="N594" s="23"/>
    </row>
    <row r="595" spans="1:14" x14ac:dyDescent="0.25">
      <c r="A595" s="38"/>
      <c r="B595" s="45"/>
      <c r="C595" s="24"/>
      <c r="D595" s="1" t="str">
        <f>IF(C595&gt;=40%,"X",IF(C595&lt;40%,""))</f>
        <v/>
      </c>
      <c r="E595" s="1" t="str">
        <f>IF(C595="","",IF(C595&lt;30%,"",IF(C595&lt;40%,"X",IF(C595&gt;=40%,""))))</f>
        <v/>
      </c>
      <c r="F595" s="25"/>
      <c r="G595" s="25"/>
      <c r="H595" s="67"/>
      <c r="I595" s="67"/>
      <c r="J595" s="67"/>
      <c r="K595" s="67"/>
      <c r="L595" s="1" t="str">
        <f>IF(H595="","",IF(H595=J595,"A",IF(H595&gt;J595,"")))</f>
        <v/>
      </c>
      <c r="M595" s="1" t="str">
        <f>IF(J595="","",IF(H595&gt;J595,"S",IF(H595=J595,"")))</f>
        <v/>
      </c>
      <c r="N595" s="23"/>
    </row>
    <row r="596" spans="1:14" x14ac:dyDescent="0.25">
      <c r="A596" s="38"/>
      <c r="B596" s="45"/>
      <c r="C596" s="24"/>
      <c r="D596" s="1" t="str">
        <f>IF(C596&gt;=40%,"X",IF(C596&lt;40%,""))</f>
        <v/>
      </c>
      <c r="E596" s="1" t="str">
        <f>IF(C596="","",IF(C596&lt;30%,"",IF(C596&lt;40%,"X",IF(C596&gt;=40%,""))))</f>
        <v/>
      </c>
      <c r="F596" s="25"/>
      <c r="G596" s="25"/>
      <c r="H596" s="67"/>
      <c r="I596" s="67"/>
      <c r="J596" s="67"/>
      <c r="K596" s="67"/>
      <c r="L596" s="1" t="str">
        <f>IF(H596="","",IF(H596=J596,"A",IF(H596&gt;J596,"")))</f>
        <v/>
      </c>
      <c r="M596" s="1" t="str">
        <f>IF(J596="","",IF(H596&gt;J596,"S",IF(H596=J596,"")))</f>
        <v/>
      </c>
      <c r="N596" s="23"/>
    </row>
    <row r="597" spans="1:14" x14ac:dyDescent="0.25">
      <c r="A597" s="38"/>
      <c r="B597" s="45"/>
      <c r="C597" s="24"/>
      <c r="D597" s="1" t="str">
        <f>IF(C597&gt;=40%,"X",IF(C597&lt;40%,""))</f>
        <v/>
      </c>
      <c r="E597" s="1" t="str">
        <f>IF(C597="","",IF(C597&lt;30%,"",IF(C597&lt;40%,"X",IF(C597&gt;=40%,""))))</f>
        <v/>
      </c>
      <c r="F597" s="25"/>
      <c r="G597" s="25"/>
      <c r="H597" s="67"/>
      <c r="I597" s="67"/>
      <c r="J597" s="67"/>
      <c r="K597" s="67"/>
      <c r="L597" s="1" t="str">
        <f>IF(H597="","",IF(H597=J597,"A",IF(H597&gt;J597,"")))</f>
        <v/>
      </c>
      <c r="M597" s="1" t="str">
        <f>IF(J597="","",IF(H597&gt;J597,"S",IF(H597=J597,"")))</f>
        <v/>
      </c>
      <c r="N597" s="23"/>
    </row>
    <row r="598" spans="1:14" x14ac:dyDescent="0.25">
      <c r="A598" s="38"/>
      <c r="B598" s="45"/>
      <c r="C598" s="24"/>
      <c r="D598" s="1" t="str">
        <f>IF(C598&gt;=40%,"X",IF(C598&lt;40%,""))</f>
        <v/>
      </c>
      <c r="E598" s="1" t="str">
        <f>IF(C598="","",IF(C598&lt;30%,"",IF(C598&lt;40%,"X",IF(C598&gt;=40%,""))))</f>
        <v/>
      </c>
      <c r="F598" s="25"/>
      <c r="G598" s="25"/>
      <c r="H598" s="67"/>
      <c r="I598" s="67"/>
      <c r="J598" s="67"/>
      <c r="K598" s="67"/>
      <c r="L598" s="1" t="str">
        <f>IF(H598="","",IF(H598=J598,"A",IF(H598&gt;J598,"")))</f>
        <v/>
      </c>
      <c r="M598" s="1" t="str">
        <f>IF(J598="","",IF(H598&gt;J598,"S",IF(H598=J598,"")))</f>
        <v/>
      </c>
      <c r="N598" s="23"/>
    </row>
    <row r="599" spans="1:14" x14ac:dyDescent="0.25">
      <c r="A599" s="38"/>
      <c r="B599" s="45"/>
      <c r="C599" s="24"/>
      <c r="D599" s="1" t="str">
        <f>IF(C599&gt;=40%,"X",IF(C599&lt;40%,""))</f>
        <v/>
      </c>
      <c r="E599" s="1" t="str">
        <f>IF(C599="","",IF(C599&lt;30%,"",IF(C599&lt;40%,"X",IF(C599&gt;=40%,""))))</f>
        <v/>
      </c>
      <c r="F599" s="25"/>
      <c r="G599" s="25"/>
      <c r="H599" s="67"/>
      <c r="I599" s="67"/>
      <c r="J599" s="67"/>
      <c r="K599" s="67"/>
      <c r="L599" s="1" t="str">
        <f>IF(H599="","",IF(H599=J599,"A",IF(H599&gt;J599,"")))</f>
        <v/>
      </c>
      <c r="M599" s="1" t="str">
        <f>IF(J599="","",IF(H599&gt;J599,"S",IF(H599=J599,"")))</f>
        <v/>
      </c>
      <c r="N599" s="23"/>
    </row>
    <row r="600" spans="1:14" x14ac:dyDescent="0.25">
      <c r="A600" s="38"/>
      <c r="B600" s="45"/>
      <c r="C600" s="24"/>
      <c r="D600" s="1" t="str">
        <f>IF(C600&gt;=40%,"X",IF(C600&lt;40%,""))</f>
        <v/>
      </c>
      <c r="E600" s="1" t="str">
        <f>IF(C600="","",IF(C600&lt;30%,"",IF(C600&lt;40%,"X",IF(C600&gt;=40%,""))))</f>
        <v/>
      </c>
      <c r="F600" s="25"/>
      <c r="G600" s="25"/>
      <c r="H600" s="67"/>
      <c r="I600" s="67"/>
      <c r="J600" s="67"/>
      <c r="K600" s="67"/>
      <c r="L600" s="1" t="str">
        <f>IF(H600="","",IF(H600=J600,"A",IF(H600&gt;J600,"")))</f>
        <v/>
      </c>
      <c r="M600" s="1" t="str">
        <f>IF(J600="","",IF(H600&gt;J600,"S",IF(H600=J600,"")))</f>
        <v/>
      </c>
      <c r="N600" s="23"/>
    </row>
    <row r="601" spans="1:14" x14ac:dyDescent="0.25">
      <c r="A601" s="38"/>
      <c r="B601" s="45"/>
      <c r="C601" s="24"/>
      <c r="D601" s="1" t="str">
        <f>IF(C601&gt;=40%,"X",IF(C601&lt;40%,""))</f>
        <v/>
      </c>
      <c r="E601" s="1" t="str">
        <f>IF(C601="","",IF(C601&lt;30%,"",IF(C601&lt;40%,"X",IF(C601&gt;=40%,""))))</f>
        <v/>
      </c>
      <c r="F601" s="25"/>
      <c r="G601" s="25"/>
      <c r="H601" s="67"/>
      <c r="I601" s="67"/>
      <c r="J601" s="67"/>
      <c r="K601" s="67"/>
      <c r="L601" s="1" t="str">
        <f>IF(H601="","",IF(H601=J601,"A",IF(H601&gt;J601,"")))</f>
        <v/>
      </c>
      <c r="M601" s="1" t="str">
        <f>IF(J601="","",IF(H601&gt;J601,"S",IF(H601=J601,"")))</f>
        <v/>
      </c>
      <c r="N601" s="23"/>
    </row>
    <row r="602" spans="1:14" x14ac:dyDescent="0.25">
      <c r="A602" s="38"/>
      <c r="B602" s="45"/>
      <c r="C602" s="24"/>
      <c r="D602" s="1" t="str">
        <f>IF(C602&gt;=40%,"X",IF(C602&lt;40%,""))</f>
        <v/>
      </c>
      <c r="E602" s="1" t="str">
        <f>IF(C602="","",IF(C602&lt;30%,"",IF(C602&lt;40%,"X",IF(C602&gt;=40%,""))))</f>
        <v/>
      </c>
      <c r="F602" s="25"/>
      <c r="G602" s="25"/>
      <c r="H602" s="67"/>
      <c r="I602" s="67"/>
      <c r="J602" s="67"/>
      <c r="K602" s="67"/>
      <c r="L602" s="1" t="str">
        <f>IF(H602="","",IF(H602=J602,"A",IF(H602&gt;J602,"")))</f>
        <v/>
      </c>
      <c r="M602" s="1" t="str">
        <f>IF(J602="","",IF(H602&gt;J602,"S",IF(H602=J602,"")))</f>
        <v/>
      </c>
      <c r="N602" s="23"/>
    </row>
    <row r="603" spans="1:14" x14ac:dyDescent="0.25">
      <c r="A603" s="38"/>
      <c r="B603" s="45"/>
      <c r="C603" s="24"/>
      <c r="D603" s="1" t="str">
        <f>IF(C603&gt;=40%,"X",IF(C603&lt;40%,""))</f>
        <v/>
      </c>
      <c r="E603" s="1" t="str">
        <f>IF(C603="","",IF(C603&lt;30%,"",IF(C603&lt;40%,"X",IF(C603&gt;=40%,""))))</f>
        <v/>
      </c>
      <c r="F603" s="25"/>
      <c r="G603" s="25"/>
      <c r="H603" s="67"/>
      <c r="I603" s="67"/>
      <c r="J603" s="67"/>
      <c r="K603" s="67"/>
      <c r="L603" s="1" t="str">
        <f>IF(H603="","",IF(H603=J603,"A",IF(H603&gt;J603,"")))</f>
        <v/>
      </c>
      <c r="M603" s="1" t="str">
        <f>IF(J603="","",IF(H603&gt;J603,"S",IF(H603=J603,"")))</f>
        <v/>
      </c>
      <c r="N603" s="23"/>
    </row>
    <row r="604" spans="1:14" x14ac:dyDescent="0.25">
      <c r="A604" s="38"/>
      <c r="B604" s="45"/>
      <c r="C604" s="24"/>
      <c r="D604" s="1" t="str">
        <f>IF(C604&gt;=40%,"X",IF(C604&lt;40%,""))</f>
        <v/>
      </c>
      <c r="E604" s="1" t="str">
        <f>IF(C604="","",IF(C604&lt;30%,"",IF(C604&lt;40%,"X",IF(C604&gt;=40%,""))))</f>
        <v/>
      </c>
      <c r="F604" s="25"/>
      <c r="G604" s="25"/>
      <c r="H604" s="67"/>
      <c r="I604" s="67"/>
      <c r="J604" s="67"/>
      <c r="K604" s="67"/>
      <c r="L604" s="1" t="str">
        <f>IF(H604="","",IF(H604=J604,"A",IF(H604&gt;J604,"")))</f>
        <v/>
      </c>
      <c r="M604" s="1" t="str">
        <f>IF(J604="","",IF(H604&gt;J604,"S",IF(H604=J604,"")))</f>
        <v/>
      </c>
      <c r="N604" s="23"/>
    </row>
    <row r="605" spans="1:14" x14ac:dyDescent="0.25">
      <c r="A605" s="38"/>
      <c r="B605" s="45"/>
      <c r="C605" s="24"/>
      <c r="D605" s="1" t="str">
        <f>IF(C605&gt;=40%,"X",IF(C605&lt;40%,""))</f>
        <v/>
      </c>
      <c r="E605" s="1" t="str">
        <f>IF(C605="","",IF(C605&lt;30%,"",IF(C605&lt;40%,"X",IF(C605&gt;=40%,""))))</f>
        <v/>
      </c>
      <c r="F605" s="25"/>
      <c r="G605" s="25"/>
      <c r="H605" s="67"/>
      <c r="I605" s="67"/>
      <c r="J605" s="67"/>
      <c r="K605" s="67"/>
      <c r="L605" s="1" t="str">
        <f>IF(H605="","",IF(H605=J605,"A",IF(H605&gt;J605,"")))</f>
        <v/>
      </c>
      <c r="M605" s="1" t="str">
        <f>IF(J605="","",IF(H605&gt;J605,"S",IF(H605=J605,"")))</f>
        <v/>
      </c>
      <c r="N605" s="23"/>
    </row>
    <row r="606" spans="1:14" x14ac:dyDescent="0.25">
      <c r="A606" s="38"/>
      <c r="B606" s="45"/>
      <c r="C606" s="24"/>
      <c r="D606" s="1" t="str">
        <f>IF(C606&gt;=40%,"X",IF(C606&lt;40%,""))</f>
        <v/>
      </c>
      <c r="E606" s="1" t="str">
        <f>IF(C606="","",IF(C606&lt;30%,"",IF(C606&lt;40%,"X",IF(C606&gt;=40%,""))))</f>
        <v/>
      </c>
      <c r="F606" s="25"/>
      <c r="G606" s="25"/>
      <c r="H606" s="67"/>
      <c r="I606" s="67"/>
      <c r="J606" s="67"/>
      <c r="K606" s="67"/>
      <c r="L606" s="1" t="str">
        <f>IF(H606="","",IF(H606=J606,"A",IF(H606&gt;J606,"")))</f>
        <v/>
      </c>
      <c r="M606" s="1" t="str">
        <f>IF(J606="","",IF(H606&gt;J606,"S",IF(H606=J606,"")))</f>
        <v/>
      </c>
      <c r="N606" s="23"/>
    </row>
    <row r="607" spans="1:14" x14ac:dyDescent="0.25">
      <c r="A607" s="38"/>
      <c r="B607" s="45"/>
      <c r="C607" s="24"/>
      <c r="D607" s="1" t="str">
        <f>IF(C607&gt;=40%,"X",IF(C607&lt;40%,""))</f>
        <v/>
      </c>
      <c r="E607" s="1" t="str">
        <f>IF(C607="","",IF(C607&lt;30%,"",IF(C607&lt;40%,"X",IF(C607&gt;=40%,""))))</f>
        <v/>
      </c>
      <c r="F607" s="25"/>
      <c r="G607" s="25"/>
      <c r="H607" s="67"/>
      <c r="I607" s="67"/>
      <c r="J607" s="67"/>
      <c r="K607" s="67"/>
      <c r="L607" s="1" t="str">
        <f>IF(H607="","",IF(H607=J607,"A",IF(H607&gt;J607,"")))</f>
        <v/>
      </c>
      <c r="M607" s="1" t="str">
        <f>IF(J607="","",IF(H607&gt;J607,"S",IF(H607=J607,"")))</f>
        <v/>
      </c>
      <c r="N607" s="23"/>
    </row>
    <row r="608" spans="1:14" x14ac:dyDescent="0.25">
      <c r="A608" s="38"/>
      <c r="B608" s="45"/>
      <c r="C608" s="24"/>
      <c r="D608" s="1" t="str">
        <f>IF(C608&gt;=40%,"X",IF(C608&lt;40%,""))</f>
        <v/>
      </c>
      <c r="E608" s="1" t="str">
        <f>IF(C608="","",IF(C608&lt;30%,"",IF(C608&lt;40%,"X",IF(C608&gt;=40%,""))))</f>
        <v/>
      </c>
      <c r="F608" s="25"/>
      <c r="G608" s="25"/>
      <c r="H608" s="67"/>
      <c r="I608" s="67"/>
      <c r="J608" s="67"/>
      <c r="K608" s="67"/>
      <c r="L608" s="1" t="str">
        <f>IF(H608="","",IF(H608=J608,"A",IF(H608&gt;J608,"")))</f>
        <v/>
      </c>
      <c r="M608" s="1" t="str">
        <f>IF(J608="","",IF(H608&gt;J608,"S",IF(H608=J608,"")))</f>
        <v/>
      </c>
      <c r="N608" s="23"/>
    </row>
    <row r="609" spans="1:14" x14ac:dyDescent="0.25">
      <c r="A609" s="38"/>
      <c r="B609" s="45"/>
      <c r="C609" s="24"/>
      <c r="D609" s="1" t="str">
        <f>IF(C609&gt;=40%,"X",IF(C609&lt;40%,""))</f>
        <v/>
      </c>
      <c r="E609" s="1" t="str">
        <f>IF(C609="","",IF(C609&lt;30%,"",IF(C609&lt;40%,"X",IF(C609&gt;=40%,""))))</f>
        <v/>
      </c>
      <c r="F609" s="25"/>
      <c r="G609" s="25"/>
      <c r="H609" s="67"/>
      <c r="I609" s="67"/>
      <c r="J609" s="67"/>
      <c r="K609" s="67"/>
      <c r="L609" s="1" t="str">
        <f>IF(H609="","",IF(H609=J609,"A",IF(H609&gt;J609,"")))</f>
        <v/>
      </c>
      <c r="M609" s="1" t="str">
        <f>IF(J609="","",IF(H609&gt;J609,"S",IF(H609=J609,"")))</f>
        <v/>
      </c>
      <c r="N609" s="23"/>
    </row>
    <row r="610" spans="1:14" x14ac:dyDescent="0.25">
      <c r="A610" s="38"/>
      <c r="B610" s="45"/>
      <c r="C610" s="24"/>
      <c r="D610" s="1" t="str">
        <f>IF(C610&gt;=40%,"X",IF(C610&lt;40%,""))</f>
        <v/>
      </c>
      <c r="E610" s="1" t="str">
        <f>IF(C610="","",IF(C610&lt;30%,"",IF(C610&lt;40%,"X",IF(C610&gt;=40%,""))))</f>
        <v/>
      </c>
      <c r="F610" s="25"/>
      <c r="G610" s="25"/>
      <c r="H610" s="67"/>
      <c r="I610" s="67"/>
      <c r="J610" s="67"/>
      <c r="K610" s="67"/>
      <c r="L610" s="1" t="str">
        <f>IF(H610="","",IF(H610=J610,"A",IF(H610&gt;J610,"")))</f>
        <v/>
      </c>
      <c r="M610" s="1" t="str">
        <f>IF(J610="","",IF(H610&gt;J610,"S",IF(H610=J610,"")))</f>
        <v/>
      </c>
      <c r="N610" s="23"/>
    </row>
    <row r="611" spans="1:14" x14ac:dyDescent="0.25">
      <c r="A611" s="38"/>
      <c r="B611" s="45"/>
      <c r="C611" s="24"/>
      <c r="D611" s="1" t="str">
        <f>IF(C611&gt;=40%,"X",IF(C611&lt;40%,""))</f>
        <v/>
      </c>
      <c r="E611" s="1" t="str">
        <f>IF(C611="","",IF(C611&lt;30%,"",IF(C611&lt;40%,"X",IF(C611&gt;=40%,""))))</f>
        <v/>
      </c>
      <c r="F611" s="25"/>
      <c r="G611" s="25"/>
      <c r="H611" s="67"/>
      <c r="I611" s="67"/>
      <c r="J611" s="67"/>
      <c r="K611" s="67"/>
      <c r="L611" s="1" t="str">
        <f>IF(H611="","",IF(H611=J611,"A",IF(H611&gt;J611,"")))</f>
        <v/>
      </c>
      <c r="M611" s="1" t="str">
        <f>IF(J611="","",IF(H611&gt;J611,"S",IF(H611=J611,"")))</f>
        <v/>
      </c>
      <c r="N611" s="23"/>
    </row>
    <row r="612" spans="1:14" x14ac:dyDescent="0.25">
      <c r="A612" s="38"/>
      <c r="B612" s="45"/>
      <c r="C612" s="24"/>
      <c r="D612" s="1" t="str">
        <f>IF(C612&gt;=40%,"X",IF(C612&lt;40%,""))</f>
        <v/>
      </c>
      <c r="E612" s="1" t="str">
        <f>IF(C612="","",IF(C612&lt;30%,"",IF(C612&lt;40%,"X",IF(C612&gt;=40%,""))))</f>
        <v/>
      </c>
      <c r="F612" s="25"/>
      <c r="G612" s="25"/>
      <c r="H612" s="67"/>
      <c r="I612" s="67"/>
      <c r="J612" s="67"/>
      <c r="K612" s="67"/>
      <c r="L612" s="1" t="str">
        <f>IF(H612="","",IF(H612=J612,"A",IF(H612&gt;J612,"")))</f>
        <v/>
      </c>
      <c r="M612" s="1" t="str">
        <f>IF(J612="","",IF(H612&gt;J612,"S",IF(H612=J612,"")))</f>
        <v/>
      </c>
      <c r="N612" s="23"/>
    </row>
    <row r="613" spans="1:14" x14ac:dyDescent="0.25">
      <c r="A613" s="38"/>
      <c r="B613" s="45"/>
      <c r="C613" s="24"/>
      <c r="D613" s="1" t="str">
        <f>IF(C613&gt;=40%,"X",IF(C613&lt;40%,""))</f>
        <v/>
      </c>
      <c r="E613" s="1" t="str">
        <f>IF(C613="","",IF(C613&lt;30%,"",IF(C613&lt;40%,"X",IF(C613&gt;=40%,""))))</f>
        <v/>
      </c>
      <c r="F613" s="25"/>
      <c r="G613" s="25"/>
      <c r="H613" s="67"/>
      <c r="I613" s="67"/>
      <c r="J613" s="67"/>
      <c r="K613" s="67"/>
      <c r="L613" s="1" t="str">
        <f>IF(H613="","",IF(H613=J613,"A",IF(H613&gt;J613,"")))</f>
        <v/>
      </c>
      <c r="M613" s="1" t="str">
        <f>IF(J613="","",IF(H613&gt;J613,"S",IF(H613=J613,"")))</f>
        <v/>
      </c>
      <c r="N613" s="23"/>
    </row>
    <row r="614" spans="1:14" x14ac:dyDescent="0.25">
      <c r="A614" s="38"/>
      <c r="B614" s="45"/>
      <c r="C614" s="24"/>
      <c r="D614" s="1" t="str">
        <f>IF(C614&gt;=40%,"X",IF(C614&lt;40%,""))</f>
        <v/>
      </c>
      <c r="E614" s="1" t="str">
        <f>IF(C614="","",IF(C614&lt;30%,"",IF(C614&lt;40%,"X",IF(C614&gt;=40%,""))))</f>
        <v/>
      </c>
      <c r="F614" s="25"/>
      <c r="G614" s="25"/>
      <c r="H614" s="67"/>
      <c r="I614" s="67"/>
      <c r="J614" s="67"/>
      <c r="K614" s="67"/>
      <c r="L614" s="1" t="str">
        <f>IF(H614="","",IF(H614=J614,"A",IF(H614&gt;J614,"")))</f>
        <v/>
      </c>
      <c r="M614" s="1" t="str">
        <f>IF(J614="","",IF(H614&gt;J614,"S",IF(H614=J614,"")))</f>
        <v/>
      </c>
      <c r="N614" s="23"/>
    </row>
    <row r="615" spans="1:14" x14ac:dyDescent="0.25">
      <c r="A615" s="38"/>
      <c r="B615" s="45"/>
      <c r="C615" s="24"/>
      <c r="D615" s="1" t="str">
        <f>IF(C615&gt;=40%,"X",IF(C615&lt;40%,""))</f>
        <v/>
      </c>
      <c r="E615" s="1" t="str">
        <f>IF(C615="","",IF(C615&lt;30%,"",IF(C615&lt;40%,"X",IF(C615&gt;=40%,""))))</f>
        <v/>
      </c>
      <c r="F615" s="25"/>
      <c r="G615" s="25"/>
      <c r="H615" s="67"/>
      <c r="I615" s="67"/>
      <c r="J615" s="67"/>
      <c r="K615" s="67"/>
      <c r="L615" s="1" t="str">
        <f>IF(H615="","",IF(H615=J615,"A",IF(H615&gt;J615,"")))</f>
        <v/>
      </c>
      <c r="M615" s="1" t="str">
        <f>IF(J615="","",IF(H615&gt;J615,"S",IF(H615=J615,"")))</f>
        <v/>
      </c>
      <c r="N615" s="23"/>
    </row>
    <row r="616" spans="1:14" x14ac:dyDescent="0.25">
      <c r="A616" s="38"/>
      <c r="B616" s="45"/>
      <c r="C616" s="24"/>
      <c r="D616" s="1" t="str">
        <f>IF(C616&gt;=40%,"X",IF(C616&lt;40%,""))</f>
        <v/>
      </c>
      <c r="E616" s="1" t="str">
        <f>IF(C616="","",IF(C616&lt;30%,"",IF(C616&lt;40%,"X",IF(C616&gt;=40%,""))))</f>
        <v/>
      </c>
      <c r="F616" s="25"/>
      <c r="G616" s="25"/>
      <c r="H616" s="67"/>
      <c r="I616" s="67"/>
      <c r="J616" s="67"/>
      <c r="K616" s="67"/>
      <c r="L616" s="1" t="str">
        <f>IF(H616="","",IF(H616=J616,"A",IF(H616&gt;J616,"")))</f>
        <v/>
      </c>
      <c r="M616" s="1" t="str">
        <f>IF(J616="","",IF(H616&gt;J616,"S",IF(H616=J616,"")))</f>
        <v/>
      </c>
      <c r="N616" s="23"/>
    </row>
    <row r="617" spans="1:14" x14ac:dyDescent="0.25">
      <c r="A617" s="38"/>
      <c r="B617" s="45"/>
      <c r="C617" s="24"/>
      <c r="D617" s="1" t="str">
        <f>IF(C617&gt;=40%,"X",IF(C617&lt;40%,""))</f>
        <v/>
      </c>
      <c r="E617" s="1" t="str">
        <f>IF(C617="","",IF(C617&lt;30%,"",IF(C617&lt;40%,"X",IF(C617&gt;=40%,""))))</f>
        <v/>
      </c>
      <c r="F617" s="25"/>
      <c r="G617" s="25"/>
      <c r="H617" s="67"/>
      <c r="I617" s="67"/>
      <c r="J617" s="67"/>
      <c r="K617" s="67"/>
      <c r="L617" s="1" t="str">
        <f>IF(H617="","",IF(H617=J617,"A",IF(H617&gt;J617,"")))</f>
        <v/>
      </c>
      <c r="M617" s="1" t="str">
        <f>IF(J617="","",IF(H617&gt;J617,"S",IF(H617=J617,"")))</f>
        <v/>
      </c>
      <c r="N617" s="23"/>
    </row>
    <row r="618" spans="1:14" x14ac:dyDescent="0.25">
      <c r="A618" s="38"/>
      <c r="B618" s="45"/>
      <c r="C618" s="24"/>
      <c r="D618" s="1" t="str">
        <f>IF(C618&gt;=40%,"X",IF(C618&lt;40%,""))</f>
        <v/>
      </c>
      <c r="E618" s="1" t="str">
        <f>IF(C618="","",IF(C618&lt;30%,"",IF(C618&lt;40%,"X",IF(C618&gt;=40%,""))))</f>
        <v/>
      </c>
      <c r="F618" s="25"/>
      <c r="G618" s="25"/>
      <c r="H618" s="67"/>
      <c r="I618" s="67"/>
      <c r="J618" s="67"/>
      <c r="K618" s="67"/>
      <c r="L618" s="1" t="str">
        <f>IF(H618="","",IF(H618=J618,"A",IF(H618&gt;J618,"")))</f>
        <v/>
      </c>
      <c r="M618" s="1" t="str">
        <f>IF(J618="","",IF(H618&gt;J618,"S",IF(H618=J618,"")))</f>
        <v/>
      </c>
      <c r="N618" s="23"/>
    </row>
    <row r="619" spans="1:14" x14ac:dyDescent="0.25">
      <c r="A619" s="38"/>
      <c r="B619" s="45"/>
      <c r="C619" s="24"/>
      <c r="D619" s="1" t="str">
        <f>IF(C619&gt;=40%,"X",IF(C619&lt;40%,""))</f>
        <v/>
      </c>
      <c r="E619" s="1" t="str">
        <f>IF(C619="","",IF(C619&lt;30%,"",IF(C619&lt;40%,"X",IF(C619&gt;=40%,""))))</f>
        <v/>
      </c>
      <c r="F619" s="25"/>
      <c r="G619" s="25"/>
      <c r="H619" s="67"/>
      <c r="I619" s="67"/>
      <c r="J619" s="67"/>
      <c r="K619" s="67"/>
      <c r="L619" s="1" t="str">
        <f>IF(H619="","",IF(H619=J619,"A",IF(H619&gt;J619,"")))</f>
        <v/>
      </c>
      <c r="M619" s="1" t="str">
        <f>IF(J619="","",IF(H619&gt;J619,"S",IF(H619=J619,"")))</f>
        <v/>
      </c>
      <c r="N619" s="23"/>
    </row>
    <row r="620" spans="1:14" x14ac:dyDescent="0.25">
      <c r="A620" s="38"/>
      <c r="B620" s="45"/>
      <c r="C620" s="24"/>
      <c r="D620" s="1" t="str">
        <f>IF(C620&gt;=40%,"X",IF(C620&lt;40%,""))</f>
        <v/>
      </c>
      <c r="E620" s="1" t="str">
        <f>IF(C620="","",IF(C620&lt;30%,"",IF(C620&lt;40%,"X",IF(C620&gt;=40%,""))))</f>
        <v/>
      </c>
      <c r="F620" s="25"/>
      <c r="G620" s="25"/>
      <c r="H620" s="67"/>
      <c r="I620" s="67"/>
      <c r="J620" s="67"/>
      <c r="K620" s="67"/>
      <c r="L620" s="1" t="str">
        <f>IF(H620="","",IF(H620=J620,"A",IF(H620&gt;J620,"")))</f>
        <v/>
      </c>
      <c r="M620" s="1" t="str">
        <f>IF(J620="","",IF(H620&gt;J620,"S",IF(H620=J620,"")))</f>
        <v/>
      </c>
      <c r="N620" s="23"/>
    </row>
    <row r="621" spans="1:14" x14ac:dyDescent="0.25">
      <c r="A621" s="38"/>
      <c r="B621" s="45"/>
      <c r="C621" s="24"/>
      <c r="D621" s="1" t="str">
        <f>IF(C621&gt;=40%,"X",IF(C621&lt;40%,""))</f>
        <v/>
      </c>
      <c r="E621" s="1" t="str">
        <f>IF(C621="","",IF(C621&lt;30%,"",IF(C621&lt;40%,"X",IF(C621&gt;=40%,""))))</f>
        <v/>
      </c>
      <c r="F621" s="25"/>
      <c r="G621" s="25"/>
      <c r="H621" s="67"/>
      <c r="I621" s="67"/>
      <c r="J621" s="67"/>
      <c r="K621" s="67"/>
      <c r="L621" s="1" t="str">
        <f>IF(H621="","",IF(H621=J621,"A",IF(H621&gt;J621,"")))</f>
        <v/>
      </c>
      <c r="M621" s="1" t="str">
        <f>IF(J621="","",IF(H621&gt;J621,"S",IF(H621=J621,"")))</f>
        <v/>
      </c>
      <c r="N621" s="23"/>
    </row>
    <row r="622" spans="1:14" x14ac:dyDescent="0.25">
      <c r="A622" s="38"/>
      <c r="B622" s="45"/>
      <c r="C622" s="24"/>
      <c r="D622" s="1" t="str">
        <f>IF(C622&gt;=40%,"X",IF(C622&lt;40%,""))</f>
        <v/>
      </c>
      <c r="E622" s="1" t="str">
        <f>IF(C622="","",IF(C622&lt;30%,"",IF(C622&lt;40%,"X",IF(C622&gt;=40%,""))))</f>
        <v/>
      </c>
      <c r="F622" s="25"/>
      <c r="G622" s="25"/>
      <c r="H622" s="67"/>
      <c r="I622" s="67"/>
      <c r="J622" s="67"/>
      <c r="K622" s="67"/>
      <c r="L622" s="1" t="str">
        <f>IF(H622="","",IF(H622=J622,"A",IF(H622&gt;J622,"")))</f>
        <v/>
      </c>
      <c r="M622" s="1" t="str">
        <f>IF(J622="","",IF(H622&gt;J622,"S",IF(H622=J622,"")))</f>
        <v/>
      </c>
      <c r="N622" s="23"/>
    </row>
    <row r="623" spans="1:14" x14ac:dyDescent="0.25">
      <c r="A623" s="38"/>
      <c r="B623" s="45"/>
      <c r="C623" s="24"/>
      <c r="D623" s="1" t="str">
        <f>IF(C623&gt;=40%,"X",IF(C623&lt;40%,""))</f>
        <v/>
      </c>
      <c r="E623" s="1" t="str">
        <f>IF(C623="","",IF(C623&lt;30%,"",IF(C623&lt;40%,"X",IF(C623&gt;=40%,""))))</f>
        <v/>
      </c>
      <c r="F623" s="25"/>
      <c r="G623" s="25"/>
      <c r="H623" s="67"/>
      <c r="I623" s="67"/>
      <c r="J623" s="67"/>
      <c r="K623" s="67"/>
      <c r="L623" s="1" t="str">
        <f>IF(H623="","",IF(H623=J623,"A",IF(H623&gt;J623,"")))</f>
        <v/>
      </c>
      <c r="M623" s="1" t="str">
        <f>IF(J623="","",IF(H623&gt;J623,"S",IF(H623=J623,"")))</f>
        <v/>
      </c>
      <c r="N623" s="23"/>
    </row>
    <row r="624" spans="1:14" x14ac:dyDescent="0.25">
      <c r="A624" s="38"/>
      <c r="B624" s="45"/>
      <c r="C624" s="24"/>
      <c r="D624" s="1" t="str">
        <f>IF(C624&gt;=40%,"X",IF(C624&lt;40%,""))</f>
        <v/>
      </c>
      <c r="E624" s="1" t="str">
        <f>IF(C624="","",IF(C624&lt;30%,"",IF(C624&lt;40%,"X",IF(C624&gt;=40%,""))))</f>
        <v/>
      </c>
      <c r="F624" s="25"/>
      <c r="G624" s="25"/>
      <c r="H624" s="67"/>
      <c r="I624" s="67"/>
      <c r="J624" s="67"/>
      <c r="K624" s="67"/>
      <c r="L624" s="1" t="str">
        <f>IF(H624="","",IF(H624=J624,"A",IF(H624&gt;J624,"")))</f>
        <v/>
      </c>
      <c r="M624" s="1" t="str">
        <f>IF(J624="","",IF(H624&gt;J624,"S",IF(H624=J624,"")))</f>
        <v/>
      </c>
      <c r="N624" s="23"/>
    </row>
    <row r="625" spans="1:14" x14ac:dyDescent="0.25">
      <c r="A625" s="38"/>
      <c r="B625" s="45"/>
      <c r="C625" s="24"/>
      <c r="D625" s="1" t="str">
        <f>IF(C625&gt;=40%,"X",IF(C625&lt;40%,""))</f>
        <v/>
      </c>
      <c r="E625" s="1" t="str">
        <f>IF(C625="","",IF(C625&lt;30%,"",IF(C625&lt;40%,"X",IF(C625&gt;=40%,""))))</f>
        <v/>
      </c>
      <c r="F625" s="25"/>
      <c r="G625" s="25"/>
      <c r="H625" s="67"/>
      <c r="I625" s="67"/>
      <c r="J625" s="67"/>
      <c r="K625" s="67"/>
      <c r="L625" s="1" t="str">
        <f>IF(H625="","",IF(H625=J625,"A",IF(H625&gt;J625,"")))</f>
        <v/>
      </c>
      <c r="M625" s="1" t="str">
        <f>IF(J625="","",IF(H625&gt;J625,"S",IF(H625=J625,"")))</f>
        <v/>
      </c>
      <c r="N625" s="23"/>
    </row>
    <row r="626" spans="1:14" x14ac:dyDescent="0.25">
      <c r="A626" s="38"/>
      <c r="B626" s="45"/>
      <c r="C626" s="24"/>
      <c r="D626" s="1" t="str">
        <f>IF(C626&gt;=40%,"X",IF(C626&lt;40%,""))</f>
        <v/>
      </c>
      <c r="E626" s="1" t="str">
        <f>IF(C626="","",IF(C626&lt;30%,"",IF(C626&lt;40%,"X",IF(C626&gt;=40%,""))))</f>
        <v/>
      </c>
      <c r="F626" s="25"/>
      <c r="G626" s="25"/>
      <c r="H626" s="67"/>
      <c r="I626" s="67"/>
      <c r="J626" s="67"/>
      <c r="K626" s="67"/>
      <c r="L626" s="1" t="str">
        <f>IF(H626="","",IF(H626=J626,"A",IF(H626&gt;J626,"")))</f>
        <v/>
      </c>
      <c r="M626" s="1" t="str">
        <f>IF(J626="","",IF(H626&gt;J626,"S",IF(H626=J626,"")))</f>
        <v/>
      </c>
      <c r="N626" s="23"/>
    </row>
    <row r="627" spans="1:14" x14ac:dyDescent="0.25">
      <c r="A627" s="38"/>
      <c r="B627" s="45"/>
      <c r="C627" s="24"/>
      <c r="D627" s="1" t="str">
        <f>IF(C627&gt;=40%,"X",IF(C627&lt;40%,""))</f>
        <v/>
      </c>
      <c r="E627" s="1" t="str">
        <f>IF(C627="","",IF(C627&lt;30%,"",IF(C627&lt;40%,"X",IF(C627&gt;=40%,""))))</f>
        <v/>
      </c>
      <c r="F627" s="25"/>
      <c r="G627" s="25"/>
      <c r="H627" s="67"/>
      <c r="I627" s="67"/>
      <c r="J627" s="67"/>
      <c r="K627" s="67"/>
      <c r="L627" s="1" t="str">
        <f>IF(H627="","",IF(H627=J627,"A",IF(H627&gt;J627,"")))</f>
        <v/>
      </c>
      <c r="M627" s="1" t="str">
        <f>IF(J627="","",IF(H627&gt;J627,"S",IF(H627=J627,"")))</f>
        <v/>
      </c>
      <c r="N627" s="23"/>
    </row>
    <row r="628" spans="1:14" x14ac:dyDescent="0.25">
      <c r="A628" s="38"/>
      <c r="B628" s="45"/>
      <c r="C628" s="24"/>
      <c r="D628" s="1" t="str">
        <f>IF(C628&gt;=40%,"X",IF(C628&lt;40%,""))</f>
        <v/>
      </c>
      <c r="E628" s="1" t="str">
        <f>IF(C628="","",IF(C628&lt;30%,"",IF(C628&lt;40%,"X",IF(C628&gt;=40%,""))))</f>
        <v/>
      </c>
      <c r="F628" s="25"/>
      <c r="G628" s="25"/>
      <c r="H628" s="67"/>
      <c r="I628" s="67"/>
      <c r="J628" s="67"/>
      <c r="K628" s="67"/>
      <c r="L628" s="1" t="str">
        <f>IF(H628="","",IF(H628=J628,"A",IF(H628&gt;J628,"")))</f>
        <v/>
      </c>
      <c r="M628" s="1" t="str">
        <f>IF(J628="","",IF(H628&gt;J628,"S",IF(H628=J628,"")))</f>
        <v/>
      </c>
      <c r="N628" s="23"/>
    </row>
    <row r="629" spans="1:14" x14ac:dyDescent="0.25">
      <c r="A629" s="38"/>
      <c r="B629" s="45"/>
      <c r="C629" s="24"/>
      <c r="D629" s="1" t="str">
        <f>IF(C629&gt;=40%,"X",IF(C629&lt;40%,""))</f>
        <v/>
      </c>
      <c r="E629" s="1" t="str">
        <f>IF(C629="","",IF(C629&lt;30%,"",IF(C629&lt;40%,"X",IF(C629&gt;=40%,""))))</f>
        <v/>
      </c>
      <c r="F629" s="25"/>
      <c r="G629" s="25"/>
      <c r="H629" s="67"/>
      <c r="I629" s="67"/>
      <c r="J629" s="67"/>
      <c r="K629" s="67"/>
      <c r="L629" s="1" t="str">
        <f>IF(H629="","",IF(H629=J629,"A",IF(H629&gt;J629,"")))</f>
        <v/>
      </c>
      <c r="M629" s="1" t="str">
        <f>IF(J629="","",IF(H629&gt;J629,"S",IF(H629=J629,"")))</f>
        <v/>
      </c>
      <c r="N629" s="23"/>
    </row>
    <row r="630" spans="1:14" x14ac:dyDescent="0.25">
      <c r="A630" s="38"/>
      <c r="B630" s="45"/>
      <c r="C630" s="24"/>
      <c r="D630" s="1" t="str">
        <f>IF(C630&gt;=40%,"X",IF(C630&lt;40%,""))</f>
        <v/>
      </c>
      <c r="E630" s="1" t="str">
        <f>IF(C630="","",IF(C630&lt;30%,"",IF(C630&lt;40%,"X",IF(C630&gt;=40%,""))))</f>
        <v/>
      </c>
      <c r="F630" s="25"/>
      <c r="G630" s="25"/>
      <c r="H630" s="67"/>
      <c r="I630" s="67"/>
      <c r="J630" s="67"/>
      <c r="K630" s="67"/>
      <c r="L630" s="1" t="str">
        <f>IF(H630="","",IF(H630=J630,"A",IF(H630&gt;J630,"")))</f>
        <v/>
      </c>
      <c r="M630" s="1" t="str">
        <f>IF(J630="","",IF(H630&gt;J630,"S",IF(H630=J630,"")))</f>
        <v/>
      </c>
      <c r="N630" s="23"/>
    </row>
    <row r="631" spans="1:14" x14ac:dyDescent="0.25">
      <c r="A631" s="38"/>
      <c r="B631" s="45"/>
      <c r="C631" s="24"/>
      <c r="D631" s="1" t="str">
        <f>IF(C631&gt;=40%,"X",IF(C631&lt;40%,""))</f>
        <v/>
      </c>
      <c r="E631" s="1" t="str">
        <f>IF(C631="","",IF(C631&lt;30%,"",IF(C631&lt;40%,"X",IF(C631&gt;=40%,""))))</f>
        <v/>
      </c>
      <c r="F631" s="25"/>
      <c r="G631" s="25"/>
      <c r="H631" s="67"/>
      <c r="I631" s="67"/>
      <c r="J631" s="67"/>
      <c r="K631" s="67"/>
      <c r="L631" s="1" t="str">
        <f>IF(H631="","",IF(H631=J631,"A",IF(H631&gt;J631,"")))</f>
        <v/>
      </c>
      <c r="M631" s="1" t="str">
        <f>IF(J631="","",IF(H631&gt;J631,"S",IF(H631=J631,"")))</f>
        <v/>
      </c>
      <c r="N631" s="23"/>
    </row>
    <row r="632" spans="1:14" x14ac:dyDescent="0.25">
      <c r="A632" s="38"/>
      <c r="B632" s="45"/>
      <c r="C632" s="24"/>
      <c r="D632" s="1" t="str">
        <f>IF(C632&gt;=40%,"X",IF(C632&lt;40%,""))</f>
        <v/>
      </c>
      <c r="E632" s="1" t="str">
        <f>IF(C632="","",IF(C632&lt;30%,"",IF(C632&lt;40%,"X",IF(C632&gt;=40%,""))))</f>
        <v/>
      </c>
      <c r="F632" s="25"/>
      <c r="G632" s="25"/>
      <c r="H632" s="67"/>
      <c r="I632" s="67"/>
      <c r="J632" s="67"/>
      <c r="K632" s="67"/>
      <c r="L632" s="1" t="str">
        <f>IF(H632="","",IF(H632=J632,"A",IF(H632&gt;J632,"")))</f>
        <v/>
      </c>
      <c r="M632" s="1" t="str">
        <f>IF(J632="","",IF(H632&gt;J632,"S",IF(H632=J632,"")))</f>
        <v/>
      </c>
      <c r="N632" s="23"/>
    </row>
    <row r="633" spans="1:14" x14ac:dyDescent="0.25">
      <c r="A633" s="38"/>
      <c r="B633" s="45"/>
      <c r="C633" s="24"/>
      <c r="D633" s="1" t="str">
        <f>IF(C633&gt;=40%,"X",IF(C633&lt;40%,""))</f>
        <v/>
      </c>
      <c r="E633" s="1" t="str">
        <f>IF(C633="","",IF(C633&lt;30%,"",IF(C633&lt;40%,"X",IF(C633&gt;=40%,""))))</f>
        <v/>
      </c>
      <c r="F633" s="25"/>
      <c r="G633" s="25"/>
      <c r="H633" s="67"/>
      <c r="I633" s="67"/>
      <c r="J633" s="67"/>
      <c r="K633" s="67"/>
      <c r="L633" s="1" t="str">
        <f>IF(H633="","",IF(H633=J633,"A",IF(H633&gt;J633,"")))</f>
        <v/>
      </c>
      <c r="M633" s="1" t="str">
        <f>IF(J633="","",IF(H633&gt;J633,"S",IF(H633=J633,"")))</f>
        <v/>
      </c>
      <c r="N633" s="23"/>
    </row>
    <row r="634" spans="1:14" x14ac:dyDescent="0.25">
      <c r="A634" s="38"/>
      <c r="B634" s="45"/>
      <c r="C634" s="24"/>
      <c r="D634" s="1" t="str">
        <f>IF(C634&gt;=40%,"X",IF(C634&lt;40%,""))</f>
        <v/>
      </c>
      <c r="E634" s="1" t="str">
        <f>IF(C634="","",IF(C634&lt;30%,"",IF(C634&lt;40%,"X",IF(C634&gt;=40%,""))))</f>
        <v/>
      </c>
      <c r="F634" s="25"/>
      <c r="G634" s="25"/>
      <c r="H634" s="67"/>
      <c r="I634" s="67"/>
      <c r="J634" s="67"/>
      <c r="K634" s="67"/>
      <c r="L634" s="1" t="str">
        <f>IF(H634="","",IF(H634=J634,"A",IF(H634&gt;J634,"")))</f>
        <v/>
      </c>
      <c r="M634" s="1" t="str">
        <f>IF(J634="","",IF(H634&gt;J634,"S",IF(H634=J634,"")))</f>
        <v/>
      </c>
      <c r="N634" s="23"/>
    </row>
    <row r="635" spans="1:14" x14ac:dyDescent="0.25">
      <c r="A635" s="38"/>
      <c r="B635" s="45"/>
      <c r="C635" s="24"/>
      <c r="D635" s="1" t="str">
        <f>IF(C635&gt;=40%,"X",IF(C635&lt;40%,""))</f>
        <v/>
      </c>
      <c r="E635" s="1" t="str">
        <f>IF(C635="","",IF(C635&lt;30%,"",IF(C635&lt;40%,"X",IF(C635&gt;=40%,""))))</f>
        <v/>
      </c>
      <c r="F635" s="25"/>
      <c r="G635" s="25"/>
      <c r="H635" s="67"/>
      <c r="I635" s="67"/>
      <c r="J635" s="67"/>
      <c r="K635" s="67"/>
      <c r="L635" s="1" t="str">
        <f>IF(H635="","",IF(H635=J635,"A",IF(H635&gt;J635,"")))</f>
        <v/>
      </c>
      <c r="M635" s="1" t="str">
        <f>IF(J635="","",IF(H635&gt;J635,"S",IF(H635=J635,"")))</f>
        <v/>
      </c>
      <c r="N635" s="23"/>
    </row>
    <row r="636" spans="1:14" x14ac:dyDescent="0.25">
      <c r="A636" s="38"/>
      <c r="B636" s="45"/>
      <c r="C636" s="24"/>
      <c r="D636" s="1" t="str">
        <f>IF(C636&gt;=40%,"X",IF(C636&lt;40%,""))</f>
        <v/>
      </c>
      <c r="E636" s="1" t="str">
        <f>IF(C636="","",IF(C636&lt;30%,"",IF(C636&lt;40%,"X",IF(C636&gt;=40%,""))))</f>
        <v/>
      </c>
      <c r="F636" s="25"/>
      <c r="G636" s="25"/>
      <c r="H636" s="67"/>
      <c r="I636" s="67"/>
      <c r="J636" s="67"/>
      <c r="K636" s="67"/>
      <c r="L636" s="1" t="str">
        <f>IF(H636="","",IF(H636=J636,"A",IF(H636&gt;J636,"")))</f>
        <v/>
      </c>
      <c r="M636" s="1" t="str">
        <f>IF(J636="","",IF(H636&gt;J636,"S",IF(H636=J636,"")))</f>
        <v/>
      </c>
      <c r="N636" s="23"/>
    </row>
    <row r="637" spans="1:14" x14ac:dyDescent="0.25">
      <c r="A637" s="38"/>
      <c r="B637" s="45"/>
      <c r="C637" s="24"/>
      <c r="D637" s="1" t="str">
        <f>IF(C637&gt;=40%,"X",IF(C637&lt;40%,""))</f>
        <v/>
      </c>
      <c r="E637" s="1" t="str">
        <f>IF(C637="","",IF(C637&lt;30%,"",IF(C637&lt;40%,"X",IF(C637&gt;=40%,""))))</f>
        <v/>
      </c>
      <c r="F637" s="25"/>
      <c r="G637" s="25"/>
      <c r="H637" s="67"/>
      <c r="I637" s="67"/>
      <c r="J637" s="67"/>
      <c r="K637" s="67"/>
      <c r="L637" s="1" t="str">
        <f>IF(H637="","",IF(H637=J637,"A",IF(H637&gt;J637,"")))</f>
        <v/>
      </c>
      <c r="M637" s="1" t="str">
        <f>IF(J637="","",IF(H637&gt;J637,"S",IF(H637=J637,"")))</f>
        <v/>
      </c>
      <c r="N637" s="23"/>
    </row>
    <row r="638" spans="1:14" x14ac:dyDescent="0.25">
      <c r="A638" s="38"/>
      <c r="B638" s="45"/>
      <c r="C638" s="24"/>
      <c r="D638" s="1" t="str">
        <f>IF(C638&gt;=40%,"X",IF(C638&lt;40%,""))</f>
        <v/>
      </c>
      <c r="E638" s="1" t="str">
        <f>IF(C638="","",IF(C638&lt;30%,"",IF(C638&lt;40%,"X",IF(C638&gt;=40%,""))))</f>
        <v/>
      </c>
      <c r="F638" s="25"/>
      <c r="G638" s="25"/>
      <c r="H638" s="67"/>
      <c r="I638" s="67"/>
      <c r="J638" s="67"/>
      <c r="K638" s="67"/>
      <c r="L638" s="1" t="str">
        <f>IF(H638="","",IF(H638=J638,"A",IF(H638&gt;J638,"")))</f>
        <v/>
      </c>
      <c r="M638" s="1" t="str">
        <f>IF(J638="","",IF(H638&gt;J638,"S",IF(H638=J638,"")))</f>
        <v/>
      </c>
      <c r="N638" s="23"/>
    </row>
    <row r="639" spans="1:14" x14ac:dyDescent="0.25">
      <c r="A639" s="38"/>
      <c r="B639" s="45"/>
      <c r="C639" s="24"/>
      <c r="D639" s="1" t="str">
        <f>IF(C639&gt;=40%,"X",IF(C639&lt;40%,""))</f>
        <v/>
      </c>
      <c r="E639" s="1" t="str">
        <f>IF(C639="","",IF(C639&lt;30%,"",IF(C639&lt;40%,"X",IF(C639&gt;=40%,""))))</f>
        <v/>
      </c>
      <c r="F639" s="25"/>
      <c r="G639" s="25"/>
      <c r="H639" s="67"/>
      <c r="I639" s="67"/>
      <c r="J639" s="67"/>
      <c r="K639" s="67"/>
      <c r="L639" s="1" t="str">
        <f>IF(H639="","",IF(H639=J639,"A",IF(H639&gt;J639,"")))</f>
        <v/>
      </c>
      <c r="M639" s="1" t="str">
        <f>IF(J639="","",IF(H639&gt;J639,"S",IF(H639=J639,"")))</f>
        <v/>
      </c>
      <c r="N639" s="23"/>
    </row>
    <row r="640" spans="1:14" x14ac:dyDescent="0.25">
      <c r="A640" s="38"/>
      <c r="B640" s="45"/>
      <c r="C640" s="24"/>
      <c r="D640" s="1" t="str">
        <f>IF(C640&gt;=40%,"X",IF(C640&lt;40%,""))</f>
        <v/>
      </c>
      <c r="E640" s="1" t="str">
        <f>IF(C640="","",IF(C640&lt;30%,"",IF(C640&lt;40%,"X",IF(C640&gt;=40%,""))))</f>
        <v/>
      </c>
      <c r="F640" s="25"/>
      <c r="G640" s="25"/>
      <c r="H640" s="67"/>
      <c r="I640" s="67"/>
      <c r="J640" s="67"/>
      <c r="K640" s="67"/>
      <c r="L640" s="1" t="str">
        <f>IF(H640="","",IF(H640=J640,"A",IF(H640&gt;J640,"")))</f>
        <v/>
      </c>
      <c r="M640" s="1" t="str">
        <f>IF(J640="","",IF(H640&gt;J640,"S",IF(H640=J640,"")))</f>
        <v/>
      </c>
      <c r="N640" s="23"/>
    </row>
    <row r="641" spans="1:14" x14ac:dyDescent="0.25">
      <c r="A641" s="38"/>
      <c r="B641" s="45"/>
      <c r="C641" s="24"/>
      <c r="D641" s="1" t="str">
        <f>IF(C641&gt;=40%,"X",IF(C641&lt;40%,""))</f>
        <v/>
      </c>
      <c r="E641" s="1" t="str">
        <f>IF(C641="","",IF(C641&lt;30%,"",IF(C641&lt;40%,"X",IF(C641&gt;=40%,""))))</f>
        <v/>
      </c>
      <c r="F641" s="25"/>
      <c r="G641" s="25"/>
      <c r="H641" s="67"/>
      <c r="I641" s="67"/>
      <c r="J641" s="67"/>
      <c r="K641" s="67"/>
      <c r="L641" s="1" t="str">
        <f>IF(H641="","",IF(H641=J641,"A",IF(H641&gt;J641,"")))</f>
        <v/>
      </c>
      <c r="M641" s="1" t="str">
        <f>IF(J641="","",IF(H641&gt;J641,"S",IF(H641=J641,"")))</f>
        <v/>
      </c>
      <c r="N641" s="23"/>
    </row>
    <row r="642" spans="1:14" x14ac:dyDescent="0.25">
      <c r="A642" s="38"/>
      <c r="B642" s="45"/>
      <c r="C642" s="24"/>
      <c r="D642" s="1" t="str">
        <f>IF(C642&gt;=40%,"X",IF(C642&lt;40%,""))</f>
        <v/>
      </c>
      <c r="E642" s="1" t="str">
        <f>IF(C642="","",IF(C642&lt;30%,"",IF(C642&lt;40%,"X",IF(C642&gt;=40%,""))))</f>
        <v/>
      </c>
      <c r="F642" s="25"/>
      <c r="G642" s="25"/>
      <c r="H642" s="67"/>
      <c r="I642" s="67"/>
      <c r="J642" s="67"/>
      <c r="K642" s="67"/>
      <c r="L642" s="1" t="str">
        <f>IF(H642="","",IF(H642=J642,"A",IF(H642&gt;J642,"")))</f>
        <v/>
      </c>
      <c r="M642" s="1" t="str">
        <f>IF(J642="","",IF(H642&gt;J642,"S",IF(H642=J642,"")))</f>
        <v/>
      </c>
      <c r="N642" s="23"/>
    </row>
    <row r="643" spans="1:14" x14ac:dyDescent="0.25">
      <c r="A643" s="38"/>
      <c r="B643" s="45"/>
      <c r="C643" s="24"/>
      <c r="D643" s="1" t="str">
        <f>IF(C643&gt;=40%,"X",IF(C643&lt;40%,""))</f>
        <v/>
      </c>
      <c r="E643" s="1" t="str">
        <f>IF(C643="","",IF(C643&lt;30%,"",IF(C643&lt;40%,"X",IF(C643&gt;=40%,""))))</f>
        <v/>
      </c>
      <c r="F643" s="25"/>
      <c r="G643" s="25"/>
      <c r="H643" s="67"/>
      <c r="I643" s="67"/>
      <c r="J643" s="67"/>
      <c r="K643" s="67"/>
      <c r="L643" s="1" t="str">
        <f>IF(H643="","",IF(H643=J643,"A",IF(H643&gt;J643,"")))</f>
        <v/>
      </c>
      <c r="M643" s="1" t="str">
        <f>IF(J643="","",IF(H643&gt;J643,"S",IF(H643=J643,"")))</f>
        <v/>
      </c>
      <c r="N643" s="23"/>
    </row>
    <row r="644" spans="1:14" x14ac:dyDescent="0.25">
      <c r="A644" s="38"/>
      <c r="B644" s="45"/>
      <c r="C644" s="24"/>
      <c r="D644" s="1" t="str">
        <f>IF(C644&gt;=40%,"X",IF(C644&lt;40%,""))</f>
        <v/>
      </c>
      <c r="E644" s="1" t="str">
        <f>IF(C644="","",IF(C644&lt;30%,"",IF(C644&lt;40%,"X",IF(C644&gt;=40%,""))))</f>
        <v/>
      </c>
      <c r="F644" s="25"/>
      <c r="G644" s="25"/>
      <c r="H644" s="67"/>
      <c r="I644" s="67"/>
      <c r="J644" s="67"/>
      <c r="K644" s="67"/>
      <c r="L644" s="1" t="str">
        <f>IF(H644="","",IF(H644=J644,"A",IF(H644&gt;J644,"")))</f>
        <v/>
      </c>
      <c r="M644" s="1" t="str">
        <f>IF(J644="","",IF(H644&gt;J644,"S",IF(H644=J644,"")))</f>
        <v/>
      </c>
      <c r="N644" s="23"/>
    </row>
    <row r="645" spans="1:14" x14ac:dyDescent="0.25">
      <c r="A645" s="38"/>
      <c r="B645" s="45"/>
      <c r="C645" s="24"/>
      <c r="D645" s="1" t="str">
        <f>IF(C645&gt;=40%,"X",IF(C645&lt;40%,""))</f>
        <v/>
      </c>
      <c r="E645" s="1" t="str">
        <f>IF(C645="","",IF(C645&lt;30%,"",IF(C645&lt;40%,"X",IF(C645&gt;=40%,""))))</f>
        <v/>
      </c>
      <c r="F645" s="25"/>
      <c r="G645" s="25"/>
      <c r="H645" s="67"/>
      <c r="I645" s="67"/>
      <c r="J645" s="67"/>
      <c r="K645" s="67"/>
      <c r="L645" s="1" t="str">
        <f>IF(H645="","",IF(H645=J645,"A",IF(H645&gt;J645,"")))</f>
        <v/>
      </c>
      <c r="M645" s="1" t="str">
        <f>IF(J645="","",IF(H645&gt;J645,"S",IF(H645=J645,"")))</f>
        <v/>
      </c>
      <c r="N645" s="23"/>
    </row>
    <row r="646" spans="1:14" x14ac:dyDescent="0.25">
      <c r="A646" s="38"/>
      <c r="B646" s="45"/>
      <c r="C646" s="24"/>
      <c r="D646" s="1" t="str">
        <f>IF(C646&gt;=40%,"X",IF(C646&lt;40%,""))</f>
        <v/>
      </c>
      <c r="E646" s="1" t="str">
        <f>IF(C646="","",IF(C646&lt;30%,"",IF(C646&lt;40%,"X",IF(C646&gt;=40%,""))))</f>
        <v/>
      </c>
      <c r="F646" s="25"/>
      <c r="G646" s="25"/>
      <c r="H646" s="67"/>
      <c r="I646" s="67"/>
      <c r="J646" s="67"/>
      <c r="K646" s="67"/>
      <c r="L646" s="1" t="str">
        <f>IF(H646="","",IF(H646=J646,"A",IF(H646&gt;J646,"")))</f>
        <v/>
      </c>
      <c r="M646" s="1" t="str">
        <f>IF(J646="","",IF(H646&gt;J646,"S",IF(H646=J646,"")))</f>
        <v/>
      </c>
      <c r="N646" s="23"/>
    </row>
    <row r="647" spans="1:14" x14ac:dyDescent="0.25">
      <c r="A647" s="38"/>
      <c r="B647" s="45"/>
      <c r="C647" s="24"/>
      <c r="D647" s="1" t="str">
        <f>IF(C647&gt;=40%,"X",IF(C647&lt;40%,""))</f>
        <v/>
      </c>
      <c r="E647" s="1" t="str">
        <f>IF(C647="","",IF(C647&lt;30%,"",IF(C647&lt;40%,"X",IF(C647&gt;=40%,""))))</f>
        <v/>
      </c>
      <c r="F647" s="25"/>
      <c r="G647" s="25"/>
      <c r="H647" s="67"/>
      <c r="I647" s="67"/>
      <c r="J647" s="67"/>
      <c r="K647" s="67"/>
      <c r="L647" s="1" t="str">
        <f>IF(H647="","",IF(H647=J647,"A",IF(H647&gt;J647,"")))</f>
        <v/>
      </c>
      <c r="M647" s="1" t="str">
        <f>IF(J647="","",IF(H647&gt;J647,"S",IF(H647=J647,"")))</f>
        <v/>
      </c>
      <c r="N647" s="23"/>
    </row>
    <row r="648" spans="1:14" x14ac:dyDescent="0.25">
      <c r="A648" s="38"/>
      <c r="B648" s="45"/>
      <c r="C648" s="24"/>
      <c r="D648" s="1" t="str">
        <f>IF(C648&gt;=40%,"X",IF(C648&lt;40%,""))</f>
        <v/>
      </c>
      <c r="E648" s="1" t="str">
        <f>IF(C648="","",IF(C648&lt;30%,"",IF(C648&lt;40%,"X",IF(C648&gt;=40%,""))))</f>
        <v/>
      </c>
      <c r="F648" s="25"/>
      <c r="G648" s="25"/>
      <c r="H648" s="67"/>
      <c r="I648" s="67"/>
      <c r="J648" s="67"/>
      <c r="K648" s="67"/>
      <c r="L648" s="1" t="str">
        <f>IF(H648="","",IF(H648=J648,"A",IF(H648&gt;J648,"")))</f>
        <v/>
      </c>
      <c r="M648" s="1" t="str">
        <f>IF(J648="","",IF(H648&gt;J648,"S",IF(H648=J648,"")))</f>
        <v/>
      </c>
      <c r="N648" s="23"/>
    </row>
    <row r="649" spans="1:14" x14ac:dyDescent="0.25">
      <c r="A649" s="38"/>
      <c r="B649" s="45"/>
      <c r="C649" s="24"/>
      <c r="D649" s="1" t="str">
        <f>IF(C649&gt;=40%,"X",IF(C649&lt;40%,""))</f>
        <v/>
      </c>
      <c r="E649" s="1" t="str">
        <f>IF(C649="","",IF(C649&lt;30%,"",IF(C649&lt;40%,"X",IF(C649&gt;=40%,""))))</f>
        <v/>
      </c>
      <c r="F649" s="25"/>
      <c r="G649" s="25"/>
      <c r="H649" s="67"/>
      <c r="I649" s="67"/>
      <c r="J649" s="67"/>
      <c r="K649" s="67"/>
      <c r="L649" s="1" t="str">
        <f>IF(H649="","",IF(H649=J649,"A",IF(H649&gt;J649,"")))</f>
        <v/>
      </c>
      <c r="M649" s="1" t="str">
        <f>IF(J649="","",IF(H649&gt;J649,"S",IF(H649=J649,"")))</f>
        <v/>
      </c>
      <c r="N649" s="23"/>
    </row>
    <row r="650" spans="1:14" x14ac:dyDescent="0.25">
      <c r="A650" s="38"/>
      <c r="B650" s="45"/>
      <c r="C650" s="24"/>
      <c r="D650" s="1" t="str">
        <f>IF(C650&gt;=40%,"X",IF(C650&lt;40%,""))</f>
        <v/>
      </c>
      <c r="E650" s="1" t="str">
        <f>IF(C650="","",IF(C650&lt;30%,"",IF(C650&lt;40%,"X",IF(C650&gt;=40%,""))))</f>
        <v/>
      </c>
      <c r="F650" s="25"/>
      <c r="G650" s="25"/>
      <c r="H650" s="67"/>
      <c r="I650" s="67"/>
      <c r="J650" s="67"/>
      <c r="K650" s="67"/>
      <c r="L650" s="1" t="str">
        <f>IF(H650="","",IF(H650=J650,"A",IF(H650&gt;J650,"")))</f>
        <v/>
      </c>
      <c r="M650" s="1" t="str">
        <f>IF(J650="","",IF(H650&gt;J650,"S",IF(H650=J650,"")))</f>
        <v/>
      </c>
      <c r="N650" s="23"/>
    </row>
    <row r="651" spans="1:14" x14ac:dyDescent="0.25">
      <c r="A651" s="38"/>
      <c r="B651" s="45"/>
      <c r="C651" s="24"/>
      <c r="D651" s="1" t="str">
        <f>IF(C651&gt;=40%,"X",IF(C651&lt;40%,""))</f>
        <v/>
      </c>
      <c r="E651" s="1" t="str">
        <f>IF(C651="","",IF(C651&lt;30%,"",IF(C651&lt;40%,"X",IF(C651&gt;=40%,""))))</f>
        <v/>
      </c>
      <c r="F651" s="25"/>
      <c r="G651" s="25"/>
      <c r="H651" s="67"/>
      <c r="I651" s="67"/>
      <c r="J651" s="67"/>
      <c r="K651" s="67"/>
      <c r="L651" s="1" t="str">
        <f>IF(H651="","",IF(H651=J651,"A",IF(H651&gt;J651,"")))</f>
        <v/>
      </c>
      <c r="M651" s="1" t="str">
        <f>IF(J651="","",IF(H651&gt;J651,"S",IF(H651=J651,"")))</f>
        <v/>
      </c>
      <c r="N651" s="23"/>
    </row>
    <row r="652" spans="1:14" x14ac:dyDescent="0.25">
      <c r="A652" s="38"/>
      <c r="B652" s="45"/>
      <c r="C652" s="24"/>
      <c r="D652" s="1" t="str">
        <f>IF(C652&gt;=40%,"X",IF(C652&lt;40%,""))</f>
        <v/>
      </c>
      <c r="E652" s="1" t="str">
        <f>IF(C652="","",IF(C652&lt;30%,"",IF(C652&lt;40%,"X",IF(C652&gt;=40%,""))))</f>
        <v/>
      </c>
      <c r="F652" s="25"/>
      <c r="G652" s="25"/>
      <c r="H652" s="67"/>
      <c r="I652" s="67"/>
      <c r="J652" s="67"/>
      <c r="K652" s="67"/>
      <c r="L652" s="1" t="str">
        <f>IF(H652="","",IF(H652=J652,"A",IF(H652&gt;J652,"")))</f>
        <v/>
      </c>
      <c r="M652" s="1" t="str">
        <f>IF(J652="","",IF(H652&gt;J652,"S",IF(H652=J652,"")))</f>
        <v/>
      </c>
      <c r="N652" s="23"/>
    </row>
    <row r="653" spans="1:14" x14ac:dyDescent="0.25">
      <c r="A653" s="38"/>
      <c r="B653" s="45"/>
      <c r="C653" s="24"/>
      <c r="D653" s="1" t="str">
        <f>IF(C653&gt;=40%,"X",IF(C653&lt;40%,""))</f>
        <v/>
      </c>
      <c r="E653" s="1" t="str">
        <f>IF(C653="","",IF(C653&lt;30%,"",IF(C653&lt;40%,"X",IF(C653&gt;=40%,""))))</f>
        <v/>
      </c>
      <c r="F653" s="25"/>
      <c r="G653" s="25"/>
      <c r="H653" s="67"/>
      <c r="I653" s="67"/>
      <c r="J653" s="67"/>
      <c r="K653" s="67"/>
      <c r="L653" s="1" t="str">
        <f>IF(H653="","",IF(H653=J653,"A",IF(H653&gt;J653,"")))</f>
        <v/>
      </c>
      <c r="M653" s="1" t="str">
        <f>IF(J653="","",IF(H653&gt;J653,"S",IF(H653=J653,"")))</f>
        <v/>
      </c>
      <c r="N653" s="23"/>
    </row>
    <row r="654" spans="1:14" x14ac:dyDescent="0.25">
      <c r="A654" s="38"/>
      <c r="B654" s="45"/>
      <c r="C654" s="24"/>
      <c r="D654" s="1" t="str">
        <f>IF(C654&gt;=40%,"X",IF(C654&lt;40%,""))</f>
        <v/>
      </c>
      <c r="E654" s="1" t="str">
        <f>IF(C654="","",IF(C654&lt;30%,"",IF(C654&lt;40%,"X",IF(C654&gt;=40%,""))))</f>
        <v/>
      </c>
      <c r="F654" s="25"/>
      <c r="G654" s="25"/>
      <c r="H654" s="67"/>
      <c r="I654" s="67"/>
      <c r="J654" s="67"/>
      <c r="K654" s="67"/>
      <c r="L654" s="1" t="str">
        <f>IF(H654="","",IF(H654=J654,"A",IF(H654&gt;J654,"")))</f>
        <v/>
      </c>
      <c r="M654" s="1" t="str">
        <f>IF(J654="","",IF(H654&gt;J654,"S",IF(H654=J654,"")))</f>
        <v/>
      </c>
      <c r="N654" s="23"/>
    </row>
    <row r="655" spans="1:14" x14ac:dyDescent="0.25">
      <c r="A655" s="38"/>
      <c r="B655" s="45"/>
      <c r="C655" s="24"/>
      <c r="D655" s="1" t="str">
        <f>IF(C655&gt;=40%,"X",IF(C655&lt;40%,""))</f>
        <v/>
      </c>
      <c r="E655" s="1" t="str">
        <f>IF(C655="","",IF(C655&lt;30%,"",IF(C655&lt;40%,"X",IF(C655&gt;=40%,""))))</f>
        <v/>
      </c>
      <c r="F655" s="25"/>
      <c r="G655" s="25"/>
      <c r="H655" s="67"/>
      <c r="I655" s="67"/>
      <c r="J655" s="67"/>
      <c r="K655" s="67"/>
      <c r="L655" s="1" t="str">
        <f>IF(H655="","",IF(H655=J655,"A",IF(H655&gt;J655,"")))</f>
        <v/>
      </c>
      <c r="M655" s="1" t="str">
        <f>IF(J655="","",IF(H655&gt;J655,"S",IF(H655=J655,"")))</f>
        <v/>
      </c>
      <c r="N655" s="23"/>
    </row>
    <row r="656" spans="1:14" x14ac:dyDescent="0.25">
      <c r="A656" s="38"/>
      <c r="B656" s="45"/>
      <c r="C656" s="24"/>
      <c r="D656" s="1" t="str">
        <f>IF(C656&gt;=40%,"X",IF(C656&lt;40%,""))</f>
        <v/>
      </c>
      <c r="E656" s="1" t="str">
        <f>IF(C656="","",IF(C656&lt;30%,"",IF(C656&lt;40%,"X",IF(C656&gt;=40%,""))))</f>
        <v/>
      </c>
      <c r="F656" s="25"/>
      <c r="G656" s="25"/>
      <c r="H656" s="67"/>
      <c r="I656" s="67"/>
      <c r="J656" s="67"/>
      <c r="K656" s="67"/>
      <c r="L656" s="1" t="str">
        <f>IF(H656="","",IF(H656=J656,"A",IF(H656&gt;J656,"")))</f>
        <v/>
      </c>
      <c r="M656" s="1" t="str">
        <f>IF(J656="","",IF(H656&gt;J656,"S",IF(H656=J656,"")))</f>
        <v/>
      </c>
      <c r="N656" s="23"/>
    </row>
    <row r="657" spans="1:14" x14ac:dyDescent="0.25">
      <c r="A657" s="38"/>
      <c r="B657" s="45"/>
      <c r="C657" s="24"/>
      <c r="D657" s="1" t="str">
        <f>IF(C657&gt;=40%,"X",IF(C657&lt;40%,""))</f>
        <v/>
      </c>
      <c r="E657" s="1" t="str">
        <f>IF(C657="","",IF(C657&lt;30%,"",IF(C657&lt;40%,"X",IF(C657&gt;=40%,""))))</f>
        <v/>
      </c>
      <c r="F657" s="25"/>
      <c r="G657" s="25"/>
      <c r="H657" s="67"/>
      <c r="I657" s="67"/>
      <c r="J657" s="67"/>
      <c r="K657" s="67"/>
      <c r="L657" s="1" t="str">
        <f>IF(H657="","",IF(H657=J657,"A",IF(H657&gt;J657,"")))</f>
        <v/>
      </c>
      <c r="M657" s="1" t="str">
        <f>IF(J657="","",IF(H657&gt;J657,"S",IF(H657=J657,"")))</f>
        <v/>
      </c>
      <c r="N657" s="23"/>
    </row>
    <row r="658" spans="1:14" x14ac:dyDescent="0.25">
      <c r="A658" s="38"/>
      <c r="B658" s="45"/>
      <c r="C658" s="24"/>
      <c r="D658" s="1" t="str">
        <f>IF(C658&gt;=40%,"X",IF(C658&lt;40%,""))</f>
        <v/>
      </c>
      <c r="E658" s="1" t="str">
        <f>IF(C658="","",IF(C658&lt;30%,"",IF(C658&lt;40%,"X",IF(C658&gt;=40%,""))))</f>
        <v/>
      </c>
      <c r="F658" s="25"/>
      <c r="G658" s="25"/>
      <c r="H658" s="67"/>
      <c r="I658" s="67"/>
      <c r="J658" s="67"/>
      <c r="K658" s="67"/>
      <c r="L658" s="1" t="str">
        <f>IF(H658="","",IF(H658=J658,"A",IF(H658&gt;J658,"")))</f>
        <v/>
      </c>
      <c r="M658" s="1" t="str">
        <f>IF(J658="","",IF(H658&gt;J658,"S",IF(H658=J658,"")))</f>
        <v/>
      </c>
      <c r="N658" s="23"/>
    </row>
    <row r="659" spans="1:14" x14ac:dyDescent="0.25">
      <c r="A659" s="38"/>
      <c r="B659" s="45"/>
      <c r="C659" s="24"/>
      <c r="D659" s="1" t="str">
        <f>IF(C659&gt;=40%,"X",IF(C659&lt;40%,""))</f>
        <v/>
      </c>
      <c r="E659" s="1" t="str">
        <f>IF(C659="","",IF(C659&lt;30%,"",IF(C659&lt;40%,"X",IF(C659&gt;=40%,""))))</f>
        <v/>
      </c>
      <c r="F659" s="25"/>
      <c r="G659" s="25"/>
      <c r="H659" s="67"/>
      <c r="I659" s="67"/>
      <c r="J659" s="67"/>
      <c r="K659" s="67"/>
      <c r="L659" s="1" t="str">
        <f>IF(H659="","",IF(H659=J659,"A",IF(H659&gt;J659,"")))</f>
        <v/>
      </c>
      <c r="M659" s="1" t="str">
        <f>IF(J659="","",IF(H659&gt;J659,"S",IF(H659=J659,"")))</f>
        <v/>
      </c>
      <c r="N659" s="23"/>
    </row>
    <row r="660" spans="1:14" x14ac:dyDescent="0.25">
      <c r="A660" s="38"/>
      <c r="B660" s="45"/>
      <c r="C660" s="24"/>
      <c r="D660" s="1" t="str">
        <f>IF(C660&gt;=40%,"X",IF(C660&lt;40%,""))</f>
        <v/>
      </c>
      <c r="E660" s="1" t="str">
        <f>IF(C660="","",IF(C660&lt;30%,"",IF(C660&lt;40%,"X",IF(C660&gt;=40%,""))))</f>
        <v/>
      </c>
      <c r="F660" s="25"/>
      <c r="G660" s="25"/>
      <c r="H660" s="67"/>
      <c r="I660" s="67"/>
      <c r="J660" s="67"/>
      <c r="K660" s="67"/>
      <c r="L660" s="1" t="str">
        <f>IF(H660="","",IF(H660=J660,"A",IF(H660&gt;J660,"")))</f>
        <v/>
      </c>
      <c r="M660" s="1" t="str">
        <f>IF(J660="","",IF(H660&gt;J660,"S",IF(H660=J660,"")))</f>
        <v/>
      </c>
      <c r="N660" s="23"/>
    </row>
    <row r="661" spans="1:14" x14ac:dyDescent="0.25">
      <c r="A661" s="38"/>
      <c r="B661" s="45"/>
      <c r="C661" s="24"/>
      <c r="D661" s="1" t="str">
        <f>IF(C661&gt;=40%,"X",IF(C661&lt;40%,""))</f>
        <v/>
      </c>
      <c r="E661" s="1" t="str">
        <f>IF(C661="","",IF(C661&lt;30%,"",IF(C661&lt;40%,"X",IF(C661&gt;=40%,""))))</f>
        <v/>
      </c>
      <c r="F661" s="25"/>
      <c r="G661" s="25"/>
      <c r="H661" s="67"/>
      <c r="I661" s="67"/>
      <c r="J661" s="67"/>
      <c r="K661" s="67"/>
      <c r="L661" s="1" t="str">
        <f>IF(H661="","",IF(H661=J661,"A",IF(H661&gt;J661,"")))</f>
        <v/>
      </c>
      <c r="M661" s="1" t="str">
        <f>IF(J661="","",IF(H661&gt;J661,"S",IF(H661=J661,"")))</f>
        <v/>
      </c>
      <c r="N661" s="23"/>
    </row>
    <row r="662" spans="1:14" x14ac:dyDescent="0.25">
      <c r="A662" s="38"/>
      <c r="B662" s="45"/>
      <c r="C662" s="24"/>
      <c r="D662" s="1" t="str">
        <f>IF(C662&gt;=40%,"X",IF(C662&lt;40%,""))</f>
        <v/>
      </c>
      <c r="E662" s="1" t="str">
        <f>IF(C662="","",IF(C662&lt;30%,"",IF(C662&lt;40%,"X",IF(C662&gt;=40%,""))))</f>
        <v/>
      </c>
      <c r="F662" s="25"/>
      <c r="G662" s="25"/>
      <c r="H662" s="67"/>
      <c r="I662" s="67"/>
      <c r="J662" s="67"/>
      <c r="K662" s="67"/>
      <c r="L662" s="1" t="str">
        <f>IF(H662="","",IF(H662=J662,"A",IF(H662&gt;J662,"")))</f>
        <v/>
      </c>
      <c r="M662" s="1" t="str">
        <f>IF(J662="","",IF(H662&gt;J662,"S",IF(H662=J662,"")))</f>
        <v/>
      </c>
      <c r="N662" s="23"/>
    </row>
    <row r="663" spans="1:14" x14ac:dyDescent="0.25">
      <c r="A663" s="38"/>
      <c r="B663" s="45"/>
      <c r="C663" s="24"/>
      <c r="D663" s="1" t="str">
        <f>IF(C663&gt;=40%,"X",IF(C663&lt;40%,""))</f>
        <v/>
      </c>
      <c r="E663" s="1" t="str">
        <f>IF(C663="","",IF(C663&lt;30%,"",IF(C663&lt;40%,"X",IF(C663&gt;=40%,""))))</f>
        <v/>
      </c>
      <c r="F663" s="25"/>
      <c r="G663" s="25"/>
      <c r="H663" s="67"/>
      <c r="I663" s="67"/>
      <c r="J663" s="67"/>
      <c r="K663" s="67"/>
      <c r="L663" s="1" t="str">
        <f>IF(H663="","",IF(H663=J663,"A",IF(H663&gt;J663,"")))</f>
        <v/>
      </c>
      <c r="M663" s="1" t="str">
        <f>IF(J663="","",IF(H663&gt;J663,"S",IF(H663=J663,"")))</f>
        <v/>
      </c>
      <c r="N663" s="23"/>
    </row>
    <row r="664" spans="1:14" x14ac:dyDescent="0.25">
      <c r="A664" s="38"/>
      <c r="B664" s="45"/>
      <c r="C664" s="24"/>
      <c r="D664" s="1" t="str">
        <f>IF(C664&gt;=40%,"X",IF(C664&lt;40%,""))</f>
        <v/>
      </c>
      <c r="E664" s="1" t="str">
        <f>IF(C664="","",IF(C664&lt;30%,"",IF(C664&lt;40%,"X",IF(C664&gt;=40%,""))))</f>
        <v/>
      </c>
      <c r="F664" s="25"/>
      <c r="G664" s="25"/>
      <c r="H664" s="67"/>
      <c r="I664" s="67"/>
      <c r="J664" s="67"/>
      <c r="K664" s="67"/>
      <c r="L664" s="1" t="str">
        <f>IF(H664="","",IF(H664=J664,"A",IF(H664&gt;J664,"")))</f>
        <v/>
      </c>
      <c r="M664" s="1" t="str">
        <f>IF(J664="","",IF(H664&gt;J664,"S",IF(H664=J664,"")))</f>
        <v/>
      </c>
      <c r="N664" s="23"/>
    </row>
    <row r="665" spans="1:14" x14ac:dyDescent="0.25">
      <c r="A665" s="38"/>
      <c r="B665" s="45"/>
      <c r="C665" s="24"/>
      <c r="D665" s="1" t="str">
        <f>IF(C665&gt;=40%,"X",IF(C665&lt;40%,""))</f>
        <v/>
      </c>
      <c r="E665" s="1" t="str">
        <f>IF(C665="","",IF(C665&lt;30%,"",IF(C665&lt;40%,"X",IF(C665&gt;=40%,""))))</f>
        <v/>
      </c>
      <c r="F665" s="25"/>
      <c r="G665" s="25"/>
      <c r="H665" s="67"/>
      <c r="I665" s="67"/>
      <c r="J665" s="67"/>
      <c r="K665" s="67"/>
      <c r="L665" s="1" t="str">
        <f>IF(H665="","",IF(H665=J665,"A",IF(H665&gt;J665,"")))</f>
        <v/>
      </c>
      <c r="M665" s="1" t="str">
        <f>IF(J665="","",IF(H665&gt;J665,"S",IF(H665=J665,"")))</f>
        <v/>
      </c>
      <c r="N665" s="23"/>
    </row>
    <row r="666" spans="1:14" x14ac:dyDescent="0.25">
      <c r="A666" s="38"/>
      <c r="B666" s="45"/>
      <c r="C666" s="24"/>
      <c r="D666" s="1" t="str">
        <f>IF(C666&gt;=40%,"X",IF(C666&lt;40%,""))</f>
        <v/>
      </c>
      <c r="E666" s="1" t="str">
        <f>IF(C666="","",IF(C666&lt;30%,"",IF(C666&lt;40%,"X",IF(C666&gt;=40%,""))))</f>
        <v/>
      </c>
      <c r="F666" s="25"/>
      <c r="G666" s="25"/>
      <c r="H666" s="67"/>
      <c r="I666" s="67"/>
      <c r="J666" s="67"/>
      <c r="K666" s="67"/>
      <c r="L666" s="1" t="str">
        <f>IF(H666="","",IF(H666=J666,"A",IF(H666&gt;J666,"")))</f>
        <v/>
      </c>
      <c r="M666" s="1" t="str">
        <f>IF(J666="","",IF(H666&gt;J666,"S",IF(H666=J666,"")))</f>
        <v/>
      </c>
      <c r="N666" s="23"/>
    </row>
    <row r="667" spans="1:14" x14ac:dyDescent="0.25">
      <c r="A667" s="38"/>
      <c r="B667" s="45"/>
      <c r="C667" s="24"/>
      <c r="D667" s="1" t="str">
        <f>IF(C667&gt;=40%,"X",IF(C667&lt;40%,""))</f>
        <v/>
      </c>
      <c r="E667" s="1" t="str">
        <f>IF(C667="","",IF(C667&lt;30%,"",IF(C667&lt;40%,"X",IF(C667&gt;=40%,""))))</f>
        <v/>
      </c>
      <c r="F667" s="25"/>
      <c r="G667" s="25"/>
      <c r="H667" s="67"/>
      <c r="I667" s="67"/>
      <c r="J667" s="67"/>
      <c r="K667" s="67"/>
      <c r="L667" s="1" t="str">
        <f>IF(H667="","",IF(H667=J667,"A",IF(H667&gt;J667,"")))</f>
        <v/>
      </c>
      <c r="M667" s="1" t="str">
        <f>IF(J667="","",IF(H667&gt;J667,"S",IF(H667=J667,"")))</f>
        <v/>
      </c>
      <c r="N667" s="23"/>
    </row>
    <row r="668" spans="1:14" x14ac:dyDescent="0.25">
      <c r="A668" s="38"/>
      <c r="B668" s="45"/>
      <c r="C668" s="24"/>
      <c r="D668" s="1" t="str">
        <f>IF(C668&gt;=40%,"X",IF(C668&lt;40%,""))</f>
        <v/>
      </c>
      <c r="E668" s="1" t="str">
        <f>IF(C668="","",IF(C668&lt;30%,"",IF(C668&lt;40%,"X",IF(C668&gt;=40%,""))))</f>
        <v/>
      </c>
      <c r="F668" s="25"/>
      <c r="G668" s="25"/>
      <c r="H668" s="67"/>
      <c r="I668" s="67"/>
      <c r="J668" s="67"/>
      <c r="K668" s="67"/>
      <c r="L668" s="1" t="str">
        <f>IF(H668="","",IF(H668=J668,"A",IF(H668&gt;J668,"")))</f>
        <v/>
      </c>
      <c r="M668" s="1" t="str">
        <f>IF(J668="","",IF(H668&gt;J668,"S",IF(H668=J668,"")))</f>
        <v/>
      </c>
      <c r="N668" s="23"/>
    </row>
    <row r="669" spans="1:14" x14ac:dyDescent="0.25">
      <c r="A669" s="38"/>
      <c r="B669" s="45"/>
      <c r="C669" s="24"/>
      <c r="D669" s="1" t="str">
        <f>IF(C669&gt;=40%,"X",IF(C669&lt;40%,""))</f>
        <v/>
      </c>
      <c r="E669" s="1" t="str">
        <f>IF(C669="","",IF(C669&lt;30%,"",IF(C669&lt;40%,"X",IF(C669&gt;=40%,""))))</f>
        <v/>
      </c>
      <c r="F669" s="25"/>
      <c r="G669" s="25"/>
      <c r="H669" s="67"/>
      <c r="I669" s="67"/>
      <c r="J669" s="67"/>
      <c r="K669" s="67"/>
      <c r="L669" s="1" t="str">
        <f>IF(H669="","",IF(H669=J669,"A",IF(H669&gt;J669,"")))</f>
        <v/>
      </c>
      <c r="M669" s="1" t="str">
        <f>IF(J669="","",IF(H669&gt;J669,"S",IF(H669=J669,"")))</f>
        <v/>
      </c>
      <c r="N669" s="23"/>
    </row>
    <row r="670" spans="1:14" x14ac:dyDescent="0.25">
      <c r="A670" s="38"/>
      <c r="B670" s="45"/>
      <c r="C670" s="24"/>
      <c r="D670" s="1" t="str">
        <f>IF(C670&gt;=40%,"X",IF(C670&lt;40%,""))</f>
        <v/>
      </c>
      <c r="E670" s="1" t="str">
        <f>IF(C670="","",IF(C670&lt;30%,"",IF(C670&lt;40%,"X",IF(C670&gt;=40%,""))))</f>
        <v/>
      </c>
      <c r="F670" s="25"/>
      <c r="G670" s="25"/>
      <c r="H670" s="67"/>
      <c r="I670" s="67"/>
      <c r="J670" s="67"/>
      <c r="K670" s="67"/>
      <c r="L670" s="1" t="str">
        <f>IF(H670="","",IF(H670=J670,"A",IF(H670&gt;J670,"")))</f>
        <v/>
      </c>
      <c r="M670" s="1" t="str">
        <f>IF(J670="","",IF(H670&gt;J670,"S",IF(H670=J670,"")))</f>
        <v/>
      </c>
      <c r="N670" s="23"/>
    </row>
    <row r="671" spans="1:14" x14ac:dyDescent="0.25">
      <c r="A671" s="38"/>
      <c r="B671" s="45"/>
      <c r="C671" s="24"/>
      <c r="D671" s="1" t="str">
        <f>IF(C671&gt;=40%,"X",IF(C671&lt;40%,""))</f>
        <v/>
      </c>
      <c r="E671" s="1" t="str">
        <f>IF(C671="","",IF(C671&lt;30%,"",IF(C671&lt;40%,"X",IF(C671&gt;=40%,""))))</f>
        <v/>
      </c>
      <c r="F671" s="25"/>
      <c r="G671" s="25"/>
      <c r="H671" s="67"/>
      <c r="I671" s="67"/>
      <c r="J671" s="67"/>
      <c r="K671" s="67"/>
      <c r="L671" s="1" t="str">
        <f>IF(H671="","",IF(H671=J671,"A",IF(H671&gt;J671,"")))</f>
        <v/>
      </c>
      <c r="M671" s="1" t="str">
        <f>IF(J671="","",IF(H671&gt;J671,"S",IF(H671=J671,"")))</f>
        <v/>
      </c>
      <c r="N671" s="23"/>
    </row>
    <row r="672" spans="1:14" x14ac:dyDescent="0.25">
      <c r="A672" s="38"/>
      <c r="B672" s="45"/>
      <c r="C672" s="24"/>
      <c r="D672" s="1" t="str">
        <f>IF(C672&gt;=40%,"X",IF(C672&lt;40%,""))</f>
        <v/>
      </c>
      <c r="E672" s="1" t="str">
        <f>IF(C672="","",IF(C672&lt;30%,"",IF(C672&lt;40%,"X",IF(C672&gt;=40%,""))))</f>
        <v/>
      </c>
      <c r="F672" s="25"/>
      <c r="G672" s="25"/>
      <c r="H672" s="67"/>
      <c r="I672" s="67"/>
      <c r="J672" s="67"/>
      <c r="K672" s="67"/>
      <c r="L672" s="1" t="str">
        <f>IF(H672="","",IF(H672=J672,"A",IF(H672&gt;J672,"")))</f>
        <v/>
      </c>
      <c r="M672" s="1" t="str">
        <f>IF(J672="","",IF(H672&gt;J672,"S",IF(H672=J672,"")))</f>
        <v/>
      </c>
      <c r="N672" s="23"/>
    </row>
    <row r="673" spans="1:14" x14ac:dyDescent="0.25">
      <c r="A673" s="38"/>
      <c r="B673" s="45"/>
      <c r="C673" s="24"/>
      <c r="D673" s="1" t="str">
        <f>IF(C673&gt;=40%,"X",IF(C673&lt;40%,""))</f>
        <v/>
      </c>
      <c r="E673" s="1" t="str">
        <f>IF(C673="","",IF(C673&lt;30%,"",IF(C673&lt;40%,"X",IF(C673&gt;=40%,""))))</f>
        <v/>
      </c>
      <c r="F673" s="25"/>
      <c r="G673" s="25"/>
      <c r="H673" s="67"/>
      <c r="I673" s="67"/>
      <c r="J673" s="67"/>
      <c r="K673" s="67"/>
      <c r="L673" s="1" t="str">
        <f>IF(H673="","",IF(H673=J673,"A",IF(H673&gt;J673,"")))</f>
        <v/>
      </c>
      <c r="M673" s="1" t="str">
        <f>IF(J673="","",IF(H673&gt;J673,"S",IF(H673=J673,"")))</f>
        <v/>
      </c>
      <c r="N673" s="23"/>
    </row>
    <row r="674" spans="1:14" x14ac:dyDescent="0.25">
      <c r="A674" s="38"/>
      <c r="B674" s="45"/>
      <c r="C674" s="24"/>
      <c r="D674" s="1" t="str">
        <f>IF(C674&gt;=40%,"X",IF(C674&lt;40%,""))</f>
        <v/>
      </c>
      <c r="E674" s="1" t="str">
        <f>IF(C674="","",IF(C674&lt;30%,"",IF(C674&lt;40%,"X",IF(C674&gt;=40%,""))))</f>
        <v/>
      </c>
      <c r="F674" s="25"/>
      <c r="G674" s="25"/>
      <c r="H674" s="67"/>
      <c r="I674" s="67"/>
      <c r="J674" s="67"/>
      <c r="K674" s="67"/>
      <c r="L674" s="1" t="str">
        <f>IF(H674="","",IF(H674=J674,"A",IF(H674&gt;J674,"")))</f>
        <v/>
      </c>
      <c r="M674" s="1" t="str">
        <f>IF(J674="","",IF(H674&gt;J674,"S",IF(H674=J674,"")))</f>
        <v/>
      </c>
      <c r="N674" s="23"/>
    </row>
    <row r="675" spans="1:14" x14ac:dyDescent="0.25">
      <c r="A675" s="38"/>
      <c r="B675" s="45"/>
      <c r="C675" s="24"/>
      <c r="D675" s="1" t="str">
        <f>IF(C675&gt;=40%,"X",IF(C675&lt;40%,""))</f>
        <v/>
      </c>
      <c r="E675" s="1" t="str">
        <f>IF(C675="","",IF(C675&lt;30%,"",IF(C675&lt;40%,"X",IF(C675&gt;=40%,""))))</f>
        <v/>
      </c>
      <c r="F675" s="25"/>
      <c r="G675" s="25"/>
      <c r="H675" s="67"/>
      <c r="I675" s="67"/>
      <c r="J675" s="67"/>
      <c r="K675" s="67"/>
      <c r="L675" s="1" t="str">
        <f>IF(H675="","",IF(H675=J675,"A",IF(H675&gt;J675,"")))</f>
        <v/>
      </c>
      <c r="M675" s="1" t="str">
        <f>IF(J675="","",IF(H675&gt;J675,"S",IF(H675=J675,"")))</f>
        <v/>
      </c>
      <c r="N675" s="23"/>
    </row>
    <row r="676" spans="1:14" x14ac:dyDescent="0.25">
      <c r="A676" s="38"/>
      <c r="B676" s="45"/>
      <c r="C676" s="24"/>
      <c r="D676" s="1" t="str">
        <f>IF(C676&gt;=40%,"X",IF(C676&lt;40%,""))</f>
        <v/>
      </c>
      <c r="E676" s="1" t="str">
        <f>IF(C676="","",IF(C676&lt;30%,"",IF(C676&lt;40%,"X",IF(C676&gt;=40%,""))))</f>
        <v/>
      </c>
      <c r="F676" s="25"/>
      <c r="G676" s="25"/>
      <c r="H676" s="67"/>
      <c r="I676" s="67"/>
      <c r="J676" s="67"/>
      <c r="K676" s="67"/>
      <c r="L676" s="1" t="str">
        <f>IF(H676="","",IF(H676=J676,"A",IF(H676&gt;J676,"")))</f>
        <v/>
      </c>
      <c r="M676" s="1" t="str">
        <f>IF(J676="","",IF(H676&gt;J676,"S",IF(H676=J676,"")))</f>
        <v/>
      </c>
      <c r="N676" s="23"/>
    </row>
    <row r="677" spans="1:14" x14ac:dyDescent="0.25">
      <c r="A677" s="38"/>
      <c r="B677" s="45"/>
      <c r="C677" s="24"/>
      <c r="D677" s="1" t="str">
        <f>IF(C677&gt;=40%,"X",IF(C677&lt;40%,""))</f>
        <v/>
      </c>
      <c r="E677" s="1" t="str">
        <f>IF(C677="","",IF(C677&lt;30%,"",IF(C677&lt;40%,"X",IF(C677&gt;=40%,""))))</f>
        <v/>
      </c>
      <c r="F677" s="25"/>
      <c r="G677" s="25"/>
      <c r="H677" s="67"/>
      <c r="I677" s="67"/>
      <c r="J677" s="67"/>
      <c r="K677" s="67"/>
      <c r="L677" s="1" t="str">
        <f>IF(H677="","",IF(H677=J677,"A",IF(H677&gt;J677,"")))</f>
        <v/>
      </c>
      <c r="M677" s="1" t="str">
        <f>IF(J677="","",IF(H677&gt;J677,"S",IF(H677=J677,"")))</f>
        <v/>
      </c>
      <c r="N677" s="23"/>
    </row>
    <row r="678" spans="1:14" x14ac:dyDescent="0.25">
      <c r="A678" s="38"/>
      <c r="B678" s="45"/>
      <c r="C678" s="24"/>
      <c r="D678" s="1" t="str">
        <f>IF(C678&gt;=40%,"X",IF(C678&lt;40%,""))</f>
        <v/>
      </c>
      <c r="E678" s="1" t="str">
        <f>IF(C678="","",IF(C678&lt;30%,"",IF(C678&lt;40%,"X",IF(C678&gt;=40%,""))))</f>
        <v/>
      </c>
      <c r="F678" s="25"/>
      <c r="G678" s="25"/>
      <c r="H678" s="67"/>
      <c r="I678" s="67"/>
      <c r="J678" s="67"/>
      <c r="K678" s="67"/>
      <c r="L678" s="1" t="str">
        <f>IF(H678="","",IF(H678=J678,"A",IF(H678&gt;J678,"")))</f>
        <v/>
      </c>
      <c r="M678" s="1" t="str">
        <f>IF(J678="","",IF(H678&gt;J678,"S",IF(H678=J678,"")))</f>
        <v/>
      </c>
      <c r="N678" s="23"/>
    </row>
    <row r="679" spans="1:14" x14ac:dyDescent="0.25">
      <c r="A679" s="38"/>
      <c r="B679" s="45"/>
      <c r="C679" s="24"/>
      <c r="D679" s="1" t="str">
        <f>IF(C679&gt;=40%,"X",IF(C679&lt;40%,""))</f>
        <v/>
      </c>
      <c r="E679" s="1" t="str">
        <f>IF(C679="","",IF(C679&lt;30%,"",IF(C679&lt;40%,"X",IF(C679&gt;=40%,""))))</f>
        <v/>
      </c>
      <c r="F679" s="25"/>
      <c r="G679" s="25"/>
      <c r="H679" s="67"/>
      <c r="I679" s="67"/>
      <c r="J679" s="67"/>
      <c r="K679" s="67"/>
      <c r="L679" s="1" t="str">
        <f>IF(H679="","",IF(H679=J679,"A",IF(H679&gt;J679,"")))</f>
        <v/>
      </c>
      <c r="M679" s="1" t="str">
        <f>IF(J679="","",IF(H679&gt;J679,"S",IF(H679=J679,"")))</f>
        <v/>
      </c>
      <c r="N679" s="23"/>
    </row>
    <row r="680" spans="1:14" x14ac:dyDescent="0.25">
      <c r="A680" s="38"/>
      <c r="B680" s="45"/>
      <c r="C680" s="24"/>
      <c r="D680" s="1" t="str">
        <f>IF(C680&gt;=40%,"X",IF(C680&lt;40%,""))</f>
        <v/>
      </c>
      <c r="E680" s="1" t="str">
        <f>IF(C680="","",IF(C680&lt;30%,"",IF(C680&lt;40%,"X",IF(C680&gt;=40%,""))))</f>
        <v/>
      </c>
      <c r="F680" s="25"/>
      <c r="G680" s="25"/>
      <c r="H680" s="67"/>
      <c r="I680" s="67"/>
      <c r="J680" s="67"/>
      <c r="K680" s="67"/>
      <c r="L680" s="1" t="str">
        <f>IF(H680="","",IF(H680=J680,"A",IF(H680&gt;J680,"")))</f>
        <v/>
      </c>
      <c r="M680" s="1" t="str">
        <f>IF(J680="","",IF(H680&gt;J680,"S",IF(H680=J680,"")))</f>
        <v/>
      </c>
      <c r="N680" s="23"/>
    </row>
    <row r="681" spans="1:14" x14ac:dyDescent="0.25">
      <c r="A681" s="38"/>
      <c r="B681" s="45"/>
      <c r="C681" s="24"/>
      <c r="D681" s="1" t="str">
        <f>IF(C681&gt;=40%,"X",IF(C681&lt;40%,""))</f>
        <v/>
      </c>
      <c r="E681" s="1" t="str">
        <f>IF(C681="","",IF(C681&lt;30%,"",IF(C681&lt;40%,"X",IF(C681&gt;=40%,""))))</f>
        <v/>
      </c>
      <c r="F681" s="25"/>
      <c r="G681" s="25"/>
      <c r="H681" s="67"/>
      <c r="I681" s="67"/>
      <c r="J681" s="67"/>
      <c r="K681" s="67"/>
      <c r="L681" s="1" t="str">
        <f>IF(H681="","",IF(H681=J681,"A",IF(H681&gt;J681,"")))</f>
        <v/>
      </c>
      <c r="M681" s="1" t="str">
        <f>IF(J681="","",IF(H681&gt;J681,"S",IF(H681=J681,"")))</f>
        <v/>
      </c>
      <c r="N681" s="23"/>
    </row>
    <row r="682" spans="1:14" x14ac:dyDescent="0.25">
      <c r="A682" s="38"/>
      <c r="B682" s="45"/>
      <c r="C682" s="24"/>
      <c r="D682" s="1" t="str">
        <f>IF(C682&gt;=40%,"X",IF(C682&lt;40%,""))</f>
        <v/>
      </c>
      <c r="E682" s="1" t="str">
        <f>IF(C682="","",IF(C682&lt;30%,"",IF(C682&lt;40%,"X",IF(C682&gt;=40%,""))))</f>
        <v/>
      </c>
      <c r="F682" s="25"/>
      <c r="G682" s="25"/>
      <c r="H682" s="67"/>
      <c r="I682" s="67"/>
      <c r="J682" s="67"/>
      <c r="K682" s="67"/>
      <c r="L682" s="1" t="str">
        <f>IF(H682="","",IF(H682=J682,"A",IF(H682&gt;J682,"")))</f>
        <v/>
      </c>
      <c r="M682" s="1" t="str">
        <f>IF(J682="","",IF(H682&gt;J682,"S",IF(H682=J682,"")))</f>
        <v/>
      </c>
      <c r="N682" s="23"/>
    </row>
    <row r="683" spans="1:14" x14ac:dyDescent="0.25">
      <c r="A683" s="38"/>
      <c r="B683" s="45"/>
      <c r="C683" s="24"/>
      <c r="D683" s="1" t="str">
        <f>IF(C683&gt;=40%,"X",IF(C683&lt;40%,""))</f>
        <v/>
      </c>
      <c r="E683" s="1" t="str">
        <f>IF(C683="","",IF(C683&lt;30%,"",IF(C683&lt;40%,"X",IF(C683&gt;=40%,""))))</f>
        <v/>
      </c>
      <c r="F683" s="25"/>
      <c r="G683" s="25"/>
      <c r="H683" s="67"/>
      <c r="I683" s="67"/>
      <c r="J683" s="67"/>
      <c r="K683" s="67"/>
      <c r="L683" s="1" t="str">
        <f>IF(H683="","",IF(H683=J683,"A",IF(H683&gt;J683,"")))</f>
        <v/>
      </c>
      <c r="M683" s="1" t="str">
        <f>IF(J683="","",IF(H683&gt;J683,"S",IF(H683=J683,"")))</f>
        <v/>
      </c>
      <c r="N683" s="23"/>
    </row>
    <row r="684" spans="1:14" x14ac:dyDescent="0.25">
      <c r="A684" s="38"/>
      <c r="B684" s="45"/>
      <c r="C684" s="24"/>
      <c r="D684" s="1" t="str">
        <f>IF(C684&gt;=40%,"X",IF(C684&lt;40%,""))</f>
        <v/>
      </c>
      <c r="E684" s="1" t="str">
        <f>IF(C684="","",IF(C684&lt;30%,"",IF(C684&lt;40%,"X",IF(C684&gt;=40%,""))))</f>
        <v/>
      </c>
      <c r="F684" s="25"/>
      <c r="G684" s="25"/>
      <c r="H684" s="67"/>
      <c r="I684" s="67"/>
      <c r="J684" s="67"/>
      <c r="K684" s="67"/>
      <c r="L684" s="1" t="str">
        <f>IF(H684="","",IF(H684=J684,"A",IF(H684&gt;J684,"")))</f>
        <v/>
      </c>
      <c r="M684" s="1" t="str">
        <f>IF(J684="","",IF(H684&gt;J684,"S",IF(H684=J684,"")))</f>
        <v/>
      </c>
      <c r="N684" s="23"/>
    </row>
    <row r="685" spans="1:14" x14ac:dyDescent="0.25">
      <c r="A685" s="38"/>
      <c r="B685" s="45"/>
      <c r="C685" s="24"/>
      <c r="D685" s="1" t="str">
        <f>IF(C685&gt;=40%,"X",IF(C685&lt;40%,""))</f>
        <v/>
      </c>
      <c r="E685" s="1" t="str">
        <f>IF(C685="","",IF(C685&lt;30%,"",IF(C685&lt;40%,"X",IF(C685&gt;=40%,""))))</f>
        <v/>
      </c>
      <c r="F685" s="25"/>
      <c r="G685" s="25"/>
      <c r="H685" s="67"/>
      <c r="I685" s="67"/>
      <c r="J685" s="67"/>
      <c r="K685" s="67"/>
      <c r="L685" s="1" t="str">
        <f>IF(H685="","",IF(H685=J685,"A",IF(H685&gt;J685,"")))</f>
        <v/>
      </c>
      <c r="M685" s="1" t="str">
        <f>IF(J685="","",IF(H685&gt;J685,"S",IF(H685=J685,"")))</f>
        <v/>
      </c>
      <c r="N685" s="23"/>
    </row>
    <row r="686" spans="1:14" x14ac:dyDescent="0.25">
      <c r="A686" s="38"/>
      <c r="B686" s="45"/>
      <c r="C686" s="24"/>
      <c r="D686" s="1" t="str">
        <f>IF(C686&gt;=40%,"X",IF(C686&lt;40%,""))</f>
        <v/>
      </c>
      <c r="E686" s="1" t="str">
        <f>IF(C686="","",IF(C686&lt;30%,"",IF(C686&lt;40%,"X",IF(C686&gt;=40%,""))))</f>
        <v/>
      </c>
      <c r="F686" s="25"/>
      <c r="G686" s="25"/>
      <c r="H686" s="67"/>
      <c r="I686" s="67"/>
      <c r="J686" s="67"/>
      <c r="K686" s="67"/>
      <c r="L686" s="1" t="str">
        <f>IF(H686="","",IF(H686=J686,"A",IF(H686&gt;J686,"")))</f>
        <v/>
      </c>
      <c r="M686" s="1" t="str">
        <f>IF(J686="","",IF(H686&gt;J686,"S",IF(H686=J686,"")))</f>
        <v/>
      </c>
      <c r="N686" s="23"/>
    </row>
    <row r="687" spans="1:14" x14ac:dyDescent="0.25">
      <c r="A687" s="38"/>
      <c r="B687" s="45"/>
      <c r="C687" s="24"/>
      <c r="D687" s="1" t="str">
        <f>IF(C687&gt;=40%,"X",IF(C687&lt;40%,""))</f>
        <v/>
      </c>
      <c r="E687" s="1" t="str">
        <f>IF(C687="","",IF(C687&lt;30%,"",IF(C687&lt;40%,"X",IF(C687&gt;=40%,""))))</f>
        <v/>
      </c>
      <c r="F687" s="25"/>
      <c r="G687" s="25"/>
      <c r="H687" s="67"/>
      <c r="I687" s="67"/>
      <c r="J687" s="67"/>
      <c r="K687" s="67"/>
      <c r="L687" s="1" t="str">
        <f>IF(H687="","",IF(H687=J687,"A",IF(H687&gt;J687,"")))</f>
        <v/>
      </c>
      <c r="M687" s="1" t="str">
        <f>IF(J687="","",IF(H687&gt;J687,"S",IF(H687=J687,"")))</f>
        <v/>
      </c>
      <c r="N687" s="23"/>
    </row>
    <row r="688" spans="1:14" x14ac:dyDescent="0.25">
      <c r="A688" s="38"/>
      <c r="B688" s="45"/>
      <c r="C688" s="24"/>
      <c r="D688" s="1" t="str">
        <f>IF(C688&gt;=40%,"X",IF(C688&lt;40%,""))</f>
        <v/>
      </c>
      <c r="E688" s="1" t="str">
        <f>IF(C688="","",IF(C688&lt;30%,"",IF(C688&lt;40%,"X",IF(C688&gt;=40%,""))))</f>
        <v/>
      </c>
      <c r="F688" s="25"/>
      <c r="G688" s="25"/>
      <c r="H688" s="67"/>
      <c r="I688" s="67"/>
      <c r="J688" s="67"/>
      <c r="K688" s="67"/>
      <c r="L688" s="1" t="str">
        <f>IF(H688="","",IF(H688=J688,"A",IF(H688&gt;J688,"")))</f>
        <v/>
      </c>
      <c r="M688" s="1" t="str">
        <f>IF(J688="","",IF(H688&gt;J688,"S",IF(H688=J688,"")))</f>
        <v/>
      </c>
      <c r="N688" s="23"/>
    </row>
    <row r="689" spans="1:14" x14ac:dyDescent="0.25">
      <c r="A689" s="38"/>
      <c r="B689" s="45"/>
      <c r="C689" s="24"/>
      <c r="D689" s="1" t="str">
        <f>IF(C689&gt;=40%,"X",IF(C689&lt;40%,""))</f>
        <v/>
      </c>
      <c r="E689" s="1" t="str">
        <f>IF(C689="","",IF(C689&lt;30%,"",IF(C689&lt;40%,"X",IF(C689&gt;=40%,""))))</f>
        <v/>
      </c>
      <c r="F689" s="25"/>
      <c r="G689" s="25"/>
      <c r="H689" s="67"/>
      <c r="I689" s="67"/>
      <c r="J689" s="67"/>
      <c r="K689" s="67"/>
      <c r="L689" s="1" t="str">
        <f>IF(H689="","",IF(H689=J689,"A",IF(H689&gt;J689,"")))</f>
        <v/>
      </c>
      <c r="M689" s="1" t="str">
        <f>IF(J689="","",IF(H689&gt;J689,"S",IF(H689=J689,"")))</f>
        <v/>
      </c>
      <c r="N689" s="23"/>
    </row>
    <row r="690" spans="1:14" x14ac:dyDescent="0.25">
      <c r="A690" s="38"/>
      <c r="B690" s="45"/>
      <c r="C690" s="24"/>
      <c r="D690" s="1" t="str">
        <f>IF(C690&gt;=40%,"X",IF(C690&lt;40%,""))</f>
        <v/>
      </c>
      <c r="E690" s="1" t="str">
        <f>IF(C690="","",IF(C690&lt;30%,"",IF(C690&lt;40%,"X",IF(C690&gt;=40%,""))))</f>
        <v/>
      </c>
      <c r="F690" s="25"/>
      <c r="G690" s="25"/>
      <c r="H690" s="67"/>
      <c r="I690" s="67"/>
      <c r="J690" s="67"/>
      <c r="K690" s="67"/>
      <c r="L690" s="1" t="str">
        <f>IF(H690="","",IF(H690=J690,"A",IF(H690&gt;J690,"")))</f>
        <v/>
      </c>
      <c r="M690" s="1" t="str">
        <f>IF(J690="","",IF(H690&gt;J690,"S",IF(H690=J690,"")))</f>
        <v/>
      </c>
      <c r="N690" s="23"/>
    </row>
    <row r="691" spans="1:14" x14ac:dyDescent="0.25">
      <c r="A691" s="38"/>
      <c r="B691" s="45"/>
      <c r="C691" s="24"/>
      <c r="D691" s="1" t="str">
        <f>IF(C691&gt;=40%,"X",IF(C691&lt;40%,""))</f>
        <v/>
      </c>
      <c r="E691" s="1" t="str">
        <f>IF(C691="","",IF(C691&lt;30%,"",IF(C691&lt;40%,"X",IF(C691&gt;=40%,""))))</f>
        <v/>
      </c>
      <c r="F691" s="25"/>
      <c r="G691" s="25"/>
      <c r="H691" s="67"/>
      <c r="I691" s="67"/>
      <c r="J691" s="67"/>
      <c r="K691" s="67"/>
      <c r="L691" s="1" t="str">
        <f>IF(H691="","",IF(H691=J691,"A",IF(H691&gt;J691,"")))</f>
        <v/>
      </c>
      <c r="M691" s="1" t="str">
        <f>IF(J691="","",IF(H691&gt;J691,"S",IF(H691=J691,"")))</f>
        <v/>
      </c>
      <c r="N691" s="23"/>
    </row>
    <row r="692" spans="1:14" x14ac:dyDescent="0.25">
      <c r="A692" s="38"/>
      <c r="B692" s="45"/>
      <c r="C692" s="24"/>
      <c r="D692" s="1" t="str">
        <f>IF(C692&gt;=40%,"X",IF(C692&lt;40%,""))</f>
        <v/>
      </c>
      <c r="E692" s="1" t="str">
        <f>IF(C692="","",IF(C692&lt;30%,"",IF(C692&lt;40%,"X",IF(C692&gt;=40%,""))))</f>
        <v/>
      </c>
      <c r="F692" s="25"/>
      <c r="G692" s="25"/>
      <c r="H692" s="67"/>
      <c r="I692" s="67"/>
      <c r="J692" s="67"/>
      <c r="K692" s="67"/>
      <c r="L692" s="1" t="str">
        <f>IF(H692="","",IF(H692=J692,"A",IF(H692&gt;J692,"")))</f>
        <v/>
      </c>
      <c r="M692" s="1" t="str">
        <f>IF(J692="","",IF(H692&gt;J692,"S",IF(H692=J692,"")))</f>
        <v/>
      </c>
      <c r="N692" s="23"/>
    </row>
    <row r="693" spans="1:14" x14ac:dyDescent="0.25">
      <c r="A693" s="38"/>
      <c r="B693" s="45"/>
      <c r="C693" s="24"/>
      <c r="D693" s="1" t="str">
        <f>IF(C693&gt;=40%,"X",IF(C693&lt;40%,""))</f>
        <v/>
      </c>
      <c r="E693" s="1" t="str">
        <f>IF(C693="","",IF(C693&lt;30%,"",IF(C693&lt;40%,"X",IF(C693&gt;=40%,""))))</f>
        <v/>
      </c>
      <c r="F693" s="25"/>
      <c r="G693" s="25"/>
      <c r="H693" s="67"/>
      <c r="I693" s="67"/>
      <c r="J693" s="67"/>
      <c r="K693" s="67"/>
      <c r="L693" s="1" t="str">
        <f>IF(H693="","",IF(H693=J693,"A",IF(H693&gt;J693,"")))</f>
        <v/>
      </c>
      <c r="M693" s="1" t="str">
        <f>IF(J693="","",IF(H693&gt;J693,"S",IF(H693=J693,"")))</f>
        <v/>
      </c>
      <c r="N693" s="23"/>
    </row>
    <row r="694" spans="1:14" x14ac:dyDescent="0.25">
      <c r="A694" s="38"/>
      <c r="B694" s="45"/>
      <c r="C694" s="24"/>
      <c r="D694" s="1" t="str">
        <f>IF(C694&gt;=40%,"X",IF(C694&lt;40%,""))</f>
        <v/>
      </c>
      <c r="E694" s="1" t="str">
        <f>IF(C694="","",IF(C694&lt;30%,"",IF(C694&lt;40%,"X",IF(C694&gt;=40%,""))))</f>
        <v/>
      </c>
      <c r="F694" s="25"/>
      <c r="G694" s="25"/>
      <c r="H694" s="67"/>
      <c r="I694" s="67"/>
      <c r="J694" s="67"/>
      <c r="K694" s="67"/>
      <c r="L694" s="1" t="str">
        <f>IF(H694="","",IF(H694=J694,"A",IF(H694&gt;J694,"")))</f>
        <v/>
      </c>
      <c r="M694" s="1" t="str">
        <f>IF(J694="","",IF(H694&gt;J694,"S",IF(H694=J694,"")))</f>
        <v/>
      </c>
      <c r="N694" s="23"/>
    </row>
    <row r="695" spans="1:14" x14ac:dyDescent="0.25">
      <c r="A695" s="38"/>
      <c r="B695" s="45"/>
      <c r="C695" s="24"/>
      <c r="D695" s="1" t="str">
        <f>IF(C695&gt;=40%,"X",IF(C695&lt;40%,""))</f>
        <v/>
      </c>
      <c r="E695" s="1" t="str">
        <f>IF(C695="","",IF(C695&lt;30%,"",IF(C695&lt;40%,"X",IF(C695&gt;=40%,""))))</f>
        <v/>
      </c>
      <c r="F695" s="25"/>
      <c r="G695" s="25"/>
      <c r="H695" s="67"/>
      <c r="I695" s="67"/>
      <c r="J695" s="67"/>
      <c r="K695" s="67"/>
      <c r="L695" s="1" t="str">
        <f>IF(H695="","",IF(H695=J695,"A",IF(H695&gt;J695,"")))</f>
        <v/>
      </c>
      <c r="M695" s="1" t="str">
        <f>IF(J695="","",IF(H695&gt;J695,"S",IF(H695=J695,"")))</f>
        <v/>
      </c>
      <c r="N695" s="23"/>
    </row>
    <row r="696" spans="1:14" x14ac:dyDescent="0.25">
      <c r="A696" s="38"/>
      <c r="B696" s="45"/>
      <c r="C696" s="24"/>
      <c r="D696" s="1" t="str">
        <f>IF(C696&gt;=40%,"X",IF(C696&lt;40%,""))</f>
        <v/>
      </c>
      <c r="E696" s="1" t="str">
        <f>IF(C696="","",IF(C696&lt;30%,"",IF(C696&lt;40%,"X",IF(C696&gt;=40%,""))))</f>
        <v/>
      </c>
      <c r="F696" s="25"/>
      <c r="G696" s="25"/>
      <c r="H696" s="67"/>
      <c r="I696" s="67"/>
      <c r="J696" s="67"/>
      <c r="K696" s="67"/>
      <c r="L696" s="1" t="str">
        <f>IF(H696="","",IF(H696=J696,"A",IF(H696&gt;J696,"")))</f>
        <v/>
      </c>
      <c r="M696" s="1" t="str">
        <f>IF(J696="","",IF(H696&gt;J696,"S",IF(H696=J696,"")))</f>
        <v/>
      </c>
      <c r="N696" s="23"/>
    </row>
    <row r="697" spans="1:14" x14ac:dyDescent="0.25">
      <c r="A697" s="38"/>
      <c r="B697" s="45"/>
      <c r="C697" s="24"/>
      <c r="D697" s="1" t="str">
        <f>IF(C697&gt;=40%,"X",IF(C697&lt;40%,""))</f>
        <v/>
      </c>
      <c r="E697" s="1" t="str">
        <f>IF(C697="","",IF(C697&lt;30%,"",IF(C697&lt;40%,"X",IF(C697&gt;=40%,""))))</f>
        <v/>
      </c>
      <c r="F697" s="25"/>
      <c r="G697" s="25"/>
      <c r="H697" s="67"/>
      <c r="I697" s="67"/>
      <c r="J697" s="67"/>
      <c r="K697" s="67"/>
      <c r="L697" s="1" t="str">
        <f>IF(H697="","",IF(H697=J697,"A",IF(H697&gt;J697,"")))</f>
        <v/>
      </c>
      <c r="M697" s="1" t="str">
        <f>IF(J697="","",IF(H697&gt;J697,"S",IF(H697=J697,"")))</f>
        <v/>
      </c>
      <c r="N697" s="23"/>
    </row>
    <row r="698" spans="1:14" x14ac:dyDescent="0.25">
      <c r="A698" s="38"/>
      <c r="B698" s="45"/>
      <c r="C698" s="24"/>
      <c r="D698" s="1" t="str">
        <f>IF(C698&gt;=40%,"X",IF(C698&lt;40%,""))</f>
        <v/>
      </c>
      <c r="E698" s="1" t="str">
        <f>IF(C698="","",IF(C698&lt;30%,"",IF(C698&lt;40%,"X",IF(C698&gt;=40%,""))))</f>
        <v/>
      </c>
      <c r="F698" s="25"/>
      <c r="G698" s="25"/>
      <c r="H698" s="67"/>
      <c r="I698" s="67"/>
      <c r="J698" s="67"/>
      <c r="K698" s="67"/>
      <c r="L698" s="1" t="str">
        <f>IF(H698="","",IF(H698=J698,"A",IF(H698&gt;J698,"")))</f>
        <v/>
      </c>
      <c r="M698" s="1" t="str">
        <f>IF(J698="","",IF(H698&gt;J698,"S",IF(H698=J698,"")))</f>
        <v/>
      </c>
      <c r="N698" s="23"/>
    </row>
    <row r="699" spans="1:14" x14ac:dyDescent="0.25">
      <c r="A699" s="38"/>
      <c r="B699" s="45"/>
      <c r="C699" s="24"/>
      <c r="D699" s="1" t="str">
        <f>IF(C699&gt;=40%,"X",IF(C699&lt;40%,""))</f>
        <v/>
      </c>
      <c r="E699" s="1" t="str">
        <f>IF(C699="","",IF(C699&lt;30%,"",IF(C699&lt;40%,"X",IF(C699&gt;=40%,""))))</f>
        <v/>
      </c>
      <c r="F699" s="25"/>
      <c r="G699" s="25"/>
      <c r="H699" s="67"/>
      <c r="I699" s="67"/>
      <c r="J699" s="67"/>
      <c r="K699" s="67"/>
      <c r="L699" s="1" t="str">
        <f>IF(H699="","",IF(H699=J699,"A",IF(H699&gt;J699,"")))</f>
        <v/>
      </c>
      <c r="M699" s="1" t="str">
        <f>IF(J699="","",IF(H699&gt;J699,"S",IF(H699=J699,"")))</f>
        <v/>
      </c>
      <c r="N699" s="23"/>
    </row>
    <row r="700" spans="1:14" x14ac:dyDescent="0.25">
      <c r="A700" s="38"/>
      <c r="B700" s="45"/>
      <c r="C700" s="24"/>
      <c r="D700" s="1" t="str">
        <f>IF(C700&gt;=40%,"X",IF(C700&lt;40%,""))</f>
        <v/>
      </c>
      <c r="E700" s="1" t="str">
        <f>IF(C700="","",IF(C700&lt;30%,"",IF(C700&lt;40%,"X",IF(C700&gt;=40%,""))))</f>
        <v/>
      </c>
      <c r="F700" s="25"/>
      <c r="G700" s="25"/>
      <c r="H700" s="67"/>
      <c r="I700" s="67"/>
      <c r="J700" s="67"/>
      <c r="K700" s="67"/>
      <c r="L700" s="1" t="str">
        <f>IF(H700="","",IF(H700=J700,"A",IF(H700&gt;J700,"")))</f>
        <v/>
      </c>
      <c r="M700" s="1" t="str">
        <f>IF(J700="","",IF(H700&gt;J700,"S",IF(H700=J700,"")))</f>
        <v/>
      </c>
      <c r="N700" s="23"/>
    </row>
    <row r="701" spans="1:14" x14ac:dyDescent="0.25">
      <c r="A701" s="38"/>
      <c r="B701" s="45"/>
      <c r="C701" s="24"/>
      <c r="D701" s="1" t="str">
        <f>IF(C701&gt;=40%,"X",IF(C701&lt;40%,""))</f>
        <v/>
      </c>
      <c r="E701" s="1" t="str">
        <f>IF(C701="","",IF(C701&lt;30%,"",IF(C701&lt;40%,"X",IF(C701&gt;=40%,""))))</f>
        <v/>
      </c>
      <c r="F701" s="25"/>
      <c r="G701" s="25"/>
      <c r="H701" s="67"/>
      <c r="I701" s="67"/>
      <c r="J701" s="67"/>
      <c r="K701" s="67"/>
      <c r="L701" s="1" t="str">
        <f>IF(H701="","",IF(H701=J701,"A",IF(H701&gt;J701,"")))</f>
        <v/>
      </c>
      <c r="M701" s="1" t="str">
        <f>IF(J701="","",IF(H701&gt;J701,"S",IF(H701=J701,"")))</f>
        <v/>
      </c>
      <c r="N701" s="23"/>
    </row>
    <row r="702" spans="1:14" x14ac:dyDescent="0.25">
      <c r="A702" s="38"/>
      <c r="B702" s="45"/>
      <c r="C702" s="24"/>
      <c r="D702" s="1" t="str">
        <f>IF(C702&gt;=40%,"X",IF(C702&lt;40%,""))</f>
        <v/>
      </c>
      <c r="E702" s="1" t="str">
        <f>IF(C702="","",IF(C702&lt;30%,"",IF(C702&lt;40%,"X",IF(C702&gt;=40%,""))))</f>
        <v/>
      </c>
      <c r="F702" s="25"/>
      <c r="G702" s="25"/>
      <c r="H702" s="67"/>
      <c r="I702" s="67"/>
      <c r="J702" s="67"/>
      <c r="K702" s="67"/>
      <c r="L702" s="1" t="str">
        <f>IF(H702="","",IF(H702=J702,"A",IF(H702&gt;J702,"")))</f>
        <v/>
      </c>
      <c r="M702" s="1" t="str">
        <f>IF(J702="","",IF(H702&gt;J702,"S",IF(H702=J702,"")))</f>
        <v/>
      </c>
      <c r="N702" s="23"/>
    </row>
    <row r="703" spans="1:14" x14ac:dyDescent="0.25">
      <c r="A703" s="38"/>
      <c r="B703" s="45"/>
      <c r="C703" s="24"/>
      <c r="D703" s="1" t="str">
        <f>IF(C703&gt;=40%,"X",IF(C703&lt;40%,""))</f>
        <v/>
      </c>
      <c r="E703" s="1" t="str">
        <f>IF(C703="","",IF(C703&lt;30%,"",IF(C703&lt;40%,"X",IF(C703&gt;=40%,""))))</f>
        <v/>
      </c>
      <c r="F703" s="25"/>
      <c r="G703" s="25"/>
      <c r="H703" s="67"/>
      <c r="I703" s="67"/>
      <c r="J703" s="67"/>
      <c r="K703" s="67"/>
      <c r="L703" s="1" t="str">
        <f>IF(H703="","",IF(H703=J703,"A",IF(H703&gt;J703,"")))</f>
        <v/>
      </c>
      <c r="M703" s="1" t="str">
        <f>IF(J703="","",IF(H703&gt;J703,"S",IF(H703=J703,"")))</f>
        <v/>
      </c>
      <c r="N703" s="23"/>
    </row>
    <row r="704" spans="1:14" x14ac:dyDescent="0.25">
      <c r="A704" s="38"/>
      <c r="B704" s="45"/>
      <c r="C704" s="24"/>
      <c r="D704" s="1" t="str">
        <f>IF(C704&gt;=40%,"X",IF(C704&lt;40%,""))</f>
        <v/>
      </c>
      <c r="E704" s="1" t="str">
        <f>IF(C704="","",IF(C704&lt;30%,"",IF(C704&lt;40%,"X",IF(C704&gt;=40%,""))))</f>
        <v/>
      </c>
      <c r="F704" s="25"/>
      <c r="G704" s="25"/>
      <c r="H704" s="67"/>
      <c r="I704" s="67"/>
      <c r="J704" s="67"/>
      <c r="K704" s="67"/>
      <c r="L704" s="1" t="str">
        <f>IF(H704="","",IF(H704=J704,"A",IF(H704&gt;J704,"")))</f>
        <v/>
      </c>
      <c r="M704" s="1" t="str">
        <f>IF(J704="","",IF(H704&gt;J704,"S",IF(H704=J704,"")))</f>
        <v/>
      </c>
      <c r="N704" s="23"/>
    </row>
    <row r="705" spans="1:14" x14ac:dyDescent="0.25">
      <c r="A705" s="38"/>
      <c r="B705" s="45"/>
      <c r="C705" s="24"/>
      <c r="D705" s="1" t="str">
        <f>IF(C705&gt;=40%,"X",IF(C705&lt;40%,""))</f>
        <v/>
      </c>
      <c r="E705" s="1" t="str">
        <f>IF(C705="","",IF(C705&lt;30%,"",IF(C705&lt;40%,"X",IF(C705&gt;=40%,""))))</f>
        <v/>
      </c>
      <c r="F705" s="25"/>
      <c r="G705" s="25"/>
      <c r="H705" s="67"/>
      <c r="I705" s="67"/>
      <c r="J705" s="67"/>
      <c r="K705" s="67"/>
      <c r="L705" s="1" t="str">
        <f>IF(H705="","",IF(H705=J705,"A",IF(H705&gt;J705,"")))</f>
        <v/>
      </c>
      <c r="M705" s="1" t="str">
        <f>IF(J705="","",IF(H705&gt;J705,"S",IF(H705=J705,"")))</f>
        <v/>
      </c>
      <c r="N705" s="23"/>
    </row>
    <row r="706" spans="1:14" x14ac:dyDescent="0.25">
      <c r="A706" s="38"/>
      <c r="B706" s="45"/>
      <c r="C706" s="24"/>
      <c r="D706" s="1" t="str">
        <f>IF(C706&gt;=40%,"X",IF(C706&lt;40%,""))</f>
        <v/>
      </c>
      <c r="E706" s="1" t="str">
        <f>IF(C706="","",IF(C706&lt;30%,"",IF(C706&lt;40%,"X",IF(C706&gt;=40%,""))))</f>
        <v/>
      </c>
      <c r="F706" s="25"/>
      <c r="G706" s="25"/>
      <c r="H706" s="67"/>
      <c r="I706" s="67"/>
      <c r="J706" s="67"/>
      <c r="K706" s="67"/>
      <c r="L706" s="1" t="str">
        <f>IF(H706="","",IF(H706=J706,"A",IF(H706&gt;J706,"")))</f>
        <v/>
      </c>
      <c r="M706" s="1" t="str">
        <f>IF(J706="","",IF(H706&gt;J706,"S",IF(H706=J706,"")))</f>
        <v/>
      </c>
      <c r="N706" s="23"/>
    </row>
    <row r="707" spans="1:14" x14ac:dyDescent="0.25">
      <c r="A707" s="38"/>
      <c r="B707" s="45"/>
      <c r="C707" s="24"/>
      <c r="D707" s="1" t="str">
        <f>IF(C707&gt;=40%,"X",IF(C707&lt;40%,""))</f>
        <v/>
      </c>
      <c r="E707" s="1" t="str">
        <f>IF(C707="","",IF(C707&lt;30%,"",IF(C707&lt;40%,"X",IF(C707&gt;=40%,""))))</f>
        <v/>
      </c>
      <c r="F707" s="25"/>
      <c r="G707" s="25"/>
      <c r="H707" s="67"/>
      <c r="I707" s="67"/>
      <c r="J707" s="67"/>
      <c r="K707" s="67"/>
      <c r="L707" s="1" t="str">
        <f>IF(H707="","",IF(H707=J707,"A",IF(H707&gt;J707,"")))</f>
        <v/>
      </c>
      <c r="M707" s="1" t="str">
        <f>IF(J707="","",IF(H707&gt;J707,"S",IF(H707=J707,"")))</f>
        <v/>
      </c>
      <c r="N707" s="23"/>
    </row>
    <row r="708" spans="1:14" x14ac:dyDescent="0.25">
      <c r="A708" s="38"/>
      <c r="B708" s="45"/>
      <c r="C708" s="24"/>
      <c r="D708" s="1" t="str">
        <f>IF(C708&gt;=40%,"X",IF(C708&lt;40%,""))</f>
        <v/>
      </c>
      <c r="E708" s="1" t="str">
        <f>IF(C708="","",IF(C708&lt;30%,"",IF(C708&lt;40%,"X",IF(C708&gt;=40%,""))))</f>
        <v/>
      </c>
      <c r="F708" s="25"/>
      <c r="G708" s="25"/>
      <c r="H708" s="67"/>
      <c r="I708" s="67"/>
      <c r="J708" s="67"/>
      <c r="K708" s="67"/>
      <c r="L708" s="1" t="str">
        <f>IF(H708="","",IF(H708=J708,"A",IF(H708&gt;J708,"")))</f>
        <v/>
      </c>
      <c r="M708" s="1" t="str">
        <f>IF(J708="","",IF(H708&gt;J708,"S",IF(H708=J708,"")))</f>
        <v/>
      </c>
      <c r="N708" s="23"/>
    </row>
    <row r="709" spans="1:14" x14ac:dyDescent="0.25">
      <c r="A709" s="38"/>
      <c r="B709" s="45"/>
      <c r="C709" s="24"/>
      <c r="D709" s="1" t="str">
        <f>IF(C709&gt;=40%,"X",IF(C709&lt;40%,""))</f>
        <v/>
      </c>
      <c r="E709" s="1" t="str">
        <f>IF(C709="","",IF(C709&lt;30%,"",IF(C709&lt;40%,"X",IF(C709&gt;=40%,""))))</f>
        <v/>
      </c>
      <c r="F709" s="25"/>
      <c r="G709" s="25"/>
      <c r="H709" s="67"/>
      <c r="I709" s="67"/>
      <c r="J709" s="67"/>
      <c r="K709" s="67"/>
      <c r="L709" s="1" t="str">
        <f>IF(H709="","",IF(H709=J709,"A",IF(H709&gt;J709,"")))</f>
        <v/>
      </c>
      <c r="M709" s="1" t="str">
        <f>IF(J709="","",IF(H709&gt;J709,"S",IF(H709=J709,"")))</f>
        <v/>
      </c>
      <c r="N709" s="23"/>
    </row>
    <row r="710" spans="1:14" x14ac:dyDescent="0.25">
      <c r="A710" s="38"/>
      <c r="B710" s="45"/>
      <c r="C710" s="24"/>
      <c r="D710" s="1" t="str">
        <f>IF(C710&gt;=40%,"X",IF(C710&lt;40%,""))</f>
        <v/>
      </c>
      <c r="E710" s="1" t="str">
        <f>IF(C710="","",IF(C710&lt;30%,"",IF(C710&lt;40%,"X",IF(C710&gt;=40%,""))))</f>
        <v/>
      </c>
      <c r="F710" s="25"/>
      <c r="G710" s="25"/>
      <c r="H710" s="67"/>
      <c r="I710" s="67"/>
      <c r="J710" s="67"/>
      <c r="K710" s="67"/>
      <c r="L710" s="1" t="str">
        <f>IF(H710="","",IF(H710=J710,"A",IF(H710&gt;J710,"")))</f>
        <v/>
      </c>
      <c r="M710" s="1" t="str">
        <f>IF(J710="","",IF(H710&gt;J710,"S",IF(H710=J710,"")))</f>
        <v/>
      </c>
      <c r="N710" s="23"/>
    </row>
    <row r="711" spans="1:14" x14ac:dyDescent="0.25">
      <c r="A711" s="38"/>
      <c r="B711" s="45"/>
      <c r="C711" s="24"/>
      <c r="D711" s="1" t="str">
        <f>IF(C711&gt;=40%,"X",IF(C711&lt;40%,""))</f>
        <v/>
      </c>
      <c r="E711" s="1" t="str">
        <f>IF(C711="","",IF(C711&lt;30%,"",IF(C711&lt;40%,"X",IF(C711&gt;=40%,""))))</f>
        <v/>
      </c>
      <c r="F711" s="25"/>
      <c r="G711" s="25"/>
      <c r="H711" s="67"/>
      <c r="I711" s="67"/>
      <c r="J711" s="67"/>
      <c r="K711" s="67"/>
      <c r="L711" s="1" t="str">
        <f>IF(H711="","",IF(H711=J711,"A",IF(H711&gt;J711,"")))</f>
        <v/>
      </c>
      <c r="M711" s="1" t="str">
        <f>IF(J711="","",IF(H711&gt;J711,"S",IF(H711=J711,"")))</f>
        <v/>
      </c>
      <c r="N711" s="23"/>
    </row>
    <row r="712" spans="1:14" x14ac:dyDescent="0.25">
      <c r="A712" s="38"/>
      <c r="B712" s="45"/>
      <c r="C712" s="24"/>
      <c r="D712" s="1" t="str">
        <f>IF(C712&gt;=40%,"X",IF(C712&lt;40%,""))</f>
        <v/>
      </c>
      <c r="E712" s="1" t="str">
        <f>IF(C712="","",IF(C712&lt;30%,"",IF(C712&lt;40%,"X",IF(C712&gt;=40%,""))))</f>
        <v/>
      </c>
      <c r="F712" s="25"/>
      <c r="G712" s="25"/>
      <c r="H712" s="67"/>
      <c r="I712" s="67"/>
      <c r="J712" s="67"/>
      <c r="K712" s="67"/>
      <c r="L712" s="1" t="str">
        <f>IF(H712="","",IF(H712=J712,"A",IF(H712&gt;J712,"")))</f>
        <v/>
      </c>
      <c r="M712" s="1" t="str">
        <f>IF(J712="","",IF(H712&gt;J712,"S",IF(H712=J712,"")))</f>
        <v/>
      </c>
      <c r="N712" s="23"/>
    </row>
    <row r="713" spans="1:14" x14ac:dyDescent="0.25">
      <c r="A713" s="38"/>
      <c r="B713" s="45"/>
      <c r="C713" s="24"/>
      <c r="D713" s="1" t="str">
        <f>IF(C713&gt;=40%,"X",IF(C713&lt;40%,""))</f>
        <v/>
      </c>
      <c r="E713" s="1" t="str">
        <f>IF(C713="","",IF(C713&lt;30%,"",IF(C713&lt;40%,"X",IF(C713&gt;=40%,""))))</f>
        <v/>
      </c>
      <c r="F713" s="25"/>
      <c r="G713" s="25"/>
      <c r="H713" s="67"/>
      <c r="I713" s="67"/>
      <c r="J713" s="67"/>
      <c r="K713" s="67"/>
      <c r="L713" s="1" t="str">
        <f>IF(H713="","",IF(H713=J713,"A",IF(H713&gt;J713,"")))</f>
        <v/>
      </c>
      <c r="M713" s="1" t="str">
        <f>IF(J713="","",IF(H713&gt;J713,"S",IF(H713=J713,"")))</f>
        <v/>
      </c>
      <c r="N713" s="23"/>
    </row>
    <row r="714" spans="1:14" x14ac:dyDescent="0.25">
      <c r="A714" s="38"/>
      <c r="B714" s="45"/>
      <c r="C714" s="24"/>
      <c r="D714" s="1" t="str">
        <f>IF(C714&gt;=40%,"X",IF(C714&lt;40%,""))</f>
        <v/>
      </c>
      <c r="E714" s="1" t="str">
        <f>IF(C714="","",IF(C714&lt;30%,"",IF(C714&lt;40%,"X",IF(C714&gt;=40%,""))))</f>
        <v/>
      </c>
      <c r="F714" s="25"/>
      <c r="G714" s="25"/>
      <c r="H714" s="67"/>
      <c r="I714" s="67"/>
      <c r="J714" s="67"/>
      <c r="K714" s="67"/>
      <c r="L714" s="1" t="str">
        <f>IF(H714="","",IF(H714=J714,"A",IF(H714&gt;J714,"")))</f>
        <v/>
      </c>
      <c r="M714" s="1" t="str">
        <f>IF(J714="","",IF(H714&gt;J714,"S",IF(H714=J714,"")))</f>
        <v/>
      </c>
      <c r="N714" s="23"/>
    </row>
    <row r="715" spans="1:14" x14ac:dyDescent="0.25">
      <c r="A715" s="38"/>
      <c r="B715" s="45"/>
      <c r="C715" s="24"/>
      <c r="D715" s="1" t="str">
        <f>IF(C715&gt;=40%,"X",IF(C715&lt;40%,""))</f>
        <v/>
      </c>
      <c r="E715" s="1" t="str">
        <f>IF(C715="","",IF(C715&lt;30%,"",IF(C715&lt;40%,"X",IF(C715&gt;=40%,""))))</f>
        <v/>
      </c>
      <c r="F715" s="25"/>
      <c r="G715" s="25"/>
      <c r="H715" s="67"/>
      <c r="I715" s="67"/>
      <c r="J715" s="67"/>
      <c r="K715" s="67"/>
      <c r="L715" s="1" t="str">
        <f>IF(H715="","",IF(H715=J715,"A",IF(H715&gt;J715,"")))</f>
        <v/>
      </c>
      <c r="M715" s="1" t="str">
        <f>IF(J715="","",IF(H715&gt;J715,"S",IF(H715=J715,"")))</f>
        <v/>
      </c>
      <c r="N715" s="23"/>
    </row>
    <row r="716" spans="1:14" x14ac:dyDescent="0.25">
      <c r="A716" s="38"/>
      <c r="B716" s="45"/>
      <c r="C716" s="24"/>
      <c r="D716" s="1" t="str">
        <f>IF(C716&gt;=40%,"X",IF(C716&lt;40%,""))</f>
        <v/>
      </c>
      <c r="E716" s="1" t="str">
        <f>IF(C716="","",IF(C716&lt;30%,"",IF(C716&lt;40%,"X",IF(C716&gt;=40%,""))))</f>
        <v/>
      </c>
      <c r="F716" s="25"/>
      <c r="G716" s="25"/>
      <c r="H716" s="67"/>
      <c r="I716" s="67"/>
      <c r="J716" s="67"/>
      <c r="K716" s="67"/>
      <c r="L716" s="1" t="str">
        <f>IF(H716="","",IF(H716=J716,"A",IF(H716&gt;J716,"")))</f>
        <v/>
      </c>
      <c r="M716" s="1" t="str">
        <f>IF(J716="","",IF(H716&gt;J716,"S",IF(H716=J716,"")))</f>
        <v/>
      </c>
      <c r="N716" s="23"/>
    </row>
    <row r="717" spans="1:14" x14ac:dyDescent="0.25">
      <c r="A717" s="38"/>
      <c r="B717" s="45"/>
      <c r="C717" s="24"/>
      <c r="D717" s="1" t="str">
        <f>IF(C717&gt;=40%,"X",IF(C717&lt;40%,""))</f>
        <v/>
      </c>
      <c r="E717" s="1" t="str">
        <f>IF(C717="","",IF(C717&lt;30%,"",IF(C717&lt;40%,"X",IF(C717&gt;=40%,""))))</f>
        <v/>
      </c>
      <c r="F717" s="25"/>
      <c r="G717" s="25"/>
      <c r="H717" s="67"/>
      <c r="I717" s="67"/>
      <c r="J717" s="67"/>
      <c r="K717" s="67"/>
      <c r="L717" s="1" t="str">
        <f>IF(H717="","",IF(H717=J717,"A",IF(H717&gt;J717,"")))</f>
        <v/>
      </c>
      <c r="M717" s="1" t="str">
        <f>IF(J717="","",IF(H717&gt;J717,"S",IF(H717=J717,"")))</f>
        <v/>
      </c>
      <c r="N717" s="23"/>
    </row>
    <row r="718" spans="1:14" x14ac:dyDescent="0.25">
      <c r="A718" s="38"/>
      <c r="B718" s="45"/>
      <c r="C718" s="24"/>
      <c r="D718" s="1" t="str">
        <f>IF(C718&gt;=40%,"X",IF(C718&lt;40%,""))</f>
        <v/>
      </c>
      <c r="E718" s="1" t="str">
        <f>IF(C718="","",IF(C718&lt;30%,"",IF(C718&lt;40%,"X",IF(C718&gt;=40%,""))))</f>
        <v/>
      </c>
      <c r="F718" s="25"/>
      <c r="G718" s="25"/>
      <c r="H718" s="67"/>
      <c r="I718" s="67"/>
      <c r="J718" s="67"/>
      <c r="K718" s="67"/>
      <c r="L718" s="1" t="str">
        <f>IF(H718="","",IF(H718=J718,"A",IF(H718&gt;J718,"")))</f>
        <v/>
      </c>
      <c r="M718" s="1" t="str">
        <f>IF(J718="","",IF(H718&gt;J718,"S",IF(H718=J718,"")))</f>
        <v/>
      </c>
      <c r="N718" s="23"/>
    </row>
    <row r="719" spans="1:14" x14ac:dyDescent="0.25">
      <c r="A719" s="38"/>
      <c r="B719" s="45"/>
      <c r="C719" s="24"/>
      <c r="D719" s="1" t="str">
        <f>IF(C719&gt;=40%,"X",IF(C719&lt;40%,""))</f>
        <v/>
      </c>
      <c r="E719" s="1" t="str">
        <f>IF(C719="","",IF(C719&lt;30%,"",IF(C719&lt;40%,"X",IF(C719&gt;=40%,""))))</f>
        <v/>
      </c>
      <c r="F719" s="25"/>
      <c r="G719" s="25"/>
      <c r="H719" s="67"/>
      <c r="I719" s="67"/>
      <c r="J719" s="67"/>
      <c r="K719" s="67"/>
      <c r="L719" s="1" t="str">
        <f>IF(H719="","",IF(H719=J719,"A",IF(H719&gt;J719,"")))</f>
        <v/>
      </c>
      <c r="M719" s="1" t="str">
        <f>IF(J719="","",IF(H719&gt;J719,"S",IF(H719=J719,"")))</f>
        <v/>
      </c>
      <c r="N719" s="23"/>
    </row>
    <row r="720" spans="1:14" x14ac:dyDescent="0.25">
      <c r="A720" s="38"/>
      <c r="B720" s="45"/>
      <c r="C720" s="24"/>
      <c r="D720" s="1" t="str">
        <f>IF(C720&gt;=40%,"X",IF(C720&lt;40%,""))</f>
        <v/>
      </c>
      <c r="E720" s="1" t="str">
        <f>IF(C720="","",IF(C720&lt;30%,"",IF(C720&lt;40%,"X",IF(C720&gt;=40%,""))))</f>
        <v/>
      </c>
      <c r="F720" s="25"/>
      <c r="G720" s="25"/>
      <c r="H720" s="67"/>
      <c r="I720" s="67"/>
      <c r="J720" s="67"/>
      <c r="K720" s="67"/>
      <c r="L720" s="1" t="str">
        <f>IF(H720="","",IF(H720=J720,"A",IF(H720&gt;J720,"")))</f>
        <v/>
      </c>
      <c r="M720" s="1" t="str">
        <f>IF(J720="","",IF(H720&gt;J720,"S",IF(H720=J720,"")))</f>
        <v/>
      </c>
      <c r="N720" s="23"/>
    </row>
    <row r="721" spans="1:14" x14ac:dyDescent="0.25">
      <c r="A721" s="38"/>
      <c r="B721" s="45"/>
      <c r="C721" s="24"/>
      <c r="D721" s="1" t="str">
        <f>IF(C721&gt;=40%,"X",IF(C721&lt;40%,""))</f>
        <v/>
      </c>
      <c r="E721" s="1" t="str">
        <f>IF(C721="","",IF(C721&lt;30%,"",IF(C721&lt;40%,"X",IF(C721&gt;=40%,""))))</f>
        <v/>
      </c>
      <c r="F721" s="25"/>
      <c r="G721" s="25"/>
      <c r="H721" s="67"/>
      <c r="I721" s="67"/>
      <c r="J721" s="67"/>
      <c r="K721" s="67"/>
      <c r="L721" s="1" t="str">
        <f>IF(H721="","",IF(H721=J721,"A",IF(H721&gt;J721,"")))</f>
        <v/>
      </c>
      <c r="M721" s="1" t="str">
        <f>IF(J721="","",IF(H721&gt;J721,"S",IF(H721=J721,"")))</f>
        <v/>
      </c>
      <c r="N721" s="23"/>
    </row>
    <row r="722" spans="1:14" x14ac:dyDescent="0.25">
      <c r="A722" s="38"/>
      <c r="B722" s="45"/>
      <c r="C722" s="24"/>
      <c r="D722" s="1" t="str">
        <f>IF(C722&gt;=40%,"X",IF(C722&lt;40%,""))</f>
        <v/>
      </c>
      <c r="E722" s="1" t="str">
        <f>IF(C722="","",IF(C722&lt;30%,"",IF(C722&lt;40%,"X",IF(C722&gt;=40%,""))))</f>
        <v/>
      </c>
      <c r="F722" s="25"/>
      <c r="G722" s="25"/>
      <c r="H722" s="67"/>
      <c r="I722" s="67"/>
      <c r="J722" s="67"/>
      <c r="K722" s="67"/>
      <c r="L722" s="1" t="str">
        <f>IF(H722="","",IF(H722=J722,"A",IF(H722&gt;J722,"")))</f>
        <v/>
      </c>
      <c r="M722" s="1" t="str">
        <f>IF(J722="","",IF(H722&gt;J722,"S",IF(H722=J722,"")))</f>
        <v/>
      </c>
      <c r="N722" s="23"/>
    </row>
    <row r="723" spans="1:14" x14ac:dyDescent="0.25">
      <c r="A723" s="38"/>
      <c r="B723" s="45"/>
      <c r="C723" s="24"/>
      <c r="D723" s="1" t="str">
        <f>IF(C723&gt;=40%,"X",IF(C723&lt;40%,""))</f>
        <v/>
      </c>
      <c r="E723" s="1" t="str">
        <f>IF(C723="","",IF(C723&lt;30%,"",IF(C723&lt;40%,"X",IF(C723&gt;=40%,""))))</f>
        <v/>
      </c>
      <c r="F723" s="25"/>
      <c r="G723" s="25"/>
      <c r="H723" s="67"/>
      <c r="I723" s="67"/>
      <c r="J723" s="67"/>
      <c r="K723" s="67"/>
      <c r="L723" s="1" t="str">
        <f>IF(H723="","",IF(H723=J723,"A",IF(H723&gt;J723,"")))</f>
        <v/>
      </c>
      <c r="M723" s="1" t="str">
        <f>IF(J723="","",IF(H723&gt;J723,"S",IF(H723=J723,"")))</f>
        <v/>
      </c>
      <c r="N723" s="23"/>
    </row>
    <row r="724" spans="1:14" x14ac:dyDescent="0.25">
      <c r="A724" s="38"/>
      <c r="B724" s="45"/>
      <c r="C724" s="24"/>
      <c r="D724" s="1" t="str">
        <f>IF(C724&gt;=40%,"X",IF(C724&lt;40%,""))</f>
        <v/>
      </c>
      <c r="E724" s="1" t="str">
        <f>IF(C724="","",IF(C724&lt;30%,"",IF(C724&lt;40%,"X",IF(C724&gt;=40%,""))))</f>
        <v/>
      </c>
      <c r="F724" s="25"/>
      <c r="G724" s="25"/>
      <c r="H724" s="67"/>
      <c r="I724" s="67"/>
      <c r="J724" s="67"/>
      <c r="K724" s="67"/>
      <c r="L724" s="1" t="str">
        <f>IF(H724="","",IF(H724=J724,"A",IF(H724&gt;J724,"")))</f>
        <v/>
      </c>
      <c r="M724" s="1" t="str">
        <f>IF(J724="","",IF(H724&gt;J724,"S",IF(H724=J724,"")))</f>
        <v/>
      </c>
      <c r="N724" s="23"/>
    </row>
    <row r="725" spans="1:14" x14ac:dyDescent="0.25">
      <c r="A725" s="38"/>
      <c r="B725" s="45"/>
      <c r="C725" s="24"/>
      <c r="D725" s="1" t="str">
        <f>IF(C725&gt;=40%,"X",IF(C725&lt;40%,""))</f>
        <v/>
      </c>
      <c r="E725" s="1" t="str">
        <f>IF(C725="","",IF(C725&lt;30%,"",IF(C725&lt;40%,"X",IF(C725&gt;=40%,""))))</f>
        <v/>
      </c>
      <c r="F725" s="25"/>
      <c r="G725" s="25"/>
      <c r="H725" s="67"/>
      <c r="I725" s="67"/>
      <c r="J725" s="67"/>
      <c r="K725" s="67"/>
      <c r="L725" s="1" t="str">
        <f>IF(H725="","",IF(H725=J725,"A",IF(H725&gt;J725,"")))</f>
        <v/>
      </c>
      <c r="M725" s="1" t="str">
        <f>IF(J725="","",IF(H725&gt;J725,"S",IF(H725=J725,"")))</f>
        <v/>
      </c>
      <c r="N725" s="23"/>
    </row>
    <row r="726" spans="1:14" x14ac:dyDescent="0.25">
      <c r="A726" s="38"/>
      <c r="B726" s="45"/>
      <c r="C726" s="24"/>
      <c r="D726" s="1" t="str">
        <f>IF(C726&gt;=40%,"X",IF(C726&lt;40%,""))</f>
        <v/>
      </c>
      <c r="E726" s="1" t="str">
        <f>IF(C726="","",IF(C726&lt;30%,"",IF(C726&lt;40%,"X",IF(C726&gt;=40%,""))))</f>
        <v/>
      </c>
      <c r="F726" s="25"/>
      <c r="G726" s="25"/>
      <c r="H726" s="67"/>
      <c r="I726" s="67"/>
      <c r="J726" s="67"/>
      <c r="K726" s="67"/>
      <c r="L726" s="1" t="str">
        <f>IF(H726="","",IF(H726=J726,"A",IF(H726&gt;J726,"")))</f>
        <v/>
      </c>
      <c r="M726" s="1" t="str">
        <f>IF(J726="","",IF(H726&gt;J726,"S",IF(H726=J726,"")))</f>
        <v/>
      </c>
      <c r="N726" s="23"/>
    </row>
    <row r="727" spans="1:14" x14ac:dyDescent="0.25">
      <c r="A727" s="38"/>
      <c r="B727" s="45"/>
      <c r="C727" s="24"/>
      <c r="D727" s="1" t="str">
        <f>IF(C727&gt;=40%,"X",IF(C727&lt;40%,""))</f>
        <v/>
      </c>
      <c r="E727" s="1" t="str">
        <f>IF(C727="","",IF(C727&lt;30%,"",IF(C727&lt;40%,"X",IF(C727&gt;=40%,""))))</f>
        <v/>
      </c>
      <c r="F727" s="25"/>
      <c r="G727" s="25"/>
      <c r="H727" s="67"/>
      <c r="I727" s="67"/>
      <c r="J727" s="67"/>
      <c r="K727" s="67"/>
      <c r="L727" s="1" t="str">
        <f>IF(H727="","",IF(H727=J727,"A",IF(H727&gt;J727,"")))</f>
        <v/>
      </c>
      <c r="M727" s="1" t="str">
        <f>IF(J727="","",IF(H727&gt;J727,"S",IF(H727=J727,"")))</f>
        <v/>
      </c>
      <c r="N727" s="23"/>
    </row>
    <row r="728" spans="1:14" x14ac:dyDescent="0.25">
      <c r="A728" s="38"/>
      <c r="B728" s="45"/>
      <c r="C728" s="24"/>
      <c r="D728" s="1" t="str">
        <f>IF(C728&gt;=40%,"X",IF(C728&lt;40%,""))</f>
        <v/>
      </c>
      <c r="E728" s="1" t="str">
        <f>IF(C728="","",IF(C728&lt;30%,"",IF(C728&lt;40%,"X",IF(C728&gt;=40%,""))))</f>
        <v/>
      </c>
      <c r="F728" s="25"/>
      <c r="G728" s="25"/>
      <c r="H728" s="67"/>
      <c r="I728" s="67"/>
      <c r="J728" s="67"/>
      <c r="K728" s="67"/>
      <c r="L728" s="1" t="str">
        <f>IF(H728="","",IF(H728=J728,"A",IF(H728&gt;J728,"")))</f>
        <v/>
      </c>
      <c r="M728" s="1" t="str">
        <f>IF(J728="","",IF(H728&gt;J728,"S",IF(H728=J728,"")))</f>
        <v/>
      </c>
      <c r="N728" s="23"/>
    </row>
    <row r="729" spans="1:14" x14ac:dyDescent="0.25">
      <c r="A729" s="38"/>
      <c r="B729" s="45"/>
      <c r="C729" s="24"/>
      <c r="D729" s="1" t="str">
        <f>IF(C729&gt;=40%,"X",IF(C729&lt;40%,""))</f>
        <v/>
      </c>
      <c r="E729" s="1" t="str">
        <f>IF(C729="","",IF(C729&lt;30%,"",IF(C729&lt;40%,"X",IF(C729&gt;=40%,""))))</f>
        <v/>
      </c>
      <c r="F729" s="25"/>
      <c r="G729" s="25"/>
      <c r="H729" s="67"/>
      <c r="I729" s="67"/>
      <c r="J729" s="67"/>
      <c r="K729" s="67"/>
      <c r="L729" s="1" t="str">
        <f>IF(H729="","",IF(H729=J729,"A",IF(H729&gt;J729,"")))</f>
        <v/>
      </c>
      <c r="M729" s="1" t="str">
        <f>IF(J729="","",IF(H729&gt;J729,"S",IF(H729=J729,"")))</f>
        <v/>
      </c>
      <c r="N729" s="23"/>
    </row>
    <row r="730" spans="1:14" x14ac:dyDescent="0.25">
      <c r="A730" s="38"/>
      <c r="B730" s="45"/>
      <c r="C730" s="24"/>
      <c r="D730" s="1" t="str">
        <f>IF(C730&gt;=40%,"X",IF(C730&lt;40%,""))</f>
        <v/>
      </c>
      <c r="E730" s="1" t="str">
        <f>IF(C730="","",IF(C730&lt;30%,"",IF(C730&lt;40%,"X",IF(C730&gt;=40%,""))))</f>
        <v/>
      </c>
      <c r="F730" s="25"/>
      <c r="G730" s="25"/>
      <c r="H730" s="67"/>
      <c r="I730" s="67"/>
      <c r="J730" s="67"/>
      <c r="K730" s="67"/>
      <c r="L730" s="1" t="str">
        <f>IF(H730="","",IF(H730=J730,"A",IF(H730&gt;J730,"")))</f>
        <v/>
      </c>
      <c r="M730" s="1" t="str">
        <f>IF(J730="","",IF(H730&gt;J730,"S",IF(H730=J730,"")))</f>
        <v/>
      </c>
      <c r="N730" s="23"/>
    </row>
    <row r="731" spans="1:14" x14ac:dyDescent="0.25">
      <c r="A731" s="38"/>
      <c r="B731" s="45"/>
      <c r="C731" s="24"/>
      <c r="D731" s="1" t="str">
        <f>IF(C731&gt;=40%,"X",IF(C731&lt;40%,""))</f>
        <v/>
      </c>
      <c r="E731" s="1" t="str">
        <f>IF(C731="","",IF(C731&lt;30%,"",IF(C731&lt;40%,"X",IF(C731&gt;=40%,""))))</f>
        <v/>
      </c>
      <c r="F731" s="25"/>
      <c r="G731" s="25"/>
      <c r="H731" s="67"/>
      <c r="I731" s="67"/>
      <c r="J731" s="67"/>
      <c r="K731" s="67"/>
      <c r="L731" s="1" t="str">
        <f>IF(H731="","",IF(H731=J731,"A",IF(H731&gt;J731,"")))</f>
        <v/>
      </c>
      <c r="M731" s="1" t="str">
        <f>IF(J731="","",IF(H731&gt;J731,"S",IF(H731=J731,"")))</f>
        <v/>
      </c>
      <c r="N731" s="23"/>
    </row>
    <row r="732" spans="1:14" x14ac:dyDescent="0.25">
      <c r="A732" s="38"/>
      <c r="B732" s="45"/>
      <c r="C732" s="24"/>
      <c r="D732" s="1" t="str">
        <f>IF(C732&gt;=40%,"X",IF(C732&lt;40%,""))</f>
        <v/>
      </c>
      <c r="E732" s="1" t="str">
        <f>IF(C732="","",IF(C732&lt;30%,"",IF(C732&lt;40%,"X",IF(C732&gt;=40%,""))))</f>
        <v/>
      </c>
      <c r="F732" s="25"/>
      <c r="G732" s="25"/>
      <c r="H732" s="67"/>
      <c r="I732" s="67"/>
      <c r="J732" s="67"/>
      <c r="K732" s="67"/>
      <c r="L732" s="1" t="str">
        <f>IF(H732="","",IF(H732=J732,"A",IF(H732&gt;J732,"")))</f>
        <v/>
      </c>
      <c r="M732" s="1" t="str">
        <f>IF(J732="","",IF(H732&gt;J732,"S",IF(H732=J732,"")))</f>
        <v/>
      </c>
      <c r="N732" s="23"/>
    </row>
    <row r="733" spans="1:14" x14ac:dyDescent="0.25">
      <c r="A733" s="38"/>
      <c r="B733" s="45"/>
      <c r="C733" s="24"/>
      <c r="D733" s="1" t="str">
        <f>IF(C733&gt;=40%,"X",IF(C733&lt;40%,""))</f>
        <v/>
      </c>
      <c r="E733" s="1" t="str">
        <f>IF(C733="","",IF(C733&lt;30%,"",IF(C733&lt;40%,"X",IF(C733&gt;=40%,""))))</f>
        <v/>
      </c>
      <c r="F733" s="25"/>
      <c r="G733" s="25"/>
      <c r="H733" s="67"/>
      <c r="I733" s="67"/>
      <c r="J733" s="67"/>
      <c r="K733" s="67"/>
      <c r="L733" s="1" t="str">
        <f>IF(H733="","",IF(H733=J733,"A",IF(H733&gt;J733,"")))</f>
        <v/>
      </c>
      <c r="M733" s="1" t="str">
        <f>IF(J733="","",IF(H733&gt;J733,"S",IF(H733=J733,"")))</f>
        <v/>
      </c>
      <c r="N733" s="23"/>
    </row>
    <row r="734" spans="1:14" x14ac:dyDescent="0.25">
      <c r="A734" s="38"/>
      <c r="B734" s="45"/>
      <c r="C734" s="24"/>
      <c r="D734" s="1" t="str">
        <f>IF(C734&gt;=40%,"X",IF(C734&lt;40%,""))</f>
        <v/>
      </c>
      <c r="E734" s="1" t="str">
        <f>IF(C734="","",IF(C734&lt;30%,"",IF(C734&lt;40%,"X",IF(C734&gt;=40%,""))))</f>
        <v/>
      </c>
      <c r="F734" s="25"/>
      <c r="G734" s="25"/>
      <c r="H734" s="67"/>
      <c r="I734" s="67"/>
      <c r="J734" s="67"/>
      <c r="K734" s="67"/>
      <c r="L734" s="1" t="str">
        <f>IF(H734="","",IF(H734=J734,"A",IF(H734&gt;J734,"")))</f>
        <v/>
      </c>
      <c r="M734" s="1" t="str">
        <f>IF(J734="","",IF(H734&gt;J734,"S",IF(H734=J734,"")))</f>
        <v/>
      </c>
      <c r="N734" s="23"/>
    </row>
    <row r="735" spans="1:14" x14ac:dyDescent="0.25">
      <c r="A735" s="38"/>
      <c r="B735" s="45"/>
      <c r="C735" s="24"/>
      <c r="D735" s="1" t="str">
        <f>IF(C735&gt;=40%,"X",IF(C735&lt;40%,""))</f>
        <v/>
      </c>
      <c r="E735" s="1" t="str">
        <f>IF(C735="","",IF(C735&lt;30%,"",IF(C735&lt;40%,"X",IF(C735&gt;=40%,""))))</f>
        <v/>
      </c>
      <c r="F735" s="25"/>
      <c r="G735" s="25"/>
      <c r="H735" s="67"/>
      <c r="I735" s="67"/>
      <c r="J735" s="67"/>
      <c r="K735" s="67"/>
      <c r="L735" s="1" t="str">
        <f>IF(H735="","",IF(H735=J735,"A",IF(H735&gt;J735,"")))</f>
        <v/>
      </c>
      <c r="M735" s="1" t="str">
        <f>IF(J735="","",IF(H735&gt;J735,"S",IF(H735=J735,"")))</f>
        <v/>
      </c>
      <c r="N735" s="23"/>
    </row>
    <row r="736" spans="1:14" x14ac:dyDescent="0.25">
      <c r="A736" s="38"/>
      <c r="B736" s="45"/>
      <c r="C736" s="24"/>
      <c r="D736" s="1" t="str">
        <f>IF(C736&gt;=40%,"X",IF(C736&lt;40%,""))</f>
        <v/>
      </c>
      <c r="E736" s="1" t="str">
        <f>IF(C736="","",IF(C736&lt;30%,"",IF(C736&lt;40%,"X",IF(C736&gt;=40%,""))))</f>
        <v/>
      </c>
      <c r="F736" s="25"/>
      <c r="G736" s="25"/>
      <c r="H736" s="67"/>
      <c r="I736" s="67"/>
      <c r="J736" s="67"/>
      <c r="K736" s="67"/>
      <c r="L736" s="1" t="str">
        <f>IF(H736="","",IF(H736=J736,"A",IF(H736&gt;J736,"")))</f>
        <v/>
      </c>
      <c r="M736" s="1" t="str">
        <f>IF(J736="","",IF(H736&gt;J736,"S",IF(H736=J736,"")))</f>
        <v/>
      </c>
      <c r="N736" s="23"/>
    </row>
    <row r="737" spans="1:14" x14ac:dyDescent="0.25">
      <c r="A737" s="38"/>
      <c r="B737" s="45"/>
      <c r="C737" s="24"/>
      <c r="D737" s="1" t="str">
        <f>IF(C737&gt;=40%,"X",IF(C737&lt;40%,""))</f>
        <v/>
      </c>
      <c r="E737" s="1" t="str">
        <f>IF(C737="","",IF(C737&lt;30%,"",IF(C737&lt;40%,"X",IF(C737&gt;=40%,""))))</f>
        <v/>
      </c>
      <c r="F737" s="25"/>
      <c r="G737" s="25"/>
      <c r="H737" s="67"/>
      <c r="I737" s="67"/>
      <c r="J737" s="67"/>
      <c r="K737" s="67"/>
      <c r="L737" s="1" t="str">
        <f>IF(H737="","",IF(H737=J737,"A",IF(H737&gt;J737,"")))</f>
        <v/>
      </c>
      <c r="M737" s="1" t="str">
        <f>IF(J737="","",IF(H737&gt;J737,"S",IF(H737=J737,"")))</f>
        <v/>
      </c>
      <c r="N737" s="23"/>
    </row>
    <row r="738" spans="1:14" x14ac:dyDescent="0.25">
      <c r="A738" s="38"/>
      <c r="B738" s="45"/>
      <c r="C738" s="24"/>
      <c r="D738" s="1" t="str">
        <f>IF(C738&gt;=40%,"X",IF(C738&lt;40%,""))</f>
        <v/>
      </c>
      <c r="E738" s="1" t="str">
        <f>IF(C738="","",IF(C738&lt;30%,"",IF(C738&lt;40%,"X",IF(C738&gt;=40%,""))))</f>
        <v/>
      </c>
      <c r="F738" s="25"/>
      <c r="G738" s="25"/>
      <c r="H738" s="67"/>
      <c r="I738" s="67"/>
      <c r="J738" s="67"/>
      <c r="K738" s="67"/>
      <c r="L738" s="1" t="str">
        <f>IF(H738="","",IF(H738=J738,"A",IF(H738&gt;J738,"")))</f>
        <v/>
      </c>
      <c r="M738" s="1" t="str">
        <f>IF(J738="","",IF(H738&gt;J738,"S",IF(H738=J738,"")))</f>
        <v/>
      </c>
      <c r="N738" s="23"/>
    </row>
    <row r="739" spans="1:14" x14ac:dyDescent="0.25">
      <c r="A739" s="38"/>
      <c r="B739" s="45"/>
      <c r="C739" s="24"/>
      <c r="D739" s="1" t="str">
        <f>IF(C739&gt;=40%,"X",IF(C739&lt;40%,""))</f>
        <v/>
      </c>
      <c r="E739" s="1" t="str">
        <f>IF(C739="","",IF(C739&lt;30%,"",IF(C739&lt;40%,"X",IF(C739&gt;=40%,""))))</f>
        <v/>
      </c>
      <c r="F739" s="25"/>
      <c r="G739" s="25"/>
      <c r="H739" s="67"/>
      <c r="I739" s="67"/>
      <c r="J739" s="67"/>
      <c r="K739" s="67"/>
      <c r="L739" s="1" t="str">
        <f>IF(H739="","",IF(H739=J739,"A",IF(H739&gt;J739,"")))</f>
        <v/>
      </c>
      <c r="M739" s="1" t="str">
        <f>IF(J739="","",IF(H739&gt;J739,"S",IF(H739=J739,"")))</f>
        <v/>
      </c>
      <c r="N739" s="23"/>
    </row>
    <row r="740" spans="1:14" x14ac:dyDescent="0.25">
      <c r="A740" s="38"/>
      <c r="B740" s="45"/>
      <c r="C740" s="24"/>
      <c r="D740" s="1" t="str">
        <f>IF(C740&gt;=40%,"X",IF(C740&lt;40%,""))</f>
        <v/>
      </c>
      <c r="E740" s="1" t="str">
        <f>IF(C740="","",IF(C740&lt;30%,"",IF(C740&lt;40%,"X",IF(C740&gt;=40%,""))))</f>
        <v/>
      </c>
      <c r="F740" s="25"/>
      <c r="G740" s="25"/>
      <c r="H740" s="67"/>
      <c r="I740" s="67"/>
      <c r="J740" s="67"/>
      <c r="K740" s="67"/>
      <c r="L740" s="1" t="str">
        <f>IF(H740="","",IF(H740=J740,"A",IF(H740&gt;J740,"")))</f>
        <v/>
      </c>
      <c r="M740" s="1" t="str">
        <f>IF(J740="","",IF(H740&gt;J740,"S",IF(H740=J740,"")))</f>
        <v/>
      </c>
      <c r="N740" s="23"/>
    </row>
    <row r="741" spans="1:14" x14ac:dyDescent="0.25">
      <c r="A741" s="38"/>
      <c r="B741" s="45"/>
      <c r="C741" s="24"/>
      <c r="D741" s="1" t="str">
        <f>IF(C741&gt;=40%,"X",IF(C741&lt;40%,""))</f>
        <v/>
      </c>
      <c r="E741" s="1" t="str">
        <f>IF(C741="","",IF(C741&lt;30%,"",IF(C741&lt;40%,"X",IF(C741&gt;=40%,""))))</f>
        <v/>
      </c>
      <c r="F741" s="25"/>
      <c r="G741" s="25"/>
      <c r="H741" s="67"/>
      <c r="I741" s="67"/>
      <c r="J741" s="67"/>
      <c r="K741" s="67"/>
      <c r="L741" s="1" t="str">
        <f>IF(H741="","",IF(H741=J741,"A",IF(H741&gt;J741,"")))</f>
        <v/>
      </c>
      <c r="M741" s="1" t="str">
        <f>IF(J741="","",IF(H741&gt;J741,"S",IF(H741=J741,"")))</f>
        <v/>
      </c>
      <c r="N741" s="23"/>
    </row>
    <row r="742" spans="1:14" x14ac:dyDescent="0.25">
      <c r="A742" s="38"/>
      <c r="B742" s="45"/>
      <c r="C742" s="24"/>
      <c r="D742" s="1" t="str">
        <f>IF(C742&gt;=40%,"X",IF(C742&lt;40%,""))</f>
        <v/>
      </c>
      <c r="E742" s="1" t="str">
        <f>IF(C742="","",IF(C742&lt;30%,"",IF(C742&lt;40%,"X",IF(C742&gt;=40%,""))))</f>
        <v/>
      </c>
      <c r="F742" s="25"/>
      <c r="G742" s="25"/>
      <c r="H742" s="67"/>
      <c r="I742" s="67"/>
      <c r="J742" s="67"/>
      <c r="K742" s="67"/>
      <c r="L742" s="1" t="str">
        <f>IF(H742="","",IF(H742=J742,"A",IF(H742&gt;J742,"")))</f>
        <v/>
      </c>
      <c r="M742" s="1" t="str">
        <f>IF(J742="","",IF(H742&gt;J742,"S",IF(H742=J742,"")))</f>
        <v/>
      </c>
      <c r="N742" s="23"/>
    </row>
    <row r="743" spans="1:14" x14ac:dyDescent="0.25">
      <c r="A743" s="38"/>
      <c r="B743" s="45"/>
      <c r="C743" s="24"/>
      <c r="D743" s="1" t="str">
        <f>IF(C743&gt;=40%,"X",IF(C743&lt;40%,""))</f>
        <v/>
      </c>
      <c r="E743" s="1" t="str">
        <f>IF(C743="","",IF(C743&lt;30%,"",IF(C743&lt;40%,"X",IF(C743&gt;=40%,""))))</f>
        <v/>
      </c>
      <c r="F743" s="25"/>
      <c r="G743" s="25"/>
      <c r="H743" s="67"/>
      <c r="I743" s="67"/>
      <c r="J743" s="67"/>
      <c r="K743" s="67"/>
      <c r="L743" s="1" t="str">
        <f>IF(H743="","",IF(H743=J743,"A",IF(H743&gt;J743,"")))</f>
        <v/>
      </c>
      <c r="M743" s="1" t="str">
        <f>IF(J743="","",IF(H743&gt;J743,"S",IF(H743=J743,"")))</f>
        <v/>
      </c>
      <c r="N743" s="23"/>
    </row>
    <row r="744" spans="1:14" x14ac:dyDescent="0.25">
      <c r="A744" s="38"/>
      <c r="B744" s="45"/>
      <c r="C744" s="24"/>
      <c r="D744" s="1" t="str">
        <f>IF(C744&gt;=40%,"X",IF(C744&lt;40%,""))</f>
        <v/>
      </c>
      <c r="E744" s="1" t="str">
        <f>IF(C744="","",IF(C744&lt;30%,"",IF(C744&lt;40%,"X",IF(C744&gt;=40%,""))))</f>
        <v/>
      </c>
      <c r="F744" s="25"/>
      <c r="G744" s="25"/>
      <c r="H744" s="67"/>
      <c r="I744" s="67"/>
      <c r="J744" s="67"/>
      <c r="K744" s="67"/>
      <c r="L744" s="1" t="str">
        <f>IF(H744="","",IF(H744=J744,"A",IF(H744&gt;J744,"")))</f>
        <v/>
      </c>
      <c r="M744" s="1" t="str">
        <f>IF(J744="","",IF(H744&gt;J744,"S",IF(H744=J744,"")))</f>
        <v/>
      </c>
      <c r="N744" s="23"/>
    </row>
    <row r="745" spans="1:14" x14ac:dyDescent="0.25">
      <c r="A745" s="38"/>
      <c r="B745" s="45"/>
      <c r="C745" s="24"/>
      <c r="D745" s="1" t="str">
        <f>IF(C745&gt;=40%,"X",IF(C745&lt;40%,""))</f>
        <v/>
      </c>
      <c r="E745" s="1" t="str">
        <f>IF(C745="","",IF(C745&lt;30%,"",IF(C745&lt;40%,"X",IF(C745&gt;=40%,""))))</f>
        <v/>
      </c>
      <c r="F745" s="25"/>
      <c r="G745" s="25"/>
      <c r="H745" s="67"/>
      <c r="I745" s="67"/>
      <c r="J745" s="67"/>
      <c r="K745" s="67"/>
      <c r="L745" s="1" t="str">
        <f>IF(H745="","",IF(H745=J745,"A",IF(H745&gt;J745,"")))</f>
        <v/>
      </c>
      <c r="M745" s="1" t="str">
        <f>IF(J745="","",IF(H745&gt;J745,"S",IF(H745=J745,"")))</f>
        <v/>
      </c>
      <c r="N745" s="23"/>
    </row>
    <row r="746" spans="1:14" x14ac:dyDescent="0.25">
      <c r="A746" s="38"/>
      <c r="B746" s="45"/>
      <c r="C746" s="24"/>
      <c r="D746" s="1" t="str">
        <f>IF(C746&gt;=40%,"X",IF(C746&lt;40%,""))</f>
        <v/>
      </c>
      <c r="E746" s="1" t="str">
        <f>IF(C746="","",IF(C746&lt;30%,"",IF(C746&lt;40%,"X",IF(C746&gt;=40%,""))))</f>
        <v/>
      </c>
      <c r="F746" s="25"/>
      <c r="G746" s="25"/>
      <c r="H746" s="67"/>
      <c r="I746" s="67"/>
      <c r="J746" s="67"/>
      <c r="K746" s="67"/>
      <c r="L746" s="1" t="str">
        <f>IF(H746="","",IF(H746=J746,"A",IF(H746&gt;J746,"")))</f>
        <v/>
      </c>
      <c r="M746" s="1" t="str">
        <f>IF(J746="","",IF(H746&gt;J746,"S",IF(H746=J746,"")))</f>
        <v/>
      </c>
      <c r="N746" s="23"/>
    </row>
    <row r="747" spans="1:14" x14ac:dyDescent="0.25">
      <c r="A747" s="38"/>
      <c r="B747" s="45"/>
      <c r="C747" s="24"/>
      <c r="D747" s="1" t="str">
        <f>IF(C747&gt;=40%,"X",IF(C747&lt;40%,""))</f>
        <v/>
      </c>
      <c r="E747" s="1" t="str">
        <f>IF(C747="","",IF(C747&lt;30%,"",IF(C747&lt;40%,"X",IF(C747&gt;=40%,""))))</f>
        <v/>
      </c>
      <c r="F747" s="25"/>
      <c r="G747" s="25"/>
      <c r="H747" s="67"/>
      <c r="I747" s="67"/>
      <c r="J747" s="67"/>
      <c r="K747" s="67"/>
      <c r="L747" s="1" t="str">
        <f>IF(H747="","",IF(H747=J747,"A",IF(H747&gt;J747,"")))</f>
        <v/>
      </c>
      <c r="M747" s="1" t="str">
        <f>IF(J747="","",IF(H747&gt;J747,"S",IF(H747=J747,"")))</f>
        <v/>
      </c>
      <c r="N747" s="23"/>
    </row>
    <row r="748" spans="1:14" x14ac:dyDescent="0.25">
      <c r="A748" s="38"/>
      <c r="B748" s="45"/>
      <c r="C748" s="24"/>
      <c r="D748" s="1" t="str">
        <f>IF(C748&gt;=40%,"X",IF(C748&lt;40%,""))</f>
        <v/>
      </c>
      <c r="E748" s="1" t="str">
        <f>IF(C748="","",IF(C748&lt;30%,"",IF(C748&lt;40%,"X",IF(C748&gt;=40%,""))))</f>
        <v/>
      </c>
      <c r="F748" s="25"/>
      <c r="G748" s="25"/>
      <c r="H748" s="67"/>
      <c r="I748" s="67"/>
      <c r="J748" s="67"/>
      <c r="K748" s="67"/>
      <c r="L748" s="1" t="str">
        <f>IF(H748="","",IF(H748=J748,"A",IF(H748&gt;J748,"")))</f>
        <v/>
      </c>
      <c r="M748" s="1" t="str">
        <f>IF(J748="","",IF(H748&gt;J748,"S",IF(H748=J748,"")))</f>
        <v/>
      </c>
      <c r="N748" s="23"/>
    </row>
    <row r="749" spans="1:14" x14ac:dyDescent="0.25">
      <c r="A749" s="38"/>
      <c r="B749" s="45"/>
      <c r="C749" s="24"/>
      <c r="D749" s="1" t="str">
        <f>IF(C749&gt;=40%,"X",IF(C749&lt;40%,""))</f>
        <v/>
      </c>
      <c r="E749" s="1" t="str">
        <f>IF(C749="","",IF(C749&lt;30%,"",IF(C749&lt;40%,"X",IF(C749&gt;=40%,""))))</f>
        <v/>
      </c>
      <c r="F749" s="25"/>
      <c r="G749" s="25"/>
      <c r="H749" s="67"/>
      <c r="I749" s="67"/>
      <c r="J749" s="67"/>
      <c r="K749" s="67"/>
      <c r="L749" s="1" t="str">
        <f>IF(H749="","",IF(H749=J749,"A",IF(H749&gt;J749,"")))</f>
        <v/>
      </c>
      <c r="M749" s="1" t="str">
        <f>IF(J749="","",IF(H749&gt;J749,"S",IF(H749=J749,"")))</f>
        <v/>
      </c>
      <c r="N749" s="23"/>
    </row>
    <row r="750" spans="1:14" x14ac:dyDescent="0.25">
      <c r="A750" s="38"/>
      <c r="B750" s="45"/>
      <c r="C750" s="24"/>
      <c r="D750" s="1" t="str">
        <f>IF(C750&gt;=40%,"X",IF(C750&lt;40%,""))</f>
        <v/>
      </c>
      <c r="E750" s="1" t="str">
        <f>IF(C750="","",IF(C750&lt;30%,"",IF(C750&lt;40%,"X",IF(C750&gt;=40%,""))))</f>
        <v/>
      </c>
      <c r="F750" s="25"/>
      <c r="G750" s="25"/>
      <c r="H750" s="67"/>
      <c r="I750" s="67"/>
      <c r="J750" s="67"/>
      <c r="K750" s="67"/>
      <c r="L750" s="1" t="str">
        <f>IF(H750="","",IF(H750=J750,"A",IF(H750&gt;J750,"")))</f>
        <v/>
      </c>
      <c r="M750" s="1" t="str">
        <f>IF(J750="","",IF(H750&gt;J750,"S",IF(H750=J750,"")))</f>
        <v/>
      </c>
      <c r="N750" s="23"/>
    </row>
    <row r="751" spans="1:14" x14ac:dyDescent="0.25">
      <c r="A751" s="38"/>
      <c r="B751" s="45"/>
      <c r="C751" s="24"/>
      <c r="D751" s="1" t="str">
        <f>IF(C751&gt;=40%,"X",IF(C751&lt;40%,""))</f>
        <v/>
      </c>
      <c r="E751" s="1" t="str">
        <f>IF(C751="","",IF(C751&lt;30%,"",IF(C751&lt;40%,"X",IF(C751&gt;=40%,""))))</f>
        <v/>
      </c>
      <c r="F751" s="25"/>
      <c r="G751" s="25"/>
      <c r="H751" s="67"/>
      <c r="I751" s="67"/>
      <c r="J751" s="67"/>
      <c r="K751" s="67"/>
      <c r="L751" s="1" t="str">
        <f>IF(H751="","",IF(H751=J751,"A",IF(H751&gt;J751,"")))</f>
        <v/>
      </c>
      <c r="M751" s="1" t="str">
        <f>IF(J751="","",IF(H751&gt;J751,"S",IF(H751=J751,"")))</f>
        <v/>
      </c>
      <c r="N751" s="23"/>
    </row>
    <row r="752" spans="1:14" x14ac:dyDescent="0.25">
      <c r="A752" s="38"/>
      <c r="B752" s="45"/>
      <c r="C752" s="24"/>
      <c r="D752" s="1" t="str">
        <f>IF(C752&gt;=40%,"X",IF(C752&lt;40%,""))</f>
        <v/>
      </c>
      <c r="E752" s="1" t="str">
        <f>IF(C752="","",IF(C752&lt;30%,"",IF(C752&lt;40%,"X",IF(C752&gt;=40%,""))))</f>
        <v/>
      </c>
      <c r="F752" s="25"/>
      <c r="G752" s="25"/>
      <c r="H752" s="67"/>
      <c r="I752" s="67"/>
      <c r="J752" s="67"/>
      <c r="K752" s="67"/>
      <c r="L752" s="1" t="str">
        <f>IF(H752="","",IF(H752=J752,"A",IF(H752&gt;J752,"")))</f>
        <v/>
      </c>
      <c r="M752" s="1" t="str">
        <f>IF(J752="","",IF(H752&gt;J752,"S",IF(H752=J752,"")))</f>
        <v/>
      </c>
      <c r="N752" s="23"/>
    </row>
    <row r="753" spans="1:14" x14ac:dyDescent="0.25">
      <c r="A753" s="38"/>
      <c r="B753" s="45"/>
      <c r="C753" s="24"/>
      <c r="D753" s="1" t="str">
        <f>IF(C753&gt;=40%,"X",IF(C753&lt;40%,""))</f>
        <v/>
      </c>
      <c r="E753" s="1" t="str">
        <f>IF(C753="","",IF(C753&lt;30%,"",IF(C753&lt;40%,"X",IF(C753&gt;=40%,""))))</f>
        <v/>
      </c>
      <c r="F753" s="25"/>
      <c r="G753" s="25"/>
      <c r="H753" s="67"/>
      <c r="I753" s="67"/>
      <c r="J753" s="67"/>
      <c r="K753" s="67"/>
      <c r="L753" s="1" t="str">
        <f>IF(H753="","",IF(H753=J753,"A",IF(H753&gt;J753,"")))</f>
        <v/>
      </c>
      <c r="M753" s="1" t="str">
        <f>IF(J753="","",IF(H753&gt;J753,"S",IF(H753=J753,"")))</f>
        <v/>
      </c>
      <c r="N753" s="23"/>
    </row>
    <row r="754" spans="1:14" x14ac:dyDescent="0.25">
      <c r="A754" s="38"/>
      <c r="B754" s="45"/>
      <c r="C754" s="24"/>
      <c r="D754" s="1" t="str">
        <f>IF(C754&gt;=40%,"X",IF(C754&lt;40%,""))</f>
        <v/>
      </c>
      <c r="E754" s="1" t="str">
        <f>IF(C754="","",IF(C754&lt;30%,"",IF(C754&lt;40%,"X",IF(C754&gt;=40%,""))))</f>
        <v/>
      </c>
      <c r="F754" s="25"/>
      <c r="G754" s="25"/>
      <c r="H754" s="67"/>
      <c r="I754" s="67"/>
      <c r="J754" s="67"/>
      <c r="K754" s="67"/>
      <c r="L754" s="1" t="str">
        <f>IF(H754="","",IF(H754=J754,"A",IF(H754&gt;J754,"")))</f>
        <v/>
      </c>
      <c r="M754" s="1" t="str">
        <f>IF(J754="","",IF(H754&gt;J754,"S",IF(H754=J754,"")))</f>
        <v/>
      </c>
      <c r="N754" s="23"/>
    </row>
    <row r="755" spans="1:14" x14ac:dyDescent="0.25">
      <c r="A755" s="38"/>
      <c r="B755" s="45"/>
      <c r="C755" s="24"/>
      <c r="D755" s="1" t="str">
        <f>IF(C755&gt;=40%,"X",IF(C755&lt;40%,""))</f>
        <v/>
      </c>
      <c r="E755" s="1" t="str">
        <f>IF(C755="","",IF(C755&lt;30%,"",IF(C755&lt;40%,"X",IF(C755&gt;=40%,""))))</f>
        <v/>
      </c>
      <c r="F755" s="25"/>
      <c r="G755" s="25"/>
      <c r="H755" s="67"/>
      <c r="I755" s="67"/>
      <c r="J755" s="67"/>
      <c r="K755" s="67"/>
      <c r="L755" s="1" t="str">
        <f>IF(H755="","",IF(H755=J755,"A",IF(H755&gt;J755,"")))</f>
        <v/>
      </c>
      <c r="M755" s="1" t="str">
        <f>IF(J755="","",IF(H755&gt;J755,"S",IF(H755=J755,"")))</f>
        <v/>
      </c>
      <c r="N755" s="23"/>
    </row>
    <row r="756" spans="1:14" x14ac:dyDescent="0.25">
      <c r="A756" s="38"/>
      <c r="B756" s="45"/>
      <c r="C756" s="24"/>
      <c r="D756" s="1" t="str">
        <f>IF(C756&gt;=40%,"X",IF(C756&lt;40%,""))</f>
        <v/>
      </c>
      <c r="E756" s="1" t="str">
        <f>IF(C756="","",IF(C756&lt;30%,"",IF(C756&lt;40%,"X",IF(C756&gt;=40%,""))))</f>
        <v/>
      </c>
      <c r="F756" s="25"/>
      <c r="G756" s="25"/>
      <c r="H756" s="67"/>
      <c r="I756" s="67"/>
      <c r="J756" s="67"/>
      <c r="K756" s="67"/>
      <c r="L756" s="1" t="str">
        <f>IF(H756="","",IF(H756=J756,"A",IF(H756&gt;J756,"")))</f>
        <v/>
      </c>
      <c r="M756" s="1" t="str">
        <f>IF(J756="","",IF(H756&gt;J756,"S",IF(H756=J756,"")))</f>
        <v/>
      </c>
      <c r="N756" s="23"/>
    </row>
    <row r="757" spans="1:14" x14ac:dyDescent="0.25">
      <c r="A757" s="38"/>
      <c r="B757" s="45"/>
      <c r="C757" s="24"/>
      <c r="D757" s="1" t="str">
        <f>IF(C757&gt;=40%,"X",IF(C757&lt;40%,""))</f>
        <v/>
      </c>
      <c r="E757" s="1" t="str">
        <f>IF(C757="","",IF(C757&lt;30%,"",IF(C757&lt;40%,"X",IF(C757&gt;=40%,""))))</f>
        <v/>
      </c>
      <c r="F757" s="25"/>
      <c r="G757" s="25"/>
      <c r="H757" s="67"/>
      <c r="I757" s="67"/>
      <c r="J757" s="67"/>
      <c r="K757" s="67"/>
      <c r="L757" s="1" t="str">
        <f>IF(H757="","",IF(H757=J757,"A",IF(H757&gt;J757,"")))</f>
        <v/>
      </c>
      <c r="M757" s="1" t="str">
        <f>IF(J757="","",IF(H757&gt;J757,"S",IF(H757=J757,"")))</f>
        <v/>
      </c>
      <c r="N757" s="23"/>
    </row>
    <row r="758" spans="1:14" x14ac:dyDescent="0.25">
      <c r="A758" s="38"/>
      <c r="B758" s="45"/>
      <c r="C758" s="24"/>
      <c r="D758" s="1" t="str">
        <f>IF(C758&gt;=40%,"X",IF(C758&lt;40%,""))</f>
        <v/>
      </c>
      <c r="E758" s="1" t="str">
        <f>IF(C758="","",IF(C758&lt;30%,"",IF(C758&lt;40%,"X",IF(C758&gt;=40%,""))))</f>
        <v/>
      </c>
      <c r="F758" s="25"/>
      <c r="G758" s="25"/>
      <c r="H758" s="67"/>
      <c r="I758" s="67"/>
      <c r="J758" s="67"/>
      <c r="K758" s="67"/>
      <c r="L758" s="1" t="str">
        <f>IF(H758="","",IF(H758=J758,"A",IF(H758&gt;J758,"")))</f>
        <v/>
      </c>
      <c r="M758" s="1" t="str">
        <f>IF(J758="","",IF(H758&gt;J758,"S",IF(H758=J758,"")))</f>
        <v/>
      </c>
      <c r="N758" s="23"/>
    </row>
    <row r="759" spans="1:14" x14ac:dyDescent="0.25">
      <c r="A759" s="38"/>
      <c r="B759" s="45"/>
      <c r="C759" s="24"/>
      <c r="D759" s="1" t="str">
        <f>IF(C759&gt;=40%,"X",IF(C759&lt;40%,""))</f>
        <v/>
      </c>
      <c r="E759" s="1" t="str">
        <f>IF(C759="","",IF(C759&lt;30%,"",IF(C759&lt;40%,"X",IF(C759&gt;=40%,""))))</f>
        <v/>
      </c>
      <c r="F759" s="25"/>
      <c r="G759" s="25"/>
      <c r="H759" s="67"/>
      <c r="I759" s="67"/>
      <c r="J759" s="67"/>
      <c r="K759" s="67"/>
      <c r="L759" s="1" t="str">
        <f>IF(H759="","",IF(H759=J759,"A",IF(H759&gt;J759,"")))</f>
        <v/>
      </c>
      <c r="M759" s="1" t="str">
        <f>IF(J759="","",IF(H759&gt;J759,"S",IF(H759=J759,"")))</f>
        <v/>
      </c>
      <c r="N759" s="23"/>
    </row>
    <row r="760" spans="1:14" x14ac:dyDescent="0.25">
      <c r="A760" s="38"/>
      <c r="B760" s="45"/>
      <c r="C760" s="24"/>
      <c r="D760" s="1" t="str">
        <f>IF(C760&gt;=40%,"X",IF(C760&lt;40%,""))</f>
        <v/>
      </c>
      <c r="E760" s="1" t="str">
        <f>IF(C760="","",IF(C760&lt;30%,"",IF(C760&lt;40%,"X",IF(C760&gt;=40%,""))))</f>
        <v/>
      </c>
      <c r="F760" s="25"/>
      <c r="G760" s="25"/>
      <c r="H760" s="67"/>
      <c r="I760" s="67"/>
      <c r="J760" s="67"/>
      <c r="K760" s="67"/>
      <c r="L760" s="1" t="str">
        <f>IF(H760="","",IF(H760=J760,"A",IF(H760&gt;J760,"")))</f>
        <v/>
      </c>
      <c r="M760" s="1" t="str">
        <f>IF(J760="","",IF(H760&gt;J760,"S",IF(H760=J760,"")))</f>
        <v/>
      </c>
      <c r="N760" s="23"/>
    </row>
    <row r="761" spans="1:14" x14ac:dyDescent="0.25">
      <c r="A761" s="38"/>
      <c r="B761" s="45"/>
      <c r="C761" s="24"/>
      <c r="D761" s="1" t="str">
        <f>IF(C761&gt;=40%,"X",IF(C761&lt;40%,""))</f>
        <v/>
      </c>
      <c r="E761" s="1" t="str">
        <f>IF(C761="","",IF(C761&lt;30%,"",IF(C761&lt;40%,"X",IF(C761&gt;=40%,""))))</f>
        <v/>
      </c>
      <c r="F761" s="25"/>
      <c r="G761" s="25"/>
      <c r="H761" s="67"/>
      <c r="I761" s="67"/>
      <c r="J761" s="67"/>
      <c r="K761" s="67"/>
      <c r="L761" s="1" t="str">
        <f>IF(H761="","",IF(H761=J761,"A",IF(H761&gt;J761,"")))</f>
        <v/>
      </c>
      <c r="M761" s="1" t="str">
        <f>IF(J761="","",IF(H761&gt;J761,"S",IF(H761=J761,"")))</f>
        <v/>
      </c>
      <c r="N761" s="23"/>
    </row>
    <row r="762" spans="1:14" x14ac:dyDescent="0.25">
      <c r="A762" s="38"/>
      <c r="B762" s="45"/>
      <c r="C762" s="24"/>
      <c r="D762" s="1" t="str">
        <f>IF(C762&gt;=40%,"X",IF(C762&lt;40%,""))</f>
        <v/>
      </c>
      <c r="E762" s="1" t="str">
        <f>IF(C762="","",IF(C762&lt;30%,"",IF(C762&lt;40%,"X",IF(C762&gt;=40%,""))))</f>
        <v/>
      </c>
      <c r="F762" s="25"/>
      <c r="G762" s="25"/>
      <c r="H762" s="67"/>
      <c r="I762" s="67"/>
      <c r="J762" s="67"/>
      <c r="K762" s="67"/>
      <c r="L762" s="1" t="str">
        <f>IF(H762="","",IF(H762=J762,"A",IF(H762&gt;J762,"")))</f>
        <v/>
      </c>
      <c r="M762" s="1" t="str">
        <f>IF(J762="","",IF(H762&gt;J762,"S",IF(H762=J762,"")))</f>
        <v/>
      </c>
      <c r="N762" s="23"/>
    </row>
    <row r="763" spans="1:14" x14ac:dyDescent="0.25">
      <c r="A763" s="38"/>
      <c r="B763" s="45"/>
      <c r="C763" s="24"/>
      <c r="D763" s="1" t="str">
        <f>IF(C763&gt;=40%,"X",IF(C763&lt;40%,""))</f>
        <v/>
      </c>
      <c r="E763" s="1" t="str">
        <f>IF(C763="","",IF(C763&lt;30%,"",IF(C763&lt;40%,"X",IF(C763&gt;=40%,""))))</f>
        <v/>
      </c>
      <c r="F763" s="25"/>
      <c r="G763" s="25"/>
      <c r="H763" s="67"/>
      <c r="I763" s="67"/>
      <c r="J763" s="67"/>
      <c r="K763" s="67"/>
      <c r="L763" s="1" t="str">
        <f>IF(H763="","",IF(H763=J763,"A",IF(H763&gt;J763,"")))</f>
        <v/>
      </c>
      <c r="M763" s="1" t="str">
        <f>IF(J763="","",IF(H763&gt;J763,"S",IF(H763=J763,"")))</f>
        <v/>
      </c>
      <c r="N763" s="23"/>
    </row>
    <row r="764" spans="1:14" x14ac:dyDescent="0.25">
      <c r="A764" s="38"/>
      <c r="B764" s="45"/>
      <c r="C764" s="24"/>
      <c r="D764" s="1" t="str">
        <f>IF(C764&gt;=40%,"X",IF(C764&lt;40%,""))</f>
        <v/>
      </c>
      <c r="E764" s="1" t="str">
        <f>IF(C764="","",IF(C764&lt;30%,"",IF(C764&lt;40%,"X",IF(C764&gt;=40%,""))))</f>
        <v/>
      </c>
      <c r="F764" s="25"/>
      <c r="G764" s="25"/>
      <c r="H764" s="67"/>
      <c r="I764" s="67"/>
      <c r="J764" s="67"/>
      <c r="K764" s="67"/>
      <c r="L764" s="1" t="str">
        <f>IF(H764="","",IF(H764=J764,"A",IF(H764&gt;J764,"")))</f>
        <v/>
      </c>
      <c r="M764" s="1" t="str">
        <f>IF(J764="","",IF(H764&gt;J764,"S",IF(H764=J764,"")))</f>
        <v/>
      </c>
      <c r="N764" s="23"/>
    </row>
    <row r="765" spans="1:14" x14ac:dyDescent="0.25">
      <c r="A765" s="38"/>
      <c r="B765" s="45"/>
      <c r="C765" s="24"/>
      <c r="D765" s="1" t="str">
        <f>IF(C765&gt;=40%,"X",IF(C765&lt;40%,""))</f>
        <v/>
      </c>
      <c r="E765" s="1" t="str">
        <f>IF(C765="","",IF(C765&lt;30%,"",IF(C765&lt;40%,"X",IF(C765&gt;=40%,""))))</f>
        <v/>
      </c>
      <c r="F765" s="25"/>
      <c r="G765" s="25"/>
      <c r="H765" s="67"/>
      <c r="I765" s="67"/>
      <c r="J765" s="67"/>
      <c r="K765" s="67"/>
      <c r="L765" s="1" t="str">
        <f>IF(H765="","",IF(H765=J765,"A",IF(H765&gt;J765,"")))</f>
        <v/>
      </c>
      <c r="M765" s="1" t="str">
        <f>IF(J765="","",IF(H765&gt;J765,"S",IF(H765=J765,"")))</f>
        <v/>
      </c>
      <c r="N765" s="23"/>
    </row>
    <row r="766" spans="1:14" x14ac:dyDescent="0.25">
      <c r="A766" s="38"/>
      <c r="B766" s="45"/>
      <c r="C766" s="24"/>
      <c r="D766" s="1" t="str">
        <f>IF(C766&gt;=40%,"X",IF(C766&lt;40%,""))</f>
        <v/>
      </c>
      <c r="E766" s="1" t="str">
        <f>IF(C766="","",IF(C766&lt;30%,"",IF(C766&lt;40%,"X",IF(C766&gt;=40%,""))))</f>
        <v/>
      </c>
      <c r="F766" s="25"/>
      <c r="G766" s="25"/>
      <c r="H766" s="67"/>
      <c r="I766" s="67"/>
      <c r="J766" s="67"/>
      <c r="K766" s="67"/>
      <c r="L766" s="1" t="str">
        <f>IF(H766="","",IF(H766=J766,"A",IF(H766&gt;J766,"")))</f>
        <v/>
      </c>
      <c r="M766" s="1" t="str">
        <f>IF(J766="","",IF(H766&gt;J766,"S",IF(H766=J766,"")))</f>
        <v/>
      </c>
      <c r="N766" s="23"/>
    </row>
    <row r="767" spans="1:14" x14ac:dyDescent="0.25">
      <c r="A767" s="38"/>
      <c r="B767" s="45"/>
      <c r="C767" s="24"/>
      <c r="D767" s="1" t="str">
        <f>IF(C767&gt;=40%,"X",IF(C767&lt;40%,""))</f>
        <v/>
      </c>
      <c r="E767" s="1" t="str">
        <f>IF(C767="","",IF(C767&lt;30%,"",IF(C767&lt;40%,"X",IF(C767&gt;=40%,""))))</f>
        <v/>
      </c>
      <c r="F767" s="25"/>
      <c r="G767" s="25"/>
      <c r="H767" s="67"/>
      <c r="I767" s="67"/>
      <c r="J767" s="67"/>
      <c r="K767" s="67"/>
      <c r="L767" s="1" t="str">
        <f>IF(H767="","",IF(H767=J767,"A",IF(H767&gt;J767,"")))</f>
        <v/>
      </c>
      <c r="M767" s="1" t="str">
        <f>IF(J767="","",IF(H767&gt;J767,"S",IF(H767=J767,"")))</f>
        <v/>
      </c>
      <c r="N767" s="23"/>
    </row>
    <row r="768" spans="1:14" x14ac:dyDescent="0.25">
      <c r="A768" s="38"/>
      <c r="B768" s="45"/>
      <c r="C768" s="24"/>
      <c r="D768" s="1" t="str">
        <f>IF(C768&gt;=40%,"X",IF(C768&lt;40%,""))</f>
        <v/>
      </c>
      <c r="E768" s="1" t="str">
        <f>IF(C768="","",IF(C768&lt;30%,"",IF(C768&lt;40%,"X",IF(C768&gt;=40%,""))))</f>
        <v/>
      </c>
      <c r="F768" s="25"/>
      <c r="G768" s="25"/>
      <c r="H768" s="67"/>
      <c r="I768" s="67"/>
      <c r="J768" s="67"/>
      <c r="K768" s="67"/>
      <c r="L768" s="1" t="str">
        <f>IF(H768="","",IF(H768=J768,"A",IF(H768&gt;J768,"")))</f>
        <v/>
      </c>
      <c r="M768" s="1" t="str">
        <f>IF(J768="","",IF(H768&gt;J768,"S",IF(H768=J768,"")))</f>
        <v/>
      </c>
      <c r="N768" s="23"/>
    </row>
    <row r="769" spans="1:14" x14ac:dyDescent="0.25">
      <c r="A769" s="38"/>
      <c r="B769" s="45"/>
      <c r="C769" s="24"/>
      <c r="D769" s="1" t="str">
        <f>IF(C769&gt;=40%,"X",IF(C769&lt;40%,""))</f>
        <v/>
      </c>
      <c r="E769" s="1" t="str">
        <f>IF(C769="","",IF(C769&lt;30%,"",IF(C769&lt;40%,"X",IF(C769&gt;=40%,""))))</f>
        <v/>
      </c>
      <c r="F769" s="25"/>
      <c r="G769" s="25"/>
      <c r="H769" s="67"/>
      <c r="I769" s="67"/>
      <c r="J769" s="67"/>
      <c r="K769" s="67"/>
      <c r="L769" s="1" t="str">
        <f>IF(H769="","",IF(H769=J769,"A",IF(H769&gt;J769,"")))</f>
        <v/>
      </c>
      <c r="M769" s="1" t="str">
        <f>IF(J769="","",IF(H769&gt;J769,"S",IF(H769=J769,"")))</f>
        <v/>
      </c>
      <c r="N769" s="23"/>
    </row>
    <row r="770" spans="1:14" x14ac:dyDescent="0.25">
      <c r="A770" s="38"/>
      <c r="B770" s="45"/>
      <c r="C770" s="24"/>
      <c r="D770" s="1" t="str">
        <f>IF(C770&gt;=40%,"X",IF(C770&lt;40%,""))</f>
        <v/>
      </c>
      <c r="E770" s="1" t="str">
        <f>IF(C770="","",IF(C770&lt;30%,"",IF(C770&lt;40%,"X",IF(C770&gt;=40%,""))))</f>
        <v/>
      </c>
      <c r="F770" s="25"/>
      <c r="G770" s="25"/>
      <c r="H770" s="67"/>
      <c r="I770" s="67"/>
      <c r="J770" s="67"/>
      <c r="K770" s="67"/>
      <c r="L770" s="1" t="str">
        <f>IF(H770="","",IF(H770=J770,"A",IF(H770&gt;J770,"")))</f>
        <v/>
      </c>
      <c r="M770" s="1" t="str">
        <f>IF(J770="","",IF(H770&gt;J770,"S",IF(H770=J770,"")))</f>
        <v/>
      </c>
      <c r="N770" s="23"/>
    </row>
    <row r="771" spans="1:14" x14ac:dyDescent="0.25">
      <c r="A771" s="38"/>
      <c r="B771" s="45"/>
      <c r="C771" s="24"/>
      <c r="D771" s="1" t="str">
        <f>IF(C771&gt;=40%,"X",IF(C771&lt;40%,""))</f>
        <v/>
      </c>
      <c r="E771" s="1" t="str">
        <f>IF(C771="","",IF(C771&lt;30%,"",IF(C771&lt;40%,"X",IF(C771&gt;=40%,""))))</f>
        <v/>
      </c>
      <c r="F771" s="25"/>
      <c r="G771" s="25"/>
      <c r="H771" s="67"/>
      <c r="I771" s="67"/>
      <c r="J771" s="67"/>
      <c r="K771" s="67"/>
      <c r="L771" s="1" t="str">
        <f>IF(H771="","",IF(H771=J771,"A",IF(H771&gt;J771,"")))</f>
        <v/>
      </c>
      <c r="M771" s="1" t="str">
        <f>IF(J771="","",IF(H771&gt;J771,"S",IF(H771=J771,"")))</f>
        <v/>
      </c>
      <c r="N771" s="23"/>
    </row>
    <row r="772" spans="1:14" x14ac:dyDescent="0.25">
      <c r="A772" s="38"/>
      <c r="B772" s="45"/>
      <c r="C772" s="24"/>
      <c r="D772" s="1" t="str">
        <f>IF(C772&gt;=40%,"X",IF(C772&lt;40%,""))</f>
        <v/>
      </c>
      <c r="E772" s="1" t="str">
        <f>IF(C772="","",IF(C772&lt;30%,"",IF(C772&lt;40%,"X",IF(C772&gt;=40%,""))))</f>
        <v/>
      </c>
      <c r="F772" s="25"/>
      <c r="G772" s="25"/>
      <c r="H772" s="67"/>
      <c r="I772" s="67"/>
      <c r="J772" s="67"/>
      <c r="K772" s="67"/>
      <c r="L772" s="1" t="str">
        <f>IF(H772="","",IF(H772=J772,"A",IF(H772&gt;J772,"")))</f>
        <v/>
      </c>
      <c r="M772" s="1" t="str">
        <f>IF(J772="","",IF(H772&gt;J772,"S",IF(H772=J772,"")))</f>
        <v/>
      </c>
      <c r="N772" s="23"/>
    </row>
    <row r="773" spans="1:14" x14ac:dyDescent="0.25">
      <c r="A773" s="38"/>
      <c r="B773" s="45"/>
      <c r="C773" s="24"/>
      <c r="D773" s="1" t="str">
        <f>IF(C773&gt;=40%,"X",IF(C773&lt;40%,""))</f>
        <v/>
      </c>
      <c r="E773" s="1" t="str">
        <f>IF(C773="","",IF(C773&lt;30%,"",IF(C773&lt;40%,"X",IF(C773&gt;=40%,""))))</f>
        <v/>
      </c>
      <c r="F773" s="25"/>
      <c r="G773" s="25"/>
      <c r="H773" s="67"/>
      <c r="I773" s="67"/>
      <c r="J773" s="67"/>
      <c r="K773" s="67"/>
      <c r="L773" s="1" t="str">
        <f>IF(H773="","",IF(H773=J773,"A",IF(H773&gt;J773,"")))</f>
        <v/>
      </c>
      <c r="M773" s="1" t="str">
        <f>IF(J773="","",IF(H773&gt;J773,"S",IF(H773=J773,"")))</f>
        <v/>
      </c>
      <c r="N773" s="23"/>
    </row>
    <row r="774" spans="1:14" x14ac:dyDescent="0.25">
      <c r="A774" s="38"/>
      <c r="B774" s="45"/>
      <c r="C774" s="24"/>
      <c r="D774" s="1" t="str">
        <f>IF(C774&gt;=40%,"X",IF(C774&lt;40%,""))</f>
        <v/>
      </c>
      <c r="E774" s="1" t="str">
        <f>IF(C774="","",IF(C774&lt;30%,"",IF(C774&lt;40%,"X",IF(C774&gt;=40%,""))))</f>
        <v/>
      </c>
      <c r="F774" s="25"/>
      <c r="G774" s="25"/>
      <c r="H774" s="67"/>
      <c r="I774" s="67"/>
      <c r="J774" s="67"/>
      <c r="K774" s="67"/>
      <c r="L774" s="1" t="str">
        <f>IF(H774="","",IF(H774=J774,"A",IF(H774&gt;J774,"")))</f>
        <v/>
      </c>
      <c r="M774" s="1" t="str">
        <f>IF(J774="","",IF(H774&gt;J774,"S",IF(H774=J774,"")))</f>
        <v/>
      </c>
      <c r="N774" s="23"/>
    </row>
    <row r="775" spans="1:14" x14ac:dyDescent="0.25">
      <c r="A775" s="38"/>
      <c r="B775" s="45"/>
      <c r="C775" s="24"/>
      <c r="D775" s="1" t="str">
        <f>IF(C775&gt;=40%,"X",IF(C775&lt;40%,""))</f>
        <v/>
      </c>
      <c r="E775" s="1" t="str">
        <f>IF(C775="","",IF(C775&lt;30%,"",IF(C775&lt;40%,"X",IF(C775&gt;=40%,""))))</f>
        <v/>
      </c>
      <c r="F775" s="25"/>
      <c r="G775" s="25"/>
      <c r="H775" s="67"/>
      <c r="I775" s="67"/>
      <c r="J775" s="67"/>
      <c r="K775" s="67"/>
      <c r="L775" s="1" t="str">
        <f>IF(H775="","",IF(H775=J775,"A",IF(H775&gt;J775,"")))</f>
        <v/>
      </c>
      <c r="M775" s="1" t="str">
        <f>IF(J775="","",IF(H775&gt;J775,"S",IF(H775=J775,"")))</f>
        <v/>
      </c>
      <c r="N775" s="23"/>
    </row>
    <row r="776" spans="1:14" x14ac:dyDescent="0.25">
      <c r="A776" s="38"/>
      <c r="B776" s="45"/>
      <c r="C776" s="24"/>
      <c r="D776" s="1" t="str">
        <f>IF(C776&gt;=40%,"X",IF(C776&lt;40%,""))</f>
        <v/>
      </c>
      <c r="E776" s="1" t="str">
        <f>IF(C776="","",IF(C776&lt;30%,"",IF(C776&lt;40%,"X",IF(C776&gt;=40%,""))))</f>
        <v/>
      </c>
      <c r="F776" s="25"/>
      <c r="G776" s="25"/>
      <c r="H776" s="67"/>
      <c r="I776" s="67"/>
      <c r="J776" s="67"/>
      <c r="K776" s="67"/>
      <c r="L776" s="1" t="str">
        <f>IF(H776="","",IF(H776=J776,"A",IF(H776&gt;J776,"")))</f>
        <v/>
      </c>
      <c r="M776" s="1" t="str">
        <f>IF(J776="","",IF(H776&gt;J776,"S",IF(H776=J776,"")))</f>
        <v/>
      </c>
      <c r="N776" s="23"/>
    </row>
    <row r="777" spans="1:14" x14ac:dyDescent="0.25">
      <c r="A777" s="38"/>
      <c r="B777" s="45"/>
      <c r="C777" s="24"/>
      <c r="D777" s="1" t="str">
        <f>IF(C777&gt;=40%,"X",IF(C777&lt;40%,""))</f>
        <v/>
      </c>
      <c r="E777" s="1" t="str">
        <f>IF(C777="","",IF(C777&lt;30%,"",IF(C777&lt;40%,"X",IF(C777&gt;=40%,""))))</f>
        <v/>
      </c>
      <c r="F777" s="25"/>
      <c r="G777" s="25"/>
      <c r="H777" s="67"/>
      <c r="I777" s="67"/>
      <c r="J777" s="67"/>
      <c r="K777" s="67"/>
      <c r="L777" s="1" t="str">
        <f>IF(H777="","",IF(H777=J777,"A",IF(H777&gt;J777,"")))</f>
        <v/>
      </c>
      <c r="M777" s="1" t="str">
        <f>IF(J777="","",IF(H777&gt;J777,"S",IF(H777=J777,"")))</f>
        <v/>
      </c>
      <c r="N777" s="23"/>
    </row>
    <row r="778" spans="1:14" x14ac:dyDescent="0.25">
      <c r="A778" s="38"/>
      <c r="B778" s="45"/>
      <c r="C778" s="24"/>
      <c r="D778" s="1" t="str">
        <f>IF(C778&gt;=40%,"X",IF(C778&lt;40%,""))</f>
        <v/>
      </c>
      <c r="E778" s="1" t="str">
        <f>IF(C778="","",IF(C778&lt;30%,"",IF(C778&lt;40%,"X",IF(C778&gt;=40%,""))))</f>
        <v/>
      </c>
      <c r="F778" s="25"/>
      <c r="G778" s="25"/>
      <c r="H778" s="67"/>
      <c r="I778" s="67"/>
      <c r="J778" s="67"/>
      <c r="K778" s="67"/>
      <c r="L778" s="1" t="str">
        <f>IF(H778="","",IF(H778=J778,"A",IF(H778&gt;J778,"")))</f>
        <v/>
      </c>
      <c r="M778" s="1" t="str">
        <f>IF(J778="","",IF(H778&gt;J778,"S",IF(H778=J778,"")))</f>
        <v/>
      </c>
      <c r="N778" s="23"/>
    </row>
    <row r="779" spans="1:14" x14ac:dyDescent="0.25">
      <c r="A779" s="38"/>
      <c r="B779" s="45"/>
      <c r="C779" s="24"/>
      <c r="D779" s="1" t="str">
        <f>IF(C779&gt;=40%,"X",IF(C779&lt;40%,""))</f>
        <v/>
      </c>
      <c r="E779" s="1" t="str">
        <f>IF(C779="","",IF(C779&lt;30%,"",IF(C779&lt;40%,"X",IF(C779&gt;=40%,""))))</f>
        <v/>
      </c>
      <c r="F779" s="25"/>
      <c r="G779" s="25"/>
      <c r="H779" s="67"/>
      <c r="I779" s="67"/>
      <c r="J779" s="67"/>
      <c r="K779" s="67"/>
      <c r="L779" s="1" t="str">
        <f>IF(H779="","",IF(H779=J779,"A",IF(H779&gt;J779,"")))</f>
        <v/>
      </c>
      <c r="M779" s="1" t="str">
        <f>IF(J779="","",IF(H779&gt;J779,"S",IF(H779=J779,"")))</f>
        <v/>
      </c>
      <c r="N779" s="23"/>
    </row>
    <row r="780" spans="1:14" x14ac:dyDescent="0.25">
      <c r="A780" s="38"/>
      <c r="B780" s="45"/>
      <c r="C780" s="24"/>
      <c r="D780" s="1" t="str">
        <f>IF(C780&gt;=40%,"X",IF(C780&lt;40%,""))</f>
        <v/>
      </c>
      <c r="E780" s="1" t="str">
        <f>IF(C780="","",IF(C780&lt;30%,"",IF(C780&lt;40%,"X",IF(C780&gt;=40%,""))))</f>
        <v/>
      </c>
      <c r="F780" s="25"/>
      <c r="G780" s="25"/>
      <c r="H780" s="67"/>
      <c r="I780" s="67"/>
      <c r="J780" s="67"/>
      <c r="K780" s="67"/>
      <c r="L780" s="1" t="str">
        <f>IF(H780="","",IF(H780=J780,"A",IF(H780&gt;J780,"")))</f>
        <v/>
      </c>
      <c r="M780" s="1" t="str">
        <f>IF(J780="","",IF(H780&gt;J780,"S",IF(H780=J780,"")))</f>
        <v/>
      </c>
      <c r="N780" s="23"/>
    </row>
    <row r="781" spans="1:14" x14ac:dyDescent="0.25">
      <c r="A781" s="38"/>
      <c r="B781" s="45"/>
      <c r="C781" s="24"/>
      <c r="D781" s="1" t="str">
        <f>IF(C781&gt;=40%,"X",IF(C781&lt;40%,""))</f>
        <v/>
      </c>
      <c r="E781" s="1" t="str">
        <f>IF(C781="","",IF(C781&lt;30%,"",IF(C781&lt;40%,"X",IF(C781&gt;=40%,""))))</f>
        <v/>
      </c>
      <c r="F781" s="25"/>
      <c r="G781" s="25"/>
      <c r="H781" s="67"/>
      <c r="I781" s="67"/>
      <c r="J781" s="67"/>
      <c r="K781" s="67"/>
      <c r="L781" s="1" t="str">
        <f>IF(H781="","",IF(H781=J781,"A",IF(H781&gt;J781,"")))</f>
        <v/>
      </c>
      <c r="M781" s="1" t="str">
        <f>IF(J781="","",IF(H781&gt;J781,"S",IF(H781=J781,"")))</f>
        <v/>
      </c>
      <c r="N781" s="23"/>
    </row>
    <row r="782" spans="1:14" x14ac:dyDescent="0.25">
      <c r="A782" s="38"/>
      <c r="B782" s="45"/>
      <c r="C782" s="24"/>
      <c r="D782" s="1" t="str">
        <f>IF(C782&gt;=40%,"X",IF(C782&lt;40%,""))</f>
        <v/>
      </c>
      <c r="E782" s="1" t="str">
        <f>IF(C782="","",IF(C782&lt;30%,"",IF(C782&lt;40%,"X",IF(C782&gt;=40%,""))))</f>
        <v/>
      </c>
      <c r="F782" s="25"/>
      <c r="G782" s="25"/>
      <c r="H782" s="67"/>
      <c r="I782" s="67"/>
      <c r="J782" s="67"/>
      <c r="K782" s="67"/>
      <c r="L782" s="1" t="str">
        <f>IF(H782="","",IF(H782=J782,"A",IF(H782&gt;J782,"")))</f>
        <v/>
      </c>
      <c r="M782" s="1" t="str">
        <f>IF(J782="","",IF(H782&gt;J782,"S",IF(H782=J782,"")))</f>
        <v/>
      </c>
      <c r="N782" s="23"/>
    </row>
    <row r="783" spans="1:14" x14ac:dyDescent="0.25">
      <c r="A783" s="38"/>
      <c r="B783" s="45"/>
      <c r="C783" s="24"/>
      <c r="D783" s="1" t="str">
        <f>IF(C783&gt;=40%,"X",IF(C783&lt;40%,""))</f>
        <v/>
      </c>
      <c r="E783" s="1" t="str">
        <f>IF(C783="","",IF(C783&lt;30%,"",IF(C783&lt;40%,"X",IF(C783&gt;=40%,""))))</f>
        <v/>
      </c>
      <c r="F783" s="25"/>
      <c r="G783" s="25"/>
      <c r="H783" s="67"/>
      <c r="I783" s="67"/>
      <c r="J783" s="67"/>
      <c r="K783" s="67"/>
      <c r="L783" s="1" t="str">
        <f>IF(H783="","",IF(H783=J783,"A",IF(H783&gt;J783,"")))</f>
        <v/>
      </c>
      <c r="M783" s="1" t="str">
        <f>IF(J783="","",IF(H783&gt;J783,"S",IF(H783=J783,"")))</f>
        <v/>
      </c>
      <c r="N783" s="23"/>
    </row>
    <row r="784" spans="1:14" x14ac:dyDescent="0.25">
      <c r="A784" s="38"/>
      <c r="B784" s="45"/>
      <c r="C784" s="24"/>
      <c r="D784" s="1" t="str">
        <f>IF(C784&gt;=40%,"X",IF(C784&lt;40%,""))</f>
        <v/>
      </c>
      <c r="E784" s="1" t="str">
        <f>IF(C784="","",IF(C784&lt;30%,"",IF(C784&lt;40%,"X",IF(C784&gt;=40%,""))))</f>
        <v/>
      </c>
      <c r="F784" s="25"/>
      <c r="G784" s="25"/>
      <c r="H784" s="67"/>
      <c r="I784" s="67"/>
      <c r="J784" s="67"/>
      <c r="K784" s="67"/>
      <c r="L784" s="1" t="str">
        <f>IF(H784="","",IF(H784=J784,"A",IF(H784&gt;J784,"")))</f>
        <v/>
      </c>
      <c r="M784" s="1" t="str">
        <f>IF(J784="","",IF(H784&gt;J784,"S",IF(H784=J784,"")))</f>
        <v/>
      </c>
      <c r="N784" s="23"/>
    </row>
    <row r="785" spans="1:14" x14ac:dyDescent="0.25">
      <c r="A785" s="38"/>
      <c r="B785" s="45"/>
      <c r="C785" s="24"/>
      <c r="D785" s="1" t="str">
        <f>IF(C785&gt;=40%,"X",IF(C785&lt;40%,""))</f>
        <v/>
      </c>
      <c r="E785" s="1" t="str">
        <f>IF(C785="","",IF(C785&lt;30%,"",IF(C785&lt;40%,"X",IF(C785&gt;=40%,""))))</f>
        <v/>
      </c>
      <c r="F785" s="25"/>
      <c r="G785" s="25"/>
      <c r="H785" s="67"/>
      <c r="I785" s="67"/>
      <c r="J785" s="67"/>
      <c r="K785" s="67"/>
      <c r="L785" s="1" t="str">
        <f>IF(H785="","",IF(H785=J785,"A",IF(H785&gt;J785,"")))</f>
        <v/>
      </c>
      <c r="M785" s="1" t="str">
        <f>IF(J785="","",IF(H785&gt;J785,"S",IF(H785=J785,"")))</f>
        <v/>
      </c>
      <c r="N785" s="23"/>
    </row>
    <row r="786" spans="1:14" x14ac:dyDescent="0.25">
      <c r="A786" s="38"/>
      <c r="B786" s="45"/>
      <c r="C786" s="24"/>
      <c r="D786" s="1" t="str">
        <f>IF(C786&gt;=40%,"X",IF(C786&lt;40%,""))</f>
        <v/>
      </c>
      <c r="E786" s="1" t="str">
        <f>IF(C786="","",IF(C786&lt;30%,"",IF(C786&lt;40%,"X",IF(C786&gt;=40%,""))))</f>
        <v/>
      </c>
      <c r="F786" s="25"/>
      <c r="G786" s="25"/>
      <c r="H786" s="67"/>
      <c r="I786" s="67"/>
      <c r="J786" s="67"/>
      <c r="K786" s="67"/>
      <c r="L786" s="1" t="str">
        <f>IF(H786="","",IF(H786=J786,"A",IF(H786&gt;J786,"")))</f>
        <v/>
      </c>
      <c r="M786" s="1" t="str">
        <f>IF(J786="","",IF(H786&gt;J786,"S",IF(H786=J786,"")))</f>
        <v/>
      </c>
      <c r="N786" s="23"/>
    </row>
    <row r="787" spans="1:14" x14ac:dyDescent="0.25">
      <c r="A787" s="38"/>
      <c r="B787" s="45"/>
      <c r="C787" s="24"/>
      <c r="D787" s="1" t="str">
        <f>IF(C787&gt;=40%,"X",IF(C787&lt;40%,""))</f>
        <v/>
      </c>
      <c r="E787" s="1" t="str">
        <f>IF(C787="","",IF(C787&lt;30%,"",IF(C787&lt;40%,"X",IF(C787&gt;=40%,""))))</f>
        <v/>
      </c>
      <c r="F787" s="25"/>
      <c r="G787" s="25"/>
      <c r="H787" s="67"/>
      <c r="I787" s="67"/>
      <c r="J787" s="67"/>
      <c r="K787" s="67"/>
      <c r="L787" s="1" t="str">
        <f>IF(H787="","",IF(H787=J787,"A",IF(H787&gt;J787,"")))</f>
        <v/>
      </c>
      <c r="M787" s="1" t="str">
        <f>IF(J787="","",IF(H787&gt;J787,"S",IF(H787=J787,"")))</f>
        <v/>
      </c>
      <c r="N787" s="23"/>
    </row>
    <row r="788" spans="1:14" x14ac:dyDescent="0.25">
      <c r="A788" s="38"/>
      <c r="B788" s="45"/>
      <c r="C788" s="24"/>
      <c r="D788" s="1" t="str">
        <f>IF(C788&gt;=40%,"X",IF(C788&lt;40%,""))</f>
        <v/>
      </c>
      <c r="E788" s="1" t="str">
        <f>IF(C788="","",IF(C788&lt;30%,"",IF(C788&lt;40%,"X",IF(C788&gt;=40%,""))))</f>
        <v/>
      </c>
      <c r="F788" s="25"/>
      <c r="G788" s="25"/>
      <c r="H788" s="67"/>
      <c r="I788" s="67"/>
      <c r="J788" s="67"/>
      <c r="K788" s="67"/>
      <c r="L788" s="1" t="str">
        <f>IF(H788="","",IF(H788=J788,"A",IF(H788&gt;J788,"")))</f>
        <v/>
      </c>
      <c r="M788" s="1" t="str">
        <f>IF(J788="","",IF(H788&gt;J788,"S",IF(H788=J788,"")))</f>
        <v/>
      </c>
      <c r="N788" s="23"/>
    </row>
    <row r="789" spans="1:14" x14ac:dyDescent="0.25">
      <c r="A789" s="38"/>
      <c r="B789" s="45"/>
      <c r="C789" s="24"/>
      <c r="D789" s="1" t="str">
        <f>IF(C789&gt;=40%,"X",IF(C789&lt;40%,""))</f>
        <v/>
      </c>
      <c r="E789" s="1" t="str">
        <f>IF(C789="","",IF(C789&lt;30%,"",IF(C789&lt;40%,"X",IF(C789&gt;=40%,""))))</f>
        <v/>
      </c>
      <c r="F789" s="25"/>
      <c r="G789" s="25"/>
      <c r="H789" s="67"/>
      <c r="I789" s="67"/>
      <c r="J789" s="67"/>
      <c r="K789" s="67"/>
      <c r="L789" s="1" t="str">
        <f>IF(H789="","",IF(H789=J789,"A",IF(H789&gt;J789,"")))</f>
        <v/>
      </c>
      <c r="M789" s="1" t="str">
        <f>IF(J789="","",IF(H789&gt;J789,"S",IF(H789=J789,"")))</f>
        <v/>
      </c>
      <c r="N789" s="23"/>
    </row>
    <row r="790" spans="1:14" x14ac:dyDescent="0.25">
      <c r="A790" s="38"/>
      <c r="B790" s="45"/>
      <c r="C790" s="24"/>
      <c r="D790" s="1" t="str">
        <f>IF(C790&gt;=40%,"X",IF(C790&lt;40%,""))</f>
        <v/>
      </c>
      <c r="E790" s="1" t="str">
        <f>IF(C790="","",IF(C790&lt;30%,"",IF(C790&lt;40%,"X",IF(C790&gt;=40%,""))))</f>
        <v/>
      </c>
      <c r="F790" s="25"/>
      <c r="G790" s="25"/>
      <c r="H790" s="67"/>
      <c r="I790" s="67"/>
      <c r="J790" s="67"/>
      <c r="K790" s="67"/>
      <c r="L790" s="1" t="str">
        <f>IF(H790="","",IF(H790=J790,"A",IF(H790&gt;J790,"")))</f>
        <v/>
      </c>
      <c r="M790" s="1" t="str">
        <f>IF(J790="","",IF(H790&gt;J790,"S",IF(H790=J790,"")))</f>
        <v/>
      </c>
      <c r="N790" s="23"/>
    </row>
    <row r="791" spans="1:14" x14ac:dyDescent="0.25">
      <c r="A791" s="38"/>
      <c r="B791" s="45"/>
      <c r="C791" s="24"/>
      <c r="D791" s="1" t="str">
        <f>IF(C791&gt;=40%,"X",IF(C791&lt;40%,""))</f>
        <v/>
      </c>
      <c r="E791" s="1" t="str">
        <f>IF(C791="","",IF(C791&lt;30%,"",IF(C791&lt;40%,"X",IF(C791&gt;=40%,""))))</f>
        <v/>
      </c>
      <c r="F791" s="25"/>
      <c r="G791" s="25"/>
      <c r="H791" s="67"/>
      <c r="I791" s="67"/>
      <c r="J791" s="67"/>
      <c r="K791" s="67"/>
      <c r="L791" s="1" t="str">
        <f>IF(H791="","",IF(H791=J791,"A",IF(H791&gt;J791,"")))</f>
        <v/>
      </c>
      <c r="M791" s="1" t="str">
        <f>IF(J791="","",IF(H791&gt;J791,"S",IF(H791=J791,"")))</f>
        <v/>
      </c>
      <c r="N791" s="23"/>
    </row>
    <row r="792" spans="1:14" x14ac:dyDescent="0.25">
      <c r="A792" s="38"/>
      <c r="B792" s="45"/>
      <c r="C792" s="24"/>
      <c r="D792" s="1" t="str">
        <f>IF(C792&gt;=40%,"X",IF(C792&lt;40%,""))</f>
        <v/>
      </c>
      <c r="E792" s="1" t="str">
        <f>IF(C792="","",IF(C792&lt;30%,"",IF(C792&lt;40%,"X",IF(C792&gt;=40%,""))))</f>
        <v/>
      </c>
      <c r="F792" s="25"/>
      <c r="G792" s="25"/>
      <c r="H792" s="67"/>
      <c r="I792" s="67"/>
      <c r="J792" s="67"/>
      <c r="K792" s="67"/>
      <c r="L792" s="1" t="str">
        <f>IF(H792="","",IF(H792=J792,"A",IF(H792&gt;J792,"")))</f>
        <v/>
      </c>
      <c r="M792" s="1" t="str">
        <f>IF(J792="","",IF(H792&gt;J792,"S",IF(H792=J792,"")))</f>
        <v/>
      </c>
      <c r="N792" s="23"/>
    </row>
    <row r="793" spans="1:14" x14ac:dyDescent="0.25">
      <c r="A793" s="38"/>
      <c r="B793" s="45"/>
      <c r="C793" s="24"/>
      <c r="D793" s="1" t="str">
        <f>IF(C793&gt;=40%,"X",IF(C793&lt;40%,""))</f>
        <v/>
      </c>
      <c r="E793" s="1" t="str">
        <f>IF(C793="","",IF(C793&lt;30%,"",IF(C793&lt;40%,"X",IF(C793&gt;=40%,""))))</f>
        <v/>
      </c>
      <c r="F793" s="25"/>
      <c r="G793" s="25"/>
      <c r="H793" s="67"/>
      <c r="I793" s="67"/>
      <c r="J793" s="67"/>
      <c r="K793" s="67"/>
      <c r="L793" s="1" t="str">
        <f>IF(H793="","",IF(H793=J793,"A",IF(H793&gt;J793,"")))</f>
        <v/>
      </c>
      <c r="M793" s="1" t="str">
        <f>IF(J793="","",IF(H793&gt;J793,"S",IF(H793=J793,"")))</f>
        <v/>
      </c>
      <c r="N793" s="23"/>
    </row>
    <row r="794" spans="1:14" x14ac:dyDescent="0.25">
      <c r="A794" s="38"/>
      <c r="B794" s="45"/>
      <c r="C794" s="24"/>
      <c r="D794" s="1" t="str">
        <f>IF(C794&gt;=40%,"X",IF(C794&lt;40%,""))</f>
        <v/>
      </c>
      <c r="E794" s="1" t="str">
        <f>IF(C794="","",IF(C794&lt;30%,"",IF(C794&lt;40%,"X",IF(C794&gt;=40%,""))))</f>
        <v/>
      </c>
      <c r="F794" s="25"/>
      <c r="G794" s="25"/>
      <c r="H794" s="67"/>
      <c r="I794" s="67"/>
      <c r="J794" s="67"/>
      <c r="K794" s="67"/>
      <c r="L794" s="1" t="str">
        <f>IF(H794="","",IF(H794=J794,"A",IF(H794&gt;J794,"")))</f>
        <v/>
      </c>
      <c r="M794" s="1" t="str">
        <f>IF(J794="","",IF(H794&gt;J794,"S",IF(H794=J794,"")))</f>
        <v/>
      </c>
      <c r="N794" s="23"/>
    </row>
    <row r="795" spans="1:14" x14ac:dyDescent="0.25">
      <c r="A795" s="38"/>
      <c r="B795" s="45"/>
      <c r="C795" s="24"/>
      <c r="D795" s="1" t="str">
        <f>IF(C795&gt;=40%,"X",IF(C795&lt;40%,""))</f>
        <v/>
      </c>
      <c r="E795" s="1" t="str">
        <f>IF(C795="","",IF(C795&lt;30%,"",IF(C795&lt;40%,"X",IF(C795&gt;=40%,""))))</f>
        <v/>
      </c>
      <c r="F795" s="25"/>
      <c r="G795" s="25"/>
      <c r="H795" s="67"/>
      <c r="I795" s="67"/>
      <c r="J795" s="67"/>
      <c r="K795" s="67"/>
      <c r="L795" s="1" t="str">
        <f>IF(H795="","",IF(H795=J795,"A",IF(H795&gt;J795,"")))</f>
        <v/>
      </c>
      <c r="M795" s="1" t="str">
        <f>IF(J795="","",IF(H795&gt;J795,"S",IF(H795=J795,"")))</f>
        <v/>
      </c>
      <c r="N795" s="23"/>
    </row>
    <row r="796" spans="1:14" x14ac:dyDescent="0.25">
      <c r="A796" s="38"/>
      <c r="B796" s="45"/>
      <c r="C796" s="24"/>
      <c r="D796" s="1" t="str">
        <f>IF(C796&gt;=40%,"X",IF(C796&lt;40%,""))</f>
        <v/>
      </c>
      <c r="E796" s="1" t="str">
        <f>IF(C796="","",IF(C796&lt;30%,"",IF(C796&lt;40%,"X",IF(C796&gt;=40%,""))))</f>
        <v/>
      </c>
      <c r="F796" s="25"/>
      <c r="G796" s="25"/>
      <c r="H796" s="67"/>
      <c r="I796" s="67"/>
      <c r="J796" s="67"/>
      <c r="K796" s="67"/>
      <c r="L796" s="1" t="str">
        <f>IF(H796="","",IF(H796=J796,"A",IF(H796&gt;J796,"")))</f>
        <v/>
      </c>
      <c r="M796" s="1" t="str">
        <f>IF(J796="","",IF(H796&gt;J796,"S",IF(H796=J796,"")))</f>
        <v/>
      </c>
      <c r="N796" s="23"/>
    </row>
    <row r="797" spans="1:14" x14ac:dyDescent="0.25">
      <c r="A797" s="38"/>
      <c r="B797" s="45"/>
      <c r="C797" s="24"/>
      <c r="D797" s="1" t="str">
        <f>IF(C797&gt;=40%,"X",IF(C797&lt;40%,""))</f>
        <v/>
      </c>
      <c r="E797" s="1" t="str">
        <f>IF(C797="","",IF(C797&lt;30%,"",IF(C797&lt;40%,"X",IF(C797&gt;=40%,""))))</f>
        <v/>
      </c>
      <c r="F797" s="25"/>
      <c r="G797" s="25"/>
      <c r="H797" s="67"/>
      <c r="I797" s="67"/>
      <c r="J797" s="67"/>
      <c r="K797" s="67"/>
      <c r="L797" s="1" t="str">
        <f>IF(H797="","",IF(H797=J797,"A",IF(H797&gt;J797,"")))</f>
        <v/>
      </c>
      <c r="M797" s="1" t="str">
        <f>IF(J797="","",IF(H797&gt;J797,"S",IF(H797=J797,"")))</f>
        <v/>
      </c>
      <c r="N797" s="23"/>
    </row>
    <row r="798" spans="1:14" x14ac:dyDescent="0.25">
      <c r="A798" s="38"/>
      <c r="B798" s="45"/>
      <c r="C798" s="24"/>
      <c r="D798" s="1" t="str">
        <f>IF(C798&gt;=40%,"X",IF(C798&lt;40%,""))</f>
        <v/>
      </c>
      <c r="E798" s="1" t="str">
        <f>IF(C798="","",IF(C798&lt;30%,"",IF(C798&lt;40%,"X",IF(C798&gt;=40%,""))))</f>
        <v/>
      </c>
      <c r="F798" s="25"/>
      <c r="G798" s="25"/>
      <c r="H798" s="67"/>
      <c r="I798" s="67"/>
      <c r="J798" s="67"/>
      <c r="K798" s="67"/>
      <c r="L798" s="1" t="str">
        <f>IF(H798="","",IF(H798=J798,"A",IF(H798&gt;J798,"")))</f>
        <v/>
      </c>
      <c r="M798" s="1" t="str">
        <f>IF(J798="","",IF(H798&gt;J798,"S",IF(H798=J798,"")))</f>
        <v/>
      </c>
      <c r="N798" s="23"/>
    </row>
    <row r="799" spans="1:14" x14ac:dyDescent="0.25">
      <c r="A799" s="38"/>
      <c r="B799" s="45"/>
      <c r="C799" s="24"/>
      <c r="D799" s="1" t="str">
        <f>IF(C799&gt;=40%,"X",IF(C799&lt;40%,""))</f>
        <v/>
      </c>
      <c r="E799" s="1" t="str">
        <f>IF(C799="","",IF(C799&lt;30%,"",IF(C799&lt;40%,"X",IF(C799&gt;=40%,""))))</f>
        <v/>
      </c>
      <c r="F799" s="25"/>
      <c r="G799" s="25"/>
      <c r="H799" s="67"/>
      <c r="I799" s="67"/>
      <c r="J799" s="67"/>
      <c r="K799" s="67"/>
      <c r="L799" s="1" t="str">
        <f>IF(H799="","",IF(H799=J799,"A",IF(H799&gt;J799,"")))</f>
        <v/>
      </c>
      <c r="M799" s="1" t="str">
        <f>IF(J799="","",IF(H799&gt;J799,"S",IF(H799=J799,"")))</f>
        <v/>
      </c>
      <c r="N799" s="23"/>
    </row>
    <row r="800" spans="1:14" x14ac:dyDescent="0.25">
      <c r="A800" s="38"/>
      <c r="B800" s="45"/>
      <c r="C800" s="24"/>
      <c r="D800" s="1" t="str">
        <f>IF(C800&gt;=40%,"X",IF(C800&lt;40%,""))</f>
        <v/>
      </c>
      <c r="E800" s="1" t="str">
        <f>IF(C800="","",IF(C800&lt;30%,"",IF(C800&lt;40%,"X",IF(C800&gt;=40%,""))))</f>
        <v/>
      </c>
      <c r="F800" s="25"/>
      <c r="G800" s="25"/>
      <c r="H800" s="67"/>
      <c r="I800" s="67"/>
      <c r="J800" s="67"/>
      <c r="K800" s="67"/>
      <c r="L800" s="1" t="str">
        <f>IF(H800="","",IF(H800=J800,"A",IF(H800&gt;J800,"")))</f>
        <v/>
      </c>
      <c r="M800" s="1" t="str">
        <f>IF(J800="","",IF(H800&gt;J800,"S",IF(H800=J800,"")))</f>
        <v/>
      </c>
      <c r="N800" s="23"/>
    </row>
    <row r="801" spans="1:14" x14ac:dyDescent="0.25">
      <c r="A801" s="38"/>
      <c r="B801" s="45"/>
      <c r="C801" s="24"/>
      <c r="D801" s="1" t="str">
        <f>IF(C801&gt;=40%,"X",IF(C801&lt;40%,""))</f>
        <v/>
      </c>
      <c r="E801" s="1" t="str">
        <f>IF(C801="","",IF(C801&lt;30%,"",IF(C801&lt;40%,"X",IF(C801&gt;=40%,""))))</f>
        <v/>
      </c>
      <c r="F801" s="25"/>
      <c r="G801" s="25"/>
      <c r="H801" s="67"/>
      <c r="I801" s="67"/>
      <c r="J801" s="67"/>
      <c r="K801" s="67"/>
      <c r="L801" s="1" t="str">
        <f>IF(H801="","",IF(H801=J801,"A",IF(H801&gt;J801,"")))</f>
        <v/>
      </c>
      <c r="M801" s="1" t="str">
        <f>IF(J801="","",IF(H801&gt;J801,"S",IF(H801=J801,"")))</f>
        <v/>
      </c>
      <c r="N801" s="23"/>
    </row>
    <row r="802" spans="1:14" x14ac:dyDescent="0.25">
      <c r="A802" s="38"/>
      <c r="B802" s="45"/>
      <c r="C802" s="24"/>
      <c r="D802" s="1" t="str">
        <f>IF(C802&gt;=40%,"X",IF(C802&lt;40%,""))</f>
        <v/>
      </c>
      <c r="E802" s="1" t="str">
        <f>IF(C802="","",IF(C802&lt;30%,"",IF(C802&lt;40%,"X",IF(C802&gt;=40%,""))))</f>
        <v/>
      </c>
      <c r="F802" s="25"/>
      <c r="G802" s="25"/>
      <c r="H802" s="67"/>
      <c r="I802" s="67"/>
      <c r="J802" s="67"/>
      <c r="K802" s="67"/>
      <c r="L802" s="1" t="str">
        <f>IF(H802="","",IF(H802=J802,"A",IF(H802&gt;J802,"")))</f>
        <v/>
      </c>
      <c r="M802" s="1" t="str">
        <f>IF(J802="","",IF(H802&gt;J802,"S",IF(H802=J802,"")))</f>
        <v/>
      </c>
      <c r="N802" s="23"/>
    </row>
    <row r="803" spans="1:14" x14ac:dyDescent="0.25">
      <c r="A803" s="38"/>
      <c r="B803" s="45"/>
      <c r="C803" s="24"/>
      <c r="D803" s="1" t="str">
        <f>IF(C803&gt;=40%,"X",IF(C803&lt;40%,""))</f>
        <v/>
      </c>
      <c r="E803" s="1" t="str">
        <f>IF(C803="","",IF(C803&lt;30%,"",IF(C803&lt;40%,"X",IF(C803&gt;=40%,""))))</f>
        <v/>
      </c>
      <c r="F803" s="25"/>
      <c r="G803" s="25"/>
      <c r="H803" s="67"/>
      <c r="I803" s="67"/>
      <c r="J803" s="67"/>
      <c r="K803" s="67"/>
      <c r="L803" s="1" t="str">
        <f>IF(H803="","",IF(H803=J803,"A",IF(H803&gt;J803,"")))</f>
        <v/>
      </c>
      <c r="M803" s="1" t="str">
        <f>IF(J803="","",IF(H803&gt;J803,"S",IF(H803=J803,"")))</f>
        <v/>
      </c>
      <c r="N803" s="23"/>
    </row>
    <row r="804" spans="1:14" x14ac:dyDescent="0.25">
      <c r="A804" s="38"/>
      <c r="B804" s="45"/>
      <c r="C804" s="24"/>
      <c r="D804" s="1" t="str">
        <f>IF(C804&gt;=40%,"X",IF(C804&lt;40%,""))</f>
        <v/>
      </c>
      <c r="E804" s="1" t="str">
        <f>IF(C804="","",IF(C804&lt;30%,"",IF(C804&lt;40%,"X",IF(C804&gt;=40%,""))))</f>
        <v/>
      </c>
      <c r="F804" s="25"/>
      <c r="G804" s="25"/>
      <c r="H804" s="67"/>
      <c r="I804" s="67"/>
      <c r="J804" s="67"/>
      <c r="K804" s="67"/>
      <c r="L804" s="1" t="str">
        <f>IF(H804="","",IF(H804=J804,"A",IF(H804&gt;J804,"")))</f>
        <v/>
      </c>
      <c r="M804" s="1" t="str">
        <f>IF(J804="","",IF(H804&gt;J804,"S",IF(H804=J804,"")))</f>
        <v/>
      </c>
      <c r="N804" s="23"/>
    </row>
    <row r="805" spans="1:14" x14ac:dyDescent="0.25">
      <c r="A805" s="38"/>
      <c r="B805" s="45"/>
      <c r="C805" s="24"/>
      <c r="D805" s="1" t="str">
        <f>IF(C805&gt;=40%,"X",IF(C805&lt;40%,""))</f>
        <v/>
      </c>
      <c r="E805" s="1" t="str">
        <f>IF(C805="","",IF(C805&lt;30%,"",IF(C805&lt;40%,"X",IF(C805&gt;=40%,""))))</f>
        <v/>
      </c>
      <c r="F805" s="25"/>
      <c r="G805" s="25"/>
      <c r="H805" s="67"/>
      <c r="I805" s="67"/>
      <c r="J805" s="67"/>
      <c r="K805" s="67"/>
      <c r="L805" s="1" t="str">
        <f>IF(H805="","",IF(H805=J805,"A",IF(H805&gt;J805,"")))</f>
        <v/>
      </c>
      <c r="M805" s="1" t="str">
        <f>IF(J805="","",IF(H805&gt;J805,"S",IF(H805=J805,"")))</f>
        <v/>
      </c>
      <c r="N805" s="23"/>
    </row>
    <row r="806" spans="1:14" x14ac:dyDescent="0.25">
      <c r="A806" s="38"/>
      <c r="B806" s="45"/>
      <c r="C806" s="24"/>
      <c r="D806" s="1" t="str">
        <f>IF(C806&gt;=40%,"X",IF(C806&lt;40%,""))</f>
        <v/>
      </c>
      <c r="E806" s="1" t="str">
        <f>IF(C806="","",IF(C806&lt;30%,"",IF(C806&lt;40%,"X",IF(C806&gt;=40%,""))))</f>
        <v/>
      </c>
      <c r="F806" s="25"/>
      <c r="G806" s="25"/>
      <c r="H806" s="67"/>
      <c r="I806" s="67"/>
      <c r="J806" s="67"/>
      <c r="K806" s="67"/>
      <c r="L806" s="1" t="str">
        <f>IF(H806="","",IF(H806=J806,"A",IF(H806&gt;J806,"")))</f>
        <v/>
      </c>
      <c r="M806" s="1" t="str">
        <f>IF(J806="","",IF(H806&gt;J806,"S",IF(H806=J806,"")))</f>
        <v/>
      </c>
      <c r="N806" s="23"/>
    </row>
    <row r="807" spans="1:14" x14ac:dyDescent="0.25">
      <c r="A807" s="38"/>
      <c r="B807" s="45"/>
      <c r="C807" s="24"/>
      <c r="D807" s="1" t="str">
        <f>IF(C807&gt;=40%,"X",IF(C807&lt;40%,""))</f>
        <v/>
      </c>
      <c r="E807" s="1" t="str">
        <f>IF(C807="","",IF(C807&lt;30%,"",IF(C807&lt;40%,"X",IF(C807&gt;=40%,""))))</f>
        <v/>
      </c>
      <c r="F807" s="25"/>
      <c r="G807" s="25"/>
      <c r="H807" s="67"/>
      <c r="I807" s="67"/>
      <c r="J807" s="67"/>
      <c r="K807" s="67"/>
      <c r="L807" s="1" t="str">
        <f>IF(H807="","",IF(H807=J807,"A",IF(H807&gt;J807,"")))</f>
        <v/>
      </c>
      <c r="M807" s="1" t="str">
        <f>IF(J807="","",IF(H807&gt;J807,"S",IF(H807=J807,"")))</f>
        <v/>
      </c>
      <c r="N807" s="23"/>
    </row>
    <row r="808" spans="1:14" x14ac:dyDescent="0.25">
      <c r="A808" s="38"/>
      <c r="B808" s="45"/>
      <c r="C808" s="24"/>
      <c r="D808" s="1" t="str">
        <f>IF(C808&gt;=40%,"X",IF(C808&lt;40%,""))</f>
        <v/>
      </c>
      <c r="E808" s="1" t="str">
        <f>IF(C808="","",IF(C808&lt;30%,"",IF(C808&lt;40%,"X",IF(C808&gt;=40%,""))))</f>
        <v/>
      </c>
      <c r="F808" s="25"/>
      <c r="G808" s="25"/>
      <c r="H808" s="67"/>
      <c r="I808" s="67"/>
      <c r="J808" s="67"/>
      <c r="K808" s="67"/>
      <c r="L808" s="1" t="str">
        <f>IF(H808="","",IF(H808=J808,"A",IF(H808&gt;J808,"")))</f>
        <v/>
      </c>
      <c r="M808" s="1" t="str">
        <f>IF(J808="","",IF(H808&gt;J808,"S",IF(H808=J808,"")))</f>
        <v/>
      </c>
      <c r="N808" s="23"/>
    </row>
    <row r="809" spans="1:14" x14ac:dyDescent="0.25">
      <c r="A809" s="38"/>
      <c r="B809" s="45"/>
      <c r="C809" s="24"/>
      <c r="D809" s="1" t="str">
        <f>IF(C809&gt;=40%,"X",IF(C809&lt;40%,""))</f>
        <v/>
      </c>
      <c r="E809" s="1" t="str">
        <f>IF(C809="","",IF(C809&lt;30%,"",IF(C809&lt;40%,"X",IF(C809&gt;=40%,""))))</f>
        <v/>
      </c>
      <c r="F809" s="25"/>
      <c r="G809" s="25"/>
      <c r="H809" s="67"/>
      <c r="I809" s="67"/>
      <c r="J809" s="67"/>
      <c r="K809" s="67"/>
      <c r="L809" s="1" t="str">
        <f>IF(H809="","",IF(H809=J809,"A",IF(H809&gt;J809,"")))</f>
        <v/>
      </c>
      <c r="M809" s="1" t="str">
        <f>IF(J809="","",IF(H809&gt;J809,"S",IF(H809=J809,"")))</f>
        <v/>
      </c>
      <c r="N809" s="23"/>
    </row>
    <row r="810" spans="1:14" x14ac:dyDescent="0.25">
      <c r="A810" s="38"/>
      <c r="B810" s="45"/>
      <c r="C810" s="24"/>
      <c r="D810" s="1" t="str">
        <f>IF(C810&gt;=40%,"X",IF(C810&lt;40%,""))</f>
        <v/>
      </c>
      <c r="E810" s="1" t="str">
        <f>IF(C810="","",IF(C810&lt;30%,"",IF(C810&lt;40%,"X",IF(C810&gt;=40%,""))))</f>
        <v/>
      </c>
      <c r="F810" s="25"/>
      <c r="G810" s="25"/>
      <c r="H810" s="67"/>
      <c r="I810" s="67"/>
      <c r="J810" s="67"/>
      <c r="K810" s="67"/>
      <c r="L810" s="1" t="str">
        <f>IF(H810="","",IF(H810=J810,"A",IF(H810&gt;J810,"")))</f>
        <v/>
      </c>
      <c r="M810" s="1" t="str">
        <f>IF(J810="","",IF(H810&gt;J810,"S",IF(H810=J810,"")))</f>
        <v/>
      </c>
      <c r="N810" s="23"/>
    </row>
    <row r="811" spans="1:14" x14ac:dyDescent="0.25">
      <c r="A811" s="38"/>
      <c r="B811" s="45"/>
      <c r="C811" s="24"/>
      <c r="D811" s="1" t="str">
        <f>IF(C811&gt;=40%,"X",IF(C811&lt;40%,""))</f>
        <v/>
      </c>
      <c r="E811" s="1" t="str">
        <f>IF(C811="","",IF(C811&lt;30%,"",IF(C811&lt;40%,"X",IF(C811&gt;=40%,""))))</f>
        <v/>
      </c>
      <c r="F811" s="25"/>
      <c r="G811" s="25"/>
      <c r="H811" s="67"/>
      <c r="I811" s="67"/>
      <c r="J811" s="67"/>
      <c r="K811" s="67"/>
      <c r="L811" s="1" t="str">
        <f>IF(H811="","",IF(H811=J811,"A",IF(H811&gt;J811,"")))</f>
        <v/>
      </c>
      <c r="M811" s="1" t="str">
        <f>IF(J811="","",IF(H811&gt;J811,"S",IF(H811=J811,"")))</f>
        <v/>
      </c>
      <c r="N811" s="23"/>
    </row>
    <row r="812" spans="1:14" x14ac:dyDescent="0.25">
      <c r="A812" s="38"/>
      <c r="B812" s="45"/>
      <c r="C812" s="24"/>
      <c r="D812" s="1" t="str">
        <f>IF(C812&gt;=40%,"X",IF(C812&lt;40%,""))</f>
        <v/>
      </c>
      <c r="E812" s="1" t="str">
        <f>IF(C812="","",IF(C812&lt;30%,"",IF(C812&lt;40%,"X",IF(C812&gt;=40%,""))))</f>
        <v/>
      </c>
      <c r="F812" s="25"/>
      <c r="G812" s="25"/>
      <c r="H812" s="67"/>
      <c r="I812" s="67"/>
      <c r="J812" s="67"/>
      <c r="K812" s="67"/>
      <c r="L812" s="1" t="str">
        <f>IF(H812="","",IF(H812=J812,"A",IF(H812&gt;J812,"")))</f>
        <v/>
      </c>
      <c r="M812" s="1" t="str">
        <f>IF(J812="","",IF(H812&gt;J812,"S",IF(H812=J812,"")))</f>
        <v/>
      </c>
      <c r="N812" s="23"/>
    </row>
    <row r="813" spans="1:14" x14ac:dyDescent="0.25">
      <c r="A813" s="38"/>
      <c r="B813" s="45"/>
      <c r="C813" s="24"/>
      <c r="D813" s="1" t="str">
        <f>IF(C813&gt;=40%,"X",IF(C813&lt;40%,""))</f>
        <v/>
      </c>
      <c r="E813" s="1" t="str">
        <f>IF(C813="","",IF(C813&lt;30%,"",IF(C813&lt;40%,"X",IF(C813&gt;=40%,""))))</f>
        <v/>
      </c>
      <c r="F813" s="25"/>
      <c r="G813" s="25"/>
      <c r="H813" s="67"/>
      <c r="I813" s="67"/>
      <c r="J813" s="67"/>
      <c r="K813" s="67"/>
      <c r="L813" s="1" t="str">
        <f>IF(H813="","",IF(H813=J813,"A",IF(H813&gt;J813,"")))</f>
        <v/>
      </c>
      <c r="M813" s="1" t="str">
        <f>IF(J813="","",IF(H813&gt;J813,"S",IF(H813=J813,"")))</f>
        <v/>
      </c>
      <c r="N813" s="23"/>
    </row>
    <row r="814" spans="1:14" x14ac:dyDescent="0.25">
      <c r="A814" s="38"/>
      <c r="B814" s="45"/>
      <c r="C814" s="24"/>
      <c r="D814" s="1" t="str">
        <f>IF(C814&gt;=40%,"X",IF(C814&lt;40%,""))</f>
        <v/>
      </c>
      <c r="E814" s="1" t="str">
        <f>IF(C814="","",IF(C814&lt;30%,"",IF(C814&lt;40%,"X",IF(C814&gt;=40%,""))))</f>
        <v/>
      </c>
      <c r="F814" s="25"/>
      <c r="G814" s="25"/>
      <c r="H814" s="67"/>
      <c r="I814" s="67"/>
      <c r="J814" s="67"/>
      <c r="K814" s="67"/>
      <c r="L814" s="1" t="str">
        <f>IF(H814="","",IF(H814=J814,"A",IF(H814&gt;J814,"")))</f>
        <v/>
      </c>
      <c r="M814" s="1" t="str">
        <f>IF(J814="","",IF(H814&gt;J814,"S",IF(H814=J814,"")))</f>
        <v/>
      </c>
      <c r="N814" s="23"/>
    </row>
    <row r="815" spans="1:14" x14ac:dyDescent="0.25">
      <c r="A815" s="38"/>
      <c r="B815" s="45"/>
      <c r="C815" s="24"/>
      <c r="D815" s="1" t="str">
        <f>IF(C815&gt;=40%,"X",IF(C815&lt;40%,""))</f>
        <v/>
      </c>
      <c r="E815" s="1" t="str">
        <f>IF(C815="","",IF(C815&lt;30%,"",IF(C815&lt;40%,"X",IF(C815&gt;=40%,""))))</f>
        <v/>
      </c>
      <c r="F815" s="25"/>
      <c r="G815" s="25"/>
      <c r="H815" s="67"/>
      <c r="I815" s="67"/>
      <c r="J815" s="67"/>
      <c r="K815" s="67"/>
      <c r="L815" s="1" t="str">
        <f>IF(H815="","",IF(H815=J815,"A",IF(H815&gt;J815,"")))</f>
        <v/>
      </c>
      <c r="M815" s="1" t="str">
        <f>IF(J815="","",IF(H815&gt;J815,"S",IF(H815=J815,"")))</f>
        <v/>
      </c>
      <c r="N815" s="23"/>
    </row>
    <row r="816" spans="1:14" x14ac:dyDescent="0.25">
      <c r="A816" s="38"/>
      <c r="B816" s="45"/>
      <c r="C816" s="24"/>
      <c r="D816" s="1" t="str">
        <f>IF(C816&gt;=40%,"X",IF(C816&lt;40%,""))</f>
        <v/>
      </c>
      <c r="E816" s="1" t="str">
        <f>IF(C816="","",IF(C816&lt;30%,"",IF(C816&lt;40%,"X",IF(C816&gt;=40%,""))))</f>
        <v/>
      </c>
      <c r="F816" s="25"/>
      <c r="G816" s="25"/>
      <c r="H816" s="67"/>
      <c r="I816" s="67"/>
      <c r="J816" s="67"/>
      <c r="K816" s="67"/>
      <c r="L816" s="1" t="str">
        <f>IF(H816="","",IF(H816=J816,"A",IF(H816&gt;J816,"")))</f>
        <v/>
      </c>
      <c r="M816" s="1" t="str">
        <f>IF(J816="","",IF(H816&gt;J816,"S",IF(H816=J816,"")))</f>
        <v/>
      </c>
      <c r="N816" s="23"/>
    </row>
    <row r="817" spans="1:14" x14ac:dyDescent="0.25">
      <c r="A817" s="38"/>
      <c r="B817" s="45"/>
      <c r="C817" s="24"/>
      <c r="D817" s="1" t="str">
        <f>IF(C817&gt;=40%,"X",IF(C817&lt;40%,""))</f>
        <v/>
      </c>
      <c r="E817" s="1" t="str">
        <f>IF(C817="","",IF(C817&lt;30%,"",IF(C817&lt;40%,"X",IF(C817&gt;=40%,""))))</f>
        <v/>
      </c>
      <c r="F817" s="25"/>
      <c r="G817" s="25"/>
      <c r="H817" s="67"/>
      <c r="I817" s="67"/>
      <c r="J817" s="67"/>
      <c r="K817" s="67"/>
      <c r="L817" s="1" t="str">
        <f>IF(H817="","",IF(H817=J817,"A",IF(H817&gt;J817,"")))</f>
        <v/>
      </c>
      <c r="M817" s="1" t="str">
        <f>IF(J817="","",IF(H817&gt;J817,"S",IF(H817=J817,"")))</f>
        <v/>
      </c>
      <c r="N817" s="23"/>
    </row>
    <row r="818" spans="1:14" x14ac:dyDescent="0.25">
      <c r="A818" s="38"/>
      <c r="B818" s="45"/>
      <c r="C818" s="24"/>
      <c r="D818" s="1" t="str">
        <f>IF(C818&gt;=40%,"X",IF(C818&lt;40%,""))</f>
        <v/>
      </c>
      <c r="E818" s="1" t="str">
        <f>IF(C818="","",IF(C818&lt;30%,"",IF(C818&lt;40%,"X",IF(C818&gt;=40%,""))))</f>
        <v/>
      </c>
      <c r="F818" s="25"/>
      <c r="G818" s="25"/>
      <c r="H818" s="67"/>
      <c r="I818" s="67"/>
      <c r="J818" s="67"/>
      <c r="K818" s="67"/>
      <c r="L818" s="1" t="str">
        <f>IF(H818="","",IF(H818=J818,"A",IF(H818&gt;J818,"")))</f>
        <v/>
      </c>
      <c r="M818" s="1" t="str">
        <f>IF(J818="","",IF(H818&gt;J818,"S",IF(H818=J818,"")))</f>
        <v/>
      </c>
      <c r="N818" s="23"/>
    </row>
    <row r="819" spans="1:14" x14ac:dyDescent="0.25">
      <c r="A819" s="38"/>
      <c r="B819" s="45"/>
      <c r="C819" s="24"/>
      <c r="D819" s="1" t="str">
        <f>IF(C819&gt;=40%,"X",IF(C819&lt;40%,""))</f>
        <v/>
      </c>
      <c r="E819" s="1" t="str">
        <f>IF(C819="","",IF(C819&lt;30%,"",IF(C819&lt;40%,"X",IF(C819&gt;=40%,""))))</f>
        <v/>
      </c>
      <c r="F819" s="25"/>
      <c r="G819" s="25"/>
      <c r="H819" s="67"/>
      <c r="I819" s="67"/>
      <c r="J819" s="67"/>
      <c r="K819" s="67"/>
      <c r="L819" s="1" t="str">
        <f>IF(H819="","",IF(H819=J819,"A",IF(H819&gt;J819,"")))</f>
        <v/>
      </c>
      <c r="M819" s="1" t="str">
        <f>IF(J819="","",IF(H819&gt;J819,"S",IF(H819=J819,"")))</f>
        <v/>
      </c>
      <c r="N819" s="23"/>
    </row>
    <row r="820" spans="1:14" x14ac:dyDescent="0.25">
      <c r="A820" s="38"/>
      <c r="B820" s="45"/>
      <c r="C820" s="24"/>
      <c r="D820" s="1" t="str">
        <f>IF(C820&gt;=40%,"X",IF(C820&lt;40%,""))</f>
        <v/>
      </c>
      <c r="E820" s="1" t="str">
        <f>IF(C820="","",IF(C820&lt;30%,"",IF(C820&lt;40%,"X",IF(C820&gt;=40%,""))))</f>
        <v/>
      </c>
      <c r="F820" s="25"/>
      <c r="G820" s="25"/>
      <c r="H820" s="67"/>
      <c r="I820" s="67"/>
      <c r="J820" s="67"/>
      <c r="K820" s="67"/>
      <c r="L820" s="1" t="str">
        <f>IF(H820="","",IF(H820=J820,"A",IF(H820&gt;J820,"")))</f>
        <v/>
      </c>
      <c r="M820" s="1" t="str">
        <f>IF(J820="","",IF(H820&gt;J820,"S",IF(H820=J820,"")))</f>
        <v/>
      </c>
      <c r="N820" s="23"/>
    </row>
    <row r="821" spans="1:14" x14ac:dyDescent="0.25">
      <c r="A821" s="38"/>
      <c r="B821" s="45"/>
      <c r="C821" s="24"/>
      <c r="D821" s="1" t="str">
        <f>IF(C821&gt;=40%,"X",IF(C821&lt;40%,""))</f>
        <v/>
      </c>
      <c r="E821" s="1" t="str">
        <f>IF(C821="","",IF(C821&lt;30%,"",IF(C821&lt;40%,"X",IF(C821&gt;=40%,""))))</f>
        <v/>
      </c>
      <c r="F821" s="25"/>
      <c r="G821" s="25"/>
      <c r="H821" s="67"/>
      <c r="I821" s="67"/>
      <c r="J821" s="67"/>
      <c r="K821" s="67"/>
      <c r="L821" s="1" t="str">
        <f>IF(H821="","",IF(H821=J821,"A",IF(H821&gt;J821,"")))</f>
        <v/>
      </c>
      <c r="M821" s="1" t="str">
        <f>IF(J821="","",IF(H821&gt;J821,"S",IF(H821=J821,"")))</f>
        <v/>
      </c>
      <c r="N821" s="23"/>
    </row>
    <row r="822" spans="1:14" x14ac:dyDescent="0.25">
      <c r="A822" s="38"/>
      <c r="B822" s="45"/>
      <c r="C822" s="24"/>
      <c r="D822" s="1" t="str">
        <f>IF(C822&gt;=40%,"X",IF(C822&lt;40%,""))</f>
        <v/>
      </c>
      <c r="E822" s="1" t="str">
        <f>IF(C822="","",IF(C822&lt;30%,"",IF(C822&lt;40%,"X",IF(C822&gt;=40%,""))))</f>
        <v/>
      </c>
      <c r="F822" s="25"/>
      <c r="G822" s="25"/>
      <c r="H822" s="67"/>
      <c r="I822" s="67"/>
      <c r="J822" s="67"/>
      <c r="K822" s="67"/>
      <c r="L822" s="1" t="str">
        <f>IF(H822="","",IF(H822=J822,"A",IF(H822&gt;J822,"")))</f>
        <v/>
      </c>
      <c r="M822" s="1" t="str">
        <f>IF(J822="","",IF(H822&gt;J822,"S",IF(H822=J822,"")))</f>
        <v/>
      </c>
      <c r="N822" s="23"/>
    </row>
    <row r="823" spans="1:14" x14ac:dyDescent="0.25">
      <c r="A823" s="38"/>
      <c r="B823" s="45"/>
      <c r="C823" s="24"/>
      <c r="D823" s="1" t="str">
        <f>IF(C823&gt;=40%,"X",IF(C823&lt;40%,""))</f>
        <v/>
      </c>
      <c r="E823" s="1" t="str">
        <f>IF(C823="","",IF(C823&lt;30%,"",IF(C823&lt;40%,"X",IF(C823&gt;=40%,""))))</f>
        <v/>
      </c>
      <c r="F823" s="25"/>
      <c r="G823" s="25"/>
      <c r="H823" s="67"/>
      <c r="I823" s="67"/>
      <c r="J823" s="67"/>
      <c r="K823" s="67"/>
      <c r="L823" s="1" t="str">
        <f>IF(H823="","",IF(H823=J823,"A",IF(H823&gt;J823,"")))</f>
        <v/>
      </c>
      <c r="M823" s="1" t="str">
        <f>IF(J823="","",IF(H823&gt;J823,"S",IF(H823=J823,"")))</f>
        <v/>
      </c>
      <c r="N823" s="23"/>
    </row>
    <row r="824" spans="1:14" x14ac:dyDescent="0.25">
      <c r="A824" s="38"/>
      <c r="B824" s="45"/>
      <c r="C824" s="24"/>
      <c r="D824" s="1" t="str">
        <f>IF(C824&gt;=40%,"X",IF(C824&lt;40%,""))</f>
        <v/>
      </c>
      <c r="E824" s="1" t="str">
        <f>IF(C824="","",IF(C824&lt;30%,"",IF(C824&lt;40%,"X",IF(C824&gt;=40%,""))))</f>
        <v/>
      </c>
      <c r="F824" s="25"/>
      <c r="G824" s="25"/>
      <c r="H824" s="67"/>
      <c r="I824" s="67"/>
      <c r="J824" s="67"/>
      <c r="K824" s="67"/>
      <c r="L824" s="1" t="str">
        <f>IF(H824="","",IF(H824=J824,"A",IF(H824&gt;J824,"")))</f>
        <v/>
      </c>
      <c r="M824" s="1" t="str">
        <f>IF(J824="","",IF(H824&gt;J824,"S",IF(H824=J824,"")))</f>
        <v/>
      </c>
      <c r="N824" s="23"/>
    </row>
    <row r="825" spans="1:14" x14ac:dyDescent="0.25">
      <c r="A825" s="38"/>
      <c r="B825" s="45"/>
      <c r="C825" s="24"/>
      <c r="D825" s="1" t="str">
        <f>IF(C825&gt;=40%,"X",IF(C825&lt;40%,""))</f>
        <v/>
      </c>
      <c r="E825" s="1" t="str">
        <f>IF(C825="","",IF(C825&lt;30%,"",IF(C825&lt;40%,"X",IF(C825&gt;=40%,""))))</f>
        <v/>
      </c>
      <c r="F825" s="25"/>
      <c r="G825" s="25"/>
      <c r="H825" s="67"/>
      <c r="I825" s="67"/>
      <c r="J825" s="67"/>
      <c r="K825" s="67"/>
      <c r="L825" s="1" t="str">
        <f>IF(H825="","",IF(H825=J825,"A",IF(H825&gt;J825,"")))</f>
        <v/>
      </c>
      <c r="M825" s="1" t="str">
        <f>IF(J825="","",IF(H825&gt;J825,"S",IF(H825=J825,"")))</f>
        <v/>
      </c>
      <c r="N825" s="23"/>
    </row>
    <row r="826" spans="1:14" x14ac:dyDescent="0.25">
      <c r="A826" s="38"/>
      <c r="B826" s="45"/>
      <c r="C826" s="24"/>
      <c r="D826" s="1" t="str">
        <f>IF(C826&gt;=40%,"X",IF(C826&lt;40%,""))</f>
        <v/>
      </c>
      <c r="E826" s="1" t="str">
        <f>IF(C826="","",IF(C826&lt;30%,"",IF(C826&lt;40%,"X",IF(C826&gt;=40%,""))))</f>
        <v/>
      </c>
      <c r="F826" s="25"/>
      <c r="G826" s="25"/>
      <c r="H826" s="67"/>
      <c r="I826" s="67"/>
      <c r="J826" s="67"/>
      <c r="K826" s="67"/>
      <c r="L826" s="1" t="str">
        <f>IF(H826="","",IF(H826=J826,"A",IF(H826&gt;J826,"")))</f>
        <v/>
      </c>
      <c r="M826" s="1" t="str">
        <f>IF(J826="","",IF(H826&gt;J826,"S",IF(H826=J826,"")))</f>
        <v/>
      </c>
      <c r="N826" s="23"/>
    </row>
    <row r="827" spans="1:14" x14ac:dyDescent="0.25">
      <c r="A827" s="38"/>
      <c r="B827" s="45"/>
      <c r="C827" s="24"/>
      <c r="D827" s="1" t="str">
        <f>IF(C827&gt;=40%,"X",IF(C827&lt;40%,""))</f>
        <v/>
      </c>
      <c r="E827" s="1" t="str">
        <f>IF(C827="","",IF(C827&lt;30%,"",IF(C827&lt;40%,"X",IF(C827&gt;=40%,""))))</f>
        <v/>
      </c>
      <c r="F827" s="25"/>
      <c r="G827" s="25"/>
      <c r="H827" s="67"/>
      <c r="I827" s="67"/>
      <c r="J827" s="67"/>
      <c r="K827" s="67"/>
      <c r="L827" s="1" t="str">
        <f>IF(H827="","",IF(H827=J827,"A",IF(H827&gt;J827,"")))</f>
        <v/>
      </c>
      <c r="M827" s="1" t="str">
        <f>IF(J827="","",IF(H827&gt;J827,"S",IF(H827=J827,"")))</f>
        <v/>
      </c>
      <c r="N827" s="23"/>
    </row>
    <row r="828" spans="1:14" x14ac:dyDescent="0.25">
      <c r="A828" s="38"/>
      <c r="B828" s="45"/>
      <c r="C828" s="24"/>
      <c r="D828" s="1" t="str">
        <f>IF(C828&gt;=40%,"X",IF(C828&lt;40%,""))</f>
        <v/>
      </c>
      <c r="E828" s="1" t="str">
        <f>IF(C828="","",IF(C828&lt;30%,"",IF(C828&lt;40%,"X",IF(C828&gt;=40%,""))))</f>
        <v/>
      </c>
      <c r="F828" s="25"/>
      <c r="G828" s="25"/>
      <c r="H828" s="67"/>
      <c r="I828" s="67"/>
      <c r="J828" s="67"/>
      <c r="K828" s="67"/>
      <c r="L828" s="1" t="str">
        <f>IF(H828="","",IF(H828=J828,"A",IF(H828&gt;J828,"")))</f>
        <v/>
      </c>
      <c r="M828" s="1" t="str">
        <f>IF(J828="","",IF(H828&gt;J828,"S",IF(H828=J828,"")))</f>
        <v/>
      </c>
      <c r="N828" s="23"/>
    </row>
    <row r="829" spans="1:14" x14ac:dyDescent="0.25">
      <c r="A829" s="38"/>
      <c r="B829" s="45"/>
      <c r="C829" s="24"/>
      <c r="D829" s="1" t="str">
        <f>IF(C829&gt;=40%,"X",IF(C829&lt;40%,""))</f>
        <v/>
      </c>
      <c r="E829" s="1" t="str">
        <f>IF(C829="","",IF(C829&lt;30%,"",IF(C829&lt;40%,"X",IF(C829&gt;=40%,""))))</f>
        <v/>
      </c>
      <c r="F829" s="25"/>
      <c r="G829" s="25"/>
      <c r="H829" s="67"/>
      <c r="I829" s="67"/>
      <c r="J829" s="67"/>
      <c r="K829" s="67"/>
      <c r="L829" s="1" t="str">
        <f>IF(H829="","",IF(H829=J829,"A",IF(H829&gt;J829,"")))</f>
        <v/>
      </c>
      <c r="M829" s="1" t="str">
        <f>IF(J829="","",IF(H829&gt;J829,"S",IF(H829=J829,"")))</f>
        <v/>
      </c>
      <c r="N829" s="23"/>
    </row>
    <row r="830" spans="1:14" x14ac:dyDescent="0.25">
      <c r="A830" s="38"/>
      <c r="B830" s="45"/>
      <c r="C830" s="24"/>
      <c r="D830" s="1" t="str">
        <f>IF(C830&gt;=40%,"X",IF(C830&lt;40%,""))</f>
        <v/>
      </c>
      <c r="E830" s="1" t="str">
        <f>IF(C830="","",IF(C830&lt;30%,"",IF(C830&lt;40%,"X",IF(C830&gt;=40%,""))))</f>
        <v/>
      </c>
      <c r="F830" s="25"/>
      <c r="G830" s="25"/>
      <c r="H830" s="67"/>
      <c r="I830" s="67"/>
      <c r="J830" s="67"/>
      <c r="K830" s="67"/>
      <c r="L830" s="1" t="str">
        <f>IF(H830="","",IF(H830=J830,"A",IF(H830&gt;J830,"")))</f>
        <v/>
      </c>
      <c r="M830" s="1" t="str">
        <f>IF(J830="","",IF(H830&gt;J830,"S",IF(H830=J830,"")))</f>
        <v/>
      </c>
      <c r="N830" s="23"/>
    </row>
    <row r="831" spans="1:14" x14ac:dyDescent="0.25">
      <c r="A831" s="38"/>
      <c r="B831" s="45"/>
      <c r="C831" s="24"/>
      <c r="D831" s="1" t="str">
        <f>IF(C831&gt;=40%,"X",IF(C831&lt;40%,""))</f>
        <v/>
      </c>
      <c r="E831" s="1" t="str">
        <f>IF(C831="","",IF(C831&lt;30%,"",IF(C831&lt;40%,"X",IF(C831&gt;=40%,""))))</f>
        <v/>
      </c>
      <c r="F831" s="25"/>
      <c r="G831" s="25"/>
      <c r="H831" s="67"/>
      <c r="I831" s="67"/>
      <c r="J831" s="67"/>
      <c r="K831" s="67"/>
      <c r="L831" s="1" t="str">
        <f>IF(H831="","",IF(H831=J831,"A",IF(H831&gt;J831,"")))</f>
        <v/>
      </c>
      <c r="M831" s="1" t="str">
        <f>IF(J831="","",IF(H831&gt;J831,"S",IF(H831=J831,"")))</f>
        <v/>
      </c>
      <c r="N831" s="23"/>
    </row>
    <row r="832" spans="1:14" x14ac:dyDescent="0.25">
      <c r="A832" s="38"/>
      <c r="B832" s="45"/>
      <c r="C832" s="24"/>
      <c r="D832" s="1" t="str">
        <f>IF(C832&gt;=40%,"X",IF(C832&lt;40%,""))</f>
        <v/>
      </c>
      <c r="E832" s="1" t="str">
        <f>IF(C832="","",IF(C832&lt;30%,"",IF(C832&lt;40%,"X",IF(C832&gt;=40%,""))))</f>
        <v/>
      </c>
      <c r="F832" s="25"/>
      <c r="G832" s="25"/>
      <c r="H832" s="67"/>
      <c r="I832" s="67"/>
      <c r="J832" s="67"/>
      <c r="K832" s="67"/>
      <c r="L832" s="1" t="str">
        <f>IF(H832="","",IF(H832=J832,"A",IF(H832&gt;J832,"")))</f>
        <v/>
      </c>
      <c r="M832" s="1" t="str">
        <f>IF(J832="","",IF(H832&gt;J832,"S",IF(H832=J832,"")))</f>
        <v/>
      </c>
      <c r="N832" s="23"/>
    </row>
    <row r="833" spans="1:14" x14ac:dyDescent="0.25">
      <c r="A833" s="38"/>
      <c r="B833" s="45"/>
      <c r="C833" s="24"/>
      <c r="D833" s="1" t="str">
        <f>IF(C833&gt;=40%,"X",IF(C833&lt;40%,""))</f>
        <v/>
      </c>
      <c r="E833" s="1" t="str">
        <f>IF(C833="","",IF(C833&lt;30%,"",IF(C833&lt;40%,"X",IF(C833&gt;=40%,""))))</f>
        <v/>
      </c>
      <c r="F833" s="25"/>
      <c r="G833" s="25"/>
      <c r="H833" s="67"/>
      <c r="I833" s="67"/>
      <c r="J833" s="67"/>
      <c r="K833" s="67"/>
      <c r="L833" s="1" t="str">
        <f>IF(H833="","",IF(H833=J833,"A",IF(H833&gt;J833,"")))</f>
        <v/>
      </c>
      <c r="M833" s="1" t="str">
        <f>IF(J833="","",IF(H833&gt;J833,"S",IF(H833=J833,"")))</f>
        <v/>
      </c>
      <c r="N833" s="23"/>
    </row>
    <row r="834" spans="1:14" x14ac:dyDescent="0.25">
      <c r="A834" s="38"/>
      <c r="B834" s="45"/>
      <c r="C834" s="24"/>
      <c r="D834" s="1" t="str">
        <f>IF(C834&gt;=40%,"X",IF(C834&lt;40%,""))</f>
        <v/>
      </c>
      <c r="E834" s="1" t="str">
        <f>IF(C834="","",IF(C834&lt;30%,"",IF(C834&lt;40%,"X",IF(C834&gt;=40%,""))))</f>
        <v/>
      </c>
      <c r="F834" s="25"/>
      <c r="G834" s="25"/>
      <c r="H834" s="67"/>
      <c r="I834" s="67"/>
      <c r="J834" s="67"/>
      <c r="K834" s="67"/>
      <c r="L834" s="1" t="str">
        <f>IF(H834="","",IF(H834=J834,"A",IF(H834&gt;J834,"")))</f>
        <v/>
      </c>
      <c r="M834" s="1" t="str">
        <f>IF(J834="","",IF(H834&gt;J834,"S",IF(H834=J834,"")))</f>
        <v/>
      </c>
      <c r="N834" s="23"/>
    </row>
    <row r="835" spans="1:14" x14ac:dyDescent="0.25">
      <c r="A835" s="38"/>
      <c r="B835" s="45"/>
      <c r="C835" s="24"/>
      <c r="D835" s="1" t="str">
        <f>IF(C835&gt;=40%,"X",IF(C835&lt;40%,""))</f>
        <v/>
      </c>
      <c r="E835" s="1" t="str">
        <f>IF(C835="","",IF(C835&lt;30%,"",IF(C835&lt;40%,"X",IF(C835&gt;=40%,""))))</f>
        <v/>
      </c>
      <c r="F835" s="25"/>
      <c r="G835" s="25"/>
      <c r="H835" s="67"/>
      <c r="I835" s="67"/>
      <c r="J835" s="67"/>
      <c r="K835" s="67"/>
      <c r="L835" s="1" t="str">
        <f>IF(H835="","",IF(H835=J835,"A",IF(H835&gt;J835,"")))</f>
        <v/>
      </c>
      <c r="M835" s="1" t="str">
        <f>IF(J835="","",IF(H835&gt;J835,"S",IF(H835=J835,"")))</f>
        <v/>
      </c>
      <c r="N835" s="23"/>
    </row>
    <row r="836" spans="1:14" x14ac:dyDescent="0.25">
      <c r="A836" s="38"/>
      <c r="B836" s="45"/>
      <c r="C836" s="24"/>
      <c r="D836" s="1" t="str">
        <f>IF(C836&gt;=40%,"X",IF(C836&lt;40%,""))</f>
        <v/>
      </c>
      <c r="E836" s="1" t="str">
        <f>IF(C836="","",IF(C836&lt;30%,"",IF(C836&lt;40%,"X",IF(C836&gt;=40%,""))))</f>
        <v/>
      </c>
      <c r="F836" s="25"/>
      <c r="G836" s="25"/>
      <c r="H836" s="67"/>
      <c r="I836" s="67"/>
      <c r="J836" s="67"/>
      <c r="K836" s="67"/>
      <c r="L836" s="1" t="str">
        <f>IF(H836="","",IF(H836=J836,"A",IF(H836&gt;J836,"")))</f>
        <v/>
      </c>
      <c r="M836" s="1" t="str">
        <f>IF(J836="","",IF(H836&gt;J836,"S",IF(H836=J836,"")))</f>
        <v/>
      </c>
      <c r="N836" s="23"/>
    </row>
    <row r="837" spans="1:14" x14ac:dyDescent="0.25">
      <c r="A837" s="38"/>
      <c r="B837" s="45"/>
      <c r="C837" s="24"/>
      <c r="D837" s="1" t="str">
        <f>IF(C837&gt;=40%,"X",IF(C837&lt;40%,""))</f>
        <v/>
      </c>
      <c r="E837" s="1" t="str">
        <f>IF(C837="","",IF(C837&lt;30%,"",IF(C837&lt;40%,"X",IF(C837&gt;=40%,""))))</f>
        <v/>
      </c>
      <c r="F837" s="25"/>
      <c r="G837" s="25"/>
      <c r="H837" s="67"/>
      <c r="I837" s="67"/>
      <c r="J837" s="67"/>
      <c r="K837" s="67"/>
      <c r="L837" s="1" t="str">
        <f>IF(H837="","",IF(H837=J837,"A",IF(H837&gt;J837,"")))</f>
        <v/>
      </c>
      <c r="M837" s="1" t="str">
        <f>IF(J837="","",IF(H837&gt;J837,"S",IF(H837=J837,"")))</f>
        <v/>
      </c>
      <c r="N837" s="23"/>
    </row>
    <row r="838" spans="1:14" x14ac:dyDescent="0.25">
      <c r="A838" s="38"/>
      <c r="B838" s="45"/>
      <c r="C838" s="24"/>
      <c r="D838" s="1" t="str">
        <f>IF(C838&gt;=40%,"X",IF(C838&lt;40%,""))</f>
        <v/>
      </c>
      <c r="E838" s="1" t="str">
        <f>IF(C838="","",IF(C838&lt;30%,"",IF(C838&lt;40%,"X",IF(C838&gt;=40%,""))))</f>
        <v/>
      </c>
      <c r="F838" s="25"/>
      <c r="G838" s="25"/>
      <c r="H838" s="67"/>
      <c r="I838" s="67"/>
      <c r="J838" s="67"/>
      <c r="K838" s="67"/>
      <c r="L838" s="1" t="str">
        <f>IF(H838="","",IF(H838=J838,"A",IF(H838&gt;J838,"")))</f>
        <v/>
      </c>
      <c r="M838" s="1" t="str">
        <f>IF(J838="","",IF(H838&gt;J838,"S",IF(H838=J838,"")))</f>
        <v/>
      </c>
      <c r="N838" s="23"/>
    </row>
    <row r="839" spans="1:14" x14ac:dyDescent="0.25">
      <c r="A839" s="38"/>
      <c r="B839" s="45"/>
      <c r="C839" s="24"/>
      <c r="D839" s="1" t="str">
        <f>IF(C839&gt;=40%,"X",IF(C839&lt;40%,""))</f>
        <v/>
      </c>
      <c r="E839" s="1" t="str">
        <f>IF(C839="","",IF(C839&lt;30%,"",IF(C839&lt;40%,"X",IF(C839&gt;=40%,""))))</f>
        <v/>
      </c>
      <c r="F839" s="25"/>
      <c r="G839" s="25"/>
      <c r="H839" s="67"/>
      <c r="I839" s="67"/>
      <c r="J839" s="67"/>
      <c r="K839" s="67"/>
      <c r="L839" s="1" t="str">
        <f>IF(H839="","",IF(H839=J839,"A",IF(H839&gt;J839,"")))</f>
        <v/>
      </c>
      <c r="M839" s="1" t="str">
        <f>IF(J839="","",IF(H839&gt;J839,"S",IF(H839=J839,"")))</f>
        <v/>
      </c>
      <c r="N839" s="23"/>
    </row>
    <row r="840" spans="1:14" x14ac:dyDescent="0.25">
      <c r="A840" s="38"/>
      <c r="B840" s="45"/>
      <c r="C840" s="24"/>
      <c r="D840" s="1" t="str">
        <f>IF(C840&gt;=40%,"X",IF(C840&lt;40%,""))</f>
        <v/>
      </c>
      <c r="E840" s="1" t="str">
        <f>IF(C840="","",IF(C840&lt;30%,"",IF(C840&lt;40%,"X",IF(C840&gt;=40%,""))))</f>
        <v/>
      </c>
      <c r="F840" s="25"/>
      <c r="G840" s="25"/>
      <c r="H840" s="67"/>
      <c r="I840" s="67"/>
      <c r="J840" s="67"/>
      <c r="K840" s="67"/>
      <c r="L840" s="1" t="str">
        <f>IF(H840="","",IF(H840=J840,"A",IF(H840&gt;J840,"")))</f>
        <v/>
      </c>
      <c r="M840" s="1" t="str">
        <f>IF(J840="","",IF(H840&gt;J840,"S",IF(H840=J840,"")))</f>
        <v/>
      </c>
      <c r="N840" s="23"/>
    </row>
    <row r="841" spans="1:14" x14ac:dyDescent="0.25">
      <c r="A841" s="38"/>
      <c r="B841" s="45"/>
      <c r="C841" s="24"/>
      <c r="D841" s="1" t="str">
        <f>IF(C841&gt;=40%,"X",IF(C841&lt;40%,""))</f>
        <v/>
      </c>
      <c r="E841" s="1" t="str">
        <f>IF(C841="","",IF(C841&lt;30%,"",IF(C841&lt;40%,"X",IF(C841&gt;=40%,""))))</f>
        <v/>
      </c>
      <c r="F841" s="25"/>
      <c r="G841" s="25"/>
      <c r="H841" s="67"/>
      <c r="I841" s="67"/>
      <c r="J841" s="67"/>
      <c r="K841" s="67"/>
      <c r="L841" s="1" t="str">
        <f>IF(H841="","",IF(H841=J841,"A",IF(H841&gt;J841,"")))</f>
        <v/>
      </c>
      <c r="M841" s="1" t="str">
        <f>IF(J841="","",IF(H841&gt;J841,"S",IF(H841=J841,"")))</f>
        <v/>
      </c>
      <c r="N841" s="23"/>
    </row>
    <row r="842" spans="1:14" x14ac:dyDescent="0.25">
      <c r="A842" s="38"/>
      <c r="B842" s="45"/>
      <c r="C842" s="24"/>
      <c r="D842" s="1" t="str">
        <f>IF(C842&gt;=40%,"X",IF(C842&lt;40%,""))</f>
        <v/>
      </c>
      <c r="E842" s="1" t="str">
        <f>IF(C842="","",IF(C842&lt;30%,"",IF(C842&lt;40%,"X",IF(C842&gt;=40%,""))))</f>
        <v/>
      </c>
      <c r="F842" s="25"/>
      <c r="G842" s="25"/>
      <c r="H842" s="67"/>
      <c r="I842" s="67"/>
      <c r="J842" s="67"/>
      <c r="K842" s="67"/>
      <c r="L842" s="1" t="str">
        <f>IF(H842="","",IF(H842=J842,"A",IF(H842&gt;J842,"")))</f>
        <v/>
      </c>
      <c r="M842" s="1" t="str">
        <f>IF(J842="","",IF(H842&gt;J842,"S",IF(H842=J842,"")))</f>
        <v/>
      </c>
      <c r="N842" s="23"/>
    </row>
    <row r="843" spans="1:14" x14ac:dyDescent="0.25">
      <c r="A843" s="38"/>
      <c r="B843" s="45"/>
      <c r="C843" s="24"/>
      <c r="D843" s="1" t="str">
        <f>IF(C843&gt;=40%,"X",IF(C843&lt;40%,""))</f>
        <v/>
      </c>
      <c r="E843" s="1" t="str">
        <f>IF(C843="","",IF(C843&lt;30%,"",IF(C843&lt;40%,"X",IF(C843&gt;=40%,""))))</f>
        <v/>
      </c>
      <c r="F843" s="25"/>
      <c r="G843" s="25"/>
      <c r="H843" s="67"/>
      <c r="I843" s="67"/>
      <c r="J843" s="67"/>
      <c r="K843" s="67"/>
      <c r="L843" s="1" t="str">
        <f>IF(H843="","",IF(H843=J843,"A",IF(H843&gt;J843,"")))</f>
        <v/>
      </c>
      <c r="M843" s="1" t="str">
        <f>IF(J843="","",IF(H843&gt;J843,"S",IF(H843=J843,"")))</f>
        <v/>
      </c>
      <c r="N843" s="23"/>
    </row>
    <row r="844" spans="1:14" x14ac:dyDescent="0.25">
      <c r="A844" s="38"/>
      <c r="B844" s="45"/>
      <c r="C844" s="24"/>
      <c r="D844" s="1" t="str">
        <f>IF(C844&gt;=40%,"X",IF(C844&lt;40%,""))</f>
        <v/>
      </c>
      <c r="E844" s="1" t="str">
        <f>IF(C844="","",IF(C844&lt;30%,"",IF(C844&lt;40%,"X",IF(C844&gt;=40%,""))))</f>
        <v/>
      </c>
      <c r="F844" s="25"/>
      <c r="G844" s="25"/>
      <c r="H844" s="67"/>
      <c r="I844" s="67"/>
      <c r="J844" s="67"/>
      <c r="K844" s="67"/>
      <c r="L844" s="1" t="str">
        <f>IF(H844="","",IF(H844=J844,"A",IF(H844&gt;J844,"")))</f>
        <v/>
      </c>
      <c r="M844" s="1" t="str">
        <f>IF(J844="","",IF(H844&gt;J844,"S",IF(H844=J844,"")))</f>
        <v/>
      </c>
      <c r="N844" s="23"/>
    </row>
    <row r="845" spans="1:14" x14ac:dyDescent="0.25">
      <c r="A845" s="38"/>
      <c r="B845" s="45"/>
      <c r="C845" s="24"/>
      <c r="D845" s="1" t="str">
        <f>IF(C845&gt;=40%,"X",IF(C845&lt;40%,""))</f>
        <v/>
      </c>
      <c r="E845" s="1" t="str">
        <f>IF(C845="","",IF(C845&lt;30%,"",IF(C845&lt;40%,"X",IF(C845&gt;=40%,""))))</f>
        <v/>
      </c>
      <c r="F845" s="25"/>
      <c r="G845" s="25"/>
      <c r="H845" s="67"/>
      <c r="I845" s="67"/>
      <c r="J845" s="67"/>
      <c r="K845" s="67"/>
      <c r="L845" s="1" t="str">
        <f>IF(H845="","",IF(H845=J845,"A",IF(H845&gt;J845,"")))</f>
        <v/>
      </c>
      <c r="M845" s="1" t="str">
        <f>IF(J845="","",IF(H845&gt;J845,"S",IF(H845=J845,"")))</f>
        <v/>
      </c>
      <c r="N845" s="23"/>
    </row>
    <row r="846" spans="1:14" x14ac:dyDescent="0.25">
      <c r="A846" s="38"/>
      <c r="B846" s="45"/>
      <c r="C846" s="24"/>
      <c r="D846" s="1" t="str">
        <f>IF(C846&gt;=40%,"X",IF(C846&lt;40%,""))</f>
        <v/>
      </c>
      <c r="E846" s="1" t="str">
        <f>IF(C846="","",IF(C846&lt;30%,"",IF(C846&lt;40%,"X",IF(C846&gt;=40%,""))))</f>
        <v/>
      </c>
      <c r="F846" s="25"/>
      <c r="G846" s="25"/>
      <c r="H846" s="67"/>
      <c r="I846" s="67"/>
      <c r="J846" s="67"/>
      <c r="K846" s="67"/>
      <c r="L846" s="1" t="str">
        <f>IF(H846="","",IF(H846=J846,"A",IF(H846&gt;J846,"")))</f>
        <v/>
      </c>
      <c r="M846" s="1" t="str">
        <f>IF(J846="","",IF(H846&gt;J846,"S",IF(H846=J846,"")))</f>
        <v/>
      </c>
      <c r="N846" s="23"/>
    </row>
    <row r="847" spans="1:14" x14ac:dyDescent="0.25">
      <c r="A847" s="38"/>
      <c r="B847" s="45"/>
      <c r="C847" s="24"/>
      <c r="D847" s="1" t="str">
        <f>IF(C847&gt;=40%,"X",IF(C847&lt;40%,""))</f>
        <v/>
      </c>
      <c r="E847" s="1" t="str">
        <f>IF(C847="","",IF(C847&lt;30%,"",IF(C847&lt;40%,"X",IF(C847&gt;=40%,""))))</f>
        <v/>
      </c>
      <c r="F847" s="25"/>
      <c r="G847" s="25"/>
      <c r="H847" s="67"/>
      <c r="I847" s="67"/>
      <c r="J847" s="67"/>
      <c r="K847" s="67"/>
      <c r="L847" s="1" t="str">
        <f>IF(H847="","",IF(H847=J847,"A",IF(H847&gt;J847,"")))</f>
        <v/>
      </c>
      <c r="M847" s="1" t="str">
        <f>IF(J847="","",IF(H847&gt;J847,"S",IF(H847=J847,"")))</f>
        <v/>
      </c>
      <c r="N847" s="23"/>
    </row>
    <row r="848" spans="1:14" x14ac:dyDescent="0.25">
      <c r="A848" s="38"/>
      <c r="B848" s="45"/>
      <c r="C848" s="24"/>
      <c r="D848" s="1" t="str">
        <f>IF(C848&gt;=40%,"X",IF(C848&lt;40%,""))</f>
        <v/>
      </c>
      <c r="E848" s="1" t="str">
        <f>IF(C848="","",IF(C848&lt;30%,"",IF(C848&lt;40%,"X",IF(C848&gt;=40%,""))))</f>
        <v/>
      </c>
      <c r="F848" s="25"/>
      <c r="G848" s="25"/>
      <c r="H848" s="67"/>
      <c r="I848" s="67"/>
      <c r="J848" s="67"/>
      <c r="K848" s="67"/>
      <c r="L848" s="1" t="str">
        <f>IF(H848="","",IF(H848=J848,"A",IF(H848&gt;J848,"")))</f>
        <v/>
      </c>
      <c r="M848" s="1" t="str">
        <f>IF(J848="","",IF(H848&gt;J848,"S",IF(H848=J848,"")))</f>
        <v/>
      </c>
      <c r="N848" s="23"/>
    </row>
    <row r="849" spans="1:14" x14ac:dyDescent="0.25">
      <c r="A849" s="38"/>
      <c r="B849" s="45"/>
      <c r="C849" s="24"/>
      <c r="D849" s="1" t="str">
        <f>IF(C849&gt;=40%,"X",IF(C849&lt;40%,""))</f>
        <v/>
      </c>
      <c r="E849" s="1" t="str">
        <f>IF(C849="","",IF(C849&lt;30%,"",IF(C849&lt;40%,"X",IF(C849&gt;=40%,""))))</f>
        <v/>
      </c>
      <c r="F849" s="25"/>
      <c r="G849" s="25"/>
      <c r="H849" s="67"/>
      <c r="I849" s="67"/>
      <c r="J849" s="67"/>
      <c r="K849" s="67"/>
      <c r="L849" s="1" t="str">
        <f>IF(H849="","",IF(H849=J849,"A",IF(H849&gt;J849,"")))</f>
        <v/>
      </c>
      <c r="M849" s="1" t="str">
        <f>IF(J849="","",IF(H849&gt;J849,"S",IF(H849=J849,"")))</f>
        <v/>
      </c>
      <c r="N849" s="23"/>
    </row>
    <row r="850" spans="1:14" x14ac:dyDescent="0.25">
      <c r="A850" s="38"/>
      <c r="B850" s="45"/>
      <c r="C850" s="24"/>
      <c r="D850" s="1" t="str">
        <f>IF(C850&gt;=40%,"X",IF(C850&lt;40%,""))</f>
        <v/>
      </c>
      <c r="E850" s="1" t="str">
        <f>IF(C850="","",IF(C850&lt;30%,"",IF(C850&lt;40%,"X",IF(C850&gt;=40%,""))))</f>
        <v/>
      </c>
      <c r="F850" s="25"/>
      <c r="G850" s="25"/>
      <c r="H850" s="67"/>
      <c r="I850" s="67"/>
      <c r="J850" s="67"/>
      <c r="K850" s="67"/>
      <c r="L850" s="1" t="str">
        <f>IF(H850="","",IF(H850=J850,"A",IF(H850&gt;J850,"")))</f>
        <v/>
      </c>
      <c r="M850" s="1" t="str">
        <f>IF(J850="","",IF(H850&gt;J850,"S",IF(H850=J850,"")))</f>
        <v/>
      </c>
      <c r="N850" s="23"/>
    </row>
    <row r="851" spans="1:14" x14ac:dyDescent="0.25">
      <c r="A851" s="38"/>
      <c r="B851" s="45"/>
      <c r="C851" s="24"/>
      <c r="D851" s="1" t="str">
        <f>IF(C851&gt;=40%,"X",IF(C851&lt;40%,""))</f>
        <v/>
      </c>
      <c r="E851" s="1" t="str">
        <f>IF(C851="","",IF(C851&lt;30%,"",IF(C851&lt;40%,"X",IF(C851&gt;=40%,""))))</f>
        <v/>
      </c>
      <c r="F851" s="25"/>
      <c r="G851" s="25"/>
      <c r="H851" s="67"/>
      <c r="I851" s="67"/>
      <c r="J851" s="67"/>
      <c r="K851" s="67"/>
      <c r="L851" s="1" t="str">
        <f>IF(H851="","",IF(H851=J851,"A",IF(H851&gt;J851,"")))</f>
        <v/>
      </c>
      <c r="M851" s="1" t="str">
        <f>IF(J851="","",IF(H851&gt;J851,"S",IF(H851=J851,"")))</f>
        <v/>
      </c>
      <c r="N851" s="23"/>
    </row>
    <row r="852" spans="1:14" x14ac:dyDescent="0.25">
      <c r="A852" s="38"/>
      <c r="B852" s="45"/>
      <c r="C852" s="24"/>
      <c r="D852" s="1" t="str">
        <f>IF(C852&gt;=40%,"X",IF(C852&lt;40%,""))</f>
        <v/>
      </c>
      <c r="E852" s="1" t="str">
        <f>IF(C852="","",IF(C852&lt;30%,"",IF(C852&lt;40%,"X",IF(C852&gt;=40%,""))))</f>
        <v/>
      </c>
      <c r="F852" s="25"/>
      <c r="G852" s="25"/>
      <c r="H852" s="67"/>
      <c r="I852" s="67"/>
      <c r="J852" s="67"/>
      <c r="K852" s="67"/>
      <c r="L852" s="1" t="str">
        <f>IF(H852="","",IF(H852=J852,"A",IF(H852&gt;J852,"")))</f>
        <v/>
      </c>
      <c r="M852" s="1" t="str">
        <f>IF(J852="","",IF(H852&gt;J852,"S",IF(H852=J852,"")))</f>
        <v/>
      </c>
      <c r="N852" s="23"/>
    </row>
    <row r="853" spans="1:14" x14ac:dyDescent="0.25">
      <c r="A853" s="38"/>
      <c r="B853" s="45"/>
      <c r="C853" s="24"/>
      <c r="D853" s="1" t="str">
        <f>IF(C853&gt;=40%,"X",IF(C853&lt;40%,""))</f>
        <v/>
      </c>
      <c r="E853" s="1" t="str">
        <f>IF(C853="","",IF(C853&lt;30%,"",IF(C853&lt;40%,"X",IF(C853&gt;=40%,""))))</f>
        <v/>
      </c>
      <c r="F853" s="25"/>
      <c r="G853" s="25"/>
      <c r="H853" s="67"/>
      <c r="I853" s="67"/>
      <c r="J853" s="67"/>
      <c r="K853" s="67"/>
      <c r="L853" s="1" t="str">
        <f>IF(H853="","",IF(H853=J853,"A",IF(H853&gt;J853,"")))</f>
        <v/>
      </c>
      <c r="M853" s="1" t="str">
        <f>IF(J853="","",IF(H853&gt;J853,"S",IF(H853=J853,"")))</f>
        <v/>
      </c>
      <c r="N853" s="23"/>
    </row>
    <row r="854" spans="1:14" x14ac:dyDescent="0.25">
      <c r="A854" s="38"/>
      <c r="B854" s="45"/>
      <c r="C854" s="24"/>
      <c r="D854" s="1" t="str">
        <f>IF(C854&gt;=40%,"X",IF(C854&lt;40%,""))</f>
        <v/>
      </c>
      <c r="E854" s="1" t="str">
        <f>IF(C854="","",IF(C854&lt;30%,"",IF(C854&lt;40%,"X",IF(C854&gt;=40%,""))))</f>
        <v/>
      </c>
      <c r="F854" s="25"/>
      <c r="G854" s="25"/>
      <c r="H854" s="67"/>
      <c r="I854" s="67"/>
      <c r="J854" s="67"/>
      <c r="K854" s="67"/>
      <c r="L854" s="1" t="str">
        <f>IF(H854="","",IF(H854=J854,"A",IF(H854&gt;J854,"")))</f>
        <v/>
      </c>
      <c r="M854" s="1" t="str">
        <f>IF(J854="","",IF(H854&gt;J854,"S",IF(H854=J854,"")))</f>
        <v/>
      </c>
      <c r="N854" s="23"/>
    </row>
    <row r="855" spans="1:14" x14ac:dyDescent="0.25">
      <c r="A855" s="38"/>
      <c r="B855" s="45"/>
      <c r="C855" s="24"/>
      <c r="D855" s="1" t="str">
        <f>IF(C855&gt;=40%,"X",IF(C855&lt;40%,""))</f>
        <v/>
      </c>
      <c r="E855" s="1" t="str">
        <f>IF(C855="","",IF(C855&lt;30%,"",IF(C855&lt;40%,"X",IF(C855&gt;=40%,""))))</f>
        <v/>
      </c>
      <c r="F855" s="25"/>
      <c r="G855" s="25"/>
      <c r="H855" s="67"/>
      <c r="I855" s="67"/>
      <c r="J855" s="67"/>
      <c r="K855" s="67"/>
      <c r="L855" s="1" t="str">
        <f>IF(H855="","",IF(H855=J855,"A",IF(H855&gt;J855,"")))</f>
        <v/>
      </c>
      <c r="M855" s="1" t="str">
        <f>IF(J855="","",IF(H855&gt;J855,"S",IF(H855=J855,"")))</f>
        <v/>
      </c>
      <c r="N855" s="23"/>
    </row>
    <row r="856" spans="1:14" x14ac:dyDescent="0.25">
      <c r="A856" s="38"/>
      <c r="B856" s="45"/>
      <c r="C856" s="24"/>
      <c r="D856" s="1" t="str">
        <f>IF(C856&gt;=40%,"X",IF(C856&lt;40%,""))</f>
        <v/>
      </c>
      <c r="E856" s="1" t="str">
        <f>IF(C856="","",IF(C856&lt;30%,"",IF(C856&lt;40%,"X",IF(C856&gt;=40%,""))))</f>
        <v/>
      </c>
      <c r="F856" s="25"/>
      <c r="G856" s="25"/>
      <c r="H856" s="67"/>
      <c r="I856" s="67"/>
      <c r="J856" s="67"/>
      <c r="K856" s="67"/>
      <c r="L856" s="1" t="str">
        <f>IF(H856="","",IF(H856=J856,"A",IF(H856&gt;J856,"")))</f>
        <v/>
      </c>
      <c r="M856" s="1" t="str">
        <f>IF(J856="","",IF(H856&gt;J856,"S",IF(H856=J856,"")))</f>
        <v/>
      </c>
      <c r="N856" s="23"/>
    </row>
    <row r="857" spans="1:14" x14ac:dyDescent="0.25">
      <c r="A857" s="38"/>
      <c r="B857" s="45"/>
      <c r="C857" s="24"/>
      <c r="D857" s="1" t="str">
        <f>IF(C857&gt;=40%,"X",IF(C857&lt;40%,""))</f>
        <v/>
      </c>
      <c r="E857" s="1" t="str">
        <f>IF(C857="","",IF(C857&lt;30%,"",IF(C857&lt;40%,"X",IF(C857&gt;=40%,""))))</f>
        <v/>
      </c>
      <c r="F857" s="25"/>
      <c r="G857" s="25"/>
      <c r="H857" s="67"/>
      <c r="I857" s="67"/>
      <c r="J857" s="67"/>
      <c r="K857" s="67"/>
      <c r="L857" s="1" t="str">
        <f>IF(H857="","",IF(H857=J857,"A",IF(H857&gt;J857,"")))</f>
        <v/>
      </c>
      <c r="M857" s="1" t="str">
        <f>IF(J857="","",IF(H857&gt;J857,"S",IF(H857=J857,"")))</f>
        <v/>
      </c>
      <c r="N857" s="23"/>
    </row>
    <row r="858" spans="1:14" x14ac:dyDescent="0.25">
      <c r="A858" s="38"/>
      <c r="B858" s="45"/>
      <c r="C858" s="24"/>
      <c r="D858" s="1" t="str">
        <f>IF(C858&gt;=40%,"X",IF(C858&lt;40%,""))</f>
        <v/>
      </c>
      <c r="E858" s="1" t="str">
        <f>IF(C858="","",IF(C858&lt;30%,"",IF(C858&lt;40%,"X",IF(C858&gt;=40%,""))))</f>
        <v/>
      </c>
      <c r="F858" s="25"/>
      <c r="G858" s="25"/>
      <c r="H858" s="67"/>
      <c r="I858" s="67"/>
      <c r="J858" s="67"/>
      <c r="K858" s="67"/>
      <c r="L858" s="1" t="str">
        <f>IF(H858="","",IF(H858=J858,"A",IF(H858&gt;J858,"")))</f>
        <v/>
      </c>
      <c r="M858" s="1" t="str">
        <f>IF(J858="","",IF(H858&gt;J858,"S",IF(H858=J858,"")))</f>
        <v/>
      </c>
      <c r="N858" s="23"/>
    </row>
    <row r="859" spans="1:14" x14ac:dyDescent="0.25">
      <c r="A859" s="38"/>
      <c r="B859" s="45"/>
      <c r="C859" s="24"/>
      <c r="D859" s="1" t="str">
        <f>IF(C859&gt;=40%,"X",IF(C859&lt;40%,""))</f>
        <v/>
      </c>
      <c r="E859" s="1" t="str">
        <f>IF(C859="","",IF(C859&lt;30%,"",IF(C859&lt;40%,"X",IF(C859&gt;=40%,""))))</f>
        <v/>
      </c>
      <c r="F859" s="25"/>
      <c r="G859" s="25"/>
      <c r="H859" s="67"/>
      <c r="I859" s="67"/>
      <c r="J859" s="67"/>
      <c r="K859" s="67"/>
      <c r="L859" s="1" t="str">
        <f>IF(H859="","",IF(H859=J859,"A",IF(H859&gt;J859,"")))</f>
        <v/>
      </c>
      <c r="M859" s="1" t="str">
        <f>IF(J859="","",IF(H859&gt;J859,"S",IF(H859=J859,"")))</f>
        <v/>
      </c>
      <c r="N859" s="23"/>
    </row>
    <row r="860" spans="1:14" x14ac:dyDescent="0.25">
      <c r="A860" s="38"/>
      <c r="B860" s="45"/>
      <c r="C860" s="24"/>
      <c r="D860" s="1" t="str">
        <f>IF(C860&gt;=40%,"X",IF(C860&lt;40%,""))</f>
        <v/>
      </c>
      <c r="E860" s="1" t="str">
        <f>IF(C860="","",IF(C860&lt;30%,"",IF(C860&lt;40%,"X",IF(C860&gt;=40%,""))))</f>
        <v/>
      </c>
      <c r="F860" s="25"/>
      <c r="G860" s="25"/>
      <c r="H860" s="67"/>
      <c r="I860" s="67"/>
      <c r="J860" s="67"/>
      <c r="K860" s="67"/>
      <c r="L860" s="1" t="str">
        <f>IF(H860="","",IF(H860=J860,"A",IF(H860&gt;J860,"")))</f>
        <v/>
      </c>
      <c r="M860" s="1" t="str">
        <f>IF(J860="","",IF(H860&gt;J860,"S",IF(H860=J860,"")))</f>
        <v/>
      </c>
      <c r="N860" s="23"/>
    </row>
    <row r="861" spans="1:14" x14ac:dyDescent="0.25">
      <c r="A861" s="38"/>
      <c r="B861" s="45"/>
      <c r="C861" s="24"/>
      <c r="D861" s="1" t="str">
        <f>IF(C861&gt;=40%,"X",IF(C861&lt;40%,""))</f>
        <v/>
      </c>
      <c r="E861" s="1" t="str">
        <f>IF(C861="","",IF(C861&lt;30%,"",IF(C861&lt;40%,"X",IF(C861&gt;=40%,""))))</f>
        <v/>
      </c>
      <c r="F861" s="25"/>
      <c r="G861" s="25"/>
      <c r="H861" s="67"/>
      <c r="I861" s="67"/>
      <c r="J861" s="67"/>
      <c r="K861" s="67"/>
      <c r="L861" s="1" t="str">
        <f>IF(H861="","",IF(H861=J861,"A",IF(H861&gt;J861,"")))</f>
        <v/>
      </c>
      <c r="M861" s="1" t="str">
        <f>IF(J861="","",IF(H861&gt;J861,"S",IF(H861=J861,"")))</f>
        <v/>
      </c>
      <c r="N861" s="23"/>
    </row>
    <row r="862" spans="1:14" x14ac:dyDescent="0.25">
      <c r="A862" s="38"/>
      <c r="B862" s="45"/>
      <c r="C862" s="24"/>
      <c r="D862" s="1" t="str">
        <f>IF(C862&gt;=40%,"X",IF(C862&lt;40%,""))</f>
        <v/>
      </c>
      <c r="E862" s="1" t="str">
        <f>IF(C862="","",IF(C862&lt;30%,"",IF(C862&lt;40%,"X",IF(C862&gt;=40%,""))))</f>
        <v/>
      </c>
      <c r="F862" s="25"/>
      <c r="G862" s="25"/>
      <c r="H862" s="67"/>
      <c r="I862" s="67"/>
      <c r="J862" s="67"/>
      <c r="K862" s="67"/>
      <c r="L862" s="1" t="str">
        <f>IF(H862="","",IF(H862=J862,"A",IF(H862&gt;J862,"")))</f>
        <v/>
      </c>
      <c r="M862" s="1" t="str">
        <f>IF(J862="","",IF(H862&gt;J862,"S",IF(H862=J862,"")))</f>
        <v/>
      </c>
      <c r="N862" s="23"/>
    </row>
    <row r="863" spans="1:14" x14ac:dyDescent="0.25">
      <c r="A863" s="38"/>
      <c r="B863" s="45"/>
      <c r="C863" s="24"/>
      <c r="D863" s="1" t="str">
        <f>IF(C863&gt;=40%,"X",IF(C863&lt;40%,""))</f>
        <v/>
      </c>
      <c r="E863" s="1" t="str">
        <f>IF(C863="","",IF(C863&lt;30%,"",IF(C863&lt;40%,"X",IF(C863&gt;=40%,""))))</f>
        <v/>
      </c>
      <c r="F863" s="25"/>
      <c r="G863" s="25"/>
      <c r="H863" s="67"/>
      <c r="I863" s="67"/>
      <c r="J863" s="67"/>
      <c r="K863" s="67"/>
      <c r="L863" s="1" t="str">
        <f>IF(H863="","",IF(H863=J863,"A",IF(H863&gt;J863,"")))</f>
        <v/>
      </c>
      <c r="M863" s="1" t="str">
        <f>IF(J863="","",IF(H863&gt;J863,"S",IF(H863=J863,"")))</f>
        <v/>
      </c>
      <c r="N863" s="23"/>
    </row>
    <row r="864" spans="1:14" x14ac:dyDescent="0.25">
      <c r="A864" s="38"/>
      <c r="B864" s="45"/>
      <c r="C864" s="24"/>
      <c r="D864" s="1" t="str">
        <f>IF(C864&gt;=40%,"X",IF(C864&lt;40%,""))</f>
        <v/>
      </c>
      <c r="E864" s="1" t="str">
        <f>IF(C864="","",IF(C864&lt;30%,"",IF(C864&lt;40%,"X",IF(C864&gt;=40%,""))))</f>
        <v/>
      </c>
      <c r="F864" s="25"/>
      <c r="G864" s="25"/>
      <c r="H864" s="67"/>
      <c r="I864" s="67"/>
      <c r="J864" s="67"/>
      <c r="K864" s="67"/>
      <c r="L864" s="1" t="str">
        <f>IF(H864="","",IF(H864=J864,"A",IF(H864&gt;J864,"")))</f>
        <v/>
      </c>
      <c r="M864" s="1" t="str">
        <f>IF(J864="","",IF(H864&gt;J864,"S",IF(H864=J864,"")))</f>
        <v/>
      </c>
      <c r="N864" s="23"/>
    </row>
    <row r="865" spans="1:14" x14ac:dyDescent="0.25">
      <c r="A865" s="38"/>
      <c r="B865" s="45"/>
      <c r="C865" s="24"/>
      <c r="D865" s="1" t="str">
        <f>IF(C865&gt;=40%,"X",IF(C865&lt;40%,""))</f>
        <v/>
      </c>
      <c r="E865" s="1" t="str">
        <f>IF(C865="","",IF(C865&lt;30%,"",IF(C865&lt;40%,"X",IF(C865&gt;=40%,""))))</f>
        <v/>
      </c>
      <c r="F865" s="25"/>
      <c r="G865" s="25"/>
      <c r="H865" s="67"/>
      <c r="I865" s="67"/>
      <c r="J865" s="67"/>
      <c r="K865" s="67"/>
      <c r="L865" s="1" t="str">
        <f>IF(H865="","",IF(H865=J865,"A",IF(H865&gt;J865,"")))</f>
        <v/>
      </c>
      <c r="M865" s="1" t="str">
        <f>IF(J865="","",IF(H865&gt;J865,"S",IF(H865=J865,"")))</f>
        <v/>
      </c>
      <c r="N865" s="23"/>
    </row>
    <row r="866" spans="1:14" x14ac:dyDescent="0.25">
      <c r="A866" s="38"/>
      <c r="B866" s="45"/>
      <c r="C866" s="24"/>
      <c r="D866" s="1" t="str">
        <f>IF(C866&gt;=40%,"X",IF(C866&lt;40%,""))</f>
        <v/>
      </c>
      <c r="E866" s="1" t="str">
        <f>IF(C866="","",IF(C866&lt;30%,"",IF(C866&lt;40%,"X",IF(C866&gt;=40%,""))))</f>
        <v/>
      </c>
      <c r="F866" s="25"/>
      <c r="G866" s="25"/>
      <c r="H866" s="67"/>
      <c r="I866" s="67"/>
      <c r="J866" s="67"/>
      <c r="K866" s="67"/>
      <c r="L866" s="1" t="str">
        <f>IF(H866="","",IF(H866=J866,"A",IF(H866&gt;J866,"")))</f>
        <v/>
      </c>
      <c r="M866" s="1" t="str">
        <f>IF(J866="","",IF(H866&gt;J866,"S",IF(H866=J866,"")))</f>
        <v/>
      </c>
      <c r="N866" s="23"/>
    </row>
    <row r="867" spans="1:14" x14ac:dyDescent="0.25">
      <c r="A867" s="38"/>
      <c r="B867" s="45"/>
      <c r="C867" s="24"/>
      <c r="D867" s="1" t="str">
        <f>IF(C867&gt;=40%,"X",IF(C867&lt;40%,""))</f>
        <v/>
      </c>
      <c r="E867" s="1" t="str">
        <f>IF(C867="","",IF(C867&lt;30%,"",IF(C867&lt;40%,"X",IF(C867&gt;=40%,""))))</f>
        <v/>
      </c>
      <c r="F867" s="25"/>
      <c r="G867" s="25"/>
      <c r="H867" s="67"/>
      <c r="I867" s="67"/>
      <c r="J867" s="67"/>
      <c r="K867" s="67"/>
      <c r="L867" s="1" t="str">
        <f>IF(H867="","",IF(H867=J867,"A",IF(H867&gt;J867,"")))</f>
        <v/>
      </c>
      <c r="M867" s="1" t="str">
        <f>IF(J867="","",IF(H867&gt;J867,"S",IF(H867=J867,"")))</f>
        <v/>
      </c>
      <c r="N867" s="23"/>
    </row>
    <row r="868" spans="1:14" x14ac:dyDescent="0.25">
      <c r="A868" s="38"/>
      <c r="B868" s="45"/>
      <c r="C868" s="24"/>
      <c r="D868" s="1" t="str">
        <f>IF(C868&gt;=40%,"X",IF(C868&lt;40%,""))</f>
        <v/>
      </c>
      <c r="E868" s="1" t="str">
        <f>IF(C868="","",IF(C868&lt;30%,"",IF(C868&lt;40%,"X",IF(C868&gt;=40%,""))))</f>
        <v/>
      </c>
      <c r="F868" s="25"/>
      <c r="G868" s="25"/>
      <c r="H868" s="67"/>
      <c r="I868" s="67"/>
      <c r="J868" s="67"/>
      <c r="K868" s="67"/>
      <c r="L868" s="1" t="str">
        <f>IF(H868="","",IF(H868=J868,"A",IF(H868&gt;J868,"")))</f>
        <v/>
      </c>
      <c r="M868" s="1" t="str">
        <f>IF(J868="","",IF(H868&gt;J868,"S",IF(H868=J868,"")))</f>
        <v/>
      </c>
      <c r="N868" s="23"/>
    </row>
    <row r="869" spans="1:14" x14ac:dyDescent="0.25">
      <c r="A869" s="38"/>
      <c r="B869" s="45"/>
      <c r="C869" s="24"/>
      <c r="D869" s="1" t="str">
        <f>IF(C869&gt;=40%,"X",IF(C869&lt;40%,""))</f>
        <v/>
      </c>
      <c r="E869" s="1" t="str">
        <f>IF(C869="","",IF(C869&lt;30%,"",IF(C869&lt;40%,"X",IF(C869&gt;=40%,""))))</f>
        <v/>
      </c>
      <c r="F869" s="25"/>
      <c r="G869" s="25"/>
      <c r="H869" s="67"/>
      <c r="I869" s="67"/>
      <c r="J869" s="67"/>
      <c r="K869" s="67"/>
      <c r="L869" s="1" t="str">
        <f>IF(H869="","",IF(H869=J869,"A",IF(H869&gt;J869,"")))</f>
        <v/>
      </c>
      <c r="M869" s="1" t="str">
        <f>IF(J869="","",IF(H869&gt;J869,"S",IF(H869=J869,"")))</f>
        <v/>
      </c>
      <c r="N869" s="23"/>
    </row>
    <row r="870" spans="1:14" x14ac:dyDescent="0.25">
      <c r="A870" s="38"/>
      <c r="B870" s="45"/>
      <c r="C870" s="24"/>
      <c r="D870" s="1" t="str">
        <f>IF(C870&gt;=40%,"X",IF(C870&lt;40%,""))</f>
        <v/>
      </c>
      <c r="E870" s="1" t="str">
        <f>IF(C870="","",IF(C870&lt;30%,"",IF(C870&lt;40%,"X",IF(C870&gt;=40%,""))))</f>
        <v/>
      </c>
      <c r="F870" s="25"/>
      <c r="G870" s="25"/>
      <c r="H870" s="67"/>
      <c r="I870" s="67"/>
      <c r="J870" s="67"/>
      <c r="K870" s="67"/>
      <c r="L870" s="1" t="str">
        <f>IF(H870="","",IF(H870=J870,"A",IF(H870&gt;J870,"")))</f>
        <v/>
      </c>
      <c r="M870" s="1" t="str">
        <f>IF(J870="","",IF(H870&gt;J870,"S",IF(H870=J870,"")))</f>
        <v/>
      </c>
      <c r="N870" s="23"/>
    </row>
    <row r="871" spans="1:14" x14ac:dyDescent="0.25">
      <c r="A871" s="38"/>
      <c r="B871" s="45"/>
      <c r="C871" s="24"/>
      <c r="D871" s="1" t="str">
        <f>IF(C871&gt;=40%,"X",IF(C871&lt;40%,""))</f>
        <v/>
      </c>
      <c r="E871" s="1" t="str">
        <f>IF(C871="","",IF(C871&lt;30%,"",IF(C871&lt;40%,"X",IF(C871&gt;=40%,""))))</f>
        <v/>
      </c>
      <c r="F871" s="25"/>
      <c r="G871" s="25"/>
      <c r="H871" s="67"/>
      <c r="I871" s="67"/>
      <c r="J871" s="67"/>
      <c r="K871" s="67"/>
      <c r="L871" s="1" t="str">
        <f>IF(H871="","",IF(H871=J871,"A",IF(H871&gt;J871,"")))</f>
        <v/>
      </c>
      <c r="M871" s="1" t="str">
        <f>IF(J871="","",IF(H871&gt;J871,"S",IF(H871=J871,"")))</f>
        <v/>
      </c>
      <c r="N871" s="23"/>
    </row>
    <row r="872" spans="1:14" x14ac:dyDescent="0.25">
      <c r="A872" s="38"/>
      <c r="B872" s="45"/>
      <c r="C872" s="24"/>
      <c r="D872" s="1" t="str">
        <f>IF(C872&gt;=40%,"X",IF(C872&lt;40%,""))</f>
        <v/>
      </c>
      <c r="E872" s="1" t="str">
        <f>IF(C872="","",IF(C872&lt;30%,"",IF(C872&lt;40%,"X",IF(C872&gt;=40%,""))))</f>
        <v/>
      </c>
      <c r="F872" s="25"/>
      <c r="G872" s="25"/>
      <c r="H872" s="67"/>
      <c r="I872" s="67"/>
      <c r="J872" s="67"/>
      <c r="K872" s="67"/>
      <c r="L872" s="1" t="str">
        <f>IF(H872="","",IF(H872=J872,"A",IF(H872&gt;J872,"")))</f>
        <v/>
      </c>
      <c r="M872" s="1" t="str">
        <f>IF(J872="","",IF(H872&gt;J872,"S",IF(H872=J872,"")))</f>
        <v/>
      </c>
      <c r="N872" s="23"/>
    </row>
    <row r="873" spans="1:14" x14ac:dyDescent="0.25">
      <c r="A873" s="38"/>
      <c r="B873" s="45"/>
      <c r="C873" s="24"/>
      <c r="D873" s="1" t="str">
        <f>IF(C873&gt;=40%,"X",IF(C873&lt;40%,""))</f>
        <v/>
      </c>
      <c r="E873" s="1" t="str">
        <f>IF(C873="","",IF(C873&lt;30%,"",IF(C873&lt;40%,"X",IF(C873&gt;=40%,""))))</f>
        <v/>
      </c>
      <c r="F873" s="25"/>
      <c r="G873" s="25"/>
      <c r="H873" s="67"/>
      <c r="I873" s="67"/>
      <c r="J873" s="67"/>
      <c r="K873" s="67"/>
      <c r="L873" s="1" t="str">
        <f>IF(H873="","",IF(H873=J873,"A",IF(H873&gt;J873,"")))</f>
        <v/>
      </c>
      <c r="M873" s="1" t="str">
        <f>IF(J873="","",IF(H873&gt;J873,"S",IF(H873=J873,"")))</f>
        <v/>
      </c>
      <c r="N873" s="23"/>
    </row>
    <row r="874" spans="1:14" x14ac:dyDescent="0.25">
      <c r="A874" s="38"/>
      <c r="B874" s="45"/>
      <c r="C874" s="24"/>
      <c r="D874" s="1" t="str">
        <f>IF(C874&gt;=40%,"X",IF(C874&lt;40%,""))</f>
        <v/>
      </c>
      <c r="E874" s="1" t="str">
        <f>IF(C874="","",IF(C874&lt;30%,"",IF(C874&lt;40%,"X",IF(C874&gt;=40%,""))))</f>
        <v/>
      </c>
      <c r="F874" s="25"/>
      <c r="G874" s="25"/>
      <c r="H874" s="67"/>
      <c r="I874" s="67"/>
      <c r="J874" s="67"/>
      <c r="K874" s="67"/>
      <c r="L874" s="1" t="str">
        <f>IF(H874="","",IF(H874=J874,"A",IF(H874&gt;J874,"")))</f>
        <v/>
      </c>
      <c r="M874" s="1" t="str">
        <f>IF(J874="","",IF(H874&gt;J874,"S",IF(H874=J874,"")))</f>
        <v/>
      </c>
      <c r="N874" s="23"/>
    </row>
    <row r="875" spans="1:14" x14ac:dyDescent="0.25">
      <c r="A875" s="38"/>
      <c r="B875" s="45"/>
      <c r="C875" s="24"/>
      <c r="D875" s="1" t="str">
        <f>IF(C875&gt;=40%,"X",IF(C875&lt;40%,""))</f>
        <v/>
      </c>
      <c r="E875" s="1" t="str">
        <f>IF(C875="","",IF(C875&lt;30%,"",IF(C875&lt;40%,"X",IF(C875&gt;=40%,""))))</f>
        <v/>
      </c>
      <c r="F875" s="25"/>
      <c r="G875" s="25"/>
      <c r="H875" s="67"/>
      <c r="I875" s="67"/>
      <c r="J875" s="67"/>
      <c r="K875" s="67"/>
      <c r="L875" s="1" t="str">
        <f>IF(H875="","",IF(H875=J875,"A",IF(H875&gt;J875,"")))</f>
        <v/>
      </c>
      <c r="M875" s="1" t="str">
        <f>IF(J875="","",IF(H875&gt;J875,"S",IF(H875=J875,"")))</f>
        <v/>
      </c>
      <c r="N875" s="23"/>
    </row>
    <row r="876" spans="1:14" x14ac:dyDescent="0.25">
      <c r="A876" s="38"/>
      <c r="B876" s="45"/>
      <c r="C876" s="24"/>
      <c r="D876" s="1" t="str">
        <f>IF(C876&gt;=40%,"X",IF(C876&lt;40%,""))</f>
        <v/>
      </c>
      <c r="E876" s="1" t="str">
        <f>IF(C876="","",IF(C876&lt;30%,"",IF(C876&lt;40%,"X",IF(C876&gt;=40%,""))))</f>
        <v/>
      </c>
      <c r="F876" s="25"/>
      <c r="G876" s="25"/>
      <c r="H876" s="67"/>
      <c r="I876" s="67"/>
      <c r="J876" s="67"/>
      <c r="K876" s="67"/>
      <c r="L876" s="1" t="str">
        <f>IF(H876="","",IF(H876=J876,"A",IF(H876&gt;J876,"")))</f>
        <v/>
      </c>
      <c r="M876" s="1" t="str">
        <f>IF(J876="","",IF(H876&gt;J876,"S",IF(H876=J876,"")))</f>
        <v/>
      </c>
      <c r="N876" s="23"/>
    </row>
    <row r="877" spans="1:14" x14ac:dyDescent="0.25">
      <c r="A877" s="38"/>
      <c r="B877" s="45"/>
      <c r="C877" s="24"/>
      <c r="D877" s="1" t="str">
        <f>IF(C877&gt;=40%,"X",IF(C877&lt;40%,""))</f>
        <v/>
      </c>
      <c r="E877" s="1" t="str">
        <f>IF(C877="","",IF(C877&lt;30%,"",IF(C877&lt;40%,"X",IF(C877&gt;=40%,""))))</f>
        <v/>
      </c>
      <c r="F877" s="25"/>
      <c r="G877" s="25"/>
      <c r="H877" s="67"/>
      <c r="I877" s="67"/>
      <c r="J877" s="67"/>
      <c r="K877" s="67"/>
      <c r="L877" s="1" t="str">
        <f>IF(H877="","",IF(H877=J877,"A",IF(H877&gt;J877,"")))</f>
        <v/>
      </c>
      <c r="M877" s="1" t="str">
        <f>IF(J877="","",IF(H877&gt;J877,"S",IF(H877=J877,"")))</f>
        <v/>
      </c>
      <c r="N877" s="23"/>
    </row>
    <row r="878" spans="1:14" x14ac:dyDescent="0.25">
      <c r="A878" s="38"/>
      <c r="B878" s="45"/>
      <c r="C878" s="24"/>
      <c r="D878" s="1" t="str">
        <f>IF(C878&gt;=40%,"X",IF(C878&lt;40%,""))</f>
        <v/>
      </c>
      <c r="E878" s="1" t="str">
        <f>IF(C878="","",IF(C878&lt;30%,"",IF(C878&lt;40%,"X",IF(C878&gt;=40%,""))))</f>
        <v/>
      </c>
      <c r="F878" s="25"/>
      <c r="G878" s="25"/>
      <c r="H878" s="67"/>
      <c r="I878" s="67"/>
      <c r="J878" s="67"/>
      <c r="K878" s="67"/>
      <c r="L878" s="1" t="str">
        <f>IF(H878="","",IF(H878=J878,"A",IF(H878&gt;J878,"")))</f>
        <v/>
      </c>
      <c r="M878" s="1" t="str">
        <f>IF(J878="","",IF(H878&gt;J878,"S",IF(H878=J878,"")))</f>
        <v/>
      </c>
      <c r="N878" s="23"/>
    </row>
    <row r="879" spans="1:14" x14ac:dyDescent="0.25">
      <c r="A879" s="38"/>
      <c r="B879" s="45"/>
      <c r="C879" s="24"/>
      <c r="D879" s="1" t="str">
        <f>IF(C879&gt;=40%,"X",IF(C879&lt;40%,""))</f>
        <v/>
      </c>
      <c r="E879" s="1" t="str">
        <f>IF(C879="","",IF(C879&lt;30%,"",IF(C879&lt;40%,"X",IF(C879&gt;=40%,""))))</f>
        <v/>
      </c>
      <c r="F879" s="25"/>
      <c r="G879" s="25"/>
      <c r="H879" s="67"/>
      <c r="I879" s="67"/>
      <c r="J879" s="67"/>
      <c r="K879" s="67"/>
      <c r="L879" s="1" t="str">
        <f>IF(H879="","",IF(H879=J879,"A",IF(H879&gt;J879,"")))</f>
        <v/>
      </c>
      <c r="M879" s="1" t="str">
        <f>IF(J879="","",IF(H879&gt;J879,"S",IF(H879=J879,"")))</f>
        <v/>
      </c>
      <c r="N879" s="23"/>
    </row>
    <row r="880" spans="1:14" x14ac:dyDescent="0.25">
      <c r="A880" s="38"/>
      <c r="B880" s="45"/>
      <c r="C880" s="24"/>
      <c r="D880" s="1" t="str">
        <f>IF(C880&gt;=40%,"X",IF(C880&lt;40%,""))</f>
        <v/>
      </c>
      <c r="E880" s="1" t="str">
        <f>IF(C880="","",IF(C880&lt;30%,"",IF(C880&lt;40%,"X",IF(C880&gt;=40%,""))))</f>
        <v/>
      </c>
      <c r="F880" s="25"/>
      <c r="G880" s="25"/>
      <c r="H880" s="67"/>
      <c r="I880" s="67"/>
      <c r="J880" s="67"/>
      <c r="K880" s="67"/>
      <c r="L880" s="1" t="str">
        <f>IF(H880="","",IF(H880=J880,"A",IF(H880&gt;J880,"")))</f>
        <v/>
      </c>
      <c r="M880" s="1" t="str">
        <f>IF(J880="","",IF(H880&gt;J880,"S",IF(H880=J880,"")))</f>
        <v/>
      </c>
      <c r="N880" s="23"/>
    </row>
    <row r="881" spans="1:14" x14ac:dyDescent="0.25">
      <c r="A881" s="38"/>
      <c r="B881" s="45"/>
      <c r="C881" s="24"/>
      <c r="D881" s="1" t="str">
        <f>IF(C881&gt;=40%,"X",IF(C881&lt;40%,""))</f>
        <v/>
      </c>
      <c r="E881" s="1" t="str">
        <f>IF(C881="","",IF(C881&lt;30%,"",IF(C881&lt;40%,"X",IF(C881&gt;=40%,""))))</f>
        <v/>
      </c>
      <c r="F881" s="25"/>
      <c r="G881" s="25"/>
      <c r="H881" s="67"/>
      <c r="I881" s="67"/>
      <c r="J881" s="67"/>
      <c r="K881" s="67"/>
      <c r="L881" s="1" t="str">
        <f>IF(H881="","",IF(H881=J881,"A",IF(H881&gt;J881,"")))</f>
        <v/>
      </c>
      <c r="M881" s="1" t="str">
        <f>IF(J881="","",IF(H881&gt;J881,"S",IF(H881=J881,"")))</f>
        <v/>
      </c>
      <c r="N881" s="23"/>
    </row>
    <row r="882" spans="1:14" x14ac:dyDescent="0.25">
      <c r="A882" s="38"/>
      <c r="B882" s="45"/>
      <c r="C882" s="24"/>
      <c r="D882" s="1" t="str">
        <f>IF(C882&gt;=40%,"X",IF(C882&lt;40%,""))</f>
        <v/>
      </c>
      <c r="E882" s="1" t="str">
        <f>IF(C882="","",IF(C882&lt;30%,"",IF(C882&lt;40%,"X",IF(C882&gt;=40%,""))))</f>
        <v/>
      </c>
      <c r="F882" s="25"/>
      <c r="G882" s="25"/>
      <c r="H882" s="67"/>
      <c r="I882" s="67"/>
      <c r="J882" s="67"/>
      <c r="K882" s="67"/>
      <c r="L882" s="1" t="str">
        <f>IF(H882="","",IF(H882=J882,"A",IF(H882&gt;J882,"")))</f>
        <v/>
      </c>
      <c r="M882" s="1" t="str">
        <f>IF(J882="","",IF(H882&gt;J882,"S",IF(H882=J882,"")))</f>
        <v/>
      </c>
      <c r="N882" s="23"/>
    </row>
    <row r="883" spans="1:14" x14ac:dyDescent="0.25">
      <c r="A883" s="38"/>
      <c r="B883" s="45"/>
      <c r="C883" s="24"/>
      <c r="D883" s="1" t="str">
        <f>IF(C883&gt;=40%,"X",IF(C883&lt;40%,""))</f>
        <v/>
      </c>
      <c r="E883" s="1" t="str">
        <f>IF(C883="","",IF(C883&lt;30%,"",IF(C883&lt;40%,"X",IF(C883&gt;=40%,""))))</f>
        <v/>
      </c>
      <c r="F883" s="25"/>
      <c r="G883" s="25"/>
      <c r="H883" s="67"/>
      <c r="I883" s="67"/>
      <c r="J883" s="67"/>
      <c r="K883" s="67"/>
      <c r="L883" s="1" t="str">
        <f>IF(H883="","",IF(H883=J883,"A",IF(H883&gt;J883,"")))</f>
        <v/>
      </c>
      <c r="M883" s="1" t="str">
        <f>IF(J883="","",IF(H883&gt;J883,"S",IF(H883=J883,"")))</f>
        <v/>
      </c>
      <c r="N883" s="23"/>
    </row>
    <row r="884" spans="1:14" x14ac:dyDescent="0.25">
      <c r="A884" s="38"/>
      <c r="B884" s="45"/>
      <c r="C884" s="24"/>
      <c r="D884" s="1" t="str">
        <f>IF(C884&gt;=40%,"X",IF(C884&lt;40%,""))</f>
        <v/>
      </c>
      <c r="E884" s="1" t="str">
        <f>IF(C884="","",IF(C884&lt;30%,"",IF(C884&lt;40%,"X",IF(C884&gt;=40%,""))))</f>
        <v/>
      </c>
      <c r="F884" s="25"/>
      <c r="G884" s="25"/>
      <c r="H884" s="67"/>
      <c r="I884" s="67"/>
      <c r="J884" s="67"/>
      <c r="K884" s="67"/>
      <c r="L884" s="1" t="str">
        <f>IF(H884="","",IF(H884=J884,"A",IF(H884&gt;J884,"")))</f>
        <v/>
      </c>
      <c r="M884" s="1" t="str">
        <f>IF(J884="","",IF(H884&gt;J884,"S",IF(H884=J884,"")))</f>
        <v/>
      </c>
      <c r="N884" s="23"/>
    </row>
    <row r="885" spans="1:14" x14ac:dyDescent="0.25">
      <c r="A885" s="38"/>
      <c r="B885" s="45"/>
      <c r="C885" s="24"/>
      <c r="D885" s="1" t="str">
        <f>IF(C885&gt;=40%,"X",IF(C885&lt;40%,""))</f>
        <v/>
      </c>
      <c r="E885" s="1" t="str">
        <f>IF(C885="","",IF(C885&lt;30%,"",IF(C885&lt;40%,"X",IF(C885&gt;=40%,""))))</f>
        <v/>
      </c>
      <c r="F885" s="25"/>
      <c r="G885" s="25"/>
      <c r="H885" s="67"/>
      <c r="I885" s="67"/>
      <c r="J885" s="67"/>
      <c r="K885" s="67"/>
      <c r="L885" s="1" t="str">
        <f>IF(H885="","",IF(H885=J885,"A",IF(H885&gt;J885,"")))</f>
        <v/>
      </c>
      <c r="M885" s="1" t="str">
        <f>IF(J885="","",IF(H885&gt;J885,"S",IF(H885=J885,"")))</f>
        <v/>
      </c>
      <c r="N885" s="23"/>
    </row>
    <row r="886" spans="1:14" x14ac:dyDescent="0.25">
      <c r="A886" s="38"/>
      <c r="B886" s="45"/>
      <c r="C886" s="24"/>
      <c r="D886" s="1" t="str">
        <f>IF(C886&gt;=40%,"X",IF(C886&lt;40%,""))</f>
        <v/>
      </c>
      <c r="E886" s="1" t="str">
        <f>IF(C886="","",IF(C886&lt;30%,"",IF(C886&lt;40%,"X",IF(C886&gt;=40%,""))))</f>
        <v/>
      </c>
      <c r="F886" s="25"/>
      <c r="G886" s="25"/>
      <c r="H886" s="67"/>
      <c r="I886" s="67"/>
      <c r="J886" s="67"/>
      <c r="K886" s="67"/>
      <c r="L886" s="1" t="str">
        <f>IF(H886="","",IF(H886=J886,"A",IF(H886&gt;J886,"")))</f>
        <v/>
      </c>
      <c r="M886" s="1" t="str">
        <f>IF(J886="","",IF(H886&gt;J886,"S",IF(H886=J886,"")))</f>
        <v/>
      </c>
      <c r="N886" s="23"/>
    </row>
    <row r="887" spans="1:14" x14ac:dyDescent="0.25">
      <c r="A887" s="38"/>
      <c r="B887" s="45"/>
      <c r="C887" s="24"/>
      <c r="D887" s="1" t="str">
        <f>IF(C887&gt;=40%,"X",IF(C887&lt;40%,""))</f>
        <v/>
      </c>
      <c r="E887" s="1" t="str">
        <f>IF(C887="","",IF(C887&lt;30%,"",IF(C887&lt;40%,"X",IF(C887&gt;=40%,""))))</f>
        <v/>
      </c>
      <c r="F887" s="25"/>
      <c r="G887" s="25"/>
      <c r="H887" s="67"/>
      <c r="I887" s="67"/>
      <c r="J887" s="67"/>
      <c r="K887" s="67"/>
      <c r="L887" s="1" t="str">
        <f>IF(H887="","",IF(H887=J887,"A",IF(H887&gt;J887,"")))</f>
        <v/>
      </c>
      <c r="M887" s="1" t="str">
        <f>IF(J887="","",IF(H887&gt;J887,"S",IF(H887=J887,"")))</f>
        <v/>
      </c>
      <c r="N887" s="23"/>
    </row>
    <row r="888" spans="1:14" x14ac:dyDescent="0.25">
      <c r="A888" s="38"/>
      <c r="B888" s="45"/>
      <c r="C888" s="24"/>
      <c r="D888" s="1" t="str">
        <f>IF(C888&gt;=40%,"X",IF(C888&lt;40%,""))</f>
        <v/>
      </c>
      <c r="E888" s="1" t="str">
        <f>IF(C888="","",IF(C888&lt;30%,"",IF(C888&lt;40%,"X",IF(C888&gt;=40%,""))))</f>
        <v/>
      </c>
      <c r="F888" s="25"/>
      <c r="G888" s="25"/>
      <c r="H888" s="67"/>
      <c r="I888" s="67"/>
      <c r="J888" s="67"/>
      <c r="K888" s="67"/>
      <c r="L888" s="1" t="str">
        <f>IF(H888="","",IF(H888=J888,"A",IF(H888&gt;J888,"")))</f>
        <v/>
      </c>
      <c r="M888" s="1" t="str">
        <f>IF(J888="","",IF(H888&gt;J888,"S",IF(H888=J888,"")))</f>
        <v/>
      </c>
      <c r="N888" s="23"/>
    </row>
    <row r="889" spans="1:14" x14ac:dyDescent="0.25">
      <c r="A889" s="38"/>
      <c r="B889" s="45"/>
      <c r="C889" s="24"/>
      <c r="D889" s="1" t="str">
        <f>IF(C889&gt;=40%,"X",IF(C889&lt;40%,""))</f>
        <v/>
      </c>
      <c r="E889" s="1" t="str">
        <f>IF(C889="","",IF(C889&lt;30%,"",IF(C889&lt;40%,"X",IF(C889&gt;=40%,""))))</f>
        <v/>
      </c>
      <c r="F889" s="25"/>
      <c r="G889" s="25"/>
      <c r="H889" s="67"/>
      <c r="I889" s="67"/>
      <c r="J889" s="67"/>
      <c r="K889" s="67"/>
      <c r="L889" s="1" t="str">
        <f>IF(H889="","",IF(H889=J889,"A",IF(H889&gt;J889,"")))</f>
        <v/>
      </c>
      <c r="M889" s="1" t="str">
        <f>IF(J889="","",IF(H889&gt;J889,"S",IF(H889=J889,"")))</f>
        <v/>
      </c>
      <c r="N889" s="23"/>
    </row>
    <row r="890" spans="1:14" x14ac:dyDescent="0.25">
      <c r="A890" s="38"/>
      <c r="B890" s="45"/>
      <c r="C890" s="24"/>
      <c r="D890" s="1" t="str">
        <f>IF(C890&gt;=40%,"X",IF(C890&lt;40%,""))</f>
        <v/>
      </c>
      <c r="E890" s="1" t="str">
        <f>IF(C890="","",IF(C890&lt;30%,"",IF(C890&lt;40%,"X",IF(C890&gt;=40%,""))))</f>
        <v/>
      </c>
      <c r="F890" s="25"/>
      <c r="G890" s="25"/>
      <c r="H890" s="67"/>
      <c r="I890" s="67"/>
      <c r="J890" s="67"/>
      <c r="K890" s="67"/>
      <c r="L890" s="1" t="str">
        <f>IF(H890="","",IF(H890=J890,"A",IF(H890&gt;J890,"")))</f>
        <v/>
      </c>
      <c r="M890" s="1" t="str">
        <f>IF(J890="","",IF(H890&gt;J890,"S",IF(H890=J890,"")))</f>
        <v/>
      </c>
      <c r="N890" s="23"/>
    </row>
    <row r="891" spans="1:14" x14ac:dyDescent="0.25">
      <c r="A891" s="38"/>
      <c r="B891" s="45"/>
      <c r="C891" s="24"/>
      <c r="D891" s="1" t="str">
        <f>IF(C891&gt;=40%,"X",IF(C891&lt;40%,""))</f>
        <v/>
      </c>
      <c r="E891" s="1" t="str">
        <f>IF(C891="","",IF(C891&lt;30%,"",IF(C891&lt;40%,"X",IF(C891&gt;=40%,""))))</f>
        <v/>
      </c>
      <c r="F891" s="25"/>
      <c r="G891" s="25"/>
      <c r="H891" s="67"/>
      <c r="I891" s="67"/>
      <c r="J891" s="67"/>
      <c r="K891" s="67"/>
      <c r="L891" s="1" t="str">
        <f>IF(H891="","",IF(H891=J891,"A",IF(H891&gt;J891,"")))</f>
        <v/>
      </c>
      <c r="M891" s="1" t="str">
        <f>IF(J891="","",IF(H891&gt;J891,"S",IF(H891=J891,"")))</f>
        <v/>
      </c>
      <c r="N891" s="23"/>
    </row>
    <row r="892" spans="1:14" x14ac:dyDescent="0.25">
      <c r="A892" s="38"/>
      <c r="B892" s="45"/>
      <c r="C892" s="24"/>
      <c r="D892" s="1" t="str">
        <f>IF(C892&gt;=40%,"X",IF(C892&lt;40%,""))</f>
        <v/>
      </c>
      <c r="E892" s="1" t="str">
        <f>IF(C892="","",IF(C892&lt;30%,"",IF(C892&lt;40%,"X",IF(C892&gt;=40%,""))))</f>
        <v/>
      </c>
      <c r="F892" s="25"/>
      <c r="G892" s="25"/>
      <c r="H892" s="67"/>
      <c r="I892" s="67"/>
      <c r="J892" s="67"/>
      <c r="K892" s="67"/>
      <c r="L892" s="1" t="str">
        <f>IF(H892="","",IF(H892=J892,"A",IF(H892&gt;J892,"")))</f>
        <v/>
      </c>
      <c r="M892" s="1" t="str">
        <f>IF(J892="","",IF(H892&gt;J892,"S",IF(H892=J892,"")))</f>
        <v/>
      </c>
      <c r="N892" s="23"/>
    </row>
    <row r="893" spans="1:14" x14ac:dyDescent="0.25">
      <c r="A893" s="38"/>
      <c r="B893" s="45"/>
      <c r="C893" s="24"/>
      <c r="D893" s="1" t="str">
        <f>IF(C893&gt;=40%,"X",IF(C893&lt;40%,""))</f>
        <v/>
      </c>
      <c r="E893" s="1" t="str">
        <f>IF(C893="","",IF(C893&lt;30%,"",IF(C893&lt;40%,"X",IF(C893&gt;=40%,""))))</f>
        <v/>
      </c>
      <c r="F893" s="25"/>
      <c r="G893" s="25"/>
      <c r="H893" s="67"/>
      <c r="I893" s="67"/>
      <c r="J893" s="67"/>
      <c r="K893" s="67"/>
      <c r="L893" s="1" t="str">
        <f>IF(H893="","",IF(H893=J893,"A",IF(H893&gt;J893,"")))</f>
        <v/>
      </c>
      <c r="M893" s="1" t="str">
        <f>IF(J893="","",IF(H893&gt;J893,"S",IF(H893=J893,"")))</f>
        <v/>
      </c>
      <c r="N893" s="23"/>
    </row>
    <row r="894" spans="1:14" x14ac:dyDescent="0.25">
      <c r="A894" s="38"/>
      <c r="B894" s="45"/>
      <c r="C894" s="24"/>
      <c r="D894" s="1" t="str">
        <f>IF(C894&gt;=40%,"X",IF(C894&lt;40%,""))</f>
        <v/>
      </c>
      <c r="E894" s="1" t="str">
        <f>IF(C894="","",IF(C894&lt;30%,"",IF(C894&lt;40%,"X",IF(C894&gt;=40%,""))))</f>
        <v/>
      </c>
      <c r="F894" s="25"/>
      <c r="G894" s="25"/>
      <c r="H894" s="67"/>
      <c r="I894" s="67"/>
      <c r="J894" s="67"/>
      <c r="K894" s="67"/>
      <c r="L894" s="1" t="str">
        <f>IF(H894="","",IF(H894=J894,"A",IF(H894&gt;J894,"")))</f>
        <v/>
      </c>
      <c r="M894" s="1" t="str">
        <f>IF(J894="","",IF(H894&gt;J894,"S",IF(H894=J894,"")))</f>
        <v/>
      </c>
      <c r="N894" s="23"/>
    </row>
    <row r="895" spans="1:14" x14ac:dyDescent="0.25">
      <c r="A895" s="38"/>
      <c r="B895" s="45"/>
      <c r="C895" s="24"/>
      <c r="D895" s="1" t="str">
        <f>IF(C895&gt;=40%,"X",IF(C895&lt;40%,""))</f>
        <v/>
      </c>
      <c r="E895" s="1" t="str">
        <f>IF(C895="","",IF(C895&lt;30%,"",IF(C895&lt;40%,"X",IF(C895&gt;=40%,""))))</f>
        <v/>
      </c>
      <c r="F895" s="25"/>
      <c r="G895" s="25"/>
      <c r="H895" s="67"/>
      <c r="I895" s="67"/>
      <c r="J895" s="67"/>
      <c r="K895" s="67"/>
      <c r="L895" s="1" t="str">
        <f>IF(H895="","",IF(H895=J895,"A",IF(H895&gt;J895,"")))</f>
        <v/>
      </c>
      <c r="M895" s="1" t="str">
        <f>IF(J895="","",IF(H895&gt;J895,"S",IF(H895=J895,"")))</f>
        <v/>
      </c>
      <c r="N895" s="23"/>
    </row>
    <row r="896" spans="1:14" x14ac:dyDescent="0.25">
      <c r="A896" s="38"/>
      <c r="B896" s="45"/>
      <c r="C896" s="24"/>
      <c r="D896" s="1" t="str">
        <f>IF(C896&gt;=40%,"X",IF(C896&lt;40%,""))</f>
        <v/>
      </c>
      <c r="E896" s="1" t="str">
        <f>IF(C896="","",IF(C896&lt;30%,"",IF(C896&lt;40%,"X",IF(C896&gt;=40%,""))))</f>
        <v/>
      </c>
      <c r="F896" s="25"/>
      <c r="G896" s="25"/>
      <c r="H896" s="67"/>
      <c r="I896" s="67"/>
      <c r="J896" s="67"/>
      <c r="K896" s="67"/>
      <c r="L896" s="1" t="str">
        <f>IF(H896="","",IF(H896=J896,"A",IF(H896&gt;J896,"")))</f>
        <v/>
      </c>
      <c r="M896" s="1" t="str">
        <f>IF(J896="","",IF(H896&gt;J896,"S",IF(H896=J896,"")))</f>
        <v/>
      </c>
      <c r="N896" s="23"/>
    </row>
    <row r="897" spans="1:14" x14ac:dyDescent="0.25">
      <c r="A897" s="38"/>
      <c r="B897" s="45"/>
      <c r="C897" s="24"/>
      <c r="D897" s="1" t="str">
        <f>IF(C897&gt;=40%,"X",IF(C897&lt;40%,""))</f>
        <v/>
      </c>
      <c r="E897" s="1" t="str">
        <f>IF(C897="","",IF(C897&lt;30%,"",IF(C897&lt;40%,"X",IF(C897&gt;=40%,""))))</f>
        <v/>
      </c>
      <c r="F897" s="25"/>
      <c r="G897" s="25"/>
      <c r="H897" s="67"/>
      <c r="I897" s="67"/>
      <c r="J897" s="67"/>
      <c r="K897" s="67"/>
      <c r="L897" s="1" t="str">
        <f>IF(H897="","",IF(H897=J897,"A",IF(H897&gt;J897,"")))</f>
        <v/>
      </c>
      <c r="M897" s="1" t="str">
        <f>IF(J897="","",IF(H897&gt;J897,"S",IF(H897=J897,"")))</f>
        <v/>
      </c>
      <c r="N897" s="23"/>
    </row>
    <row r="898" spans="1:14" x14ac:dyDescent="0.25">
      <c r="A898" s="38"/>
      <c r="B898" s="45"/>
      <c r="C898" s="24"/>
      <c r="D898" s="1" t="str">
        <f>IF(C898&gt;=40%,"X",IF(C898&lt;40%,""))</f>
        <v/>
      </c>
      <c r="E898" s="1" t="str">
        <f>IF(C898="","",IF(C898&lt;30%,"",IF(C898&lt;40%,"X",IF(C898&gt;=40%,""))))</f>
        <v/>
      </c>
      <c r="F898" s="25"/>
      <c r="G898" s="25"/>
      <c r="H898" s="67"/>
      <c r="I898" s="67"/>
      <c r="J898" s="67"/>
      <c r="K898" s="67"/>
      <c r="L898" s="1" t="str">
        <f>IF(H898="","",IF(H898=J898,"A",IF(H898&gt;J898,"")))</f>
        <v/>
      </c>
      <c r="M898" s="1" t="str">
        <f>IF(J898="","",IF(H898&gt;J898,"S",IF(H898=J898,"")))</f>
        <v/>
      </c>
      <c r="N898" s="23"/>
    </row>
    <row r="899" spans="1:14" x14ac:dyDescent="0.25">
      <c r="A899" s="38"/>
      <c r="B899" s="45"/>
      <c r="C899" s="24"/>
      <c r="D899" s="1" t="str">
        <f>IF(C899&gt;=40%,"X",IF(C899&lt;40%,""))</f>
        <v/>
      </c>
      <c r="E899" s="1" t="str">
        <f>IF(C899="","",IF(C899&lt;30%,"",IF(C899&lt;40%,"X",IF(C899&gt;=40%,""))))</f>
        <v/>
      </c>
      <c r="F899" s="25"/>
      <c r="G899" s="25"/>
      <c r="H899" s="67"/>
      <c r="I899" s="67"/>
      <c r="J899" s="67"/>
      <c r="K899" s="67"/>
      <c r="L899" s="1" t="str">
        <f>IF(H899="","",IF(H899=J899,"A",IF(H899&gt;J899,"")))</f>
        <v/>
      </c>
      <c r="M899" s="1" t="str">
        <f>IF(J899="","",IF(H899&gt;J899,"S",IF(H899=J899,"")))</f>
        <v/>
      </c>
      <c r="N899" s="23"/>
    </row>
    <row r="900" spans="1:14" x14ac:dyDescent="0.25">
      <c r="A900" s="38"/>
      <c r="B900" s="45"/>
      <c r="C900" s="24"/>
      <c r="D900" s="1" t="str">
        <f>IF(C900&gt;=40%,"X",IF(C900&lt;40%,""))</f>
        <v/>
      </c>
      <c r="E900" s="1" t="str">
        <f>IF(C900="","",IF(C900&lt;30%,"",IF(C900&lt;40%,"X",IF(C900&gt;=40%,""))))</f>
        <v/>
      </c>
      <c r="F900" s="25"/>
      <c r="G900" s="25"/>
      <c r="H900" s="67"/>
      <c r="I900" s="67"/>
      <c r="J900" s="67"/>
      <c r="K900" s="67"/>
      <c r="L900" s="1" t="str">
        <f>IF(H900="","",IF(H900=J900,"A",IF(H900&gt;J900,"")))</f>
        <v/>
      </c>
      <c r="M900" s="1" t="str">
        <f>IF(J900="","",IF(H900&gt;J900,"S",IF(H900=J900,"")))</f>
        <v/>
      </c>
      <c r="N900" s="23"/>
    </row>
    <row r="901" spans="1:14" x14ac:dyDescent="0.25">
      <c r="A901" s="38"/>
      <c r="B901" s="45"/>
      <c r="C901" s="24"/>
      <c r="D901" s="1" t="str">
        <f>IF(C901&gt;=40%,"X",IF(C901&lt;40%,""))</f>
        <v/>
      </c>
      <c r="E901" s="1" t="str">
        <f>IF(C901="","",IF(C901&lt;30%,"",IF(C901&lt;40%,"X",IF(C901&gt;=40%,""))))</f>
        <v/>
      </c>
      <c r="F901" s="25"/>
      <c r="G901" s="25"/>
      <c r="H901" s="67"/>
      <c r="I901" s="67"/>
      <c r="J901" s="67"/>
      <c r="K901" s="67"/>
      <c r="L901" s="1" t="str">
        <f>IF(H901="","",IF(H901=J901,"A",IF(H901&gt;J901,"")))</f>
        <v/>
      </c>
      <c r="M901" s="1" t="str">
        <f>IF(J901="","",IF(H901&gt;J901,"S",IF(H901=J901,"")))</f>
        <v/>
      </c>
      <c r="N901" s="23"/>
    </row>
    <row r="902" spans="1:14" x14ac:dyDescent="0.25">
      <c r="A902" s="38"/>
      <c r="B902" s="45"/>
      <c r="C902" s="24"/>
      <c r="D902" s="1" t="str">
        <f>IF(C902&gt;=40%,"X",IF(C902&lt;40%,""))</f>
        <v/>
      </c>
      <c r="E902" s="1" t="str">
        <f>IF(C902="","",IF(C902&lt;30%,"",IF(C902&lt;40%,"X",IF(C902&gt;=40%,""))))</f>
        <v/>
      </c>
      <c r="F902" s="25"/>
      <c r="G902" s="25"/>
      <c r="H902" s="67"/>
      <c r="I902" s="67"/>
      <c r="J902" s="67"/>
      <c r="K902" s="67"/>
      <c r="L902" s="1" t="str">
        <f>IF(H902="","",IF(H902=J902,"A",IF(H902&gt;J902,"")))</f>
        <v/>
      </c>
      <c r="M902" s="1" t="str">
        <f>IF(J902="","",IF(H902&gt;J902,"S",IF(H902=J902,"")))</f>
        <v/>
      </c>
      <c r="N902" s="23"/>
    </row>
    <row r="903" spans="1:14" x14ac:dyDescent="0.25">
      <c r="A903" s="38"/>
      <c r="B903" s="45"/>
      <c r="C903" s="24"/>
      <c r="D903" s="1" t="str">
        <f>IF(C903&gt;=40%,"X",IF(C903&lt;40%,""))</f>
        <v/>
      </c>
      <c r="E903" s="1" t="str">
        <f>IF(C903="","",IF(C903&lt;30%,"",IF(C903&lt;40%,"X",IF(C903&gt;=40%,""))))</f>
        <v/>
      </c>
      <c r="F903" s="25"/>
      <c r="G903" s="25"/>
      <c r="H903" s="67"/>
      <c r="I903" s="67"/>
      <c r="J903" s="67"/>
      <c r="K903" s="67"/>
      <c r="L903" s="1" t="str">
        <f>IF(H903="","",IF(H903=J903,"A",IF(H903&gt;J903,"")))</f>
        <v/>
      </c>
      <c r="M903" s="1" t="str">
        <f>IF(J903="","",IF(H903&gt;J903,"S",IF(H903=J903,"")))</f>
        <v/>
      </c>
      <c r="N903" s="23"/>
    </row>
    <row r="904" spans="1:14" x14ac:dyDescent="0.25">
      <c r="A904" s="38"/>
      <c r="B904" s="45"/>
      <c r="C904" s="24"/>
      <c r="D904" s="1" t="str">
        <f>IF(C904&gt;=40%,"X",IF(C904&lt;40%,""))</f>
        <v/>
      </c>
      <c r="E904" s="1" t="str">
        <f>IF(C904="","",IF(C904&lt;30%,"",IF(C904&lt;40%,"X",IF(C904&gt;=40%,""))))</f>
        <v/>
      </c>
      <c r="F904" s="25"/>
      <c r="G904" s="25"/>
      <c r="H904" s="67"/>
      <c r="I904" s="67"/>
      <c r="J904" s="67"/>
      <c r="K904" s="67"/>
      <c r="L904" s="1" t="str">
        <f>IF(H904="","",IF(H904=J904,"A",IF(H904&gt;J904,"")))</f>
        <v/>
      </c>
      <c r="M904" s="1" t="str">
        <f>IF(J904="","",IF(H904&gt;J904,"S",IF(H904=J904,"")))</f>
        <v/>
      </c>
      <c r="N904" s="23"/>
    </row>
    <row r="905" spans="1:14" x14ac:dyDescent="0.25">
      <c r="A905" s="38"/>
      <c r="B905" s="45"/>
      <c r="C905" s="24"/>
      <c r="D905" s="1" t="str">
        <f>IF(C905&gt;=40%,"X",IF(C905&lt;40%,""))</f>
        <v/>
      </c>
      <c r="E905" s="1" t="str">
        <f>IF(C905="","",IF(C905&lt;30%,"",IF(C905&lt;40%,"X",IF(C905&gt;=40%,""))))</f>
        <v/>
      </c>
      <c r="F905" s="25"/>
      <c r="G905" s="25"/>
      <c r="H905" s="67"/>
      <c r="I905" s="67"/>
      <c r="J905" s="67"/>
      <c r="K905" s="67"/>
      <c r="L905" s="1" t="str">
        <f>IF(H905="","",IF(H905=J905,"A",IF(H905&gt;J905,"")))</f>
        <v/>
      </c>
      <c r="M905" s="1" t="str">
        <f>IF(J905="","",IF(H905&gt;J905,"S",IF(H905=J905,"")))</f>
        <v/>
      </c>
      <c r="N905" s="23"/>
    </row>
    <row r="906" spans="1:14" x14ac:dyDescent="0.25">
      <c r="A906" s="38"/>
      <c r="B906" s="45"/>
      <c r="C906" s="24"/>
      <c r="D906" s="1" t="str">
        <f>IF(C906&gt;=40%,"X",IF(C906&lt;40%,""))</f>
        <v/>
      </c>
      <c r="E906" s="1" t="str">
        <f>IF(C906="","",IF(C906&lt;30%,"",IF(C906&lt;40%,"X",IF(C906&gt;=40%,""))))</f>
        <v/>
      </c>
      <c r="F906" s="25"/>
      <c r="G906" s="25"/>
      <c r="H906" s="67"/>
      <c r="I906" s="67"/>
      <c r="J906" s="67"/>
      <c r="K906" s="67"/>
      <c r="L906" s="1" t="str">
        <f>IF(H906="","",IF(H906=J906,"A",IF(H906&gt;J906,"")))</f>
        <v/>
      </c>
      <c r="M906" s="1" t="str">
        <f>IF(J906="","",IF(H906&gt;J906,"S",IF(H906=J906,"")))</f>
        <v/>
      </c>
      <c r="N906" s="23"/>
    </row>
    <row r="907" spans="1:14" x14ac:dyDescent="0.25">
      <c r="A907" s="38"/>
      <c r="B907" s="45"/>
      <c r="C907" s="24"/>
      <c r="D907" s="1" t="str">
        <f>IF(C907&gt;=40%,"X",IF(C907&lt;40%,""))</f>
        <v/>
      </c>
      <c r="E907" s="1" t="str">
        <f>IF(C907="","",IF(C907&lt;30%,"",IF(C907&lt;40%,"X",IF(C907&gt;=40%,""))))</f>
        <v/>
      </c>
      <c r="F907" s="25"/>
      <c r="G907" s="25"/>
      <c r="H907" s="67"/>
      <c r="I907" s="67"/>
      <c r="J907" s="67"/>
      <c r="K907" s="67"/>
      <c r="L907" s="1" t="str">
        <f>IF(H907="","",IF(H907=J907,"A",IF(H907&gt;J907,"")))</f>
        <v/>
      </c>
      <c r="M907" s="1" t="str">
        <f>IF(J907="","",IF(H907&gt;J907,"S",IF(H907=J907,"")))</f>
        <v/>
      </c>
      <c r="N907" s="23"/>
    </row>
    <row r="908" spans="1:14" x14ac:dyDescent="0.25">
      <c r="A908" s="38"/>
      <c r="B908" s="45"/>
      <c r="C908" s="24"/>
      <c r="D908" s="1" t="str">
        <f>IF(C908&gt;=40%,"X",IF(C908&lt;40%,""))</f>
        <v/>
      </c>
      <c r="E908" s="1" t="str">
        <f>IF(C908="","",IF(C908&lt;30%,"",IF(C908&lt;40%,"X",IF(C908&gt;=40%,""))))</f>
        <v/>
      </c>
      <c r="F908" s="25"/>
      <c r="G908" s="25"/>
      <c r="H908" s="67"/>
      <c r="I908" s="67"/>
      <c r="J908" s="67"/>
      <c r="K908" s="67"/>
      <c r="L908" s="1" t="str">
        <f>IF(H908="","",IF(H908=J908,"A",IF(H908&gt;J908,"")))</f>
        <v/>
      </c>
      <c r="M908" s="1" t="str">
        <f>IF(J908="","",IF(H908&gt;J908,"S",IF(H908=J908,"")))</f>
        <v/>
      </c>
      <c r="N908" s="23"/>
    </row>
    <row r="909" spans="1:14" x14ac:dyDescent="0.25">
      <c r="A909" s="38"/>
      <c r="B909" s="45"/>
      <c r="C909" s="24"/>
      <c r="D909" s="1" t="str">
        <f>IF(C909&gt;=40%,"X",IF(C909&lt;40%,""))</f>
        <v/>
      </c>
      <c r="E909" s="1" t="str">
        <f>IF(C909="","",IF(C909&lt;30%,"",IF(C909&lt;40%,"X",IF(C909&gt;=40%,""))))</f>
        <v/>
      </c>
      <c r="F909" s="25"/>
      <c r="G909" s="25"/>
      <c r="H909" s="67"/>
      <c r="I909" s="67"/>
      <c r="J909" s="67"/>
      <c r="K909" s="67"/>
      <c r="L909" s="1" t="str">
        <f>IF(H909="","",IF(H909=J909,"A",IF(H909&gt;J909,"")))</f>
        <v/>
      </c>
      <c r="M909" s="1" t="str">
        <f>IF(J909="","",IF(H909&gt;J909,"S",IF(H909=J909,"")))</f>
        <v/>
      </c>
      <c r="N909" s="23"/>
    </row>
    <row r="910" spans="1:14" x14ac:dyDescent="0.25">
      <c r="A910" s="38"/>
      <c r="B910" s="45"/>
      <c r="C910" s="24"/>
      <c r="D910" s="1" t="str">
        <f>IF(C910&gt;=40%,"X",IF(C910&lt;40%,""))</f>
        <v/>
      </c>
      <c r="E910" s="1" t="str">
        <f>IF(C910="","",IF(C910&lt;30%,"",IF(C910&lt;40%,"X",IF(C910&gt;=40%,""))))</f>
        <v/>
      </c>
      <c r="F910" s="25"/>
      <c r="G910" s="25"/>
      <c r="H910" s="67"/>
      <c r="I910" s="67"/>
      <c r="J910" s="67"/>
      <c r="K910" s="67"/>
      <c r="L910" s="1" t="str">
        <f>IF(H910="","",IF(H910=J910,"A",IF(H910&gt;J910,"")))</f>
        <v/>
      </c>
      <c r="M910" s="1" t="str">
        <f>IF(J910="","",IF(H910&gt;J910,"S",IF(H910=J910,"")))</f>
        <v/>
      </c>
      <c r="N910" s="23"/>
    </row>
    <row r="911" spans="1:14" x14ac:dyDescent="0.25">
      <c r="A911" s="38"/>
      <c r="B911" s="45"/>
      <c r="C911" s="24"/>
      <c r="D911" s="1" t="str">
        <f>IF(C911&gt;=40%,"X",IF(C911&lt;40%,""))</f>
        <v/>
      </c>
      <c r="E911" s="1" t="str">
        <f>IF(C911="","",IF(C911&lt;30%,"",IF(C911&lt;40%,"X",IF(C911&gt;=40%,""))))</f>
        <v/>
      </c>
      <c r="F911" s="25"/>
      <c r="G911" s="25"/>
      <c r="H911" s="67"/>
      <c r="I911" s="67"/>
      <c r="J911" s="67"/>
      <c r="K911" s="67"/>
      <c r="L911" s="1" t="str">
        <f>IF(H911="","",IF(H911=J911,"A",IF(H911&gt;J911,"")))</f>
        <v/>
      </c>
      <c r="M911" s="1" t="str">
        <f>IF(J911="","",IF(H911&gt;J911,"S",IF(H911=J911,"")))</f>
        <v/>
      </c>
      <c r="N911" s="23"/>
    </row>
    <row r="912" spans="1:14" x14ac:dyDescent="0.25">
      <c r="A912" s="38"/>
      <c r="B912" s="45"/>
      <c r="C912" s="24"/>
      <c r="D912" s="1" t="str">
        <f>IF(C912&gt;=40%,"X",IF(C912&lt;40%,""))</f>
        <v/>
      </c>
      <c r="E912" s="1" t="str">
        <f>IF(C912="","",IF(C912&lt;30%,"",IF(C912&lt;40%,"X",IF(C912&gt;=40%,""))))</f>
        <v/>
      </c>
      <c r="F912" s="25"/>
      <c r="G912" s="25"/>
      <c r="H912" s="67"/>
      <c r="I912" s="67"/>
      <c r="J912" s="67"/>
      <c r="K912" s="67"/>
      <c r="L912" s="1" t="str">
        <f>IF(H912="","",IF(H912=J912,"A",IF(H912&gt;J912,"")))</f>
        <v/>
      </c>
      <c r="M912" s="1" t="str">
        <f>IF(J912="","",IF(H912&gt;J912,"S",IF(H912=J912,"")))</f>
        <v/>
      </c>
      <c r="N912" s="23"/>
    </row>
    <row r="913" spans="1:14" x14ac:dyDescent="0.25">
      <c r="A913" s="38"/>
      <c r="B913" s="45"/>
      <c r="C913" s="24"/>
      <c r="D913" s="1" t="str">
        <f>IF(C913&gt;=40%,"X",IF(C913&lt;40%,""))</f>
        <v/>
      </c>
      <c r="E913" s="1" t="str">
        <f>IF(C913="","",IF(C913&lt;30%,"",IF(C913&lt;40%,"X",IF(C913&gt;=40%,""))))</f>
        <v/>
      </c>
      <c r="F913" s="25"/>
      <c r="G913" s="25"/>
      <c r="H913" s="67"/>
      <c r="I913" s="67"/>
      <c r="J913" s="67"/>
      <c r="K913" s="67"/>
      <c r="L913" s="1" t="str">
        <f>IF(H913="","",IF(H913=J913,"A",IF(H913&gt;J913,"")))</f>
        <v/>
      </c>
      <c r="M913" s="1" t="str">
        <f>IF(J913="","",IF(H913&gt;J913,"S",IF(H913=J913,"")))</f>
        <v/>
      </c>
      <c r="N913" s="23"/>
    </row>
    <row r="914" spans="1:14" x14ac:dyDescent="0.25">
      <c r="A914" s="38"/>
      <c r="B914" s="45"/>
      <c r="C914" s="24"/>
      <c r="D914" s="1" t="str">
        <f>IF(C914&gt;=40%,"X",IF(C914&lt;40%,""))</f>
        <v/>
      </c>
      <c r="E914" s="1" t="str">
        <f>IF(C914="","",IF(C914&lt;30%,"",IF(C914&lt;40%,"X",IF(C914&gt;=40%,""))))</f>
        <v/>
      </c>
      <c r="F914" s="25"/>
      <c r="G914" s="25"/>
      <c r="H914" s="67"/>
      <c r="I914" s="67"/>
      <c r="J914" s="67"/>
      <c r="K914" s="67"/>
      <c r="L914" s="1" t="str">
        <f>IF(H914="","",IF(H914=J914,"A",IF(H914&gt;J914,"")))</f>
        <v/>
      </c>
      <c r="M914" s="1" t="str">
        <f>IF(J914="","",IF(H914&gt;J914,"S",IF(H914=J914,"")))</f>
        <v/>
      </c>
      <c r="N914" s="23"/>
    </row>
    <row r="915" spans="1:14" x14ac:dyDescent="0.25">
      <c r="A915" s="38"/>
      <c r="B915" s="45"/>
      <c r="C915" s="24"/>
      <c r="D915" s="1" t="str">
        <f>IF(C915&gt;=40%,"X",IF(C915&lt;40%,""))</f>
        <v/>
      </c>
      <c r="E915" s="1" t="str">
        <f>IF(C915="","",IF(C915&lt;30%,"",IF(C915&lt;40%,"X",IF(C915&gt;=40%,""))))</f>
        <v/>
      </c>
      <c r="F915" s="25"/>
      <c r="G915" s="25"/>
      <c r="H915" s="67"/>
      <c r="I915" s="67"/>
      <c r="J915" s="67"/>
      <c r="K915" s="67"/>
      <c r="L915" s="1" t="str">
        <f>IF(H915="","",IF(H915=J915,"A",IF(H915&gt;J915,"")))</f>
        <v/>
      </c>
      <c r="M915" s="1" t="str">
        <f>IF(J915="","",IF(H915&gt;J915,"S",IF(H915=J915,"")))</f>
        <v/>
      </c>
      <c r="N915" s="23"/>
    </row>
    <row r="916" spans="1:14" x14ac:dyDescent="0.25">
      <c r="A916" s="38"/>
      <c r="B916" s="45"/>
      <c r="C916" s="24"/>
      <c r="D916" s="1" t="str">
        <f>IF(C916&gt;=40%,"X",IF(C916&lt;40%,""))</f>
        <v/>
      </c>
      <c r="E916" s="1" t="str">
        <f>IF(C916="","",IF(C916&lt;30%,"",IF(C916&lt;40%,"X",IF(C916&gt;=40%,""))))</f>
        <v/>
      </c>
      <c r="F916" s="25"/>
      <c r="G916" s="25"/>
      <c r="H916" s="67"/>
      <c r="I916" s="67"/>
      <c r="J916" s="67"/>
      <c r="K916" s="67"/>
      <c r="L916" s="1" t="str">
        <f>IF(H916="","",IF(H916=J916,"A",IF(H916&gt;J916,"")))</f>
        <v/>
      </c>
      <c r="M916" s="1" t="str">
        <f>IF(J916="","",IF(H916&gt;J916,"S",IF(H916=J916,"")))</f>
        <v/>
      </c>
      <c r="N916" s="23"/>
    </row>
    <row r="917" spans="1:14" x14ac:dyDescent="0.25">
      <c r="A917" s="38"/>
      <c r="B917" s="45"/>
      <c r="C917" s="24"/>
      <c r="D917" s="1" t="str">
        <f>IF(C917&gt;=40%,"X",IF(C917&lt;40%,""))</f>
        <v/>
      </c>
      <c r="E917" s="1" t="str">
        <f>IF(C917="","",IF(C917&lt;30%,"",IF(C917&lt;40%,"X",IF(C917&gt;=40%,""))))</f>
        <v/>
      </c>
      <c r="F917" s="25"/>
      <c r="G917" s="25"/>
      <c r="H917" s="67"/>
      <c r="I917" s="67"/>
      <c r="J917" s="67"/>
      <c r="K917" s="67"/>
      <c r="L917" s="1" t="str">
        <f>IF(H917="","",IF(H917=J917,"A",IF(H917&gt;J917,"")))</f>
        <v/>
      </c>
      <c r="M917" s="1" t="str">
        <f>IF(J917="","",IF(H917&gt;J917,"S",IF(H917=J917,"")))</f>
        <v/>
      </c>
      <c r="N917" s="23"/>
    </row>
    <row r="918" spans="1:14" x14ac:dyDescent="0.25">
      <c r="A918" s="38"/>
      <c r="B918" s="45"/>
      <c r="C918" s="24"/>
      <c r="D918" s="1" t="str">
        <f>IF(C918&gt;=40%,"X",IF(C918&lt;40%,""))</f>
        <v/>
      </c>
      <c r="E918" s="1" t="str">
        <f>IF(C918="","",IF(C918&lt;30%,"",IF(C918&lt;40%,"X",IF(C918&gt;=40%,""))))</f>
        <v/>
      </c>
      <c r="F918" s="25"/>
      <c r="G918" s="25"/>
      <c r="H918" s="67"/>
      <c r="I918" s="67"/>
      <c r="J918" s="67"/>
      <c r="K918" s="67"/>
      <c r="L918" s="1" t="str">
        <f>IF(H918="","",IF(H918=J918,"A",IF(H918&gt;J918,"")))</f>
        <v/>
      </c>
      <c r="M918" s="1" t="str">
        <f>IF(J918="","",IF(H918&gt;J918,"S",IF(H918=J918,"")))</f>
        <v/>
      </c>
      <c r="N918" s="23"/>
    </row>
    <row r="919" spans="1:14" x14ac:dyDescent="0.25">
      <c r="A919" s="38"/>
      <c r="B919" s="45"/>
      <c r="C919" s="24"/>
      <c r="D919" s="1" t="str">
        <f>IF(C919&gt;=40%,"X",IF(C919&lt;40%,""))</f>
        <v/>
      </c>
      <c r="E919" s="1" t="str">
        <f>IF(C919="","",IF(C919&lt;30%,"",IF(C919&lt;40%,"X",IF(C919&gt;=40%,""))))</f>
        <v/>
      </c>
      <c r="F919" s="25"/>
      <c r="G919" s="25"/>
      <c r="H919" s="67"/>
      <c r="I919" s="67"/>
      <c r="J919" s="67"/>
      <c r="K919" s="67"/>
      <c r="L919" s="1" t="str">
        <f>IF(H919="","",IF(H919=J919,"A",IF(H919&gt;J919,"")))</f>
        <v/>
      </c>
      <c r="M919" s="1" t="str">
        <f>IF(J919="","",IF(H919&gt;J919,"S",IF(H919=J919,"")))</f>
        <v/>
      </c>
      <c r="N919" s="23"/>
    </row>
    <row r="920" spans="1:14" x14ac:dyDescent="0.25">
      <c r="A920" s="38"/>
      <c r="B920" s="45"/>
      <c r="C920" s="24"/>
      <c r="D920" s="1" t="str">
        <f>IF(C920&gt;=40%,"X",IF(C920&lt;40%,""))</f>
        <v/>
      </c>
      <c r="E920" s="1" t="str">
        <f>IF(C920="","",IF(C920&lt;30%,"",IF(C920&lt;40%,"X",IF(C920&gt;=40%,""))))</f>
        <v/>
      </c>
      <c r="F920" s="25"/>
      <c r="G920" s="25"/>
      <c r="H920" s="67"/>
      <c r="I920" s="67"/>
      <c r="J920" s="67"/>
      <c r="K920" s="67"/>
      <c r="L920" s="1" t="str">
        <f>IF(H920="","",IF(H920=J920,"A",IF(H920&gt;J920,"")))</f>
        <v/>
      </c>
      <c r="M920" s="1" t="str">
        <f>IF(J920="","",IF(H920&gt;J920,"S",IF(H920=J920,"")))</f>
        <v/>
      </c>
      <c r="N920" s="23"/>
    </row>
    <row r="921" spans="1:14" x14ac:dyDescent="0.25">
      <c r="A921" s="38"/>
      <c r="B921" s="45"/>
      <c r="C921" s="24"/>
      <c r="D921" s="1" t="str">
        <f>IF(C921&gt;=40%,"X",IF(C921&lt;40%,""))</f>
        <v/>
      </c>
      <c r="E921" s="1" t="str">
        <f>IF(C921="","",IF(C921&lt;30%,"",IF(C921&lt;40%,"X",IF(C921&gt;=40%,""))))</f>
        <v/>
      </c>
      <c r="F921" s="25"/>
      <c r="G921" s="25"/>
      <c r="H921" s="67"/>
      <c r="I921" s="67"/>
      <c r="J921" s="67"/>
      <c r="K921" s="67"/>
      <c r="L921" s="1" t="str">
        <f>IF(H921="","",IF(H921=J921,"A",IF(H921&gt;J921,"")))</f>
        <v/>
      </c>
      <c r="M921" s="1" t="str">
        <f>IF(J921="","",IF(H921&gt;J921,"S",IF(H921=J921,"")))</f>
        <v/>
      </c>
      <c r="N921" s="23"/>
    </row>
    <row r="922" spans="1:14" x14ac:dyDescent="0.25">
      <c r="A922" s="38"/>
      <c r="B922" s="45"/>
      <c r="C922" s="24"/>
      <c r="D922" s="1" t="str">
        <f>IF(C922&gt;=40%,"X",IF(C922&lt;40%,""))</f>
        <v/>
      </c>
      <c r="E922" s="1" t="str">
        <f>IF(C922="","",IF(C922&lt;30%,"",IF(C922&lt;40%,"X",IF(C922&gt;=40%,""))))</f>
        <v/>
      </c>
      <c r="F922" s="25"/>
      <c r="G922" s="25"/>
      <c r="H922" s="67"/>
      <c r="I922" s="67"/>
      <c r="J922" s="67"/>
      <c r="K922" s="67"/>
      <c r="L922" s="1" t="str">
        <f>IF(H922="","",IF(H922=J922,"A",IF(H922&gt;J922,"")))</f>
        <v/>
      </c>
      <c r="M922" s="1" t="str">
        <f>IF(J922="","",IF(H922&gt;J922,"S",IF(H922=J922,"")))</f>
        <v/>
      </c>
      <c r="N922" s="23"/>
    </row>
    <row r="923" spans="1:14" x14ac:dyDescent="0.25">
      <c r="A923" s="38"/>
      <c r="B923" s="45"/>
      <c r="C923" s="24"/>
      <c r="D923" s="1" t="str">
        <f>IF(C923&gt;=40%,"X",IF(C923&lt;40%,""))</f>
        <v/>
      </c>
      <c r="E923" s="1" t="str">
        <f>IF(C923="","",IF(C923&lt;30%,"",IF(C923&lt;40%,"X",IF(C923&gt;=40%,""))))</f>
        <v/>
      </c>
      <c r="F923" s="25"/>
      <c r="G923" s="25"/>
      <c r="H923" s="67"/>
      <c r="I923" s="67"/>
      <c r="J923" s="67"/>
      <c r="K923" s="67"/>
      <c r="L923" s="1" t="str">
        <f>IF(H923="","",IF(H923=J923,"A",IF(H923&gt;J923,"")))</f>
        <v/>
      </c>
      <c r="M923" s="1" t="str">
        <f>IF(J923="","",IF(H923&gt;J923,"S",IF(H923=J923,"")))</f>
        <v/>
      </c>
      <c r="N923" s="23"/>
    </row>
    <row r="924" spans="1:14" x14ac:dyDescent="0.25">
      <c r="A924" s="38"/>
      <c r="B924" s="45"/>
      <c r="C924" s="24"/>
      <c r="D924" s="1" t="str">
        <f>IF(C924&gt;=40%,"X",IF(C924&lt;40%,""))</f>
        <v/>
      </c>
      <c r="E924" s="1" t="str">
        <f>IF(C924="","",IF(C924&lt;30%,"",IF(C924&lt;40%,"X",IF(C924&gt;=40%,""))))</f>
        <v/>
      </c>
      <c r="F924" s="25"/>
      <c r="G924" s="25"/>
      <c r="H924" s="67"/>
      <c r="I924" s="67"/>
      <c r="J924" s="67"/>
      <c r="K924" s="67"/>
      <c r="L924" s="1" t="str">
        <f>IF(H924="","",IF(H924=J924,"A",IF(H924&gt;J924,"")))</f>
        <v/>
      </c>
      <c r="M924" s="1" t="str">
        <f>IF(J924="","",IF(H924&gt;J924,"S",IF(H924=J924,"")))</f>
        <v/>
      </c>
      <c r="N924" s="23"/>
    </row>
    <row r="925" spans="1:14" x14ac:dyDescent="0.25">
      <c r="A925" s="38"/>
      <c r="B925" s="45"/>
      <c r="C925" s="24"/>
      <c r="D925" s="1" t="str">
        <f>IF(C925&gt;=40%,"X",IF(C925&lt;40%,""))</f>
        <v/>
      </c>
      <c r="E925" s="1" t="str">
        <f>IF(C925="","",IF(C925&lt;30%,"",IF(C925&lt;40%,"X",IF(C925&gt;=40%,""))))</f>
        <v/>
      </c>
      <c r="F925" s="25"/>
      <c r="G925" s="25"/>
      <c r="H925" s="67"/>
      <c r="I925" s="67"/>
      <c r="J925" s="67"/>
      <c r="K925" s="67"/>
      <c r="L925" s="1" t="str">
        <f>IF(H925="","",IF(H925=J925,"A",IF(H925&gt;J925,"")))</f>
        <v/>
      </c>
      <c r="M925" s="1" t="str">
        <f>IF(J925="","",IF(H925&gt;J925,"S",IF(H925=J925,"")))</f>
        <v/>
      </c>
      <c r="N925" s="23"/>
    </row>
    <row r="926" spans="1:14" x14ac:dyDescent="0.25">
      <c r="A926" s="38"/>
      <c r="B926" s="45"/>
      <c r="C926" s="24"/>
      <c r="D926" s="1" t="str">
        <f>IF(C926&gt;=40%,"X",IF(C926&lt;40%,""))</f>
        <v/>
      </c>
      <c r="E926" s="1" t="str">
        <f>IF(C926="","",IF(C926&lt;30%,"",IF(C926&lt;40%,"X",IF(C926&gt;=40%,""))))</f>
        <v/>
      </c>
      <c r="F926" s="25"/>
      <c r="G926" s="25"/>
      <c r="H926" s="67"/>
      <c r="I926" s="67"/>
      <c r="J926" s="67"/>
      <c r="K926" s="67"/>
      <c r="L926" s="1" t="str">
        <f>IF(H926="","",IF(H926=J926,"A",IF(H926&gt;J926,"")))</f>
        <v/>
      </c>
      <c r="M926" s="1" t="str">
        <f>IF(J926="","",IF(H926&gt;J926,"S",IF(H926=J926,"")))</f>
        <v/>
      </c>
      <c r="N926" s="23"/>
    </row>
    <row r="927" spans="1:14" x14ac:dyDescent="0.25">
      <c r="A927" s="38"/>
      <c r="B927" s="45"/>
      <c r="C927" s="24"/>
      <c r="D927" s="1" t="str">
        <f>IF(C927&gt;=40%,"X",IF(C927&lt;40%,""))</f>
        <v/>
      </c>
      <c r="E927" s="1" t="str">
        <f>IF(C927="","",IF(C927&lt;30%,"",IF(C927&lt;40%,"X",IF(C927&gt;=40%,""))))</f>
        <v/>
      </c>
      <c r="F927" s="25"/>
      <c r="G927" s="25"/>
      <c r="H927" s="67"/>
      <c r="I927" s="67"/>
      <c r="J927" s="67"/>
      <c r="K927" s="67"/>
      <c r="L927" s="1" t="str">
        <f>IF(H927="","",IF(H927=J927,"A",IF(H927&gt;J927,"")))</f>
        <v/>
      </c>
      <c r="M927" s="1" t="str">
        <f>IF(J927="","",IF(H927&gt;J927,"S",IF(H927=J927,"")))</f>
        <v/>
      </c>
      <c r="N927" s="23"/>
    </row>
    <row r="928" spans="1:14" x14ac:dyDescent="0.25">
      <c r="A928" s="38"/>
      <c r="B928" s="45"/>
      <c r="C928" s="24"/>
      <c r="D928" s="1" t="str">
        <f>IF(C928&gt;=40%,"X",IF(C928&lt;40%,""))</f>
        <v/>
      </c>
      <c r="E928" s="1" t="str">
        <f>IF(C928="","",IF(C928&lt;30%,"",IF(C928&lt;40%,"X",IF(C928&gt;=40%,""))))</f>
        <v/>
      </c>
      <c r="F928" s="25"/>
      <c r="G928" s="25"/>
      <c r="H928" s="67"/>
      <c r="I928" s="67"/>
      <c r="J928" s="67"/>
      <c r="K928" s="67"/>
      <c r="L928" s="1" t="str">
        <f>IF(H928="","",IF(H928=J928,"A",IF(H928&gt;J928,"")))</f>
        <v/>
      </c>
      <c r="M928" s="1" t="str">
        <f>IF(J928="","",IF(H928&gt;J928,"S",IF(H928=J928,"")))</f>
        <v/>
      </c>
      <c r="N928" s="23"/>
    </row>
    <row r="929" spans="1:14" x14ac:dyDescent="0.25">
      <c r="A929" s="38"/>
      <c r="B929" s="45"/>
      <c r="C929" s="24"/>
      <c r="D929" s="1" t="str">
        <f>IF(C929&gt;=40%,"X",IF(C929&lt;40%,""))</f>
        <v/>
      </c>
      <c r="E929" s="1" t="str">
        <f>IF(C929="","",IF(C929&lt;30%,"",IF(C929&lt;40%,"X",IF(C929&gt;=40%,""))))</f>
        <v/>
      </c>
      <c r="F929" s="25"/>
      <c r="G929" s="25"/>
      <c r="H929" s="67"/>
      <c r="I929" s="67"/>
      <c r="J929" s="67"/>
      <c r="K929" s="67"/>
      <c r="L929" s="1" t="str">
        <f>IF(H929="","",IF(H929=J929,"A",IF(H929&gt;J929,"")))</f>
        <v/>
      </c>
      <c r="M929" s="1" t="str">
        <f>IF(J929="","",IF(H929&gt;J929,"S",IF(H929=J929,"")))</f>
        <v/>
      </c>
      <c r="N929" s="23"/>
    </row>
    <row r="930" spans="1:14" x14ac:dyDescent="0.25">
      <c r="A930" s="38"/>
      <c r="B930" s="45"/>
      <c r="C930" s="24"/>
      <c r="D930" s="1" t="str">
        <f>IF(C930&gt;=40%,"X",IF(C930&lt;40%,""))</f>
        <v/>
      </c>
      <c r="E930" s="1" t="str">
        <f>IF(C930="","",IF(C930&lt;30%,"",IF(C930&lt;40%,"X",IF(C930&gt;=40%,""))))</f>
        <v/>
      </c>
      <c r="F930" s="25"/>
      <c r="G930" s="25"/>
      <c r="H930" s="67"/>
      <c r="I930" s="67"/>
      <c r="J930" s="67"/>
      <c r="K930" s="67"/>
      <c r="L930" s="1" t="str">
        <f>IF(H930="","",IF(H930=J930,"A",IF(H930&gt;J930,"")))</f>
        <v/>
      </c>
      <c r="M930" s="1" t="str">
        <f>IF(J930="","",IF(H930&gt;J930,"S",IF(H930=J930,"")))</f>
        <v/>
      </c>
      <c r="N930" s="23"/>
    </row>
    <row r="931" spans="1:14" x14ac:dyDescent="0.25">
      <c r="A931" s="38"/>
      <c r="B931" s="45"/>
      <c r="C931" s="24"/>
      <c r="D931" s="1" t="str">
        <f>IF(C931&gt;=40%,"X",IF(C931&lt;40%,""))</f>
        <v/>
      </c>
      <c r="E931" s="1" t="str">
        <f>IF(C931="","",IF(C931&lt;30%,"",IF(C931&lt;40%,"X",IF(C931&gt;=40%,""))))</f>
        <v/>
      </c>
      <c r="F931" s="25"/>
      <c r="G931" s="25"/>
      <c r="H931" s="67"/>
      <c r="I931" s="67"/>
      <c r="J931" s="67"/>
      <c r="K931" s="67"/>
      <c r="L931" s="1" t="str">
        <f>IF(H931="","",IF(H931=J931,"A",IF(H931&gt;J931,"")))</f>
        <v/>
      </c>
      <c r="M931" s="1" t="str">
        <f>IF(J931="","",IF(H931&gt;J931,"S",IF(H931=J931,"")))</f>
        <v/>
      </c>
      <c r="N931" s="23"/>
    </row>
    <row r="932" spans="1:14" x14ac:dyDescent="0.25">
      <c r="A932" s="38"/>
      <c r="B932" s="45"/>
      <c r="C932" s="24"/>
      <c r="D932" s="1" t="str">
        <f>IF(C932&gt;=40%,"X",IF(C932&lt;40%,""))</f>
        <v/>
      </c>
      <c r="E932" s="1" t="str">
        <f>IF(C932="","",IF(C932&lt;30%,"",IF(C932&lt;40%,"X",IF(C932&gt;=40%,""))))</f>
        <v/>
      </c>
      <c r="F932" s="25"/>
      <c r="G932" s="25"/>
      <c r="H932" s="67"/>
      <c r="I932" s="67"/>
      <c r="J932" s="67"/>
      <c r="K932" s="67"/>
      <c r="L932" s="1" t="str">
        <f>IF(H932="","",IF(H932=J932,"A",IF(H932&gt;J932,"")))</f>
        <v/>
      </c>
      <c r="M932" s="1" t="str">
        <f>IF(J932="","",IF(H932&gt;J932,"S",IF(H932=J932,"")))</f>
        <v/>
      </c>
      <c r="N932" s="23"/>
    </row>
    <row r="933" spans="1:14" x14ac:dyDescent="0.25">
      <c r="A933" s="38"/>
      <c r="B933" s="45"/>
      <c r="C933" s="24"/>
      <c r="D933" s="1" t="str">
        <f>IF(C933&gt;=40%,"X",IF(C933&lt;40%,""))</f>
        <v/>
      </c>
      <c r="E933" s="1" t="str">
        <f>IF(C933="","",IF(C933&lt;30%,"",IF(C933&lt;40%,"X",IF(C933&gt;=40%,""))))</f>
        <v/>
      </c>
      <c r="F933" s="25"/>
      <c r="G933" s="25"/>
      <c r="H933" s="67"/>
      <c r="I933" s="67"/>
      <c r="J933" s="67"/>
      <c r="K933" s="67"/>
      <c r="L933" s="1" t="str">
        <f>IF(H933="","",IF(H933=J933,"A",IF(H933&gt;J933,"")))</f>
        <v/>
      </c>
      <c r="M933" s="1" t="str">
        <f>IF(J933="","",IF(H933&gt;J933,"S",IF(H933=J933,"")))</f>
        <v/>
      </c>
      <c r="N933" s="23"/>
    </row>
    <row r="934" spans="1:14" x14ac:dyDescent="0.25">
      <c r="A934" s="38"/>
      <c r="B934" s="45"/>
      <c r="C934" s="24"/>
      <c r="D934" s="1" t="str">
        <f>IF(C934&gt;=40%,"X",IF(C934&lt;40%,""))</f>
        <v/>
      </c>
      <c r="E934" s="1" t="str">
        <f>IF(C934="","",IF(C934&lt;30%,"",IF(C934&lt;40%,"X",IF(C934&gt;=40%,""))))</f>
        <v/>
      </c>
      <c r="F934" s="25"/>
      <c r="G934" s="25"/>
      <c r="H934" s="67"/>
      <c r="I934" s="67"/>
      <c r="J934" s="67"/>
      <c r="K934" s="67"/>
      <c r="L934" s="1" t="str">
        <f>IF(H934="","",IF(H934=J934,"A",IF(H934&gt;J934,"")))</f>
        <v/>
      </c>
      <c r="M934" s="1" t="str">
        <f>IF(J934="","",IF(H934&gt;J934,"S",IF(H934=J934,"")))</f>
        <v/>
      </c>
      <c r="N934" s="23"/>
    </row>
    <row r="935" spans="1:14" x14ac:dyDescent="0.25">
      <c r="A935" s="38"/>
      <c r="B935" s="45"/>
      <c r="C935" s="24"/>
      <c r="D935" s="1" t="str">
        <f>IF(C935&gt;=40%,"X",IF(C935&lt;40%,""))</f>
        <v/>
      </c>
      <c r="E935" s="1" t="str">
        <f>IF(C935="","",IF(C935&lt;30%,"",IF(C935&lt;40%,"X",IF(C935&gt;=40%,""))))</f>
        <v/>
      </c>
      <c r="F935" s="25"/>
      <c r="G935" s="25"/>
      <c r="H935" s="67"/>
      <c r="I935" s="67"/>
      <c r="J935" s="67"/>
      <c r="K935" s="67"/>
      <c r="L935" s="1" t="str">
        <f>IF(H935="","",IF(H935=J935,"A",IF(H935&gt;J935,"")))</f>
        <v/>
      </c>
      <c r="M935" s="1" t="str">
        <f>IF(J935="","",IF(H935&gt;J935,"S",IF(H935=J935,"")))</f>
        <v/>
      </c>
      <c r="N935" s="23"/>
    </row>
    <row r="936" spans="1:14" x14ac:dyDescent="0.25">
      <c r="A936" s="38"/>
      <c r="B936" s="45"/>
      <c r="C936" s="24"/>
      <c r="D936" s="1" t="str">
        <f>IF(C936&gt;=40%,"X",IF(C936&lt;40%,""))</f>
        <v/>
      </c>
      <c r="E936" s="1" t="str">
        <f>IF(C936="","",IF(C936&lt;30%,"",IF(C936&lt;40%,"X",IF(C936&gt;=40%,""))))</f>
        <v/>
      </c>
      <c r="F936" s="25"/>
      <c r="G936" s="25"/>
      <c r="H936" s="67"/>
      <c r="I936" s="67"/>
      <c r="J936" s="67"/>
      <c r="K936" s="67"/>
      <c r="L936" s="1" t="str">
        <f>IF(H936="","",IF(H936=J936,"A",IF(H936&gt;J936,"")))</f>
        <v/>
      </c>
      <c r="M936" s="1" t="str">
        <f>IF(J936="","",IF(H936&gt;J936,"S",IF(H936=J936,"")))</f>
        <v/>
      </c>
      <c r="N936" s="23"/>
    </row>
    <row r="937" spans="1:14" x14ac:dyDescent="0.25">
      <c r="A937" s="38"/>
      <c r="B937" s="45"/>
      <c r="C937" s="24"/>
      <c r="D937" s="1" t="str">
        <f>IF(C937&gt;=40%,"X",IF(C937&lt;40%,""))</f>
        <v/>
      </c>
      <c r="E937" s="1" t="str">
        <f>IF(C937="","",IF(C937&lt;30%,"",IF(C937&lt;40%,"X",IF(C937&gt;=40%,""))))</f>
        <v/>
      </c>
      <c r="F937" s="25"/>
      <c r="G937" s="25"/>
      <c r="H937" s="67"/>
      <c r="I937" s="67"/>
      <c r="J937" s="67"/>
      <c r="K937" s="67"/>
      <c r="L937" s="1" t="str">
        <f>IF(H937="","",IF(H937=J937,"A",IF(H937&gt;J937,"")))</f>
        <v/>
      </c>
      <c r="M937" s="1" t="str">
        <f>IF(J937="","",IF(H937&gt;J937,"S",IF(H937=J937,"")))</f>
        <v/>
      </c>
      <c r="N937" s="23"/>
    </row>
    <row r="938" spans="1:14" x14ac:dyDescent="0.25">
      <c r="A938" s="38"/>
      <c r="B938" s="45"/>
      <c r="C938" s="24"/>
      <c r="D938" s="1" t="str">
        <f>IF(C938&gt;=40%,"X",IF(C938&lt;40%,""))</f>
        <v/>
      </c>
      <c r="E938" s="1" t="str">
        <f>IF(C938="","",IF(C938&lt;30%,"",IF(C938&lt;40%,"X",IF(C938&gt;=40%,""))))</f>
        <v/>
      </c>
      <c r="F938" s="25"/>
      <c r="G938" s="25"/>
      <c r="H938" s="67"/>
      <c r="I938" s="67"/>
      <c r="J938" s="67"/>
      <c r="K938" s="67"/>
      <c r="L938" s="1" t="str">
        <f>IF(H938="","",IF(H938=J938,"A",IF(H938&gt;J938,"")))</f>
        <v/>
      </c>
      <c r="M938" s="1" t="str">
        <f>IF(J938="","",IF(H938&gt;J938,"S",IF(H938=J938,"")))</f>
        <v/>
      </c>
      <c r="N938" s="23"/>
    </row>
    <row r="939" spans="1:14" x14ac:dyDescent="0.25">
      <c r="A939" s="38"/>
      <c r="B939" s="45"/>
      <c r="C939" s="24"/>
      <c r="D939" s="1" t="str">
        <f>IF(C939&gt;=40%,"X",IF(C939&lt;40%,""))</f>
        <v/>
      </c>
      <c r="E939" s="1" t="str">
        <f>IF(C939="","",IF(C939&lt;30%,"",IF(C939&lt;40%,"X",IF(C939&gt;=40%,""))))</f>
        <v/>
      </c>
      <c r="F939" s="25"/>
      <c r="G939" s="25"/>
      <c r="H939" s="67"/>
      <c r="I939" s="67"/>
      <c r="J939" s="67"/>
      <c r="K939" s="67"/>
      <c r="L939" s="1" t="str">
        <f>IF(H939="","",IF(H939=J939,"A",IF(H939&gt;J939,"")))</f>
        <v/>
      </c>
      <c r="M939" s="1" t="str">
        <f>IF(J939="","",IF(H939&gt;J939,"S",IF(H939=J939,"")))</f>
        <v/>
      </c>
      <c r="N939" s="23"/>
    </row>
    <row r="940" spans="1:14" x14ac:dyDescent="0.25">
      <c r="A940" s="38"/>
      <c r="B940" s="45"/>
      <c r="C940" s="24"/>
      <c r="D940" s="1" t="str">
        <f>IF(C940&gt;=40%,"X",IF(C940&lt;40%,""))</f>
        <v/>
      </c>
      <c r="E940" s="1" t="str">
        <f>IF(C940="","",IF(C940&lt;30%,"",IF(C940&lt;40%,"X",IF(C940&gt;=40%,""))))</f>
        <v/>
      </c>
      <c r="F940" s="25"/>
      <c r="G940" s="25"/>
      <c r="H940" s="67"/>
      <c r="I940" s="67"/>
      <c r="J940" s="67"/>
      <c r="K940" s="67"/>
      <c r="L940" s="1" t="str">
        <f>IF(H940="","",IF(H940=J940,"A",IF(H940&gt;J940,"")))</f>
        <v/>
      </c>
      <c r="M940" s="1" t="str">
        <f>IF(J940="","",IF(H940&gt;J940,"S",IF(H940=J940,"")))</f>
        <v/>
      </c>
      <c r="N940" s="23"/>
    </row>
    <row r="941" spans="1:14" x14ac:dyDescent="0.25">
      <c r="A941" s="38"/>
      <c r="B941" s="45"/>
      <c r="C941" s="24"/>
      <c r="D941" s="1" t="str">
        <f>IF(C941&gt;=40%,"X",IF(C941&lt;40%,""))</f>
        <v/>
      </c>
      <c r="E941" s="1" t="str">
        <f>IF(C941="","",IF(C941&lt;30%,"",IF(C941&lt;40%,"X",IF(C941&gt;=40%,""))))</f>
        <v/>
      </c>
      <c r="F941" s="25"/>
      <c r="G941" s="25"/>
      <c r="H941" s="67"/>
      <c r="I941" s="67"/>
      <c r="J941" s="67"/>
      <c r="K941" s="67"/>
      <c r="L941" s="1" t="str">
        <f>IF(H941="","",IF(H941=J941,"A",IF(H941&gt;J941,"")))</f>
        <v/>
      </c>
      <c r="M941" s="1" t="str">
        <f>IF(J941="","",IF(H941&gt;J941,"S",IF(H941=J941,"")))</f>
        <v/>
      </c>
      <c r="N941" s="23"/>
    </row>
    <row r="942" spans="1:14" x14ac:dyDescent="0.25">
      <c r="A942" s="38"/>
      <c r="B942" s="45"/>
      <c r="C942" s="24"/>
      <c r="D942" s="1" t="str">
        <f>IF(C942&gt;=40%,"X",IF(C942&lt;40%,""))</f>
        <v/>
      </c>
      <c r="E942" s="1" t="str">
        <f>IF(C942="","",IF(C942&lt;30%,"",IF(C942&lt;40%,"X",IF(C942&gt;=40%,""))))</f>
        <v/>
      </c>
      <c r="F942" s="25"/>
      <c r="G942" s="25"/>
      <c r="H942" s="67"/>
      <c r="I942" s="67"/>
      <c r="J942" s="67"/>
      <c r="K942" s="67"/>
      <c r="L942" s="1" t="str">
        <f>IF(H942="","",IF(H942=J942,"A",IF(H942&gt;J942,"")))</f>
        <v/>
      </c>
      <c r="M942" s="1" t="str">
        <f>IF(J942="","",IF(H942&gt;J942,"S",IF(H942=J942,"")))</f>
        <v/>
      </c>
      <c r="N942" s="23"/>
    </row>
    <row r="943" spans="1:14" x14ac:dyDescent="0.25">
      <c r="A943" s="38"/>
      <c r="B943" s="45"/>
      <c r="C943" s="24"/>
      <c r="D943" s="1" t="str">
        <f>IF(C943&gt;=40%,"X",IF(C943&lt;40%,""))</f>
        <v/>
      </c>
      <c r="E943" s="1" t="str">
        <f>IF(C943="","",IF(C943&lt;30%,"",IF(C943&lt;40%,"X",IF(C943&gt;=40%,""))))</f>
        <v/>
      </c>
      <c r="F943" s="25"/>
      <c r="G943" s="25"/>
      <c r="H943" s="67"/>
      <c r="I943" s="67"/>
      <c r="J943" s="67"/>
      <c r="K943" s="67"/>
      <c r="L943" s="1" t="str">
        <f>IF(H943="","",IF(H943=J943,"A",IF(H943&gt;J943,"")))</f>
        <v/>
      </c>
      <c r="M943" s="1" t="str">
        <f>IF(J943="","",IF(H943&gt;J943,"S",IF(H943=J943,"")))</f>
        <v/>
      </c>
      <c r="N943" s="23"/>
    </row>
    <row r="944" spans="1:14" x14ac:dyDescent="0.25">
      <c r="A944" s="38"/>
      <c r="B944" s="45"/>
      <c r="C944" s="24"/>
      <c r="D944" s="1" t="str">
        <f>IF(C944&gt;=40%,"X",IF(C944&lt;40%,""))</f>
        <v/>
      </c>
      <c r="E944" s="1" t="str">
        <f>IF(C944="","",IF(C944&lt;30%,"",IF(C944&lt;40%,"X",IF(C944&gt;=40%,""))))</f>
        <v/>
      </c>
      <c r="F944" s="25"/>
      <c r="G944" s="25"/>
      <c r="H944" s="67"/>
      <c r="I944" s="67"/>
      <c r="J944" s="67"/>
      <c r="K944" s="67"/>
      <c r="L944" s="1" t="str">
        <f>IF(H944="","",IF(H944=J944,"A",IF(H944&gt;J944,"")))</f>
        <v/>
      </c>
      <c r="M944" s="1" t="str">
        <f>IF(J944="","",IF(H944&gt;J944,"S",IF(H944=J944,"")))</f>
        <v/>
      </c>
      <c r="N944" s="23"/>
    </row>
    <row r="945" spans="1:14" x14ac:dyDescent="0.25">
      <c r="A945" s="38"/>
      <c r="B945" s="45"/>
      <c r="C945" s="24"/>
      <c r="D945" s="1" t="str">
        <f>IF(C945&gt;=40%,"X",IF(C945&lt;40%,""))</f>
        <v/>
      </c>
      <c r="E945" s="1" t="str">
        <f>IF(C945="","",IF(C945&lt;30%,"",IF(C945&lt;40%,"X",IF(C945&gt;=40%,""))))</f>
        <v/>
      </c>
      <c r="F945" s="25"/>
      <c r="G945" s="25"/>
      <c r="H945" s="67"/>
      <c r="I945" s="67"/>
      <c r="J945" s="67"/>
      <c r="K945" s="67"/>
      <c r="L945" s="1" t="str">
        <f>IF(H945="","",IF(H945=J945,"A",IF(H945&gt;J945,"")))</f>
        <v/>
      </c>
      <c r="M945" s="1" t="str">
        <f>IF(J945="","",IF(H945&gt;J945,"S",IF(H945=J945,"")))</f>
        <v/>
      </c>
      <c r="N945" s="23"/>
    </row>
    <row r="946" spans="1:14" x14ac:dyDescent="0.25">
      <c r="A946" s="38"/>
      <c r="B946" s="45"/>
      <c r="C946" s="24"/>
      <c r="D946" s="1" t="str">
        <f>IF(C946&gt;=40%,"X",IF(C946&lt;40%,""))</f>
        <v/>
      </c>
      <c r="E946" s="1" t="str">
        <f>IF(C946="","",IF(C946&lt;30%,"",IF(C946&lt;40%,"X",IF(C946&gt;=40%,""))))</f>
        <v/>
      </c>
      <c r="F946" s="25"/>
      <c r="G946" s="25"/>
      <c r="H946" s="67"/>
      <c r="I946" s="67"/>
      <c r="J946" s="67"/>
      <c r="K946" s="67"/>
      <c r="L946" s="1" t="str">
        <f>IF(H946="","",IF(H946=J946,"A",IF(H946&gt;J946,"")))</f>
        <v/>
      </c>
      <c r="M946" s="1" t="str">
        <f>IF(J946="","",IF(H946&gt;J946,"S",IF(H946=J946,"")))</f>
        <v/>
      </c>
      <c r="N946" s="23"/>
    </row>
    <row r="947" spans="1:14" x14ac:dyDescent="0.25">
      <c r="A947" s="38"/>
      <c r="B947" s="45"/>
      <c r="C947" s="24"/>
      <c r="D947" s="1" t="str">
        <f>IF(C947&gt;=40%,"X",IF(C947&lt;40%,""))</f>
        <v/>
      </c>
      <c r="E947" s="1" t="str">
        <f>IF(C947="","",IF(C947&lt;30%,"",IF(C947&lt;40%,"X",IF(C947&gt;=40%,""))))</f>
        <v/>
      </c>
      <c r="F947" s="25"/>
      <c r="G947" s="25"/>
      <c r="H947" s="67"/>
      <c r="I947" s="67"/>
      <c r="J947" s="67"/>
      <c r="K947" s="67"/>
      <c r="L947" s="1" t="str">
        <f>IF(H947="","",IF(H947=J947,"A",IF(H947&gt;J947,"")))</f>
        <v/>
      </c>
      <c r="M947" s="1" t="str">
        <f>IF(J947="","",IF(H947&gt;J947,"S",IF(H947=J947,"")))</f>
        <v/>
      </c>
      <c r="N947" s="23"/>
    </row>
    <row r="948" spans="1:14" x14ac:dyDescent="0.25">
      <c r="A948" s="38"/>
      <c r="B948" s="45"/>
      <c r="C948" s="24"/>
      <c r="D948" s="1" t="str">
        <f>IF(C948&gt;=40%,"X",IF(C948&lt;40%,""))</f>
        <v/>
      </c>
      <c r="E948" s="1" t="str">
        <f>IF(C948="","",IF(C948&lt;30%,"",IF(C948&lt;40%,"X",IF(C948&gt;=40%,""))))</f>
        <v/>
      </c>
      <c r="F948" s="25"/>
      <c r="G948" s="25"/>
      <c r="H948" s="67"/>
      <c r="I948" s="67"/>
      <c r="J948" s="67"/>
      <c r="K948" s="67"/>
      <c r="L948" s="1" t="str">
        <f>IF(H948="","",IF(H948=J948,"A",IF(H948&gt;J948,"")))</f>
        <v/>
      </c>
      <c r="M948" s="1" t="str">
        <f>IF(J948="","",IF(H948&gt;J948,"S",IF(H948=J948,"")))</f>
        <v/>
      </c>
      <c r="N948" s="23"/>
    </row>
    <row r="949" spans="1:14" x14ac:dyDescent="0.25">
      <c r="A949" s="38"/>
      <c r="B949" s="45"/>
      <c r="C949" s="24"/>
      <c r="D949" s="1" t="str">
        <f>IF(C949&gt;=40%,"X",IF(C949&lt;40%,""))</f>
        <v/>
      </c>
      <c r="E949" s="1" t="str">
        <f>IF(C949="","",IF(C949&lt;30%,"",IF(C949&lt;40%,"X",IF(C949&gt;=40%,""))))</f>
        <v/>
      </c>
      <c r="F949" s="25"/>
      <c r="G949" s="25"/>
      <c r="H949" s="67"/>
      <c r="I949" s="67"/>
      <c r="J949" s="67"/>
      <c r="K949" s="67"/>
      <c r="L949" s="1" t="str">
        <f>IF(H949="","",IF(H949=J949,"A",IF(H949&gt;J949,"")))</f>
        <v/>
      </c>
      <c r="M949" s="1" t="str">
        <f>IF(J949="","",IF(H949&gt;J949,"S",IF(H949=J949,"")))</f>
        <v/>
      </c>
      <c r="N949" s="23"/>
    </row>
    <row r="950" spans="1:14" x14ac:dyDescent="0.25">
      <c r="A950" s="38"/>
      <c r="B950" s="45"/>
      <c r="C950" s="24"/>
      <c r="D950" s="1" t="str">
        <f>IF(C950&gt;=40%,"X",IF(C950&lt;40%,""))</f>
        <v/>
      </c>
      <c r="E950" s="1" t="str">
        <f>IF(C950="","",IF(C950&lt;30%,"",IF(C950&lt;40%,"X",IF(C950&gt;=40%,""))))</f>
        <v/>
      </c>
      <c r="F950" s="25"/>
      <c r="G950" s="25"/>
      <c r="H950" s="67"/>
      <c r="I950" s="67"/>
      <c r="J950" s="67"/>
      <c r="K950" s="67"/>
      <c r="L950" s="1" t="str">
        <f>IF(H950="","",IF(H950=J950,"A",IF(H950&gt;J950,"")))</f>
        <v/>
      </c>
      <c r="M950" s="1" t="str">
        <f>IF(J950="","",IF(H950&gt;J950,"S",IF(H950=J950,"")))</f>
        <v/>
      </c>
      <c r="N950" s="23"/>
    </row>
    <row r="951" spans="1:14" x14ac:dyDescent="0.25">
      <c r="A951" s="38"/>
      <c r="B951" s="45"/>
      <c r="C951" s="24"/>
      <c r="D951" s="1" t="str">
        <f>IF(C951&gt;=40%,"X",IF(C951&lt;40%,""))</f>
        <v/>
      </c>
      <c r="E951" s="1" t="str">
        <f>IF(C951="","",IF(C951&lt;30%,"",IF(C951&lt;40%,"X",IF(C951&gt;=40%,""))))</f>
        <v/>
      </c>
      <c r="F951" s="25"/>
      <c r="G951" s="25"/>
      <c r="H951" s="67"/>
      <c r="I951" s="67"/>
      <c r="J951" s="67"/>
      <c r="K951" s="67"/>
      <c r="L951" s="1" t="str">
        <f>IF(H951="","",IF(H951=J951,"A",IF(H951&gt;J951,"")))</f>
        <v/>
      </c>
      <c r="M951" s="1" t="str">
        <f>IF(J951="","",IF(H951&gt;J951,"S",IF(H951=J951,"")))</f>
        <v/>
      </c>
      <c r="N951" s="23"/>
    </row>
    <row r="952" spans="1:14" x14ac:dyDescent="0.25">
      <c r="A952" s="38"/>
      <c r="B952" s="45"/>
      <c r="C952" s="24"/>
      <c r="D952" s="1" t="str">
        <f>IF(C952&gt;=40%,"X",IF(C952&lt;40%,""))</f>
        <v/>
      </c>
      <c r="E952" s="1" t="str">
        <f>IF(C952="","",IF(C952&lt;30%,"",IF(C952&lt;40%,"X",IF(C952&gt;=40%,""))))</f>
        <v/>
      </c>
      <c r="F952" s="25"/>
      <c r="G952" s="25"/>
      <c r="H952" s="67"/>
      <c r="I952" s="67"/>
      <c r="J952" s="67"/>
      <c r="K952" s="67"/>
      <c r="L952" s="1" t="str">
        <f>IF(H952="","",IF(H952=J952,"A",IF(H952&gt;J952,"")))</f>
        <v/>
      </c>
      <c r="M952" s="1" t="str">
        <f>IF(J952="","",IF(H952&gt;J952,"S",IF(H952=J952,"")))</f>
        <v/>
      </c>
      <c r="N952" s="23"/>
    </row>
    <row r="953" spans="1:14" x14ac:dyDescent="0.25">
      <c r="A953" s="38"/>
      <c r="B953" s="45"/>
      <c r="C953" s="24"/>
      <c r="D953" s="1" t="str">
        <f>IF(C953&gt;=40%,"X",IF(C953&lt;40%,""))</f>
        <v/>
      </c>
      <c r="E953" s="1" t="str">
        <f>IF(C953="","",IF(C953&lt;30%,"",IF(C953&lt;40%,"X",IF(C953&gt;=40%,""))))</f>
        <v/>
      </c>
      <c r="F953" s="25"/>
      <c r="G953" s="25"/>
      <c r="H953" s="67"/>
      <c r="I953" s="67"/>
      <c r="J953" s="67"/>
      <c r="K953" s="67"/>
      <c r="L953" s="1" t="str">
        <f>IF(H953="","",IF(H953=J953,"A",IF(H953&gt;J953,"")))</f>
        <v/>
      </c>
      <c r="M953" s="1" t="str">
        <f>IF(J953="","",IF(H953&gt;J953,"S",IF(H953=J953,"")))</f>
        <v/>
      </c>
      <c r="N953" s="23"/>
    </row>
    <row r="954" spans="1:14" x14ac:dyDescent="0.25">
      <c r="A954" s="38"/>
      <c r="B954" s="45"/>
      <c r="C954" s="24"/>
      <c r="D954" s="1" t="str">
        <f>IF(C954&gt;=40%,"X",IF(C954&lt;40%,""))</f>
        <v/>
      </c>
      <c r="E954" s="1" t="str">
        <f>IF(C954="","",IF(C954&lt;30%,"",IF(C954&lt;40%,"X",IF(C954&gt;=40%,""))))</f>
        <v/>
      </c>
      <c r="F954" s="25"/>
      <c r="G954" s="25"/>
      <c r="H954" s="67"/>
      <c r="I954" s="67"/>
      <c r="J954" s="67"/>
      <c r="K954" s="67"/>
      <c r="L954" s="1" t="str">
        <f>IF(H954="","",IF(H954=J954,"A",IF(H954&gt;J954,"")))</f>
        <v/>
      </c>
      <c r="M954" s="1" t="str">
        <f>IF(J954="","",IF(H954&gt;J954,"S",IF(H954=J954,"")))</f>
        <v/>
      </c>
      <c r="N954" s="23"/>
    </row>
    <row r="955" spans="1:14" x14ac:dyDescent="0.25">
      <c r="A955" s="38"/>
      <c r="B955" s="45"/>
      <c r="C955" s="24"/>
      <c r="D955" s="1" t="str">
        <f>IF(C955&gt;=40%,"X",IF(C955&lt;40%,""))</f>
        <v/>
      </c>
      <c r="E955" s="1" t="str">
        <f>IF(C955="","",IF(C955&lt;30%,"",IF(C955&lt;40%,"X",IF(C955&gt;=40%,""))))</f>
        <v/>
      </c>
      <c r="F955" s="25"/>
      <c r="G955" s="25"/>
      <c r="H955" s="67"/>
      <c r="I955" s="67"/>
      <c r="J955" s="67"/>
      <c r="K955" s="67"/>
      <c r="L955" s="1" t="str">
        <f>IF(H955="","",IF(H955=J955,"A",IF(H955&gt;J955,"")))</f>
        <v/>
      </c>
      <c r="M955" s="1" t="str">
        <f>IF(J955="","",IF(H955&gt;J955,"S",IF(H955=J955,"")))</f>
        <v/>
      </c>
      <c r="N955" s="23"/>
    </row>
    <row r="956" spans="1:14" x14ac:dyDescent="0.25">
      <c r="A956" s="38"/>
      <c r="B956" s="45"/>
      <c r="C956" s="24"/>
      <c r="D956" s="1" t="str">
        <f>IF(C956&gt;=40%,"X",IF(C956&lt;40%,""))</f>
        <v/>
      </c>
      <c r="E956" s="1" t="str">
        <f>IF(C956="","",IF(C956&lt;30%,"",IF(C956&lt;40%,"X",IF(C956&gt;=40%,""))))</f>
        <v/>
      </c>
      <c r="F956" s="25"/>
      <c r="G956" s="25"/>
      <c r="H956" s="67"/>
      <c r="I956" s="67"/>
      <c r="J956" s="67"/>
      <c r="K956" s="67"/>
      <c r="L956" s="1" t="str">
        <f>IF(H956="","",IF(H956=J956,"A",IF(H956&gt;J956,"")))</f>
        <v/>
      </c>
      <c r="M956" s="1" t="str">
        <f>IF(J956="","",IF(H956&gt;J956,"S",IF(H956=J956,"")))</f>
        <v/>
      </c>
      <c r="N956" s="23"/>
    </row>
    <row r="957" spans="1:14" x14ac:dyDescent="0.25">
      <c r="A957" s="38"/>
      <c r="B957" s="45"/>
      <c r="C957" s="24"/>
      <c r="D957" s="1" t="str">
        <f>IF(C957&gt;=40%,"X",IF(C957&lt;40%,""))</f>
        <v/>
      </c>
      <c r="E957" s="1" t="str">
        <f>IF(C957="","",IF(C957&lt;30%,"",IF(C957&lt;40%,"X",IF(C957&gt;=40%,""))))</f>
        <v/>
      </c>
      <c r="F957" s="25"/>
      <c r="G957" s="25"/>
      <c r="H957" s="67"/>
      <c r="I957" s="67"/>
      <c r="J957" s="67"/>
      <c r="K957" s="67"/>
      <c r="L957" s="1" t="str">
        <f>IF(H957="","",IF(H957=J957,"A",IF(H957&gt;J957,"")))</f>
        <v/>
      </c>
      <c r="M957" s="1" t="str">
        <f>IF(J957="","",IF(H957&gt;J957,"S",IF(H957=J957,"")))</f>
        <v/>
      </c>
      <c r="N957" s="23"/>
    </row>
    <row r="958" spans="1:14" x14ac:dyDescent="0.25">
      <c r="A958" s="38"/>
      <c r="B958" s="45"/>
      <c r="C958" s="24"/>
      <c r="D958" s="1" t="str">
        <f>IF(C958&gt;=40%,"X",IF(C958&lt;40%,""))</f>
        <v/>
      </c>
      <c r="E958" s="1" t="str">
        <f>IF(C958="","",IF(C958&lt;30%,"",IF(C958&lt;40%,"X",IF(C958&gt;=40%,""))))</f>
        <v/>
      </c>
      <c r="F958" s="25"/>
      <c r="G958" s="25"/>
      <c r="H958" s="67"/>
      <c r="I958" s="67"/>
      <c r="J958" s="67"/>
      <c r="K958" s="67"/>
      <c r="L958" s="1" t="str">
        <f>IF(H958="","",IF(H958=J958,"A",IF(H958&gt;J958,"")))</f>
        <v/>
      </c>
      <c r="M958" s="1" t="str">
        <f>IF(J958="","",IF(H958&gt;J958,"S",IF(H958=J958,"")))</f>
        <v/>
      </c>
      <c r="N958" s="23"/>
    </row>
    <row r="959" spans="1:14" x14ac:dyDescent="0.25">
      <c r="A959" s="38"/>
      <c r="B959" s="45"/>
      <c r="C959" s="24"/>
      <c r="D959" s="1" t="str">
        <f>IF(C959&gt;=40%,"X",IF(C959&lt;40%,""))</f>
        <v/>
      </c>
      <c r="E959" s="1" t="str">
        <f>IF(C959="","",IF(C959&lt;30%,"",IF(C959&lt;40%,"X",IF(C959&gt;=40%,""))))</f>
        <v/>
      </c>
      <c r="F959" s="25"/>
      <c r="G959" s="25"/>
      <c r="H959" s="67"/>
      <c r="I959" s="67"/>
      <c r="J959" s="67"/>
      <c r="K959" s="67"/>
      <c r="L959" s="1" t="str">
        <f>IF(H959="","",IF(H959=J959,"A",IF(H959&gt;J959,"")))</f>
        <v/>
      </c>
      <c r="M959" s="1" t="str">
        <f>IF(J959="","",IF(H959&gt;J959,"S",IF(H959=J959,"")))</f>
        <v/>
      </c>
      <c r="N959" s="23"/>
    </row>
    <row r="960" spans="1:14" x14ac:dyDescent="0.25">
      <c r="A960" s="38"/>
      <c r="B960" s="45"/>
      <c r="C960" s="24"/>
      <c r="D960" s="1" t="str">
        <f>IF(C960&gt;=40%,"X",IF(C960&lt;40%,""))</f>
        <v/>
      </c>
      <c r="E960" s="1" t="str">
        <f>IF(C960="","",IF(C960&lt;30%,"",IF(C960&lt;40%,"X",IF(C960&gt;=40%,""))))</f>
        <v/>
      </c>
      <c r="F960" s="25"/>
      <c r="G960" s="25"/>
      <c r="H960" s="67"/>
      <c r="I960" s="67"/>
      <c r="J960" s="67"/>
      <c r="K960" s="67"/>
      <c r="L960" s="1" t="str">
        <f>IF(H960="","",IF(H960=J960,"A",IF(H960&gt;J960,"")))</f>
        <v/>
      </c>
      <c r="M960" s="1" t="str">
        <f>IF(J960="","",IF(H960&gt;J960,"S",IF(H960=J960,"")))</f>
        <v/>
      </c>
      <c r="N960" s="23"/>
    </row>
    <row r="961" spans="1:14" x14ac:dyDescent="0.25">
      <c r="A961" s="38"/>
      <c r="B961" s="45"/>
      <c r="C961" s="24"/>
      <c r="D961" s="1" t="str">
        <f>IF(C961&gt;=40%,"X",IF(C961&lt;40%,""))</f>
        <v/>
      </c>
      <c r="E961" s="1" t="str">
        <f>IF(C961="","",IF(C961&lt;30%,"",IF(C961&lt;40%,"X",IF(C961&gt;=40%,""))))</f>
        <v/>
      </c>
      <c r="F961" s="25"/>
      <c r="G961" s="25"/>
      <c r="H961" s="67"/>
      <c r="I961" s="67"/>
      <c r="J961" s="67"/>
      <c r="K961" s="67"/>
      <c r="L961" s="1" t="str">
        <f>IF(H961="","",IF(H961=J961,"A",IF(H961&gt;J961,"")))</f>
        <v/>
      </c>
      <c r="M961" s="1" t="str">
        <f>IF(J961="","",IF(H961&gt;J961,"S",IF(H961=J961,"")))</f>
        <v/>
      </c>
      <c r="N961" s="23"/>
    </row>
    <row r="962" spans="1:14" x14ac:dyDescent="0.25">
      <c r="A962" s="38"/>
      <c r="B962" s="45"/>
      <c r="C962" s="24"/>
      <c r="D962" s="1" t="str">
        <f>IF(C962&gt;=40%,"X",IF(C962&lt;40%,""))</f>
        <v/>
      </c>
      <c r="E962" s="1" t="str">
        <f>IF(C962="","",IF(C962&lt;30%,"",IF(C962&lt;40%,"X",IF(C962&gt;=40%,""))))</f>
        <v/>
      </c>
      <c r="F962" s="25"/>
      <c r="G962" s="25"/>
      <c r="H962" s="67"/>
      <c r="I962" s="67"/>
      <c r="J962" s="67"/>
      <c r="K962" s="67"/>
      <c r="L962" s="1" t="str">
        <f>IF(H962="","",IF(H962=J962,"A",IF(H962&gt;J962,"")))</f>
        <v/>
      </c>
      <c r="M962" s="1" t="str">
        <f>IF(J962="","",IF(H962&gt;J962,"S",IF(H962=J962,"")))</f>
        <v/>
      </c>
      <c r="N962" s="23"/>
    </row>
    <row r="963" spans="1:14" x14ac:dyDescent="0.25">
      <c r="A963" s="38"/>
      <c r="B963" s="45"/>
      <c r="C963" s="24"/>
      <c r="D963" s="1" t="str">
        <f>IF(C963&gt;=40%,"X",IF(C963&lt;40%,""))</f>
        <v/>
      </c>
      <c r="E963" s="1" t="str">
        <f>IF(C963="","",IF(C963&lt;30%,"",IF(C963&lt;40%,"X",IF(C963&gt;=40%,""))))</f>
        <v/>
      </c>
      <c r="F963" s="25"/>
      <c r="G963" s="25"/>
      <c r="H963" s="67"/>
      <c r="I963" s="67"/>
      <c r="J963" s="67"/>
      <c r="K963" s="67"/>
      <c r="L963" s="1" t="str">
        <f>IF(H963="","",IF(H963=J963,"A",IF(H963&gt;J963,"")))</f>
        <v/>
      </c>
      <c r="M963" s="1" t="str">
        <f>IF(J963="","",IF(H963&gt;J963,"S",IF(H963=J963,"")))</f>
        <v/>
      </c>
      <c r="N963" s="23"/>
    </row>
    <row r="964" spans="1:14" x14ac:dyDescent="0.25">
      <c r="A964" s="38"/>
      <c r="B964" s="45"/>
      <c r="C964" s="24"/>
      <c r="D964" s="1" t="str">
        <f>IF(C964&gt;=40%,"X",IF(C964&lt;40%,""))</f>
        <v/>
      </c>
      <c r="E964" s="1" t="str">
        <f>IF(C964="","",IF(C964&lt;30%,"",IF(C964&lt;40%,"X",IF(C964&gt;=40%,""))))</f>
        <v/>
      </c>
      <c r="F964" s="25"/>
      <c r="G964" s="25"/>
      <c r="H964" s="67"/>
      <c r="I964" s="67"/>
      <c r="J964" s="67"/>
      <c r="K964" s="67"/>
      <c r="L964" s="1" t="str">
        <f>IF(H964="","",IF(H964=J964,"A",IF(H964&gt;J964,"")))</f>
        <v/>
      </c>
      <c r="M964" s="1" t="str">
        <f>IF(J964="","",IF(H964&gt;J964,"S",IF(H964=J964,"")))</f>
        <v/>
      </c>
      <c r="N964" s="23"/>
    </row>
    <row r="965" spans="1:14" x14ac:dyDescent="0.25">
      <c r="A965" s="38"/>
      <c r="B965" s="45"/>
      <c r="C965" s="24"/>
      <c r="D965" s="1" t="str">
        <f>IF(C965&gt;=40%,"X",IF(C965&lt;40%,""))</f>
        <v/>
      </c>
      <c r="E965" s="1" t="str">
        <f>IF(C965="","",IF(C965&lt;30%,"",IF(C965&lt;40%,"X",IF(C965&gt;=40%,""))))</f>
        <v/>
      </c>
      <c r="F965" s="25"/>
      <c r="G965" s="25"/>
      <c r="H965" s="67"/>
      <c r="I965" s="67"/>
      <c r="J965" s="67"/>
      <c r="K965" s="67"/>
      <c r="L965" s="1" t="str">
        <f>IF(H965="","",IF(H965=J965,"A",IF(H965&gt;J965,"")))</f>
        <v/>
      </c>
      <c r="M965" s="1" t="str">
        <f>IF(J965="","",IF(H965&gt;J965,"S",IF(H965=J965,"")))</f>
        <v/>
      </c>
      <c r="N965" s="23"/>
    </row>
    <row r="966" spans="1:14" x14ac:dyDescent="0.25">
      <c r="A966" s="38"/>
      <c r="B966" s="45"/>
      <c r="C966" s="24"/>
      <c r="D966" s="1" t="str">
        <f>IF(C966&gt;=40%,"X",IF(C966&lt;40%,""))</f>
        <v/>
      </c>
      <c r="E966" s="1" t="str">
        <f>IF(C966="","",IF(C966&lt;30%,"",IF(C966&lt;40%,"X",IF(C966&gt;=40%,""))))</f>
        <v/>
      </c>
      <c r="F966" s="25"/>
      <c r="G966" s="25"/>
      <c r="H966" s="67"/>
      <c r="I966" s="67"/>
      <c r="J966" s="67"/>
      <c r="K966" s="67"/>
      <c r="L966" s="1" t="str">
        <f>IF(H966="","",IF(H966=J966,"A",IF(H966&gt;J966,"")))</f>
        <v/>
      </c>
      <c r="M966" s="1" t="str">
        <f>IF(J966="","",IF(H966&gt;J966,"S",IF(H966=J966,"")))</f>
        <v/>
      </c>
      <c r="N966" s="23"/>
    </row>
    <row r="967" spans="1:14" x14ac:dyDescent="0.25">
      <c r="A967" s="38"/>
      <c r="B967" s="45"/>
      <c r="C967" s="24"/>
      <c r="D967" s="1" t="str">
        <f>IF(C967&gt;=40%,"X",IF(C967&lt;40%,""))</f>
        <v/>
      </c>
      <c r="E967" s="1" t="str">
        <f>IF(C967="","",IF(C967&lt;30%,"",IF(C967&lt;40%,"X",IF(C967&gt;=40%,""))))</f>
        <v/>
      </c>
      <c r="F967" s="25"/>
      <c r="G967" s="25"/>
      <c r="H967" s="67"/>
      <c r="I967" s="67"/>
      <c r="J967" s="67"/>
      <c r="K967" s="67"/>
      <c r="L967" s="1" t="str">
        <f>IF(H967="","",IF(H967=J967,"A",IF(H967&gt;J967,"")))</f>
        <v/>
      </c>
      <c r="M967" s="1" t="str">
        <f>IF(J967="","",IF(H967&gt;J967,"S",IF(H967=J967,"")))</f>
        <v/>
      </c>
      <c r="N967" s="23"/>
    </row>
    <row r="968" spans="1:14" x14ac:dyDescent="0.25">
      <c r="A968" s="38"/>
      <c r="B968" s="45"/>
      <c r="C968" s="24"/>
      <c r="D968" s="1" t="str">
        <f>IF(C968&gt;=40%,"X",IF(C968&lt;40%,""))</f>
        <v/>
      </c>
      <c r="E968" s="1" t="str">
        <f>IF(C968="","",IF(C968&lt;30%,"",IF(C968&lt;40%,"X",IF(C968&gt;=40%,""))))</f>
        <v/>
      </c>
      <c r="F968" s="25"/>
      <c r="G968" s="25"/>
      <c r="H968" s="67"/>
      <c r="I968" s="67"/>
      <c r="J968" s="67"/>
      <c r="K968" s="67"/>
      <c r="L968" s="1" t="str">
        <f>IF(H968="","",IF(H968=J968,"A",IF(H968&gt;J968,"")))</f>
        <v/>
      </c>
      <c r="M968" s="1" t="str">
        <f>IF(J968="","",IF(H968&gt;J968,"S",IF(H968=J968,"")))</f>
        <v/>
      </c>
      <c r="N968" s="23"/>
    </row>
    <row r="969" spans="1:14" x14ac:dyDescent="0.25">
      <c r="A969" s="38"/>
      <c r="B969" s="45"/>
      <c r="C969" s="24"/>
      <c r="D969" s="1" t="str">
        <f>IF(C969&gt;=40%,"X",IF(C969&lt;40%,""))</f>
        <v/>
      </c>
      <c r="E969" s="1" t="str">
        <f>IF(C969="","",IF(C969&lt;30%,"",IF(C969&lt;40%,"X",IF(C969&gt;=40%,""))))</f>
        <v/>
      </c>
      <c r="F969" s="25"/>
      <c r="G969" s="25"/>
      <c r="H969" s="67"/>
      <c r="I969" s="67"/>
      <c r="J969" s="67"/>
      <c r="K969" s="67"/>
      <c r="L969" s="1" t="str">
        <f>IF(H969="","",IF(H969=J969,"A",IF(H969&gt;J969,"")))</f>
        <v/>
      </c>
      <c r="M969" s="1" t="str">
        <f>IF(J969="","",IF(H969&gt;J969,"S",IF(H969=J969,"")))</f>
        <v/>
      </c>
      <c r="N969" s="23"/>
    </row>
    <row r="970" spans="1:14" x14ac:dyDescent="0.25">
      <c r="A970" s="38"/>
      <c r="B970" s="45"/>
      <c r="C970" s="24"/>
      <c r="D970" s="1" t="str">
        <f>IF(C970&gt;=40%,"X",IF(C970&lt;40%,""))</f>
        <v/>
      </c>
      <c r="E970" s="1" t="str">
        <f>IF(C970="","",IF(C970&lt;30%,"",IF(C970&lt;40%,"X",IF(C970&gt;=40%,""))))</f>
        <v/>
      </c>
      <c r="F970" s="25"/>
      <c r="G970" s="25"/>
      <c r="H970" s="67"/>
      <c r="I970" s="67"/>
      <c r="J970" s="67"/>
      <c r="K970" s="67"/>
      <c r="L970" s="1" t="str">
        <f>IF(H970="","",IF(H970=J970,"A",IF(H970&gt;J970,"")))</f>
        <v/>
      </c>
      <c r="M970" s="1" t="str">
        <f>IF(J970="","",IF(H970&gt;J970,"S",IF(H970=J970,"")))</f>
        <v/>
      </c>
      <c r="N970" s="23"/>
    </row>
    <row r="971" spans="1:14" x14ac:dyDescent="0.25">
      <c r="A971" s="38"/>
      <c r="B971" s="45"/>
      <c r="C971" s="24"/>
      <c r="D971" s="1" t="str">
        <f>IF(C971&gt;=40%,"X",IF(C971&lt;40%,""))</f>
        <v/>
      </c>
      <c r="E971" s="1" t="str">
        <f>IF(C971="","",IF(C971&lt;30%,"",IF(C971&lt;40%,"X",IF(C971&gt;=40%,""))))</f>
        <v/>
      </c>
      <c r="F971" s="25"/>
      <c r="G971" s="25"/>
      <c r="H971" s="67"/>
      <c r="I971" s="67"/>
      <c r="J971" s="67"/>
      <c r="K971" s="67"/>
      <c r="L971" s="1" t="str">
        <f>IF(H971="","",IF(H971=J971,"A",IF(H971&gt;J971,"")))</f>
        <v/>
      </c>
      <c r="M971" s="1" t="str">
        <f>IF(J971="","",IF(H971&gt;J971,"S",IF(H971=J971,"")))</f>
        <v/>
      </c>
      <c r="N971" s="23"/>
    </row>
    <row r="972" spans="1:14" x14ac:dyDescent="0.25">
      <c r="A972" s="38"/>
      <c r="B972" s="45"/>
      <c r="C972" s="24"/>
      <c r="D972" s="1" t="str">
        <f>IF(C972&gt;=40%,"X",IF(C972&lt;40%,""))</f>
        <v/>
      </c>
      <c r="E972" s="1" t="str">
        <f>IF(C972="","",IF(C972&lt;30%,"",IF(C972&lt;40%,"X",IF(C972&gt;=40%,""))))</f>
        <v/>
      </c>
      <c r="F972" s="25"/>
      <c r="G972" s="25"/>
      <c r="H972" s="67"/>
      <c r="I972" s="67"/>
      <c r="J972" s="67"/>
      <c r="K972" s="67"/>
      <c r="L972" s="1" t="str">
        <f>IF(H972="","",IF(H972=J972,"A",IF(H972&gt;J972,"")))</f>
        <v/>
      </c>
      <c r="M972" s="1" t="str">
        <f>IF(J972="","",IF(H972&gt;J972,"S",IF(H972=J972,"")))</f>
        <v/>
      </c>
      <c r="N972" s="23"/>
    </row>
    <row r="973" spans="1:14" x14ac:dyDescent="0.25">
      <c r="A973" s="38"/>
      <c r="B973" s="45"/>
      <c r="C973" s="24"/>
      <c r="D973" s="1" t="str">
        <f>IF(C973&gt;=40%,"X",IF(C973&lt;40%,""))</f>
        <v/>
      </c>
      <c r="E973" s="1" t="str">
        <f>IF(C973="","",IF(C973&lt;30%,"",IF(C973&lt;40%,"X",IF(C973&gt;=40%,""))))</f>
        <v/>
      </c>
      <c r="F973" s="25"/>
      <c r="G973" s="25"/>
      <c r="H973" s="67"/>
      <c r="I973" s="67"/>
      <c r="J973" s="67"/>
      <c r="K973" s="67"/>
      <c r="L973" s="1" t="str">
        <f>IF(H973="","",IF(H973=J973,"A",IF(H973&gt;J973,"")))</f>
        <v/>
      </c>
      <c r="M973" s="1" t="str">
        <f>IF(J973="","",IF(H973&gt;J973,"S",IF(H973=J973,"")))</f>
        <v/>
      </c>
      <c r="N973" s="23"/>
    </row>
    <row r="974" spans="1:14" x14ac:dyDescent="0.25">
      <c r="A974" s="38"/>
      <c r="B974" s="45"/>
      <c r="C974" s="24"/>
      <c r="D974" s="1" t="str">
        <f>IF(C974&gt;=40%,"X",IF(C974&lt;40%,""))</f>
        <v/>
      </c>
      <c r="E974" s="1" t="str">
        <f>IF(C974="","",IF(C974&lt;30%,"",IF(C974&lt;40%,"X",IF(C974&gt;=40%,""))))</f>
        <v/>
      </c>
      <c r="F974" s="25"/>
      <c r="G974" s="25"/>
      <c r="H974" s="67"/>
      <c r="I974" s="67"/>
      <c r="J974" s="67"/>
      <c r="K974" s="67"/>
      <c r="L974" s="1" t="str">
        <f>IF(H974="","",IF(H974=J974,"A",IF(H974&gt;J974,"")))</f>
        <v/>
      </c>
      <c r="M974" s="1" t="str">
        <f>IF(J974="","",IF(H974&gt;J974,"S",IF(H974=J974,"")))</f>
        <v/>
      </c>
      <c r="N974" s="23"/>
    </row>
    <row r="975" spans="1:14" x14ac:dyDescent="0.25">
      <c r="A975" s="38"/>
      <c r="B975" s="45"/>
      <c r="C975" s="24"/>
      <c r="D975" s="1" t="str">
        <f>IF(C975&gt;=40%,"X",IF(C975&lt;40%,""))</f>
        <v/>
      </c>
      <c r="E975" s="1" t="str">
        <f>IF(C975="","",IF(C975&lt;30%,"",IF(C975&lt;40%,"X",IF(C975&gt;=40%,""))))</f>
        <v/>
      </c>
      <c r="F975" s="25"/>
      <c r="G975" s="25"/>
      <c r="H975" s="67"/>
      <c r="I975" s="67"/>
      <c r="J975" s="67"/>
      <c r="K975" s="67"/>
      <c r="L975" s="1" t="str">
        <f>IF(H975="","",IF(H975=J975,"A",IF(H975&gt;J975,"")))</f>
        <v/>
      </c>
      <c r="M975" s="1" t="str">
        <f>IF(J975="","",IF(H975&gt;J975,"S",IF(H975=J975,"")))</f>
        <v/>
      </c>
      <c r="N975" s="23"/>
    </row>
    <row r="976" spans="1:14" x14ac:dyDescent="0.25">
      <c r="A976" s="38"/>
      <c r="B976" s="45"/>
      <c r="C976" s="24"/>
      <c r="D976" s="1" t="str">
        <f>IF(C976&gt;=40%,"X",IF(C976&lt;40%,""))</f>
        <v/>
      </c>
      <c r="E976" s="1" t="str">
        <f>IF(C976="","",IF(C976&lt;30%,"",IF(C976&lt;40%,"X",IF(C976&gt;=40%,""))))</f>
        <v/>
      </c>
      <c r="F976" s="25"/>
      <c r="G976" s="25"/>
      <c r="H976" s="67"/>
      <c r="I976" s="67"/>
      <c r="J976" s="67"/>
      <c r="K976" s="67"/>
      <c r="L976" s="1" t="str">
        <f>IF(H976="","",IF(H976=J976,"A",IF(H976&gt;J976,"")))</f>
        <v/>
      </c>
      <c r="M976" s="1" t="str">
        <f>IF(J976="","",IF(H976&gt;J976,"S",IF(H976=J976,"")))</f>
        <v/>
      </c>
      <c r="N976" s="23"/>
    </row>
    <row r="977" spans="1:14" x14ac:dyDescent="0.25">
      <c r="A977" s="38"/>
      <c r="B977" s="45"/>
      <c r="C977" s="24"/>
      <c r="D977" s="1" t="str">
        <f>IF(C977&gt;=40%,"X",IF(C977&lt;40%,""))</f>
        <v/>
      </c>
      <c r="E977" s="1" t="str">
        <f>IF(C977="","",IF(C977&lt;30%,"",IF(C977&lt;40%,"X",IF(C977&gt;=40%,""))))</f>
        <v/>
      </c>
      <c r="F977" s="25"/>
      <c r="G977" s="25"/>
      <c r="H977" s="67"/>
      <c r="I977" s="67"/>
      <c r="J977" s="67"/>
      <c r="K977" s="67"/>
      <c r="L977" s="1" t="str">
        <f>IF(H977="","",IF(H977=J977,"A",IF(H977&gt;J977,"")))</f>
        <v/>
      </c>
      <c r="M977" s="1" t="str">
        <f>IF(J977="","",IF(H977&gt;J977,"S",IF(H977=J977,"")))</f>
        <v/>
      </c>
      <c r="N977" s="23"/>
    </row>
    <row r="978" spans="1:14" x14ac:dyDescent="0.25">
      <c r="A978" s="38"/>
      <c r="B978" s="45"/>
      <c r="C978" s="24"/>
      <c r="D978" s="1" t="str">
        <f>IF(C978&gt;=40%,"X",IF(C978&lt;40%,""))</f>
        <v/>
      </c>
      <c r="E978" s="1" t="str">
        <f>IF(C978="","",IF(C978&lt;30%,"",IF(C978&lt;40%,"X",IF(C978&gt;=40%,""))))</f>
        <v/>
      </c>
      <c r="F978" s="25"/>
      <c r="G978" s="25"/>
      <c r="H978" s="67"/>
      <c r="I978" s="67"/>
      <c r="J978" s="67"/>
      <c r="K978" s="67"/>
      <c r="L978" s="1" t="str">
        <f>IF(H978="","",IF(H978=J978,"A",IF(H978&gt;J978,"")))</f>
        <v/>
      </c>
      <c r="M978" s="1" t="str">
        <f>IF(J978="","",IF(H978&gt;J978,"S",IF(H978=J978,"")))</f>
        <v/>
      </c>
      <c r="N978" s="23"/>
    </row>
    <row r="979" spans="1:14" x14ac:dyDescent="0.25">
      <c r="A979" s="38"/>
      <c r="B979" s="45"/>
      <c r="C979" s="24"/>
      <c r="D979" s="1" t="str">
        <f>IF(C979&gt;=40%,"X",IF(C979&lt;40%,""))</f>
        <v/>
      </c>
      <c r="E979" s="1" t="str">
        <f>IF(C979="","",IF(C979&lt;30%,"",IF(C979&lt;40%,"X",IF(C979&gt;=40%,""))))</f>
        <v/>
      </c>
      <c r="F979" s="25"/>
      <c r="G979" s="25"/>
      <c r="H979" s="67"/>
      <c r="I979" s="67"/>
      <c r="J979" s="67"/>
      <c r="K979" s="67"/>
      <c r="L979" s="1" t="str">
        <f>IF(H979="","",IF(H979=J979,"A",IF(H979&gt;J979,"")))</f>
        <v/>
      </c>
      <c r="M979" s="1" t="str">
        <f>IF(J979="","",IF(H979&gt;J979,"S",IF(H979=J979,"")))</f>
        <v/>
      </c>
      <c r="N979" s="23"/>
    </row>
    <row r="980" spans="1:14" x14ac:dyDescent="0.25">
      <c r="A980" s="38"/>
      <c r="B980" s="45"/>
      <c r="C980" s="24"/>
      <c r="D980" s="1" t="str">
        <f>IF(C980&gt;=40%,"X",IF(C980&lt;40%,""))</f>
        <v/>
      </c>
      <c r="E980" s="1" t="str">
        <f>IF(C980="","",IF(C980&lt;30%,"",IF(C980&lt;40%,"X",IF(C980&gt;=40%,""))))</f>
        <v/>
      </c>
      <c r="F980" s="25"/>
      <c r="G980" s="25"/>
      <c r="H980" s="67"/>
      <c r="I980" s="67"/>
      <c r="J980" s="67"/>
      <c r="K980" s="67"/>
      <c r="L980" s="1" t="str">
        <f>IF(H980="","",IF(H980=J980,"A",IF(H980&gt;J980,"")))</f>
        <v/>
      </c>
      <c r="M980" s="1" t="str">
        <f>IF(J980="","",IF(H980&gt;J980,"S",IF(H980=J980,"")))</f>
        <v/>
      </c>
      <c r="N980" s="23"/>
    </row>
    <row r="981" spans="1:14" x14ac:dyDescent="0.25">
      <c r="A981" s="38"/>
      <c r="B981" s="45"/>
      <c r="C981" s="24"/>
      <c r="D981" s="1" t="str">
        <f>IF(C981&gt;=40%,"X",IF(C981&lt;40%,""))</f>
        <v/>
      </c>
      <c r="E981" s="1" t="str">
        <f>IF(C981="","",IF(C981&lt;30%,"",IF(C981&lt;40%,"X",IF(C981&gt;=40%,""))))</f>
        <v/>
      </c>
      <c r="F981" s="25"/>
      <c r="G981" s="25"/>
      <c r="H981" s="67"/>
      <c r="I981" s="67"/>
      <c r="J981" s="67"/>
      <c r="K981" s="67"/>
      <c r="L981" s="1" t="str">
        <f>IF(H981="","",IF(H981=J981,"A",IF(H981&gt;J981,"")))</f>
        <v/>
      </c>
      <c r="M981" s="1" t="str">
        <f>IF(J981="","",IF(H981&gt;J981,"S",IF(H981=J981,"")))</f>
        <v/>
      </c>
      <c r="N981" s="23"/>
    </row>
    <row r="982" spans="1:14" x14ac:dyDescent="0.25">
      <c r="A982" s="38"/>
      <c r="B982" s="45"/>
      <c r="C982" s="24"/>
      <c r="D982" s="1" t="str">
        <f>IF(C982&gt;=40%,"X",IF(C982&lt;40%,""))</f>
        <v/>
      </c>
      <c r="E982" s="1" t="str">
        <f>IF(C982="","",IF(C982&lt;30%,"",IF(C982&lt;40%,"X",IF(C982&gt;=40%,""))))</f>
        <v/>
      </c>
      <c r="F982" s="25"/>
      <c r="G982" s="25"/>
      <c r="H982" s="67"/>
      <c r="I982" s="67"/>
      <c r="J982" s="67"/>
      <c r="K982" s="67"/>
      <c r="L982" s="1" t="str">
        <f>IF(H982="","",IF(H982=J982,"A",IF(H982&gt;J982,"")))</f>
        <v/>
      </c>
      <c r="M982" s="1" t="str">
        <f>IF(J982="","",IF(H982&gt;J982,"S",IF(H982=J982,"")))</f>
        <v/>
      </c>
      <c r="N982" s="23"/>
    </row>
    <row r="983" spans="1:14" x14ac:dyDescent="0.25">
      <c r="A983" s="38"/>
      <c r="B983" s="45"/>
      <c r="C983" s="24"/>
      <c r="D983" s="1" t="str">
        <f>IF(C983&gt;=40%,"X",IF(C983&lt;40%,""))</f>
        <v/>
      </c>
      <c r="E983" s="1" t="str">
        <f>IF(C983="","",IF(C983&lt;30%,"",IF(C983&lt;40%,"X",IF(C983&gt;=40%,""))))</f>
        <v/>
      </c>
      <c r="F983" s="25"/>
      <c r="G983" s="25"/>
      <c r="H983" s="67"/>
      <c r="I983" s="67"/>
      <c r="J983" s="67"/>
      <c r="K983" s="67"/>
      <c r="L983" s="1" t="str">
        <f>IF(H983="","",IF(H983=J983,"A",IF(H983&gt;J983,"")))</f>
        <v/>
      </c>
      <c r="M983" s="1" t="str">
        <f>IF(J983="","",IF(H983&gt;J983,"S",IF(H983=J983,"")))</f>
        <v/>
      </c>
      <c r="N983" s="23"/>
    </row>
    <row r="984" spans="1:14" x14ac:dyDescent="0.25">
      <c r="A984" s="38"/>
      <c r="B984" s="45"/>
      <c r="C984" s="24"/>
      <c r="D984" s="1" t="str">
        <f>IF(C984&gt;=40%,"X",IF(C984&lt;40%,""))</f>
        <v/>
      </c>
      <c r="E984" s="1" t="str">
        <f>IF(C984="","",IF(C984&lt;30%,"",IF(C984&lt;40%,"X",IF(C984&gt;=40%,""))))</f>
        <v/>
      </c>
      <c r="F984" s="25"/>
      <c r="G984" s="25"/>
      <c r="H984" s="67"/>
      <c r="I984" s="67"/>
      <c r="J984" s="67"/>
      <c r="K984" s="67"/>
      <c r="L984" s="1" t="str">
        <f>IF(H984="","",IF(H984=J984,"A",IF(H984&gt;J984,"")))</f>
        <v/>
      </c>
      <c r="M984" s="1" t="str">
        <f>IF(J984="","",IF(H984&gt;J984,"S",IF(H984=J984,"")))</f>
        <v/>
      </c>
      <c r="N984" s="23"/>
    </row>
    <row r="985" spans="1:14" x14ac:dyDescent="0.25">
      <c r="A985" s="38"/>
      <c r="B985" s="45"/>
      <c r="C985" s="24"/>
      <c r="D985" s="1" t="str">
        <f>IF(C985&gt;=40%,"X",IF(C985&lt;40%,""))</f>
        <v/>
      </c>
      <c r="E985" s="1" t="str">
        <f>IF(C985="","",IF(C985&lt;30%,"",IF(C985&lt;40%,"X",IF(C985&gt;=40%,""))))</f>
        <v/>
      </c>
      <c r="F985" s="25"/>
      <c r="G985" s="25"/>
      <c r="H985" s="67"/>
      <c r="I985" s="67"/>
      <c r="J985" s="67"/>
      <c r="K985" s="67"/>
      <c r="L985" s="1" t="str">
        <f>IF(H985="","",IF(H985=J985,"A",IF(H985&gt;J985,"")))</f>
        <v/>
      </c>
      <c r="M985" s="1" t="str">
        <f>IF(J985="","",IF(H985&gt;J985,"S",IF(H985=J985,"")))</f>
        <v/>
      </c>
      <c r="N985" s="23"/>
    </row>
    <row r="986" spans="1:14" x14ac:dyDescent="0.25">
      <c r="A986" s="38"/>
      <c r="B986" s="45"/>
      <c r="C986" s="24"/>
      <c r="D986" s="1" t="str">
        <f>IF(C986&gt;=40%,"X",IF(C986&lt;40%,""))</f>
        <v/>
      </c>
      <c r="E986" s="1" t="str">
        <f>IF(C986="","",IF(C986&lt;30%,"",IF(C986&lt;40%,"X",IF(C986&gt;=40%,""))))</f>
        <v/>
      </c>
      <c r="F986" s="25"/>
      <c r="G986" s="25"/>
      <c r="H986" s="67"/>
      <c r="I986" s="67"/>
      <c r="J986" s="67"/>
      <c r="K986" s="67"/>
      <c r="L986" s="1" t="str">
        <f>IF(H986="","",IF(H986=J986,"A",IF(H986&gt;J986,"")))</f>
        <v/>
      </c>
      <c r="M986" s="1" t="str">
        <f>IF(J986="","",IF(H986&gt;J986,"S",IF(H986=J986,"")))</f>
        <v/>
      </c>
      <c r="N986" s="23"/>
    </row>
    <row r="987" spans="1:14" x14ac:dyDescent="0.25">
      <c r="A987" s="38"/>
      <c r="B987" s="45"/>
      <c r="C987" s="24"/>
      <c r="D987" s="1" t="str">
        <f>IF(C987&gt;=40%,"X",IF(C987&lt;40%,""))</f>
        <v/>
      </c>
      <c r="E987" s="1" t="str">
        <f>IF(C987="","",IF(C987&lt;30%,"",IF(C987&lt;40%,"X",IF(C987&gt;=40%,""))))</f>
        <v/>
      </c>
      <c r="F987" s="25"/>
      <c r="G987" s="25"/>
      <c r="H987" s="67"/>
      <c r="I987" s="67"/>
      <c r="J987" s="67"/>
      <c r="K987" s="67"/>
      <c r="L987" s="1" t="str">
        <f>IF(H987="","",IF(H987=J987,"A",IF(H987&gt;J987,"")))</f>
        <v/>
      </c>
      <c r="M987" s="1" t="str">
        <f>IF(J987="","",IF(H987&gt;J987,"S",IF(H987=J987,"")))</f>
        <v/>
      </c>
      <c r="N987" s="23"/>
    </row>
    <row r="988" spans="1:14" x14ac:dyDescent="0.25">
      <c r="A988" s="38"/>
      <c r="B988" s="45"/>
      <c r="C988" s="24"/>
      <c r="D988" s="1" t="str">
        <f>IF(C988&gt;=40%,"X",IF(C988&lt;40%,""))</f>
        <v/>
      </c>
      <c r="E988" s="1" t="str">
        <f>IF(C988="","",IF(C988&lt;30%,"",IF(C988&lt;40%,"X",IF(C988&gt;=40%,""))))</f>
        <v/>
      </c>
      <c r="F988" s="25"/>
      <c r="G988" s="25"/>
      <c r="H988" s="67"/>
      <c r="I988" s="67"/>
      <c r="J988" s="67"/>
      <c r="K988" s="67"/>
      <c r="L988" s="1" t="str">
        <f>IF(H988="","",IF(H988=J988,"A",IF(H988&gt;J988,"")))</f>
        <v/>
      </c>
      <c r="M988" s="1" t="str">
        <f>IF(J988="","",IF(H988&gt;J988,"S",IF(H988=J988,"")))</f>
        <v/>
      </c>
      <c r="N988" s="23"/>
    </row>
    <row r="989" spans="1:14" x14ac:dyDescent="0.25">
      <c r="A989" s="38"/>
      <c r="B989" s="45"/>
      <c r="C989" s="24"/>
      <c r="D989" s="1" t="str">
        <f>IF(C989&gt;=40%,"X",IF(C989&lt;40%,""))</f>
        <v/>
      </c>
      <c r="E989" s="1" t="str">
        <f>IF(C989="","",IF(C989&lt;30%,"",IF(C989&lt;40%,"X",IF(C989&gt;=40%,""))))</f>
        <v/>
      </c>
      <c r="F989" s="25"/>
      <c r="G989" s="25"/>
      <c r="H989" s="67"/>
      <c r="I989" s="67"/>
      <c r="J989" s="67"/>
      <c r="K989" s="67"/>
      <c r="L989" s="1" t="str">
        <f>IF(H989="","",IF(H989=J989,"A",IF(H989&gt;J989,"")))</f>
        <v/>
      </c>
      <c r="M989" s="1" t="str">
        <f>IF(J989="","",IF(H989&gt;J989,"S",IF(H989=J989,"")))</f>
        <v/>
      </c>
      <c r="N989" s="23"/>
    </row>
    <row r="990" spans="1:14" x14ac:dyDescent="0.25">
      <c r="A990" s="38"/>
      <c r="B990" s="45"/>
      <c r="C990" s="24"/>
      <c r="D990" s="1" t="str">
        <f>IF(C990&gt;=40%,"X",IF(C990&lt;40%,""))</f>
        <v/>
      </c>
      <c r="E990" s="1" t="str">
        <f>IF(C990="","",IF(C990&lt;30%,"",IF(C990&lt;40%,"X",IF(C990&gt;=40%,""))))</f>
        <v/>
      </c>
      <c r="F990" s="25"/>
      <c r="G990" s="25"/>
      <c r="H990" s="67"/>
      <c r="I990" s="67"/>
      <c r="J990" s="67"/>
      <c r="K990" s="67"/>
      <c r="L990" s="1" t="str">
        <f>IF(H990="","",IF(H990=J990,"A",IF(H990&gt;J990,"")))</f>
        <v/>
      </c>
      <c r="M990" s="1" t="str">
        <f>IF(J990="","",IF(H990&gt;J990,"S",IF(H990=J990,"")))</f>
        <v/>
      </c>
      <c r="N990" s="23"/>
    </row>
    <row r="991" spans="1:14" x14ac:dyDescent="0.25">
      <c r="A991" s="38"/>
      <c r="B991" s="45"/>
      <c r="C991" s="24"/>
      <c r="D991" s="1" t="str">
        <f>IF(C991&gt;=40%,"X",IF(C991&lt;40%,""))</f>
        <v/>
      </c>
      <c r="E991" s="1" t="str">
        <f>IF(C991="","",IF(C991&lt;30%,"",IF(C991&lt;40%,"X",IF(C991&gt;=40%,""))))</f>
        <v/>
      </c>
      <c r="F991" s="25"/>
      <c r="G991" s="25"/>
      <c r="H991" s="67"/>
      <c r="I991" s="67"/>
      <c r="J991" s="67"/>
      <c r="K991" s="67"/>
      <c r="L991" s="1" t="str">
        <f>IF(H991="","",IF(H991=J991,"A",IF(H991&gt;J991,"")))</f>
        <v/>
      </c>
      <c r="M991" s="1" t="str">
        <f>IF(J991="","",IF(H991&gt;J991,"S",IF(H991=J991,"")))</f>
        <v/>
      </c>
      <c r="N991" s="23"/>
    </row>
    <row r="992" spans="1:14" x14ac:dyDescent="0.25">
      <c r="A992" s="38"/>
      <c r="B992" s="45"/>
      <c r="C992" s="24"/>
      <c r="D992" s="1" t="str">
        <f>IF(C992&gt;=40%,"X",IF(C992&lt;40%,""))</f>
        <v/>
      </c>
      <c r="E992" s="1" t="str">
        <f>IF(C992="","",IF(C992&lt;30%,"",IF(C992&lt;40%,"X",IF(C992&gt;=40%,""))))</f>
        <v/>
      </c>
      <c r="F992" s="25"/>
      <c r="G992" s="25"/>
      <c r="H992" s="67"/>
      <c r="I992" s="67"/>
      <c r="J992" s="67"/>
      <c r="K992" s="67"/>
      <c r="L992" s="1" t="str">
        <f>IF(H992="","",IF(H992=J992,"A",IF(H992&gt;J992,"")))</f>
        <v/>
      </c>
      <c r="M992" s="1" t="str">
        <f>IF(J992="","",IF(H992&gt;J992,"S",IF(H992=J992,"")))</f>
        <v/>
      </c>
      <c r="N992" s="23"/>
    </row>
    <row r="993" spans="1:14" x14ac:dyDescent="0.25">
      <c r="A993" s="38"/>
      <c r="B993" s="45"/>
      <c r="C993" s="24"/>
      <c r="D993" s="1" t="str">
        <f>IF(C993&gt;=40%,"X",IF(C993&lt;40%,""))</f>
        <v/>
      </c>
      <c r="E993" s="1" t="str">
        <f>IF(C993="","",IF(C993&lt;30%,"",IF(C993&lt;40%,"X",IF(C993&gt;=40%,""))))</f>
        <v/>
      </c>
      <c r="F993" s="25"/>
      <c r="G993" s="25"/>
      <c r="H993" s="67"/>
      <c r="I993" s="67"/>
      <c r="J993" s="67"/>
      <c r="K993" s="67"/>
      <c r="L993" s="1" t="str">
        <f>IF(H993="","",IF(H993=J993,"A",IF(H993&gt;J993,"")))</f>
        <v/>
      </c>
      <c r="M993" s="1" t="str">
        <f>IF(J993="","",IF(H993&gt;J993,"S",IF(H993=J993,"")))</f>
        <v/>
      </c>
      <c r="N993" s="23"/>
    </row>
    <row r="994" spans="1:14" x14ac:dyDescent="0.25">
      <c r="A994" s="38"/>
      <c r="B994" s="45"/>
      <c r="C994" s="24"/>
      <c r="D994" s="1" t="str">
        <f>IF(C994&gt;=40%,"X",IF(C994&lt;40%,""))</f>
        <v/>
      </c>
      <c r="E994" s="1" t="str">
        <f>IF(C994="","",IF(C994&lt;30%,"",IF(C994&lt;40%,"X",IF(C994&gt;=40%,""))))</f>
        <v/>
      </c>
      <c r="F994" s="25"/>
      <c r="G994" s="25"/>
      <c r="H994" s="67"/>
      <c r="I994" s="67"/>
      <c r="J994" s="67"/>
      <c r="K994" s="67"/>
      <c r="L994" s="1" t="str">
        <f>IF(H994="","",IF(H994=J994,"A",IF(H994&gt;J994,"")))</f>
        <v/>
      </c>
      <c r="M994" s="1" t="str">
        <f>IF(J994="","",IF(H994&gt;J994,"S",IF(H994=J994,"")))</f>
        <v/>
      </c>
      <c r="N994" s="23"/>
    </row>
    <row r="995" spans="1:14" x14ac:dyDescent="0.25">
      <c r="A995" s="38"/>
      <c r="B995" s="45"/>
      <c r="C995" s="24"/>
      <c r="D995" s="1" t="str">
        <f>IF(C995&gt;=40%,"X",IF(C995&lt;40%,""))</f>
        <v/>
      </c>
      <c r="E995" s="1" t="str">
        <f>IF(C995="","",IF(C995&lt;30%,"",IF(C995&lt;40%,"X",IF(C995&gt;=40%,""))))</f>
        <v/>
      </c>
      <c r="F995" s="25"/>
      <c r="G995" s="25"/>
      <c r="H995" s="67"/>
      <c r="I995" s="67"/>
      <c r="J995" s="67"/>
      <c r="K995" s="67"/>
      <c r="L995" s="1" t="str">
        <f>IF(H995="","",IF(H995=J995,"A",IF(H995&gt;J995,"")))</f>
        <v/>
      </c>
      <c r="M995" s="1" t="str">
        <f>IF(J995="","",IF(H995&gt;J995,"S",IF(H995=J995,"")))</f>
        <v/>
      </c>
      <c r="N995" s="23"/>
    </row>
    <row r="996" spans="1:14" x14ac:dyDescent="0.25">
      <c r="A996" s="38"/>
      <c r="B996" s="45"/>
      <c r="C996" s="24"/>
      <c r="D996" s="1" t="str">
        <f>IF(C996&gt;=40%,"X",IF(C996&lt;40%,""))</f>
        <v/>
      </c>
      <c r="E996" s="1" t="str">
        <f>IF(C996="","",IF(C996&lt;30%,"",IF(C996&lt;40%,"X",IF(C996&gt;=40%,""))))</f>
        <v/>
      </c>
      <c r="F996" s="25"/>
      <c r="G996" s="25"/>
      <c r="H996" s="67"/>
      <c r="I996" s="67"/>
      <c r="J996" s="67"/>
      <c r="K996" s="67"/>
      <c r="L996" s="1" t="str">
        <f>IF(H996="","",IF(H996=J996,"A",IF(H996&gt;J996,"")))</f>
        <v/>
      </c>
      <c r="M996" s="1" t="str">
        <f>IF(J996="","",IF(H996&gt;J996,"S",IF(H996=J996,"")))</f>
        <v/>
      </c>
      <c r="N996" s="23"/>
    </row>
    <row r="997" spans="1:14" x14ac:dyDescent="0.25">
      <c r="A997" s="38"/>
      <c r="B997" s="45"/>
      <c r="C997" s="24"/>
      <c r="D997" s="1" t="str">
        <f>IF(C997&gt;=40%,"X",IF(C997&lt;40%,""))</f>
        <v/>
      </c>
      <c r="E997" s="1" t="str">
        <f>IF(C997="","",IF(C997&lt;30%,"",IF(C997&lt;40%,"X",IF(C997&gt;=40%,""))))</f>
        <v/>
      </c>
      <c r="F997" s="25"/>
      <c r="G997" s="25"/>
      <c r="H997" s="67"/>
      <c r="I997" s="67"/>
      <c r="J997" s="67"/>
      <c r="K997" s="67"/>
      <c r="L997" s="1" t="str">
        <f>IF(H997="","",IF(H997=J997,"A",IF(H997&gt;J997,"")))</f>
        <v/>
      </c>
      <c r="M997" s="1" t="str">
        <f>IF(J997="","",IF(H997&gt;J997,"S",IF(H997=J997,"")))</f>
        <v/>
      </c>
      <c r="N997" s="23"/>
    </row>
    <row r="998" spans="1:14" x14ac:dyDescent="0.25">
      <c r="A998" s="38"/>
      <c r="B998" s="45"/>
      <c r="C998" s="24"/>
      <c r="D998" s="1" t="str">
        <f>IF(C998&gt;=40%,"X",IF(C998&lt;40%,""))</f>
        <v/>
      </c>
      <c r="E998" s="1" t="str">
        <f>IF(C998="","",IF(C998&lt;30%,"",IF(C998&lt;40%,"X",IF(C998&gt;=40%,""))))</f>
        <v/>
      </c>
      <c r="F998" s="25"/>
      <c r="G998" s="25"/>
      <c r="H998" s="67"/>
      <c r="I998" s="67"/>
      <c r="J998" s="67"/>
      <c r="K998" s="67"/>
      <c r="L998" s="1" t="str">
        <f>IF(H998="","",IF(H998=J998,"A",IF(H998&gt;J998,"")))</f>
        <v/>
      </c>
      <c r="M998" s="1" t="str">
        <f>IF(J998="","",IF(H998&gt;J998,"S",IF(H998=J998,"")))</f>
        <v/>
      </c>
      <c r="N998" s="23"/>
    </row>
    <row r="999" spans="1:14" x14ac:dyDescent="0.25">
      <c r="A999" s="38"/>
      <c r="B999" s="45"/>
      <c r="C999" s="24"/>
      <c r="D999" s="1" t="str">
        <f>IF(C999&gt;=40%,"X",IF(C999&lt;40%,""))</f>
        <v/>
      </c>
      <c r="E999" s="1" t="str">
        <f>IF(C999="","",IF(C999&lt;30%,"",IF(C999&lt;40%,"X",IF(C999&gt;=40%,""))))</f>
        <v/>
      </c>
      <c r="F999" s="25"/>
      <c r="G999" s="25"/>
      <c r="H999" s="67"/>
      <c r="I999" s="67"/>
      <c r="J999" s="67"/>
      <c r="K999" s="67"/>
      <c r="L999" s="1" t="str">
        <f>IF(H999="","",IF(H999=J999,"A",IF(H999&gt;J999,"")))</f>
        <v/>
      </c>
      <c r="M999" s="1" t="str">
        <f>IF(J999="","",IF(H999&gt;J999,"S",IF(H999=J999,"")))</f>
        <v/>
      </c>
      <c r="N999" s="23"/>
    </row>
    <row r="1000" spans="1:14" x14ac:dyDescent="0.25">
      <c r="A1000" s="38"/>
      <c r="B1000" s="45"/>
      <c r="C1000" s="24"/>
      <c r="D1000" s="1" t="str">
        <f>IF(C1000&gt;=40%,"X",IF(C1000&lt;40%,""))</f>
        <v/>
      </c>
      <c r="E1000" s="1" t="str">
        <f>IF(C1000="","",IF(C1000&lt;30%,"",IF(C1000&lt;40%,"X",IF(C1000&gt;=40%,""))))</f>
        <v/>
      </c>
      <c r="F1000" s="25"/>
      <c r="G1000" s="25"/>
      <c r="H1000" s="67"/>
      <c r="I1000" s="67"/>
      <c r="J1000" s="67"/>
      <c r="K1000" s="67"/>
      <c r="L1000" s="1" t="str">
        <f>IF(H1000="","",IF(H1000=J1000,"A",IF(H1000&gt;J1000,"")))</f>
        <v/>
      </c>
      <c r="M1000" s="1" t="str">
        <f>IF(J1000="","",IF(H1000&gt;J1000,"S",IF(H1000=J1000,"")))</f>
        <v/>
      </c>
      <c r="N1000" s="23"/>
    </row>
    <row r="1001" spans="1:14" x14ac:dyDescent="0.25">
      <c r="A1001" s="38"/>
      <c r="B1001" s="45"/>
      <c r="C1001" s="24"/>
      <c r="D1001" s="1" t="str">
        <f>IF(C1001&gt;=40%,"X",IF(C1001&lt;40%,""))</f>
        <v/>
      </c>
      <c r="E1001" s="1" t="str">
        <f>IF(C1001="","",IF(C1001&lt;30%,"",IF(C1001&lt;40%,"X",IF(C1001&gt;=40%,""))))</f>
        <v/>
      </c>
      <c r="F1001" s="25"/>
      <c r="G1001" s="25"/>
      <c r="H1001" s="67"/>
      <c r="I1001" s="67"/>
      <c r="J1001" s="67"/>
      <c r="K1001" s="67"/>
      <c r="L1001" s="1" t="str">
        <f>IF(H1001="","",IF(H1001=J1001,"A",IF(H1001&gt;J1001,"")))</f>
        <v/>
      </c>
      <c r="M1001" s="1" t="str">
        <f>IF(J1001="","",IF(H1001&gt;J1001,"S",IF(H1001=J1001,"")))</f>
        <v/>
      </c>
      <c r="N1001" s="23"/>
    </row>
    <row r="1002" spans="1:14" x14ac:dyDescent="0.25">
      <c r="A1002" s="38"/>
      <c r="B1002" s="45"/>
      <c r="C1002" s="24"/>
      <c r="D1002" s="1" t="str">
        <f>IF(C1002&gt;=40%,"X",IF(C1002&lt;40%,""))</f>
        <v/>
      </c>
      <c r="E1002" s="1" t="str">
        <f>IF(C1002="","",IF(C1002&lt;30%,"",IF(C1002&lt;40%,"X",IF(C1002&gt;=40%,""))))</f>
        <v/>
      </c>
      <c r="F1002" s="25"/>
      <c r="G1002" s="25"/>
      <c r="H1002" s="67"/>
      <c r="I1002" s="67"/>
      <c r="J1002" s="67"/>
      <c r="K1002" s="67"/>
      <c r="L1002" s="1" t="str">
        <f>IF(H1002="","",IF(H1002=J1002,"A",IF(H1002&gt;J1002,"")))</f>
        <v/>
      </c>
      <c r="M1002" s="1" t="str">
        <f>IF(J1002="","",IF(H1002&gt;J1002,"S",IF(H1002=J1002,"")))</f>
        <v/>
      </c>
      <c r="N1002" s="23"/>
    </row>
    <row r="1003" spans="1:14" x14ac:dyDescent="0.25">
      <c r="A1003" s="38"/>
      <c r="B1003" s="45"/>
      <c r="C1003" s="24"/>
      <c r="D1003" s="1" t="str">
        <f>IF(C1003&gt;=40%,"X",IF(C1003&lt;40%,""))</f>
        <v/>
      </c>
      <c r="E1003" s="1" t="str">
        <f>IF(C1003="","",IF(C1003&lt;30%,"",IF(C1003&lt;40%,"X",IF(C1003&gt;=40%,""))))</f>
        <v/>
      </c>
      <c r="F1003" s="25"/>
      <c r="G1003" s="25"/>
      <c r="H1003" s="67"/>
      <c r="I1003" s="67"/>
      <c r="J1003" s="67"/>
      <c r="K1003" s="67"/>
      <c r="L1003" s="1" t="str">
        <f>IF(H1003="","",IF(H1003=J1003,"A",IF(H1003&gt;J1003,"")))</f>
        <v/>
      </c>
      <c r="M1003" s="1" t="str">
        <f>IF(J1003="","",IF(H1003&gt;J1003,"S",IF(H1003=J1003,"")))</f>
        <v/>
      </c>
      <c r="N1003" s="23"/>
    </row>
    <row r="1004" spans="1:14" x14ac:dyDescent="0.25">
      <c r="A1004" s="38"/>
      <c r="B1004" s="45"/>
      <c r="C1004" s="24"/>
      <c r="D1004" s="1" t="str">
        <f>IF(C1004&gt;=40%,"X",IF(C1004&lt;40%,""))</f>
        <v/>
      </c>
      <c r="E1004" s="1" t="str">
        <f>IF(C1004="","",IF(C1004&lt;30%,"",IF(C1004&lt;40%,"X",IF(C1004&gt;=40%,""))))</f>
        <v/>
      </c>
      <c r="F1004" s="25"/>
      <c r="G1004" s="25"/>
      <c r="H1004" s="67"/>
      <c r="I1004" s="67"/>
      <c r="J1004" s="67"/>
      <c r="K1004" s="67"/>
      <c r="L1004" s="1" t="str">
        <f>IF(H1004="","",IF(H1004=J1004,"A",IF(H1004&gt;J1004,"")))</f>
        <v/>
      </c>
      <c r="M1004" s="1" t="str">
        <f>IF(J1004="","",IF(H1004&gt;J1004,"S",IF(H1004=J1004,"")))</f>
        <v/>
      </c>
      <c r="N1004" s="23"/>
    </row>
    <row r="1005" spans="1:14" x14ac:dyDescent="0.25">
      <c r="A1005" s="38"/>
      <c r="B1005" s="45"/>
      <c r="C1005" s="24"/>
      <c r="D1005" s="1" t="str">
        <f>IF(C1005&gt;=40%,"X",IF(C1005&lt;40%,""))</f>
        <v/>
      </c>
      <c r="E1005" s="1" t="str">
        <f>IF(C1005="","",IF(C1005&lt;30%,"",IF(C1005&lt;40%,"X",IF(C1005&gt;=40%,""))))</f>
        <v/>
      </c>
      <c r="F1005" s="25"/>
      <c r="G1005" s="25"/>
      <c r="H1005" s="67"/>
      <c r="I1005" s="67"/>
      <c r="J1005" s="67"/>
      <c r="K1005" s="67"/>
      <c r="L1005" s="1" t="str">
        <f>IF(H1005="","",IF(H1005=J1005,"A",IF(H1005&gt;J1005,"")))</f>
        <v/>
      </c>
      <c r="M1005" s="1" t="str">
        <f>IF(J1005="","",IF(H1005&gt;J1005,"S",IF(H1005=J1005,"")))</f>
        <v/>
      </c>
      <c r="N1005" s="23"/>
    </row>
    <row r="1006" spans="1:14" x14ac:dyDescent="0.25">
      <c r="A1006" s="38"/>
      <c r="B1006" s="45"/>
      <c r="C1006" s="24"/>
      <c r="D1006" s="1" t="str">
        <f>IF(C1006&gt;=40%,"X",IF(C1006&lt;40%,""))</f>
        <v/>
      </c>
      <c r="E1006" s="1" t="str">
        <f>IF(C1006="","",IF(C1006&lt;30%,"",IF(C1006&lt;40%,"X",IF(C1006&gt;=40%,""))))</f>
        <v/>
      </c>
      <c r="F1006" s="25"/>
      <c r="G1006" s="25"/>
      <c r="H1006" s="67"/>
      <c r="I1006" s="67"/>
      <c r="J1006" s="67"/>
      <c r="K1006" s="67"/>
      <c r="L1006" s="1" t="str">
        <f>IF(H1006="","",IF(H1006=J1006,"A",IF(H1006&gt;J1006,"")))</f>
        <v/>
      </c>
      <c r="M1006" s="1" t="str">
        <f>IF(J1006="","",IF(H1006&gt;J1006,"S",IF(H1006=J1006,"")))</f>
        <v/>
      </c>
      <c r="N1006" s="23"/>
    </row>
    <row r="1007" spans="1:14" x14ac:dyDescent="0.25">
      <c r="A1007" s="38"/>
      <c r="B1007" s="45"/>
      <c r="C1007" s="24"/>
      <c r="D1007" s="1" t="str">
        <f>IF(C1007&gt;=40%,"X",IF(C1007&lt;40%,""))</f>
        <v/>
      </c>
      <c r="E1007" s="1" t="str">
        <f>IF(C1007="","",IF(C1007&lt;30%,"",IF(C1007&lt;40%,"X",IF(C1007&gt;=40%,""))))</f>
        <v/>
      </c>
      <c r="F1007" s="25"/>
      <c r="G1007" s="25"/>
      <c r="H1007" s="67"/>
      <c r="I1007" s="67"/>
      <c r="J1007" s="67"/>
      <c r="K1007" s="67"/>
      <c r="L1007" s="1" t="str">
        <f>IF(H1007="","",IF(H1007=J1007,"A",IF(H1007&gt;J1007,"")))</f>
        <v/>
      </c>
      <c r="M1007" s="1" t="str">
        <f>IF(J1007="","",IF(H1007&gt;J1007,"S",IF(H1007=J1007,"")))</f>
        <v/>
      </c>
      <c r="N1007" s="23"/>
    </row>
    <row r="1008" spans="1:14" x14ac:dyDescent="0.25">
      <c r="A1008" s="38"/>
      <c r="B1008" s="45"/>
      <c r="C1008" s="24"/>
      <c r="D1008" s="1" t="str">
        <f>IF(C1008&gt;=40%,"X",IF(C1008&lt;40%,""))</f>
        <v/>
      </c>
      <c r="E1008" s="1" t="str">
        <f>IF(C1008="","",IF(C1008&lt;30%,"",IF(C1008&lt;40%,"X",IF(C1008&gt;=40%,""))))</f>
        <v/>
      </c>
      <c r="F1008" s="25"/>
      <c r="G1008" s="25"/>
      <c r="H1008" s="67"/>
      <c r="I1008" s="67"/>
      <c r="J1008" s="67"/>
      <c r="K1008" s="67"/>
      <c r="L1008" s="1" t="str">
        <f>IF(H1008="","",IF(H1008=J1008,"A",IF(H1008&gt;J1008,"")))</f>
        <v/>
      </c>
      <c r="M1008" s="1" t="str">
        <f>IF(J1008="","",IF(H1008&gt;J1008,"S",IF(H1008=J1008,"")))</f>
        <v/>
      </c>
      <c r="N1008" s="23"/>
    </row>
    <row r="1009" spans="1:14" x14ac:dyDescent="0.25">
      <c r="A1009" s="38"/>
      <c r="B1009" s="45"/>
      <c r="C1009" s="24"/>
      <c r="D1009" s="1" t="str">
        <f>IF(C1009&gt;=40%,"X",IF(C1009&lt;40%,""))</f>
        <v/>
      </c>
      <c r="E1009" s="1" t="str">
        <f>IF(C1009="","",IF(C1009&lt;30%,"",IF(C1009&lt;40%,"X",IF(C1009&gt;=40%,""))))</f>
        <v/>
      </c>
      <c r="F1009" s="25"/>
      <c r="G1009" s="25"/>
      <c r="H1009" s="67"/>
      <c r="I1009" s="67"/>
      <c r="J1009" s="67"/>
      <c r="K1009" s="67"/>
      <c r="L1009" s="1" t="str">
        <f>IF(H1009="","",IF(H1009=J1009,"A",IF(H1009&gt;J1009,"")))</f>
        <v/>
      </c>
      <c r="M1009" s="1" t="str">
        <f>IF(J1009="","",IF(H1009&gt;J1009,"S",IF(H1009=J1009,"")))</f>
        <v/>
      </c>
      <c r="N1009" s="23"/>
    </row>
    <row r="1010" spans="1:14" x14ac:dyDescent="0.25">
      <c r="A1010" s="38"/>
      <c r="B1010" s="45"/>
      <c r="C1010" s="24"/>
      <c r="D1010" s="1" t="str">
        <f>IF(C1010&gt;=40%,"X",IF(C1010&lt;40%,""))</f>
        <v/>
      </c>
      <c r="E1010" s="1" t="str">
        <f>IF(C1010="","",IF(C1010&lt;30%,"",IF(C1010&lt;40%,"X",IF(C1010&gt;=40%,""))))</f>
        <v/>
      </c>
      <c r="F1010" s="25"/>
      <c r="G1010" s="25"/>
      <c r="H1010" s="67"/>
      <c r="I1010" s="67"/>
      <c r="J1010" s="67"/>
      <c r="K1010" s="67"/>
      <c r="L1010" s="1" t="str">
        <f>IF(H1010="","",IF(H1010=J1010,"A",IF(H1010&gt;J1010,"")))</f>
        <v/>
      </c>
      <c r="M1010" s="1" t="str">
        <f>IF(J1010="","",IF(H1010&gt;J1010,"S",IF(H1010=J1010,"")))</f>
        <v/>
      </c>
      <c r="N1010" s="23"/>
    </row>
    <row r="1011" spans="1:14" x14ac:dyDescent="0.25">
      <c r="A1011" s="38"/>
      <c r="B1011" s="45"/>
      <c r="C1011" s="24"/>
      <c r="D1011" s="1" t="str">
        <f>IF(C1011&gt;=40%,"X",IF(C1011&lt;40%,""))</f>
        <v/>
      </c>
      <c r="E1011" s="1" t="str">
        <f>IF(C1011="","",IF(C1011&lt;30%,"",IF(C1011&lt;40%,"X",IF(C1011&gt;=40%,""))))</f>
        <v/>
      </c>
      <c r="F1011" s="25"/>
      <c r="G1011" s="25"/>
      <c r="H1011" s="67"/>
      <c r="I1011" s="67"/>
      <c r="J1011" s="67"/>
      <c r="K1011" s="67"/>
      <c r="L1011" s="1" t="str">
        <f>IF(H1011="","",IF(H1011=J1011,"A",IF(H1011&gt;J1011,"")))</f>
        <v/>
      </c>
      <c r="M1011" s="1" t="str">
        <f>IF(J1011="","",IF(H1011&gt;J1011,"S",IF(H1011=J1011,"")))</f>
        <v/>
      </c>
      <c r="N1011" s="23"/>
    </row>
    <row r="1012" spans="1:14" x14ac:dyDescent="0.25">
      <c r="A1012" s="38"/>
      <c r="B1012" s="45"/>
      <c r="C1012" s="24"/>
      <c r="D1012" s="1" t="str">
        <f>IF(C1012&gt;=40%,"X",IF(C1012&lt;40%,""))</f>
        <v/>
      </c>
      <c r="E1012" s="1" t="str">
        <f>IF(C1012="","",IF(C1012&lt;30%,"",IF(C1012&lt;40%,"X",IF(C1012&gt;=40%,""))))</f>
        <v/>
      </c>
      <c r="F1012" s="25"/>
      <c r="G1012" s="25"/>
      <c r="H1012" s="67"/>
      <c r="I1012" s="67"/>
      <c r="J1012" s="67"/>
      <c r="K1012" s="67"/>
      <c r="L1012" s="1" t="str">
        <f>IF(H1012="","",IF(H1012=J1012,"A",IF(H1012&gt;J1012,"")))</f>
        <v/>
      </c>
      <c r="M1012" s="1" t="str">
        <f>IF(J1012="","",IF(H1012&gt;J1012,"S",IF(H1012=J1012,"")))</f>
        <v/>
      </c>
      <c r="N1012" s="23"/>
    </row>
    <row r="1013" spans="1:14" x14ac:dyDescent="0.25">
      <c r="A1013" s="38"/>
      <c r="B1013" s="45"/>
      <c r="C1013" s="24"/>
      <c r="D1013" s="1" t="str">
        <f>IF(C1013&gt;=40%,"X",IF(C1013&lt;40%,""))</f>
        <v/>
      </c>
      <c r="E1013" s="1" t="str">
        <f>IF(C1013="","",IF(C1013&lt;30%,"",IF(C1013&lt;40%,"X",IF(C1013&gt;=40%,""))))</f>
        <v/>
      </c>
      <c r="F1013" s="25"/>
      <c r="G1013" s="25"/>
      <c r="H1013" s="67"/>
      <c r="I1013" s="67"/>
      <c r="J1013" s="67"/>
      <c r="K1013" s="67"/>
      <c r="L1013" s="1" t="str">
        <f>IF(H1013="","",IF(H1013=J1013,"A",IF(H1013&gt;J1013,"")))</f>
        <v/>
      </c>
      <c r="M1013" s="1" t="str">
        <f>IF(J1013="","",IF(H1013&gt;J1013,"S",IF(H1013=J1013,"")))</f>
        <v/>
      </c>
      <c r="N1013" s="23"/>
    </row>
    <row r="1014" spans="1:14" x14ac:dyDescent="0.25">
      <c r="A1014" s="38"/>
      <c r="B1014" s="45"/>
      <c r="C1014" s="24"/>
      <c r="D1014" s="1" t="str">
        <f>IF(C1014&gt;=40%,"X",IF(C1014&lt;40%,""))</f>
        <v/>
      </c>
      <c r="E1014" s="1" t="str">
        <f>IF(C1014="","",IF(C1014&lt;30%,"",IF(C1014&lt;40%,"X",IF(C1014&gt;=40%,""))))</f>
        <v/>
      </c>
      <c r="F1014" s="25"/>
      <c r="G1014" s="25"/>
      <c r="H1014" s="67"/>
      <c r="I1014" s="67"/>
      <c r="J1014" s="67"/>
      <c r="K1014" s="67"/>
      <c r="L1014" s="1" t="str">
        <f>IF(H1014="","",IF(H1014=J1014,"A",IF(H1014&gt;J1014,"")))</f>
        <v/>
      </c>
      <c r="M1014" s="1" t="str">
        <f>IF(J1014="","",IF(H1014&gt;J1014,"S",IF(H1014=J1014,"")))</f>
        <v/>
      </c>
      <c r="N1014" s="23"/>
    </row>
    <row r="1015" spans="1:14" x14ac:dyDescent="0.25">
      <c r="A1015" s="38"/>
      <c r="B1015" s="45"/>
      <c r="C1015" s="24"/>
      <c r="D1015" s="1" t="str">
        <f>IF(C1015&gt;=40%,"X",IF(C1015&lt;40%,""))</f>
        <v/>
      </c>
      <c r="E1015" s="1" t="str">
        <f>IF(C1015="","",IF(C1015&lt;30%,"",IF(C1015&lt;40%,"X",IF(C1015&gt;=40%,""))))</f>
        <v/>
      </c>
      <c r="F1015" s="25"/>
      <c r="G1015" s="25"/>
      <c r="H1015" s="67"/>
      <c r="I1015" s="67"/>
      <c r="J1015" s="67"/>
      <c r="K1015" s="67"/>
      <c r="L1015" s="1" t="str">
        <f>IF(H1015="","",IF(H1015=J1015,"A",IF(H1015&gt;J1015,"")))</f>
        <v/>
      </c>
      <c r="M1015" s="1" t="str">
        <f>IF(J1015="","",IF(H1015&gt;J1015,"S",IF(H1015=J1015,"")))</f>
        <v/>
      </c>
      <c r="N1015" s="23"/>
    </row>
    <row r="1016" spans="1:14" x14ac:dyDescent="0.25">
      <c r="A1016" s="38"/>
      <c r="B1016" s="45"/>
      <c r="C1016" s="24"/>
      <c r="D1016" s="1" t="str">
        <f>IF(C1016&gt;=40%,"X",IF(C1016&lt;40%,""))</f>
        <v/>
      </c>
      <c r="E1016" s="1" t="str">
        <f>IF(C1016="","",IF(C1016&lt;30%,"",IF(C1016&lt;40%,"X",IF(C1016&gt;=40%,""))))</f>
        <v/>
      </c>
      <c r="F1016" s="25"/>
      <c r="G1016" s="25"/>
      <c r="H1016" s="67"/>
      <c r="I1016" s="67"/>
      <c r="J1016" s="67"/>
      <c r="K1016" s="67"/>
      <c r="L1016" s="1" t="str">
        <f>IF(H1016="","",IF(H1016=J1016,"A",IF(H1016&gt;J1016,"")))</f>
        <v/>
      </c>
      <c r="M1016" s="1" t="str">
        <f>IF(J1016="","",IF(H1016&gt;J1016,"S",IF(H1016=J1016,"")))</f>
        <v/>
      </c>
      <c r="N1016" s="23"/>
    </row>
    <row r="1017" spans="1:14" x14ac:dyDescent="0.25">
      <c r="A1017" s="38"/>
      <c r="B1017" s="45"/>
      <c r="C1017" s="24"/>
      <c r="D1017" s="1" t="str">
        <f>IF(C1017&gt;=40%,"X",IF(C1017&lt;40%,""))</f>
        <v/>
      </c>
      <c r="E1017" s="1" t="str">
        <f>IF(C1017="","",IF(C1017&lt;30%,"",IF(C1017&lt;40%,"X",IF(C1017&gt;=40%,""))))</f>
        <v/>
      </c>
      <c r="F1017" s="25"/>
      <c r="G1017" s="25"/>
      <c r="H1017" s="67"/>
      <c r="I1017" s="67"/>
      <c r="J1017" s="67"/>
      <c r="K1017" s="67"/>
      <c r="L1017" s="1" t="str">
        <f>IF(H1017="","",IF(H1017=J1017,"A",IF(H1017&gt;J1017,"")))</f>
        <v/>
      </c>
      <c r="M1017" s="1" t="str">
        <f>IF(J1017="","",IF(H1017&gt;J1017,"S",IF(H1017=J1017,"")))</f>
        <v/>
      </c>
      <c r="N1017" s="23"/>
    </row>
    <row r="1018" spans="1:14" x14ac:dyDescent="0.25">
      <c r="A1018" s="38"/>
      <c r="B1018" s="45"/>
      <c r="C1018" s="24"/>
      <c r="D1018" s="1" t="str">
        <f>IF(C1018&gt;=40%,"X",IF(C1018&lt;40%,""))</f>
        <v/>
      </c>
      <c r="E1018" s="1" t="str">
        <f>IF(C1018="","",IF(C1018&lt;30%,"",IF(C1018&lt;40%,"X",IF(C1018&gt;=40%,""))))</f>
        <v/>
      </c>
      <c r="F1018" s="25"/>
      <c r="G1018" s="25"/>
      <c r="H1018" s="67"/>
      <c r="I1018" s="67"/>
      <c r="J1018" s="67"/>
      <c r="K1018" s="67"/>
      <c r="L1018" s="1" t="str">
        <f>IF(H1018="","",IF(H1018=J1018,"A",IF(H1018&gt;J1018,"")))</f>
        <v/>
      </c>
      <c r="M1018" s="1" t="str">
        <f>IF(J1018="","",IF(H1018&gt;J1018,"S",IF(H1018=J1018,"")))</f>
        <v/>
      </c>
      <c r="N1018" s="23"/>
    </row>
    <row r="1019" spans="1:14" x14ac:dyDescent="0.25">
      <c r="A1019" s="38"/>
      <c r="B1019" s="45"/>
      <c r="C1019" s="24"/>
      <c r="D1019" s="1" t="str">
        <f>IF(C1019&gt;=40%,"X",IF(C1019&lt;40%,""))</f>
        <v/>
      </c>
      <c r="E1019" s="1" t="str">
        <f>IF(C1019="","",IF(C1019&lt;30%,"",IF(C1019&lt;40%,"X",IF(C1019&gt;=40%,""))))</f>
        <v/>
      </c>
      <c r="F1019" s="25"/>
      <c r="G1019" s="25"/>
      <c r="H1019" s="67"/>
      <c r="I1019" s="67"/>
      <c r="J1019" s="67"/>
      <c r="K1019" s="67"/>
      <c r="L1019" s="1" t="str">
        <f>IF(H1019="","",IF(H1019=J1019,"A",IF(H1019&gt;J1019,"")))</f>
        <v/>
      </c>
      <c r="M1019" s="1" t="str">
        <f>IF(J1019="","",IF(H1019&gt;J1019,"S",IF(H1019=J1019,"")))</f>
        <v/>
      </c>
      <c r="N1019" s="23"/>
    </row>
    <row r="1020" spans="1:14" x14ac:dyDescent="0.25">
      <c r="A1020" s="38"/>
      <c r="B1020" s="45"/>
      <c r="C1020" s="24"/>
      <c r="D1020" s="1" t="str">
        <f>IF(C1020&gt;=40%,"X",IF(C1020&lt;40%,""))</f>
        <v/>
      </c>
      <c r="E1020" s="1" t="str">
        <f>IF(C1020="","",IF(C1020&lt;30%,"",IF(C1020&lt;40%,"X",IF(C1020&gt;=40%,""))))</f>
        <v/>
      </c>
      <c r="F1020" s="25"/>
      <c r="G1020" s="25"/>
      <c r="H1020" s="67"/>
      <c r="I1020" s="67"/>
      <c r="J1020" s="67"/>
      <c r="K1020" s="67"/>
      <c r="L1020" s="1" t="str">
        <f>IF(H1020="","",IF(H1020=J1020,"A",IF(H1020&gt;J1020,"")))</f>
        <v/>
      </c>
      <c r="M1020" s="1" t="str">
        <f>IF(J1020="","",IF(H1020&gt;J1020,"S",IF(H1020=J1020,"")))</f>
        <v/>
      </c>
      <c r="N1020" s="23"/>
    </row>
    <row r="1021" spans="1:14" x14ac:dyDescent="0.25">
      <c r="A1021" s="38"/>
      <c r="B1021" s="45"/>
      <c r="C1021" s="24"/>
      <c r="D1021" s="1" t="str">
        <f>IF(C1021&gt;=40%,"X",IF(C1021&lt;40%,""))</f>
        <v/>
      </c>
      <c r="E1021" s="1" t="str">
        <f>IF(C1021="","",IF(C1021&lt;30%,"",IF(C1021&lt;40%,"X",IF(C1021&gt;=40%,""))))</f>
        <v/>
      </c>
      <c r="F1021" s="25"/>
      <c r="G1021" s="25"/>
      <c r="H1021" s="67"/>
      <c r="I1021" s="67"/>
      <c r="J1021" s="67"/>
      <c r="K1021" s="67"/>
      <c r="L1021" s="1" t="str">
        <f>IF(H1021="","",IF(H1021=J1021,"A",IF(H1021&gt;J1021,"")))</f>
        <v/>
      </c>
      <c r="M1021" s="1" t="str">
        <f>IF(J1021="","",IF(H1021&gt;J1021,"S",IF(H1021=J1021,"")))</f>
        <v/>
      </c>
      <c r="N1021" s="23"/>
    </row>
    <row r="1022" spans="1:14" x14ac:dyDescent="0.25">
      <c r="A1022" s="38"/>
      <c r="B1022" s="45"/>
      <c r="C1022" s="24"/>
      <c r="D1022" s="1" t="str">
        <f>IF(C1022&gt;=40%,"X",IF(C1022&lt;40%,""))</f>
        <v/>
      </c>
      <c r="E1022" s="1" t="str">
        <f>IF(C1022="","",IF(C1022&lt;30%,"",IF(C1022&lt;40%,"X",IF(C1022&gt;=40%,""))))</f>
        <v/>
      </c>
      <c r="F1022" s="25"/>
      <c r="G1022" s="25"/>
      <c r="H1022" s="67"/>
      <c r="I1022" s="67"/>
      <c r="J1022" s="67"/>
      <c r="K1022" s="67"/>
      <c r="L1022" s="1" t="str">
        <f>IF(H1022="","",IF(H1022=J1022,"A",IF(H1022&gt;J1022,"")))</f>
        <v/>
      </c>
      <c r="M1022" s="1" t="str">
        <f>IF(J1022="","",IF(H1022&gt;J1022,"S",IF(H1022=J1022,"")))</f>
        <v/>
      </c>
      <c r="N1022" s="23"/>
    </row>
    <row r="1023" spans="1:14" x14ac:dyDescent="0.25">
      <c r="A1023" s="38"/>
      <c r="B1023" s="45"/>
      <c r="C1023" s="24"/>
      <c r="D1023" s="1" t="str">
        <f>IF(C1023&gt;=40%,"X",IF(C1023&lt;40%,""))</f>
        <v/>
      </c>
      <c r="E1023" s="1" t="str">
        <f>IF(C1023="","",IF(C1023&lt;30%,"",IF(C1023&lt;40%,"X",IF(C1023&gt;=40%,""))))</f>
        <v/>
      </c>
      <c r="F1023" s="25"/>
      <c r="G1023" s="25"/>
      <c r="H1023" s="67"/>
      <c r="I1023" s="67"/>
      <c r="J1023" s="67"/>
      <c r="K1023" s="67"/>
      <c r="L1023" s="1" t="str">
        <f>IF(H1023="","",IF(H1023=J1023,"A",IF(H1023&gt;J1023,"")))</f>
        <v/>
      </c>
      <c r="M1023" s="1" t="str">
        <f>IF(J1023="","",IF(H1023&gt;J1023,"S",IF(H1023=J1023,"")))</f>
        <v/>
      </c>
      <c r="N1023" s="23"/>
    </row>
    <row r="1024" spans="1:14" x14ac:dyDescent="0.25">
      <c r="A1024" s="38"/>
      <c r="B1024" s="45"/>
      <c r="C1024" s="24"/>
      <c r="D1024" s="1" t="str">
        <f>IF(C1024&gt;=40%,"X",IF(C1024&lt;40%,""))</f>
        <v/>
      </c>
      <c r="E1024" s="1" t="str">
        <f>IF(C1024="","",IF(C1024&lt;30%,"",IF(C1024&lt;40%,"X",IF(C1024&gt;=40%,""))))</f>
        <v/>
      </c>
      <c r="F1024" s="25"/>
      <c r="G1024" s="25"/>
      <c r="H1024" s="67"/>
      <c r="I1024" s="67"/>
      <c r="J1024" s="67"/>
      <c r="K1024" s="67"/>
      <c r="L1024" s="1" t="str">
        <f>IF(H1024="","",IF(H1024=J1024,"A",IF(H1024&gt;J1024,"")))</f>
        <v/>
      </c>
      <c r="M1024" s="1" t="str">
        <f>IF(J1024="","",IF(H1024&gt;J1024,"S",IF(H1024=J1024,"")))</f>
        <v/>
      </c>
      <c r="N1024" s="23"/>
    </row>
    <row r="1025" spans="1:14" x14ac:dyDescent="0.25">
      <c r="A1025" s="38"/>
      <c r="B1025" s="45"/>
      <c r="C1025" s="24"/>
      <c r="D1025" s="1" t="str">
        <f>IF(C1025&gt;=40%,"X",IF(C1025&lt;40%,""))</f>
        <v/>
      </c>
      <c r="E1025" s="1" t="str">
        <f>IF(C1025="","",IF(C1025&lt;30%,"",IF(C1025&lt;40%,"X",IF(C1025&gt;=40%,""))))</f>
        <v/>
      </c>
      <c r="F1025" s="25"/>
      <c r="G1025" s="25"/>
      <c r="H1025" s="67"/>
      <c r="I1025" s="67"/>
      <c r="J1025" s="67"/>
      <c r="K1025" s="67"/>
      <c r="L1025" s="1" t="str">
        <f>IF(H1025="","",IF(H1025=J1025,"A",IF(H1025&gt;J1025,"")))</f>
        <v/>
      </c>
      <c r="M1025" s="1" t="str">
        <f>IF(J1025="","",IF(H1025&gt;J1025,"S",IF(H1025=J1025,"")))</f>
        <v/>
      </c>
      <c r="N1025" s="23"/>
    </row>
    <row r="1026" spans="1:14" x14ac:dyDescent="0.25">
      <c r="A1026" s="38"/>
      <c r="B1026" s="45"/>
      <c r="C1026" s="24"/>
      <c r="D1026" s="1" t="str">
        <f>IF(C1026&gt;=40%,"X",IF(C1026&lt;40%,""))</f>
        <v/>
      </c>
      <c r="E1026" s="1" t="str">
        <f>IF(C1026="","",IF(C1026&lt;30%,"",IF(C1026&lt;40%,"X",IF(C1026&gt;=40%,""))))</f>
        <v/>
      </c>
      <c r="F1026" s="25"/>
      <c r="G1026" s="25"/>
      <c r="H1026" s="67"/>
      <c r="I1026" s="67"/>
      <c r="J1026" s="67"/>
      <c r="K1026" s="67"/>
      <c r="L1026" s="1" t="str">
        <f>IF(H1026="","",IF(H1026=J1026,"A",IF(H1026&gt;J1026,"")))</f>
        <v/>
      </c>
      <c r="M1026" s="1" t="str">
        <f>IF(J1026="","",IF(H1026&gt;J1026,"S",IF(H1026=J1026,"")))</f>
        <v/>
      </c>
      <c r="N1026" s="23"/>
    </row>
    <row r="1027" spans="1:14" x14ac:dyDescent="0.25">
      <c r="A1027" s="38"/>
      <c r="B1027" s="45"/>
      <c r="C1027" s="24"/>
      <c r="D1027" s="1" t="str">
        <f>IF(C1027&gt;=40%,"X",IF(C1027&lt;40%,""))</f>
        <v/>
      </c>
      <c r="E1027" s="1" t="str">
        <f>IF(C1027="","",IF(C1027&lt;30%,"",IF(C1027&lt;40%,"X",IF(C1027&gt;=40%,""))))</f>
        <v/>
      </c>
      <c r="F1027" s="25"/>
      <c r="G1027" s="25"/>
      <c r="H1027" s="67"/>
      <c r="I1027" s="67"/>
      <c r="J1027" s="67"/>
      <c r="K1027" s="67"/>
      <c r="L1027" s="1" t="str">
        <f>IF(H1027="","",IF(H1027=J1027,"A",IF(H1027&gt;J1027,"")))</f>
        <v/>
      </c>
      <c r="M1027" s="1" t="str">
        <f>IF(J1027="","",IF(H1027&gt;J1027,"S",IF(H1027=J1027,"")))</f>
        <v/>
      </c>
      <c r="N1027" s="23"/>
    </row>
    <row r="1028" spans="1:14" x14ac:dyDescent="0.25">
      <c r="A1028" s="38"/>
      <c r="B1028" s="45"/>
      <c r="C1028" s="24"/>
      <c r="D1028" s="1" t="str">
        <f>IF(C1028&gt;=40%,"X",IF(C1028&lt;40%,""))</f>
        <v/>
      </c>
      <c r="E1028" s="1" t="str">
        <f>IF(C1028="","",IF(C1028&lt;30%,"",IF(C1028&lt;40%,"X",IF(C1028&gt;=40%,""))))</f>
        <v/>
      </c>
      <c r="F1028" s="25"/>
      <c r="G1028" s="25"/>
      <c r="H1028" s="67"/>
      <c r="I1028" s="67"/>
      <c r="J1028" s="67"/>
      <c r="K1028" s="67"/>
      <c r="L1028" s="1" t="str">
        <f>IF(H1028="","",IF(H1028=J1028,"A",IF(H1028&gt;J1028,"")))</f>
        <v/>
      </c>
      <c r="M1028" s="1" t="str">
        <f>IF(J1028="","",IF(H1028&gt;J1028,"S",IF(H1028=J1028,"")))</f>
        <v/>
      </c>
      <c r="N1028" s="23"/>
    </row>
    <row r="1029" spans="1:14" x14ac:dyDescent="0.25">
      <c r="A1029" s="38"/>
      <c r="B1029" s="45"/>
      <c r="C1029" s="24"/>
      <c r="D1029" s="1" t="str">
        <f>IF(C1029&gt;=40%,"X",IF(C1029&lt;40%,""))</f>
        <v/>
      </c>
      <c r="E1029" s="1" t="str">
        <f>IF(C1029="","",IF(C1029&lt;30%,"",IF(C1029&lt;40%,"X",IF(C1029&gt;=40%,""))))</f>
        <v/>
      </c>
      <c r="F1029" s="25"/>
      <c r="G1029" s="25"/>
      <c r="H1029" s="67"/>
      <c r="I1029" s="67"/>
      <c r="J1029" s="67"/>
      <c r="K1029" s="67"/>
      <c r="L1029" s="1" t="str">
        <f>IF(H1029="","",IF(H1029=J1029,"A",IF(H1029&gt;J1029,"")))</f>
        <v/>
      </c>
      <c r="M1029" s="1" t="str">
        <f>IF(J1029="","",IF(H1029&gt;J1029,"S",IF(H1029=J1029,"")))</f>
        <v/>
      </c>
      <c r="N1029" s="23"/>
    </row>
    <row r="1030" spans="1:14" x14ac:dyDescent="0.25">
      <c r="A1030" s="38"/>
      <c r="B1030" s="45"/>
      <c r="C1030" s="24"/>
      <c r="D1030" s="1" t="str">
        <f>IF(C1030&gt;=40%,"X",IF(C1030&lt;40%,""))</f>
        <v/>
      </c>
      <c r="E1030" s="1" t="str">
        <f>IF(C1030="","",IF(C1030&lt;30%,"",IF(C1030&lt;40%,"X",IF(C1030&gt;=40%,""))))</f>
        <v/>
      </c>
      <c r="F1030" s="25"/>
      <c r="G1030" s="25"/>
      <c r="H1030" s="67"/>
      <c r="I1030" s="67"/>
      <c r="J1030" s="67"/>
      <c r="K1030" s="67"/>
      <c r="L1030" s="1" t="str">
        <f>IF(H1030="","",IF(H1030=J1030,"A",IF(H1030&gt;J1030,"")))</f>
        <v/>
      </c>
      <c r="M1030" s="1" t="str">
        <f>IF(J1030="","",IF(H1030&gt;J1030,"S",IF(H1030=J1030,"")))</f>
        <v/>
      </c>
      <c r="N1030" s="23"/>
    </row>
    <row r="1031" spans="1:14" x14ac:dyDescent="0.25">
      <c r="A1031" s="38"/>
      <c r="B1031" s="45"/>
      <c r="C1031" s="24"/>
      <c r="D1031" s="1" t="str">
        <f>IF(C1031&gt;=40%,"X",IF(C1031&lt;40%,""))</f>
        <v/>
      </c>
      <c r="E1031" s="1" t="str">
        <f>IF(C1031="","",IF(C1031&lt;30%,"",IF(C1031&lt;40%,"X",IF(C1031&gt;=40%,""))))</f>
        <v/>
      </c>
      <c r="F1031" s="25"/>
      <c r="G1031" s="25"/>
      <c r="H1031" s="67"/>
      <c r="I1031" s="67"/>
      <c r="J1031" s="67"/>
      <c r="K1031" s="67"/>
      <c r="L1031" s="1" t="str">
        <f>IF(H1031="","",IF(H1031=J1031,"A",IF(H1031&gt;J1031,"")))</f>
        <v/>
      </c>
      <c r="M1031" s="1" t="str">
        <f>IF(J1031="","",IF(H1031&gt;J1031,"S",IF(H1031=J1031,"")))</f>
        <v/>
      </c>
      <c r="N1031" s="23"/>
    </row>
    <row r="1032" spans="1:14" x14ac:dyDescent="0.25">
      <c r="A1032" s="38"/>
      <c r="B1032" s="45"/>
      <c r="C1032" s="24"/>
      <c r="D1032" s="1" t="str">
        <f>IF(C1032&gt;=40%,"X",IF(C1032&lt;40%,""))</f>
        <v/>
      </c>
      <c r="E1032" s="1" t="str">
        <f>IF(C1032="","",IF(C1032&lt;30%,"",IF(C1032&lt;40%,"X",IF(C1032&gt;=40%,""))))</f>
        <v/>
      </c>
      <c r="F1032" s="25"/>
      <c r="G1032" s="25"/>
      <c r="H1032" s="67"/>
      <c r="I1032" s="67"/>
      <c r="J1032" s="67"/>
      <c r="K1032" s="67"/>
      <c r="L1032" s="1" t="str">
        <f>IF(H1032="","",IF(H1032=J1032,"A",IF(H1032&gt;J1032,"")))</f>
        <v/>
      </c>
      <c r="M1032" s="1" t="str">
        <f>IF(J1032="","",IF(H1032&gt;J1032,"S",IF(H1032=J1032,"")))</f>
        <v/>
      </c>
      <c r="N1032" s="23"/>
    </row>
    <row r="1033" spans="1:14" x14ac:dyDescent="0.25">
      <c r="A1033" s="38"/>
      <c r="B1033" s="45"/>
      <c r="C1033" s="24"/>
      <c r="D1033" s="1" t="str">
        <f>IF(C1033&gt;=40%,"X",IF(C1033&lt;40%,""))</f>
        <v/>
      </c>
      <c r="E1033" s="1" t="str">
        <f>IF(C1033="","",IF(C1033&lt;30%,"",IF(C1033&lt;40%,"X",IF(C1033&gt;=40%,""))))</f>
        <v/>
      </c>
      <c r="F1033" s="25"/>
      <c r="G1033" s="25"/>
      <c r="H1033" s="67"/>
      <c r="I1033" s="67"/>
      <c r="J1033" s="67"/>
      <c r="K1033" s="67"/>
      <c r="L1033" s="1" t="str">
        <f>IF(H1033="","",IF(H1033=J1033,"A",IF(H1033&gt;J1033,"")))</f>
        <v/>
      </c>
      <c r="M1033" s="1" t="str">
        <f>IF(J1033="","",IF(H1033&gt;J1033,"S",IF(H1033=J1033,"")))</f>
        <v/>
      </c>
      <c r="N1033" s="23"/>
    </row>
    <row r="1034" spans="1:14" x14ac:dyDescent="0.25">
      <c r="A1034" s="38"/>
      <c r="B1034" s="45"/>
      <c r="C1034" s="24"/>
      <c r="D1034" s="1" t="str">
        <f>IF(C1034&gt;=40%,"X",IF(C1034&lt;40%,""))</f>
        <v/>
      </c>
      <c r="E1034" s="1" t="str">
        <f>IF(C1034="","",IF(C1034&lt;30%,"",IF(C1034&lt;40%,"X",IF(C1034&gt;=40%,""))))</f>
        <v/>
      </c>
      <c r="F1034" s="25"/>
      <c r="G1034" s="25"/>
      <c r="H1034" s="67"/>
      <c r="I1034" s="67"/>
      <c r="J1034" s="67"/>
      <c r="K1034" s="67"/>
      <c r="L1034" s="1" t="str">
        <f>IF(H1034="","",IF(H1034=J1034,"A",IF(H1034&gt;J1034,"")))</f>
        <v/>
      </c>
      <c r="M1034" s="1" t="str">
        <f>IF(J1034="","",IF(H1034&gt;J1034,"S",IF(H1034=J1034,"")))</f>
        <v/>
      </c>
      <c r="N1034" s="23"/>
    </row>
    <row r="1035" spans="1:14" x14ac:dyDescent="0.25">
      <c r="A1035" s="38"/>
      <c r="B1035" s="45"/>
      <c r="C1035" s="24"/>
      <c r="D1035" s="1" t="str">
        <f>IF(C1035&gt;=40%,"X",IF(C1035&lt;40%,""))</f>
        <v/>
      </c>
      <c r="E1035" s="1" t="str">
        <f>IF(C1035="","",IF(C1035&lt;30%,"",IF(C1035&lt;40%,"X",IF(C1035&gt;=40%,""))))</f>
        <v/>
      </c>
      <c r="F1035" s="25"/>
      <c r="G1035" s="25"/>
      <c r="H1035" s="67"/>
      <c r="I1035" s="67"/>
      <c r="J1035" s="67"/>
      <c r="K1035" s="67"/>
      <c r="L1035" s="1" t="str">
        <f>IF(H1035="","",IF(H1035=J1035,"A",IF(H1035&gt;J1035,"")))</f>
        <v/>
      </c>
      <c r="M1035" s="1" t="str">
        <f>IF(J1035="","",IF(H1035&gt;J1035,"S",IF(H1035=J1035,"")))</f>
        <v/>
      </c>
      <c r="N1035" s="23"/>
    </row>
    <row r="1036" spans="1:14" x14ac:dyDescent="0.25">
      <c r="A1036" s="38"/>
      <c r="B1036" s="45"/>
      <c r="C1036" s="24"/>
      <c r="D1036" s="1" t="str">
        <f>IF(C1036&gt;=40%,"X",IF(C1036&lt;40%,""))</f>
        <v/>
      </c>
      <c r="E1036" s="1" t="str">
        <f>IF(C1036="","",IF(C1036&lt;30%,"",IF(C1036&lt;40%,"X",IF(C1036&gt;=40%,""))))</f>
        <v/>
      </c>
      <c r="F1036" s="25"/>
      <c r="G1036" s="25"/>
      <c r="H1036" s="67"/>
      <c r="I1036" s="67"/>
      <c r="J1036" s="67"/>
      <c r="K1036" s="67"/>
      <c r="L1036" s="1" t="str">
        <f>IF(H1036="","",IF(H1036=J1036,"A",IF(H1036&gt;J1036,"")))</f>
        <v/>
      </c>
      <c r="M1036" s="1" t="str">
        <f>IF(J1036="","",IF(H1036&gt;J1036,"S",IF(H1036=J1036,"")))</f>
        <v/>
      </c>
      <c r="N1036" s="23"/>
    </row>
    <row r="1037" spans="1:14" x14ac:dyDescent="0.25">
      <c r="A1037" s="38"/>
      <c r="B1037" s="45"/>
      <c r="C1037" s="24"/>
      <c r="D1037" s="1" t="str">
        <f>IF(C1037&gt;=40%,"X",IF(C1037&lt;40%,""))</f>
        <v/>
      </c>
      <c r="E1037" s="1" t="str">
        <f>IF(C1037="","",IF(C1037&lt;30%,"",IF(C1037&lt;40%,"X",IF(C1037&gt;=40%,""))))</f>
        <v/>
      </c>
      <c r="F1037" s="25"/>
      <c r="G1037" s="25"/>
      <c r="H1037" s="67"/>
      <c r="I1037" s="67"/>
      <c r="J1037" s="67"/>
      <c r="K1037" s="67"/>
      <c r="L1037" s="1" t="str">
        <f>IF(H1037="","",IF(H1037=J1037,"A",IF(H1037&gt;J1037,"")))</f>
        <v/>
      </c>
      <c r="M1037" s="1" t="str">
        <f>IF(J1037="","",IF(H1037&gt;J1037,"S",IF(H1037=J1037,"")))</f>
        <v/>
      </c>
      <c r="N1037" s="23"/>
    </row>
    <row r="1038" spans="1:14" x14ac:dyDescent="0.25">
      <c r="A1038" s="38"/>
      <c r="B1038" s="45"/>
      <c r="C1038" s="24"/>
      <c r="D1038" s="1" t="str">
        <f>IF(C1038&gt;=40%,"X",IF(C1038&lt;40%,""))</f>
        <v/>
      </c>
      <c r="E1038" s="1" t="str">
        <f>IF(C1038="","",IF(C1038&lt;30%,"",IF(C1038&lt;40%,"X",IF(C1038&gt;=40%,""))))</f>
        <v/>
      </c>
      <c r="F1038" s="25"/>
      <c r="G1038" s="25"/>
      <c r="H1038" s="67"/>
      <c r="I1038" s="67"/>
      <c r="J1038" s="67"/>
      <c r="K1038" s="67"/>
      <c r="L1038" s="1" t="str">
        <f>IF(H1038="","",IF(H1038=J1038,"A",IF(H1038&gt;J1038,"")))</f>
        <v/>
      </c>
      <c r="M1038" s="1" t="str">
        <f>IF(J1038="","",IF(H1038&gt;J1038,"S",IF(H1038=J1038,"")))</f>
        <v/>
      </c>
      <c r="N1038" s="23"/>
    </row>
    <row r="1039" spans="1:14" x14ac:dyDescent="0.25">
      <c r="A1039" s="38"/>
      <c r="B1039" s="45"/>
      <c r="C1039" s="24"/>
      <c r="D1039" s="1" t="str">
        <f>IF(C1039&gt;=40%,"X",IF(C1039&lt;40%,""))</f>
        <v/>
      </c>
      <c r="E1039" s="1" t="str">
        <f>IF(C1039="","",IF(C1039&lt;30%,"",IF(C1039&lt;40%,"X",IF(C1039&gt;=40%,""))))</f>
        <v/>
      </c>
      <c r="F1039" s="25"/>
      <c r="G1039" s="25"/>
      <c r="H1039" s="67"/>
      <c r="I1039" s="67"/>
      <c r="J1039" s="67"/>
      <c r="K1039" s="67"/>
      <c r="L1039" s="1" t="str">
        <f>IF(H1039="","",IF(H1039=J1039,"A",IF(H1039&gt;J1039,"")))</f>
        <v/>
      </c>
      <c r="M1039" s="1" t="str">
        <f>IF(J1039="","",IF(H1039&gt;J1039,"S",IF(H1039=J1039,"")))</f>
        <v/>
      </c>
      <c r="N1039" s="23"/>
    </row>
    <row r="1040" spans="1:14" x14ac:dyDescent="0.25">
      <c r="A1040" s="38"/>
      <c r="B1040" s="45"/>
      <c r="C1040" s="24"/>
      <c r="D1040" s="1" t="str">
        <f>IF(C1040&gt;=40%,"X",IF(C1040&lt;40%,""))</f>
        <v/>
      </c>
      <c r="E1040" s="1" t="str">
        <f>IF(C1040="","",IF(C1040&lt;30%,"",IF(C1040&lt;40%,"X",IF(C1040&gt;=40%,""))))</f>
        <v/>
      </c>
      <c r="F1040" s="25"/>
      <c r="G1040" s="25"/>
      <c r="H1040" s="67"/>
      <c r="I1040" s="67"/>
      <c r="J1040" s="67"/>
      <c r="K1040" s="67"/>
      <c r="L1040" s="1" t="str">
        <f>IF(H1040="","",IF(H1040=J1040,"A",IF(H1040&gt;J1040,"")))</f>
        <v/>
      </c>
      <c r="M1040" s="1" t="str">
        <f>IF(J1040="","",IF(H1040&gt;J1040,"S",IF(H1040=J1040,"")))</f>
        <v/>
      </c>
      <c r="N1040" s="23"/>
    </row>
    <row r="1041" spans="1:14" x14ac:dyDescent="0.25">
      <c r="A1041" s="38"/>
      <c r="B1041" s="45"/>
      <c r="C1041" s="24"/>
      <c r="D1041" s="1" t="str">
        <f>IF(C1041&gt;=40%,"X",IF(C1041&lt;40%,""))</f>
        <v/>
      </c>
      <c r="E1041" s="1" t="str">
        <f>IF(C1041="","",IF(C1041&lt;30%,"",IF(C1041&lt;40%,"X",IF(C1041&gt;=40%,""))))</f>
        <v/>
      </c>
      <c r="F1041" s="25"/>
      <c r="G1041" s="25"/>
      <c r="H1041" s="67"/>
      <c r="I1041" s="67"/>
      <c r="J1041" s="67"/>
      <c r="K1041" s="67"/>
      <c r="L1041" s="1" t="str">
        <f>IF(H1041="","",IF(H1041=J1041,"A",IF(H1041&gt;J1041,"")))</f>
        <v/>
      </c>
      <c r="M1041" s="1" t="str">
        <f>IF(J1041="","",IF(H1041&gt;J1041,"S",IF(H1041=J1041,"")))</f>
        <v/>
      </c>
      <c r="N1041" s="23"/>
    </row>
    <row r="1042" spans="1:14" x14ac:dyDescent="0.25">
      <c r="A1042" s="38"/>
      <c r="B1042" s="45"/>
      <c r="C1042" s="24"/>
      <c r="D1042" s="1" t="str">
        <f>IF(C1042&gt;=40%,"X",IF(C1042&lt;40%,""))</f>
        <v/>
      </c>
      <c r="E1042" s="1" t="str">
        <f>IF(C1042="","",IF(C1042&lt;30%,"",IF(C1042&lt;40%,"X",IF(C1042&gt;=40%,""))))</f>
        <v/>
      </c>
      <c r="F1042" s="25"/>
      <c r="G1042" s="25"/>
      <c r="H1042" s="67"/>
      <c r="I1042" s="67"/>
      <c r="J1042" s="67"/>
      <c r="K1042" s="67"/>
      <c r="L1042" s="1" t="str">
        <f>IF(H1042="","",IF(H1042=J1042,"A",IF(H1042&gt;J1042,"")))</f>
        <v/>
      </c>
      <c r="M1042" s="1" t="str">
        <f>IF(J1042="","",IF(H1042&gt;J1042,"S",IF(H1042=J1042,"")))</f>
        <v/>
      </c>
      <c r="N1042" s="23"/>
    </row>
    <row r="1043" spans="1:14" x14ac:dyDescent="0.25">
      <c r="A1043" s="38"/>
      <c r="B1043" s="45"/>
      <c r="C1043" s="24"/>
      <c r="D1043" s="1" t="str">
        <f>IF(C1043&gt;=40%,"X",IF(C1043&lt;40%,""))</f>
        <v/>
      </c>
      <c r="E1043" s="1" t="str">
        <f>IF(C1043="","",IF(C1043&lt;30%,"",IF(C1043&lt;40%,"X",IF(C1043&gt;=40%,""))))</f>
        <v/>
      </c>
      <c r="F1043" s="25"/>
      <c r="G1043" s="25"/>
      <c r="H1043" s="67"/>
      <c r="I1043" s="67"/>
      <c r="J1043" s="67"/>
      <c r="K1043" s="67"/>
      <c r="L1043" s="1" t="str">
        <f>IF(H1043="","",IF(H1043=J1043,"A",IF(H1043&gt;J1043,"")))</f>
        <v/>
      </c>
      <c r="M1043" s="1" t="str">
        <f>IF(J1043="","",IF(H1043&gt;J1043,"S",IF(H1043=J1043,"")))</f>
        <v/>
      </c>
      <c r="N1043" s="23"/>
    </row>
    <row r="1044" spans="1:14" x14ac:dyDescent="0.25">
      <c r="A1044" s="38"/>
      <c r="B1044" s="45"/>
      <c r="C1044" s="24"/>
      <c r="D1044" s="1" t="str">
        <f>IF(C1044&gt;=40%,"X",IF(C1044&lt;40%,""))</f>
        <v/>
      </c>
      <c r="E1044" s="1" t="str">
        <f>IF(C1044="","",IF(C1044&lt;30%,"",IF(C1044&lt;40%,"X",IF(C1044&gt;=40%,""))))</f>
        <v/>
      </c>
      <c r="F1044" s="25"/>
      <c r="G1044" s="25"/>
      <c r="H1044" s="67"/>
      <c r="I1044" s="67"/>
      <c r="J1044" s="67"/>
      <c r="K1044" s="67"/>
      <c r="L1044" s="1" t="str">
        <f>IF(H1044="","",IF(H1044=J1044,"A",IF(H1044&gt;J1044,"")))</f>
        <v/>
      </c>
      <c r="M1044" s="1" t="str">
        <f>IF(J1044="","",IF(H1044&gt;J1044,"S",IF(H1044=J1044,"")))</f>
        <v/>
      </c>
      <c r="N1044" s="23"/>
    </row>
    <row r="1045" spans="1:14" x14ac:dyDescent="0.25">
      <c r="A1045" s="38"/>
      <c r="B1045" s="45"/>
      <c r="C1045" s="24"/>
      <c r="D1045" s="1" t="str">
        <f>IF(C1045&gt;=40%,"X",IF(C1045&lt;40%,""))</f>
        <v/>
      </c>
      <c r="E1045" s="1" t="str">
        <f>IF(C1045="","",IF(C1045&lt;30%,"",IF(C1045&lt;40%,"X",IF(C1045&gt;=40%,""))))</f>
        <v/>
      </c>
      <c r="F1045" s="25"/>
      <c r="G1045" s="25"/>
      <c r="H1045" s="67"/>
      <c r="I1045" s="67"/>
      <c r="J1045" s="67"/>
      <c r="K1045" s="67"/>
      <c r="L1045" s="1" t="str">
        <f>IF(H1045="","",IF(H1045=J1045,"A",IF(H1045&gt;J1045,"")))</f>
        <v/>
      </c>
      <c r="M1045" s="1" t="str">
        <f>IF(J1045="","",IF(H1045&gt;J1045,"S",IF(H1045=J1045,"")))</f>
        <v/>
      </c>
      <c r="N1045" s="23"/>
    </row>
    <row r="1046" spans="1:14" x14ac:dyDescent="0.25">
      <c r="A1046" s="38"/>
      <c r="B1046" s="45"/>
      <c r="C1046" s="24"/>
      <c r="D1046" s="1" t="str">
        <f>IF(C1046&gt;=40%,"X",IF(C1046&lt;40%,""))</f>
        <v/>
      </c>
      <c r="E1046" s="1" t="str">
        <f>IF(C1046="","",IF(C1046&lt;30%,"",IF(C1046&lt;40%,"X",IF(C1046&gt;=40%,""))))</f>
        <v/>
      </c>
      <c r="F1046" s="25"/>
      <c r="G1046" s="25"/>
      <c r="H1046" s="67"/>
      <c r="I1046" s="67"/>
      <c r="J1046" s="67"/>
      <c r="K1046" s="67"/>
      <c r="L1046" s="1" t="str">
        <f>IF(H1046="","",IF(H1046=J1046,"A",IF(H1046&gt;J1046,"")))</f>
        <v/>
      </c>
      <c r="M1046" s="1" t="str">
        <f>IF(J1046="","",IF(H1046&gt;J1046,"S",IF(H1046=J1046,"")))</f>
        <v/>
      </c>
      <c r="N1046" s="23"/>
    </row>
    <row r="1047" spans="1:14" x14ac:dyDescent="0.25">
      <c r="A1047" s="38"/>
      <c r="B1047" s="45"/>
      <c r="C1047" s="24"/>
      <c r="D1047" s="1" t="str">
        <f>IF(C1047&gt;=40%,"X",IF(C1047&lt;40%,""))</f>
        <v/>
      </c>
      <c r="E1047" s="1" t="str">
        <f>IF(C1047="","",IF(C1047&lt;30%,"",IF(C1047&lt;40%,"X",IF(C1047&gt;=40%,""))))</f>
        <v/>
      </c>
      <c r="F1047" s="25"/>
      <c r="G1047" s="25"/>
      <c r="H1047" s="67"/>
      <c r="I1047" s="67"/>
      <c r="J1047" s="67"/>
      <c r="K1047" s="67"/>
      <c r="L1047" s="1" t="str">
        <f>IF(H1047="","",IF(H1047=J1047,"A",IF(H1047&gt;J1047,"")))</f>
        <v/>
      </c>
      <c r="M1047" s="1" t="str">
        <f>IF(J1047="","",IF(H1047&gt;J1047,"S",IF(H1047=J1047,"")))</f>
        <v/>
      </c>
      <c r="N1047" s="23"/>
    </row>
    <row r="1048" spans="1:14" x14ac:dyDescent="0.25">
      <c r="A1048" s="38"/>
      <c r="B1048" s="45"/>
      <c r="C1048" s="24"/>
      <c r="D1048" s="1" t="str">
        <f>IF(C1048&gt;=40%,"X",IF(C1048&lt;40%,""))</f>
        <v/>
      </c>
      <c r="E1048" s="1" t="str">
        <f>IF(C1048="","",IF(C1048&lt;30%,"",IF(C1048&lt;40%,"X",IF(C1048&gt;=40%,""))))</f>
        <v/>
      </c>
      <c r="F1048" s="25"/>
      <c r="G1048" s="25"/>
      <c r="H1048" s="67"/>
      <c r="I1048" s="67"/>
      <c r="J1048" s="67"/>
      <c r="K1048" s="67"/>
      <c r="L1048" s="1" t="str">
        <f>IF(H1048="","",IF(H1048=J1048,"A",IF(H1048&gt;J1048,"")))</f>
        <v/>
      </c>
      <c r="M1048" s="1" t="str">
        <f>IF(J1048="","",IF(H1048&gt;J1048,"S",IF(H1048=J1048,"")))</f>
        <v/>
      </c>
      <c r="N1048" s="23"/>
    </row>
    <row r="1049" spans="1:14" x14ac:dyDescent="0.25">
      <c r="A1049" s="38"/>
      <c r="B1049" s="45"/>
      <c r="C1049" s="24"/>
      <c r="D1049" s="1" t="str">
        <f>IF(C1049&gt;=40%,"X",IF(C1049&lt;40%,""))</f>
        <v/>
      </c>
      <c r="E1049" s="1" t="str">
        <f>IF(C1049="","",IF(C1049&lt;30%,"",IF(C1049&lt;40%,"X",IF(C1049&gt;=40%,""))))</f>
        <v/>
      </c>
      <c r="F1049" s="25"/>
      <c r="G1049" s="25"/>
      <c r="H1049" s="67"/>
      <c r="I1049" s="67"/>
      <c r="J1049" s="67"/>
      <c r="K1049" s="67"/>
      <c r="L1049" s="1" t="str">
        <f>IF(H1049="","",IF(H1049=J1049,"A",IF(H1049&gt;J1049,"")))</f>
        <v/>
      </c>
      <c r="M1049" s="1" t="str">
        <f>IF(J1049="","",IF(H1049&gt;J1049,"S",IF(H1049=J1049,"")))</f>
        <v/>
      </c>
      <c r="N1049" s="23"/>
    </row>
    <row r="1050" spans="1:14" x14ac:dyDescent="0.25">
      <c r="A1050" s="38"/>
      <c r="B1050" s="45"/>
      <c r="C1050" s="24"/>
      <c r="D1050" s="1" t="str">
        <f>IF(C1050&gt;=40%,"X",IF(C1050&lt;40%,""))</f>
        <v/>
      </c>
      <c r="E1050" s="1" t="str">
        <f>IF(C1050="","",IF(C1050&lt;30%,"",IF(C1050&lt;40%,"X",IF(C1050&gt;=40%,""))))</f>
        <v/>
      </c>
      <c r="F1050" s="25"/>
      <c r="G1050" s="25"/>
      <c r="H1050" s="67"/>
      <c r="I1050" s="67"/>
      <c r="J1050" s="67"/>
      <c r="K1050" s="67"/>
      <c r="L1050" s="1" t="str">
        <f>IF(H1050="","",IF(H1050=J1050,"A",IF(H1050&gt;J1050,"")))</f>
        <v/>
      </c>
      <c r="M1050" s="1" t="str">
        <f>IF(J1050="","",IF(H1050&gt;J1050,"S",IF(H1050=J1050,"")))</f>
        <v/>
      </c>
      <c r="N1050" s="23"/>
    </row>
    <row r="1051" spans="1:14" x14ac:dyDescent="0.25">
      <c r="A1051" s="38"/>
      <c r="B1051" s="45"/>
      <c r="C1051" s="24"/>
      <c r="D1051" s="1" t="str">
        <f>IF(C1051&gt;=40%,"X",IF(C1051&lt;40%,""))</f>
        <v/>
      </c>
      <c r="E1051" s="1" t="str">
        <f>IF(C1051="","",IF(C1051&lt;30%,"",IF(C1051&lt;40%,"X",IF(C1051&gt;=40%,""))))</f>
        <v/>
      </c>
      <c r="F1051" s="25"/>
      <c r="G1051" s="25"/>
      <c r="H1051" s="67"/>
      <c r="I1051" s="67"/>
      <c r="J1051" s="67"/>
      <c r="K1051" s="67"/>
      <c r="L1051" s="1" t="str">
        <f>IF(H1051="","",IF(H1051=J1051,"A",IF(H1051&gt;J1051,"")))</f>
        <v/>
      </c>
      <c r="M1051" s="1" t="str">
        <f>IF(J1051="","",IF(H1051&gt;J1051,"S",IF(H1051=J1051,"")))</f>
        <v/>
      </c>
      <c r="N1051" s="23"/>
    </row>
    <row r="1052" spans="1:14" x14ac:dyDescent="0.25">
      <c r="A1052" s="38"/>
      <c r="B1052" s="45"/>
      <c r="C1052" s="24"/>
      <c r="D1052" s="1" t="str">
        <f>IF(C1052&gt;=40%,"X",IF(C1052&lt;40%,""))</f>
        <v/>
      </c>
      <c r="E1052" s="1" t="str">
        <f>IF(C1052="","",IF(C1052&lt;30%,"",IF(C1052&lt;40%,"X",IF(C1052&gt;=40%,""))))</f>
        <v/>
      </c>
      <c r="F1052" s="25"/>
      <c r="G1052" s="25"/>
      <c r="H1052" s="67"/>
      <c r="I1052" s="67"/>
      <c r="J1052" s="67"/>
      <c r="K1052" s="67"/>
      <c r="L1052" s="1" t="str">
        <f>IF(H1052="","",IF(H1052=J1052,"A",IF(H1052&gt;J1052,"")))</f>
        <v/>
      </c>
      <c r="M1052" s="1" t="str">
        <f>IF(J1052="","",IF(H1052&gt;J1052,"S",IF(H1052=J1052,"")))</f>
        <v/>
      </c>
      <c r="N1052" s="23"/>
    </row>
    <row r="1053" spans="1:14" x14ac:dyDescent="0.25">
      <c r="A1053" s="38"/>
      <c r="B1053" s="45"/>
      <c r="C1053" s="24"/>
      <c r="D1053" s="1" t="str">
        <f>IF(C1053&gt;=40%,"X",IF(C1053&lt;40%,""))</f>
        <v/>
      </c>
      <c r="E1053" s="1" t="str">
        <f>IF(C1053="","",IF(C1053&lt;30%,"",IF(C1053&lt;40%,"X",IF(C1053&gt;=40%,""))))</f>
        <v/>
      </c>
      <c r="F1053" s="25"/>
      <c r="G1053" s="25"/>
      <c r="H1053" s="67"/>
      <c r="I1053" s="67"/>
      <c r="J1053" s="67"/>
      <c r="K1053" s="67"/>
      <c r="L1053" s="1" t="str">
        <f>IF(H1053="","",IF(H1053=J1053,"A",IF(H1053&gt;J1053,"")))</f>
        <v/>
      </c>
      <c r="M1053" s="1" t="str">
        <f>IF(J1053="","",IF(H1053&gt;J1053,"S",IF(H1053=J1053,"")))</f>
        <v/>
      </c>
      <c r="N1053" s="23"/>
    </row>
    <row r="1054" spans="1:14" x14ac:dyDescent="0.25">
      <c r="A1054" s="38"/>
      <c r="B1054" s="45"/>
      <c r="C1054" s="24"/>
      <c r="D1054" s="1" t="str">
        <f>IF(C1054&gt;=40%,"X",IF(C1054&lt;40%,""))</f>
        <v/>
      </c>
      <c r="E1054" s="1" t="str">
        <f>IF(C1054="","",IF(C1054&lt;30%,"",IF(C1054&lt;40%,"X",IF(C1054&gt;=40%,""))))</f>
        <v/>
      </c>
      <c r="F1054" s="25"/>
      <c r="G1054" s="25"/>
      <c r="H1054" s="67"/>
      <c r="I1054" s="67"/>
      <c r="J1054" s="67"/>
      <c r="K1054" s="67"/>
      <c r="L1054" s="1" t="str">
        <f>IF(H1054="","",IF(H1054=J1054,"A",IF(H1054&gt;J1054,"")))</f>
        <v/>
      </c>
      <c r="M1054" s="1" t="str">
        <f>IF(J1054="","",IF(H1054&gt;J1054,"S",IF(H1054=J1054,"")))</f>
        <v/>
      </c>
      <c r="N1054" s="23"/>
    </row>
    <row r="1055" spans="1:14" x14ac:dyDescent="0.25">
      <c r="A1055" s="38"/>
      <c r="B1055" s="45"/>
      <c r="C1055" s="24"/>
      <c r="D1055" s="1" t="str">
        <f>IF(C1055&gt;=40%,"X",IF(C1055&lt;40%,""))</f>
        <v/>
      </c>
      <c r="E1055" s="1" t="str">
        <f>IF(C1055="","",IF(C1055&lt;30%,"",IF(C1055&lt;40%,"X",IF(C1055&gt;=40%,""))))</f>
        <v/>
      </c>
      <c r="F1055" s="25"/>
      <c r="G1055" s="25"/>
      <c r="H1055" s="67"/>
      <c r="I1055" s="67"/>
      <c r="J1055" s="67"/>
      <c r="K1055" s="67"/>
      <c r="L1055" s="1" t="str">
        <f>IF(H1055="","",IF(H1055=J1055,"A",IF(H1055&gt;J1055,"")))</f>
        <v/>
      </c>
      <c r="M1055" s="1" t="str">
        <f>IF(J1055="","",IF(H1055&gt;J1055,"S",IF(H1055=J1055,"")))</f>
        <v/>
      </c>
      <c r="N1055" s="23"/>
    </row>
    <row r="1056" spans="1:14" x14ac:dyDescent="0.25">
      <c r="A1056" s="38"/>
      <c r="B1056" s="45"/>
      <c r="C1056" s="24"/>
      <c r="D1056" s="1" t="str">
        <f>IF(C1056&gt;=40%,"X",IF(C1056&lt;40%,""))</f>
        <v/>
      </c>
      <c r="E1056" s="1" t="str">
        <f>IF(C1056="","",IF(C1056&lt;30%,"",IF(C1056&lt;40%,"X",IF(C1056&gt;=40%,""))))</f>
        <v/>
      </c>
      <c r="F1056" s="25"/>
      <c r="G1056" s="25"/>
      <c r="H1056" s="67"/>
      <c r="I1056" s="67"/>
      <c r="J1056" s="67"/>
      <c r="K1056" s="67"/>
      <c r="L1056" s="1" t="str">
        <f>IF(H1056="","",IF(H1056=J1056,"A",IF(H1056&gt;J1056,"")))</f>
        <v/>
      </c>
      <c r="M1056" s="1" t="str">
        <f>IF(J1056="","",IF(H1056&gt;J1056,"S",IF(H1056=J1056,"")))</f>
        <v/>
      </c>
      <c r="N1056" s="23"/>
    </row>
    <row r="1057" spans="1:14" x14ac:dyDescent="0.25">
      <c r="A1057" s="38"/>
      <c r="B1057" s="45"/>
      <c r="C1057" s="24"/>
      <c r="D1057" s="1" t="str">
        <f>IF(C1057&gt;=40%,"X",IF(C1057&lt;40%,""))</f>
        <v/>
      </c>
      <c r="E1057" s="1" t="str">
        <f>IF(C1057="","",IF(C1057&lt;30%,"",IF(C1057&lt;40%,"X",IF(C1057&gt;=40%,""))))</f>
        <v/>
      </c>
      <c r="F1057" s="25"/>
      <c r="G1057" s="25"/>
      <c r="H1057" s="67"/>
      <c r="I1057" s="67"/>
      <c r="J1057" s="67"/>
      <c r="K1057" s="67"/>
      <c r="L1057" s="1" t="str">
        <f>IF(H1057="","",IF(H1057=J1057,"A",IF(H1057&gt;J1057,"")))</f>
        <v/>
      </c>
      <c r="M1057" s="1" t="str">
        <f>IF(J1057="","",IF(H1057&gt;J1057,"S",IF(H1057=J1057,"")))</f>
        <v/>
      </c>
      <c r="N1057" s="23"/>
    </row>
    <row r="1058" spans="1:14" x14ac:dyDescent="0.25">
      <c r="A1058" s="38"/>
      <c r="B1058" s="45"/>
      <c r="C1058" s="24"/>
      <c r="D1058" s="1" t="str">
        <f>IF(C1058&gt;=40%,"X",IF(C1058&lt;40%,""))</f>
        <v/>
      </c>
      <c r="E1058" s="1" t="str">
        <f>IF(C1058="","",IF(C1058&lt;30%,"",IF(C1058&lt;40%,"X",IF(C1058&gt;=40%,""))))</f>
        <v/>
      </c>
      <c r="F1058" s="25"/>
      <c r="G1058" s="25"/>
      <c r="H1058" s="67"/>
      <c r="I1058" s="67"/>
      <c r="J1058" s="67"/>
      <c r="K1058" s="67"/>
      <c r="L1058" s="1" t="str">
        <f>IF(H1058="","",IF(H1058=J1058,"A",IF(H1058&gt;J1058,"")))</f>
        <v/>
      </c>
      <c r="M1058" s="1" t="str">
        <f>IF(J1058="","",IF(H1058&gt;J1058,"S",IF(H1058=J1058,"")))</f>
        <v/>
      </c>
      <c r="N1058" s="23"/>
    </row>
    <row r="1059" spans="1:14" x14ac:dyDescent="0.25">
      <c r="A1059" s="38"/>
      <c r="B1059" s="45"/>
      <c r="C1059" s="24"/>
      <c r="D1059" s="1" t="str">
        <f>IF(C1059&gt;=40%,"X",IF(C1059&lt;40%,""))</f>
        <v/>
      </c>
      <c r="E1059" s="1" t="str">
        <f>IF(C1059="","",IF(C1059&lt;30%,"",IF(C1059&lt;40%,"X",IF(C1059&gt;=40%,""))))</f>
        <v/>
      </c>
      <c r="F1059" s="25"/>
      <c r="G1059" s="25"/>
      <c r="H1059" s="67"/>
      <c r="I1059" s="67"/>
      <c r="J1059" s="67"/>
      <c r="K1059" s="67"/>
      <c r="L1059" s="1" t="str">
        <f>IF(H1059="","",IF(H1059=J1059,"A",IF(H1059&gt;J1059,"")))</f>
        <v/>
      </c>
      <c r="M1059" s="1" t="str">
        <f>IF(J1059="","",IF(H1059&gt;J1059,"S",IF(H1059=J1059,"")))</f>
        <v/>
      </c>
      <c r="N1059" s="23"/>
    </row>
    <row r="1060" spans="1:14" x14ac:dyDescent="0.25">
      <c r="A1060" s="38"/>
      <c r="B1060" s="45"/>
      <c r="C1060" s="24"/>
      <c r="D1060" s="1" t="str">
        <f>IF(C1060&gt;=40%,"X",IF(C1060&lt;40%,""))</f>
        <v/>
      </c>
      <c r="E1060" s="1" t="str">
        <f>IF(C1060="","",IF(C1060&lt;30%,"",IF(C1060&lt;40%,"X",IF(C1060&gt;=40%,""))))</f>
        <v/>
      </c>
      <c r="F1060" s="25"/>
      <c r="G1060" s="25"/>
      <c r="H1060" s="67"/>
      <c r="I1060" s="67"/>
      <c r="J1060" s="67"/>
      <c r="K1060" s="67"/>
      <c r="L1060" s="1" t="str">
        <f>IF(H1060="","",IF(H1060=J1060,"A",IF(H1060&gt;J1060,"")))</f>
        <v/>
      </c>
      <c r="M1060" s="1" t="str">
        <f>IF(J1060="","",IF(H1060&gt;J1060,"S",IF(H1060=J1060,"")))</f>
        <v/>
      </c>
      <c r="N1060" s="23"/>
    </row>
    <row r="1061" spans="1:14" x14ac:dyDescent="0.25">
      <c r="A1061" s="38"/>
      <c r="B1061" s="45"/>
      <c r="C1061" s="24"/>
      <c r="D1061" s="1" t="str">
        <f>IF(C1061&gt;=40%,"X",IF(C1061&lt;40%,""))</f>
        <v/>
      </c>
      <c r="E1061" s="1" t="str">
        <f>IF(C1061="","",IF(C1061&lt;30%,"",IF(C1061&lt;40%,"X",IF(C1061&gt;=40%,""))))</f>
        <v/>
      </c>
      <c r="F1061" s="25"/>
      <c r="G1061" s="25"/>
      <c r="H1061" s="67"/>
      <c r="I1061" s="67"/>
      <c r="J1061" s="67"/>
      <c r="K1061" s="67"/>
      <c r="L1061" s="1" t="str">
        <f>IF(H1061="","",IF(H1061=J1061,"A",IF(H1061&gt;J1061,"")))</f>
        <v/>
      </c>
      <c r="M1061" s="1" t="str">
        <f>IF(J1061="","",IF(H1061&gt;J1061,"S",IF(H1061=J1061,"")))</f>
        <v/>
      </c>
      <c r="N1061" s="23"/>
    </row>
    <row r="1062" spans="1:14" x14ac:dyDescent="0.25">
      <c r="A1062" s="38"/>
      <c r="B1062" s="45"/>
      <c r="C1062" s="24"/>
      <c r="D1062" s="1" t="str">
        <f>IF(C1062&gt;=40%,"X",IF(C1062&lt;40%,""))</f>
        <v/>
      </c>
      <c r="E1062" s="1" t="str">
        <f>IF(C1062="","",IF(C1062&lt;30%,"",IF(C1062&lt;40%,"X",IF(C1062&gt;=40%,""))))</f>
        <v/>
      </c>
      <c r="F1062" s="25"/>
      <c r="G1062" s="25"/>
      <c r="H1062" s="67"/>
      <c r="I1062" s="67"/>
      <c r="J1062" s="67"/>
      <c r="K1062" s="67"/>
      <c r="L1062" s="1" t="str">
        <f>IF(H1062="","",IF(H1062=J1062,"A",IF(H1062&gt;J1062,"")))</f>
        <v/>
      </c>
      <c r="M1062" s="1" t="str">
        <f>IF(J1062="","",IF(H1062&gt;J1062,"S",IF(H1062=J1062,"")))</f>
        <v/>
      </c>
      <c r="N1062" s="23"/>
    </row>
    <row r="1063" spans="1:14" x14ac:dyDescent="0.25">
      <c r="A1063" s="38"/>
      <c r="B1063" s="45"/>
      <c r="C1063" s="24"/>
      <c r="D1063" s="1" t="str">
        <f>IF(C1063&gt;=40%,"X",IF(C1063&lt;40%,""))</f>
        <v/>
      </c>
      <c r="E1063" s="1" t="str">
        <f>IF(C1063="","",IF(C1063&lt;30%,"",IF(C1063&lt;40%,"X",IF(C1063&gt;=40%,""))))</f>
        <v/>
      </c>
      <c r="F1063" s="25"/>
      <c r="G1063" s="25"/>
      <c r="H1063" s="67"/>
      <c r="I1063" s="67"/>
      <c r="J1063" s="67"/>
      <c r="K1063" s="67"/>
      <c r="L1063" s="1" t="str">
        <f>IF(H1063="","",IF(H1063=J1063,"A",IF(H1063&gt;J1063,"")))</f>
        <v/>
      </c>
      <c r="M1063" s="1" t="str">
        <f>IF(J1063="","",IF(H1063&gt;J1063,"S",IF(H1063=J1063,"")))</f>
        <v/>
      </c>
      <c r="N1063" s="23"/>
    </row>
    <row r="1064" spans="1:14" x14ac:dyDescent="0.25">
      <c r="A1064" s="38"/>
      <c r="B1064" s="45"/>
      <c r="C1064" s="24"/>
      <c r="D1064" s="1" t="str">
        <f>IF(C1064&gt;=40%,"X",IF(C1064&lt;40%,""))</f>
        <v/>
      </c>
      <c r="E1064" s="1" t="str">
        <f>IF(C1064="","",IF(C1064&lt;30%,"",IF(C1064&lt;40%,"X",IF(C1064&gt;=40%,""))))</f>
        <v/>
      </c>
      <c r="F1064" s="25"/>
      <c r="G1064" s="25"/>
      <c r="H1064" s="67"/>
      <c r="I1064" s="67"/>
      <c r="J1064" s="67"/>
      <c r="K1064" s="67"/>
      <c r="L1064" s="1" t="str">
        <f>IF(H1064="","",IF(H1064=J1064,"A",IF(H1064&gt;J1064,"")))</f>
        <v/>
      </c>
      <c r="M1064" s="1" t="str">
        <f>IF(J1064="","",IF(H1064&gt;J1064,"S",IF(H1064=J1064,"")))</f>
        <v/>
      </c>
      <c r="N1064" s="23"/>
    </row>
    <row r="1065" spans="1:14" x14ac:dyDescent="0.25">
      <c r="A1065" s="38"/>
      <c r="B1065" s="45"/>
      <c r="C1065" s="24"/>
      <c r="D1065" s="1" t="str">
        <f>IF(C1065&gt;=40%,"X",IF(C1065&lt;40%,""))</f>
        <v/>
      </c>
      <c r="E1065" s="1" t="str">
        <f>IF(C1065="","",IF(C1065&lt;30%,"",IF(C1065&lt;40%,"X",IF(C1065&gt;=40%,""))))</f>
        <v/>
      </c>
      <c r="F1065" s="25"/>
      <c r="G1065" s="25"/>
      <c r="H1065" s="67"/>
      <c r="I1065" s="67"/>
      <c r="J1065" s="67"/>
      <c r="K1065" s="67"/>
      <c r="L1065" s="1" t="str">
        <f>IF(H1065="","",IF(H1065=J1065,"A",IF(H1065&gt;J1065,"")))</f>
        <v/>
      </c>
      <c r="M1065" s="1" t="str">
        <f>IF(J1065="","",IF(H1065&gt;J1065,"S",IF(H1065=J1065,"")))</f>
        <v/>
      </c>
      <c r="N1065" s="23"/>
    </row>
    <row r="1066" spans="1:14" x14ac:dyDescent="0.25">
      <c r="A1066" s="38"/>
      <c r="B1066" s="45"/>
      <c r="C1066" s="24"/>
      <c r="D1066" s="1" t="str">
        <f>IF(C1066&gt;=40%,"X",IF(C1066&lt;40%,""))</f>
        <v/>
      </c>
      <c r="E1066" s="1" t="str">
        <f>IF(C1066="","",IF(C1066&lt;30%,"",IF(C1066&lt;40%,"X",IF(C1066&gt;=40%,""))))</f>
        <v/>
      </c>
      <c r="F1066" s="25"/>
      <c r="G1066" s="25"/>
      <c r="H1066" s="67"/>
      <c r="I1066" s="67"/>
      <c r="J1066" s="67"/>
      <c r="K1066" s="67"/>
      <c r="L1066" s="1" t="str">
        <f>IF(H1066="","",IF(H1066=J1066,"A",IF(H1066&gt;J1066,"")))</f>
        <v/>
      </c>
      <c r="M1066" s="1" t="str">
        <f>IF(J1066="","",IF(H1066&gt;J1066,"S",IF(H1066=J1066,"")))</f>
        <v/>
      </c>
      <c r="N1066" s="23"/>
    </row>
    <row r="1067" spans="1:14" x14ac:dyDescent="0.25">
      <c r="A1067" s="38"/>
      <c r="B1067" s="45"/>
      <c r="C1067" s="24"/>
      <c r="D1067" s="1" t="str">
        <f>IF(C1067&gt;=40%,"X",IF(C1067&lt;40%,""))</f>
        <v/>
      </c>
      <c r="E1067" s="1" t="str">
        <f>IF(C1067="","",IF(C1067&lt;30%,"",IF(C1067&lt;40%,"X",IF(C1067&gt;=40%,""))))</f>
        <v/>
      </c>
      <c r="F1067" s="25"/>
      <c r="G1067" s="25"/>
      <c r="H1067" s="67"/>
      <c r="I1067" s="67"/>
      <c r="J1067" s="67"/>
      <c r="K1067" s="67"/>
      <c r="L1067" s="1" t="str">
        <f>IF(H1067="","",IF(H1067=J1067,"A",IF(H1067&gt;J1067,"")))</f>
        <v/>
      </c>
      <c r="M1067" s="1" t="str">
        <f>IF(J1067="","",IF(H1067&gt;J1067,"S",IF(H1067=J1067,"")))</f>
        <v/>
      </c>
      <c r="N1067" s="23"/>
    </row>
    <row r="1068" spans="1:14" x14ac:dyDescent="0.25">
      <c r="A1068" s="38"/>
      <c r="B1068" s="45"/>
      <c r="C1068" s="24"/>
      <c r="D1068" s="1" t="str">
        <f>IF(C1068&gt;=40%,"X",IF(C1068&lt;40%,""))</f>
        <v/>
      </c>
      <c r="E1068" s="1" t="str">
        <f>IF(C1068="","",IF(C1068&lt;30%,"",IF(C1068&lt;40%,"X",IF(C1068&gt;=40%,""))))</f>
        <v/>
      </c>
      <c r="F1068" s="25"/>
      <c r="G1068" s="25"/>
      <c r="H1068" s="67"/>
      <c r="I1068" s="67"/>
      <c r="J1068" s="67"/>
      <c r="K1068" s="67"/>
      <c r="L1068" s="1" t="str">
        <f>IF(H1068="","",IF(H1068=J1068,"A",IF(H1068&gt;J1068,"")))</f>
        <v/>
      </c>
      <c r="M1068" s="1" t="str">
        <f>IF(J1068="","",IF(H1068&gt;J1068,"S",IF(H1068=J1068,"")))</f>
        <v/>
      </c>
      <c r="N1068" s="23"/>
    </row>
    <row r="1069" spans="1:14" x14ac:dyDescent="0.25">
      <c r="A1069" s="38"/>
      <c r="B1069" s="45"/>
      <c r="C1069" s="24"/>
      <c r="D1069" s="1" t="str">
        <f>IF(C1069&gt;=40%,"X",IF(C1069&lt;40%,""))</f>
        <v/>
      </c>
      <c r="E1069" s="1" t="str">
        <f>IF(C1069="","",IF(C1069&lt;30%,"",IF(C1069&lt;40%,"X",IF(C1069&gt;=40%,""))))</f>
        <v/>
      </c>
      <c r="F1069" s="25"/>
      <c r="G1069" s="25"/>
      <c r="H1069" s="67"/>
      <c r="I1069" s="67"/>
      <c r="J1069" s="67"/>
      <c r="K1069" s="67"/>
      <c r="L1069" s="1" t="str">
        <f>IF(H1069="","",IF(H1069=J1069,"A",IF(H1069&gt;J1069,"")))</f>
        <v/>
      </c>
      <c r="M1069" s="1" t="str">
        <f>IF(J1069="","",IF(H1069&gt;J1069,"S",IF(H1069=J1069,"")))</f>
        <v/>
      </c>
      <c r="N1069" s="23"/>
    </row>
    <row r="1070" spans="1:14" x14ac:dyDescent="0.25">
      <c r="A1070" s="38"/>
      <c r="B1070" s="45"/>
      <c r="C1070" s="24"/>
      <c r="D1070" s="1" t="str">
        <f>IF(C1070&gt;=40%,"X",IF(C1070&lt;40%,""))</f>
        <v/>
      </c>
      <c r="E1070" s="1" t="str">
        <f>IF(C1070="","",IF(C1070&lt;30%,"",IF(C1070&lt;40%,"X",IF(C1070&gt;=40%,""))))</f>
        <v/>
      </c>
      <c r="F1070" s="25"/>
      <c r="G1070" s="25"/>
      <c r="H1070" s="67"/>
      <c r="I1070" s="67"/>
      <c r="J1070" s="67"/>
      <c r="K1070" s="67"/>
      <c r="L1070" s="1" t="str">
        <f>IF(H1070="","",IF(H1070=J1070,"A",IF(H1070&gt;J1070,"")))</f>
        <v/>
      </c>
      <c r="M1070" s="1" t="str">
        <f>IF(J1070="","",IF(H1070&gt;J1070,"S",IF(H1070=J1070,"")))</f>
        <v/>
      </c>
      <c r="N1070" s="23"/>
    </row>
    <row r="1071" spans="1:14" x14ac:dyDescent="0.25">
      <c r="A1071" s="38"/>
      <c r="B1071" s="45"/>
      <c r="C1071" s="24"/>
      <c r="D1071" s="1" t="str">
        <f>IF(C1071&gt;=40%,"X",IF(C1071&lt;40%,""))</f>
        <v/>
      </c>
      <c r="E1071" s="1" t="str">
        <f>IF(C1071="","",IF(C1071&lt;30%,"",IF(C1071&lt;40%,"X",IF(C1071&gt;=40%,""))))</f>
        <v/>
      </c>
      <c r="F1071" s="25"/>
      <c r="G1071" s="25"/>
      <c r="H1071" s="67"/>
      <c r="I1071" s="67"/>
      <c r="J1071" s="67"/>
      <c r="K1071" s="67"/>
      <c r="L1071" s="1" t="str">
        <f>IF(H1071="","",IF(H1071=J1071,"A",IF(H1071&gt;J1071,"")))</f>
        <v/>
      </c>
      <c r="M1071" s="1" t="str">
        <f>IF(J1071="","",IF(H1071&gt;J1071,"S",IF(H1071=J1071,"")))</f>
        <v/>
      </c>
      <c r="N1071" s="23"/>
    </row>
    <row r="1072" spans="1:14" x14ac:dyDescent="0.25">
      <c r="A1072" s="38"/>
      <c r="B1072" s="45"/>
      <c r="C1072" s="24"/>
      <c r="D1072" s="1" t="str">
        <f>IF(C1072&gt;=40%,"X",IF(C1072&lt;40%,""))</f>
        <v/>
      </c>
      <c r="E1072" s="1" t="str">
        <f>IF(C1072="","",IF(C1072&lt;30%,"",IF(C1072&lt;40%,"X",IF(C1072&gt;=40%,""))))</f>
        <v/>
      </c>
      <c r="F1072" s="25"/>
      <c r="G1072" s="25"/>
      <c r="H1072" s="67"/>
      <c r="I1072" s="67"/>
      <c r="J1072" s="67"/>
      <c r="K1072" s="67"/>
      <c r="L1072" s="1" t="str">
        <f>IF(H1072="","",IF(H1072=J1072,"A",IF(H1072&gt;J1072,"")))</f>
        <v/>
      </c>
      <c r="M1072" s="1" t="str">
        <f>IF(J1072="","",IF(H1072&gt;J1072,"S",IF(H1072=J1072,"")))</f>
        <v/>
      </c>
      <c r="N1072" s="23"/>
    </row>
    <row r="1073" spans="1:14" x14ac:dyDescent="0.25">
      <c r="A1073" s="38"/>
      <c r="B1073" s="45"/>
      <c r="C1073" s="24"/>
      <c r="D1073" s="1" t="str">
        <f>IF(C1073&gt;=40%,"X",IF(C1073&lt;40%,""))</f>
        <v/>
      </c>
      <c r="E1073" s="1" t="str">
        <f>IF(C1073="","",IF(C1073&lt;30%,"",IF(C1073&lt;40%,"X",IF(C1073&gt;=40%,""))))</f>
        <v/>
      </c>
      <c r="F1073" s="25"/>
      <c r="G1073" s="25"/>
      <c r="H1073" s="67"/>
      <c r="I1073" s="67"/>
      <c r="J1073" s="67"/>
      <c r="K1073" s="67"/>
      <c r="L1073" s="1" t="str">
        <f>IF(H1073="","",IF(H1073=J1073,"A",IF(H1073&gt;J1073,"")))</f>
        <v/>
      </c>
      <c r="M1073" s="1" t="str">
        <f>IF(J1073="","",IF(H1073&gt;J1073,"S",IF(H1073=J1073,"")))</f>
        <v/>
      </c>
      <c r="N1073" s="23"/>
    </row>
    <row r="1074" spans="1:14" x14ac:dyDescent="0.25">
      <c r="A1074" s="38"/>
      <c r="B1074" s="45"/>
      <c r="C1074" s="24"/>
      <c r="D1074" s="1" t="str">
        <f>IF(C1074&gt;=40%,"X",IF(C1074&lt;40%,""))</f>
        <v/>
      </c>
      <c r="E1074" s="1" t="str">
        <f>IF(C1074="","",IF(C1074&lt;30%,"",IF(C1074&lt;40%,"X",IF(C1074&gt;=40%,""))))</f>
        <v/>
      </c>
      <c r="F1074" s="25"/>
      <c r="G1074" s="25"/>
      <c r="H1074" s="67"/>
      <c r="I1074" s="67"/>
      <c r="J1074" s="67"/>
      <c r="K1074" s="67"/>
      <c r="L1074" s="1" t="str">
        <f>IF(H1074="","",IF(H1074=J1074,"A",IF(H1074&gt;J1074,"")))</f>
        <v/>
      </c>
      <c r="M1074" s="1" t="str">
        <f>IF(J1074="","",IF(H1074&gt;J1074,"S",IF(H1074=J1074,"")))</f>
        <v/>
      </c>
      <c r="N1074" s="23"/>
    </row>
    <row r="1075" spans="1:14" x14ac:dyDescent="0.25">
      <c r="A1075" s="38"/>
      <c r="B1075" s="45"/>
      <c r="C1075" s="24"/>
      <c r="D1075" s="1" t="str">
        <f>IF(C1075&gt;=40%,"X",IF(C1075&lt;40%,""))</f>
        <v/>
      </c>
      <c r="E1075" s="1" t="str">
        <f>IF(C1075="","",IF(C1075&lt;30%,"",IF(C1075&lt;40%,"X",IF(C1075&gt;=40%,""))))</f>
        <v/>
      </c>
      <c r="F1075" s="25"/>
      <c r="G1075" s="25"/>
      <c r="H1075" s="67"/>
      <c r="I1075" s="67"/>
      <c r="J1075" s="67"/>
      <c r="K1075" s="67"/>
      <c r="L1075" s="1" t="str">
        <f>IF(H1075="","",IF(H1075=J1075,"A",IF(H1075&gt;J1075,"")))</f>
        <v/>
      </c>
      <c r="M1075" s="1" t="str">
        <f>IF(J1075="","",IF(H1075&gt;J1075,"S",IF(H1075=J1075,"")))</f>
        <v/>
      </c>
      <c r="N1075" s="23"/>
    </row>
    <row r="1076" spans="1:14" x14ac:dyDescent="0.25">
      <c r="A1076" s="38"/>
      <c r="B1076" s="45"/>
      <c r="C1076" s="24"/>
      <c r="D1076" s="1" t="str">
        <f>IF(C1076&gt;=40%,"X",IF(C1076&lt;40%,""))</f>
        <v/>
      </c>
      <c r="E1076" s="1" t="str">
        <f>IF(C1076="","",IF(C1076&lt;30%,"",IF(C1076&lt;40%,"X",IF(C1076&gt;=40%,""))))</f>
        <v/>
      </c>
      <c r="F1076" s="25"/>
      <c r="G1076" s="25"/>
      <c r="H1076" s="67"/>
      <c r="I1076" s="67"/>
      <c r="J1076" s="67"/>
      <c r="K1076" s="67"/>
      <c r="L1076" s="1" t="str">
        <f>IF(H1076="","",IF(H1076=J1076,"A",IF(H1076&gt;J1076,"")))</f>
        <v/>
      </c>
      <c r="M1076" s="1" t="str">
        <f>IF(J1076="","",IF(H1076&gt;J1076,"S",IF(H1076=J1076,"")))</f>
        <v/>
      </c>
      <c r="N1076" s="23"/>
    </row>
    <row r="1077" spans="1:14" x14ac:dyDescent="0.25">
      <c r="A1077" s="38"/>
      <c r="B1077" s="45"/>
      <c r="C1077" s="24"/>
      <c r="D1077" s="1" t="str">
        <f>IF(C1077&gt;=40%,"X",IF(C1077&lt;40%,""))</f>
        <v/>
      </c>
      <c r="E1077" s="1" t="str">
        <f>IF(C1077="","",IF(C1077&lt;30%,"",IF(C1077&lt;40%,"X",IF(C1077&gt;=40%,""))))</f>
        <v/>
      </c>
      <c r="F1077" s="25"/>
      <c r="G1077" s="25"/>
      <c r="H1077" s="67"/>
      <c r="I1077" s="67"/>
      <c r="J1077" s="67"/>
      <c r="K1077" s="67"/>
      <c r="L1077" s="1" t="str">
        <f>IF(H1077="","",IF(H1077=J1077,"A",IF(H1077&gt;J1077,"")))</f>
        <v/>
      </c>
      <c r="M1077" s="1" t="str">
        <f>IF(J1077="","",IF(H1077&gt;J1077,"S",IF(H1077=J1077,"")))</f>
        <v/>
      </c>
      <c r="N1077" s="23"/>
    </row>
    <row r="1078" spans="1:14" x14ac:dyDescent="0.25">
      <c r="A1078" s="38"/>
      <c r="B1078" s="45"/>
      <c r="C1078" s="24"/>
      <c r="D1078" s="1" t="str">
        <f>IF(C1078&gt;=40%,"X",IF(C1078&lt;40%,""))</f>
        <v/>
      </c>
      <c r="E1078" s="1" t="str">
        <f>IF(C1078="","",IF(C1078&lt;30%,"",IF(C1078&lt;40%,"X",IF(C1078&gt;=40%,""))))</f>
        <v/>
      </c>
      <c r="F1078" s="25"/>
      <c r="G1078" s="25"/>
      <c r="H1078" s="67"/>
      <c r="I1078" s="67"/>
      <c r="J1078" s="67"/>
      <c r="K1078" s="67"/>
      <c r="L1078" s="1" t="str">
        <f>IF(H1078="","",IF(H1078=J1078,"A",IF(H1078&gt;J1078,"")))</f>
        <v/>
      </c>
      <c r="M1078" s="1" t="str">
        <f>IF(J1078="","",IF(H1078&gt;J1078,"S",IF(H1078=J1078,"")))</f>
        <v/>
      </c>
      <c r="N1078" s="23"/>
    </row>
    <row r="1079" spans="1:14" x14ac:dyDescent="0.25">
      <c r="A1079" s="38"/>
      <c r="B1079" s="45"/>
      <c r="C1079" s="24"/>
      <c r="D1079" s="1" t="str">
        <f>IF(C1079&gt;=40%,"X",IF(C1079&lt;40%,""))</f>
        <v/>
      </c>
      <c r="E1079" s="1" t="str">
        <f>IF(C1079="","",IF(C1079&lt;30%,"",IF(C1079&lt;40%,"X",IF(C1079&gt;=40%,""))))</f>
        <v/>
      </c>
      <c r="F1079" s="25"/>
      <c r="G1079" s="25"/>
      <c r="H1079" s="67"/>
      <c r="I1079" s="67"/>
      <c r="J1079" s="67"/>
      <c r="K1079" s="67"/>
      <c r="L1079" s="1" t="str">
        <f>IF(H1079="","",IF(H1079=J1079,"A",IF(H1079&gt;J1079,"")))</f>
        <v/>
      </c>
      <c r="M1079" s="1" t="str">
        <f>IF(J1079="","",IF(H1079&gt;J1079,"S",IF(H1079=J1079,"")))</f>
        <v/>
      </c>
      <c r="N1079" s="23"/>
    </row>
    <row r="1080" spans="1:14" x14ac:dyDescent="0.25">
      <c r="A1080" s="38"/>
      <c r="B1080" s="45"/>
      <c r="C1080" s="24"/>
      <c r="D1080" s="1" t="str">
        <f>IF(C1080&gt;=40%,"X",IF(C1080&lt;40%,""))</f>
        <v/>
      </c>
      <c r="E1080" s="1" t="str">
        <f>IF(C1080="","",IF(C1080&lt;30%,"",IF(C1080&lt;40%,"X",IF(C1080&gt;=40%,""))))</f>
        <v/>
      </c>
      <c r="F1080" s="25"/>
      <c r="G1080" s="25"/>
      <c r="H1080" s="67"/>
      <c r="I1080" s="67"/>
      <c r="J1080" s="67"/>
      <c r="K1080" s="67"/>
      <c r="L1080" s="1" t="str">
        <f>IF(H1080="","",IF(H1080=J1080,"A",IF(H1080&gt;J1080,"")))</f>
        <v/>
      </c>
      <c r="M1080" s="1" t="str">
        <f>IF(J1080="","",IF(H1080&gt;J1080,"S",IF(H1080=J1080,"")))</f>
        <v/>
      </c>
      <c r="N1080" s="23"/>
    </row>
    <row r="1081" spans="1:14" x14ac:dyDescent="0.25">
      <c r="A1081" s="38"/>
      <c r="B1081" s="45"/>
      <c r="C1081" s="24"/>
      <c r="D1081" s="1" t="str">
        <f>IF(C1081&gt;=40%,"X",IF(C1081&lt;40%,""))</f>
        <v/>
      </c>
      <c r="E1081" s="1" t="str">
        <f>IF(C1081="","",IF(C1081&lt;30%,"",IF(C1081&lt;40%,"X",IF(C1081&gt;=40%,""))))</f>
        <v/>
      </c>
      <c r="F1081" s="25"/>
      <c r="G1081" s="25"/>
      <c r="H1081" s="67"/>
      <c r="I1081" s="67"/>
      <c r="J1081" s="67"/>
      <c r="K1081" s="67"/>
      <c r="L1081" s="1" t="str">
        <f>IF(H1081="","",IF(H1081=J1081,"A",IF(H1081&gt;J1081,"")))</f>
        <v/>
      </c>
      <c r="M1081" s="1" t="str">
        <f>IF(J1081="","",IF(H1081&gt;J1081,"S",IF(H1081=J1081,"")))</f>
        <v/>
      </c>
      <c r="N1081" s="23"/>
    </row>
    <row r="1082" spans="1:14" x14ac:dyDescent="0.25">
      <c r="A1082" s="38"/>
      <c r="B1082" s="45"/>
      <c r="C1082" s="24"/>
      <c r="D1082" s="1" t="str">
        <f>IF(C1082&gt;=40%,"X",IF(C1082&lt;40%,""))</f>
        <v/>
      </c>
      <c r="E1082" s="1" t="str">
        <f>IF(C1082="","",IF(C1082&lt;30%,"",IF(C1082&lt;40%,"X",IF(C1082&gt;=40%,""))))</f>
        <v/>
      </c>
      <c r="F1082" s="25"/>
      <c r="G1082" s="25"/>
      <c r="H1082" s="67"/>
      <c r="I1082" s="67"/>
      <c r="J1082" s="67"/>
      <c r="K1082" s="67"/>
      <c r="L1082" s="1" t="str">
        <f>IF(H1082="","",IF(H1082=J1082,"A",IF(H1082&gt;J1082,"")))</f>
        <v/>
      </c>
      <c r="M1082" s="1" t="str">
        <f>IF(J1082="","",IF(H1082&gt;J1082,"S",IF(H1082=J1082,"")))</f>
        <v/>
      </c>
      <c r="N1082" s="23"/>
    </row>
    <row r="1083" spans="1:14" x14ac:dyDescent="0.25">
      <c r="A1083" s="38"/>
      <c r="B1083" s="45"/>
      <c r="C1083" s="24"/>
      <c r="D1083" s="1" t="str">
        <f>IF(C1083&gt;=40%,"X",IF(C1083&lt;40%,""))</f>
        <v/>
      </c>
      <c r="E1083" s="1" t="str">
        <f>IF(C1083="","",IF(C1083&lt;30%,"",IF(C1083&lt;40%,"X",IF(C1083&gt;=40%,""))))</f>
        <v/>
      </c>
      <c r="F1083" s="25"/>
      <c r="G1083" s="25"/>
      <c r="H1083" s="67"/>
      <c r="I1083" s="67"/>
      <c r="J1083" s="67"/>
      <c r="K1083" s="67"/>
      <c r="L1083" s="1" t="str">
        <f>IF(H1083="","",IF(H1083=J1083,"A",IF(H1083&gt;J1083,"")))</f>
        <v/>
      </c>
      <c r="M1083" s="1" t="str">
        <f>IF(J1083="","",IF(H1083&gt;J1083,"S",IF(H1083=J1083,"")))</f>
        <v/>
      </c>
      <c r="N1083" s="23"/>
    </row>
    <row r="1084" spans="1:14" x14ac:dyDescent="0.25">
      <c r="A1084" s="38"/>
      <c r="B1084" s="45"/>
      <c r="C1084" s="24"/>
      <c r="D1084" s="1" t="str">
        <f>IF(C1084&gt;=40%,"X",IF(C1084&lt;40%,""))</f>
        <v/>
      </c>
      <c r="E1084" s="1" t="str">
        <f>IF(C1084="","",IF(C1084&lt;30%,"",IF(C1084&lt;40%,"X",IF(C1084&gt;=40%,""))))</f>
        <v/>
      </c>
      <c r="F1084" s="25"/>
      <c r="G1084" s="25"/>
      <c r="H1084" s="67"/>
      <c r="I1084" s="67"/>
      <c r="J1084" s="67"/>
      <c r="K1084" s="67"/>
      <c r="L1084" s="1" t="str">
        <f>IF(H1084="","",IF(H1084=J1084,"A",IF(H1084&gt;J1084,"")))</f>
        <v/>
      </c>
      <c r="M1084" s="1" t="str">
        <f>IF(J1084="","",IF(H1084&gt;J1084,"S",IF(H1084=J1084,"")))</f>
        <v/>
      </c>
      <c r="N1084" s="23"/>
    </row>
    <row r="1085" spans="1:14" x14ac:dyDescent="0.25">
      <c r="A1085" s="38"/>
      <c r="B1085" s="45"/>
      <c r="C1085" s="24"/>
      <c r="D1085" s="1" t="str">
        <f>IF(C1085&gt;=40%,"X",IF(C1085&lt;40%,""))</f>
        <v/>
      </c>
      <c r="E1085" s="1" t="str">
        <f>IF(C1085="","",IF(C1085&lt;30%,"",IF(C1085&lt;40%,"X",IF(C1085&gt;=40%,""))))</f>
        <v/>
      </c>
      <c r="F1085" s="25"/>
      <c r="G1085" s="25"/>
      <c r="H1085" s="67"/>
      <c r="I1085" s="67"/>
      <c r="J1085" s="67"/>
      <c r="K1085" s="67"/>
      <c r="L1085" s="1" t="str">
        <f>IF(H1085="","",IF(H1085=J1085,"A",IF(H1085&gt;J1085,"")))</f>
        <v/>
      </c>
      <c r="M1085" s="1" t="str">
        <f>IF(J1085="","",IF(H1085&gt;J1085,"S",IF(H1085=J1085,"")))</f>
        <v/>
      </c>
      <c r="N1085" s="23"/>
    </row>
    <row r="1086" spans="1:14" x14ac:dyDescent="0.25">
      <c r="A1086" s="38"/>
      <c r="B1086" s="45"/>
      <c r="C1086" s="24"/>
      <c r="D1086" s="1" t="str">
        <f>IF(C1086&gt;=40%,"X",IF(C1086&lt;40%,""))</f>
        <v/>
      </c>
      <c r="E1086" s="1" t="str">
        <f>IF(C1086="","",IF(C1086&lt;30%,"",IF(C1086&lt;40%,"X",IF(C1086&gt;=40%,""))))</f>
        <v/>
      </c>
      <c r="F1086" s="25"/>
      <c r="G1086" s="25"/>
      <c r="H1086" s="67"/>
      <c r="I1086" s="67"/>
      <c r="J1086" s="67"/>
      <c r="K1086" s="67"/>
      <c r="L1086" s="1" t="str">
        <f>IF(H1086="","",IF(H1086=J1086,"A",IF(H1086&gt;J1086,"")))</f>
        <v/>
      </c>
      <c r="M1086" s="1" t="str">
        <f>IF(J1086="","",IF(H1086&gt;J1086,"S",IF(H1086=J1086,"")))</f>
        <v/>
      </c>
      <c r="N1086" s="23"/>
    </row>
    <row r="1087" spans="1:14" x14ac:dyDescent="0.25">
      <c r="A1087" s="38"/>
      <c r="B1087" s="45"/>
      <c r="C1087" s="24"/>
      <c r="D1087" s="1" t="str">
        <f>IF(C1087&gt;=40%,"X",IF(C1087&lt;40%,""))</f>
        <v/>
      </c>
      <c r="E1087" s="1" t="str">
        <f>IF(C1087="","",IF(C1087&lt;30%,"",IF(C1087&lt;40%,"X",IF(C1087&gt;=40%,""))))</f>
        <v/>
      </c>
      <c r="F1087" s="25"/>
      <c r="G1087" s="25"/>
      <c r="H1087" s="67"/>
      <c r="I1087" s="67"/>
      <c r="J1087" s="67"/>
      <c r="K1087" s="67"/>
      <c r="L1087" s="1" t="str">
        <f>IF(H1087="","",IF(H1087=J1087,"A",IF(H1087&gt;J1087,"")))</f>
        <v/>
      </c>
      <c r="M1087" s="1" t="str">
        <f>IF(J1087="","",IF(H1087&gt;J1087,"S",IF(H1087=J1087,"")))</f>
        <v/>
      </c>
      <c r="N1087" s="23"/>
    </row>
    <row r="1088" spans="1:14" x14ac:dyDescent="0.25">
      <c r="A1088" s="38"/>
      <c r="B1088" s="45"/>
      <c r="C1088" s="24"/>
      <c r="D1088" s="1" t="str">
        <f>IF(C1088&gt;=40%,"X",IF(C1088&lt;40%,""))</f>
        <v/>
      </c>
      <c r="E1088" s="1" t="str">
        <f>IF(C1088="","",IF(C1088&lt;30%,"",IF(C1088&lt;40%,"X",IF(C1088&gt;=40%,""))))</f>
        <v/>
      </c>
      <c r="F1088" s="25"/>
      <c r="G1088" s="25"/>
      <c r="H1088" s="67"/>
      <c r="I1088" s="67"/>
      <c r="J1088" s="67"/>
      <c r="K1088" s="67"/>
      <c r="L1088" s="1" t="str">
        <f>IF(H1088="","",IF(H1088=J1088,"A",IF(H1088&gt;J1088,"")))</f>
        <v/>
      </c>
      <c r="M1088" s="1" t="str">
        <f>IF(J1088="","",IF(H1088&gt;J1088,"S",IF(H1088=J1088,"")))</f>
        <v/>
      </c>
      <c r="N1088" s="23"/>
    </row>
    <row r="1089" spans="1:14" x14ac:dyDescent="0.25">
      <c r="A1089" s="38"/>
      <c r="B1089" s="45"/>
      <c r="C1089" s="24"/>
      <c r="D1089" s="1" t="str">
        <f>IF(C1089&gt;=40%,"X",IF(C1089&lt;40%,""))</f>
        <v/>
      </c>
      <c r="E1089" s="1" t="str">
        <f>IF(C1089="","",IF(C1089&lt;30%,"",IF(C1089&lt;40%,"X",IF(C1089&gt;=40%,""))))</f>
        <v/>
      </c>
      <c r="F1089" s="25"/>
      <c r="G1089" s="25"/>
      <c r="H1089" s="67"/>
      <c r="I1089" s="67"/>
      <c r="J1089" s="67"/>
      <c r="K1089" s="67"/>
      <c r="L1089" s="1" t="str">
        <f>IF(H1089="","",IF(H1089=J1089,"A",IF(H1089&gt;J1089,"")))</f>
        <v/>
      </c>
      <c r="M1089" s="1" t="str">
        <f>IF(J1089="","",IF(H1089&gt;J1089,"S",IF(H1089=J1089,"")))</f>
        <v/>
      </c>
      <c r="N1089" s="23"/>
    </row>
    <row r="1090" spans="1:14" x14ac:dyDescent="0.25">
      <c r="A1090" s="38"/>
      <c r="B1090" s="45"/>
      <c r="C1090" s="24"/>
      <c r="D1090" s="1" t="str">
        <f>IF(C1090&gt;=40%,"X",IF(C1090&lt;40%,""))</f>
        <v/>
      </c>
      <c r="E1090" s="1" t="str">
        <f>IF(C1090="","",IF(C1090&lt;30%,"",IF(C1090&lt;40%,"X",IF(C1090&gt;=40%,""))))</f>
        <v/>
      </c>
      <c r="F1090" s="25"/>
      <c r="G1090" s="25"/>
      <c r="H1090" s="67"/>
      <c r="I1090" s="67"/>
      <c r="J1090" s="67"/>
      <c r="K1090" s="67"/>
      <c r="L1090" s="1" t="str">
        <f>IF(H1090="","",IF(H1090=J1090,"A",IF(H1090&gt;J1090,"")))</f>
        <v/>
      </c>
      <c r="M1090" s="1" t="str">
        <f>IF(J1090="","",IF(H1090&gt;J1090,"S",IF(H1090=J1090,"")))</f>
        <v/>
      </c>
      <c r="N1090" s="23"/>
    </row>
    <row r="1091" spans="1:14" x14ac:dyDescent="0.25">
      <c r="A1091" s="38"/>
      <c r="B1091" s="45"/>
      <c r="C1091" s="24"/>
      <c r="D1091" s="1" t="str">
        <f>IF(C1091&gt;=40%,"X",IF(C1091&lt;40%,""))</f>
        <v/>
      </c>
      <c r="E1091" s="1" t="str">
        <f>IF(C1091="","",IF(C1091&lt;30%,"",IF(C1091&lt;40%,"X",IF(C1091&gt;=40%,""))))</f>
        <v/>
      </c>
      <c r="F1091" s="25"/>
      <c r="G1091" s="25"/>
      <c r="H1091" s="67"/>
      <c r="I1091" s="67"/>
      <c r="J1091" s="67"/>
      <c r="K1091" s="67"/>
      <c r="L1091" s="1" t="str">
        <f>IF(H1091="","",IF(H1091=J1091,"A",IF(H1091&gt;J1091,"")))</f>
        <v/>
      </c>
      <c r="M1091" s="1" t="str">
        <f>IF(J1091="","",IF(H1091&gt;J1091,"S",IF(H1091=J1091,"")))</f>
        <v/>
      </c>
      <c r="N1091" s="23"/>
    </row>
    <row r="1092" spans="1:14" x14ac:dyDescent="0.25">
      <c r="A1092" s="38"/>
      <c r="B1092" s="45"/>
      <c r="C1092" s="24"/>
      <c r="D1092" s="1" t="str">
        <f>IF(C1092&gt;=40%,"X",IF(C1092&lt;40%,""))</f>
        <v/>
      </c>
      <c r="E1092" s="1" t="str">
        <f>IF(C1092="","",IF(C1092&lt;30%,"",IF(C1092&lt;40%,"X",IF(C1092&gt;=40%,""))))</f>
        <v/>
      </c>
      <c r="F1092" s="25"/>
      <c r="G1092" s="25"/>
      <c r="H1092" s="67"/>
      <c r="I1092" s="67"/>
      <c r="J1092" s="67"/>
      <c r="K1092" s="67"/>
      <c r="L1092" s="1" t="str">
        <f>IF(H1092="","",IF(H1092=J1092,"A",IF(H1092&gt;J1092,"")))</f>
        <v/>
      </c>
      <c r="M1092" s="1" t="str">
        <f>IF(J1092="","",IF(H1092&gt;J1092,"S",IF(H1092=J1092,"")))</f>
        <v/>
      </c>
      <c r="N1092" s="23"/>
    </row>
    <row r="1093" spans="1:14" x14ac:dyDescent="0.25">
      <c r="A1093" s="38"/>
      <c r="B1093" s="45"/>
      <c r="C1093" s="24"/>
      <c r="D1093" s="1" t="str">
        <f>IF(C1093&gt;=40%,"X",IF(C1093&lt;40%,""))</f>
        <v/>
      </c>
      <c r="E1093" s="1" t="str">
        <f>IF(C1093="","",IF(C1093&lt;30%,"",IF(C1093&lt;40%,"X",IF(C1093&gt;=40%,""))))</f>
        <v/>
      </c>
      <c r="F1093" s="25"/>
      <c r="G1093" s="25"/>
      <c r="H1093" s="67"/>
      <c r="I1093" s="67"/>
      <c r="J1093" s="67"/>
      <c r="K1093" s="67"/>
      <c r="L1093" s="1" t="str">
        <f>IF(H1093="","",IF(H1093=J1093,"A",IF(H1093&gt;J1093,"")))</f>
        <v/>
      </c>
      <c r="M1093" s="1" t="str">
        <f>IF(J1093="","",IF(H1093&gt;J1093,"S",IF(H1093=J1093,"")))</f>
        <v/>
      </c>
      <c r="N1093" s="23"/>
    </row>
    <row r="1094" spans="1:14" x14ac:dyDescent="0.25">
      <c r="A1094" s="38"/>
      <c r="B1094" s="45"/>
      <c r="C1094" s="24"/>
      <c r="D1094" s="1" t="str">
        <f>IF(C1094&gt;=40%,"X",IF(C1094&lt;40%,""))</f>
        <v/>
      </c>
      <c r="E1094" s="1" t="str">
        <f>IF(C1094="","",IF(C1094&lt;30%,"",IF(C1094&lt;40%,"X",IF(C1094&gt;=40%,""))))</f>
        <v/>
      </c>
      <c r="F1094" s="25"/>
      <c r="G1094" s="25"/>
      <c r="H1094" s="67"/>
      <c r="I1094" s="67"/>
      <c r="J1094" s="67"/>
      <c r="K1094" s="67"/>
      <c r="L1094" s="1" t="str">
        <f>IF(H1094="","",IF(H1094=J1094,"A",IF(H1094&gt;J1094,"")))</f>
        <v/>
      </c>
      <c r="M1094" s="1" t="str">
        <f>IF(J1094="","",IF(H1094&gt;J1094,"S",IF(H1094=J1094,"")))</f>
        <v/>
      </c>
      <c r="N1094" s="23"/>
    </row>
    <row r="1095" spans="1:14" x14ac:dyDescent="0.25">
      <c r="A1095" s="38"/>
      <c r="B1095" s="45"/>
      <c r="C1095" s="24"/>
      <c r="D1095" s="1" t="str">
        <f>IF(C1095&gt;=40%,"X",IF(C1095&lt;40%,""))</f>
        <v/>
      </c>
      <c r="E1095" s="1" t="str">
        <f>IF(C1095="","",IF(C1095&lt;30%,"",IF(C1095&lt;40%,"X",IF(C1095&gt;=40%,""))))</f>
        <v/>
      </c>
      <c r="F1095" s="25"/>
      <c r="G1095" s="25"/>
      <c r="H1095" s="67"/>
      <c r="I1095" s="67"/>
      <c r="J1095" s="67"/>
      <c r="K1095" s="67"/>
      <c r="L1095" s="1" t="str">
        <f>IF(H1095="","",IF(H1095=J1095,"A",IF(H1095&gt;J1095,"")))</f>
        <v/>
      </c>
      <c r="M1095" s="1" t="str">
        <f>IF(J1095="","",IF(H1095&gt;J1095,"S",IF(H1095=J1095,"")))</f>
        <v/>
      </c>
      <c r="N1095" s="23"/>
    </row>
    <row r="1096" spans="1:14" x14ac:dyDescent="0.25">
      <c r="A1096" s="38"/>
      <c r="B1096" s="45"/>
      <c r="C1096" s="24"/>
      <c r="D1096" s="1" t="str">
        <f>IF(C1096&gt;=40%,"X",IF(C1096&lt;40%,""))</f>
        <v/>
      </c>
      <c r="E1096" s="1" t="str">
        <f>IF(C1096="","",IF(C1096&lt;30%,"",IF(C1096&lt;40%,"X",IF(C1096&gt;=40%,""))))</f>
        <v/>
      </c>
      <c r="F1096" s="25"/>
      <c r="G1096" s="25"/>
      <c r="H1096" s="67"/>
      <c r="I1096" s="67"/>
      <c r="J1096" s="67"/>
      <c r="K1096" s="67"/>
      <c r="L1096" s="1" t="str">
        <f>IF(H1096="","",IF(H1096=J1096,"A",IF(H1096&gt;J1096,"")))</f>
        <v/>
      </c>
      <c r="M1096" s="1" t="str">
        <f>IF(J1096="","",IF(H1096&gt;J1096,"S",IF(H1096=J1096,"")))</f>
        <v/>
      </c>
      <c r="N1096" s="23"/>
    </row>
    <row r="1097" spans="1:14" x14ac:dyDescent="0.25">
      <c r="A1097" s="38"/>
      <c r="B1097" s="45"/>
      <c r="C1097" s="24"/>
      <c r="D1097" s="1" t="str">
        <f>IF(C1097&gt;=40%,"X",IF(C1097&lt;40%,""))</f>
        <v/>
      </c>
      <c r="E1097" s="1" t="str">
        <f>IF(C1097="","",IF(C1097&lt;30%,"",IF(C1097&lt;40%,"X",IF(C1097&gt;=40%,""))))</f>
        <v/>
      </c>
      <c r="F1097" s="25"/>
      <c r="G1097" s="25"/>
      <c r="H1097" s="67"/>
      <c r="I1097" s="67"/>
      <c r="J1097" s="67"/>
      <c r="K1097" s="67"/>
      <c r="L1097" s="1" t="str">
        <f>IF(H1097="","",IF(H1097=J1097,"A",IF(H1097&gt;J1097,"")))</f>
        <v/>
      </c>
      <c r="M1097" s="1" t="str">
        <f>IF(J1097="","",IF(H1097&gt;J1097,"S",IF(H1097=J1097,"")))</f>
        <v/>
      </c>
      <c r="N1097" s="23"/>
    </row>
    <row r="1098" spans="1:14" x14ac:dyDescent="0.25">
      <c r="A1098" s="38"/>
      <c r="B1098" s="45"/>
      <c r="C1098" s="24"/>
      <c r="D1098" s="1" t="str">
        <f>IF(C1098&gt;=40%,"X",IF(C1098&lt;40%,""))</f>
        <v/>
      </c>
      <c r="E1098" s="1" t="str">
        <f>IF(C1098="","",IF(C1098&lt;30%,"",IF(C1098&lt;40%,"X",IF(C1098&gt;=40%,""))))</f>
        <v/>
      </c>
      <c r="F1098" s="25"/>
      <c r="G1098" s="25"/>
      <c r="H1098" s="67"/>
      <c r="I1098" s="67"/>
      <c r="J1098" s="67"/>
      <c r="K1098" s="67"/>
      <c r="L1098" s="1" t="str">
        <f>IF(H1098="","",IF(H1098=J1098,"A",IF(H1098&gt;J1098,"")))</f>
        <v/>
      </c>
      <c r="M1098" s="1" t="str">
        <f>IF(J1098="","",IF(H1098&gt;J1098,"S",IF(H1098=J1098,"")))</f>
        <v/>
      </c>
      <c r="N1098" s="23"/>
    </row>
    <row r="1099" spans="1:14" x14ac:dyDescent="0.25">
      <c r="A1099" s="38"/>
      <c r="B1099" s="45"/>
      <c r="C1099" s="24"/>
      <c r="D1099" s="1" t="str">
        <f>IF(C1099&gt;=40%,"X",IF(C1099&lt;40%,""))</f>
        <v/>
      </c>
      <c r="E1099" s="1" t="str">
        <f>IF(C1099="","",IF(C1099&lt;30%,"",IF(C1099&lt;40%,"X",IF(C1099&gt;=40%,""))))</f>
        <v/>
      </c>
      <c r="F1099" s="25"/>
      <c r="G1099" s="25"/>
      <c r="H1099" s="67"/>
      <c r="I1099" s="67"/>
      <c r="J1099" s="67"/>
      <c r="K1099" s="67"/>
      <c r="L1099" s="1" t="str">
        <f>IF(H1099="","",IF(H1099=J1099,"A",IF(H1099&gt;J1099,"")))</f>
        <v/>
      </c>
      <c r="M1099" s="1" t="str">
        <f>IF(J1099="","",IF(H1099&gt;J1099,"S",IF(H1099=J1099,"")))</f>
        <v/>
      </c>
      <c r="N1099" s="23"/>
    </row>
    <row r="1100" spans="1:14" x14ac:dyDescent="0.25">
      <c r="A1100" s="38"/>
      <c r="B1100" s="45"/>
      <c r="C1100" s="24"/>
      <c r="D1100" s="1" t="str">
        <f>IF(C1100&gt;=40%,"X",IF(C1100&lt;40%,""))</f>
        <v/>
      </c>
      <c r="E1100" s="1" t="str">
        <f>IF(C1100="","",IF(C1100&lt;30%,"",IF(C1100&lt;40%,"X",IF(C1100&gt;=40%,""))))</f>
        <v/>
      </c>
      <c r="F1100" s="25"/>
      <c r="G1100" s="25"/>
      <c r="H1100" s="67"/>
      <c r="I1100" s="67"/>
      <c r="J1100" s="67"/>
      <c r="K1100" s="67"/>
      <c r="L1100" s="1" t="str">
        <f>IF(H1100="","",IF(H1100=J1100,"A",IF(H1100&gt;J1100,"")))</f>
        <v/>
      </c>
      <c r="M1100" s="1" t="str">
        <f>IF(J1100="","",IF(H1100&gt;J1100,"S",IF(H1100=J1100,"")))</f>
        <v/>
      </c>
      <c r="N1100" s="23"/>
    </row>
    <row r="1101" spans="1:14" x14ac:dyDescent="0.25">
      <c r="A1101" s="38"/>
      <c r="B1101" s="45"/>
      <c r="C1101" s="24"/>
      <c r="D1101" s="1" t="str">
        <f>IF(C1101&gt;=40%,"X",IF(C1101&lt;40%,""))</f>
        <v/>
      </c>
      <c r="E1101" s="1" t="str">
        <f>IF(C1101="","",IF(C1101&lt;30%,"",IF(C1101&lt;40%,"X",IF(C1101&gt;=40%,""))))</f>
        <v/>
      </c>
      <c r="F1101" s="25"/>
      <c r="G1101" s="25"/>
      <c r="H1101" s="67"/>
      <c r="I1101" s="67"/>
      <c r="J1101" s="67"/>
      <c r="K1101" s="67"/>
      <c r="L1101" s="1" t="str">
        <f>IF(H1101="","",IF(H1101=J1101,"A",IF(H1101&gt;J1101,"")))</f>
        <v/>
      </c>
      <c r="M1101" s="1" t="str">
        <f>IF(J1101="","",IF(H1101&gt;J1101,"S",IF(H1101=J1101,"")))</f>
        <v/>
      </c>
      <c r="N1101" s="23"/>
    </row>
    <row r="1102" spans="1:14" x14ac:dyDescent="0.25">
      <c r="A1102" s="38"/>
      <c r="B1102" s="45"/>
      <c r="C1102" s="24"/>
      <c r="D1102" s="1" t="str">
        <f>IF(C1102&gt;=40%,"X",IF(C1102&lt;40%,""))</f>
        <v/>
      </c>
      <c r="E1102" s="1" t="str">
        <f>IF(C1102="","",IF(C1102&lt;30%,"",IF(C1102&lt;40%,"X",IF(C1102&gt;=40%,""))))</f>
        <v/>
      </c>
      <c r="F1102" s="25"/>
      <c r="G1102" s="25"/>
      <c r="H1102" s="67"/>
      <c r="I1102" s="67"/>
      <c r="J1102" s="67"/>
      <c r="K1102" s="67"/>
      <c r="L1102" s="1" t="str">
        <f>IF(H1102="","",IF(H1102=J1102,"A",IF(H1102&gt;J1102,"")))</f>
        <v/>
      </c>
      <c r="M1102" s="1" t="str">
        <f>IF(J1102="","",IF(H1102&gt;J1102,"S",IF(H1102=J1102,"")))</f>
        <v/>
      </c>
      <c r="N1102" s="23"/>
    </row>
    <row r="1103" spans="1:14" x14ac:dyDescent="0.25">
      <c r="A1103" s="38"/>
      <c r="B1103" s="45"/>
      <c r="C1103" s="24"/>
      <c r="D1103" s="1" t="str">
        <f>IF(C1103&gt;=40%,"X",IF(C1103&lt;40%,""))</f>
        <v/>
      </c>
      <c r="E1103" s="1" t="str">
        <f>IF(C1103="","",IF(C1103&lt;30%,"",IF(C1103&lt;40%,"X",IF(C1103&gt;=40%,""))))</f>
        <v/>
      </c>
      <c r="F1103" s="25"/>
      <c r="G1103" s="25"/>
      <c r="H1103" s="67"/>
      <c r="I1103" s="67"/>
      <c r="J1103" s="67"/>
      <c r="K1103" s="67"/>
      <c r="L1103" s="1" t="str">
        <f>IF(H1103="","",IF(H1103=J1103,"A",IF(H1103&gt;J1103,"")))</f>
        <v/>
      </c>
      <c r="M1103" s="1" t="str">
        <f>IF(J1103="","",IF(H1103&gt;J1103,"S",IF(H1103=J1103,"")))</f>
        <v/>
      </c>
      <c r="N1103" s="23"/>
    </row>
    <row r="1104" spans="1:14" x14ac:dyDescent="0.25">
      <c r="A1104" s="38"/>
      <c r="B1104" s="45"/>
      <c r="C1104" s="24"/>
      <c r="D1104" s="1" t="str">
        <f>IF(C1104&gt;=40%,"X",IF(C1104&lt;40%,""))</f>
        <v/>
      </c>
      <c r="E1104" s="1" t="str">
        <f>IF(C1104="","",IF(C1104&lt;30%,"",IF(C1104&lt;40%,"X",IF(C1104&gt;=40%,""))))</f>
        <v/>
      </c>
      <c r="F1104" s="25"/>
      <c r="G1104" s="25"/>
      <c r="H1104" s="67"/>
      <c r="I1104" s="67"/>
      <c r="J1104" s="67"/>
      <c r="K1104" s="67"/>
      <c r="L1104" s="1" t="str">
        <f>IF(H1104="","",IF(H1104=J1104,"A",IF(H1104&gt;J1104,"")))</f>
        <v/>
      </c>
      <c r="M1104" s="1" t="str">
        <f>IF(J1104="","",IF(H1104&gt;J1104,"S",IF(H1104=J1104,"")))</f>
        <v/>
      </c>
      <c r="N1104" s="23"/>
    </row>
    <row r="1105" spans="1:14" x14ac:dyDescent="0.25">
      <c r="A1105" s="38"/>
      <c r="B1105" s="45"/>
      <c r="C1105" s="24"/>
      <c r="D1105" s="1" t="str">
        <f>IF(C1105&gt;=40%,"X",IF(C1105&lt;40%,""))</f>
        <v/>
      </c>
      <c r="E1105" s="1" t="str">
        <f>IF(C1105="","",IF(C1105&lt;30%,"",IF(C1105&lt;40%,"X",IF(C1105&gt;=40%,""))))</f>
        <v/>
      </c>
      <c r="F1105" s="25"/>
      <c r="G1105" s="25"/>
      <c r="H1105" s="67"/>
      <c r="I1105" s="67"/>
      <c r="J1105" s="67"/>
      <c r="K1105" s="67"/>
      <c r="L1105" s="1" t="str">
        <f>IF(H1105="","",IF(H1105=J1105,"A",IF(H1105&gt;J1105,"")))</f>
        <v/>
      </c>
      <c r="M1105" s="1" t="str">
        <f>IF(J1105="","",IF(H1105&gt;J1105,"S",IF(H1105=J1105,"")))</f>
        <v/>
      </c>
      <c r="N1105" s="23"/>
    </row>
    <row r="1106" spans="1:14" x14ac:dyDescent="0.25">
      <c r="A1106" s="38"/>
      <c r="B1106" s="45"/>
      <c r="C1106" s="24"/>
      <c r="D1106" s="1" t="str">
        <f>IF(C1106&gt;=40%,"X",IF(C1106&lt;40%,""))</f>
        <v/>
      </c>
      <c r="E1106" s="1" t="str">
        <f>IF(C1106="","",IF(C1106&lt;30%,"",IF(C1106&lt;40%,"X",IF(C1106&gt;=40%,""))))</f>
        <v/>
      </c>
      <c r="F1106" s="25"/>
      <c r="G1106" s="25"/>
      <c r="H1106" s="67"/>
      <c r="I1106" s="67"/>
      <c r="J1106" s="67"/>
      <c r="K1106" s="67"/>
      <c r="L1106" s="1" t="str">
        <f>IF(H1106="","",IF(H1106=J1106,"A",IF(H1106&gt;J1106,"")))</f>
        <v/>
      </c>
      <c r="M1106" s="1" t="str">
        <f>IF(J1106="","",IF(H1106&gt;J1106,"S",IF(H1106=J1106,"")))</f>
        <v/>
      </c>
      <c r="N1106" s="23"/>
    </row>
    <row r="1107" spans="1:14" x14ac:dyDescent="0.25">
      <c r="A1107" s="38"/>
      <c r="B1107" s="45"/>
      <c r="C1107" s="24"/>
      <c r="D1107" s="1" t="str">
        <f>IF(C1107&gt;=40%,"X",IF(C1107&lt;40%,""))</f>
        <v/>
      </c>
      <c r="E1107" s="1" t="str">
        <f>IF(C1107="","",IF(C1107&lt;30%,"",IF(C1107&lt;40%,"X",IF(C1107&gt;=40%,""))))</f>
        <v/>
      </c>
      <c r="F1107" s="25"/>
      <c r="G1107" s="25"/>
      <c r="H1107" s="67"/>
      <c r="I1107" s="67"/>
      <c r="J1107" s="67"/>
      <c r="K1107" s="67"/>
      <c r="L1107" s="1" t="str">
        <f>IF(H1107="","",IF(H1107=J1107,"A",IF(H1107&gt;J1107,"")))</f>
        <v/>
      </c>
      <c r="M1107" s="1" t="str">
        <f>IF(J1107="","",IF(H1107&gt;J1107,"S",IF(H1107=J1107,"")))</f>
        <v/>
      </c>
      <c r="N1107" s="23"/>
    </row>
    <row r="1108" spans="1:14" x14ac:dyDescent="0.25">
      <c r="A1108" s="38"/>
      <c r="B1108" s="45"/>
      <c r="C1108" s="24"/>
      <c r="D1108" s="1" t="str">
        <f>IF(C1108&gt;=40%,"X",IF(C1108&lt;40%,""))</f>
        <v/>
      </c>
      <c r="E1108" s="1" t="str">
        <f>IF(C1108="","",IF(C1108&lt;30%,"",IF(C1108&lt;40%,"X",IF(C1108&gt;=40%,""))))</f>
        <v/>
      </c>
      <c r="F1108" s="25"/>
      <c r="G1108" s="25"/>
      <c r="H1108" s="67"/>
      <c r="I1108" s="67"/>
      <c r="J1108" s="67"/>
      <c r="K1108" s="67"/>
      <c r="L1108" s="1" t="str">
        <f>IF(H1108="","",IF(H1108=J1108,"A",IF(H1108&gt;J1108,"")))</f>
        <v/>
      </c>
      <c r="M1108" s="1" t="str">
        <f>IF(J1108="","",IF(H1108&gt;J1108,"S",IF(H1108=J1108,"")))</f>
        <v/>
      </c>
      <c r="N1108" s="23"/>
    </row>
    <row r="1109" spans="1:14" x14ac:dyDescent="0.25">
      <c r="A1109" s="38"/>
      <c r="B1109" s="45"/>
      <c r="C1109" s="24"/>
      <c r="D1109" s="1" t="str">
        <f>IF(C1109&gt;=40%,"X",IF(C1109&lt;40%,""))</f>
        <v/>
      </c>
      <c r="E1109" s="1" t="str">
        <f>IF(C1109="","",IF(C1109&lt;30%,"",IF(C1109&lt;40%,"X",IF(C1109&gt;=40%,""))))</f>
        <v/>
      </c>
      <c r="F1109" s="25"/>
      <c r="G1109" s="25"/>
      <c r="H1109" s="67"/>
      <c r="I1109" s="67"/>
      <c r="J1109" s="67"/>
      <c r="K1109" s="67"/>
      <c r="L1109" s="1" t="str">
        <f>IF(H1109="","",IF(H1109=J1109,"A",IF(H1109&gt;J1109,"")))</f>
        <v/>
      </c>
      <c r="M1109" s="1" t="str">
        <f>IF(J1109="","",IF(H1109&gt;J1109,"S",IF(H1109=J1109,"")))</f>
        <v/>
      </c>
      <c r="N1109" s="23"/>
    </row>
    <row r="1110" spans="1:14" x14ac:dyDescent="0.25">
      <c r="A1110" s="38"/>
      <c r="B1110" s="45"/>
      <c r="C1110" s="24"/>
      <c r="D1110" s="1" t="str">
        <f>IF(C1110&gt;=40%,"X",IF(C1110&lt;40%,""))</f>
        <v/>
      </c>
      <c r="E1110" s="1" t="str">
        <f>IF(C1110="","",IF(C1110&lt;30%,"",IF(C1110&lt;40%,"X",IF(C1110&gt;=40%,""))))</f>
        <v/>
      </c>
      <c r="F1110" s="25"/>
      <c r="G1110" s="25"/>
      <c r="H1110" s="67"/>
      <c r="I1110" s="67"/>
      <c r="J1110" s="67"/>
      <c r="K1110" s="67"/>
      <c r="L1110" s="1" t="str">
        <f>IF(H1110="","",IF(H1110=J1110,"A",IF(H1110&gt;J1110,"")))</f>
        <v/>
      </c>
      <c r="M1110" s="1" t="str">
        <f>IF(J1110="","",IF(H1110&gt;J1110,"S",IF(H1110=J1110,"")))</f>
        <v/>
      </c>
      <c r="N1110" s="23"/>
    </row>
    <row r="1111" spans="1:14" x14ac:dyDescent="0.25">
      <c r="A1111" s="38"/>
      <c r="B1111" s="45"/>
      <c r="C1111" s="24"/>
      <c r="D1111" s="1" t="str">
        <f>IF(C1111&gt;=40%,"X",IF(C1111&lt;40%,""))</f>
        <v/>
      </c>
      <c r="E1111" s="1" t="str">
        <f>IF(C1111="","",IF(C1111&lt;30%,"",IF(C1111&lt;40%,"X",IF(C1111&gt;=40%,""))))</f>
        <v/>
      </c>
      <c r="F1111" s="25"/>
      <c r="G1111" s="25"/>
      <c r="H1111" s="67"/>
      <c r="I1111" s="67"/>
      <c r="J1111" s="67"/>
      <c r="K1111" s="67"/>
      <c r="L1111" s="1" t="str">
        <f>IF(H1111="","",IF(H1111=J1111,"A",IF(H1111&gt;J1111,"")))</f>
        <v/>
      </c>
      <c r="M1111" s="1" t="str">
        <f>IF(J1111="","",IF(H1111&gt;J1111,"S",IF(H1111=J1111,"")))</f>
        <v/>
      </c>
      <c r="N1111" s="23"/>
    </row>
    <row r="1112" spans="1:14" x14ac:dyDescent="0.25">
      <c r="A1112" s="38"/>
      <c r="B1112" s="45"/>
      <c r="C1112" s="24"/>
      <c r="D1112" s="1" t="str">
        <f>IF(C1112&gt;=40%,"X",IF(C1112&lt;40%,""))</f>
        <v/>
      </c>
      <c r="E1112" s="1" t="str">
        <f>IF(C1112="","",IF(C1112&lt;30%,"",IF(C1112&lt;40%,"X",IF(C1112&gt;=40%,""))))</f>
        <v/>
      </c>
      <c r="F1112" s="25"/>
      <c r="G1112" s="25"/>
      <c r="H1112" s="67"/>
      <c r="I1112" s="67"/>
      <c r="J1112" s="67"/>
      <c r="K1112" s="67"/>
      <c r="L1112" s="1" t="str">
        <f>IF(H1112="","",IF(H1112=J1112,"A",IF(H1112&gt;J1112,"")))</f>
        <v/>
      </c>
      <c r="M1112" s="1" t="str">
        <f>IF(J1112="","",IF(H1112&gt;J1112,"S",IF(H1112=J1112,"")))</f>
        <v/>
      </c>
      <c r="N1112" s="23"/>
    </row>
    <row r="1113" spans="1:14" x14ac:dyDescent="0.25">
      <c r="A1113" s="38"/>
      <c r="B1113" s="45"/>
      <c r="C1113" s="24"/>
      <c r="D1113" s="1" t="str">
        <f>IF(C1113&gt;=40%,"X",IF(C1113&lt;40%,""))</f>
        <v/>
      </c>
      <c r="E1113" s="1" t="str">
        <f>IF(C1113="","",IF(C1113&lt;30%,"",IF(C1113&lt;40%,"X",IF(C1113&gt;=40%,""))))</f>
        <v/>
      </c>
      <c r="F1113" s="25"/>
      <c r="G1113" s="25"/>
      <c r="H1113" s="67"/>
      <c r="I1113" s="67"/>
      <c r="J1113" s="67"/>
      <c r="K1113" s="67"/>
      <c r="L1113" s="1" t="str">
        <f>IF(H1113="","",IF(H1113=J1113,"A",IF(H1113&gt;J1113,"")))</f>
        <v/>
      </c>
      <c r="M1113" s="1" t="str">
        <f>IF(J1113="","",IF(H1113&gt;J1113,"S",IF(H1113=J1113,"")))</f>
        <v/>
      </c>
      <c r="N1113" s="23"/>
    </row>
    <row r="1114" spans="1:14" x14ac:dyDescent="0.25">
      <c r="A1114" s="38"/>
      <c r="B1114" s="45"/>
      <c r="C1114" s="24"/>
      <c r="D1114" s="1" t="str">
        <f>IF(C1114&gt;=40%,"X",IF(C1114&lt;40%,""))</f>
        <v/>
      </c>
      <c r="E1114" s="1" t="str">
        <f>IF(C1114="","",IF(C1114&lt;30%,"",IF(C1114&lt;40%,"X",IF(C1114&gt;=40%,""))))</f>
        <v/>
      </c>
      <c r="F1114" s="25"/>
      <c r="G1114" s="25"/>
      <c r="H1114" s="67"/>
      <c r="I1114" s="67"/>
      <c r="J1114" s="67"/>
      <c r="K1114" s="67"/>
      <c r="L1114" s="1" t="str">
        <f>IF(H1114="","",IF(H1114=J1114,"A",IF(H1114&gt;J1114,"")))</f>
        <v/>
      </c>
      <c r="M1114" s="1" t="str">
        <f>IF(J1114="","",IF(H1114&gt;J1114,"S",IF(H1114=J1114,"")))</f>
        <v/>
      </c>
      <c r="N1114" s="23"/>
    </row>
    <row r="1115" spans="1:14" x14ac:dyDescent="0.25">
      <c r="A1115" s="38"/>
      <c r="B1115" s="45"/>
      <c r="C1115" s="24"/>
      <c r="D1115" s="1" t="str">
        <f>IF(C1115&gt;=40%,"X",IF(C1115&lt;40%,""))</f>
        <v/>
      </c>
      <c r="E1115" s="1" t="str">
        <f>IF(C1115="","",IF(C1115&lt;30%,"",IF(C1115&lt;40%,"X",IF(C1115&gt;=40%,""))))</f>
        <v/>
      </c>
      <c r="F1115" s="25"/>
      <c r="G1115" s="25"/>
      <c r="H1115" s="67"/>
      <c r="I1115" s="67"/>
      <c r="J1115" s="67"/>
      <c r="K1115" s="67"/>
      <c r="L1115" s="1" t="str">
        <f>IF(H1115="","",IF(H1115=J1115,"A",IF(H1115&gt;J1115,"")))</f>
        <v/>
      </c>
      <c r="M1115" s="1" t="str">
        <f>IF(J1115="","",IF(H1115&gt;J1115,"S",IF(H1115=J1115,"")))</f>
        <v/>
      </c>
      <c r="N1115" s="23"/>
    </row>
    <row r="1116" spans="1:14" x14ac:dyDescent="0.25">
      <c r="A1116" s="38"/>
      <c r="B1116" s="45"/>
      <c r="C1116" s="24"/>
      <c r="D1116" s="1" t="str">
        <f>IF(C1116&gt;=40%,"X",IF(C1116&lt;40%,""))</f>
        <v/>
      </c>
      <c r="E1116" s="1" t="str">
        <f>IF(C1116="","",IF(C1116&lt;30%,"",IF(C1116&lt;40%,"X",IF(C1116&gt;=40%,""))))</f>
        <v/>
      </c>
      <c r="F1116" s="25"/>
      <c r="G1116" s="25"/>
      <c r="H1116" s="67"/>
      <c r="I1116" s="67"/>
      <c r="J1116" s="67"/>
      <c r="K1116" s="67"/>
      <c r="L1116" s="1" t="str">
        <f>IF(H1116="","",IF(H1116=J1116,"A",IF(H1116&gt;J1116,"")))</f>
        <v/>
      </c>
      <c r="M1116" s="1" t="str">
        <f>IF(J1116="","",IF(H1116&gt;J1116,"S",IF(H1116=J1116,"")))</f>
        <v/>
      </c>
      <c r="N1116" s="23"/>
    </row>
    <row r="1117" spans="1:14" x14ac:dyDescent="0.25">
      <c r="A1117" s="38"/>
      <c r="B1117" s="45"/>
      <c r="C1117" s="24"/>
      <c r="D1117" s="1" t="str">
        <f>IF(C1117&gt;=40%,"X",IF(C1117&lt;40%,""))</f>
        <v/>
      </c>
      <c r="E1117" s="1" t="str">
        <f>IF(C1117="","",IF(C1117&lt;30%,"",IF(C1117&lt;40%,"X",IF(C1117&gt;=40%,""))))</f>
        <v/>
      </c>
      <c r="F1117" s="25"/>
      <c r="G1117" s="25"/>
      <c r="H1117" s="67"/>
      <c r="I1117" s="67"/>
      <c r="J1117" s="67"/>
      <c r="K1117" s="67"/>
      <c r="L1117" s="1" t="str">
        <f>IF(H1117="","",IF(H1117=J1117,"A",IF(H1117&gt;J1117,"")))</f>
        <v/>
      </c>
      <c r="M1117" s="1" t="str">
        <f>IF(J1117="","",IF(H1117&gt;J1117,"S",IF(H1117=J1117,"")))</f>
        <v/>
      </c>
      <c r="N1117" s="23"/>
    </row>
    <row r="1118" spans="1:14" x14ac:dyDescent="0.25">
      <c r="A1118" s="38"/>
      <c r="B1118" s="45"/>
      <c r="C1118" s="24"/>
      <c r="D1118" s="1" t="str">
        <f>IF(C1118&gt;=40%,"X",IF(C1118&lt;40%,""))</f>
        <v/>
      </c>
      <c r="E1118" s="1" t="str">
        <f>IF(C1118="","",IF(C1118&lt;30%,"",IF(C1118&lt;40%,"X",IF(C1118&gt;=40%,""))))</f>
        <v/>
      </c>
      <c r="F1118" s="25"/>
      <c r="G1118" s="25"/>
      <c r="H1118" s="67"/>
      <c r="I1118" s="67"/>
      <c r="J1118" s="67"/>
      <c r="K1118" s="67"/>
      <c r="L1118" s="1" t="str">
        <f>IF(H1118="","",IF(H1118=J1118,"A",IF(H1118&gt;J1118,"")))</f>
        <v/>
      </c>
      <c r="M1118" s="1" t="str">
        <f>IF(J1118="","",IF(H1118&gt;J1118,"S",IF(H1118=J1118,"")))</f>
        <v/>
      </c>
      <c r="N1118" s="23"/>
    </row>
    <row r="1119" spans="1:14" x14ac:dyDescent="0.25">
      <c r="A1119" s="38"/>
      <c r="B1119" s="45"/>
      <c r="C1119" s="24"/>
      <c r="D1119" s="1" t="str">
        <f>IF(C1119&gt;=40%,"X",IF(C1119&lt;40%,""))</f>
        <v/>
      </c>
      <c r="E1119" s="1" t="str">
        <f>IF(C1119="","",IF(C1119&lt;30%,"",IF(C1119&lt;40%,"X",IF(C1119&gt;=40%,""))))</f>
        <v/>
      </c>
      <c r="F1119" s="25"/>
      <c r="G1119" s="25"/>
      <c r="H1119" s="67"/>
      <c r="I1119" s="67"/>
      <c r="J1119" s="67"/>
      <c r="K1119" s="67"/>
      <c r="L1119" s="1" t="str">
        <f>IF(H1119="","",IF(H1119=J1119,"A",IF(H1119&gt;J1119,"")))</f>
        <v/>
      </c>
      <c r="M1119" s="1" t="str">
        <f>IF(J1119="","",IF(H1119&gt;J1119,"S",IF(H1119=J1119,"")))</f>
        <v/>
      </c>
      <c r="N1119" s="23"/>
    </row>
    <row r="1120" spans="1:14" x14ac:dyDescent="0.25">
      <c r="A1120" s="38"/>
      <c r="B1120" s="45"/>
      <c r="C1120" s="24"/>
      <c r="D1120" s="1" t="str">
        <f>IF(C1120&gt;=40%,"X",IF(C1120&lt;40%,""))</f>
        <v/>
      </c>
      <c r="E1120" s="1" t="str">
        <f>IF(C1120="","",IF(C1120&lt;30%,"",IF(C1120&lt;40%,"X",IF(C1120&gt;=40%,""))))</f>
        <v/>
      </c>
      <c r="F1120" s="25"/>
      <c r="G1120" s="25"/>
      <c r="H1120" s="67"/>
      <c r="I1120" s="67"/>
      <c r="J1120" s="67"/>
      <c r="K1120" s="67"/>
      <c r="L1120" s="1" t="str">
        <f>IF(H1120="","",IF(H1120=J1120,"A",IF(H1120&gt;J1120,"")))</f>
        <v/>
      </c>
      <c r="M1120" s="1" t="str">
        <f>IF(J1120="","",IF(H1120&gt;J1120,"S",IF(H1120=J1120,"")))</f>
        <v/>
      </c>
      <c r="N1120" s="23"/>
    </row>
    <row r="1121" spans="1:14" x14ac:dyDescent="0.25">
      <c r="A1121" s="38"/>
      <c r="B1121" s="45"/>
      <c r="C1121" s="24"/>
      <c r="D1121" s="1" t="str">
        <f>IF(C1121&gt;=40%,"X",IF(C1121&lt;40%,""))</f>
        <v/>
      </c>
      <c r="E1121" s="1" t="str">
        <f>IF(C1121="","",IF(C1121&lt;30%,"",IF(C1121&lt;40%,"X",IF(C1121&gt;=40%,""))))</f>
        <v/>
      </c>
      <c r="F1121" s="25"/>
      <c r="G1121" s="25"/>
      <c r="H1121" s="67"/>
      <c r="I1121" s="67"/>
      <c r="J1121" s="67"/>
      <c r="K1121" s="67"/>
      <c r="L1121" s="1" t="str">
        <f>IF(H1121="","",IF(H1121=J1121,"A",IF(H1121&gt;J1121,"")))</f>
        <v/>
      </c>
      <c r="M1121" s="1" t="str">
        <f>IF(J1121="","",IF(H1121&gt;J1121,"S",IF(H1121=J1121,"")))</f>
        <v/>
      </c>
      <c r="N1121" s="23"/>
    </row>
    <row r="1122" spans="1:14" x14ac:dyDescent="0.25">
      <c r="A1122" s="38"/>
      <c r="B1122" s="45"/>
      <c r="C1122" s="24"/>
      <c r="D1122" s="1" t="str">
        <f>IF(C1122&gt;=40%,"X",IF(C1122&lt;40%,""))</f>
        <v/>
      </c>
      <c r="E1122" s="1" t="str">
        <f>IF(C1122="","",IF(C1122&lt;30%,"",IF(C1122&lt;40%,"X",IF(C1122&gt;=40%,""))))</f>
        <v/>
      </c>
      <c r="F1122" s="25"/>
      <c r="G1122" s="25"/>
      <c r="H1122" s="67"/>
      <c r="I1122" s="67"/>
      <c r="J1122" s="67"/>
      <c r="K1122" s="67"/>
      <c r="L1122" s="1" t="str">
        <f>IF(H1122="","",IF(H1122=J1122,"A",IF(H1122&gt;J1122,"")))</f>
        <v/>
      </c>
      <c r="M1122" s="1" t="str">
        <f>IF(J1122="","",IF(H1122&gt;J1122,"S",IF(H1122=J1122,"")))</f>
        <v/>
      </c>
      <c r="N1122" s="23"/>
    </row>
    <row r="1123" spans="1:14" x14ac:dyDescent="0.25">
      <c r="A1123" s="38"/>
      <c r="B1123" s="45"/>
      <c r="C1123" s="24"/>
      <c r="D1123" s="1" t="str">
        <f>IF(C1123&gt;=40%,"X",IF(C1123&lt;40%,""))</f>
        <v/>
      </c>
      <c r="E1123" s="1" t="str">
        <f>IF(C1123="","",IF(C1123&lt;30%,"",IF(C1123&lt;40%,"X",IF(C1123&gt;=40%,""))))</f>
        <v/>
      </c>
      <c r="F1123" s="25"/>
      <c r="G1123" s="25"/>
      <c r="H1123" s="67"/>
      <c r="I1123" s="67"/>
      <c r="J1123" s="67"/>
      <c r="K1123" s="67"/>
      <c r="L1123" s="1" t="str">
        <f>IF(H1123="","",IF(H1123=J1123,"A",IF(H1123&gt;J1123,"")))</f>
        <v/>
      </c>
      <c r="M1123" s="1" t="str">
        <f>IF(J1123="","",IF(H1123&gt;J1123,"S",IF(H1123=J1123,"")))</f>
        <v/>
      </c>
      <c r="N1123" s="23"/>
    </row>
    <row r="1124" spans="1:14" x14ac:dyDescent="0.25">
      <c r="A1124" s="38"/>
      <c r="B1124" s="45"/>
      <c r="C1124" s="24"/>
      <c r="D1124" s="1" t="str">
        <f>IF(C1124&gt;=40%,"X",IF(C1124&lt;40%,""))</f>
        <v/>
      </c>
      <c r="E1124" s="1" t="str">
        <f>IF(C1124="","",IF(C1124&lt;30%,"",IF(C1124&lt;40%,"X",IF(C1124&gt;=40%,""))))</f>
        <v/>
      </c>
      <c r="F1124" s="25"/>
      <c r="G1124" s="25"/>
      <c r="H1124" s="67"/>
      <c r="I1124" s="67"/>
      <c r="J1124" s="67"/>
      <c r="K1124" s="67"/>
      <c r="L1124" s="1" t="str">
        <f>IF(H1124="","",IF(H1124=J1124,"A",IF(H1124&gt;J1124,"")))</f>
        <v/>
      </c>
      <c r="M1124" s="1" t="str">
        <f>IF(J1124="","",IF(H1124&gt;J1124,"S",IF(H1124=J1124,"")))</f>
        <v/>
      </c>
      <c r="N1124" s="23"/>
    </row>
    <row r="1125" spans="1:14" x14ac:dyDescent="0.25">
      <c r="A1125" s="38"/>
      <c r="B1125" s="45"/>
      <c r="C1125" s="24"/>
      <c r="D1125" s="1" t="str">
        <f>IF(C1125&gt;=40%,"X",IF(C1125&lt;40%,""))</f>
        <v/>
      </c>
      <c r="E1125" s="1" t="str">
        <f>IF(C1125="","",IF(C1125&lt;30%,"",IF(C1125&lt;40%,"X",IF(C1125&gt;=40%,""))))</f>
        <v/>
      </c>
      <c r="F1125" s="25"/>
      <c r="G1125" s="25"/>
      <c r="H1125" s="67"/>
      <c r="I1125" s="67"/>
      <c r="J1125" s="67"/>
      <c r="K1125" s="67"/>
      <c r="L1125" s="1" t="str">
        <f>IF(H1125="","",IF(H1125=J1125,"A",IF(H1125&gt;J1125,"")))</f>
        <v/>
      </c>
      <c r="M1125" s="1" t="str">
        <f>IF(J1125="","",IF(H1125&gt;J1125,"S",IF(H1125=J1125,"")))</f>
        <v/>
      </c>
      <c r="N1125" s="23"/>
    </row>
    <row r="1126" spans="1:14" x14ac:dyDescent="0.25">
      <c r="A1126" s="38"/>
      <c r="B1126" s="45"/>
      <c r="C1126" s="24"/>
      <c r="D1126" s="1" t="str">
        <f>IF(C1126&gt;=40%,"X",IF(C1126&lt;40%,""))</f>
        <v/>
      </c>
      <c r="E1126" s="1" t="str">
        <f>IF(C1126="","",IF(C1126&lt;30%,"",IF(C1126&lt;40%,"X",IF(C1126&gt;=40%,""))))</f>
        <v/>
      </c>
      <c r="F1126" s="25"/>
      <c r="G1126" s="25"/>
      <c r="H1126" s="67"/>
      <c r="I1126" s="67"/>
      <c r="J1126" s="67"/>
      <c r="K1126" s="67"/>
      <c r="L1126" s="1" t="str">
        <f>IF(H1126="","",IF(H1126=J1126,"A",IF(H1126&gt;J1126,"")))</f>
        <v/>
      </c>
      <c r="M1126" s="1" t="str">
        <f>IF(J1126="","",IF(H1126&gt;J1126,"S",IF(H1126=J1126,"")))</f>
        <v/>
      </c>
      <c r="N1126" s="23"/>
    </row>
    <row r="1127" spans="1:14" x14ac:dyDescent="0.25">
      <c r="A1127" s="38"/>
      <c r="B1127" s="45"/>
      <c r="C1127" s="24"/>
      <c r="D1127" s="1" t="str">
        <f>IF(C1127&gt;=40%,"X",IF(C1127&lt;40%,""))</f>
        <v/>
      </c>
      <c r="E1127" s="1" t="str">
        <f>IF(C1127="","",IF(C1127&lt;30%,"",IF(C1127&lt;40%,"X",IF(C1127&gt;=40%,""))))</f>
        <v/>
      </c>
      <c r="F1127" s="25"/>
      <c r="G1127" s="25"/>
      <c r="H1127" s="67"/>
      <c r="I1127" s="67"/>
      <c r="J1127" s="67"/>
      <c r="K1127" s="67"/>
      <c r="L1127" s="1" t="str">
        <f>IF(H1127="","",IF(H1127=J1127,"A",IF(H1127&gt;J1127,"")))</f>
        <v/>
      </c>
      <c r="M1127" s="1" t="str">
        <f>IF(J1127="","",IF(H1127&gt;J1127,"S",IF(H1127=J1127,"")))</f>
        <v/>
      </c>
      <c r="N1127" s="23"/>
    </row>
    <row r="1128" spans="1:14" x14ac:dyDescent="0.25">
      <c r="A1128" s="38"/>
      <c r="B1128" s="45"/>
      <c r="C1128" s="24"/>
      <c r="D1128" s="1" t="str">
        <f>IF(C1128&gt;=40%,"X",IF(C1128&lt;40%,""))</f>
        <v/>
      </c>
      <c r="E1128" s="1" t="str">
        <f>IF(C1128="","",IF(C1128&lt;30%,"",IF(C1128&lt;40%,"X",IF(C1128&gt;=40%,""))))</f>
        <v/>
      </c>
      <c r="F1128" s="25"/>
      <c r="G1128" s="25"/>
      <c r="H1128" s="67"/>
      <c r="I1128" s="67"/>
      <c r="J1128" s="67"/>
      <c r="K1128" s="67"/>
      <c r="L1128" s="1" t="str">
        <f>IF(H1128="","",IF(H1128=J1128,"A",IF(H1128&gt;J1128,"")))</f>
        <v/>
      </c>
      <c r="M1128" s="1" t="str">
        <f>IF(J1128="","",IF(H1128&gt;J1128,"S",IF(H1128=J1128,"")))</f>
        <v/>
      </c>
      <c r="N1128" s="23"/>
    </row>
    <row r="1129" spans="1:14" x14ac:dyDescent="0.25">
      <c r="A1129" s="38"/>
      <c r="B1129" s="45"/>
      <c r="C1129" s="24"/>
      <c r="D1129" s="1" t="str">
        <f>IF(C1129&gt;=40%,"X",IF(C1129&lt;40%,""))</f>
        <v/>
      </c>
      <c r="E1129" s="1" t="str">
        <f>IF(C1129="","",IF(C1129&lt;30%,"",IF(C1129&lt;40%,"X",IF(C1129&gt;=40%,""))))</f>
        <v/>
      </c>
      <c r="F1129" s="25"/>
      <c r="G1129" s="25"/>
      <c r="H1129" s="67"/>
      <c r="I1129" s="67"/>
      <c r="J1129" s="67"/>
      <c r="K1129" s="67"/>
      <c r="L1129" s="1" t="str">
        <f>IF(H1129="","",IF(H1129=J1129,"A",IF(H1129&gt;J1129,"")))</f>
        <v/>
      </c>
      <c r="M1129" s="1" t="str">
        <f>IF(J1129="","",IF(H1129&gt;J1129,"S",IF(H1129=J1129,"")))</f>
        <v/>
      </c>
      <c r="N1129" s="23"/>
    </row>
    <row r="1130" spans="1:14" x14ac:dyDescent="0.25">
      <c r="A1130" s="38"/>
      <c r="B1130" s="45"/>
      <c r="C1130" s="24"/>
      <c r="D1130" s="1" t="str">
        <f>IF(C1130&gt;=40%,"X",IF(C1130&lt;40%,""))</f>
        <v/>
      </c>
      <c r="E1130" s="1" t="str">
        <f>IF(C1130="","",IF(C1130&lt;30%,"",IF(C1130&lt;40%,"X",IF(C1130&gt;=40%,""))))</f>
        <v/>
      </c>
      <c r="F1130" s="25"/>
      <c r="G1130" s="25"/>
      <c r="H1130" s="67"/>
      <c r="I1130" s="67"/>
      <c r="J1130" s="67"/>
      <c r="K1130" s="67"/>
      <c r="L1130" s="1" t="str">
        <f>IF(H1130="","",IF(H1130=J1130,"A",IF(H1130&gt;J1130,"")))</f>
        <v/>
      </c>
      <c r="M1130" s="1" t="str">
        <f>IF(J1130="","",IF(H1130&gt;J1130,"S",IF(H1130=J1130,"")))</f>
        <v/>
      </c>
      <c r="N1130" s="23"/>
    </row>
    <row r="1131" spans="1:14" x14ac:dyDescent="0.25">
      <c r="A1131" s="38"/>
      <c r="B1131" s="45"/>
      <c r="C1131" s="24"/>
      <c r="D1131" s="1" t="str">
        <f>IF(C1131&gt;=40%,"X",IF(C1131&lt;40%,""))</f>
        <v/>
      </c>
      <c r="E1131" s="1" t="str">
        <f>IF(C1131="","",IF(C1131&lt;30%,"",IF(C1131&lt;40%,"X",IF(C1131&gt;=40%,""))))</f>
        <v/>
      </c>
      <c r="F1131" s="25"/>
      <c r="G1131" s="25"/>
      <c r="H1131" s="67"/>
      <c r="I1131" s="67"/>
      <c r="J1131" s="67"/>
      <c r="K1131" s="67"/>
      <c r="L1131" s="1" t="str">
        <f>IF(H1131="","",IF(H1131=J1131,"A",IF(H1131&gt;J1131,"")))</f>
        <v/>
      </c>
      <c r="M1131" s="1" t="str">
        <f>IF(J1131="","",IF(H1131&gt;J1131,"S",IF(H1131=J1131,"")))</f>
        <v/>
      </c>
      <c r="N1131" s="23"/>
    </row>
    <row r="1132" spans="1:14" x14ac:dyDescent="0.25">
      <c r="A1132" s="38"/>
      <c r="B1132" s="45"/>
      <c r="C1132" s="24"/>
      <c r="D1132" s="1" t="str">
        <f>IF(C1132&gt;=40%,"X",IF(C1132&lt;40%,""))</f>
        <v/>
      </c>
      <c r="E1132" s="1" t="str">
        <f>IF(C1132="","",IF(C1132&lt;30%,"",IF(C1132&lt;40%,"X",IF(C1132&gt;=40%,""))))</f>
        <v/>
      </c>
      <c r="F1132" s="25"/>
      <c r="G1132" s="25"/>
      <c r="H1132" s="67"/>
      <c r="I1132" s="67"/>
      <c r="J1132" s="67"/>
      <c r="K1132" s="67"/>
      <c r="L1132" s="1" t="str">
        <f>IF(H1132="","",IF(H1132=J1132,"A",IF(H1132&gt;J1132,"")))</f>
        <v/>
      </c>
      <c r="M1132" s="1" t="str">
        <f>IF(J1132="","",IF(H1132&gt;J1132,"S",IF(H1132=J1132,"")))</f>
        <v/>
      </c>
      <c r="N1132" s="23"/>
    </row>
    <row r="1133" spans="1:14" x14ac:dyDescent="0.25">
      <c r="A1133" s="38"/>
      <c r="B1133" s="45"/>
      <c r="C1133" s="24"/>
      <c r="D1133" s="1" t="str">
        <f>IF(C1133&gt;=40%,"X",IF(C1133&lt;40%,""))</f>
        <v/>
      </c>
      <c r="E1133" s="1" t="str">
        <f>IF(C1133="","",IF(C1133&lt;30%,"",IF(C1133&lt;40%,"X",IF(C1133&gt;=40%,""))))</f>
        <v/>
      </c>
      <c r="F1133" s="25"/>
      <c r="G1133" s="25"/>
      <c r="H1133" s="67"/>
      <c r="I1133" s="67"/>
      <c r="J1133" s="67"/>
      <c r="K1133" s="67"/>
      <c r="L1133" s="1" t="str">
        <f>IF(H1133="","",IF(H1133=J1133,"A",IF(H1133&gt;J1133,"")))</f>
        <v/>
      </c>
      <c r="M1133" s="1" t="str">
        <f>IF(J1133="","",IF(H1133&gt;J1133,"S",IF(H1133=J1133,"")))</f>
        <v/>
      </c>
      <c r="N1133" s="23"/>
    </row>
    <row r="1134" spans="1:14" x14ac:dyDescent="0.25">
      <c r="A1134" s="38"/>
      <c r="B1134" s="45"/>
      <c r="C1134" s="24"/>
      <c r="D1134" s="1" t="str">
        <f>IF(C1134&gt;=40%,"X",IF(C1134&lt;40%,""))</f>
        <v/>
      </c>
      <c r="E1134" s="1" t="str">
        <f>IF(C1134="","",IF(C1134&lt;30%,"",IF(C1134&lt;40%,"X",IF(C1134&gt;=40%,""))))</f>
        <v/>
      </c>
      <c r="F1134" s="25"/>
      <c r="G1134" s="25"/>
      <c r="H1134" s="67"/>
      <c r="I1134" s="67"/>
      <c r="J1134" s="67"/>
      <c r="K1134" s="67"/>
      <c r="L1134" s="1" t="str">
        <f>IF(H1134="","",IF(H1134=J1134,"A",IF(H1134&gt;J1134,"")))</f>
        <v/>
      </c>
      <c r="M1134" s="1" t="str">
        <f>IF(J1134="","",IF(H1134&gt;J1134,"S",IF(H1134=J1134,"")))</f>
        <v/>
      </c>
      <c r="N1134" s="23"/>
    </row>
    <row r="1135" spans="1:14" x14ac:dyDescent="0.25">
      <c r="A1135" s="38"/>
      <c r="B1135" s="45"/>
      <c r="C1135" s="24"/>
      <c r="D1135" s="1" t="str">
        <f>IF(C1135&gt;=40%,"X",IF(C1135&lt;40%,""))</f>
        <v/>
      </c>
      <c r="E1135" s="1" t="str">
        <f>IF(C1135="","",IF(C1135&lt;30%,"",IF(C1135&lt;40%,"X",IF(C1135&gt;=40%,""))))</f>
        <v/>
      </c>
      <c r="F1135" s="25"/>
      <c r="G1135" s="25"/>
      <c r="H1135" s="67"/>
      <c r="I1135" s="67"/>
      <c r="J1135" s="67"/>
      <c r="K1135" s="67"/>
      <c r="L1135" s="1" t="str">
        <f>IF(H1135="","",IF(H1135=J1135,"A",IF(H1135&gt;J1135,"")))</f>
        <v/>
      </c>
      <c r="M1135" s="1" t="str">
        <f>IF(J1135="","",IF(H1135&gt;J1135,"S",IF(H1135=J1135,"")))</f>
        <v/>
      </c>
      <c r="N1135" s="23"/>
    </row>
    <row r="1136" spans="1:14" x14ac:dyDescent="0.25">
      <c r="A1136" s="38"/>
      <c r="B1136" s="45"/>
      <c r="C1136" s="24"/>
      <c r="D1136" s="1" t="str">
        <f>IF(C1136&gt;=40%,"X",IF(C1136&lt;40%,""))</f>
        <v/>
      </c>
      <c r="E1136" s="1" t="str">
        <f>IF(C1136="","",IF(C1136&lt;30%,"",IF(C1136&lt;40%,"X",IF(C1136&gt;=40%,""))))</f>
        <v/>
      </c>
      <c r="F1136" s="25"/>
      <c r="G1136" s="25"/>
      <c r="H1136" s="67"/>
      <c r="I1136" s="67"/>
      <c r="J1136" s="67"/>
      <c r="K1136" s="67"/>
      <c r="L1136" s="1" t="str">
        <f>IF(H1136="","",IF(H1136=J1136,"A",IF(H1136&gt;J1136,"")))</f>
        <v/>
      </c>
      <c r="M1136" s="1" t="str">
        <f>IF(J1136="","",IF(H1136&gt;J1136,"S",IF(H1136=J1136,"")))</f>
        <v/>
      </c>
      <c r="N1136" s="23"/>
    </row>
    <row r="1137" spans="1:14" x14ac:dyDescent="0.25">
      <c r="A1137" s="38"/>
      <c r="B1137" s="45"/>
      <c r="C1137" s="24"/>
      <c r="D1137" s="1" t="str">
        <f>IF(C1137&gt;=40%,"X",IF(C1137&lt;40%,""))</f>
        <v/>
      </c>
      <c r="E1137" s="1" t="str">
        <f>IF(C1137="","",IF(C1137&lt;30%,"",IF(C1137&lt;40%,"X",IF(C1137&gt;=40%,""))))</f>
        <v/>
      </c>
      <c r="F1137" s="25"/>
      <c r="G1137" s="25"/>
      <c r="H1137" s="67"/>
      <c r="I1137" s="67"/>
      <c r="J1137" s="67"/>
      <c r="K1137" s="67"/>
      <c r="L1137" s="1" t="str">
        <f>IF(H1137="","",IF(H1137=J1137,"A",IF(H1137&gt;J1137,"")))</f>
        <v/>
      </c>
      <c r="M1137" s="1" t="str">
        <f>IF(J1137="","",IF(H1137&gt;J1137,"S",IF(H1137=J1137,"")))</f>
        <v/>
      </c>
      <c r="N1137" s="23"/>
    </row>
    <row r="1138" spans="1:14" x14ac:dyDescent="0.25">
      <c r="A1138" s="38"/>
      <c r="B1138" s="45"/>
      <c r="C1138" s="24"/>
      <c r="D1138" s="1" t="str">
        <f>IF(C1138&gt;=40%,"X",IF(C1138&lt;40%,""))</f>
        <v/>
      </c>
      <c r="E1138" s="1" t="str">
        <f>IF(C1138="","",IF(C1138&lt;30%,"",IF(C1138&lt;40%,"X",IF(C1138&gt;=40%,""))))</f>
        <v/>
      </c>
      <c r="F1138" s="25"/>
      <c r="G1138" s="25"/>
      <c r="H1138" s="67"/>
      <c r="I1138" s="67"/>
      <c r="J1138" s="67"/>
      <c r="K1138" s="67"/>
      <c r="L1138" s="1" t="str">
        <f>IF(H1138="","",IF(H1138=J1138,"A",IF(H1138&gt;J1138,"")))</f>
        <v/>
      </c>
      <c r="M1138" s="1" t="str">
        <f>IF(J1138="","",IF(H1138&gt;J1138,"S",IF(H1138=J1138,"")))</f>
        <v/>
      </c>
      <c r="N1138" s="23"/>
    </row>
    <row r="1139" spans="1:14" x14ac:dyDescent="0.25">
      <c r="A1139" s="38"/>
      <c r="B1139" s="45"/>
      <c r="C1139" s="24"/>
      <c r="D1139" s="1" t="str">
        <f>IF(C1139&gt;=40%,"X",IF(C1139&lt;40%,""))</f>
        <v/>
      </c>
      <c r="E1139" s="1" t="str">
        <f>IF(C1139="","",IF(C1139&lt;30%,"",IF(C1139&lt;40%,"X",IF(C1139&gt;=40%,""))))</f>
        <v/>
      </c>
      <c r="F1139" s="25"/>
      <c r="G1139" s="25"/>
      <c r="H1139" s="67"/>
      <c r="I1139" s="67"/>
      <c r="J1139" s="67"/>
      <c r="K1139" s="67"/>
      <c r="L1139" s="1" t="str">
        <f>IF(H1139="","",IF(H1139=J1139,"A",IF(H1139&gt;J1139,"")))</f>
        <v/>
      </c>
      <c r="M1139" s="1" t="str">
        <f>IF(J1139="","",IF(H1139&gt;J1139,"S",IF(H1139=J1139,"")))</f>
        <v/>
      </c>
      <c r="N1139" s="23"/>
    </row>
    <row r="1140" spans="1:14" x14ac:dyDescent="0.25">
      <c r="A1140" s="38"/>
      <c r="B1140" s="45"/>
      <c r="C1140" s="24"/>
      <c r="D1140" s="1" t="str">
        <f>IF(C1140&gt;=40%,"X",IF(C1140&lt;40%,""))</f>
        <v/>
      </c>
      <c r="E1140" s="1" t="str">
        <f>IF(C1140="","",IF(C1140&lt;30%,"",IF(C1140&lt;40%,"X",IF(C1140&gt;=40%,""))))</f>
        <v/>
      </c>
      <c r="F1140" s="25"/>
      <c r="G1140" s="25"/>
      <c r="H1140" s="67"/>
      <c r="I1140" s="67"/>
      <c r="J1140" s="67"/>
      <c r="K1140" s="67"/>
      <c r="L1140" s="1" t="str">
        <f>IF(H1140="","",IF(H1140=J1140,"A",IF(H1140&gt;J1140,"")))</f>
        <v/>
      </c>
      <c r="M1140" s="1" t="str">
        <f>IF(J1140="","",IF(H1140&gt;J1140,"S",IF(H1140=J1140,"")))</f>
        <v/>
      </c>
      <c r="N1140" s="23"/>
    </row>
    <row r="1141" spans="1:14" x14ac:dyDescent="0.25">
      <c r="A1141" s="38"/>
      <c r="B1141" s="45"/>
      <c r="C1141" s="24"/>
      <c r="D1141" s="1" t="str">
        <f>IF(C1141&gt;=40%,"X",IF(C1141&lt;40%,""))</f>
        <v/>
      </c>
      <c r="E1141" s="1" t="str">
        <f>IF(C1141="","",IF(C1141&lt;30%,"",IF(C1141&lt;40%,"X",IF(C1141&gt;=40%,""))))</f>
        <v/>
      </c>
      <c r="F1141" s="25"/>
      <c r="G1141" s="25"/>
      <c r="H1141" s="67"/>
      <c r="I1141" s="67"/>
      <c r="J1141" s="67"/>
      <c r="K1141" s="67"/>
      <c r="L1141" s="1" t="str">
        <f>IF(H1141="","",IF(H1141=J1141,"A",IF(H1141&gt;J1141,"")))</f>
        <v/>
      </c>
      <c r="M1141" s="1" t="str">
        <f>IF(J1141="","",IF(H1141&gt;J1141,"S",IF(H1141=J1141,"")))</f>
        <v/>
      </c>
      <c r="N1141" s="23"/>
    </row>
    <row r="1142" spans="1:14" x14ac:dyDescent="0.25">
      <c r="A1142" s="38"/>
      <c r="B1142" s="45"/>
      <c r="C1142" s="24"/>
      <c r="D1142" s="1" t="str">
        <f>IF(C1142&gt;=40%,"X",IF(C1142&lt;40%,""))</f>
        <v/>
      </c>
      <c r="E1142" s="1" t="str">
        <f>IF(C1142="","",IF(C1142&lt;30%,"",IF(C1142&lt;40%,"X",IF(C1142&gt;=40%,""))))</f>
        <v/>
      </c>
      <c r="F1142" s="25"/>
      <c r="G1142" s="25"/>
      <c r="H1142" s="67"/>
      <c r="I1142" s="67"/>
      <c r="J1142" s="67"/>
      <c r="K1142" s="67"/>
      <c r="L1142" s="1" t="str">
        <f>IF(H1142="","",IF(H1142=J1142,"A",IF(H1142&gt;J1142,"")))</f>
        <v/>
      </c>
      <c r="M1142" s="1" t="str">
        <f>IF(J1142="","",IF(H1142&gt;J1142,"S",IF(H1142=J1142,"")))</f>
        <v/>
      </c>
      <c r="N1142" s="23"/>
    </row>
    <row r="1143" spans="1:14" x14ac:dyDescent="0.25">
      <c r="A1143" s="38"/>
      <c r="B1143" s="45"/>
      <c r="C1143" s="24"/>
      <c r="D1143" s="1" t="str">
        <f>IF(C1143&gt;=40%,"X",IF(C1143&lt;40%,""))</f>
        <v/>
      </c>
      <c r="E1143" s="1" t="str">
        <f>IF(C1143="","",IF(C1143&lt;30%,"",IF(C1143&lt;40%,"X",IF(C1143&gt;=40%,""))))</f>
        <v/>
      </c>
      <c r="F1143" s="25"/>
      <c r="G1143" s="25"/>
      <c r="H1143" s="67"/>
      <c r="I1143" s="67"/>
      <c r="J1143" s="67"/>
      <c r="K1143" s="67"/>
      <c r="L1143" s="1" t="str">
        <f>IF(H1143="","",IF(H1143=J1143,"A",IF(H1143&gt;J1143,"")))</f>
        <v/>
      </c>
      <c r="M1143" s="1" t="str">
        <f>IF(J1143="","",IF(H1143&gt;J1143,"S",IF(H1143=J1143,"")))</f>
        <v/>
      </c>
      <c r="N1143" s="23"/>
    </row>
    <row r="1144" spans="1:14" x14ac:dyDescent="0.25">
      <c r="A1144" s="38"/>
      <c r="B1144" s="45"/>
      <c r="C1144" s="24"/>
      <c r="D1144" s="1" t="str">
        <f>IF(C1144&gt;=40%,"X",IF(C1144&lt;40%,""))</f>
        <v/>
      </c>
      <c r="E1144" s="1" t="str">
        <f>IF(C1144="","",IF(C1144&lt;30%,"",IF(C1144&lt;40%,"X",IF(C1144&gt;=40%,""))))</f>
        <v/>
      </c>
      <c r="F1144" s="25"/>
      <c r="G1144" s="25"/>
      <c r="H1144" s="67"/>
      <c r="I1144" s="67"/>
      <c r="J1144" s="67"/>
      <c r="K1144" s="67"/>
      <c r="L1144" s="1" t="str">
        <f>IF(H1144="","",IF(H1144=J1144,"A",IF(H1144&gt;J1144,"")))</f>
        <v/>
      </c>
      <c r="M1144" s="1" t="str">
        <f>IF(J1144="","",IF(H1144&gt;J1144,"S",IF(H1144=J1144,"")))</f>
        <v/>
      </c>
      <c r="N1144" s="23"/>
    </row>
    <row r="1145" spans="1:14" x14ac:dyDescent="0.25">
      <c r="A1145" s="38"/>
      <c r="B1145" s="45"/>
      <c r="C1145" s="24"/>
      <c r="D1145" s="1" t="str">
        <f>IF(C1145&gt;=40%,"X",IF(C1145&lt;40%,""))</f>
        <v/>
      </c>
      <c r="E1145" s="1" t="str">
        <f>IF(C1145="","",IF(C1145&lt;30%,"",IF(C1145&lt;40%,"X",IF(C1145&gt;=40%,""))))</f>
        <v/>
      </c>
      <c r="F1145" s="25"/>
      <c r="G1145" s="25"/>
      <c r="H1145" s="67"/>
      <c r="I1145" s="67"/>
      <c r="J1145" s="67"/>
      <c r="K1145" s="67"/>
      <c r="L1145" s="1" t="str">
        <f>IF(H1145="","",IF(H1145=J1145,"A",IF(H1145&gt;J1145,"")))</f>
        <v/>
      </c>
      <c r="M1145" s="1" t="str">
        <f>IF(J1145="","",IF(H1145&gt;J1145,"S",IF(H1145=J1145,"")))</f>
        <v/>
      </c>
      <c r="N1145" s="23"/>
    </row>
    <row r="1146" spans="1:14" x14ac:dyDescent="0.25">
      <c r="A1146" s="38"/>
      <c r="B1146" s="45"/>
      <c r="C1146" s="24"/>
      <c r="D1146" s="1" t="str">
        <f>IF(C1146&gt;=40%,"X",IF(C1146&lt;40%,""))</f>
        <v/>
      </c>
      <c r="E1146" s="1" t="str">
        <f>IF(C1146="","",IF(C1146&lt;30%,"",IF(C1146&lt;40%,"X",IF(C1146&gt;=40%,""))))</f>
        <v/>
      </c>
      <c r="F1146" s="25"/>
      <c r="G1146" s="25"/>
      <c r="H1146" s="67"/>
      <c r="I1146" s="67"/>
      <c r="J1146" s="67"/>
      <c r="K1146" s="67"/>
      <c r="L1146" s="1" t="str">
        <f>IF(H1146="","",IF(H1146=J1146,"A",IF(H1146&gt;J1146,"")))</f>
        <v/>
      </c>
      <c r="M1146" s="1" t="str">
        <f>IF(J1146="","",IF(H1146&gt;J1146,"S",IF(H1146=J1146,"")))</f>
        <v/>
      </c>
      <c r="N1146" s="23"/>
    </row>
    <row r="1147" spans="1:14" x14ac:dyDescent="0.25">
      <c r="A1147" s="38"/>
      <c r="B1147" s="45"/>
      <c r="C1147" s="24"/>
      <c r="D1147" s="1" t="str">
        <f>IF(C1147&gt;=40%,"X",IF(C1147&lt;40%,""))</f>
        <v/>
      </c>
      <c r="E1147" s="1" t="str">
        <f>IF(C1147="","",IF(C1147&lt;30%,"",IF(C1147&lt;40%,"X",IF(C1147&gt;=40%,""))))</f>
        <v/>
      </c>
      <c r="F1147" s="25"/>
      <c r="G1147" s="25"/>
      <c r="H1147" s="67"/>
      <c r="I1147" s="67"/>
      <c r="J1147" s="67"/>
      <c r="K1147" s="67"/>
      <c r="L1147" s="1" t="str">
        <f>IF(H1147="","",IF(H1147=J1147,"A",IF(H1147&gt;J1147,"")))</f>
        <v/>
      </c>
      <c r="M1147" s="1" t="str">
        <f>IF(J1147="","",IF(H1147&gt;J1147,"S",IF(H1147=J1147,"")))</f>
        <v/>
      </c>
      <c r="N1147" s="23"/>
    </row>
    <row r="1148" spans="1:14" x14ac:dyDescent="0.25">
      <c r="A1148" s="38"/>
      <c r="B1148" s="45"/>
      <c r="C1148" s="24"/>
      <c r="D1148" s="1" t="str">
        <f>IF(C1148&gt;=40%,"X",IF(C1148&lt;40%,""))</f>
        <v/>
      </c>
      <c r="E1148" s="1" t="str">
        <f>IF(C1148="","",IF(C1148&lt;30%,"",IF(C1148&lt;40%,"X",IF(C1148&gt;=40%,""))))</f>
        <v/>
      </c>
      <c r="F1148" s="25"/>
      <c r="G1148" s="25"/>
      <c r="H1148" s="67"/>
      <c r="I1148" s="67"/>
      <c r="J1148" s="67"/>
      <c r="K1148" s="67"/>
      <c r="L1148" s="1" t="str">
        <f>IF(H1148="","",IF(H1148=J1148,"A",IF(H1148&gt;J1148,"")))</f>
        <v/>
      </c>
      <c r="M1148" s="1" t="str">
        <f>IF(J1148="","",IF(H1148&gt;J1148,"S",IF(H1148=J1148,"")))</f>
        <v/>
      </c>
      <c r="N1148" s="23"/>
    </row>
    <row r="1149" spans="1:14" x14ac:dyDescent="0.25">
      <c r="A1149" s="38"/>
      <c r="B1149" s="45"/>
      <c r="C1149" s="24"/>
      <c r="D1149" s="1" t="str">
        <f>IF(C1149&gt;=40%,"X",IF(C1149&lt;40%,""))</f>
        <v/>
      </c>
      <c r="E1149" s="1" t="str">
        <f>IF(C1149="","",IF(C1149&lt;30%,"",IF(C1149&lt;40%,"X",IF(C1149&gt;=40%,""))))</f>
        <v/>
      </c>
      <c r="F1149" s="25"/>
      <c r="G1149" s="25"/>
      <c r="H1149" s="67"/>
      <c r="I1149" s="67"/>
      <c r="J1149" s="67"/>
      <c r="K1149" s="67"/>
      <c r="L1149" s="1" t="str">
        <f>IF(H1149="","",IF(H1149=J1149,"A",IF(H1149&gt;J1149,"")))</f>
        <v/>
      </c>
      <c r="M1149" s="1" t="str">
        <f>IF(J1149="","",IF(H1149&gt;J1149,"S",IF(H1149=J1149,"")))</f>
        <v/>
      </c>
      <c r="N1149" s="23"/>
    </row>
    <row r="1150" spans="1:14" x14ac:dyDescent="0.25">
      <c r="A1150" s="38"/>
      <c r="B1150" s="45"/>
      <c r="C1150" s="24"/>
      <c r="D1150" s="1" t="str">
        <f>IF(C1150&gt;=40%,"X",IF(C1150&lt;40%,""))</f>
        <v/>
      </c>
      <c r="E1150" s="1" t="str">
        <f>IF(C1150="","",IF(C1150&lt;30%,"",IF(C1150&lt;40%,"X",IF(C1150&gt;=40%,""))))</f>
        <v/>
      </c>
      <c r="F1150" s="25"/>
      <c r="G1150" s="25"/>
      <c r="H1150" s="67"/>
      <c r="I1150" s="67"/>
      <c r="J1150" s="67"/>
      <c r="K1150" s="67"/>
      <c r="L1150" s="1" t="str">
        <f>IF(H1150="","",IF(H1150=J1150,"A",IF(H1150&gt;J1150,"")))</f>
        <v/>
      </c>
      <c r="M1150" s="1" t="str">
        <f>IF(J1150="","",IF(H1150&gt;J1150,"S",IF(H1150=J1150,"")))</f>
        <v/>
      </c>
      <c r="N1150" s="23"/>
    </row>
    <row r="1151" spans="1:14" x14ac:dyDescent="0.25">
      <c r="A1151" s="38"/>
      <c r="B1151" s="45"/>
      <c r="C1151" s="24"/>
      <c r="D1151" s="1" t="str">
        <f>IF(C1151&gt;=40%,"X",IF(C1151&lt;40%,""))</f>
        <v/>
      </c>
      <c r="E1151" s="1" t="str">
        <f>IF(C1151="","",IF(C1151&lt;30%,"",IF(C1151&lt;40%,"X",IF(C1151&gt;=40%,""))))</f>
        <v/>
      </c>
      <c r="F1151" s="25"/>
      <c r="G1151" s="25"/>
      <c r="H1151" s="67"/>
      <c r="I1151" s="67"/>
      <c r="J1151" s="67"/>
      <c r="K1151" s="67"/>
      <c r="L1151" s="1" t="str">
        <f>IF(H1151="","",IF(H1151=J1151,"A",IF(H1151&gt;J1151,"")))</f>
        <v/>
      </c>
      <c r="M1151" s="1" t="str">
        <f>IF(J1151="","",IF(H1151&gt;J1151,"S",IF(H1151=J1151,"")))</f>
        <v/>
      </c>
      <c r="N1151" s="23"/>
    </row>
    <row r="1152" spans="1:14" x14ac:dyDescent="0.25">
      <c r="A1152" s="38"/>
      <c r="B1152" s="45"/>
      <c r="C1152" s="24"/>
      <c r="D1152" s="1" t="str">
        <f>IF(C1152&gt;=40%,"X",IF(C1152&lt;40%,""))</f>
        <v/>
      </c>
      <c r="E1152" s="1" t="str">
        <f>IF(C1152="","",IF(C1152&lt;30%,"",IF(C1152&lt;40%,"X",IF(C1152&gt;=40%,""))))</f>
        <v/>
      </c>
      <c r="F1152" s="25"/>
      <c r="G1152" s="25"/>
      <c r="H1152" s="67"/>
      <c r="I1152" s="67"/>
      <c r="J1152" s="67"/>
      <c r="K1152" s="67"/>
      <c r="L1152" s="1" t="str">
        <f>IF(H1152="","",IF(H1152=J1152,"A",IF(H1152&gt;J1152,"")))</f>
        <v/>
      </c>
      <c r="M1152" s="1" t="str">
        <f>IF(J1152="","",IF(H1152&gt;J1152,"S",IF(H1152=J1152,"")))</f>
        <v/>
      </c>
      <c r="N1152" s="23"/>
    </row>
    <row r="1153" spans="1:14" x14ac:dyDescent="0.25">
      <c r="A1153" s="38"/>
      <c r="B1153" s="45"/>
      <c r="C1153" s="24"/>
      <c r="D1153" s="1" t="str">
        <f>IF(C1153&gt;=40%,"X",IF(C1153&lt;40%,""))</f>
        <v/>
      </c>
      <c r="E1153" s="1" t="str">
        <f>IF(C1153="","",IF(C1153&lt;30%,"",IF(C1153&lt;40%,"X",IF(C1153&gt;=40%,""))))</f>
        <v/>
      </c>
      <c r="F1153" s="25"/>
      <c r="G1153" s="25"/>
      <c r="H1153" s="67"/>
      <c r="I1153" s="67"/>
      <c r="J1153" s="67"/>
      <c r="K1153" s="67"/>
      <c r="L1153" s="1" t="str">
        <f>IF(H1153="","",IF(H1153=J1153,"A",IF(H1153&gt;J1153,"")))</f>
        <v/>
      </c>
      <c r="M1153" s="1" t="str">
        <f>IF(J1153="","",IF(H1153&gt;J1153,"S",IF(H1153=J1153,"")))</f>
        <v/>
      </c>
      <c r="N1153" s="23"/>
    </row>
    <row r="1154" spans="1:14" x14ac:dyDescent="0.25">
      <c r="A1154" s="38"/>
      <c r="B1154" s="45"/>
      <c r="C1154" s="24"/>
      <c r="D1154" s="1" t="str">
        <f>IF(C1154&gt;=40%,"X",IF(C1154&lt;40%,""))</f>
        <v/>
      </c>
      <c r="E1154" s="1" t="str">
        <f>IF(C1154="","",IF(C1154&lt;30%,"",IF(C1154&lt;40%,"X",IF(C1154&gt;=40%,""))))</f>
        <v/>
      </c>
      <c r="F1154" s="25"/>
      <c r="G1154" s="25"/>
      <c r="H1154" s="67"/>
      <c r="I1154" s="67"/>
      <c r="J1154" s="67"/>
      <c r="K1154" s="67"/>
      <c r="L1154" s="1" t="str">
        <f>IF(H1154="","",IF(H1154=J1154,"A",IF(H1154&gt;J1154,"")))</f>
        <v/>
      </c>
      <c r="M1154" s="1" t="str">
        <f>IF(J1154="","",IF(H1154&gt;J1154,"S",IF(H1154=J1154,"")))</f>
        <v/>
      </c>
      <c r="N1154" s="23"/>
    </row>
    <row r="1155" spans="1:14" x14ac:dyDescent="0.25">
      <c r="A1155" s="38"/>
      <c r="B1155" s="45"/>
      <c r="C1155" s="24"/>
      <c r="D1155" s="1" t="str">
        <f>IF(C1155&gt;=40%,"X",IF(C1155&lt;40%,""))</f>
        <v/>
      </c>
      <c r="E1155" s="1" t="str">
        <f>IF(C1155="","",IF(C1155&lt;30%,"",IF(C1155&lt;40%,"X",IF(C1155&gt;=40%,""))))</f>
        <v/>
      </c>
      <c r="F1155" s="25"/>
      <c r="G1155" s="25"/>
      <c r="H1155" s="67"/>
      <c r="I1155" s="67"/>
      <c r="J1155" s="67"/>
      <c r="K1155" s="67"/>
      <c r="L1155" s="1" t="str">
        <f>IF(H1155="","",IF(H1155=J1155,"A",IF(H1155&gt;J1155,"")))</f>
        <v/>
      </c>
      <c r="M1155" s="1" t="str">
        <f>IF(J1155="","",IF(H1155&gt;J1155,"S",IF(H1155=J1155,"")))</f>
        <v/>
      </c>
      <c r="N1155" s="23"/>
    </row>
    <row r="1156" spans="1:14" x14ac:dyDescent="0.25">
      <c r="A1156" s="38"/>
      <c r="B1156" s="45"/>
      <c r="C1156" s="24"/>
      <c r="D1156" s="1" t="str">
        <f>IF(C1156&gt;=40%,"X",IF(C1156&lt;40%,""))</f>
        <v/>
      </c>
      <c r="E1156" s="1" t="str">
        <f>IF(C1156="","",IF(C1156&lt;30%,"",IF(C1156&lt;40%,"X",IF(C1156&gt;=40%,""))))</f>
        <v/>
      </c>
      <c r="F1156" s="25"/>
      <c r="G1156" s="25"/>
      <c r="H1156" s="67"/>
      <c r="I1156" s="67"/>
      <c r="J1156" s="67"/>
      <c r="K1156" s="67"/>
      <c r="L1156" s="1" t="str">
        <f>IF(H1156="","",IF(H1156=J1156,"A",IF(H1156&gt;J1156,"")))</f>
        <v/>
      </c>
      <c r="M1156" s="1" t="str">
        <f>IF(J1156="","",IF(H1156&gt;J1156,"S",IF(H1156=J1156,"")))</f>
        <v/>
      </c>
      <c r="N1156" s="23"/>
    </row>
    <row r="1157" spans="1:14" x14ac:dyDescent="0.25">
      <c r="A1157" s="38"/>
      <c r="B1157" s="45"/>
      <c r="C1157" s="24"/>
      <c r="D1157" s="1" t="str">
        <f>IF(C1157&gt;=40%,"X",IF(C1157&lt;40%,""))</f>
        <v/>
      </c>
      <c r="E1157" s="1" t="str">
        <f>IF(C1157="","",IF(C1157&lt;30%,"",IF(C1157&lt;40%,"X",IF(C1157&gt;=40%,""))))</f>
        <v/>
      </c>
      <c r="F1157" s="25"/>
      <c r="G1157" s="25"/>
      <c r="H1157" s="67"/>
      <c r="I1157" s="67"/>
      <c r="J1157" s="67"/>
      <c r="K1157" s="67"/>
      <c r="L1157" s="1" t="str">
        <f>IF(H1157="","",IF(H1157=J1157,"A",IF(H1157&gt;J1157,"")))</f>
        <v/>
      </c>
      <c r="M1157" s="1" t="str">
        <f>IF(J1157="","",IF(H1157&gt;J1157,"S",IF(H1157=J1157,"")))</f>
        <v/>
      </c>
      <c r="N1157" s="23"/>
    </row>
    <row r="1158" spans="1:14" x14ac:dyDescent="0.25">
      <c r="A1158" s="38"/>
      <c r="B1158" s="45"/>
      <c r="C1158" s="24"/>
      <c r="D1158" s="1" t="str">
        <f>IF(C1158&gt;=40%,"X",IF(C1158&lt;40%,""))</f>
        <v/>
      </c>
      <c r="E1158" s="1" t="str">
        <f>IF(C1158="","",IF(C1158&lt;30%,"",IF(C1158&lt;40%,"X",IF(C1158&gt;=40%,""))))</f>
        <v/>
      </c>
      <c r="F1158" s="25"/>
      <c r="G1158" s="25"/>
      <c r="H1158" s="67"/>
      <c r="I1158" s="67"/>
      <c r="J1158" s="67"/>
      <c r="K1158" s="67"/>
      <c r="L1158" s="1" t="str">
        <f>IF(H1158="","",IF(H1158=J1158,"A",IF(H1158&gt;J1158,"")))</f>
        <v/>
      </c>
      <c r="M1158" s="1" t="str">
        <f>IF(J1158="","",IF(H1158&gt;J1158,"S",IF(H1158=J1158,"")))</f>
        <v/>
      </c>
      <c r="N1158" s="23"/>
    </row>
    <row r="1159" spans="1:14" x14ac:dyDescent="0.25">
      <c r="A1159" s="38"/>
      <c r="B1159" s="45"/>
      <c r="C1159" s="24"/>
      <c r="D1159" s="1" t="str">
        <f>IF(C1159&gt;=40%,"X",IF(C1159&lt;40%,""))</f>
        <v/>
      </c>
      <c r="E1159" s="1" t="str">
        <f>IF(C1159="","",IF(C1159&lt;30%,"",IF(C1159&lt;40%,"X",IF(C1159&gt;=40%,""))))</f>
        <v/>
      </c>
      <c r="F1159" s="25"/>
      <c r="G1159" s="25"/>
      <c r="H1159" s="67"/>
      <c r="I1159" s="67"/>
      <c r="J1159" s="67"/>
      <c r="K1159" s="67"/>
      <c r="L1159" s="1" t="str">
        <f>IF(H1159="","",IF(H1159=J1159,"A",IF(H1159&gt;J1159,"")))</f>
        <v/>
      </c>
      <c r="M1159" s="1" t="str">
        <f>IF(J1159="","",IF(H1159&gt;J1159,"S",IF(H1159=J1159,"")))</f>
        <v/>
      </c>
      <c r="N1159" s="23"/>
    </row>
    <row r="1160" spans="1:14" x14ac:dyDescent="0.25">
      <c r="A1160" s="38"/>
      <c r="B1160" s="45"/>
      <c r="C1160" s="24"/>
      <c r="D1160" s="1" t="str">
        <f>IF(C1160&gt;=40%,"X",IF(C1160&lt;40%,""))</f>
        <v/>
      </c>
      <c r="E1160" s="1" t="str">
        <f>IF(C1160="","",IF(C1160&lt;30%,"",IF(C1160&lt;40%,"X",IF(C1160&gt;=40%,""))))</f>
        <v/>
      </c>
      <c r="F1160" s="25"/>
      <c r="G1160" s="25"/>
      <c r="H1160" s="67"/>
      <c r="I1160" s="67"/>
      <c r="J1160" s="67"/>
      <c r="K1160" s="67"/>
      <c r="L1160" s="1" t="str">
        <f>IF(H1160="","",IF(H1160=J1160,"A",IF(H1160&gt;J1160,"")))</f>
        <v/>
      </c>
      <c r="M1160" s="1" t="str">
        <f>IF(J1160="","",IF(H1160&gt;J1160,"S",IF(H1160=J1160,"")))</f>
        <v/>
      </c>
      <c r="N1160" s="23"/>
    </row>
    <row r="1161" spans="1:14" x14ac:dyDescent="0.25">
      <c r="A1161" s="38"/>
      <c r="B1161" s="45"/>
      <c r="C1161" s="24"/>
      <c r="D1161" s="1" t="str">
        <f>IF(C1161&gt;=40%,"X",IF(C1161&lt;40%,""))</f>
        <v/>
      </c>
      <c r="E1161" s="1" t="str">
        <f>IF(C1161="","",IF(C1161&lt;30%,"",IF(C1161&lt;40%,"X",IF(C1161&gt;=40%,""))))</f>
        <v/>
      </c>
      <c r="F1161" s="25"/>
      <c r="G1161" s="25"/>
      <c r="H1161" s="67"/>
      <c r="I1161" s="67"/>
      <c r="J1161" s="67"/>
      <c r="K1161" s="67"/>
      <c r="L1161" s="1" t="str">
        <f>IF(H1161="","",IF(H1161=J1161,"A",IF(H1161&gt;J1161,"")))</f>
        <v/>
      </c>
      <c r="M1161" s="1" t="str">
        <f>IF(J1161="","",IF(H1161&gt;J1161,"S",IF(H1161=J1161,"")))</f>
        <v/>
      </c>
      <c r="N1161" s="23"/>
    </row>
    <row r="1162" spans="1:14" x14ac:dyDescent="0.25">
      <c r="A1162" s="38"/>
      <c r="B1162" s="45"/>
      <c r="C1162" s="24"/>
      <c r="D1162" s="1" t="str">
        <f>IF(C1162&gt;=40%,"X",IF(C1162&lt;40%,""))</f>
        <v/>
      </c>
      <c r="E1162" s="1" t="str">
        <f>IF(C1162="","",IF(C1162&lt;30%,"",IF(C1162&lt;40%,"X",IF(C1162&gt;=40%,""))))</f>
        <v/>
      </c>
      <c r="F1162" s="25"/>
      <c r="G1162" s="25"/>
      <c r="H1162" s="67"/>
      <c r="I1162" s="67"/>
      <c r="J1162" s="67"/>
      <c r="K1162" s="67"/>
      <c r="L1162" s="1" t="str">
        <f>IF(H1162="","",IF(H1162=J1162,"A",IF(H1162&gt;J1162,"")))</f>
        <v/>
      </c>
      <c r="M1162" s="1" t="str">
        <f>IF(J1162="","",IF(H1162&gt;J1162,"S",IF(H1162=J1162,"")))</f>
        <v/>
      </c>
      <c r="N1162" s="23"/>
    </row>
    <row r="1163" spans="1:14" x14ac:dyDescent="0.25">
      <c r="A1163" s="38"/>
      <c r="B1163" s="45"/>
      <c r="C1163" s="24"/>
      <c r="D1163" s="1" t="str">
        <f>IF(C1163&gt;=40%,"X",IF(C1163&lt;40%,""))</f>
        <v/>
      </c>
      <c r="E1163" s="1" t="str">
        <f>IF(C1163="","",IF(C1163&lt;30%,"",IF(C1163&lt;40%,"X",IF(C1163&gt;=40%,""))))</f>
        <v/>
      </c>
      <c r="F1163" s="25"/>
      <c r="G1163" s="25"/>
      <c r="H1163" s="67"/>
      <c r="I1163" s="67"/>
      <c r="J1163" s="67"/>
      <c r="K1163" s="67"/>
      <c r="L1163" s="1" t="str">
        <f>IF(H1163="","",IF(H1163=J1163,"A",IF(H1163&gt;J1163,"")))</f>
        <v/>
      </c>
      <c r="M1163" s="1" t="str">
        <f>IF(J1163="","",IF(H1163&gt;J1163,"S",IF(H1163=J1163,"")))</f>
        <v/>
      </c>
      <c r="N1163" s="23"/>
    </row>
    <row r="1164" spans="1:14" x14ac:dyDescent="0.25">
      <c r="A1164" s="38"/>
      <c r="B1164" s="45"/>
      <c r="C1164" s="24"/>
      <c r="D1164" s="1" t="str">
        <f>IF(C1164&gt;=40%,"X",IF(C1164&lt;40%,""))</f>
        <v/>
      </c>
      <c r="E1164" s="1" t="str">
        <f>IF(C1164="","",IF(C1164&lt;30%,"",IF(C1164&lt;40%,"X",IF(C1164&gt;=40%,""))))</f>
        <v/>
      </c>
      <c r="F1164" s="25"/>
      <c r="G1164" s="25"/>
      <c r="H1164" s="67"/>
      <c r="I1164" s="67"/>
      <c r="J1164" s="67"/>
      <c r="K1164" s="67"/>
      <c r="L1164" s="1" t="str">
        <f>IF(H1164="","",IF(H1164=J1164,"A",IF(H1164&gt;J1164,"")))</f>
        <v/>
      </c>
      <c r="M1164" s="1" t="str">
        <f>IF(J1164="","",IF(H1164&gt;J1164,"S",IF(H1164=J1164,"")))</f>
        <v/>
      </c>
      <c r="N1164" s="23"/>
    </row>
    <row r="1165" spans="1:14" x14ac:dyDescent="0.25">
      <c r="A1165" s="38"/>
      <c r="B1165" s="45"/>
      <c r="C1165" s="24"/>
      <c r="D1165" s="1" t="str">
        <f>IF(C1165&gt;=40%,"X",IF(C1165&lt;40%,""))</f>
        <v/>
      </c>
      <c r="E1165" s="1" t="str">
        <f>IF(C1165="","",IF(C1165&lt;30%,"",IF(C1165&lt;40%,"X",IF(C1165&gt;=40%,""))))</f>
        <v/>
      </c>
      <c r="F1165" s="25"/>
      <c r="G1165" s="25"/>
      <c r="H1165" s="67"/>
      <c r="I1165" s="67"/>
      <c r="J1165" s="67"/>
      <c r="K1165" s="67"/>
      <c r="L1165" s="1" t="str">
        <f>IF(H1165="","",IF(H1165=J1165,"A",IF(H1165&gt;J1165,"")))</f>
        <v/>
      </c>
      <c r="M1165" s="1" t="str">
        <f>IF(J1165="","",IF(H1165&gt;J1165,"S",IF(H1165=J1165,"")))</f>
        <v/>
      </c>
      <c r="N1165" s="23"/>
    </row>
    <row r="1166" spans="1:14" x14ac:dyDescent="0.25">
      <c r="A1166" s="38"/>
      <c r="B1166" s="45"/>
      <c r="C1166" s="24"/>
      <c r="D1166" s="1" t="str">
        <f>IF(C1166&gt;=40%,"X",IF(C1166&lt;40%,""))</f>
        <v/>
      </c>
      <c r="E1166" s="1" t="str">
        <f>IF(C1166="","",IF(C1166&lt;30%,"",IF(C1166&lt;40%,"X",IF(C1166&gt;=40%,""))))</f>
        <v/>
      </c>
      <c r="F1166" s="25"/>
      <c r="G1166" s="25"/>
      <c r="H1166" s="67"/>
      <c r="I1166" s="67"/>
      <c r="J1166" s="67"/>
      <c r="K1166" s="67"/>
      <c r="L1166" s="1" t="str">
        <f>IF(H1166="","",IF(H1166=J1166,"A",IF(H1166&gt;J1166,"")))</f>
        <v/>
      </c>
      <c r="M1166" s="1" t="str">
        <f>IF(J1166="","",IF(H1166&gt;J1166,"S",IF(H1166=J1166,"")))</f>
        <v/>
      </c>
      <c r="N1166" s="23"/>
    </row>
    <row r="1167" spans="1:14" x14ac:dyDescent="0.25">
      <c r="A1167" s="38"/>
      <c r="B1167" s="45"/>
      <c r="C1167" s="24"/>
      <c r="D1167" s="1" t="str">
        <f>IF(C1167&gt;=40%,"X",IF(C1167&lt;40%,""))</f>
        <v/>
      </c>
      <c r="E1167" s="1" t="str">
        <f>IF(C1167="","",IF(C1167&lt;30%,"",IF(C1167&lt;40%,"X",IF(C1167&gt;=40%,""))))</f>
        <v/>
      </c>
      <c r="F1167" s="25"/>
      <c r="G1167" s="25"/>
      <c r="H1167" s="67"/>
      <c r="I1167" s="67"/>
      <c r="J1167" s="67"/>
      <c r="K1167" s="67"/>
      <c r="L1167" s="1" t="str">
        <f>IF(H1167="","",IF(H1167=J1167,"A",IF(H1167&gt;J1167,"")))</f>
        <v/>
      </c>
      <c r="M1167" s="1" t="str">
        <f>IF(J1167="","",IF(H1167&gt;J1167,"S",IF(H1167=J1167,"")))</f>
        <v/>
      </c>
      <c r="N1167" s="23"/>
    </row>
    <row r="1168" spans="1:14" x14ac:dyDescent="0.25">
      <c r="A1168" s="38"/>
      <c r="B1168" s="45"/>
      <c r="C1168" s="24"/>
      <c r="D1168" s="1" t="str">
        <f>IF(C1168&gt;=40%,"X",IF(C1168&lt;40%,""))</f>
        <v/>
      </c>
      <c r="E1168" s="1" t="str">
        <f>IF(C1168="","",IF(C1168&lt;30%,"",IF(C1168&lt;40%,"X",IF(C1168&gt;=40%,""))))</f>
        <v/>
      </c>
      <c r="F1168" s="25"/>
      <c r="G1168" s="25"/>
      <c r="H1168" s="67"/>
      <c r="I1168" s="67"/>
      <c r="J1168" s="67"/>
      <c r="K1168" s="67"/>
      <c r="L1168" s="1" t="str">
        <f>IF(H1168="","",IF(H1168=J1168,"A",IF(H1168&gt;J1168,"")))</f>
        <v/>
      </c>
      <c r="M1168" s="1" t="str">
        <f>IF(J1168="","",IF(H1168&gt;J1168,"S",IF(H1168=J1168,"")))</f>
        <v/>
      </c>
      <c r="N1168" s="23"/>
    </row>
    <row r="1169" spans="1:14" x14ac:dyDescent="0.25">
      <c r="A1169" s="38"/>
      <c r="B1169" s="45"/>
      <c r="C1169" s="24"/>
      <c r="D1169" s="1" t="str">
        <f>IF(C1169&gt;=40%,"X",IF(C1169&lt;40%,""))</f>
        <v/>
      </c>
      <c r="E1169" s="1" t="str">
        <f>IF(C1169="","",IF(C1169&lt;30%,"",IF(C1169&lt;40%,"X",IF(C1169&gt;=40%,""))))</f>
        <v/>
      </c>
      <c r="F1169" s="25"/>
      <c r="G1169" s="25"/>
      <c r="H1169" s="67"/>
      <c r="I1169" s="67"/>
      <c r="J1169" s="67"/>
      <c r="K1169" s="67"/>
      <c r="L1169" s="1" t="str">
        <f>IF(H1169="","",IF(H1169=J1169,"A",IF(H1169&gt;J1169,"")))</f>
        <v/>
      </c>
      <c r="M1169" s="1" t="str">
        <f>IF(J1169="","",IF(H1169&gt;J1169,"S",IF(H1169=J1169,"")))</f>
        <v/>
      </c>
      <c r="N1169" s="23"/>
    </row>
    <row r="1170" spans="1:14" x14ac:dyDescent="0.25">
      <c r="A1170" s="38"/>
      <c r="B1170" s="45"/>
      <c r="C1170" s="24"/>
      <c r="D1170" s="1" t="str">
        <f>IF(C1170&gt;=40%,"X",IF(C1170&lt;40%,""))</f>
        <v/>
      </c>
      <c r="E1170" s="1" t="str">
        <f>IF(C1170="","",IF(C1170&lt;30%,"",IF(C1170&lt;40%,"X",IF(C1170&gt;=40%,""))))</f>
        <v/>
      </c>
      <c r="F1170" s="25"/>
      <c r="G1170" s="25"/>
      <c r="H1170" s="67"/>
      <c r="I1170" s="67"/>
      <c r="J1170" s="67"/>
      <c r="K1170" s="67"/>
      <c r="L1170" s="1" t="str">
        <f>IF(H1170="","",IF(H1170=J1170,"A",IF(H1170&gt;J1170,"")))</f>
        <v/>
      </c>
      <c r="M1170" s="1" t="str">
        <f>IF(J1170="","",IF(H1170&gt;J1170,"S",IF(H1170=J1170,"")))</f>
        <v/>
      </c>
      <c r="N1170" s="23"/>
    </row>
    <row r="1171" spans="1:14" x14ac:dyDescent="0.25">
      <c r="A1171" s="38"/>
      <c r="B1171" s="45"/>
      <c r="C1171" s="24"/>
      <c r="D1171" s="1" t="str">
        <f>IF(C1171&gt;=40%,"X",IF(C1171&lt;40%,""))</f>
        <v/>
      </c>
      <c r="E1171" s="1" t="str">
        <f>IF(C1171="","",IF(C1171&lt;30%,"",IF(C1171&lt;40%,"X",IF(C1171&gt;=40%,""))))</f>
        <v/>
      </c>
      <c r="F1171" s="25"/>
      <c r="G1171" s="25"/>
      <c r="H1171" s="67"/>
      <c r="I1171" s="67"/>
      <c r="J1171" s="67"/>
      <c r="K1171" s="67"/>
      <c r="L1171" s="1" t="str">
        <f>IF(H1171="","",IF(H1171=J1171,"A",IF(H1171&gt;J1171,"")))</f>
        <v/>
      </c>
      <c r="M1171" s="1" t="str">
        <f>IF(J1171="","",IF(H1171&gt;J1171,"S",IF(H1171=J1171,"")))</f>
        <v/>
      </c>
      <c r="N1171" s="23"/>
    </row>
    <row r="1172" spans="1:14" x14ac:dyDescent="0.25">
      <c r="A1172" s="38"/>
      <c r="B1172" s="45"/>
      <c r="C1172" s="24"/>
      <c r="D1172" s="1" t="str">
        <f>IF(C1172&gt;=40%,"X",IF(C1172&lt;40%,""))</f>
        <v/>
      </c>
      <c r="E1172" s="1" t="str">
        <f>IF(C1172="","",IF(C1172&lt;30%,"",IF(C1172&lt;40%,"X",IF(C1172&gt;=40%,""))))</f>
        <v/>
      </c>
      <c r="F1172" s="25"/>
      <c r="G1172" s="25"/>
      <c r="H1172" s="67"/>
      <c r="I1172" s="67"/>
      <c r="J1172" s="67"/>
      <c r="K1172" s="67"/>
      <c r="L1172" s="1" t="str">
        <f>IF(H1172="","",IF(H1172=J1172,"A",IF(H1172&gt;J1172,"")))</f>
        <v/>
      </c>
      <c r="M1172" s="1" t="str">
        <f>IF(J1172="","",IF(H1172&gt;J1172,"S",IF(H1172=J1172,"")))</f>
        <v/>
      </c>
      <c r="N1172" s="23"/>
    </row>
    <row r="1173" spans="1:14" x14ac:dyDescent="0.25">
      <c r="A1173" s="38"/>
      <c r="B1173" s="45"/>
      <c r="C1173" s="24"/>
      <c r="D1173" s="1" t="str">
        <f>IF(C1173&gt;=40%,"X",IF(C1173&lt;40%,""))</f>
        <v/>
      </c>
      <c r="E1173" s="1" t="str">
        <f>IF(C1173="","",IF(C1173&lt;30%,"",IF(C1173&lt;40%,"X",IF(C1173&gt;=40%,""))))</f>
        <v/>
      </c>
      <c r="F1173" s="25"/>
      <c r="G1173" s="25"/>
      <c r="H1173" s="67"/>
      <c r="I1173" s="67"/>
      <c r="J1173" s="67"/>
      <c r="K1173" s="67"/>
      <c r="L1173" s="1" t="str">
        <f>IF(H1173="","",IF(H1173=J1173,"A",IF(H1173&gt;J1173,"")))</f>
        <v/>
      </c>
      <c r="M1173" s="1" t="str">
        <f>IF(J1173="","",IF(H1173&gt;J1173,"S",IF(H1173=J1173,"")))</f>
        <v/>
      </c>
      <c r="N1173" s="23"/>
    </row>
    <row r="1174" spans="1:14" x14ac:dyDescent="0.25">
      <c r="A1174" s="38"/>
      <c r="B1174" s="45"/>
      <c r="C1174" s="24"/>
      <c r="D1174" s="1" t="str">
        <f>IF(C1174&gt;=40%,"X",IF(C1174&lt;40%,""))</f>
        <v/>
      </c>
      <c r="E1174" s="1" t="str">
        <f>IF(C1174="","",IF(C1174&lt;30%,"",IF(C1174&lt;40%,"X",IF(C1174&gt;=40%,""))))</f>
        <v/>
      </c>
      <c r="F1174" s="25"/>
      <c r="G1174" s="25"/>
      <c r="H1174" s="67"/>
      <c r="I1174" s="67"/>
      <c r="J1174" s="67"/>
      <c r="K1174" s="67"/>
      <c r="L1174" s="1" t="str">
        <f>IF(H1174="","",IF(H1174=J1174,"A",IF(H1174&gt;J1174,"")))</f>
        <v/>
      </c>
      <c r="M1174" s="1" t="str">
        <f>IF(J1174="","",IF(H1174&gt;J1174,"S",IF(H1174=J1174,"")))</f>
        <v/>
      </c>
      <c r="N1174" s="23"/>
    </row>
    <row r="1175" spans="1:14" x14ac:dyDescent="0.25">
      <c r="A1175" s="38"/>
      <c r="B1175" s="45"/>
      <c r="C1175" s="24"/>
      <c r="D1175" s="1" t="str">
        <f>IF(C1175&gt;=40%,"X",IF(C1175&lt;40%,""))</f>
        <v/>
      </c>
      <c r="E1175" s="1" t="str">
        <f>IF(C1175="","",IF(C1175&lt;30%,"",IF(C1175&lt;40%,"X",IF(C1175&gt;=40%,""))))</f>
        <v/>
      </c>
      <c r="F1175" s="25"/>
      <c r="G1175" s="25"/>
      <c r="H1175" s="67"/>
      <c r="I1175" s="67"/>
      <c r="J1175" s="67"/>
      <c r="K1175" s="67"/>
      <c r="L1175" s="1" t="str">
        <f>IF(H1175="","",IF(H1175=J1175,"A",IF(H1175&gt;J1175,"")))</f>
        <v/>
      </c>
      <c r="M1175" s="1" t="str">
        <f>IF(J1175="","",IF(H1175&gt;J1175,"S",IF(H1175=J1175,"")))</f>
        <v/>
      </c>
      <c r="N1175" s="23"/>
    </row>
    <row r="1176" spans="1:14" x14ac:dyDescent="0.25">
      <c r="A1176" s="38"/>
      <c r="B1176" s="45"/>
      <c r="C1176" s="24"/>
      <c r="D1176" s="1" t="str">
        <f>IF(C1176&gt;=40%,"X",IF(C1176&lt;40%,""))</f>
        <v/>
      </c>
      <c r="E1176" s="1" t="str">
        <f>IF(C1176="","",IF(C1176&lt;30%,"",IF(C1176&lt;40%,"X",IF(C1176&gt;=40%,""))))</f>
        <v/>
      </c>
      <c r="F1176" s="25"/>
      <c r="G1176" s="25"/>
      <c r="H1176" s="67"/>
      <c r="I1176" s="67"/>
      <c r="J1176" s="67"/>
      <c r="K1176" s="67"/>
      <c r="L1176" s="1" t="str">
        <f>IF(H1176="","",IF(H1176=J1176,"A",IF(H1176&gt;J1176,"")))</f>
        <v/>
      </c>
      <c r="M1176" s="1" t="str">
        <f>IF(J1176="","",IF(H1176&gt;J1176,"S",IF(H1176=J1176,"")))</f>
        <v/>
      </c>
      <c r="N1176" s="23"/>
    </row>
    <row r="1177" spans="1:14" x14ac:dyDescent="0.25">
      <c r="A1177" s="38"/>
      <c r="B1177" s="45"/>
      <c r="C1177" s="24"/>
      <c r="D1177" s="1" t="str">
        <f>IF(C1177&gt;=40%,"X",IF(C1177&lt;40%,""))</f>
        <v/>
      </c>
      <c r="E1177" s="1" t="str">
        <f>IF(C1177="","",IF(C1177&lt;30%,"",IF(C1177&lt;40%,"X",IF(C1177&gt;=40%,""))))</f>
        <v/>
      </c>
      <c r="F1177" s="25"/>
      <c r="G1177" s="25"/>
      <c r="H1177" s="67"/>
      <c r="I1177" s="67"/>
      <c r="J1177" s="67"/>
      <c r="K1177" s="67"/>
      <c r="L1177" s="1" t="str">
        <f>IF(H1177="","",IF(H1177=J1177,"A",IF(H1177&gt;J1177,"")))</f>
        <v/>
      </c>
      <c r="M1177" s="1" t="str">
        <f>IF(J1177="","",IF(H1177&gt;J1177,"S",IF(H1177=J1177,"")))</f>
        <v/>
      </c>
      <c r="N1177" s="23"/>
    </row>
    <row r="1178" spans="1:14" x14ac:dyDescent="0.25">
      <c r="A1178" s="38"/>
      <c r="B1178" s="45"/>
      <c r="C1178" s="24"/>
      <c r="D1178" s="1" t="str">
        <f>IF(C1178&gt;=40%,"X",IF(C1178&lt;40%,""))</f>
        <v/>
      </c>
      <c r="E1178" s="1" t="str">
        <f>IF(C1178="","",IF(C1178&lt;30%,"",IF(C1178&lt;40%,"X",IF(C1178&gt;=40%,""))))</f>
        <v/>
      </c>
      <c r="F1178" s="25"/>
      <c r="G1178" s="25"/>
      <c r="H1178" s="67"/>
      <c r="I1178" s="67"/>
      <c r="J1178" s="67"/>
      <c r="K1178" s="67"/>
      <c r="L1178" s="1" t="str">
        <f>IF(H1178="","",IF(H1178=J1178,"A",IF(H1178&gt;J1178,"")))</f>
        <v/>
      </c>
      <c r="M1178" s="1" t="str">
        <f>IF(J1178="","",IF(H1178&gt;J1178,"S",IF(H1178=J1178,"")))</f>
        <v/>
      </c>
      <c r="N1178" s="23"/>
    </row>
    <row r="1179" spans="1:14" x14ac:dyDescent="0.25">
      <c r="A1179" s="38"/>
      <c r="B1179" s="45"/>
      <c r="C1179" s="24"/>
      <c r="D1179" s="1" t="str">
        <f>IF(C1179&gt;=40%,"X",IF(C1179&lt;40%,""))</f>
        <v/>
      </c>
      <c r="E1179" s="1" t="str">
        <f>IF(C1179="","",IF(C1179&lt;30%,"",IF(C1179&lt;40%,"X",IF(C1179&gt;=40%,""))))</f>
        <v/>
      </c>
      <c r="F1179" s="25"/>
      <c r="G1179" s="25"/>
      <c r="H1179" s="67"/>
      <c r="I1179" s="67"/>
      <c r="J1179" s="67"/>
      <c r="K1179" s="67"/>
      <c r="L1179" s="1" t="str">
        <f>IF(H1179="","",IF(H1179=J1179,"A",IF(H1179&gt;J1179,"")))</f>
        <v/>
      </c>
      <c r="M1179" s="1" t="str">
        <f>IF(J1179="","",IF(H1179&gt;J1179,"S",IF(H1179=J1179,"")))</f>
        <v/>
      </c>
      <c r="N1179" s="23"/>
    </row>
    <row r="1180" spans="1:14" x14ac:dyDescent="0.25">
      <c r="A1180" s="38"/>
      <c r="B1180" s="45"/>
      <c r="C1180" s="24"/>
      <c r="D1180" s="1" t="str">
        <f>IF(C1180&gt;=40%,"X",IF(C1180&lt;40%,""))</f>
        <v/>
      </c>
      <c r="E1180" s="1" t="str">
        <f>IF(C1180="","",IF(C1180&lt;30%,"",IF(C1180&lt;40%,"X",IF(C1180&gt;=40%,""))))</f>
        <v/>
      </c>
      <c r="F1180" s="25"/>
      <c r="G1180" s="25"/>
      <c r="H1180" s="67"/>
      <c r="I1180" s="67"/>
      <c r="J1180" s="67"/>
      <c r="K1180" s="67"/>
      <c r="L1180" s="1" t="str">
        <f>IF(H1180="","",IF(H1180=J1180,"A",IF(H1180&gt;J1180,"")))</f>
        <v/>
      </c>
      <c r="M1180" s="1" t="str">
        <f>IF(J1180="","",IF(H1180&gt;J1180,"S",IF(H1180=J1180,"")))</f>
        <v/>
      </c>
      <c r="N1180" s="23"/>
    </row>
    <row r="1181" spans="1:14" x14ac:dyDescent="0.25">
      <c r="A1181" s="38"/>
      <c r="B1181" s="45"/>
      <c r="C1181" s="24"/>
      <c r="D1181" s="1" t="str">
        <f>IF(C1181&gt;=40%,"X",IF(C1181&lt;40%,""))</f>
        <v/>
      </c>
      <c r="E1181" s="1" t="str">
        <f>IF(C1181="","",IF(C1181&lt;30%,"",IF(C1181&lt;40%,"X",IF(C1181&gt;=40%,""))))</f>
        <v/>
      </c>
      <c r="F1181" s="25"/>
      <c r="G1181" s="25"/>
      <c r="H1181" s="67"/>
      <c r="I1181" s="67"/>
      <c r="J1181" s="67"/>
      <c r="K1181" s="67"/>
      <c r="L1181" s="1" t="str">
        <f>IF(H1181="","",IF(H1181=J1181,"A",IF(H1181&gt;J1181,"")))</f>
        <v/>
      </c>
      <c r="M1181" s="1" t="str">
        <f>IF(J1181="","",IF(H1181&gt;J1181,"S",IF(H1181=J1181,"")))</f>
        <v/>
      </c>
      <c r="N1181" s="23"/>
    </row>
    <row r="1182" spans="1:14" x14ac:dyDescent="0.25">
      <c r="A1182" s="38"/>
      <c r="B1182" s="45"/>
      <c r="C1182" s="24"/>
      <c r="D1182" s="1" t="str">
        <f>IF(C1182&gt;=40%,"X",IF(C1182&lt;40%,""))</f>
        <v/>
      </c>
      <c r="E1182" s="1" t="str">
        <f>IF(C1182="","",IF(C1182&lt;30%,"",IF(C1182&lt;40%,"X",IF(C1182&gt;=40%,""))))</f>
        <v/>
      </c>
      <c r="F1182" s="25"/>
      <c r="G1182" s="25"/>
      <c r="H1182" s="67"/>
      <c r="I1182" s="67"/>
      <c r="J1182" s="67"/>
      <c r="K1182" s="67"/>
      <c r="L1182" s="1" t="str">
        <f>IF(H1182="","",IF(H1182=J1182,"A",IF(H1182&gt;J1182,"")))</f>
        <v/>
      </c>
      <c r="M1182" s="1" t="str">
        <f>IF(J1182="","",IF(H1182&gt;J1182,"S",IF(H1182=J1182,"")))</f>
        <v/>
      </c>
      <c r="N1182" s="23"/>
    </row>
    <row r="1183" spans="1:14" x14ac:dyDescent="0.25">
      <c r="A1183" s="38"/>
      <c r="B1183" s="45"/>
      <c r="C1183" s="24"/>
      <c r="D1183" s="1" t="str">
        <f>IF(C1183&gt;=40%,"X",IF(C1183&lt;40%,""))</f>
        <v/>
      </c>
      <c r="E1183" s="1" t="str">
        <f>IF(C1183="","",IF(C1183&lt;30%,"",IF(C1183&lt;40%,"X",IF(C1183&gt;=40%,""))))</f>
        <v/>
      </c>
      <c r="F1183" s="25"/>
      <c r="G1183" s="25"/>
      <c r="H1183" s="67"/>
      <c r="I1183" s="67"/>
      <c r="J1183" s="67"/>
      <c r="K1183" s="67"/>
      <c r="L1183" s="1" t="str">
        <f>IF(H1183="","",IF(H1183=J1183,"A",IF(H1183&gt;J1183,"")))</f>
        <v/>
      </c>
      <c r="M1183" s="1" t="str">
        <f>IF(J1183="","",IF(H1183&gt;J1183,"S",IF(H1183=J1183,"")))</f>
        <v/>
      </c>
      <c r="N1183" s="23"/>
    </row>
    <row r="1184" spans="1:14" x14ac:dyDescent="0.25">
      <c r="A1184" s="38"/>
      <c r="B1184" s="45"/>
      <c r="C1184" s="24"/>
      <c r="D1184" s="1" t="str">
        <f>IF(C1184&gt;=40%,"X",IF(C1184&lt;40%,""))</f>
        <v/>
      </c>
      <c r="E1184" s="1" t="str">
        <f>IF(C1184="","",IF(C1184&lt;30%,"",IF(C1184&lt;40%,"X",IF(C1184&gt;=40%,""))))</f>
        <v/>
      </c>
      <c r="F1184" s="25"/>
      <c r="G1184" s="25"/>
      <c r="H1184" s="67"/>
      <c r="I1184" s="67"/>
      <c r="J1184" s="67"/>
      <c r="K1184" s="67"/>
      <c r="L1184" s="1" t="str">
        <f>IF(H1184="","",IF(H1184=J1184,"A",IF(H1184&gt;J1184,"")))</f>
        <v/>
      </c>
      <c r="M1184" s="1" t="str">
        <f>IF(J1184="","",IF(H1184&gt;J1184,"S",IF(H1184=J1184,"")))</f>
        <v/>
      </c>
      <c r="N1184" s="23"/>
    </row>
    <row r="1185" spans="1:14" x14ac:dyDescent="0.25">
      <c r="A1185" s="38"/>
      <c r="B1185" s="45"/>
      <c r="C1185" s="24"/>
      <c r="D1185" s="1" t="str">
        <f>IF(C1185&gt;=40%,"X",IF(C1185&lt;40%,""))</f>
        <v/>
      </c>
      <c r="E1185" s="1" t="str">
        <f>IF(C1185="","",IF(C1185&lt;30%,"",IF(C1185&lt;40%,"X",IF(C1185&gt;=40%,""))))</f>
        <v/>
      </c>
      <c r="F1185" s="25"/>
      <c r="G1185" s="25"/>
      <c r="H1185" s="67"/>
      <c r="I1185" s="67"/>
      <c r="J1185" s="67"/>
      <c r="K1185" s="67"/>
      <c r="L1185" s="1" t="str">
        <f>IF(H1185="","",IF(H1185=J1185,"A",IF(H1185&gt;J1185,"")))</f>
        <v/>
      </c>
      <c r="M1185" s="1" t="str">
        <f>IF(J1185="","",IF(H1185&gt;J1185,"S",IF(H1185=J1185,"")))</f>
        <v/>
      </c>
      <c r="N1185" s="23"/>
    </row>
    <row r="1186" spans="1:14" x14ac:dyDescent="0.25">
      <c r="A1186" s="38"/>
      <c r="B1186" s="45"/>
      <c r="C1186" s="24"/>
      <c r="D1186" s="1" t="str">
        <f>IF(C1186&gt;=40%,"X",IF(C1186&lt;40%,""))</f>
        <v/>
      </c>
      <c r="E1186" s="1" t="str">
        <f>IF(C1186="","",IF(C1186&lt;30%,"",IF(C1186&lt;40%,"X",IF(C1186&gt;=40%,""))))</f>
        <v/>
      </c>
      <c r="F1186" s="25"/>
      <c r="G1186" s="25"/>
      <c r="H1186" s="67"/>
      <c r="I1186" s="67"/>
      <c r="J1186" s="67"/>
      <c r="K1186" s="67"/>
      <c r="L1186" s="1" t="str">
        <f>IF(H1186="","",IF(H1186=J1186,"A",IF(H1186&gt;J1186,"")))</f>
        <v/>
      </c>
      <c r="M1186" s="1" t="str">
        <f>IF(J1186="","",IF(H1186&gt;J1186,"S",IF(H1186=J1186,"")))</f>
        <v/>
      </c>
      <c r="N1186" s="23"/>
    </row>
    <row r="1187" spans="1:14" x14ac:dyDescent="0.25">
      <c r="A1187" s="38"/>
      <c r="B1187" s="45"/>
      <c r="C1187" s="24"/>
      <c r="D1187" s="1" t="str">
        <f>IF(C1187&gt;=40%,"X",IF(C1187&lt;40%,""))</f>
        <v/>
      </c>
      <c r="E1187" s="1" t="str">
        <f>IF(C1187="","",IF(C1187&lt;30%,"",IF(C1187&lt;40%,"X",IF(C1187&gt;=40%,""))))</f>
        <v/>
      </c>
      <c r="F1187" s="25"/>
      <c r="G1187" s="25"/>
      <c r="H1187" s="67"/>
      <c r="I1187" s="67"/>
      <c r="J1187" s="67"/>
      <c r="K1187" s="67"/>
      <c r="L1187" s="1" t="str">
        <f>IF(H1187="","",IF(H1187=J1187,"A",IF(H1187&gt;J1187,"")))</f>
        <v/>
      </c>
      <c r="M1187" s="1" t="str">
        <f>IF(J1187="","",IF(H1187&gt;J1187,"S",IF(H1187=J1187,"")))</f>
        <v/>
      </c>
      <c r="N1187" s="23"/>
    </row>
    <row r="1188" spans="1:14" x14ac:dyDescent="0.25">
      <c r="A1188" s="38"/>
      <c r="B1188" s="45"/>
      <c r="C1188" s="24"/>
      <c r="D1188" s="1" t="str">
        <f>IF(C1188&gt;=40%,"X",IF(C1188&lt;40%,""))</f>
        <v/>
      </c>
      <c r="E1188" s="1" t="str">
        <f>IF(C1188="","",IF(C1188&lt;30%,"",IF(C1188&lt;40%,"X",IF(C1188&gt;=40%,""))))</f>
        <v/>
      </c>
      <c r="F1188" s="25"/>
      <c r="G1188" s="25"/>
      <c r="H1188" s="67"/>
      <c r="I1188" s="67"/>
      <c r="J1188" s="67"/>
      <c r="K1188" s="67"/>
      <c r="L1188" s="1" t="str">
        <f>IF(H1188="","",IF(H1188=J1188,"A",IF(H1188&gt;J1188,"")))</f>
        <v/>
      </c>
      <c r="M1188" s="1" t="str">
        <f>IF(J1188="","",IF(H1188&gt;J1188,"S",IF(H1188=J1188,"")))</f>
        <v/>
      </c>
      <c r="N1188" s="23"/>
    </row>
    <row r="1189" spans="1:14" x14ac:dyDescent="0.25">
      <c r="A1189" s="38"/>
      <c r="B1189" s="45"/>
      <c r="C1189" s="24"/>
      <c r="D1189" s="1" t="str">
        <f>IF(C1189&gt;=40%,"X",IF(C1189&lt;40%,""))</f>
        <v/>
      </c>
      <c r="E1189" s="1" t="str">
        <f>IF(C1189="","",IF(C1189&lt;30%,"",IF(C1189&lt;40%,"X",IF(C1189&gt;=40%,""))))</f>
        <v/>
      </c>
      <c r="F1189" s="25"/>
      <c r="G1189" s="25"/>
      <c r="H1189" s="67"/>
      <c r="I1189" s="67"/>
      <c r="J1189" s="67"/>
      <c r="K1189" s="67"/>
      <c r="L1189" s="1" t="str">
        <f>IF(H1189="","",IF(H1189=J1189,"A",IF(H1189&gt;J1189,"")))</f>
        <v/>
      </c>
      <c r="M1189" s="1" t="str">
        <f>IF(J1189="","",IF(H1189&gt;J1189,"S",IF(H1189=J1189,"")))</f>
        <v/>
      </c>
      <c r="N1189" s="23"/>
    </row>
    <row r="1190" spans="1:14" x14ac:dyDescent="0.25">
      <c r="A1190" s="38"/>
      <c r="B1190" s="45"/>
      <c r="C1190" s="24"/>
      <c r="D1190" s="1" t="str">
        <f>IF(C1190&gt;=40%,"X",IF(C1190&lt;40%,""))</f>
        <v/>
      </c>
      <c r="E1190" s="1" t="str">
        <f>IF(C1190="","",IF(C1190&lt;30%,"",IF(C1190&lt;40%,"X",IF(C1190&gt;=40%,""))))</f>
        <v/>
      </c>
      <c r="F1190" s="25"/>
      <c r="G1190" s="25"/>
      <c r="H1190" s="67"/>
      <c r="I1190" s="67"/>
      <c r="J1190" s="67"/>
      <c r="K1190" s="67"/>
      <c r="L1190" s="1" t="str">
        <f>IF(H1190="","",IF(H1190=J1190,"A",IF(H1190&gt;J1190,"")))</f>
        <v/>
      </c>
      <c r="M1190" s="1" t="str">
        <f>IF(J1190="","",IF(H1190&gt;J1190,"S",IF(H1190=J1190,"")))</f>
        <v/>
      </c>
      <c r="N1190" s="23"/>
    </row>
    <row r="1191" spans="1:14" x14ac:dyDescent="0.25">
      <c r="A1191" s="38"/>
      <c r="B1191" s="45"/>
      <c r="C1191" s="24"/>
      <c r="D1191" s="1" t="str">
        <f>IF(C1191&gt;=40%,"X",IF(C1191&lt;40%,""))</f>
        <v/>
      </c>
      <c r="E1191" s="1" t="str">
        <f>IF(C1191="","",IF(C1191&lt;30%,"",IF(C1191&lt;40%,"X",IF(C1191&gt;=40%,""))))</f>
        <v/>
      </c>
      <c r="F1191" s="25"/>
      <c r="G1191" s="25"/>
      <c r="H1191" s="67"/>
      <c r="I1191" s="67"/>
      <c r="J1191" s="67"/>
      <c r="K1191" s="67"/>
      <c r="L1191" s="1" t="str">
        <f>IF(H1191="","",IF(H1191=J1191,"A",IF(H1191&gt;J1191,"")))</f>
        <v/>
      </c>
      <c r="M1191" s="1" t="str">
        <f>IF(J1191="","",IF(H1191&gt;J1191,"S",IF(H1191=J1191,"")))</f>
        <v/>
      </c>
      <c r="N1191" s="23"/>
    </row>
    <row r="1192" spans="1:14" x14ac:dyDescent="0.25">
      <c r="A1192" s="38"/>
      <c r="B1192" s="45"/>
      <c r="C1192" s="24"/>
      <c r="D1192" s="1" t="str">
        <f>IF(C1192&gt;=40%,"X",IF(C1192&lt;40%,""))</f>
        <v/>
      </c>
      <c r="E1192" s="1" t="str">
        <f>IF(C1192="","",IF(C1192&lt;30%,"",IF(C1192&lt;40%,"X",IF(C1192&gt;=40%,""))))</f>
        <v/>
      </c>
      <c r="F1192" s="25"/>
      <c r="G1192" s="25"/>
      <c r="H1192" s="67"/>
      <c r="I1192" s="67"/>
      <c r="J1192" s="67"/>
      <c r="K1192" s="67"/>
      <c r="L1192" s="1" t="str">
        <f>IF(H1192="","",IF(H1192=J1192,"A",IF(H1192&gt;J1192,"")))</f>
        <v/>
      </c>
      <c r="M1192" s="1" t="str">
        <f>IF(J1192="","",IF(H1192&gt;J1192,"S",IF(H1192=J1192,"")))</f>
        <v/>
      </c>
      <c r="N1192" s="23"/>
    </row>
    <row r="1193" spans="1:14" x14ac:dyDescent="0.25">
      <c r="A1193" s="38"/>
      <c r="B1193" s="45"/>
      <c r="C1193" s="24"/>
      <c r="D1193" s="1" t="str">
        <f>IF(C1193&gt;=40%,"X",IF(C1193&lt;40%,""))</f>
        <v/>
      </c>
      <c r="E1193" s="1" t="str">
        <f>IF(C1193="","",IF(C1193&lt;30%,"",IF(C1193&lt;40%,"X",IF(C1193&gt;=40%,""))))</f>
        <v/>
      </c>
      <c r="F1193" s="25"/>
      <c r="G1193" s="25"/>
      <c r="H1193" s="67"/>
      <c r="I1193" s="67"/>
      <c r="J1193" s="67"/>
      <c r="K1193" s="67"/>
      <c r="L1193" s="1" t="str">
        <f>IF(H1193="","",IF(H1193=J1193,"A",IF(H1193&gt;J1193,"")))</f>
        <v/>
      </c>
      <c r="M1193" s="1" t="str">
        <f>IF(J1193="","",IF(H1193&gt;J1193,"S",IF(H1193=J1193,"")))</f>
        <v/>
      </c>
      <c r="N1193" s="23"/>
    </row>
    <row r="1194" spans="1:14" x14ac:dyDescent="0.25">
      <c r="A1194" s="38"/>
      <c r="B1194" s="45"/>
      <c r="C1194" s="24"/>
      <c r="D1194" s="1" t="str">
        <f>IF(C1194&gt;=40%,"X",IF(C1194&lt;40%,""))</f>
        <v/>
      </c>
      <c r="E1194" s="1" t="str">
        <f>IF(C1194="","",IF(C1194&lt;30%,"",IF(C1194&lt;40%,"X",IF(C1194&gt;=40%,""))))</f>
        <v/>
      </c>
      <c r="F1194" s="25"/>
      <c r="G1194" s="25"/>
      <c r="H1194" s="67"/>
      <c r="I1194" s="67"/>
      <c r="J1194" s="67"/>
      <c r="K1194" s="67"/>
      <c r="L1194" s="1" t="str">
        <f>IF(H1194="","",IF(H1194=J1194,"A",IF(H1194&gt;J1194,"")))</f>
        <v/>
      </c>
      <c r="M1194" s="1" t="str">
        <f>IF(J1194="","",IF(H1194&gt;J1194,"S",IF(H1194=J1194,"")))</f>
        <v/>
      </c>
      <c r="N1194" s="23"/>
    </row>
    <row r="1195" spans="1:14" x14ac:dyDescent="0.25">
      <c r="A1195" s="38"/>
      <c r="B1195" s="45"/>
      <c r="C1195" s="24"/>
      <c r="D1195" s="1" t="str">
        <f>IF(C1195&gt;=40%,"X",IF(C1195&lt;40%,""))</f>
        <v/>
      </c>
      <c r="E1195" s="1" t="str">
        <f>IF(C1195="","",IF(C1195&lt;30%,"",IF(C1195&lt;40%,"X",IF(C1195&gt;=40%,""))))</f>
        <v/>
      </c>
      <c r="F1195" s="25"/>
      <c r="G1195" s="25"/>
      <c r="H1195" s="67"/>
      <c r="I1195" s="67"/>
      <c r="J1195" s="67"/>
      <c r="K1195" s="67"/>
      <c r="L1195" s="1" t="str">
        <f>IF(H1195="","",IF(H1195=J1195,"A",IF(H1195&gt;J1195,"")))</f>
        <v/>
      </c>
      <c r="M1195" s="1" t="str">
        <f>IF(J1195="","",IF(H1195&gt;J1195,"S",IF(H1195=J1195,"")))</f>
        <v/>
      </c>
      <c r="N1195" s="23"/>
    </row>
    <row r="1196" spans="1:14" x14ac:dyDescent="0.25">
      <c r="A1196" s="38"/>
      <c r="B1196" s="45"/>
      <c r="C1196" s="24"/>
      <c r="D1196" s="1" t="str">
        <f>IF(C1196&gt;=40%,"X",IF(C1196&lt;40%,""))</f>
        <v/>
      </c>
      <c r="E1196" s="1" t="str">
        <f>IF(C1196="","",IF(C1196&lt;30%,"",IF(C1196&lt;40%,"X",IF(C1196&gt;=40%,""))))</f>
        <v/>
      </c>
      <c r="F1196" s="25"/>
      <c r="G1196" s="25"/>
      <c r="H1196" s="67"/>
      <c r="I1196" s="67"/>
      <c r="J1196" s="67"/>
      <c r="K1196" s="67"/>
      <c r="L1196" s="1" t="str">
        <f>IF(H1196="","",IF(H1196=J1196,"A",IF(H1196&gt;J1196,"")))</f>
        <v/>
      </c>
      <c r="M1196" s="1" t="str">
        <f>IF(J1196="","",IF(H1196&gt;J1196,"S",IF(H1196=J1196,"")))</f>
        <v/>
      </c>
      <c r="N1196" s="23"/>
    </row>
    <row r="1197" spans="1:14" x14ac:dyDescent="0.25">
      <c r="A1197" s="38"/>
      <c r="B1197" s="45"/>
      <c r="C1197" s="24"/>
      <c r="D1197" s="1" t="str">
        <f>IF(C1197&gt;=40%,"X",IF(C1197&lt;40%,""))</f>
        <v/>
      </c>
      <c r="E1197" s="1" t="str">
        <f>IF(C1197="","",IF(C1197&lt;30%,"",IF(C1197&lt;40%,"X",IF(C1197&gt;=40%,""))))</f>
        <v/>
      </c>
      <c r="F1197" s="25"/>
      <c r="G1197" s="25"/>
      <c r="H1197" s="67"/>
      <c r="I1197" s="67"/>
      <c r="J1197" s="67"/>
      <c r="K1197" s="67"/>
      <c r="L1197" s="1" t="str">
        <f>IF(H1197="","",IF(H1197=J1197,"A",IF(H1197&gt;J1197,"")))</f>
        <v/>
      </c>
      <c r="M1197" s="1" t="str">
        <f>IF(J1197="","",IF(H1197&gt;J1197,"S",IF(H1197=J1197,"")))</f>
        <v/>
      </c>
      <c r="N1197" s="23"/>
    </row>
    <row r="1198" spans="1:14" x14ac:dyDescent="0.25">
      <c r="A1198" s="38"/>
      <c r="B1198" s="45"/>
      <c r="C1198" s="24"/>
      <c r="D1198" s="1" t="str">
        <f>IF(C1198&gt;=40%,"X",IF(C1198&lt;40%,""))</f>
        <v/>
      </c>
      <c r="E1198" s="1" t="str">
        <f>IF(C1198="","",IF(C1198&lt;30%,"",IF(C1198&lt;40%,"X",IF(C1198&gt;=40%,""))))</f>
        <v/>
      </c>
      <c r="F1198" s="25"/>
      <c r="G1198" s="25"/>
      <c r="H1198" s="67"/>
      <c r="I1198" s="67"/>
      <c r="J1198" s="67"/>
      <c r="K1198" s="67"/>
      <c r="L1198" s="1" t="str">
        <f>IF(H1198="","",IF(H1198=J1198,"A",IF(H1198&gt;J1198,"")))</f>
        <v/>
      </c>
      <c r="M1198" s="1" t="str">
        <f>IF(J1198="","",IF(H1198&gt;J1198,"S",IF(H1198=J1198,"")))</f>
        <v/>
      </c>
      <c r="N1198" s="23"/>
    </row>
    <row r="1199" spans="1:14" x14ac:dyDescent="0.25">
      <c r="A1199" s="38"/>
      <c r="B1199" s="45"/>
      <c r="C1199" s="24"/>
      <c r="D1199" s="1" t="str">
        <f>IF(C1199&gt;=40%,"X",IF(C1199&lt;40%,""))</f>
        <v/>
      </c>
      <c r="E1199" s="1" t="str">
        <f>IF(C1199="","",IF(C1199&lt;30%,"",IF(C1199&lt;40%,"X",IF(C1199&gt;=40%,""))))</f>
        <v/>
      </c>
      <c r="F1199" s="25"/>
      <c r="G1199" s="25"/>
      <c r="H1199" s="67"/>
      <c r="I1199" s="67"/>
      <c r="J1199" s="67"/>
      <c r="K1199" s="67"/>
      <c r="L1199" s="1" t="str">
        <f>IF(H1199="","",IF(H1199=J1199,"A",IF(H1199&gt;J1199,"")))</f>
        <v/>
      </c>
      <c r="M1199" s="1" t="str">
        <f>IF(J1199="","",IF(H1199&gt;J1199,"S",IF(H1199=J1199,"")))</f>
        <v/>
      </c>
      <c r="N1199" s="23"/>
    </row>
    <row r="1200" spans="1:14" x14ac:dyDescent="0.25">
      <c r="A1200" s="38"/>
      <c r="B1200" s="45"/>
      <c r="C1200" s="24"/>
      <c r="D1200" s="1" t="str">
        <f>IF(C1200&gt;=40%,"X",IF(C1200&lt;40%,""))</f>
        <v/>
      </c>
      <c r="E1200" s="1" t="str">
        <f>IF(C1200="","",IF(C1200&lt;30%,"",IF(C1200&lt;40%,"X",IF(C1200&gt;=40%,""))))</f>
        <v/>
      </c>
      <c r="F1200" s="25"/>
      <c r="G1200" s="25"/>
      <c r="H1200" s="67"/>
      <c r="I1200" s="67"/>
      <c r="J1200" s="67"/>
      <c r="K1200" s="67"/>
      <c r="L1200" s="1" t="str">
        <f>IF(H1200="","",IF(H1200=J1200,"A",IF(H1200&gt;J1200,"")))</f>
        <v/>
      </c>
      <c r="M1200" s="1" t="str">
        <f>IF(J1200="","",IF(H1200&gt;J1200,"S",IF(H1200=J1200,"")))</f>
        <v/>
      </c>
      <c r="N1200" s="23"/>
    </row>
    <row r="1201" spans="1:14" x14ac:dyDescent="0.25">
      <c r="A1201" s="38"/>
      <c r="B1201" s="45"/>
      <c r="C1201" s="24"/>
      <c r="D1201" s="1" t="str">
        <f>IF(C1201&gt;=40%,"X",IF(C1201&lt;40%,""))</f>
        <v/>
      </c>
      <c r="E1201" s="1" t="str">
        <f>IF(C1201="","",IF(C1201&lt;30%,"",IF(C1201&lt;40%,"X",IF(C1201&gt;=40%,""))))</f>
        <v/>
      </c>
      <c r="F1201" s="25"/>
      <c r="G1201" s="25"/>
      <c r="H1201" s="67"/>
      <c r="I1201" s="67"/>
      <c r="J1201" s="67"/>
      <c r="K1201" s="67"/>
      <c r="L1201" s="1" t="str">
        <f>IF(H1201="","",IF(H1201=J1201,"A",IF(H1201&gt;J1201,"")))</f>
        <v/>
      </c>
      <c r="M1201" s="1" t="str">
        <f>IF(J1201="","",IF(H1201&gt;J1201,"S",IF(H1201=J1201,"")))</f>
        <v/>
      </c>
      <c r="N1201" s="23"/>
    </row>
    <row r="1202" spans="1:14" x14ac:dyDescent="0.25">
      <c r="A1202" s="38"/>
      <c r="B1202" s="45"/>
      <c r="C1202" s="24"/>
      <c r="D1202" s="1" t="str">
        <f>IF(C1202&gt;=40%,"X",IF(C1202&lt;40%,""))</f>
        <v/>
      </c>
      <c r="E1202" s="1" t="str">
        <f>IF(C1202="","",IF(C1202&lt;30%,"",IF(C1202&lt;40%,"X",IF(C1202&gt;=40%,""))))</f>
        <v/>
      </c>
      <c r="F1202" s="25"/>
      <c r="G1202" s="25"/>
      <c r="H1202" s="67"/>
      <c r="I1202" s="67"/>
      <c r="J1202" s="67"/>
      <c r="K1202" s="67"/>
      <c r="L1202" s="1" t="str">
        <f>IF(H1202="","",IF(H1202=J1202,"A",IF(H1202&gt;J1202,"")))</f>
        <v/>
      </c>
      <c r="M1202" s="1" t="str">
        <f>IF(J1202="","",IF(H1202&gt;J1202,"S",IF(H1202=J1202,"")))</f>
        <v/>
      </c>
      <c r="N1202" s="23"/>
    </row>
    <row r="1203" spans="1:14" x14ac:dyDescent="0.25">
      <c r="A1203" s="38"/>
      <c r="B1203" s="45"/>
      <c r="C1203" s="24"/>
      <c r="D1203" s="1" t="str">
        <f>IF(C1203&gt;=40%,"X",IF(C1203&lt;40%,""))</f>
        <v/>
      </c>
      <c r="E1203" s="1" t="str">
        <f>IF(C1203="","",IF(C1203&lt;30%,"",IF(C1203&lt;40%,"X",IF(C1203&gt;=40%,""))))</f>
        <v/>
      </c>
      <c r="F1203" s="25"/>
      <c r="G1203" s="25"/>
      <c r="H1203" s="67"/>
      <c r="I1203" s="67"/>
      <c r="J1203" s="67"/>
      <c r="K1203" s="67"/>
      <c r="L1203" s="1" t="str">
        <f>IF(H1203="","",IF(H1203=J1203,"A",IF(H1203&gt;J1203,"")))</f>
        <v/>
      </c>
      <c r="M1203" s="1" t="str">
        <f>IF(J1203="","",IF(H1203&gt;J1203,"S",IF(H1203=J1203,"")))</f>
        <v/>
      </c>
      <c r="N1203" s="23"/>
    </row>
    <row r="1204" spans="1:14" x14ac:dyDescent="0.25">
      <c r="A1204" s="38"/>
      <c r="B1204" s="45"/>
      <c r="C1204" s="24"/>
      <c r="D1204" s="1" t="str">
        <f>IF(C1204&gt;=40%,"X",IF(C1204&lt;40%,""))</f>
        <v/>
      </c>
      <c r="E1204" s="1" t="str">
        <f>IF(C1204="","",IF(C1204&lt;30%,"",IF(C1204&lt;40%,"X",IF(C1204&gt;=40%,""))))</f>
        <v/>
      </c>
      <c r="F1204" s="25"/>
      <c r="G1204" s="25"/>
      <c r="H1204" s="67"/>
      <c r="I1204" s="67"/>
      <c r="J1204" s="67"/>
      <c r="K1204" s="67"/>
      <c r="L1204" s="1" t="str">
        <f>IF(H1204="","",IF(H1204=J1204,"A",IF(H1204&gt;J1204,"")))</f>
        <v/>
      </c>
      <c r="M1204" s="1" t="str">
        <f>IF(J1204="","",IF(H1204&gt;J1204,"S",IF(H1204=J1204,"")))</f>
        <v/>
      </c>
      <c r="N1204" s="23"/>
    </row>
    <row r="1205" spans="1:14" x14ac:dyDescent="0.25">
      <c r="A1205" s="38"/>
      <c r="B1205" s="45"/>
      <c r="C1205" s="24"/>
      <c r="D1205" s="1" t="str">
        <f>IF(C1205&gt;=40%,"X",IF(C1205&lt;40%,""))</f>
        <v/>
      </c>
      <c r="E1205" s="1" t="str">
        <f>IF(C1205="","",IF(C1205&lt;30%,"",IF(C1205&lt;40%,"X",IF(C1205&gt;=40%,""))))</f>
        <v/>
      </c>
      <c r="F1205" s="25"/>
      <c r="G1205" s="25"/>
      <c r="H1205" s="67"/>
      <c r="I1205" s="67"/>
      <c r="J1205" s="67"/>
      <c r="K1205" s="67"/>
      <c r="L1205" s="1" t="str">
        <f>IF(H1205="","",IF(H1205=J1205,"A",IF(H1205&gt;J1205,"")))</f>
        <v/>
      </c>
      <c r="M1205" s="1" t="str">
        <f>IF(J1205="","",IF(H1205&gt;J1205,"S",IF(H1205=J1205,"")))</f>
        <v/>
      </c>
      <c r="N1205" s="23"/>
    </row>
    <row r="1206" spans="1:14" x14ac:dyDescent="0.25">
      <c r="A1206" s="38"/>
      <c r="B1206" s="45"/>
      <c r="C1206" s="24"/>
      <c r="D1206" s="1" t="str">
        <f>IF(C1206&gt;=40%,"X",IF(C1206&lt;40%,""))</f>
        <v/>
      </c>
      <c r="E1206" s="1" t="str">
        <f>IF(C1206="","",IF(C1206&lt;30%,"",IF(C1206&lt;40%,"X",IF(C1206&gt;=40%,""))))</f>
        <v/>
      </c>
      <c r="F1206" s="25"/>
      <c r="G1206" s="25"/>
      <c r="H1206" s="67"/>
      <c r="I1206" s="67"/>
      <c r="J1206" s="67"/>
      <c r="K1206" s="67"/>
      <c r="L1206" s="1" t="str">
        <f>IF(H1206="","",IF(H1206=J1206,"A",IF(H1206&gt;J1206,"")))</f>
        <v/>
      </c>
      <c r="M1206" s="1" t="str">
        <f>IF(J1206="","",IF(H1206&gt;J1206,"S",IF(H1206=J1206,"")))</f>
        <v/>
      </c>
      <c r="N1206" s="23"/>
    </row>
    <row r="1207" spans="1:14" x14ac:dyDescent="0.25">
      <c r="A1207" s="38"/>
      <c r="B1207" s="45"/>
      <c r="C1207" s="24"/>
      <c r="D1207" s="1" t="str">
        <f>IF(C1207&gt;=40%,"X",IF(C1207&lt;40%,""))</f>
        <v/>
      </c>
      <c r="E1207" s="1" t="str">
        <f>IF(C1207="","",IF(C1207&lt;30%,"",IF(C1207&lt;40%,"X",IF(C1207&gt;=40%,""))))</f>
        <v/>
      </c>
      <c r="F1207" s="25"/>
      <c r="G1207" s="25"/>
      <c r="H1207" s="67"/>
      <c r="I1207" s="67"/>
      <c r="J1207" s="67"/>
      <c r="K1207" s="67"/>
      <c r="L1207" s="1" t="str">
        <f>IF(H1207="","",IF(H1207=J1207,"A",IF(H1207&gt;J1207,"")))</f>
        <v/>
      </c>
      <c r="M1207" s="1" t="str">
        <f>IF(J1207="","",IF(H1207&gt;J1207,"S",IF(H1207=J1207,"")))</f>
        <v/>
      </c>
      <c r="N1207" s="23"/>
    </row>
    <row r="1208" spans="1:14" x14ac:dyDescent="0.25">
      <c r="A1208" s="38"/>
      <c r="B1208" s="45"/>
      <c r="C1208" s="24"/>
      <c r="D1208" s="1" t="str">
        <f>IF(C1208&gt;=40%,"X",IF(C1208&lt;40%,""))</f>
        <v/>
      </c>
      <c r="E1208" s="1" t="str">
        <f>IF(C1208="","",IF(C1208&lt;30%,"",IF(C1208&lt;40%,"X",IF(C1208&gt;=40%,""))))</f>
        <v/>
      </c>
      <c r="F1208" s="25"/>
      <c r="G1208" s="25"/>
      <c r="H1208" s="67"/>
      <c r="I1208" s="67"/>
      <c r="J1208" s="67"/>
      <c r="K1208" s="67"/>
      <c r="L1208" s="1" t="str">
        <f>IF(H1208="","",IF(H1208=J1208,"A",IF(H1208&gt;J1208,"")))</f>
        <v/>
      </c>
      <c r="M1208" s="1" t="str">
        <f>IF(J1208="","",IF(H1208&gt;J1208,"S",IF(H1208=J1208,"")))</f>
        <v/>
      </c>
      <c r="N1208" s="23"/>
    </row>
    <row r="1209" spans="1:14" x14ac:dyDescent="0.25">
      <c r="A1209" s="38"/>
      <c r="B1209" s="45"/>
      <c r="C1209" s="24"/>
      <c r="D1209" s="1" t="str">
        <f>IF(C1209&gt;=40%,"X",IF(C1209&lt;40%,""))</f>
        <v/>
      </c>
      <c r="E1209" s="1" t="str">
        <f>IF(C1209="","",IF(C1209&lt;30%,"",IF(C1209&lt;40%,"X",IF(C1209&gt;=40%,""))))</f>
        <v/>
      </c>
      <c r="F1209" s="25"/>
      <c r="G1209" s="25"/>
      <c r="H1209" s="67"/>
      <c r="I1209" s="67"/>
      <c r="J1209" s="67"/>
      <c r="K1209" s="67"/>
      <c r="L1209" s="1" t="str">
        <f>IF(H1209="","",IF(H1209=J1209,"A",IF(H1209&gt;J1209,"")))</f>
        <v/>
      </c>
      <c r="M1209" s="1" t="str">
        <f>IF(J1209="","",IF(H1209&gt;J1209,"S",IF(H1209=J1209,"")))</f>
        <v/>
      </c>
      <c r="N1209" s="23"/>
    </row>
    <row r="1210" spans="1:14" x14ac:dyDescent="0.25">
      <c r="A1210" s="38"/>
      <c r="B1210" s="45"/>
      <c r="C1210" s="24"/>
      <c r="D1210" s="1" t="str">
        <f>IF(C1210&gt;=40%,"X",IF(C1210&lt;40%,""))</f>
        <v/>
      </c>
      <c r="E1210" s="1" t="str">
        <f>IF(C1210="","",IF(C1210&lt;30%,"",IF(C1210&lt;40%,"X",IF(C1210&gt;=40%,""))))</f>
        <v/>
      </c>
      <c r="F1210" s="25"/>
      <c r="G1210" s="25"/>
      <c r="H1210" s="67"/>
      <c r="I1210" s="67"/>
      <c r="J1210" s="67"/>
      <c r="K1210" s="67"/>
      <c r="L1210" s="1" t="str">
        <f>IF(H1210="","",IF(H1210=J1210,"A",IF(H1210&gt;J1210,"")))</f>
        <v/>
      </c>
      <c r="M1210" s="1" t="str">
        <f>IF(J1210="","",IF(H1210&gt;J1210,"S",IF(H1210=J1210,"")))</f>
        <v/>
      </c>
      <c r="N1210" s="23"/>
    </row>
    <row r="1211" spans="1:14" x14ac:dyDescent="0.25">
      <c r="A1211" s="38"/>
      <c r="B1211" s="45"/>
      <c r="C1211" s="24"/>
      <c r="D1211" s="1" t="str">
        <f>IF(C1211&gt;=40%,"X",IF(C1211&lt;40%,""))</f>
        <v/>
      </c>
      <c r="E1211" s="1" t="str">
        <f>IF(C1211="","",IF(C1211&lt;30%,"",IF(C1211&lt;40%,"X",IF(C1211&gt;=40%,""))))</f>
        <v/>
      </c>
      <c r="F1211" s="25"/>
      <c r="G1211" s="25"/>
      <c r="H1211" s="67"/>
      <c r="I1211" s="67"/>
      <c r="J1211" s="67"/>
      <c r="K1211" s="67"/>
      <c r="L1211" s="1" t="str">
        <f>IF(H1211="","",IF(H1211=J1211,"A",IF(H1211&gt;J1211,"")))</f>
        <v/>
      </c>
      <c r="M1211" s="1" t="str">
        <f>IF(J1211="","",IF(H1211&gt;J1211,"S",IF(H1211=J1211,"")))</f>
        <v/>
      </c>
      <c r="N1211" s="23"/>
    </row>
    <row r="1212" spans="1:14" x14ac:dyDescent="0.25">
      <c r="A1212" s="38"/>
      <c r="B1212" s="45"/>
      <c r="C1212" s="24"/>
      <c r="D1212" s="1" t="str">
        <f>IF(C1212&gt;=40%,"X",IF(C1212&lt;40%,""))</f>
        <v/>
      </c>
      <c r="E1212" s="1" t="str">
        <f>IF(C1212="","",IF(C1212&lt;30%,"",IF(C1212&lt;40%,"X",IF(C1212&gt;=40%,""))))</f>
        <v/>
      </c>
      <c r="F1212" s="25"/>
      <c r="G1212" s="25"/>
      <c r="H1212" s="67"/>
      <c r="I1212" s="67"/>
      <c r="J1212" s="67"/>
      <c r="K1212" s="67"/>
      <c r="L1212" s="1" t="str">
        <f>IF(H1212="","",IF(H1212=J1212,"A",IF(H1212&gt;J1212,"")))</f>
        <v/>
      </c>
      <c r="M1212" s="1" t="str">
        <f>IF(J1212="","",IF(H1212&gt;J1212,"S",IF(H1212=J1212,"")))</f>
        <v/>
      </c>
      <c r="N1212" s="23"/>
    </row>
    <row r="1213" spans="1:14" x14ac:dyDescent="0.25">
      <c r="A1213" s="38"/>
      <c r="B1213" s="45"/>
      <c r="C1213" s="24"/>
      <c r="D1213" s="1" t="str">
        <f>IF(C1213&gt;=40%,"X",IF(C1213&lt;40%,""))</f>
        <v/>
      </c>
      <c r="E1213" s="1" t="str">
        <f>IF(C1213="","",IF(C1213&lt;30%,"",IF(C1213&lt;40%,"X",IF(C1213&gt;=40%,""))))</f>
        <v/>
      </c>
      <c r="F1213" s="25"/>
      <c r="G1213" s="25"/>
      <c r="H1213" s="67"/>
      <c r="I1213" s="67"/>
      <c r="J1213" s="67"/>
      <c r="K1213" s="67"/>
      <c r="L1213" s="1" t="str">
        <f>IF(H1213="","",IF(H1213=J1213,"A",IF(H1213&gt;J1213,"")))</f>
        <v/>
      </c>
      <c r="M1213" s="1" t="str">
        <f>IF(J1213="","",IF(H1213&gt;J1213,"S",IF(H1213=J1213,"")))</f>
        <v/>
      </c>
      <c r="N1213" s="23"/>
    </row>
    <row r="1214" spans="1:14" x14ac:dyDescent="0.25">
      <c r="A1214" s="38"/>
      <c r="B1214" s="45"/>
      <c r="C1214" s="24"/>
      <c r="D1214" s="1" t="str">
        <f>IF(C1214&gt;=40%,"X",IF(C1214&lt;40%,""))</f>
        <v/>
      </c>
      <c r="E1214" s="1" t="str">
        <f>IF(C1214="","",IF(C1214&lt;30%,"",IF(C1214&lt;40%,"X",IF(C1214&gt;=40%,""))))</f>
        <v/>
      </c>
      <c r="F1214" s="25"/>
      <c r="G1214" s="25"/>
      <c r="H1214" s="67"/>
      <c r="I1214" s="67"/>
      <c r="J1214" s="67"/>
      <c r="K1214" s="67"/>
      <c r="L1214" s="1" t="str">
        <f>IF(H1214="","",IF(H1214=J1214,"A",IF(H1214&gt;J1214,"")))</f>
        <v/>
      </c>
      <c r="M1214" s="1" t="str">
        <f>IF(J1214="","",IF(H1214&gt;J1214,"S",IF(H1214=J1214,"")))</f>
        <v/>
      </c>
      <c r="N1214" s="23"/>
    </row>
    <row r="1215" spans="1:14" x14ac:dyDescent="0.25">
      <c r="A1215" s="38"/>
      <c r="B1215" s="45"/>
      <c r="C1215" s="24"/>
      <c r="D1215" s="1" t="str">
        <f>IF(C1215&gt;=40%,"X",IF(C1215&lt;40%,""))</f>
        <v/>
      </c>
      <c r="E1215" s="1" t="str">
        <f>IF(C1215="","",IF(C1215&lt;30%,"",IF(C1215&lt;40%,"X",IF(C1215&gt;=40%,""))))</f>
        <v/>
      </c>
      <c r="F1215" s="25"/>
      <c r="G1215" s="25"/>
      <c r="H1215" s="67"/>
      <c r="I1215" s="67"/>
      <c r="J1215" s="67"/>
      <c r="K1215" s="67"/>
      <c r="L1215" s="1" t="str">
        <f>IF(H1215="","",IF(H1215=J1215,"A",IF(H1215&gt;J1215,"")))</f>
        <v/>
      </c>
      <c r="M1215" s="1" t="str">
        <f>IF(J1215="","",IF(H1215&gt;J1215,"S",IF(H1215=J1215,"")))</f>
        <v/>
      </c>
      <c r="N1215" s="23"/>
    </row>
    <row r="1216" spans="1:14" x14ac:dyDescent="0.25">
      <c r="A1216" s="38"/>
      <c r="B1216" s="45"/>
      <c r="C1216" s="24"/>
      <c r="D1216" s="1" t="str">
        <f>IF(C1216&gt;=40%,"X",IF(C1216&lt;40%,""))</f>
        <v/>
      </c>
      <c r="E1216" s="1" t="str">
        <f>IF(C1216="","",IF(C1216&lt;30%,"",IF(C1216&lt;40%,"X",IF(C1216&gt;=40%,""))))</f>
        <v/>
      </c>
      <c r="F1216" s="25"/>
      <c r="G1216" s="25"/>
      <c r="H1216" s="67"/>
      <c r="I1216" s="67"/>
      <c r="J1216" s="67"/>
      <c r="K1216" s="67"/>
      <c r="L1216" s="1" t="str">
        <f>IF(H1216="","",IF(H1216=J1216,"A",IF(H1216&gt;J1216,"")))</f>
        <v/>
      </c>
      <c r="M1216" s="1" t="str">
        <f>IF(J1216="","",IF(H1216&gt;J1216,"S",IF(H1216=J1216,"")))</f>
        <v/>
      </c>
      <c r="N1216" s="23"/>
    </row>
    <row r="1217" spans="1:14" x14ac:dyDescent="0.25">
      <c r="A1217" s="38"/>
      <c r="B1217" s="45"/>
      <c r="C1217" s="24"/>
      <c r="D1217" s="1" t="str">
        <f>IF(C1217&gt;=40%,"X",IF(C1217&lt;40%,""))</f>
        <v/>
      </c>
      <c r="E1217" s="1" t="str">
        <f>IF(C1217="","",IF(C1217&lt;30%,"",IF(C1217&lt;40%,"X",IF(C1217&gt;=40%,""))))</f>
        <v/>
      </c>
      <c r="F1217" s="25"/>
      <c r="G1217" s="25"/>
      <c r="H1217" s="67"/>
      <c r="I1217" s="67"/>
      <c r="J1217" s="67"/>
      <c r="K1217" s="67"/>
      <c r="L1217" s="1" t="str">
        <f>IF(H1217="","",IF(H1217=J1217,"A",IF(H1217&gt;J1217,"")))</f>
        <v/>
      </c>
      <c r="M1217" s="1" t="str">
        <f>IF(J1217="","",IF(H1217&gt;J1217,"S",IF(H1217=J1217,"")))</f>
        <v/>
      </c>
      <c r="N1217" s="23"/>
    </row>
    <row r="1218" spans="1:14" x14ac:dyDescent="0.25">
      <c r="A1218" s="38"/>
      <c r="B1218" s="45"/>
      <c r="C1218" s="24"/>
      <c r="D1218" s="1" t="str">
        <f>IF(C1218&gt;=40%,"X",IF(C1218&lt;40%,""))</f>
        <v/>
      </c>
      <c r="E1218" s="1" t="str">
        <f>IF(C1218="","",IF(C1218&lt;30%,"",IF(C1218&lt;40%,"X",IF(C1218&gt;=40%,""))))</f>
        <v/>
      </c>
      <c r="F1218" s="25"/>
      <c r="G1218" s="25"/>
      <c r="H1218" s="67"/>
      <c r="I1218" s="67"/>
      <c r="J1218" s="67"/>
      <c r="K1218" s="67"/>
      <c r="L1218" s="1" t="str">
        <f>IF(H1218="","",IF(H1218=J1218,"A",IF(H1218&gt;J1218,"")))</f>
        <v/>
      </c>
      <c r="M1218" s="1" t="str">
        <f>IF(J1218="","",IF(H1218&gt;J1218,"S",IF(H1218=J1218,"")))</f>
        <v/>
      </c>
      <c r="N1218" s="23"/>
    </row>
    <row r="1219" spans="1:14" x14ac:dyDescent="0.25">
      <c r="A1219" s="38"/>
      <c r="B1219" s="45"/>
      <c r="C1219" s="24"/>
      <c r="D1219" s="1" t="str">
        <f>IF(C1219&gt;=40%,"X",IF(C1219&lt;40%,""))</f>
        <v/>
      </c>
      <c r="E1219" s="1" t="str">
        <f>IF(C1219="","",IF(C1219&lt;30%,"",IF(C1219&lt;40%,"X",IF(C1219&gt;=40%,""))))</f>
        <v/>
      </c>
      <c r="F1219" s="25"/>
      <c r="G1219" s="25"/>
      <c r="H1219" s="67"/>
      <c r="I1219" s="67"/>
      <c r="J1219" s="67"/>
      <c r="K1219" s="67"/>
      <c r="L1219" s="1" t="str">
        <f>IF(H1219="","",IF(H1219=J1219,"A",IF(H1219&gt;J1219,"")))</f>
        <v/>
      </c>
      <c r="M1219" s="1" t="str">
        <f>IF(J1219="","",IF(H1219&gt;J1219,"S",IF(H1219=J1219,"")))</f>
        <v/>
      </c>
      <c r="N1219" s="23"/>
    </row>
    <row r="1220" spans="1:14" x14ac:dyDescent="0.25">
      <c r="A1220" s="38"/>
      <c r="B1220" s="45"/>
      <c r="C1220" s="24"/>
      <c r="D1220" s="1" t="str">
        <f>IF(C1220&gt;=40%,"X",IF(C1220&lt;40%,""))</f>
        <v/>
      </c>
      <c r="E1220" s="1" t="str">
        <f>IF(C1220="","",IF(C1220&lt;30%,"",IF(C1220&lt;40%,"X",IF(C1220&gt;=40%,""))))</f>
        <v/>
      </c>
      <c r="F1220" s="25"/>
      <c r="G1220" s="25"/>
      <c r="H1220" s="67"/>
      <c r="I1220" s="67"/>
      <c r="J1220" s="67"/>
      <c r="K1220" s="67"/>
      <c r="L1220" s="1" t="str">
        <f>IF(H1220="","",IF(H1220=J1220,"A",IF(H1220&gt;J1220,"")))</f>
        <v/>
      </c>
      <c r="M1220" s="1" t="str">
        <f>IF(J1220="","",IF(H1220&gt;J1220,"S",IF(H1220=J1220,"")))</f>
        <v/>
      </c>
      <c r="N1220" s="23"/>
    </row>
    <row r="1221" spans="1:14" x14ac:dyDescent="0.25">
      <c r="A1221" s="38"/>
      <c r="B1221" s="45"/>
      <c r="C1221" s="24"/>
      <c r="D1221" s="1" t="str">
        <f>IF(C1221&gt;=40%,"X",IF(C1221&lt;40%,""))</f>
        <v/>
      </c>
      <c r="E1221" s="1" t="str">
        <f>IF(C1221="","",IF(C1221&lt;30%,"",IF(C1221&lt;40%,"X",IF(C1221&gt;=40%,""))))</f>
        <v/>
      </c>
      <c r="F1221" s="25"/>
      <c r="G1221" s="25"/>
      <c r="H1221" s="67"/>
      <c r="I1221" s="67"/>
      <c r="J1221" s="67"/>
      <c r="K1221" s="67"/>
      <c r="L1221" s="1" t="str">
        <f>IF(H1221="","",IF(H1221=J1221,"A",IF(H1221&gt;J1221,"")))</f>
        <v/>
      </c>
      <c r="M1221" s="1" t="str">
        <f>IF(J1221="","",IF(H1221&gt;J1221,"S",IF(H1221=J1221,"")))</f>
        <v/>
      </c>
      <c r="N1221" s="23"/>
    </row>
    <row r="1222" spans="1:14" x14ac:dyDescent="0.25">
      <c r="A1222" s="38"/>
      <c r="B1222" s="45"/>
      <c r="C1222" s="24"/>
      <c r="D1222" s="1" t="str">
        <f>IF(C1222&gt;=40%,"X",IF(C1222&lt;40%,""))</f>
        <v/>
      </c>
      <c r="E1222" s="1" t="str">
        <f>IF(C1222="","",IF(C1222&lt;30%,"",IF(C1222&lt;40%,"X",IF(C1222&gt;=40%,""))))</f>
        <v/>
      </c>
      <c r="F1222" s="25"/>
      <c r="G1222" s="25"/>
      <c r="H1222" s="67"/>
      <c r="I1222" s="67"/>
      <c r="J1222" s="67"/>
      <c r="K1222" s="67"/>
      <c r="L1222" s="1" t="str">
        <f>IF(H1222="","",IF(H1222=J1222,"A",IF(H1222&gt;J1222,"")))</f>
        <v/>
      </c>
      <c r="M1222" s="1" t="str">
        <f>IF(J1222="","",IF(H1222&gt;J1222,"S",IF(H1222=J1222,"")))</f>
        <v/>
      </c>
      <c r="N1222" s="23"/>
    </row>
    <row r="1223" spans="1:14" x14ac:dyDescent="0.25">
      <c r="A1223" s="38"/>
      <c r="B1223" s="45"/>
      <c r="C1223" s="24"/>
      <c r="D1223" s="1" t="str">
        <f>IF(C1223&gt;=40%,"X",IF(C1223&lt;40%,""))</f>
        <v/>
      </c>
      <c r="E1223" s="1" t="str">
        <f>IF(C1223="","",IF(C1223&lt;30%,"",IF(C1223&lt;40%,"X",IF(C1223&gt;=40%,""))))</f>
        <v/>
      </c>
      <c r="F1223" s="25"/>
      <c r="G1223" s="25"/>
      <c r="H1223" s="67"/>
      <c r="I1223" s="67"/>
      <c r="J1223" s="67"/>
      <c r="K1223" s="67"/>
      <c r="L1223" s="1" t="str">
        <f>IF(H1223="","",IF(H1223=J1223,"A",IF(H1223&gt;J1223,"")))</f>
        <v/>
      </c>
      <c r="M1223" s="1" t="str">
        <f>IF(J1223="","",IF(H1223&gt;J1223,"S",IF(H1223=J1223,"")))</f>
        <v/>
      </c>
      <c r="N1223" s="23"/>
    </row>
    <row r="1224" spans="1:14" x14ac:dyDescent="0.25">
      <c r="A1224" s="38"/>
      <c r="B1224" s="45"/>
      <c r="C1224" s="24"/>
      <c r="D1224" s="1" t="str">
        <f>IF(C1224&gt;=40%,"X",IF(C1224&lt;40%,""))</f>
        <v/>
      </c>
      <c r="E1224" s="1" t="str">
        <f>IF(C1224="","",IF(C1224&lt;30%,"",IF(C1224&lt;40%,"X",IF(C1224&gt;=40%,""))))</f>
        <v/>
      </c>
      <c r="F1224" s="25"/>
      <c r="G1224" s="25"/>
      <c r="H1224" s="67"/>
      <c r="I1224" s="67"/>
      <c r="J1224" s="67"/>
      <c r="K1224" s="67"/>
      <c r="L1224" s="1" t="str">
        <f>IF(H1224="","",IF(H1224=J1224,"A",IF(H1224&gt;J1224,"")))</f>
        <v/>
      </c>
      <c r="M1224" s="1" t="str">
        <f>IF(J1224="","",IF(H1224&gt;J1224,"S",IF(H1224=J1224,"")))</f>
        <v/>
      </c>
      <c r="N1224" s="23"/>
    </row>
    <row r="1225" spans="1:14" x14ac:dyDescent="0.25">
      <c r="A1225" s="38"/>
      <c r="B1225" s="45"/>
      <c r="C1225" s="24"/>
      <c r="D1225" s="1" t="str">
        <f>IF(C1225&gt;=40%,"X",IF(C1225&lt;40%,""))</f>
        <v/>
      </c>
      <c r="E1225" s="1" t="str">
        <f>IF(C1225="","",IF(C1225&lt;30%,"",IF(C1225&lt;40%,"X",IF(C1225&gt;=40%,""))))</f>
        <v/>
      </c>
      <c r="F1225" s="25"/>
      <c r="G1225" s="25"/>
      <c r="H1225" s="67"/>
      <c r="I1225" s="67"/>
      <c r="J1225" s="67"/>
      <c r="K1225" s="67"/>
      <c r="L1225" s="1" t="str">
        <f>IF(H1225="","",IF(H1225=J1225,"A",IF(H1225&gt;J1225,"")))</f>
        <v/>
      </c>
      <c r="M1225" s="1" t="str">
        <f>IF(J1225="","",IF(H1225&gt;J1225,"S",IF(H1225=J1225,"")))</f>
        <v/>
      </c>
      <c r="N1225" s="23"/>
    </row>
    <row r="1226" spans="1:14" x14ac:dyDescent="0.25">
      <c r="A1226" s="38"/>
      <c r="B1226" s="45"/>
      <c r="C1226" s="24"/>
      <c r="D1226" s="1" t="str">
        <f>IF(C1226&gt;=40%,"X",IF(C1226&lt;40%,""))</f>
        <v/>
      </c>
      <c r="E1226" s="1" t="str">
        <f>IF(C1226="","",IF(C1226&lt;30%,"",IF(C1226&lt;40%,"X",IF(C1226&gt;=40%,""))))</f>
        <v/>
      </c>
      <c r="F1226" s="25"/>
      <c r="G1226" s="25"/>
      <c r="H1226" s="67"/>
      <c r="I1226" s="67"/>
      <c r="J1226" s="67"/>
      <c r="K1226" s="67"/>
      <c r="L1226" s="1" t="str">
        <f>IF(H1226="","",IF(H1226=J1226,"A",IF(H1226&gt;J1226,"")))</f>
        <v/>
      </c>
      <c r="M1226" s="1" t="str">
        <f>IF(J1226="","",IF(H1226&gt;J1226,"S",IF(H1226=J1226,"")))</f>
        <v/>
      </c>
      <c r="N1226" s="23"/>
    </row>
    <row r="1227" spans="1:14" x14ac:dyDescent="0.25">
      <c r="A1227" s="38"/>
      <c r="B1227" s="45"/>
      <c r="C1227" s="24"/>
      <c r="D1227" s="1" t="str">
        <f>IF(C1227&gt;=40%,"X",IF(C1227&lt;40%,""))</f>
        <v/>
      </c>
      <c r="E1227" s="1" t="str">
        <f>IF(C1227="","",IF(C1227&lt;30%,"",IF(C1227&lt;40%,"X",IF(C1227&gt;=40%,""))))</f>
        <v/>
      </c>
      <c r="F1227" s="25"/>
      <c r="G1227" s="25"/>
      <c r="H1227" s="67"/>
      <c r="I1227" s="67"/>
      <c r="J1227" s="67"/>
      <c r="K1227" s="67"/>
      <c r="L1227" s="1" t="str">
        <f>IF(H1227="","",IF(H1227=J1227,"A",IF(H1227&gt;J1227,"")))</f>
        <v/>
      </c>
      <c r="M1227" s="1" t="str">
        <f>IF(J1227="","",IF(H1227&gt;J1227,"S",IF(H1227=J1227,"")))</f>
        <v/>
      </c>
      <c r="N1227" s="23"/>
    </row>
    <row r="1228" spans="1:14" x14ac:dyDescent="0.25">
      <c r="A1228" s="38"/>
      <c r="B1228" s="45"/>
      <c r="C1228" s="24"/>
      <c r="D1228" s="1" t="str">
        <f>IF(C1228&gt;=40%,"X",IF(C1228&lt;40%,""))</f>
        <v/>
      </c>
      <c r="E1228" s="1" t="str">
        <f>IF(C1228="","",IF(C1228&lt;30%,"",IF(C1228&lt;40%,"X",IF(C1228&gt;=40%,""))))</f>
        <v/>
      </c>
      <c r="F1228" s="25"/>
      <c r="G1228" s="25"/>
      <c r="H1228" s="67"/>
      <c r="I1228" s="67"/>
      <c r="J1228" s="67"/>
      <c r="K1228" s="67"/>
      <c r="L1228" s="1" t="str">
        <f>IF(H1228="","",IF(H1228=J1228,"A",IF(H1228&gt;J1228,"")))</f>
        <v/>
      </c>
      <c r="M1228" s="1" t="str">
        <f>IF(J1228="","",IF(H1228&gt;J1228,"S",IF(H1228=J1228,"")))</f>
        <v/>
      </c>
      <c r="N1228" s="23"/>
    </row>
    <row r="1229" spans="1:14" x14ac:dyDescent="0.25">
      <c r="A1229" s="38"/>
      <c r="B1229" s="45"/>
      <c r="C1229" s="24"/>
      <c r="D1229" s="1" t="str">
        <f>IF(C1229&gt;=40%,"X",IF(C1229&lt;40%,""))</f>
        <v/>
      </c>
      <c r="E1229" s="1" t="str">
        <f>IF(C1229="","",IF(C1229&lt;30%,"",IF(C1229&lt;40%,"X",IF(C1229&gt;=40%,""))))</f>
        <v/>
      </c>
      <c r="F1229" s="25"/>
      <c r="G1229" s="25"/>
      <c r="H1229" s="67"/>
      <c r="I1229" s="67"/>
      <c r="J1229" s="67"/>
      <c r="K1229" s="67"/>
      <c r="L1229" s="1" t="str">
        <f>IF(H1229="","",IF(H1229=J1229,"A",IF(H1229&gt;J1229,"")))</f>
        <v/>
      </c>
      <c r="M1229" s="1" t="str">
        <f>IF(J1229="","",IF(H1229&gt;J1229,"S",IF(H1229=J1229,"")))</f>
        <v/>
      </c>
      <c r="N1229" s="23"/>
    </row>
    <row r="1230" spans="1:14" x14ac:dyDescent="0.25">
      <c r="A1230" s="38"/>
      <c r="B1230" s="45"/>
      <c r="C1230" s="24"/>
      <c r="D1230" s="1" t="str">
        <f>IF(C1230&gt;=40%,"X",IF(C1230&lt;40%,""))</f>
        <v/>
      </c>
      <c r="E1230" s="1" t="str">
        <f>IF(C1230="","",IF(C1230&lt;30%,"",IF(C1230&lt;40%,"X",IF(C1230&gt;=40%,""))))</f>
        <v/>
      </c>
      <c r="F1230" s="25"/>
      <c r="G1230" s="25"/>
      <c r="H1230" s="67"/>
      <c r="I1230" s="67"/>
      <c r="J1230" s="67"/>
      <c r="K1230" s="67"/>
      <c r="L1230" s="1" t="str">
        <f>IF(H1230="","",IF(H1230=J1230,"A",IF(H1230&gt;J1230,"")))</f>
        <v/>
      </c>
      <c r="M1230" s="1" t="str">
        <f>IF(J1230="","",IF(H1230&gt;J1230,"S",IF(H1230=J1230,"")))</f>
        <v/>
      </c>
      <c r="N1230" s="23"/>
    </row>
    <row r="1231" spans="1:14" x14ac:dyDescent="0.25">
      <c r="A1231" s="38"/>
      <c r="B1231" s="45"/>
      <c r="C1231" s="24"/>
      <c r="D1231" s="1" t="str">
        <f>IF(C1231&gt;=40%,"X",IF(C1231&lt;40%,""))</f>
        <v/>
      </c>
      <c r="E1231" s="1" t="str">
        <f>IF(C1231="","",IF(C1231&lt;30%,"",IF(C1231&lt;40%,"X",IF(C1231&gt;=40%,""))))</f>
        <v/>
      </c>
      <c r="F1231" s="25"/>
      <c r="G1231" s="25"/>
      <c r="H1231" s="67"/>
      <c r="I1231" s="67"/>
      <c r="J1231" s="67"/>
      <c r="K1231" s="67"/>
      <c r="L1231" s="1" t="str">
        <f>IF(H1231="","",IF(H1231=J1231,"A",IF(H1231&gt;J1231,"")))</f>
        <v/>
      </c>
      <c r="M1231" s="1" t="str">
        <f>IF(J1231="","",IF(H1231&gt;J1231,"S",IF(H1231=J1231,"")))</f>
        <v/>
      </c>
      <c r="N1231" s="23"/>
    </row>
    <row r="1232" spans="1:14" x14ac:dyDescent="0.25">
      <c r="A1232" s="38"/>
      <c r="B1232" s="45"/>
      <c r="C1232" s="24"/>
      <c r="D1232" s="1" t="str">
        <f>IF(C1232&gt;=40%,"X",IF(C1232&lt;40%,""))</f>
        <v/>
      </c>
      <c r="E1232" s="1" t="str">
        <f>IF(C1232="","",IF(C1232&lt;30%,"",IF(C1232&lt;40%,"X",IF(C1232&gt;=40%,""))))</f>
        <v/>
      </c>
      <c r="F1232" s="25"/>
      <c r="G1232" s="25"/>
      <c r="H1232" s="67"/>
      <c r="I1232" s="67"/>
      <c r="J1232" s="67"/>
      <c r="K1232" s="67"/>
      <c r="L1232" s="1" t="str">
        <f>IF(H1232="","",IF(H1232=J1232,"A",IF(H1232&gt;J1232,"")))</f>
        <v/>
      </c>
      <c r="M1232" s="1" t="str">
        <f>IF(J1232="","",IF(H1232&gt;J1232,"S",IF(H1232=J1232,"")))</f>
        <v/>
      </c>
      <c r="N1232" s="23"/>
    </row>
    <row r="1233" spans="1:14" x14ac:dyDescent="0.25">
      <c r="A1233" s="38"/>
      <c r="B1233" s="45"/>
      <c r="C1233" s="24"/>
      <c r="D1233" s="1" t="str">
        <f>IF(C1233&gt;=40%,"X",IF(C1233&lt;40%,""))</f>
        <v/>
      </c>
      <c r="E1233" s="1" t="str">
        <f>IF(C1233="","",IF(C1233&lt;30%,"",IF(C1233&lt;40%,"X",IF(C1233&gt;=40%,""))))</f>
        <v/>
      </c>
      <c r="F1233" s="25"/>
      <c r="G1233" s="25"/>
      <c r="H1233" s="67"/>
      <c r="I1233" s="67"/>
      <c r="J1233" s="67"/>
      <c r="K1233" s="67"/>
      <c r="L1233" s="1" t="str">
        <f>IF(H1233="","",IF(H1233=J1233,"A",IF(H1233&gt;J1233,"")))</f>
        <v/>
      </c>
      <c r="M1233" s="1" t="str">
        <f>IF(J1233="","",IF(H1233&gt;J1233,"S",IF(H1233=J1233,"")))</f>
        <v/>
      </c>
      <c r="N1233" s="23"/>
    </row>
    <row r="1234" spans="1:14" x14ac:dyDescent="0.25">
      <c r="A1234" s="38"/>
      <c r="B1234" s="45"/>
      <c r="C1234" s="24"/>
      <c r="D1234" s="1" t="str">
        <f>IF(C1234&gt;=40%,"X",IF(C1234&lt;40%,""))</f>
        <v/>
      </c>
      <c r="E1234" s="1" t="str">
        <f>IF(C1234="","",IF(C1234&lt;30%,"",IF(C1234&lt;40%,"X",IF(C1234&gt;=40%,""))))</f>
        <v/>
      </c>
      <c r="F1234" s="25"/>
      <c r="G1234" s="25"/>
      <c r="H1234" s="67"/>
      <c r="I1234" s="67"/>
      <c r="J1234" s="67"/>
      <c r="K1234" s="67"/>
      <c r="L1234" s="1" t="str">
        <f>IF(H1234="","",IF(H1234=J1234,"A",IF(H1234&gt;J1234,"")))</f>
        <v/>
      </c>
      <c r="M1234" s="1" t="str">
        <f>IF(J1234="","",IF(H1234&gt;J1234,"S",IF(H1234=J1234,"")))</f>
        <v/>
      </c>
      <c r="N1234" s="23"/>
    </row>
    <row r="1235" spans="1:14" x14ac:dyDescent="0.25">
      <c r="A1235" s="38"/>
      <c r="B1235" s="45"/>
      <c r="C1235" s="24"/>
      <c r="D1235" s="1" t="str">
        <f>IF(C1235&gt;=40%,"X",IF(C1235&lt;40%,""))</f>
        <v/>
      </c>
      <c r="E1235" s="1" t="str">
        <f>IF(C1235="","",IF(C1235&lt;30%,"",IF(C1235&lt;40%,"X",IF(C1235&gt;=40%,""))))</f>
        <v/>
      </c>
      <c r="F1235" s="25"/>
      <c r="G1235" s="25"/>
      <c r="H1235" s="67"/>
      <c r="I1235" s="67"/>
      <c r="J1235" s="67"/>
      <c r="K1235" s="67"/>
      <c r="L1235" s="1" t="str">
        <f>IF(H1235="","",IF(H1235=J1235,"A",IF(H1235&gt;J1235,"")))</f>
        <v/>
      </c>
      <c r="M1235" s="1" t="str">
        <f>IF(J1235="","",IF(H1235&gt;J1235,"S",IF(H1235=J1235,"")))</f>
        <v/>
      </c>
      <c r="N1235" s="23"/>
    </row>
    <row r="1236" spans="1:14" x14ac:dyDescent="0.25">
      <c r="A1236" s="38"/>
      <c r="B1236" s="45"/>
      <c r="C1236" s="24"/>
      <c r="D1236" s="1" t="str">
        <f>IF(C1236&gt;=40%,"X",IF(C1236&lt;40%,""))</f>
        <v/>
      </c>
      <c r="E1236" s="1" t="str">
        <f>IF(C1236="","",IF(C1236&lt;30%,"",IF(C1236&lt;40%,"X",IF(C1236&gt;=40%,""))))</f>
        <v/>
      </c>
      <c r="F1236" s="25"/>
      <c r="G1236" s="25"/>
      <c r="H1236" s="67"/>
      <c r="I1236" s="67"/>
      <c r="J1236" s="67"/>
      <c r="K1236" s="67"/>
      <c r="L1236" s="1" t="str">
        <f>IF(H1236="","",IF(H1236=J1236,"A",IF(H1236&gt;J1236,"")))</f>
        <v/>
      </c>
      <c r="M1236" s="1" t="str">
        <f>IF(J1236="","",IF(H1236&gt;J1236,"S",IF(H1236=J1236,"")))</f>
        <v/>
      </c>
      <c r="N1236" s="23"/>
    </row>
    <row r="1237" spans="1:14" x14ac:dyDescent="0.25">
      <c r="A1237" s="38"/>
      <c r="B1237" s="45"/>
      <c r="C1237" s="24"/>
      <c r="D1237" s="1" t="str">
        <f>IF(C1237&gt;=40%,"X",IF(C1237&lt;40%,""))</f>
        <v/>
      </c>
      <c r="E1237" s="1" t="str">
        <f>IF(C1237="","",IF(C1237&lt;30%,"",IF(C1237&lt;40%,"X",IF(C1237&gt;=40%,""))))</f>
        <v/>
      </c>
      <c r="F1237" s="25"/>
      <c r="G1237" s="25"/>
      <c r="H1237" s="67"/>
      <c r="I1237" s="67"/>
      <c r="J1237" s="67"/>
      <c r="K1237" s="67"/>
      <c r="L1237" s="1" t="str">
        <f>IF(H1237="","",IF(H1237=J1237,"A",IF(H1237&gt;J1237,"")))</f>
        <v/>
      </c>
      <c r="M1237" s="1" t="str">
        <f>IF(J1237="","",IF(H1237&gt;J1237,"S",IF(H1237=J1237,"")))</f>
        <v/>
      </c>
      <c r="N1237" s="23"/>
    </row>
    <row r="1238" spans="1:14" x14ac:dyDescent="0.25">
      <c r="A1238" s="38"/>
      <c r="B1238" s="45"/>
      <c r="C1238" s="24"/>
      <c r="D1238" s="1" t="str">
        <f>IF(C1238&gt;=40%,"X",IF(C1238&lt;40%,""))</f>
        <v/>
      </c>
      <c r="E1238" s="1" t="str">
        <f>IF(C1238="","",IF(C1238&lt;30%,"",IF(C1238&lt;40%,"X",IF(C1238&gt;=40%,""))))</f>
        <v/>
      </c>
      <c r="F1238" s="25"/>
      <c r="G1238" s="25"/>
      <c r="H1238" s="67"/>
      <c r="I1238" s="67"/>
      <c r="J1238" s="67"/>
      <c r="K1238" s="67"/>
      <c r="L1238" s="1" t="str">
        <f>IF(H1238="","",IF(H1238=J1238,"A",IF(H1238&gt;J1238,"")))</f>
        <v/>
      </c>
      <c r="M1238" s="1" t="str">
        <f>IF(J1238="","",IF(H1238&gt;J1238,"S",IF(H1238=J1238,"")))</f>
        <v/>
      </c>
      <c r="N1238" s="23"/>
    </row>
    <row r="1239" spans="1:14" x14ac:dyDescent="0.25">
      <c r="A1239" s="38"/>
      <c r="B1239" s="45"/>
      <c r="C1239" s="24"/>
      <c r="D1239" s="1" t="str">
        <f>IF(C1239&gt;=40%,"X",IF(C1239&lt;40%,""))</f>
        <v/>
      </c>
      <c r="E1239" s="1" t="str">
        <f>IF(C1239="","",IF(C1239&lt;30%,"",IF(C1239&lt;40%,"X",IF(C1239&gt;=40%,""))))</f>
        <v/>
      </c>
      <c r="F1239" s="25"/>
      <c r="G1239" s="25"/>
      <c r="H1239" s="67"/>
      <c r="I1239" s="67"/>
      <c r="J1239" s="67"/>
      <c r="K1239" s="67"/>
      <c r="L1239" s="1" t="str">
        <f>IF(H1239="","",IF(H1239=J1239,"A",IF(H1239&gt;J1239,"")))</f>
        <v/>
      </c>
      <c r="M1239" s="1" t="str">
        <f>IF(J1239="","",IF(H1239&gt;J1239,"S",IF(H1239=J1239,"")))</f>
        <v/>
      </c>
      <c r="N1239" s="23"/>
    </row>
    <row r="1240" spans="1:14" x14ac:dyDescent="0.25">
      <c r="A1240" s="38"/>
      <c r="B1240" s="45"/>
      <c r="C1240" s="24"/>
      <c r="D1240" s="1" t="str">
        <f>IF(C1240&gt;=40%,"X",IF(C1240&lt;40%,""))</f>
        <v/>
      </c>
      <c r="E1240" s="1" t="str">
        <f>IF(C1240="","",IF(C1240&lt;30%,"",IF(C1240&lt;40%,"X",IF(C1240&gt;=40%,""))))</f>
        <v/>
      </c>
      <c r="F1240" s="25"/>
      <c r="G1240" s="25"/>
      <c r="H1240" s="67"/>
      <c r="I1240" s="67"/>
      <c r="J1240" s="67"/>
      <c r="K1240" s="67"/>
      <c r="L1240" s="1" t="str">
        <f>IF(H1240="","",IF(H1240=J1240,"A",IF(H1240&gt;J1240,"")))</f>
        <v/>
      </c>
      <c r="M1240" s="1" t="str">
        <f>IF(J1240="","",IF(H1240&gt;J1240,"S",IF(H1240=J1240,"")))</f>
        <v/>
      </c>
      <c r="N1240" s="23"/>
    </row>
    <row r="1241" spans="1:14" x14ac:dyDescent="0.25">
      <c r="A1241" s="38"/>
      <c r="B1241" s="45"/>
      <c r="C1241" s="24"/>
      <c r="D1241" s="1" t="str">
        <f>IF(C1241&gt;=40%,"X",IF(C1241&lt;40%,""))</f>
        <v/>
      </c>
      <c r="E1241" s="1" t="str">
        <f>IF(C1241="","",IF(C1241&lt;30%,"",IF(C1241&lt;40%,"X",IF(C1241&gt;=40%,""))))</f>
        <v/>
      </c>
      <c r="F1241" s="25"/>
      <c r="G1241" s="25"/>
      <c r="H1241" s="67"/>
      <c r="I1241" s="67"/>
      <c r="J1241" s="67"/>
      <c r="K1241" s="67"/>
      <c r="L1241" s="1" t="str">
        <f>IF(H1241="","",IF(H1241=J1241,"A",IF(H1241&gt;J1241,"")))</f>
        <v/>
      </c>
      <c r="M1241" s="1" t="str">
        <f>IF(J1241="","",IF(H1241&gt;J1241,"S",IF(H1241=J1241,"")))</f>
        <v/>
      </c>
      <c r="N1241" s="23"/>
    </row>
    <row r="1242" spans="1:14" x14ac:dyDescent="0.25">
      <c r="A1242" s="38"/>
      <c r="B1242" s="45"/>
      <c r="C1242" s="24"/>
      <c r="D1242" s="1" t="str">
        <f>IF(C1242&gt;=40%,"X",IF(C1242&lt;40%,""))</f>
        <v/>
      </c>
      <c r="E1242" s="1" t="str">
        <f>IF(C1242="","",IF(C1242&lt;30%,"",IF(C1242&lt;40%,"X",IF(C1242&gt;=40%,""))))</f>
        <v/>
      </c>
      <c r="F1242" s="25"/>
      <c r="G1242" s="25"/>
      <c r="H1242" s="67"/>
      <c r="I1242" s="67"/>
      <c r="J1242" s="67"/>
      <c r="K1242" s="67"/>
      <c r="L1242" s="1" t="str">
        <f>IF(H1242="","",IF(H1242=J1242,"A",IF(H1242&gt;J1242,"")))</f>
        <v/>
      </c>
      <c r="M1242" s="1" t="str">
        <f>IF(J1242="","",IF(H1242&gt;J1242,"S",IF(H1242=J1242,"")))</f>
        <v/>
      </c>
      <c r="N1242" s="23"/>
    </row>
    <row r="1243" spans="1:14" x14ac:dyDescent="0.25">
      <c r="A1243" s="38"/>
      <c r="B1243" s="45"/>
      <c r="C1243" s="24"/>
      <c r="D1243" s="1" t="str">
        <f>IF(C1243&gt;=40%,"X",IF(C1243&lt;40%,""))</f>
        <v/>
      </c>
      <c r="E1243" s="1" t="str">
        <f>IF(C1243="","",IF(C1243&lt;30%,"",IF(C1243&lt;40%,"X",IF(C1243&gt;=40%,""))))</f>
        <v/>
      </c>
      <c r="F1243" s="25"/>
      <c r="G1243" s="25"/>
      <c r="H1243" s="67"/>
      <c r="I1243" s="67"/>
      <c r="J1243" s="67"/>
      <c r="K1243" s="67"/>
      <c r="L1243" s="1" t="str">
        <f>IF(H1243="","",IF(H1243=J1243,"A",IF(H1243&gt;J1243,"")))</f>
        <v/>
      </c>
      <c r="M1243" s="1" t="str">
        <f>IF(J1243="","",IF(H1243&gt;J1243,"S",IF(H1243=J1243,"")))</f>
        <v/>
      </c>
      <c r="N1243" s="23"/>
    </row>
    <row r="1244" spans="1:14" x14ac:dyDescent="0.25">
      <c r="A1244" s="38"/>
      <c r="B1244" s="45"/>
      <c r="C1244" s="24"/>
      <c r="D1244" s="1" t="str">
        <f>IF(C1244&gt;=40%,"X",IF(C1244&lt;40%,""))</f>
        <v/>
      </c>
      <c r="E1244" s="1" t="str">
        <f>IF(C1244="","",IF(C1244&lt;30%,"",IF(C1244&lt;40%,"X",IF(C1244&gt;=40%,""))))</f>
        <v/>
      </c>
      <c r="F1244" s="25"/>
      <c r="G1244" s="25"/>
      <c r="H1244" s="67"/>
      <c r="I1244" s="67"/>
      <c r="J1244" s="67"/>
      <c r="K1244" s="67"/>
      <c r="L1244" s="1" t="str">
        <f>IF(H1244="","",IF(H1244=J1244,"A",IF(H1244&gt;J1244,"")))</f>
        <v/>
      </c>
      <c r="M1244" s="1" t="str">
        <f>IF(J1244="","",IF(H1244&gt;J1244,"S",IF(H1244=J1244,"")))</f>
        <v/>
      </c>
      <c r="N1244" s="23"/>
    </row>
    <row r="1245" spans="1:14" x14ac:dyDescent="0.25">
      <c r="A1245" s="38"/>
      <c r="B1245" s="45"/>
      <c r="C1245" s="24"/>
      <c r="D1245" s="1" t="str">
        <f>IF(C1245&gt;=40%,"X",IF(C1245&lt;40%,""))</f>
        <v/>
      </c>
      <c r="E1245" s="1" t="str">
        <f>IF(C1245="","",IF(C1245&lt;30%,"",IF(C1245&lt;40%,"X",IF(C1245&gt;=40%,""))))</f>
        <v/>
      </c>
      <c r="F1245" s="25"/>
      <c r="G1245" s="25"/>
      <c r="H1245" s="67"/>
      <c r="I1245" s="67"/>
      <c r="J1245" s="67"/>
      <c r="K1245" s="67"/>
      <c r="L1245" s="1" t="str">
        <f>IF(H1245="","",IF(H1245=J1245,"A",IF(H1245&gt;J1245,"")))</f>
        <v/>
      </c>
      <c r="M1245" s="1" t="str">
        <f>IF(J1245="","",IF(H1245&gt;J1245,"S",IF(H1245=J1245,"")))</f>
        <v/>
      </c>
      <c r="N1245" s="23"/>
    </row>
    <row r="1246" spans="1:14" x14ac:dyDescent="0.25">
      <c r="A1246" s="38"/>
      <c r="B1246" s="45"/>
      <c r="C1246" s="24"/>
      <c r="D1246" s="1" t="str">
        <f>IF(C1246&gt;=40%,"X",IF(C1246&lt;40%,""))</f>
        <v/>
      </c>
      <c r="E1246" s="1" t="str">
        <f>IF(C1246="","",IF(C1246&lt;30%,"",IF(C1246&lt;40%,"X",IF(C1246&gt;=40%,""))))</f>
        <v/>
      </c>
      <c r="F1246" s="25"/>
      <c r="G1246" s="25"/>
      <c r="H1246" s="67"/>
      <c r="I1246" s="67"/>
      <c r="J1246" s="67"/>
      <c r="K1246" s="67"/>
      <c r="L1246" s="1" t="str">
        <f>IF(H1246="","",IF(H1246=J1246,"A",IF(H1246&gt;J1246,"")))</f>
        <v/>
      </c>
      <c r="M1246" s="1" t="str">
        <f>IF(J1246="","",IF(H1246&gt;J1246,"S",IF(H1246=J1246,"")))</f>
        <v/>
      </c>
      <c r="N1246" s="23"/>
    </row>
    <row r="1247" spans="1:14" x14ac:dyDescent="0.25">
      <c r="A1247" s="38"/>
      <c r="B1247" s="45"/>
      <c r="C1247" s="24"/>
      <c r="D1247" s="1" t="str">
        <f>IF(C1247&gt;=40%,"X",IF(C1247&lt;40%,""))</f>
        <v/>
      </c>
      <c r="E1247" s="1" t="str">
        <f>IF(C1247="","",IF(C1247&lt;30%,"",IF(C1247&lt;40%,"X",IF(C1247&gt;=40%,""))))</f>
        <v/>
      </c>
      <c r="F1247" s="25"/>
      <c r="G1247" s="25"/>
      <c r="H1247" s="67"/>
      <c r="I1247" s="67"/>
      <c r="J1247" s="67"/>
      <c r="K1247" s="67"/>
      <c r="L1247" s="1" t="str">
        <f>IF(H1247="","",IF(H1247=J1247,"A",IF(H1247&gt;J1247,"")))</f>
        <v/>
      </c>
      <c r="M1247" s="1" t="str">
        <f>IF(J1247="","",IF(H1247&gt;J1247,"S",IF(H1247=J1247,"")))</f>
        <v/>
      </c>
      <c r="N1247" s="23"/>
    </row>
    <row r="1248" spans="1:14" x14ac:dyDescent="0.25">
      <c r="A1248" s="38"/>
      <c r="B1248" s="45"/>
      <c r="C1248" s="24"/>
      <c r="D1248" s="1" t="str">
        <f>IF(C1248&gt;=40%,"X",IF(C1248&lt;40%,""))</f>
        <v/>
      </c>
      <c r="E1248" s="1" t="str">
        <f>IF(C1248="","",IF(C1248&lt;30%,"",IF(C1248&lt;40%,"X",IF(C1248&gt;=40%,""))))</f>
        <v/>
      </c>
      <c r="F1248" s="25"/>
      <c r="G1248" s="25"/>
      <c r="H1248" s="67"/>
      <c r="I1248" s="67"/>
      <c r="J1248" s="67"/>
      <c r="K1248" s="67"/>
      <c r="L1248" s="1" t="str">
        <f>IF(H1248="","",IF(H1248=J1248,"A",IF(H1248&gt;J1248,"")))</f>
        <v/>
      </c>
      <c r="M1248" s="1" t="str">
        <f>IF(J1248="","",IF(H1248&gt;J1248,"S",IF(H1248=J1248,"")))</f>
        <v/>
      </c>
      <c r="N1248" s="23"/>
    </row>
    <row r="1249" spans="1:14" x14ac:dyDescent="0.25">
      <c r="A1249" s="38"/>
      <c r="B1249" s="45"/>
      <c r="C1249" s="24"/>
      <c r="D1249" s="1" t="str">
        <f>IF(C1249&gt;=40%,"X",IF(C1249&lt;40%,""))</f>
        <v/>
      </c>
      <c r="E1249" s="1" t="str">
        <f>IF(C1249="","",IF(C1249&lt;30%,"",IF(C1249&lt;40%,"X",IF(C1249&gt;=40%,""))))</f>
        <v/>
      </c>
      <c r="F1249" s="25"/>
      <c r="G1249" s="25"/>
      <c r="H1249" s="67"/>
      <c r="I1249" s="67"/>
      <c r="J1249" s="67"/>
      <c r="K1249" s="67"/>
      <c r="L1249" s="1" t="str">
        <f>IF(H1249="","",IF(H1249=J1249,"A",IF(H1249&gt;J1249,"")))</f>
        <v/>
      </c>
      <c r="M1249" s="1" t="str">
        <f>IF(J1249="","",IF(H1249&gt;J1249,"S",IF(H1249=J1249,"")))</f>
        <v/>
      </c>
      <c r="N1249" s="23"/>
    </row>
    <row r="1250" spans="1:14" x14ac:dyDescent="0.25">
      <c r="A1250" s="38"/>
      <c r="B1250" s="45"/>
      <c r="C1250" s="24"/>
      <c r="D1250" s="1" t="str">
        <f>IF(C1250&gt;=40%,"X",IF(C1250&lt;40%,""))</f>
        <v/>
      </c>
      <c r="E1250" s="1" t="str">
        <f>IF(C1250="","",IF(C1250&lt;30%,"",IF(C1250&lt;40%,"X",IF(C1250&gt;=40%,""))))</f>
        <v/>
      </c>
      <c r="F1250" s="25"/>
      <c r="G1250" s="25"/>
      <c r="H1250" s="67"/>
      <c r="I1250" s="67"/>
      <c r="J1250" s="67"/>
      <c r="K1250" s="67"/>
      <c r="L1250" s="1" t="str">
        <f>IF(H1250="","",IF(H1250=J1250,"A",IF(H1250&gt;J1250,"")))</f>
        <v/>
      </c>
      <c r="M1250" s="1" t="str">
        <f>IF(J1250="","",IF(H1250&gt;J1250,"S",IF(H1250=J1250,"")))</f>
        <v/>
      </c>
      <c r="N1250" s="23"/>
    </row>
    <row r="1251" spans="1:14" x14ac:dyDescent="0.25">
      <c r="A1251" s="38"/>
      <c r="B1251" s="45"/>
      <c r="C1251" s="24"/>
      <c r="D1251" s="1" t="str">
        <f>IF(C1251&gt;=40%,"X",IF(C1251&lt;40%,""))</f>
        <v/>
      </c>
      <c r="E1251" s="1" t="str">
        <f>IF(C1251="","",IF(C1251&lt;30%,"",IF(C1251&lt;40%,"X",IF(C1251&gt;=40%,""))))</f>
        <v/>
      </c>
      <c r="F1251" s="25"/>
      <c r="G1251" s="25"/>
      <c r="H1251" s="67"/>
      <c r="I1251" s="67"/>
      <c r="J1251" s="67"/>
      <c r="K1251" s="67"/>
      <c r="L1251" s="1" t="str">
        <f>IF(H1251="","",IF(H1251=J1251,"A",IF(H1251&gt;J1251,"")))</f>
        <v/>
      </c>
      <c r="M1251" s="1" t="str">
        <f>IF(J1251="","",IF(H1251&gt;J1251,"S",IF(H1251=J1251,"")))</f>
        <v/>
      </c>
      <c r="N1251" s="23"/>
    </row>
    <row r="1252" spans="1:14" x14ac:dyDescent="0.25">
      <c r="A1252" s="38"/>
      <c r="B1252" s="45"/>
      <c r="C1252" s="24"/>
      <c r="D1252" s="1" t="str">
        <f>IF(C1252&gt;=40%,"X",IF(C1252&lt;40%,""))</f>
        <v/>
      </c>
      <c r="E1252" s="1" t="str">
        <f>IF(C1252="","",IF(C1252&lt;30%,"",IF(C1252&lt;40%,"X",IF(C1252&gt;=40%,""))))</f>
        <v/>
      </c>
      <c r="F1252" s="25"/>
      <c r="G1252" s="25"/>
      <c r="H1252" s="67"/>
      <c r="I1252" s="67"/>
      <c r="J1252" s="67"/>
      <c r="K1252" s="67"/>
      <c r="L1252" s="1" t="str">
        <f>IF(H1252="","",IF(H1252=J1252,"A",IF(H1252&gt;J1252,"")))</f>
        <v/>
      </c>
      <c r="M1252" s="1" t="str">
        <f>IF(J1252="","",IF(H1252&gt;J1252,"S",IF(H1252=J1252,"")))</f>
        <v/>
      </c>
      <c r="N1252" s="23"/>
    </row>
    <row r="1253" spans="1:14" x14ac:dyDescent="0.25">
      <c r="A1253" s="38"/>
      <c r="B1253" s="45"/>
      <c r="C1253" s="24"/>
      <c r="D1253" s="1" t="str">
        <f>IF(C1253&gt;=40%,"X",IF(C1253&lt;40%,""))</f>
        <v/>
      </c>
      <c r="E1253" s="1" t="str">
        <f>IF(C1253="","",IF(C1253&lt;30%,"",IF(C1253&lt;40%,"X",IF(C1253&gt;=40%,""))))</f>
        <v/>
      </c>
      <c r="F1253" s="25"/>
      <c r="G1253" s="25"/>
      <c r="H1253" s="67"/>
      <c r="I1253" s="67"/>
      <c r="J1253" s="67"/>
      <c r="K1253" s="67"/>
      <c r="L1253" s="1" t="str">
        <f>IF(H1253="","",IF(H1253=J1253,"A",IF(H1253&gt;J1253,"")))</f>
        <v/>
      </c>
      <c r="M1253" s="1" t="str">
        <f>IF(J1253="","",IF(H1253&gt;J1253,"S",IF(H1253=J1253,"")))</f>
        <v/>
      </c>
      <c r="N1253" s="23"/>
    </row>
    <row r="1254" spans="1:14" x14ac:dyDescent="0.25">
      <c r="A1254" s="38"/>
      <c r="B1254" s="45"/>
      <c r="C1254" s="24"/>
      <c r="D1254" s="1" t="str">
        <f>IF(C1254&gt;=40%,"X",IF(C1254&lt;40%,""))</f>
        <v/>
      </c>
      <c r="E1254" s="1" t="str">
        <f>IF(C1254="","",IF(C1254&lt;30%,"",IF(C1254&lt;40%,"X",IF(C1254&gt;=40%,""))))</f>
        <v/>
      </c>
      <c r="F1254" s="25"/>
      <c r="G1254" s="25"/>
      <c r="H1254" s="67"/>
      <c r="I1254" s="67"/>
      <c r="J1254" s="67"/>
      <c r="K1254" s="67"/>
      <c r="L1254" s="1" t="str">
        <f>IF(H1254="","",IF(H1254=J1254,"A",IF(H1254&gt;J1254,"")))</f>
        <v/>
      </c>
      <c r="M1254" s="1" t="str">
        <f>IF(J1254="","",IF(H1254&gt;J1254,"S",IF(H1254=J1254,"")))</f>
        <v/>
      </c>
      <c r="N1254" s="23"/>
    </row>
    <row r="1255" spans="1:14" x14ac:dyDescent="0.25">
      <c r="A1255" s="38"/>
      <c r="B1255" s="45"/>
      <c r="C1255" s="24"/>
      <c r="D1255" s="1" t="str">
        <f>IF(C1255&gt;=40%,"X",IF(C1255&lt;40%,""))</f>
        <v/>
      </c>
      <c r="E1255" s="1" t="str">
        <f>IF(C1255="","",IF(C1255&lt;30%,"",IF(C1255&lt;40%,"X",IF(C1255&gt;=40%,""))))</f>
        <v/>
      </c>
      <c r="F1255" s="25"/>
      <c r="G1255" s="25"/>
      <c r="H1255" s="67"/>
      <c r="I1255" s="67"/>
      <c r="J1255" s="67"/>
      <c r="K1255" s="67"/>
      <c r="L1255" s="1" t="str">
        <f>IF(H1255="","",IF(H1255=J1255,"A",IF(H1255&gt;J1255,"")))</f>
        <v/>
      </c>
      <c r="M1255" s="1" t="str">
        <f>IF(J1255="","",IF(H1255&gt;J1255,"S",IF(H1255=J1255,"")))</f>
        <v/>
      </c>
      <c r="N1255" s="23"/>
    </row>
    <row r="1256" spans="1:14" x14ac:dyDescent="0.25">
      <c r="A1256" s="38"/>
      <c r="B1256" s="45"/>
      <c r="C1256" s="24"/>
      <c r="D1256" s="1" t="str">
        <f>IF(C1256&gt;=40%,"X",IF(C1256&lt;40%,""))</f>
        <v/>
      </c>
      <c r="E1256" s="1" t="str">
        <f>IF(C1256="","",IF(C1256&lt;30%,"",IF(C1256&lt;40%,"X",IF(C1256&gt;=40%,""))))</f>
        <v/>
      </c>
      <c r="F1256" s="25"/>
      <c r="G1256" s="25"/>
      <c r="H1256" s="67"/>
      <c r="I1256" s="67"/>
      <c r="J1256" s="67"/>
      <c r="K1256" s="67"/>
      <c r="L1256" s="1" t="str">
        <f>IF(H1256="","",IF(H1256=J1256,"A",IF(H1256&gt;J1256,"")))</f>
        <v/>
      </c>
      <c r="M1256" s="1" t="str">
        <f>IF(J1256="","",IF(H1256&gt;J1256,"S",IF(H1256=J1256,"")))</f>
        <v/>
      </c>
      <c r="N1256" s="23"/>
    </row>
    <row r="1257" spans="1:14" x14ac:dyDescent="0.25">
      <c r="A1257" s="38"/>
      <c r="B1257" s="45"/>
      <c r="C1257" s="24"/>
      <c r="D1257" s="1" t="str">
        <f>IF(C1257&gt;=40%,"X",IF(C1257&lt;40%,""))</f>
        <v/>
      </c>
      <c r="E1257" s="1" t="str">
        <f>IF(C1257="","",IF(C1257&lt;30%,"",IF(C1257&lt;40%,"X",IF(C1257&gt;=40%,""))))</f>
        <v/>
      </c>
      <c r="F1257" s="25"/>
      <c r="G1257" s="25"/>
      <c r="H1257" s="67"/>
      <c r="I1257" s="67"/>
      <c r="J1257" s="67"/>
      <c r="K1257" s="67"/>
      <c r="L1257" s="1" t="str">
        <f>IF(H1257="","",IF(H1257=J1257,"A",IF(H1257&gt;J1257,"")))</f>
        <v/>
      </c>
      <c r="M1257" s="1" t="str">
        <f>IF(J1257="","",IF(H1257&gt;J1257,"S",IF(H1257=J1257,"")))</f>
        <v/>
      </c>
      <c r="N1257" s="23"/>
    </row>
    <row r="1258" spans="1:14" x14ac:dyDescent="0.25">
      <c r="A1258" s="38"/>
      <c r="B1258" s="45"/>
      <c r="C1258" s="24"/>
      <c r="D1258" s="1" t="str">
        <f>IF(C1258&gt;=40%,"X",IF(C1258&lt;40%,""))</f>
        <v/>
      </c>
      <c r="E1258" s="1" t="str">
        <f>IF(C1258="","",IF(C1258&lt;30%,"",IF(C1258&lt;40%,"X",IF(C1258&gt;=40%,""))))</f>
        <v/>
      </c>
      <c r="F1258" s="25"/>
      <c r="G1258" s="25"/>
      <c r="H1258" s="67"/>
      <c r="I1258" s="67"/>
      <c r="J1258" s="67"/>
      <c r="K1258" s="67"/>
      <c r="L1258" s="1" t="str">
        <f>IF(H1258="","",IF(H1258=J1258,"A",IF(H1258&gt;J1258,"")))</f>
        <v/>
      </c>
      <c r="M1258" s="1" t="str">
        <f>IF(J1258="","",IF(H1258&gt;J1258,"S",IF(H1258=J1258,"")))</f>
        <v/>
      </c>
      <c r="N1258" s="23"/>
    </row>
    <row r="1259" spans="1:14" x14ac:dyDescent="0.25">
      <c r="A1259" s="38"/>
      <c r="B1259" s="45"/>
      <c r="C1259" s="24"/>
      <c r="D1259" s="1" t="str">
        <f>IF(C1259&gt;=40%,"X",IF(C1259&lt;40%,""))</f>
        <v/>
      </c>
      <c r="E1259" s="1" t="str">
        <f>IF(C1259="","",IF(C1259&lt;30%,"",IF(C1259&lt;40%,"X",IF(C1259&gt;=40%,""))))</f>
        <v/>
      </c>
      <c r="F1259" s="25"/>
      <c r="G1259" s="25"/>
      <c r="H1259" s="67"/>
      <c r="I1259" s="67"/>
      <c r="J1259" s="67"/>
      <c r="K1259" s="67"/>
      <c r="L1259" s="1" t="str">
        <f>IF(H1259="","",IF(H1259=J1259,"A",IF(H1259&gt;J1259,"")))</f>
        <v/>
      </c>
      <c r="M1259" s="1" t="str">
        <f>IF(J1259="","",IF(H1259&gt;J1259,"S",IF(H1259=J1259,"")))</f>
        <v/>
      </c>
      <c r="N1259" s="23"/>
    </row>
    <row r="1260" spans="1:14" x14ac:dyDescent="0.25">
      <c r="A1260" s="38"/>
      <c r="B1260" s="45"/>
      <c r="C1260" s="24"/>
      <c r="D1260" s="1" t="str">
        <f>IF(C1260&gt;=40%,"X",IF(C1260&lt;40%,""))</f>
        <v/>
      </c>
      <c r="E1260" s="1" t="str">
        <f>IF(C1260="","",IF(C1260&lt;30%,"",IF(C1260&lt;40%,"X",IF(C1260&gt;=40%,""))))</f>
        <v/>
      </c>
      <c r="F1260" s="25"/>
      <c r="G1260" s="25"/>
      <c r="H1260" s="67"/>
      <c r="I1260" s="67"/>
      <c r="J1260" s="67"/>
      <c r="K1260" s="67"/>
      <c r="L1260" s="1" t="str">
        <f>IF(H1260="","",IF(H1260=J1260,"A",IF(H1260&gt;J1260,"")))</f>
        <v/>
      </c>
      <c r="M1260" s="1" t="str">
        <f>IF(J1260="","",IF(H1260&gt;J1260,"S",IF(H1260=J1260,"")))</f>
        <v/>
      </c>
      <c r="N1260" s="23"/>
    </row>
    <row r="1261" spans="1:14" x14ac:dyDescent="0.25">
      <c r="A1261" s="38"/>
      <c r="B1261" s="45"/>
      <c r="C1261" s="24"/>
      <c r="D1261" s="1" t="str">
        <f>IF(C1261&gt;=40%,"X",IF(C1261&lt;40%,""))</f>
        <v/>
      </c>
      <c r="E1261" s="1" t="str">
        <f>IF(C1261="","",IF(C1261&lt;30%,"",IF(C1261&lt;40%,"X",IF(C1261&gt;=40%,""))))</f>
        <v/>
      </c>
      <c r="F1261" s="25"/>
      <c r="G1261" s="25"/>
      <c r="H1261" s="67"/>
      <c r="I1261" s="67"/>
      <c r="J1261" s="67"/>
      <c r="K1261" s="67"/>
      <c r="L1261" s="1" t="str">
        <f>IF(H1261="","",IF(H1261=J1261,"A",IF(H1261&gt;J1261,"")))</f>
        <v/>
      </c>
      <c r="M1261" s="1" t="str">
        <f>IF(J1261="","",IF(H1261&gt;J1261,"S",IF(H1261=J1261,"")))</f>
        <v/>
      </c>
      <c r="N1261" s="23"/>
    </row>
    <row r="1262" spans="1:14" x14ac:dyDescent="0.25">
      <c r="A1262" s="38"/>
      <c r="B1262" s="45"/>
      <c r="C1262" s="24"/>
      <c r="D1262" s="1" t="str">
        <f>IF(C1262&gt;=40%,"X",IF(C1262&lt;40%,""))</f>
        <v/>
      </c>
      <c r="E1262" s="1" t="str">
        <f>IF(C1262="","",IF(C1262&lt;30%,"",IF(C1262&lt;40%,"X",IF(C1262&gt;=40%,""))))</f>
        <v/>
      </c>
      <c r="F1262" s="25"/>
      <c r="G1262" s="25"/>
      <c r="H1262" s="67"/>
      <c r="I1262" s="67"/>
      <c r="J1262" s="67"/>
      <c r="K1262" s="67"/>
      <c r="L1262" s="1" t="str">
        <f>IF(H1262="","",IF(H1262=J1262,"A",IF(H1262&gt;J1262,"")))</f>
        <v/>
      </c>
      <c r="M1262" s="1" t="str">
        <f>IF(J1262="","",IF(H1262&gt;J1262,"S",IF(H1262=J1262,"")))</f>
        <v/>
      </c>
      <c r="N1262" s="23"/>
    </row>
    <row r="1263" spans="1:14" x14ac:dyDescent="0.25">
      <c r="A1263" s="38"/>
      <c r="B1263" s="45"/>
      <c r="C1263" s="24"/>
      <c r="D1263" s="1" t="str">
        <f>IF(C1263&gt;=40%,"X",IF(C1263&lt;40%,""))</f>
        <v/>
      </c>
      <c r="E1263" s="1" t="str">
        <f>IF(C1263="","",IF(C1263&lt;30%,"",IF(C1263&lt;40%,"X",IF(C1263&gt;=40%,""))))</f>
        <v/>
      </c>
      <c r="F1263" s="25"/>
      <c r="G1263" s="25"/>
      <c r="H1263" s="67"/>
      <c r="I1263" s="67"/>
      <c r="J1263" s="67"/>
      <c r="K1263" s="67"/>
      <c r="L1263" s="1" t="str">
        <f>IF(H1263="","",IF(H1263=J1263,"A",IF(H1263&gt;J1263,"")))</f>
        <v/>
      </c>
      <c r="M1263" s="1" t="str">
        <f>IF(J1263="","",IF(H1263&gt;J1263,"S",IF(H1263=J1263,"")))</f>
        <v/>
      </c>
      <c r="N1263" s="23"/>
    </row>
    <row r="1264" spans="1:14" x14ac:dyDescent="0.25">
      <c r="A1264" s="38"/>
      <c r="B1264" s="45"/>
      <c r="C1264" s="24"/>
      <c r="D1264" s="1" t="str">
        <f>IF(C1264&gt;=40%,"X",IF(C1264&lt;40%,""))</f>
        <v/>
      </c>
      <c r="E1264" s="1" t="str">
        <f>IF(C1264="","",IF(C1264&lt;30%,"",IF(C1264&lt;40%,"X",IF(C1264&gt;=40%,""))))</f>
        <v/>
      </c>
      <c r="F1264" s="25"/>
      <c r="G1264" s="25"/>
      <c r="H1264" s="67"/>
      <c r="I1264" s="67"/>
      <c r="J1264" s="67"/>
      <c r="K1264" s="67"/>
      <c r="L1264" s="1" t="str">
        <f>IF(H1264="","",IF(H1264=J1264,"A",IF(H1264&gt;J1264,"")))</f>
        <v/>
      </c>
      <c r="M1264" s="1" t="str">
        <f>IF(J1264="","",IF(H1264&gt;J1264,"S",IF(H1264=J1264,"")))</f>
        <v/>
      </c>
      <c r="N1264" s="23"/>
    </row>
    <row r="1265" spans="1:14" x14ac:dyDescent="0.25">
      <c r="A1265" s="38"/>
      <c r="B1265" s="45"/>
      <c r="C1265" s="24"/>
      <c r="D1265" s="1" t="str">
        <f>IF(C1265&gt;=40%,"X",IF(C1265&lt;40%,""))</f>
        <v/>
      </c>
      <c r="E1265" s="1" t="str">
        <f>IF(C1265="","",IF(C1265&lt;30%,"",IF(C1265&lt;40%,"X",IF(C1265&gt;=40%,""))))</f>
        <v/>
      </c>
      <c r="F1265" s="25"/>
      <c r="G1265" s="25"/>
      <c r="H1265" s="67"/>
      <c r="I1265" s="67"/>
      <c r="J1265" s="67"/>
      <c r="K1265" s="67"/>
      <c r="L1265" s="1" t="str">
        <f>IF(H1265="","",IF(H1265=J1265,"A",IF(H1265&gt;J1265,"")))</f>
        <v/>
      </c>
      <c r="M1265" s="1" t="str">
        <f>IF(J1265="","",IF(H1265&gt;J1265,"S",IF(H1265=J1265,"")))</f>
        <v/>
      </c>
      <c r="N1265" s="23"/>
    </row>
    <row r="1266" spans="1:14" x14ac:dyDescent="0.25">
      <c r="A1266" s="38"/>
      <c r="B1266" s="45"/>
      <c r="C1266" s="24"/>
      <c r="D1266" s="1" t="str">
        <f>IF(C1266&gt;=40%,"X",IF(C1266&lt;40%,""))</f>
        <v/>
      </c>
      <c r="E1266" s="1" t="str">
        <f>IF(C1266="","",IF(C1266&lt;30%,"",IF(C1266&lt;40%,"X",IF(C1266&gt;=40%,""))))</f>
        <v/>
      </c>
      <c r="F1266" s="25"/>
      <c r="G1266" s="25"/>
      <c r="H1266" s="67"/>
      <c r="I1266" s="67"/>
      <c r="J1266" s="67"/>
      <c r="K1266" s="67"/>
      <c r="L1266" s="1" t="str">
        <f>IF(H1266="","",IF(H1266=J1266,"A",IF(H1266&gt;J1266,"")))</f>
        <v/>
      </c>
      <c r="M1266" s="1" t="str">
        <f>IF(J1266="","",IF(H1266&gt;J1266,"S",IF(H1266=J1266,"")))</f>
        <v/>
      </c>
      <c r="N1266" s="23"/>
    </row>
    <row r="1267" spans="1:14" x14ac:dyDescent="0.25">
      <c r="A1267" s="38"/>
      <c r="B1267" s="45"/>
      <c r="C1267" s="24"/>
      <c r="D1267" s="1" t="str">
        <f>IF(C1267&gt;=40%,"X",IF(C1267&lt;40%,""))</f>
        <v/>
      </c>
      <c r="E1267" s="1" t="str">
        <f>IF(C1267="","",IF(C1267&lt;30%,"",IF(C1267&lt;40%,"X",IF(C1267&gt;=40%,""))))</f>
        <v/>
      </c>
      <c r="F1267" s="25"/>
      <c r="G1267" s="25"/>
      <c r="H1267" s="67"/>
      <c r="I1267" s="67"/>
      <c r="J1267" s="67"/>
      <c r="K1267" s="67"/>
      <c r="L1267" s="1" t="str">
        <f>IF(H1267="","",IF(H1267=J1267,"A",IF(H1267&gt;J1267,"")))</f>
        <v/>
      </c>
      <c r="M1267" s="1" t="str">
        <f>IF(J1267="","",IF(H1267&gt;J1267,"S",IF(H1267=J1267,"")))</f>
        <v/>
      </c>
      <c r="N1267" s="23"/>
    </row>
    <row r="1268" spans="1:14" x14ac:dyDescent="0.25">
      <c r="A1268" s="38"/>
      <c r="B1268" s="45"/>
      <c r="C1268" s="24"/>
      <c r="D1268" s="1" t="str">
        <f>IF(C1268&gt;=40%,"X",IF(C1268&lt;40%,""))</f>
        <v/>
      </c>
      <c r="E1268" s="1" t="str">
        <f>IF(C1268="","",IF(C1268&lt;30%,"",IF(C1268&lt;40%,"X",IF(C1268&gt;=40%,""))))</f>
        <v/>
      </c>
      <c r="F1268" s="25"/>
      <c r="G1268" s="25"/>
      <c r="H1268" s="67"/>
      <c r="I1268" s="67"/>
      <c r="J1268" s="67"/>
      <c r="K1268" s="67"/>
      <c r="L1268" s="1" t="str">
        <f>IF(H1268="","",IF(H1268=J1268,"A",IF(H1268&gt;J1268,"")))</f>
        <v/>
      </c>
      <c r="M1268" s="1" t="str">
        <f>IF(J1268="","",IF(H1268&gt;J1268,"S",IF(H1268=J1268,"")))</f>
        <v/>
      </c>
      <c r="N1268" s="23"/>
    </row>
    <row r="1269" spans="1:14" x14ac:dyDescent="0.25">
      <c r="A1269" s="38"/>
      <c r="B1269" s="45"/>
      <c r="C1269" s="24"/>
      <c r="D1269" s="1" t="str">
        <f>IF(C1269&gt;=40%,"X",IF(C1269&lt;40%,""))</f>
        <v/>
      </c>
      <c r="E1269" s="1" t="str">
        <f>IF(C1269="","",IF(C1269&lt;30%,"",IF(C1269&lt;40%,"X",IF(C1269&gt;=40%,""))))</f>
        <v/>
      </c>
      <c r="F1269" s="25"/>
      <c r="G1269" s="25"/>
      <c r="H1269" s="67"/>
      <c r="I1269" s="67"/>
      <c r="J1269" s="67"/>
      <c r="K1269" s="67"/>
      <c r="L1269" s="1" t="str">
        <f>IF(H1269="","",IF(H1269=J1269,"A",IF(H1269&gt;J1269,"")))</f>
        <v/>
      </c>
      <c r="M1269" s="1" t="str">
        <f>IF(J1269="","",IF(H1269&gt;J1269,"S",IF(H1269=J1269,"")))</f>
        <v/>
      </c>
      <c r="N1269" s="23"/>
    </row>
    <row r="1270" spans="1:14" x14ac:dyDescent="0.25">
      <c r="A1270" s="38"/>
      <c r="B1270" s="45"/>
      <c r="C1270" s="24"/>
      <c r="D1270" s="1" t="str">
        <f>IF(C1270&gt;=40%,"X",IF(C1270&lt;40%,""))</f>
        <v/>
      </c>
      <c r="E1270" s="1" t="str">
        <f>IF(C1270="","",IF(C1270&lt;30%,"",IF(C1270&lt;40%,"X",IF(C1270&gt;=40%,""))))</f>
        <v/>
      </c>
      <c r="F1270" s="25"/>
      <c r="G1270" s="25"/>
      <c r="H1270" s="67"/>
      <c r="I1270" s="67"/>
      <c r="J1270" s="67"/>
      <c r="K1270" s="67"/>
      <c r="L1270" s="1" t="str">
        <f>IF(H1270="","",IF(H1270=J1270,"A",IF(H1270&gt;J1270,"")))</f>
        <v/>
      </c>
      <c r="M1270" s="1" t="str">
        <f>IF(J1270="","",IF(H1270&gt;J1270,"S",IF(H1270=J1270,"")))</f>
        <v/>
      </c>
      <c r="N1270" s="23"/>
    </row>
    <row r="1271" spans="1:14" x14ac:dyDescent="0.25">
      <c r="A1271" s="38"/>
      <c r="B1271" s="45"/>
      <c r="C1271" s="24"/>
      <c r="D1271" s="1" t="str">
        <f>IF(C1271&gt;=40%,"X",IF(C1271&lt;40%,""))</f>
        <v/>
      </c>
      <c r="E1271" s="1" t="str">
        <f>IF(C1271="","",IF(C1271&lt;30%,"",IF(C1271&lt;40%,"X",IF(C1271&gt;=40%,""))))</f>
        <v/>
      </c>
      <c r="F1271" s="25"/>
      <c r="G1271" s="25"/>
      <c r="H1271" s="67"/>
      <c r="I1271" s="67"/>
      <c r="J1271" s="67"/>
      <c r="K1271" s="67"/>
      <c r="L1271" s="1" t="str">
        <f>IF(H1271="","",IF(H1271=J1271,"A",IF(H1271&gt;J1271,"")))</f>
        <v/>
      </c>
      <c r="M1271" s="1" t="str">
        <f>IF(J1271="","",IF(H1271&gt;J1271,"S",IF(H1271=J1271,"")))</f>
        <v/>
      </c>
      <c r="N1271" s="23"/>
    </row>
    <row r="1272" spans="1:14" x14ac:dyDescent="0.25">
      <c r="A1272" s="38"/>
      <c r="B1272" s="45"/>
      <c r="C1272" s="24"/>
      <c r="D1272" s="1" t="str">
        <f>IF(C1272&gt;=40%,"X",IF(C1272&lt;40%,""))</f>
        <v/>
      </c>
      <c r="E1272" s="1" t="str">
        <f>IF(C1272="","",IF(C1272&lt;30%,"",IF(C1272&lt;40%,"X",IF(C1272&gt;=40%,""))))</f>
        <v/>
      </c>
      <c r="F1272" s="25"/>
      <c r="G1272" s="25"/>
      <c r="H1272" s="67"/>
      <c r="I1272" s="67"/>
      <c r="J1272" s="67"/>
      <c r="K1272" s="67"/>
      <c r="L1272" s="1" t="str">
        <f>IF(H1272="","",IF(H1272=J1272,"A",IF(H1272&gt;J1272,"")))</f>
        <v/>
      </c>
      <c r="M1272" s="1" t="str">
        <f>IF(J1272="","",IF(H1272&gt;J1272,"S",IF(H1272=J1272,"")))</f>
        <v/>
      </c>
      <c r="N1272" s="23"/>
    </row>
    <row r="1273" spans="1:14" x14ac:dyDescent="0.25">
      <c r="A1273" s="38"/>
      <c r="B1273" s="45"/>
      <c r="C1273" s="24"/>
      <c r="D1273" s="1" t="str">
        <f>IF(C1273&gt;=40%,"X",IF(C1273&lt;40%,""))</f>
        <v/>
      </c>
      <c r="E1273" s="1" t="str">
        <f>IF(C1273="","",IF(C1273&lt;30%,"",IF(C1273&lt;40%,"X",IF(C1273&gt;=40%,""))))</f>
        <v/>
      </c>
      <c r="F1273" s="25"/>
      <c r="G1273" s="25"/>
      <c r="H1273" s="67"/>
      <c r="I1273" s="67"/>
      <c r="J1273" s="67"/>
      <c r="K1273" s="67"/>
      <c r="L1273" s="1" t="str">
        <f>IF(H1273="","",IF(H1273=J1273,"A",IF(H1273&gt;J1273,"")))</f>
        <v/>
      </c>
      <c r="M1273" s="1" t="str">
        <f>IF(J1273="","",IF(H1273&gt;J1273,"S",IF(H1273=J1273,"")))</f>
        <v/>
      </c>
      <c r="N1273" s="23"/>
    </row>
    <row r="1274" spans="1:14" x14ac:dyDescent="0.25">
      <c r="A1274" s="38"/>
      <c r="B1274" s="45"/>
      <c r="C1274" s="24"/>
      <c r="D1274" s="1" t="str">
        <f>IF(C1274&gt;=40%,"X",IF(C1274&lt;40%,""))</f>
        <v/>
      </c>
      <c r="E1274" s="1" t="str">
        <f>IF(C1274="","",IF(C1274&lt;30%,"",IF(C1274&lt;40%,"X",IF(C1274&gt;=40%,""))))</f>
        <v/>
      </c>
      <c r="F1274" s="25"/>
      <c r="G1274" s="25"/>
      <c r="H1274" s="67"/>
      <c r="I1274" s="67"/>
      <c r="J1274" s="67"/>
      <c r="K1274" s="67"/>
      <c r="L1274" s="1" t="str">
        <f>IF(H1274="","",IF(H1274=J1274,"A",IF(H1274&gt;J1274,"")))</f>
        <v/>
      </c>
      <c r="M1274" s="1" t="str">
        <f>IF(J1274="","",IF(H1274&gt;J1274,"S",IF(H1274=J1274,"")))</f>
        <v/>
      </c>
      <c r="N1274" s="23"/>
    </row>
    <row r="1275" spans="1:14" x14ac:dyDescent="0.25">
      <c r="A1275" s="38"/>
      <c r="B1275" s="45"/>
      <c r="C1275" s="24"/>
      <c r="D1275" s="1" t="str">
        <f>IF(C1275&gt;=40%,"X",IF(C1275&lt;40%,""))</f>
        <v/>
      </c>
      <c r="E1275" s="1" t="str">
        <f>IF(C1275="","",IF(C1275&lt;30%,"",IF(C1275&lt;40%,"X",IF(C1275&gt;=40%,""))))</f>
        <v/>
      </c>
      <c r="F1275" s="25"/>
      <c r="G1275" s="25"/>
      <c r="H1275" s="67"/>
      <c r="I1275" s="67"/>
      <c r="J1275" s="67"/>
      <c r="K1275" s="67"/>
      <c r="L1275" s="1" t="str">
        <f>IF(H1275="","",IF(H1275=J1275,"A",IF(H1275&gt;J1275,"")))</f>
        <v/>
      </c>
      <c r="M1275" s="1" t="str">
        <f>IF(J1275="","",IF(H1275&gt;J1275,"S",IF(H1275=J1275,"")))</f>
        <v/>
      </c>
      <c r="N1275" s="23"/>
    </row>
    <row r="1276" spans="1:14" x14ac:dyDescent="0.25">
      <c r="A1276" s="38"/>
      <c r="B1276" s="45"/>
      <c r="C1276" s="24"/>
      <c r="D1276" s="1" t="str">
        <f>IF(C1276&gt;=40%,"X",IF(C1276&lt;40%,""))</f>
        <v/>
      </c>
      <c r="E1276" s="1" t="str">
        <f>IF(C1276="","",IF(C1276&lt;30%,"",IF(C1276&lt;40%,"X",IF(C1276&gt;=40%,""))))</f>
        <v/>
      </c>
      <c r="F1276" s="25"/>
      <c r="G1276" s="25"/>
      <c r="H1276" s="67"/>
      <c r="I1276" s="67"/>
      <c r="J1276" s="67"/>
      <c r="K1276" s="67"/>
      <c r="L1276" s="1" t="str">
        <f>IF(H1276="","",IF(H1276=J1276,"A",IF(H1276&gt;J1276,"")))</f>
        <v/>
      </c>
      <c r="M1276" s="1" t="str">
        <f>IF(J1276="","",IF(H1276&gt;J1276,"S",IF(H1276=J1276,"")))</f>
        <v/>
      </c>
      <c r="N1276" s="23"/>
    </row>
    <row r="1277" spans="1:14" x14ac:dyDescent="0.25">
      <c r="A1277" s="38"/>
      <c r="B1277" s="45"/>
      <c r="C1277" s="24"/>
      <c r="D1277" s="1" t="str">
        <f>IF(C1277&gt;=40%,"X",IF(C1277&lt;40%,""))</f>
        <v/>
      </c>
      <c r="E1277" s="1" t="str">
        <f>IF(C1277="","",IF(C1277&lt;30%,"",IF(C1277&lt;40%,"X",IF(C1277&gt;=40%,""))))</f>
        <v/>
      </c>
      <c r="F1277" s="25"/>
      <c r="G1277" s="25"/>
      <c r="H1277" s="67"/>
      <c r="I1277" s="67"/>
      <c r="J1277" s="67"/>
      <c r="K1277" s="67"/>
      <c r="L1277" s="1" t="str">
        <f>IF(H1277="","",IF(H1277=J1277,"A",IF(H1277&gt;J1277,"")))</f>
        <v/>
      </c>
      <c r="M1277" s="1" t="str">
        <f>IF(J1277="","",IF(H1277&gt;J1277,"S",IF(H1277=J1277,"")))</f>
        <v/>
      </c>
      <c r="N1277" s="23"/>
    </row>
    <row r="1278" spans="1:14" x14ac:dyDescent="0.25">
      <c r="A1278" s="38"/>
      <c r="B1278" s="45"/>
      <c r="C1278" s="24"/>
      <c r="D1278" s="1" t="str">
        <f>IF(C1278&gt;=40%,"X",IF(C1278&lt;40%,""))</f>
        <v/>
      </c>
      <c r="E1278" s="1" t="str">
        <f>IF(C1278="","",IF(C1278&lt;30%,"",IF(C1278&lt;40%,"X",IF(C1278&gt;=40%,""))))</f>
        <v/>
      </c>
      <c r="F1278" s="25"/>
      <c r="G1278" s="25"/>
      <c r="H1278" s="67"/>
      <c r="I1278" s="67"/>
      <c r="J1278" s="67"/>
      <c r="K1278" s="67"/>
      <c r="L1278" s="1" t="str">
        <f>IF(H1278="","",IF(H1278=J1278,"A",IF(H1278&gt;J1278,"")))</f>
        <v/>
      </c>
      <c r="M1278" s="1" t="str">
        <f>IF(J1278="","",IF(H1278&gt;J1278,"S",IF(H1278=J1278,"")))</f>
        <v/>
      </c>
      <c r="N1278" s="23"/>
    </row>
    <row r="1279" spans="1:14" x14ac:dyDescent="0.25">
      <c r="A1279" s="38"/>
      <c r="B1279" s="45"/>
      <c r="C1279" s="24"/>
      <c r="D1279" s="1" t="str">
        <f>IF(C1279&gt;=40%,"X",IF(C1279&lt;40%,""))</f>
        <v/>
      </c>
      <c r="E1279" s="1" t="str">
        <f>IF(C1279="","",IF(C1279&lt;30%,"",IF(C1279&lt;40%,"X",IF(C1279&gt;=40%,""))))</f>
        <v/>
      </c>
      <c r="F1279" s="25"/>
      <c r="G1279" s="25"/>
      <c r="H1279" s="67"/>
      <c r="I1279" s="67"/>
      <c r="J1279" s="67"/>
      <c r="K1279" s="67"/>
      <c r="L1279" s="1" t="str">
        <f>IF(H1279="","",IF(H1279=J1279,"A",IF(H1279&gt;J1279,"")))</f>
        <v/>
      </c>
      <c r="M1279" s="1" t="str">
        <f>IF(J1279="","",IF(H1279&gt;J1279,"S",IF(H1279=J1279,"")))</f>
        <v/>
      </c>
      <c r="N1279" s="23"/>
    </row>
    <row r="1280" spans="1:14" x14ac:dyDescent="0.25">
      <c r="A1280" s="38"/>
      <c r="B1280" s="45"/>
      <c r="C1280" s="24"/>
      <c r="D1280" s="1" t="str">
        <f>IF(C1280&gt;=40%,"X",IF(C1280&lt;40%,""))</f>
        <v/>
      </c>
      <c r="E1280" s="1" t="str">
        <f>IF(C1280="","",IF(C1280&lt;30%,"",IF(C1280&lt;40%,"X",IF(C1280&gt;=40%,""))))</f>
        <v/>
      </c>
      <c r="F1280" s="25"/>
      <c r="G1280" s="25"/>
      <c r="H1280" s="67"/>
      <c r="I1280" s="67"/>
      <c r="J1280" s="67"/>
      <c r="K1280" s="67"/>
      <c r="L1280" s="1" t="str">
        <f>IF(H1280="","",IF(H1280=J1280,"A",IF(H1280&gt;J1280,"")))</f>
        <v/>
      </c>
      <c r="M1280" s="1" t="str">
        <f>IF(J1280="","",IF(H1280&gt;J1280,"S",IF(H1280=J1280,"")))</f>
        <v/>
      </c>
      <c r="N1280" s="23"/>
    </row>
    <row r="1281" spans="1:14" x14ac:dyDescent="0.25">
      <c r="A1281" s="38"/>
      <c r="B1281" s="45"/>
      <c r="C1281" s="24"/>
      <c r="D1281" s="1" t="str">
        <f>IF(C1281&gt;=40%,"X",IF(C1281&lt;40%,""))</f>
        <v/>
      </c>
      <c r="E1281" s="1" t="str">
        <f>IF(C1281="","",IF(C1281&lt;30%,"",IF(C1281&lt;40%,"X",IF(C1281&gt;=40%,""))))</f>
        <v/>
      </c>
      <c r="F1281" s="25"/>
      <c r="G1281" s="25"/>
      <c r="H1281" s="67"/>
      <c r="I1281" s="67"/>
      <c r="J1281" s="67"/>
      <c r="K1281" s="67"/>
      <c r="L1281" s="1" t="str">
        <f>IF(H1281="","",IF(H1281=J1281,"A",IF(H1281&gt;J1281,"")))</f>
        <v/>
      </c>
      <c r="M1281" s="1" t="str">
        <f>IF(J1281="","",IF(H1281&gt;J1281,"S",IF(H1281=J1281,"")))</f>
        <v/>
      </c>
      <c r="N1281" s="23"/>
    </row>
    <row r="1282" spans="1:14" x14ac:dyDescent="0.25">
      <c r="A1282" s="38"/>
      <c r="B1282" s="45"/>
      <c r="C1282" s="24"/>
      <c r="D1282" s="1" t="str">
        <f>IF(C1282&gt;=40%,"X",IF(C1282&lt;40%,""))</f>
        <v/>
      </c>
      <c r="E1282" s="1" t="str">
        <f>IF(C1282="","",IF(C1282&lt;30%,"",IF(C1282&lt;40%,"X",IF(C1282&gt;=40%,""))))</f>
        <v/>
      </c>
      <c r="F1282" s="25"/>
      <c r="G1282" s="25"/>
      <c r="H1282" s="67"/>
      <c r="I1282" s="67"/>
      <c r="J1282" s="67"/>
      <c r="K1282" s="67"/>
      <c r="L1282" s="1" t="str">
        <f>IF(H1282="","",IF(H1282=J1282,"A",IF(H1282&gt;J1282,"")))</f>
        <v/>
      </c>
      <c r="M1282" s="1" t="str">
        <f>IF(J1282="","",IF(H1282&gt;J1282,"S",IF(H1282=J1282,"")))</f>
        <v/>
      </c>
      <c r="N1282" s="23"/>
    </row>
    <row r="1283" spans="1:14" x14ac:dyDescent="0.25">
      <c r="A1283" s="38"/>
      <c r="B1283" s="45"/>
      <c r="C1283" s="24"/>
      <c r="D1283" s="1" t="str">
        <f>IF(C1283&gt;=40%,"X",IF(C1283&lt;40%,""))</f>
        <v/>
      </c>
      <c r="E1283" s="1" t="str">
        <f>IF(C1283="","",IF(C1283&lt;30%,"",IF(C1283&lt;40%,"X",IF(C1283&gt;=40%,""))))</f>
        <v/>
      </c>
      <c r="F1283" s="25"/>
      <c r="G1283" s="25"/>
      <c r="H1283" s="67"/>
      <c r="I1283" s="67"/>
      <c r="J1283" s="67"/>
      <c r="K1283" s="67"/>
      <c r="L1283" s="1" t="str">
        <f>IF(H1283="","",IF(H1283=J1283,"A",IF(H1283&gt;J1283,"")))</f>
        <v/>
      </c>
      <c r="M1283" s="1" t="str">
        <f>IF(J1283="","",IF(H1283&gt;J1283,"S",IF(H1283=J1283,"")))</f>
        <v/>
      </c>
      <c r="N1283" s="23"/>
    </row>
    <row r="1284" spans="1:14" x14ac:dyDescent="0.25">
      <c r="A1284" s="38"/>
      <c r="B1284" s="45"/>
      <c r="C1284" s="24"/>
      <c r="D1284" s="1" t="str">
        <f>IF(C1284&gt;=40%,"X",IF(C1284&lt;40%,""))</f>
        <v/>
      </c>
      <c r="E1284" s="1" t="str">
        <f>IF(C1284="","",IF(C1284&lt;30%,"",IF(C1284&lt;40%,"X",IF(C1284&gt;=40%,""))))</f>
        <v/>
      </c>
      <c r="F1284" s="25"/>
      <c r="G1284" s="25"/>
      <c r="H1284" s="67"/>
      <c r="I1284" s="67"/>
      <c r="J1284" s="67"/>
      <c r="K1284" s="67"/>
      <c r="L1284" s="1" t="str">
        <f>IF(H1284="","",IF(H1284=J1284,"A",IF(H1284&gt;J1284,"")))</f>
        <v/>
      </c>
      <c r="M1284" s="1" t="str">
        <f>IF(J1284="","",IF(H1284&gt;J1284,"S",IF(H1284=J1284,"")))</f>
        <v/>
      </c>
      <c r="N1284" s="23"/>
    </row>
    <row r="1285" spans="1:14" x14ac:dyDescent="0.25">
      <c r="A1285" s="38"/>
      <c r="B1285" s="45"/>
      <c r="C1285" s="24"/>
      <c r="D1285" s="1" t="str">
        <f>IF(C1285&gt;=40%,"X",IF(C1285&lt;40%,""))</f>
        <v/>
      </c>
      <c r="E1285" s="1" t="str">
        <f>IF(C1285="","",IF(C1285&lt;30%,"",IF(C1285&lt;40%,"X",IF(C1285&gt;=40%,""))))</f>
        <v/>
      </c>
      <c r="F1285" s="25"/>
      <c r="G1285" s="25"/>
      <c r="H1285" s="67"/>
      <c r="I1285" s="67"/>
      <c r="J1285" s="67"/>
      <c r="K1285" s="67"/>
      <c r="L1285" s="1" t="str">
        <f>IF(H1285="","",IF(H1285=J1285,"A",IF(H1285&gt;J1285,"")))</f>
        <v/>
      </c>
      <c r="M1285" s="1" t="str">
        <f>IF(J1285="","",IF(H1285&gt;J1285,"S",IF(H1285=J1285,"")))</f>
        <v/>
      </c>
      <c r="N1285" s="23"/>
    </row>
    <row r="1286" spans="1:14" x14ac:dyDescent="0.25">
      <c r="A1286" s="38"/>
      <c r="B1286" s="45"/>
      <c r="C1286" s="24"/>
      <c r="D1286" s="1" t="str">
        <f>IF(C1286&gt;=40%,"X",IF(C1286&lt;40%,""))</f>
        <v/>
      </c>
      <c r="E1286" s="1" t="str">
        <f>IF(C1286="","",IF(C1286&lt;30%,"",IF(C1286&lt;40%,"X",IF(C1286&gt;=40%,""))))</f>
        <v/>
      </c>
      <c r="F1286" s="25"/>
      <c r="G1286" s="25"/>
      <c r="H1286" s="67"/>
      <c r="I1286" s="67"/>
      <c r="J1286" s="67"/>
      <c r="K1286" s="67"/>
      <c r="L1286" s="1" t="str">
        <f>IF(H1286="","",IF(H1286=J1286,"A",IF(H1286&gt;J1286,"")))</f>
        <v/>
      </c>
      <c r="M1286" s="1" t="str">
        <f>IF(J1286="","",IF(H1286&gt;J1286,"S",IF(H1286=J1286,"")))</f>
        <v/>
      </c>
      <c r="N1286" s="23"/>
    </row>
    <row r="1287" spans="1:14" x14ac:dyDescent="0.25">
      <c r="A1287" s="38"/>
      <c r="B1287" s="45"/>
      <c r="C1287" s="24"/>
      <c r="D1287" s="1" t="str">
        <f>IF(C1287&gt;=40%,"X",IF(C1287&lt;40%,""))</f>
        <v/>
      </c>
      <c r="E1287" s="1" t="str">
        <f>IF(C1287="","",IF(C1287&lt;30%,"",IF(C1287&lt;40%,"X",IF(C1287&gt;=40%,""))))</f>
        <v/>
      </c>
      <c r="F1287" s="25"/>
      <c r="G1287" s="25"/>
      <c r="H1287" s="67"/>
      <c r="I1287" s="67"/>
      <c r="J1287" s="67"/>
      <c r="K1287" s="67"/>
      <c r="L1287" s="1" t="str">
        <f>IF(H1287="","",IF(H1287=J1287,"A",IF(H1287&gt;J1287,"")))</f>
        <v/>
      </c>
      <c r="M1287" s="1" t="str">
        <f>IF(J1287="","",IF(H1287&gt;J1287,"S",IF(H1287=J1287,"")))</f>
        <v/>
      </c>
      <c r="N1287" s="23"/>
    </row>
    <row r="1288" spans="1:14" x14ac:dyDescent="0.25">
      <c r="A1288" s="38"/>
      <c r="B1288" s="45"/>
      <c r="C1288" s="24"/>
      <c r="D1288" s="1" t="str">
        <f>IF(C1288&gt;=40%,"X",IF(C1288&lt;40%,""))</f>
        <v/>
      </c>
      <c r="E1288" s="1" t="str">
        <f>IF(C1288="","",IF(C1288&lt;30%,"",IF(C1288&lt;40%,"X",IF(C1288&gt;=40%,""))))</f>
        <v/>
      </c>
      <c r="F1288" s="25"/>
      <c r="G1288" s="25"/>
      <c r="H1288" s="67"/>
      <c r="I1288" s="67"/>
      <c r="J1288" s="67"/>
      <c r="K1288" s="67"/>
      <c r="L1288" s="1" t="str">
        <f>IF(H1288="","",IF(H1288=J1288,"A",IF(H1288&gt;J1288,"")))</f>
        <v/>
      </c>
      <c r="M1288" s="1" t="str">
        <f>IF(J1288="","",IF(H1288&gt;J1288,"S",IF(H1288=J1288,"")))</f>
        <v/>
      </c>
      <c r="N1288" s="23"/>
    </row>
    <row r="1289" spans="1:14" x14ac:dyDescent="0.25">
      <c r="A1289" s="38"/>
      <c r="B1289" s="45"/>
      <c r="C1289" s="24"/>
      <c r="D1289" s="1" t="str">
        <f>IF(C1289&gt;=40%,"X",IF(C1289&lt;40%,""))</f>
        <v/>
      </c>
      <c r="E1289" s="1" t="str">
        <f>IF(C1289="","",IF(C1289&lt;30%,"",IF(C1289&lt;40%,"X",IF(C1289&gt;=40%,""))))</f>
        <v/>
      </c>
      <c r="F1289" s="25"/>
      <c r="G1289" s="25"/>
      <c r="H1289" s="67"/>
      <c r="I1289" s="67"/>
      <c r="J1289" s="67"/>
      <c r="K1289" s="67"/>
      <c r="L1289" s="1" t="str">
        <f>IF(H1289="","",IF(H1289=J1289,"A",IF(H1289&gt;J1289,"")))</f>
        <v/>
      </c>
      <c r="M1289" s="1" t="str">
        <f>IF(J1289="","",IF(H1289&gt;J1289,"S",IF(H1289=J1289,"")))</f>
        <v/>
      </c>
      <c r="N1289" s="23"/>
    </row>
    <row r="1290" spans="1:14" x14ac:dyDescent="0.25">
      <c r="A1290" s="38"/>
      <c r="B1290" s="45"/>
      <c r="C1290" s="24"/>
      <c r="D1290" s="1" t="str">
        <f>IF(C1290&gt;=40%,"X",IF(C1290&lt;40%,""))</f>
        <v/>
      </c>
      <c r="E1290" s="1" t="str">
        <f>IF(C1290="","",IF(C1290&lt;30%,"",IF(C1290&lt;40%,"X",IF(C1290&gt;=40%,""))))</f>
        <v/>
      </c>
      <c r="F1290" s="25"/>
      <c r="G1290" s="25"/>
      <c r="H1290" s="67"/>
      <c r="I1290" s="67"/>
      <c r="J1290" s="67"/>
      <c r="K1290" s="67"/>
      <c r="L1290" s="1" t="str">
        <f>IF(H1290="","",IF(H1290=J1290,"A",IF(H1290&gt;J1290,"")))</f>
        <v/>
      </c>
      <c r="M1290" s="1" t="str">
        <f>IF(J1290="","",IF(H1290&gt;J1290,"S",IF(H1290=J1290,"")))</f>
        <v/>
      </c>
      <c r="N1290" s="23"/>
    </row>
    <row r="1291" spans="1:14" x14ac:dyDescent="0.25">
      <c r="A1291" s="38"/>
      <c r="B1291" s="45"/>
      <c r="C1291" s="24"/>
      <c r="D1291" s="1" t="str">
        <f>IF(C1291&gt;=40%,"X",IF(C1291&lt;40%,""))</f>
        <v/>
      </c>
      <c r="E1291" s="1" t="str">
        <f>IF(C1291="","",IF(C1291&lt;30%,"",IF(C1291&lt;40%,"X",IF(C1291&gt;=40%,""))))</f>
        <v/>
      </c>
      <c r="F1291" s="25"/>
      <c r="G1291" s="25"/>
      <c r="H1291" s="67"/>
      <c r="I1291" s="67"/>
      <c r="J1291" s="67"/>
      <c r="K1291" s="67"/>
      <c r="L1291" s="1" t="str">
        <f>IF(H1291="","",IF(H1291=J1291,"A",IF(H1291&gt;J1291,"")))</f>
        <v/>
      </c>
      <c r="M1291" s="1" t="str">
        <f>IF(J1291="","",IF(H1291&gt;J1291,"S",IF(H1291=J1291,"")))</f>
        <v/>
      </c>
      <c r="N1291" s="23"/>
    </row>
    <row r="1292" spans="1:14" x14ac:dyDescent="0.25">
      <c r="A1292" s="38"/>
      <c r="B1292" s="45"/>
      <c r="C1292" s="24"/>
      <c r="D1292" s="1" t="str">
        <f>IF(C1292&gt;=40%,"X",IF(C1292&lt;40%,""))</f>
        <v/>
      </c>
      <c r="E1292" s="1" t="str">
        <f>IF(C1292="","",IF(C1292&lt;30%,"",IF(C1292&lt;40%,"X",IF(C1292&gt;=40%,""))))</f>
        <v/>
      </c>
      <c r="F1292" s="25"/>
      <c r="G1292" s="25"/>
      <c r="H1292" s="67"/>
      <c r="I1292" s="67"/>
      <c r="J1292" s="67"/>
      <c r="K1292" s="67"/>
      <c r="L1292" s="1" t="str">
        <f>IF(H1292="","",IF(H1292=J1292,"A",IF(H1292&gt;J1292,"")))</f>
        <v/>
      </c>
      <c r="M1292" s="1" t="str">
        <f>IF(J1292="","",IF(H1292&gt;J1292,"S",IF(H1292=J1292,"")))</f>
        <v/>
      </c>
      <c r="N1292" s="23"/>
    </row>
    <row r="1293" spans="1:14" x14ac:dyDescent="0.25">
      <c r="A1293" s="38"/>
      <c r="B1293" s="45"/>
      <c r="C1293" s="24"/>
      <c r="D1293" s="1" t="str">
        <f>IF(C1293&gt;=40%,"X",IF(C1293&lt;40%,""))</f>
        <v/>
      </c>
      <c r="E1293" s="1" t="str">
        <f>IF(C1293="","",IF(C1293&lt;30%,"",IF(C1293&lt;40%,"X",IF(C1293&gt;=40%,""))))</f>
        <v/>
      </c>
      <c r="F1293" s="25"/>
      <c r="G1293" s="25"/>
      <c r="H1293" s="67"/>
      <c r="I1293" s="67"/>
      <c r="J1293" s="67"/>
      <c r="K1293" s="67"/>
      <c r="L1293" s="1" t="str">
        <f>IF(H1293="","",IF(H1293=J1293,"A",IF(H1293&gt;J1293,"")))</f>
        <v/>
      </c>
      <c r="M1293" s="1" t="str">
        <f>IF(J1293="","",IF(H1293&gt;J1293,"S",IF(H1293=J1293,"")))</f>
        <v/>
      </c>
      <c r="N1293" s="23"/>
    </row>
    <row r="1294" spans="1:14" x14ac:dyDescent="0.25">
      <c r="A1294" s="38"/>
      <c r="B1294" s="45"/>
      <c r="C1294" s="24"/>
      <c r="D1294" s="1" t="str">
        <f>IF(C1294&gt;=40%,"X",IF(C1294&lt;40%,""))</f>
        <v/>
      </c>
      <c r="E1294" s="1" t="str">
        <f>IF(C1294="","",IF(C1294&lt;30%,"",IF(C1294&lt;40%,"X",IF(C1294&gt;=40%,""))))</f>
        <v/>
      </c>
      <c r="F1294" s="25"/>
      <c r="G1294" s="25"/>
      <c r="H1294" s="67"/>
      <c r="I1294" s="67"/>
      <c r="J1294" s="67"/>
      <c r="K1294" s="67"/>
      <c r="L1294" s="1" t="str">
        <f>IF(H1294="","",IF(H1294=J1294,"A",IF(H1294&gt;J1294,"")))</f>
        <v/>
      </c>
      <c r="M1294" s="1" t="str">
        <f>IF(J1294="","",IF(H1294&gt;J1294,"S",IF(H1294=J1294,"")))</f>
        <v/>
      </c>
      <c r="N1294" s="23"/>
    </row>
    <row r="1295" spans="1:14" x14ac:dyDescent="0.25">
      <c r="A1295" s="38"/>
      <c r="B1295" s="45"/>
      <c r="C1295" s="24"/>
      <c r="D1295" s="1" t="str">
        <f>IF(C1295&gt;=40%,"X",IF(C1295&lt;40%,""))</f>
        <v/>
      </c>
      <c r="E1295" s="1" t="str">
        <f>IF(C1295="","",IF(C1295&lt;30%,"",IF(C1295&lt;40%,"X",IF(C1295&gt;=40%,""))))</f>
        <v/>
      </c>
      <c r="F1295" s="25"/>
      <c r="G1295" s="25"/>
      <c r="H1295" s="67"/>
      <c r="I1295" s="67"/>
      <c r="J1295" s="67"/>
      <c r="K1295" s="67"/>
      <c r="L1295" s="1" t="str">
        <f>IF(H1295="","",IF(H1295=J1295,"A",IF(H1295&gt;J1295,"")))</f>
        <v/>
      </c>
      <c r="M1295" s="1" t="str">
        <f>IF(J1295="","",IF(H1295&gt;J1295,"S",IF(H1295=J1295,"")))</f>
        <v/>
      </c>
      <c r="N1295" s="23"/>
    </row>
    <row r="1296" spans="1:14" x14ac:dyDescent="0.25">
      <c r="A1296" s="38"/>
      <c r="B1296" s="45"/>
      <c r="C1296" s="24"/>
      <c r="D1296" s="1" t="str">
        <f>IF(C1296&gt;=40%,"X",IF(C1296&lt;40%,""))</f>
        <v/>
      </c>
      <c r="E1296" s="1" t="str">
        <f>IF(C1296="","",IF(C1296&lt;30%,"",IF(C1296&lt;40%,"X",IF(C1296&gt;=40%,""))))</f>
        <v/>
      </c>
      <c r="F1296" s="25"/>
      <c r="G1296" s="25"/>
      <c r="H1296" s="67"/>
      <c r="I1296" s="67"/>
      <c r="J1296" s="67"/>
      <c r="K1296" s="67"/>
      <c r="L1296" s="1" t="str">
        <f>IF(H1296="","",IF(H1296=J1296,"A",IF(H1296&gt;J1296,"")))</f>
        <v/>
      </c>
      <c r="M1296" s="1" t="str">
        <f>IF(J1296="","",IF(H1296&gt;J1296,"S",IF(H1296=J1296,"")))</f>
        <v/>
      </c>
      <c r="N1296" s="23"/>
    </row>
    <row r="1297" spans="1:14" x14ac:dyDescent="0.25">
      <c r="A1297" s="38"/>
      <c r="B1297" s="45"/>
      <c r="C1297" s="24"/>
      <c r="D1297" s="1" t="str">
        <f>IF(C1297&gt;=40%,"X",IF(C1297&lt;40%,""))</f>
        <v/>
      </c>
      <c r="E1297" s="1" t="str">
        <f>IF(C1297="","",IF(C1297&lt;30%,"",IF(C1297&lt;40%,"X",IF(C1297&gt;=40%,""))))</f>
        <v/>
      </c>
      <c r="F1297" s="25"/>
      <c r="G1297" s="25"/>
      <c r="H1297" s="67"/>
      <c r="I1297" s="67"/>
      <c r="J1297" s="67"/>
      <c r="K1297" s="67"/>
      <c r="L1297" s="1" t="str">
        <f>IF(H1297="","",IF(H1297=J1297,"A",IF(H1297&gt;J1297,"")))</f>
        <v/>
      </c>
      <c r="M1297" s="1" t="str">
        <f>IF(J1297="","",IF(H1297&gt;J1297,"S",IF(H1297=J1297,"")))</f>
        <v/>
      </c>
      <c r="N1297" s="23"/>
    </row>
    <row r="1298" spans="1:14" x14ac:dyDescent="0.25">
      <c r="A1298" s="38"/>
      <c r="B1298" s="45"/>
      <c r="C1298" s="24"/>
      <c r="D1298" s="1" t="str">
        <f>IF(C1298&gt;=40%,"X",IF(C1298&lt;40%,""))</f>
        <v/>
      </c>
      <c r="E1298" s="1" t="str">
        <f>IF(C1298="","",IF(C1298&lt;30%,"",IF(C1298&lt;40%,"X",IF(C1298&gt;=40%,""))))</f>
        <v/>
      </c>
      <c r="F1298" s="25"/>
      <c r="G1298" s="25"/>
      <c r="H1298" s="67"/>
      <c r="I1298" s="67"/>
      <c r="J1298" s="67"/>
      <c r="K1298" s="67"/>
      <c r="L1298" s="1" t="str">
        <f>IF(H1298="","",IF(H1298=J1298,"A",IF(H1298&gt;J1298,"")))</f>
        <v/>
      </c>
      <c r="M1298" s="1" t="str">
        <f>IF(J1298="","",IF(H1298&gt;J1298,"S",IF(H1298=J1298,"")))</f>
        <v/>
      </c>
      <c r="N1298" s="23"/>
    </row>
    <row r="1299" spans="1:14" x14ac:dyDescent="0.25">
      <c r="A1299" s="38"/>
      <c r="B1299" s="45"/>
      <c r="C1299" s="24"/>
      <c r="D1299" s="1" t="str">
        <f>IF(C1299&gt;=40%,"X",IF(C1299&lt;40%,""))</f>
        <v/>
      </c>
      <c r="E1299" s="1" t="str">
        <f>IF(C1299="","",IF(C1299&lt;30%,"",IF(C1299&lt;40%,"X",IF(C1299&gt;=40%,""))))</f>
        <v/>
      </c>
      <c r="F1299" s="25"/>
      <c r="G1299" s="25"/>
      <c r="H1299" s="67"/>
      <c r="I1299" s="67"/>
      <c r="J1299" s="67"/>
      <c r="K1299" s="67"/>
      <c r="L1299" s="1" t="str">
        <f>IF(H1299="","",IF(H1299=J1299,"A",IF(H1299&gt;J1299,"")))</f>
        <v/>
      </c>
      <c r="M1299" s="1" t="str">
        <f>IF(J1299="","",IF(H1299&gt;J1299,"S",IF(H1299=J1299,"")))</f>
        <v/>
      </c>
      <c r="N1299" s="23"/>
    </row>
    <row r="1300" spans="1:14" x14ac:dyDescent="0.25">
      <c r="A1300" s="38"/>
      <c r="B1300" s="45"/>
      <c r="C1300" s="24"/>
      <c r="D1300" s="1" t="str">
        <f>IF(C1300&gt;=40%,"X",IF(C1300&lt;40%,""))</f>
        <v/>
      </c>
      <c r="E1300" s="1" t="str">
        <f>IF(C1300="","",IF(C1300&lt;30%,"",IF(C1300&lt;40%,"X",IF(C1300&gt;=40%,""))))</f>
        <v/>
      </c>
      <c r="F1300" s="25"/>
      <c r="G1300" s="25"/>
      <c r="H1300" s="67"/>
      <c r="I1300" s="67"/>
      <c r="J1300" s="67"/>
      <c r="K1300" s="67"/>
      <c r="L1300" s="1" t="str">
        <f>IF(H1300="","",IF(H1300=J1300,"A",IF(H1300&gt;J1300,"")))</f>
        <v/>
      </c>
      <c r="M1300" s="1" t="str">
        <f>IF(J1300="","",IF(H1300&gt;J1300,"S",IF(H1300=J1300,"")))</f>
        <v/>
      </c>
      <c r="N1300" s="23"/>
    </row>
    <row r="1301" spans="1:14" x14ac:dyDescent="0.25">
      <c r="A1301" s="38"/>
      <c r="B1301" s="45"/>
      <c r="C1301" s="24"/>
      <c r="D1301" s="1" t="str">
        <f>IF(C1301&gt;=40%,"X",IF(C1301&lt;40%,""))</f>
        <v/>
      </c>
      <c r="E1301" s="1" t="str">
        <f>IF(C1301="","",IF(C1301&lt;30%,"",IF(C1301&lt;40%,"X",IF(C1301&gt;=40%,""))))</f>
        <v/>
      </c>
      <c r="F1301" s="25"/>
      <c r="G1301" s="25"/>
      <c r="H1301" s="67"/>
      <c r="I1301" s="67"/>
      <c r="J1301" s="67"/>
      <c r="K1301" s="67"/>
      <c r="L1301" s="1" t="str">
        <f>IF(H1301="","",IF(H1301=J1301,"A",IF(H1301&gt;J1301,"")))</f>
        <v/>
      </c>
      <c r="M1301" s="1" t="str">
        <f>IF(J1301="","",IF(H1301&gt;J1301,"S",IF(H1301=J1301,"")))</f>
        <v/>
      </c>
      <c r="N1301" s="23"/>
    </row>
    <row r="1302" spans="1:14" x14ac:dyDescent="0.25">
      <c r="A1302" s="38"/>
      <c r="B1302" s="45"/>
      <c r="C1302" s="24"/>
      <c r="D1302" s="1" t="str">
        <f>IF(C1302&gt;=40%,"X",IF(C1302&lt;40%,""))</f>
        <v/>
      </c>
      <c r="E1302" s="1" t="str">
        <f>IF(C1302="","",IF(C1302&lt;30%,"",IF(C1302&lt;40%,"X",IF(C1302&gt;=40%,""))))</f>
        <v/>
      </c>
      <c r="F1302" s="25"/>
      <c r="G1302" s="25"/>
      <c r="H1302" s="67"/>
      <c r="I1302" s="67"/>
      <c r="J1302" s="67"/>
      <c r="K1302" s="67"/>
      <c r="L1302" s="1" t="str">
        <f>IF(H1302="","",IF(H1302=J1302,"A",IF(H1302&gt;J1302,"")))</f>
        <v/>
      </c>
      <c r="M1302" s="1" t="str">
        <f>IF(J1302="","",IF(H1302&gt;J1302,"S",IF(H1302=J1302,"")))</f>
        <v/>
      </c>
      <c r="N1302" s="23"/>
    </row>
    <row r="1303" spans="1:14" x14ac:dyDescent="0.25">
      <c r="A1303" s="38"/>
      <c r="B1303" s="45"/>
      <c r="C1303" s="24"/>
      <c r="D1303" s="1" t="str">
        <f>IF(C1303&gt;=40%,"X",IF(C1303&lt;40%,""))</f>
        <v/>
      </c>
      <c r="E1303" s="1" t="str">
        <f>IF(C1303="","",IF(C1303&lt;30%,"",IF(C1303&lt;40%,"X",IF(C1303&gt;=40%,""))))</f>
        <v/>
      </c>
      <c r="F1303" s="25"/>
      <c r="G1303" s="25"/>
      <c r="H1303" s="67"/>
      <c r="I1303" s="67"/>
      <c r="J1303" s="67"/>
      <c r="K1303" s="67"/>
      <c r="L1303" s="1" t="str">
        <f>IF(H1303="","",IF(H1303=J1303,"A",IF(H1303&gt;J1303,"")))</f>
        <v/>
      </c>
      <c r="M1303" s="1" t="str">
        <f>IF(J1303="","",IF(H1303&gt;J1303,"S",IF(H1303=J1303,"")))</f>
        <v/>
      </c>
      <c r="N1303" s="23"/>
    </row>
    <row r="1304" spans="1:14" x14ac:dyDescent="0.25">
      <c r="A1304" s="38"/>
      <c r="B1304" s="45"/>
      <c r="C1304" s="24"/>
      <c r="D1304" s="1" t="str">
        <f>IF(C1304&gt;=40%,"X",IF(C1304&lt;40%,""))</f>
        <v/>
      </c>
      <c r="E1304" s="1" t="str">
        <f>IF(C1304="","",IF(C1304&lt;30%,"",IF(C1304&lt;40%,"X",IF(C1304&gt;=40%,""))))</f>
        <v/>
      </c>
      <c r="F1304" s="25"/>
      <c r="G1304" s="25"/>
      <c r="H1304" s="67"/>
      <c r="I1304" s="67"/>
      <c r="J1304" s="67"/>
      <c r="K1304" s="67"/>
      <c r="L1304" s="1" t="str">
        <f>IF(H1304="","",IF(H1304=J1304,"A",IF(H1304&gt;J1304,"")))</f>
        <v/>
      </c>
      <c r="M1304" s="1" t="str">
        <f>IF(J1304="","",IF(H1304&gt;J1304,"S",IF(H1304=J1304,"")))</f>
        <v/>
      </c>
      <c r="N1304" s="23"/>
    </row>
    <row r="1305" spans="1:14" x14ac:dyDescent="0.25">
      <c r="A1305" s="38"/>
      <c r="B1305" s="45"/>
      <c r="C1305" s="24"/>
      <c r="D1305" s="1" t="str">
        <f>IF(C1305&gt;=40%,"X",IF(C1305&lt;40%,""))</f>
        <v/>
      </c>
      <c r="E1305" s="1" t="str">
        <f>IF(C1305="","",IF(C1305&lt;30%,"",IF(C1305&lt;40%,"X",IF(C1305&gt;=40%,""))))</f>
        <v/>
      </c>
      <c r="F1305" s="25"/>
      <c r="G1305" s="25"/>
      <c r="H1305" s="67"/>
      <c r="I1305" s="67"/>
      <c r="J1305" s="67"/>
      <c r="K1305" s="67"/>
      <c r="L1305" s="1" t="str">
        <f>IF(H1305="","",IF(H1305=J1305,"A",IF(H1305&gt;J1305,"")))</f>
        <v/>
      </c>
      <c r="M1305" s="1" t="str">
        <f>IF(J1305="","",IF(H1305&gt;J1305,"S",IF(H1305=J1305,"")))</f>
        <v/>
      </c>
      <c r="N1305" s="23"/>
    </row>
    <row r="1306" spans="1:14" x14ac:dyDescent="0.25">
      <c r="A1306" s="38"/>
      <c r="B1306" s="45"/>
      <c r="C1306" s="24"/>
      <c r="D1306" s="1" t="str">
        <f>IF(C1306&gt;=40%,"X",IF(C1306&lt;40%,""))</f>
        <v/>
      </c>
      <c r="E1306" s="1" t="str">
        <f>IF(C1306="","",IF(C1306&lt;30%,"",IF(C1306&lt;40%,"X",IF(C1306&gt;=40%,""))))</f>
        <v/>
      </c>
      <c r="F1306" s="25"/>
      <c r="G1306" s="25"/>
      <c r="H1306" s="67"/>
      <c r="I1306" s="67"/>
      <c r="J1306" s="67"/>
      <c r="K1306" s="67"/>
      <c r="L1306" s="1" t="str">
        <f>IF(H1306="","",IF(H1306=J1306,"A",IF(H1306&gt;J1306,"")))</f>
        <v/>
      </c>
      <c r="M1306" s="1" t="str">
        <f>IF(J1306="","",IF(H1306&gt;J1306,"S",IF(H1306=J1306,"")))</f>
        <v/>
      </c>
      <c r="N1306" s="23"/>
    </row>
    <row r="1307" spans="1:14" x14ac:dyDescent="0.25">
      <c r="A1307" s="38"/>
      <c r="B1307" s="45"/>
      <c r="C1307" s="24"/>
      <c r="D1307" s="1" t="str">
        <f>IF(C1307&gt;=40%,"X",IF(C1307&lt;40%,""))</f>
        <v/>
      </c>
      <c r="E1307" s="1" t="str">
        <f>IF(C1307="","",IF(C1307&lt;30%,"",IF(C1307&lt;40%,"X",IF(C1307&gt;=40%,""))))</f>
        <v/>
      </c>
      <c r="F1307" s="25"/>
      <c r="G1307" s="25"/>
      <c r="H1307" s="67"/>
      <c r="I1307" s="67"/>
      <c r="J1307" s="67"/>
      <c r="K1307" s="67"/>
      <c r="L1307" s="1" t="str">
        <f>IF(H1307="","",IF(H1307=J1307,"A",IF(H1307&gt;J1307,"")))</f>
        <v/>
      </c>
      <c r="M1307" s="1" t="str">
        <f>IF(J1307="","",IF(H1307&gt;J1307,"S",IF(H1307=J1307,"")))</f>
        <v/>
      </c>
      <c r="N1307" s="23"/>
    </row>
    <row r="1308" spans="1:14" x14ac:dyDescent="0.25">
      <c r="A1308" s="38"/>
      <c r="B1308" s="45"/>
      <c r="C1308" s="24"/>
      <c r="D1308" s="1" t="str">
        <f>IF(C1308&gt;=40%,"X",IF(C1308&lt;40%,""))</f>
        <v/>
      </c>
      <c r="E1308" s="1" t="str">
        <f>IF(C1308="","",IF(C1308&lt;30%,"",IF(C1308&lt;40%,"X",IF(C1308&gt;=40%,""))))</f>
        <v/>
      </c>
      <c r="F1308" s="25"/>
      <c r="G1308" s="25"/>
      <c r="H1308" s="67"/>
      <c r="I1308" s="67"/>
      <c r="J1308" s="67"/>
      <c r="K1308" s="67"/>
      <c r="L1308" s="1" t="str">
        <f>IF(H1308="","",IF(H1308=J1308,"A",IF(H1308&gt;J1308,"")))</f>
        <v/>
      </c>
      <c r="M1308" s="1" t="str">
        <f>IF(J1308="","",IF(H1308&gt;J1308,"S",IF(H1308=J1308,"")))</f>
        <v/>
      </c>
      <c r="N1308" s="23"/>
    </row>
    <row r="1309" spans="1:14" x14ac:dyDescent="0.25">
      <c r="A1309" s="38"/>
      <c r="B1309" s="45"/>
      <c r="C1309" s="24"/>
      <c r="D1309" s="1" t="str">
        <f>IF(C1309&gt;=40%,"X",IF(C1309&lt;40%,""))</f>
        <v/>
      </c>
      <c r="E1309" s="1" t="str">
        <f>IF(C1309="","",IF(C1309&lt;30%,"",IF(C1309&lt;40%,"X",IF(C1309&gt;=40%,""))))</f>
        <v/>
      </c>
      <c r="F1309" s="25"/>
      <c r="G1309" s="25"/>
      <c r="H1309" s="67"/>
      <c r="I1309" s="67"/>
      <c r="J1309" s="67"/>
      <c r="K1309" s="67"/>
      <c r="L1309" s="1" t="str">
        <f>IF(H1309="","",IF(H1309=J1309,"A",IF(H1309&gt;J1309,"")))</f>
        <v/>
      </c>
      <c r="M1309" s="1" t="str">
        <f>IF(J1309="","",IF(H1309&gt;J1309,"S",IF(H1309=J1309,"")))</f>
        <v/>
      </c>
      <c r="N1309" s="23"/>
    </row>
    <row r="1310" spans="1:14" x14ac:dyDescent="0.25">
      <c r="A1310" s="38"/>
      <c r="B1310" s="45"/>
      <c r="C1310" s="24"/>
      <c r="D1310" s="1" t="str">
        <f>IF(C1310&gt;=40%,"X",IF(C1310&lt;40%,""))</f>
        <v/>
      </c>
      <c r="E1310" s="1" t="str">
        <f>IF(C1310="","",IF(C1310&lt;30%,"",IF(C1310&lt;40%,"X",IF(C1310&gt;=40%,""))))</f>
        <v/>
      </c>
      <c r="F1310" s="25"/>
      <c r="G1310" s="25"/>
      <c r="H1310" s="67"/>
      <c r="I1310" s="67"/>
      <c r="J1310" s="67"/>
      <c r="K1310" s="67"/>
      <c r="L1310" s="1" t="str">
        <f>IF(H1310="","",IF(H1310=J1310,"A",IF(H1310&gt;J1310,"")))</f>
        <v/>
      </c>
      <c r="M1310" s="1" t="str">
        <f>IF(J1310="","",IF(H1310&gt;J1310,"S",IF(H1310=J1310,"")))</f>
        <v/>
      </c>
      <c r="N1310" s="23"/>
    </row>
    <row r="1311" spans="1:14" x14ac:dyDescent="0.25">
      <c r="A1311" s="38"/>
      <c r="B1311" s="45"/>
      <c r="C1311" s="24"/>
      <c r="D1311" s="1" t="str">
        <f>IF(C1311&gt;=40%,"X",IF(C1311&lt;40%,""))</f>
        <v/>
      </c>
      <c r="E1311" s="1" t="str">
        <f>IF(C1311="","",IF(C1311&lt;30%,"",IF(C1311&lt;40%,"X",IF(C1311&gt;=40%,""))))</f>
        <v/>
      </c>
      <c r="F1311" s="25"/>
      <c r="G1311" s="25"/>
      <c r="H1311" s="67"/>
      <c r="I1311" s="67"/>
      <c r="J1311" s="67"/>
      <c r="K1311" s="67"/>
      <c r="L1311" s="1" t="str">
        <f>IF(H1311="","",IF(H1311=J1311,"A",IF(H1311&gt;J1311,"")))</f>
        <v/>
      </c>
      <c r="M1311" s="1" t="str">
        <f>IF(J1311="","",IF(H1311&gt;J1311,"S",IF(H1311=J1311,"")))</f>
        <v/>
      </c>
      <c r="N1311" s="23"/>
    </row>
    <row r="1312" spans="1:14" x14ac:dyDescent="0.25">
      <c r="A1312" s="38"/>
      <c r="B1312" s="45"/>
      <c r="C1312" s="24"/>
      <c r="D1312" s="1" t="str">
        <f>IF(C1312&gt;=40%,"X",IF(C1312&lt;40%,""))</f>
        <v/>
      </c>
      <c r="E1312" s="1" t="str">
        <f>IF(C1312="","",IF(C1312&lt;30%,"",IF(C1312&lt;40%,"X",IF(C1312&gt;=40%,""))))</f>
        <v/>
      </c>
      <c r="F1312" s="25"/>
      <c r="G1312" s="25"/>
      <c r="H1312" s="67"/>
      <c r="I1312" s="67"/>
      <c r="J1312" s="67"/>
      <c r="K1312" s="67"/>
      <c r="L1312" s="1" t="str">
        <f>IF(H1312="","",IF(H1312=J1312,"A",IF(H1312&gt;J1312,"")))</f>
        <v/>
      </c>
      <c r="M1312" s="1" t="str">
        <f>IF(J1312="","",IF(H1312&gt;J1312,"S",IF(H1312=J1312,"")))</f>
        <v/>
      </c>
      <c r="N1312" s="23"/>
    </row>
    <row r="1313" spans="1:14" x14ac:dyDescent="0.25">
      <c r="A1313" s="38"/>
      <c r="B1313" s="45"/>
      <c r="C1313" s="24"/>
      <c r="D1313" s="1" t="str">
        <f>IF(C1313&gt;=40%,"X",IF(C1313&lt;40%,""))</f>
        <v/>
      </c>
      <c r="E1313" s="1" t="str">
        <f>IF(C1313="","",IF(C1313&lt;30%,"",IF(C1313&lt;40%,"X",IF(C1313&gt;=40%,""))))</f>
        <v/>
      </c>
      <c r="F1313" s="25"/>
      <c r="G1313" s="25"/>
      <c r="H1313" s="67"/>
      <c r="I1313" s="67"/>
      <c r="J1313" s="67"/>
      <c r="K1313" s="67"/>
      <c r="L1313" s="1" t="str">
        <f>IF(H1313="","",IF(H1313=J1313,"A",IF(H1313&gt;J1313,"")))</f>
        <v/>
      </c>
      <c r="M1313" s="1" t="str">
        <f>IF(J1313="","",IF(H1313&gt;J1313,"S",IF(H1313=J1313,"")))</f>
        <v/>
      </c>
      <c r="N1313" s="23"/>
    </row>
    <row r="1314" spans="1:14" x14ac:dyDescent="0.25">
      <c r="A1314" s="38"/>
      <c r="B1314" s="45"/>
      <c r="C1314" s="24"/>
      <c r="D1314" s="1" t="str">
        <f>IF(C1314&gt;=40%,"X",IF(C1314&lt;40%,""))</f>
        <v/>
      </c>
      <c r="E1314" s="1" t="str">
        <f>IF(C1314="","",IF(C1314&lt;30%,"",IF(C1314&lt;40%,"X",IF(C1314&gt;=40%,""))))</f>
        <v/>
      </c>
      <c r="F1314" s="25"/>
      <c r="G1314" s="25"/>
      <c r="H1314" s="67"/>
      <c r="I1314" s="67"/>
      <c r="J1314" s="67"/>
      <c r="K1314" s="67"/>
      <c r="L1314" s="1" t="str">
        <f>IF(H1314="","",IF(H1314=J1314,"A",IF(H1314&gt;J1314,"")))</f>
        <v/>
      </c>
      <c r="M1314" s="1" t="str">
        <f>IF(J1314="","",IF(H1314&gt;J1314,"S",IF(H1314=J1314,"")))</f>
        <v/>
      </c>
      <c r="N1314" s="23"/>
    </row>
    <row r="1315" spans="1:14" x14ac:dyDescent="0.25">
      <c r="A1315" s="38"/>
      <c r="B1315" s="45"/>
      <c r="C1315" s="24"/>
      <c r="D1315" s="1" t="str">
        <f>IF(C1315&gt;=40%,"X",IF(C1315&lt;40%,""))</f>
        <v/>
      </c>
      <c r="E1315" s="1" t="str">
        <f>IF(C1315="","",IF(C1315&lt;30%,"",IF(C1315&lt;40%,"X",IF(C1315&gt;=40%,""))))</f>
        <v/>
      </c>
      <c r="F1315" s="25"/>
      <c r="G1315" s="25"/>
      <c r="H1315" s="67"/>
      <c r="I1315" s="67"/>
      <c r="J1315" s="67"/>
      <c r="K1315" s="67"/>
      <c r="L1315" s="1" t="str">
        <f>IF(H1315="","",IF(H1315=J1315,"A",IF(H1315&gt;J1315,"")))</f>
        <v/>
      </c>
      <c r="M1315" s="1" t="str">
        <f>IF(J1315="","",IF(H1315&gt;J1315,"S",IF(H1315=J1315,"")))</f>
        <v/>
      </c>
      <c r="N1315" s="23"/>
    </row>
    <row r="1316" spans="1:14" x14ac:dyDescent="0.25">
      <c r="A1316" s="38"/>
      <c r="B1316" s="45"/>
      <c r="C1316" s="24"/>
      <c r="D1316" s="1" t="str">
        <f>IF(C1316&gt;=40%,"X",IF(C1316&lt;40%,""))</f>
        <v/>
      </c>
      <c r="E1316" s="1" t="str">
        <f>IF(C1316="","",IF(C1316&lt;30%,"",IF(C1316&lt;40%,"X",IF(C1316&gt;=40%,""))))</f>
        <v/>
      </c>
      <c r="F1316" s="25"/>
      <c r="G1316" s="25"/>
      <c r="H1316" s="67"/>
      <c r="I1316" s="67"/>
      <c r="J1316" s="67"/>
      <c r="K1316" s="67"/>
      <c r="L1316" s="1" t="str">
        <f>IF(H1316="","",IF(H1316=J1316,"A",IF(H1316&gt;J1316,"")))</f>
        <v/>
      </c>
      <c r="M1316" s="1" t="str">
        <f>IF(J1316="","",IF(H1316&gt;J1316,"S",IF(H1316=J1316,"")))</f>
        <v/>
      </c>
      <c r="N1316" s="23"/>
    </row>
    <row r="1317" spans="1:14" x14ac:dyDescent="0.25">
      <c r="A1317" s="38"/>
      <c r="B1317" s="45"/>
      <c r="C1317" s="24"/>
      <c r="D1317" s="1" t="str">
        <f>IF(C1317&gt;=40%,"X",IF(C1317&lt;40%,""))</f>
        <v/>
      </c>
      <c r="E1317" s="1" t="str">
        <f>IF(C1317="","",IF(C1317&lt;30%,"",IF(C1317&lt;40%,"X",IF(C1317&gt;=40%,""))))</f>
        <v/>
      </c>
      <c r="F1317" s="25"/>
      <c r="G1317" s="25"/>
      <c r="H1317" s="67"/>
      <c r="I1317" s="67"/>
      <c r="J1317" s="67"/>
      <c r="K1317" s="67"/>
      <c r="L1317" s="1" t="str">
        <f>IF(H1317="","",IF(H1317=J1317,"A",IF(H1317&gt;J1317,"")))</f>
        <v/>
      </c>
      <c r="M1317" s="1" t="str">
        <f>IF(J1317="","",IF(H1317&gt;J1317,"S",IF(H1317=J1317,"")))</f>
        <v/>
      </c>
      <c r="N1317" s="23"/>
    </row>
    <row r="1318" spans="1:14" x14ac:dyDescent="0.25">
      <c r="A1318" s="38"/>
      <c r="B1318" s="45"/>
      <c r="C1318" s="24"/>
      <c r="D1318" s="1" t="str">
        <f>IF(C1318&gt;=40%,"X",IF(C1318&lt;40%,""))</f>
        <v/>
      </c>
      <c r="E1318" s="1" t="str">
        <f>IF(C1318="","",IF(C1318&lt;30%,"",IF(C1318&lt;40%,"X",IF(C1318&gt;=40%,""))))</f>
        <v/>
      </c>
      <c r="F1318" s="25"/>
      <c r="G1318" s="25"/>
      <c r="H1318" s="67"/>
      <c r="I1318" s="67"/>
      <c r="J1318" s="67"/>
      <c r="K1318" s="67"/>
      <c r="L1318" s="1" t="str">
        <f>IF(H1318="","",IF(H1318=J1318,"A",IF(H1318&gt;J1318,"")))</f>
        <v/>
      </c>
      <c r="M1318" s="1" t="str">
        <f>IF(J1318="","",IF(H1318&gt;J1318,"S",IF(H1318=J1318,"")))</f>
        <v/>
      </c>
      <c r="N1318" s="23"/>
    </row>
    <row r="1319" spans="1:14" x14ac:dyDescent="0.25">
      <c r="A1319" s="38"/>
      <c r="B1319" s="45"/>
      <c r="C1319" s="24"/>
      <c r="D1319" s="1" t="str">
        <f>IF(C1319&gt;=40%,"X",IF(C1319&lt;40%,""))</f>
        <v/>
      </c>
      <c r="E1319" s="1" t="str">
        <f>IF(C1319="","",IF(C1319&lt;30%,"",IF(C1319&lt;40%,"X",IF(C1319&gt;=40%,""))))</f>
        <v/>
      </c>
      <c r="F1319" s="25"/>
      <c r="G1319" s="25"/>
      <c r="H1319" s="67"/>
      <c r="I1319" s="67"/>
      <c r="J1319" s="67"/>
      <c r="K1319" s="67"/>
      <c r="L1319" s="1" t="str">
        <f>IF(H1319="","",IF(H1319=J1319,"A",IF(H1319&gt;J1319,"")))</f>
        <v/>
      </c>
      <c r="M1319" s="1" t="str">
        <f>IF(J1319="","",IF(H1319&gt;J1319,"S",IF(H1319=J1319,"")))</f>
        <v/>
      </c>
      <c r="N1319" s="23"/>
    </row>
    <row r="1320" spans="1:14" x14ac:dyDescent="0.25">
      <c r="A1320" s="38"/>
      <c r="B1320" s="45"/>
      <c r="C1320" s="24"/>
      <c r="D1320" s="1" t="str">
        <f>IF(C1320&gt;=40%,"X",IF(C1320&lt;40%,""))</f>
        <v/>
      </c>
      <c r="E1320" s="1" t="str">
        <f>IF(C1320="","",IF(C1320&lt;30%,"",IF(C1320&lt;40%,"X",IF(C1320&gt;=40%,""))))</f>
        <v/>
      </c>
      <c r="F1320" s="25"/>
      <c r="G1320" s="25"/>
      <c r="H1320" s="67"/>
      <c r="I1320" s="67"/>
      <c r="J1320" s="67"/>
      <c r="K1320" s="67"/>
      <c r="L1320" s="1" t="str">
        <f>IF(H1320="","",IF(H1320=J1320,"A",IF(H1320&gt;J1320,"")))</f>
        <v/>
      </c>
      <c r="M1320" s="1" t="str">
        <f>IF(J1320="","",IF(H1320&gt;J1320,"S",IF(H1320=J1320,"")))</f>
        <v/>
      </c>
      <c r="N1320" s="23"/>
    </row>
    <row r="1321" spans="1:14" x14ac:dyDescent="0.25">
      <c r="A1321" s="38"/>
      <c r="B1321" s="45"/>
      <c r="C1321" s="24"/>
      <c r="D1321" s="1" t="str">
        <f>IF(C1321&gt;=40%,"X",IF(C1321&lt;40%,""))</f>
        <v/>
      </c>
      <c r="E1321" s="1" t="str">
        <f>IF(C1321="","",IF(C1321&lt;30%,"",IF(C1321&lt;40%,"X",IF(C1321&gt;=40%,""))))</f>
        <v/>
      </c>
      <c r="F1321" s="25"/>
      <c r="G1321" s="25"/>
      <c r="H1321" s="67"/>
      <c r="I1321" s="67"/>
      <c r="J1321" s="67"/>
      <c r="K1321" s="67"/>
      <c r="L1321" s="1" t="str">
        <f>IF(H1321="","",IF(H1321=J1321,"A",IF(H1321&gt;J1321,"")))</f>
        <v/>
      </c>
      <c r="M1321" s="1" t="str">
        <f>IF(J1321="","",IF(H1321&gt;J1321,"S",IF(H1321=J1321,"")))</f>
        <v/>
      </c>
      <c r="N1321" s="23"/>
    </row>
    <row r="1322" spans="1:14" x14ac:dyDescent="0.25">
      <c r="A1322" s="38"/>
      <c r="B1322" s="45"/>
      <c r="C1322" s="24"/>
      <c r="D1322" s="1" t="str">
        <f>IF(C1322&gt;=40%,"X",IF(C1322&lt;40%,""))</f>
        <v/>
      </c>
      <c r="E1322" s="1" t="str">
        <f>IF(C1322="","",IF(C1322&lt;30%,"",IF(C1322&lt;40%,"X",IF(C1322&gt;=40%,""))))</f>
        <v/>
      </c>
      <c r="F1322" s="25"/>
      <c r="G1322" s="25"/>
      <c r="H1322" s="67"/>
      <c r="I1322" s="67"/>
      <c r="J1322" s="67"/>
      <c r="K1322" s="67"/>
      <c r="L1322" s="1" t="str">
        <f>IF(H1322="","",IF(H1322=J1322,"A",IF(H1322&gt;J1322,"")))</f>
        <v/>
      </c>
      <c r="M1322" s="1" t="str">
        <f>IF(J1322="","",IF(H1322&gt;J1322,"S",IF(H1322=J1322,"")))</f>
        <v/>
      </c>
      <c r="N1322" s="23"/>
    </row>
    <row r="1323" spans="1:14" x14ac:dyDescent="0.25">
      <c r="A1323" s="38"/>
      <c r="B1323" s="45"/>
      <c r="C1323" s="24"/>
      <c r="D1323" s="1" t="str">
        <f>IF(C1323&gt;=40%,"X",IF(C1323&lt;40%,""))</f>
        <v/>
      </c>
      <c r="E1323" s="1" t="str">
        <f>IF(C1323="","",IF(C1323&lt;30%,"",IF(C1323&lt;40%,"X",IF(C1323&gt;=40%,""))))</f>
        <v/>
      </c>
      <c r="F1323" s="25"/>
      <c r="G1323" s="25"/>
      <c r="H1323" s="67"/>
      <c r="I1323" s="67"/>
      <c r="J1323" s="67"/>
      <c r="K1323" s="67"/>
      <c r="L1323" s="1" t="str">
        <f>IF(H1323="","",IF(H1323=J1323,"A",IF(H1323&gt;J1323,"")))</f>
        <v/>
      </c>
      <c r="M1323" s="1" t="str">
        <f>IF(J1323="","",IF(H1323&gt;J1323,"S",IF(H1323=J1323,"")))</f>
        <v/>
      </c>
      <c r="N1323" s="23"/>
    </row>
    <row r="1324" spans="1:14" x14ac:dyDescent="0.25">
      <c r="A1324" s="38"/>
      <c r="B1324" s="45"/>
      <c r="C1324" s="24"/>
      <c r="D1324" s="1" t="str">
        <f>IF(C1324&gt;=40%,"X",IF(C1324&lt;40%,""))</f>
        <v/>
      </c>
      <c r="E1324" s="1" t="str">
        <f>IF(C1324="","",IF(C1324&lt;30%,"",IF(C1324&lt;40%,"X",IF(C1324&gt;=40%,""))))</f>
        <v/>
      </c>
      <c r="F1324" s="25"/>
      <c r="G1324" s="25"/>
      <c r="H1324" s="67"/>
      <c r="I1324" s="67"/>
      <c r="J1324" s="67"/>
      <c r="K1324" s="67"/>
      <c r="L1324" s="1" t="str">
        <f>IF(H1324="","",IF(H1324=J1324,"A",IF(H1324&gt;J1324,"")))</f>
        <v/>
      </c>
      <c r="M1324" s="1" t="str">
        <f>IF(J1324="","",IF(H1324&gt;J1324,"S",IF(H1324=J1324,"")))</f>
        <v/>
      </c>
      <c r="N1324" s="23"/>
    </row>
    <row r="1325" spans="1:14" x14ac:dyDescent="0.25">
      <c r="A1325" s="38"/>
      <c r="B1325" s="45"/>
      <c r="C1325" s="24"/>
      <c r="D1325" s="1" t="str">
        <f>IF(C1325&gt;=40%,"X",IF(C1325&lt;40%,""))</f>
        <v/>
      </c>
      <c r="E1325" s="1" t="str">
        <f>IF(C1325="","",IF(C1325&lt;30%,"",IF(C1325&lt;40%,"X",IF(C1325&gt;=40%,""))))</f>
        <v/>
      </c>
      <c r="F1325" s="25"/>
      <c r="G1325" s="25"/>
      <c r="H1325" s="67"/>
      <c r="I1325" s="67"/>
      <c r="J1325" s="67"/>
      <c r="K1325" s="67"/>
      <c r="L1325" s="1" t="str">
        <f>IF(H1325="","",IF(H1325=J1325,"A",IF(H1325&gt;J1325,"")))</f>
        <v/>
      </c>
      <c r="M1325" s="1" t="str">
        <f>IF(J1325="","",IF(H1325&gt;J1325,"S",IF(H1325=J1325,"")))</f>
        <v/>
      </c>
      <c r="N1325" s="23"/>
    </row>
    <row r="1326" spans="1:14" x14ac:dyDescent="0.25">
      <c r="A1326" s="38"/>
      <c r="B1326" s="45"/>
      <c r="C1326" s="24"/>
      <c r="D1326" s="1" t="str">
        <f>IF(C1326&gt;=40%,"X",IF(C1326&lt;40%,""))</f>
        <v/>
      </c>
      <c r="E1326" s="1" t="str">
        <f>IF(C1326="","",IF(C1326&lt;30%,"",IF(C1326&lt;40%,"X",IF(C1326&gt;=40%,""))))</f>
        <v/>
      </c>
      <c r="F1326" s="25"/>
      <c r="G1326" s="25"/>
      <c r="H1326" s="67"/>
      <c r="I1326" s="67"/>
      <c r="J1326" s="67"/>
      <c r="K1326" s="67"/>
      <c r="L1326" s="1" t="str">
        <f>IF(H1326="","",IF(H1326=J1326,"A",IF(H1326&gt;J1326,"")))</f>
        <v/>
      </c>
      <c r="M1326" s="1" t="str">
        <f>IF(J1326="","",IF(H1326&gt;J1326,"S",IF(H1326=J1326,"")))</f>
        <v/>
      </c>
      <c r="N1326" s="23"/>
    </row>
    <row r="1327" spans="1:14" x14ac:dyDescent="0.25">
      <c r="A1327" s="38"/>
      <c r="B1327" s="45"/>
      <c r="C1327" s="24"/>
      <c r="D1327" s="1" t="str">
        <f>IF(C1327&gt;=40%,"X",IF(C1327&lt;40%,""))</f>
        <v/>
      </c>
      <c r="E1327" s="1" t="str">
        <f>IF(C1327="","",IF(C1327&lt;30%,"",IF(C1327&lt;40%,"X",IF(C1327&gt;=40%,""))))</f>
        <v/>
      </c>
      <c r="F1327" s="25"/>
      <c r="G1327" s="25"/>
      <c r="H1327" s="67"/>
      <c r="I1327" s="67"/>
      <c r="J1327" s="67"/>
      <c r="K1327" s="67"/>
      <c r="L1327" s="1" t="str">
        <f>IF(H1327="","",IF(H1327=J1327,"A",IF(H1327&gt;J1327,"")))</f>
        <v/>
      </c>
      <c r="M1327" s="1" t="str">
        <f>IF(J1327="","",IF(H1327&gt;J1327,"S",IF(H1327=J1327,"")))</f>
        <v/>
      </c>
      <c r="N1327" s="23"/>
    </row>
    <row r="1328" spans="1:14" x14ac:dyDescent="0.25">
      <c r="A1328" s="38"/>
      <c r="B1328" s="45"/>
      <c r="C1328" s="24"/>
      <c r="D1328" s="1" t="str">
        <f>IF(C1328&gt;=40%,"X",IF(C1328&lt;40%,""))</f>
        <v/>
      </c>
      <c r="E1328" s="1" t="str">
        <f>IF(C1328="","",IF(C1328&lt;30%,"",IF(C1328&lt;40%,"X",IF(C1328&gt;=40%,""))))</f>
        <v/>
      </c>
      <c r="F1328" s="25"/>
      <c r="G1328" s="25"/>
      <c r="H1328" s="67"/>
      <c r="I1328" s="67"/>
      <c r="J1328" s="67"/>
      <c r="K1328" s="67"/>
      <c r="L1328" s="1" t="str">
        <f>IF(H1328="","",IF(H1328=J1328,"A",IF(H1328&gt;J1328,"")))</f>
        <v/>
      </c>
      <c r="M1328" s="1" t="str">
        <f>IF(J1328="","",IF(H1328&gt;J1328,"S",IF(H1328=J1328,"")))</f>
        <v/>
      </c>
      <c r="N1328" s="23"/>
    </row>
    <row r="1329" spans="1:14" x14ac:dyDescent="0.25">
      <c r="A1329" s="38"/>
      <c r="B1329" s="45"/>
      <c r="C1329" s="24"/>
      <c r="D1329" s="1" t="str">
        <f>IF(C1329&gt;=40%,"X",IF(C1329&lt;40%,""))</f>
        <v/>
      </c>
      <c r="E1329" s="1" t="str">
        <f>IF(C1329="","",IF(C1329&lt;30%,"",IF(C1329&lt;40%,"X",IF(C1329&gt;=40%,""))))</f>
        <v/>
      </c>
      <c r="F1329" s="25"/>
      <c r="G1329" s="25"/>
      <c r="H1329" s="67"/>
      <c r="I1329" s="67"/>
      <c r="J1329" s="67"/>
      <c r="K1329" s="67"/>
      <c r="L1329" s="1" t="str">
        <f>IF(H1329="","",IF(H1329=J1329,"A",IF(H1329&gt;J1329,"")))</f>
        <v/>
      </c>
      <c r="M1329" s="1" t="str">
        <f>IF(J1329="","",IF(H1329&gt;J1329,"S",IF(H1329=J1329,"")))</f>
        <v/>
      </c>
      <c r="N1329" s="23"/>
    </row>
    <row r="1330" spans="1:14" x14ac:dyDescent="0.25">
      <c r="A1330" s="38"/>
      <c r="B1330" s="45"/>
      <c r="C1330" s="24"/>
      <c r="D1330" s="1" t="str">
        <f>IF(C1330&gt;=40%,"X",IF(C1330&lt;40%,""))</f>
        <v/>
      </c>
      <c r="E1330" s="1" t="str">
        <f>IF(C1330="","",IF(C1330&lt;30%,"",IF(C1330&lt;40%,"X",IF(C1330&gt;=40%,""))))</f>
        <v/>
      </c>
      <c r="F1330" s="25"/>
      <c r="G1330" s="25"/>
      <c r="H1330" s="67"/>
      <c r="I1330" s="67"/>
      <c r="J1330" s="67"/>
      <c r="K1330" s="67"/>
      <c r="L1330" s="1" t="str">
        <f>IF(H1330="","",IF(H1330=J1330,"A",IF(H1330&gt;J1330,"")))</f>
        <v/>
      </c>
      <c r="M1330" s="1" t="str">
        <f>IF(J1330="","",IF(H1330&gt;J1330,"S",IF(H1330=J1330,"")))</f>
        <v/>
      </c>
      <c r="N1330" s="23"/>
    </row>
    <row r="1331" spans="1:14" x14ac:dyDescent="0.25">
      <c r="A1331" s="38"/>
      <c r="B1331" s="45"/>
      <c r="C1331" s="24"/>
      <c r="D1331" s="1" t="str">
        <f>IF(C1331&gt;=40%,"X",IF(C1331&lt;40%,""))</f>
        <v/>
      </c>
      <c r="E1331" s="1" t="str">
        <f>IF(C1331="","",IF(C1331&lt;30%,"",IF(C1331&lt;40%,"X",IF(C1331&gt;=40%,""))))</f>
        <v/>
      </c>
      <c r="F1331" s="25"/>
      <c r="G1331" s="25"/>
      <c r="H1331" s="67"/>
      <c r="I1331" s="67"/>
      <c r="J1331" s="67"/>
      <c r="K1331" s="67"/>
      <c r="L1331" s="1" t="str">
        <f>IF(H1331="","",IF(H1331=J1331,"A",IF(H1331&gt;J1331,"")))</f>
        <v/>
      </c>
      <c r="M1331" s="1" t="str">
        <f>IF(J1331="","",IF(H1331&gt;J1331,"S",IF(H1331=J1331,"")))</f>
        <v/>
      </c>
      <c r="N1331" s="23"/>
    </row>
    <row r="1332" spans="1:14" x14ac:dyDescent="0.25">
      <c r="A1332" s="38"/>
      <c r="B1332" s="45"/>
      <c r="C1332" s="24"/>
      <c r="D1332" s="1" t="str">
        <f>IF(C1332&gt;=40%,"X",IF(C1332&lt;40%,""))</f>
        <v/>
      </c>
      <c r="E1332" s="1" t="str">
        <f>IF(C1332="","",IF(C1332&lt;30%,"",IF(C1332&lt;40%,"X",IF(C1332&gt;=40%,""))))</f>
        <v/>
      </c>
      <c r="F1332" s="25"/>
      <c r="G1332" s="25"/>
      <c r="H1332" s="67"/>
      <c r="I1332" s="67"/>
      <c r="J1332" s="67"/>
      <c r="K1332" s="67"/>
      <c r="L1332" s="1" t="str">
        <f>IF(H1332="","",IF(H1332=J1332,"A",IF(H1332&gt;J1332,"")))</f>
        <v/>
      </c>
      <c r="M1332" s="1" t="str">
        <f>IF(J1332="","",IF(H1332&gt;J1332,"S",IF(H1332=J1332,"")))</f>
        <v/>
      </c>
      <c r="N1332" s="23"/>
    </row>
    <row r="1333" spans="1:14" x14ac:dyDescent="0.25">
      <c r="A1333" s="38"/>
      <c r="B1333" s="45"/>
      <c r="C1333" s="24"/>
      <c r="D1333" s="1" t="str">
        <f>IF(C1333&gt;=40%,"X",IF(C1333&lt;40%,""))</f>
        <v/>
      </c>
      <c r="E1333" s="1" t="str">
        <f>IF(C1333="","",IF(C1333&lt;30%,"",IF(C1333&lt;40%,"X",IF(C1333&gt;=40%,""))))</f>
        <v/>
      </c>
      <c r="F1333" s="25"/>
      <c r="G1333" s="25"/>
      <c r="H1333" s="67"/>
      <c r="I1333" s="67"/>
      <c r="J1333" s="67"/>
      <c r="K1333" s="67"/>
      <c r="L1333" s="1" t="str">
        <f>IF(H1333="","",IF(H1333=J1333,"A",IF(H1333&gt;J1333,"")))</f>
        <v/>
      </c>
      <c r="M1333" s="1" t="str">
        <f>IF(J1333="","",IF(H1333&gt;J1333,"S",IF(H1333=J1333,"")))</f>
        <v/>
      </c>
      <c r="N1333" s="23"/>
    </row>
    <row r="1334" spans="1:14" x14ac:dyDescent="0.25">
      <c r="A1334" s="38"/>
      <c r="B1334" s="45"/>
      <c r="C1334" s="24"/>
      <c r="D1334" s="1" t="str">
        <f>IF(C1334&gt;=40%,"X",IF(C1334&lt;40%,""))</f>
        <v/>
      </c>
      <c r="E1334" s="1" t="str">
        <f>IF(C1334="","",IF(C1334&lt;30%,"",IF(C1334&lt;40%,"X",IF(C1334&gt;=40%,""))))</f>
        <v/>
      </c>
      <c r="F1334" s="25"/>
      <c r="G1334" s="25"/>
      <c r="H1334" s="67"/>
      <c r="I1334" s="67"/>
      <c r="J1334" s="67"/>
      <c r="K1334" s="67"/>
      <c r="L1334" s="1" t="str">
        <f>IF(H1334="","",IF(H1334=J1334,"A",IF(H1334&gt;J1334,"")))</f>
        <v/>
      </c>
      <c r="M1334" s="1" t="str">
        <f>IF(J1334="","",IF(H1334&gt;J1334,"S",IF(H1334=J1334,"")))</f>
        <v/>
      </c>
      <c r="N1334" s="23"/>
    </row>
    <row r="1335" spans="1:14" x14ac:dyDescent="0.25">
      <c r="A1335" s="38"/>
      <c r="B1335" s="45"/>
      <c r="C1335" s="24"/>
      <c r="D1335" s="1" t="str">
        <f>IF(C1335&gt;=40%,"X",IF(C1335&lt;40%,""))</f>
        <v/>
      </c>
      <c r="E1335" s="1" t="str">
        <f>IF(C1335="","",IF(C1335&lt;30%,"",IF(C1335&lt;40%,"X",IF(C1335&gt;=40%,""))))</f>
        <v/>
      </c>
      <c r="F1335" s="25"/>
      <c r="G1335" s="25"/>
      <c r="H1335" s="67"/>
      <c r="I1335" s="67"/>
      <c r="J1335" s="67"/>
      <c r="K1335" s="67"/>
      <c r="L1335" s="1" t="str">
        <f>IF(H1335="","",IF(H1335=J1335,"A",IF(H1335&gt;J1335,"")))</f>
        <v/>
      </c>
      <c r="M1335" s="1" t="str">
        <f>IF(J1335="","",IF(H1335&gt;J1335,"S",IF(H1335=J1335,"")))</f>
        <v/>
      </c>
      <c r="N1335" s="23"/>
    </row>
    <row r="1336" spans="1:14" x14ac:dyDescent="0.25">
      <c r="A1336" s="38"/>
      <c r="B1336" s="45"/>
      <c r="C1336" s="24"/>
      <c r="D1336" s="1" t="str">
        <f>IF(C1336&gt;=40%,"X",IF(C1336&lt;40%,""))</f>
        <v/>
      </c>
      <c r="E1336" s="1" t="str">
        <f>IF(C1336="","",IF(C1336&lt;30%,"",IF(C1336&lt;40%,"X",IF(C1336&gt;=40%,""))))</f>
        <v/>
      </c>
      <c r="F1336" s="25"/>
      <c r="G1336" s="25"/>
      <c r="H1336" s="67"/>
      <c r="I1336" s="67"/>
      <c r="J1336" s="67"/>
      <c r="K1336" s="67"/>
      <c r="L1336" s="1" t="str">
        <f>IF(H1336="","",IF(H1336=J1336,"A",IF(H1336&gt;J1336,"")))</f>
        <v/>
      </c>
      <c r="M1336" s="1" t="str">
        <f>IF(J1336="","",IF(H1336&gt;J1336,"S",IF(H1336=J1336,"")))</f>
        <v/>
      </c>
      <c r="N1336" s="23"/>
    </row>
    <row r="1337" spans="1:14" x14ac:dyDescent="0.25">
      <c r="A1337" s="38"/>
      <c r="B1337" s="45"/>
      <c r="C1337" s="24"/>
      <c r="D1337" s="1" t="str">
        <f>IF(C1337&gt;=40%,"X",IF(C1337&lt;40%,""))</f>
        <v/>
      </c>
      <c r="E1337" s="1" t="str">
        <f>IF(C1337="","",IF(C1337&lt;30%,"",IF(C1337&lt;40%,"X",IF(C1337&gt;=40%,""))))</f>
        <v/>
      </c>
      <c r="F1337" s="25"/>
      <c r="G1337" s="25"/>
      <c r="H1337" s="67"/>
      <c r="I1337" s="67"/>
      <c r="J1337" s="67"/>
      <c r="K1337" s="67"/>
      <c r="L1337" s="1" t="str">
        <f>IF(H1337="","",IF(H1337=J1337,"A",IF(H1337&gt;J1337,"")))</f>
        <v/>
      </c>
      <c r="M1337" s="1" t="str">
        <f>IF(J1337="","",IF(H1337&gt;J1337,"S",IF(H1337=J1337,"")))</f>
        <v/>
      </c>
      <c r="N1337" s="23"/>
    </row>
    <row r="1338" spans="1:14" x14ac:dyDescent="0.25">
      <c r="A1338" s="38"/>
      <c r="B1338" s="45"/>
      <c r="C1338" s="24"/>
      <c r="D1338" s="1" t="str">
        <f>IF(C1338&gt;=40%,"X",IF(C1338&lt;40%,""))</f>
        <v/>
      </c>
      <c r="E1338" s="1" t="str">
        <f>IF(C1338="","",IF(C1338&lt;30%,"",IF(C1338&lt;40%,"X",IF(C1338&gt;=40%,""))))</f>
        <v/>
      </c>
      <c r="F1338" s="25"/>
      <c r="G1338" s="25"/>
      <c r="H1338" s="67"/>
      <c r="I1338" s="67"/>
      <c r="J1338" s="67"/>
      <c r="K1338" s="67"/>
      <c r="L1338" s="1" t="str">
        <f>IF(H1338="","",IF(H1338=J1338,"A",IF(H1338&gt;J1338,"")))</f>
        <v/>
      </c>
      <c r="M1338" s="1" t="str">
        <f>IF(J1338="","",IF(H1338&gt;J1338,"S",IF(H1338=J1338,"")))</f>
        <v/>
      </c>
      <c r="N1338" s="23"/>
    </row>
    <row r="1339" spans="1:14" x14ac:dyDescent="0.25">
      <c r="A1339" s="38"/>
      <c r="B1339" s="45"/>
      <c r="C1339" s="24"/>
      <c r="D1339" s="1" t="str">
        <f>IF(C1339&gt;=40%,"X",IF(C1339&lt;40%,""))</f>
        <v/>
      </c>
      <c r="E1339" s="1" t="str">
        <f>IF(C1339="","",IF(C1339&lt;30%,"",IF(C1339&lt;40%,"X",IF(C1339&gt;=40%,""))))</f>
        <v/>
      </c>
      <c r="F1339" s="25"/>
      <c r="G1339" s="25"/>
      <c r="H1339" s="67"/>
      <c r="I1339" s="67"/>
      <c r="J1339" s="67"/>
      <c r="K1339" s="67"/>
      <c r="L1339" s="1" t="str">
        <f>IF(H1339="","",IF(H1339=J1339,"A",IF(H1339&gt;J1339,"")))</f>
        <v/>
      </c>
      <c r="M1339" s="1" t="str">
        <f>IF(J1339="","",IF(H1339&gt;J1339,"S",IF(H1339=J1339,"")))</f>
        <v/>
      </c>
      <c r="N1339" s="23"/>
    </row>
    <row r="1340" spans="1:14" x14ac:dyDescent="0.25">
      <c r="A1340" s="38"/>
      <c r="B1340" s="45"/>
      <c r="C1340" s="24"/>
      <c r="D1340" s="1" t="str">
        <f>IF(C1340&gt;=40%,"X",IF(C1340&lt;40%,""))</f>
        <v/>
      </c>
      <c r="E1340" s="1" t="str">
        <f>IF(C1340="","",IF(C1340&lt;30%,"",IF(C1340&lt;40%,"X",IF(C1340&gt;=40%,""))))</f>
        <v/>
      </c>
      <c r="F1340" s="25"/>
      <c r="G1340" s="25"/>
      <c r="H1340" s="67"/>
      <c r="I1340" s="67"/>
      <c r="J1340" s="67"/>
      <c r="K1340" s="67"/>
      <c r="L1340" s="1" t="str">
        <f>IF(H1340="","",IF(H1340=J1340,"A",IF(H1340&gt;J1340,"")))</f>
        <v/>
      </c>
      <c r="M1340" s="1" t="str">
        <f>IF(J1340="","",IF(H1340&gt;J1340,"S",IF(H1340=J1340,"")))</f>
        <v/>
      </c>
      <c r="N1340" s="23"/>
    </row>
    <row r="1341" spans="1:14" x14ac:dyDescent="0.25">
      <c r="A1341" s="38"/>
      <c r="B1341" s="45"/>
      <c r="C1341" s="24"/>
      <c r="D1341" s="1" t="str">
        <f>IF(C1341&gt;=40%,"X",IF(C1341&lt;40%,""))</f>
        <v/>
      </c>
      <c r="E1341" s="1" t="str">
        <f>IF(C1341="","",IF(C1341&lt;30%,"",IF(C1341&lt;40%,"X",IF(C1341&gt;=40%,""))))</f>
        <v/>
      </c>
      <c r="F1341" s="25"/>
      <c r="G1341" s="25"/>
      <c r="H1341" s="67"/>
      <c r="I1341" s="67"/>
      <c r="J1341" s="67"/>
      <c r="K1341" s="67"/>
      <c r="L1341" s="1" t="str">
        <f>IF(H1341="","",IF(H1341=J1341,"A",IF(H1341&gt;J1341,"")))</f>
        <v/>
      </c>
      <c r="M1341" s="1" t="str">
        <f>IF(J1341="","",IF(H1341&gt;J1341,"S",IF(H1341=J1341,"")))</f>
        <v/>
      </c>
      <c r="N1341" s="23"/>
    </row>
    <row r="1342" spans="1:14" x14ac:dyDescent="0.25">
      <c r="A1342" s="38"/>
      <c r="B1342" s="45"/>
      <c r="C1342" s="24"/>
      <c r="D1342" s="1" t="str">
        <f>IF(C1342&gt;=40%,"X",IF(C1342&lt;40%,""))</f>
        <v/>
      </c>
      <c r="E1342" s="1" t="str">
        <f>IF(C1342="","",IF(C1342&lt;30%,"",IF(C1342&lt;40%,"X",IF(C1342&gt;=40%,""))))</f>
        <v/>
      </c>
      <c r="F1342" s="25"/>
      <c r="G1342" s="25"/>
      <c r="H1342" s="67"/>
      <c r="I1342" s="67"/>
      <c r="J1342" s="67"/>
      <c r="K1342" s="67"/>
      <c r="L1342" s="1" t="str">
        <f>IF(H1342="","",IF(H1342=J1342,"A",IF(H1342&gt;J1342,"")))</f>
        <v/>
      </c>
      <c r="M1342" s="1" t="str">
        <f>IF(J1342="","",IF(H1342&gt;J1342,"S",IF(H1342=J1342,"")))</f>
        <v/>
      </c>
      <c r="N1342" s="23"/>
    </row>
    <row r="1343" spans="1:14" x14ac:dyDescent="0.25">
      <c r="A1343" s="38"/>
      <c r="B1343" s="45"/>
      <c r="C1343" s="24"/>
      <c r="D1343" s="1" t="str">
        <f>IF(C1343&gt;=40%,"X",IF(C1343&lt;40%,""))</f>
        <v/>
      </c>
      <c r="E1343" s="1" t="str">
        <f>IF(C1343="","",IF(C1343&lt;30%,"",IF(C1343&lt;40%,"X",IF(C1343&gt;=40%,""))))</f>
        <v/>
      </c>
      <c r="F1343" s="25"/>
      <c r="G1343" s="25"/>
      <c r="H1343" s="67"/>
      <c r="I1343" s="67"/>
      <c r="J1343" s="67"/>
      <c r="K1343" s="67"/>
      <c r="L1343" s="1" t="str">
        <f>IF(H1343="","",IF(H1343=J1343,"A",IF(H1343&gt;J1343,"")))</f>
        <v/>
      </c>
      <c r="M1343" s="1" t="str">
        <f>IF(J1343="","",IF(H1343&gt;J1343,"S",IF(H1343=J1343,"")))</f>
        <v/>
      </c>
      <c r="N1343" s="23"/>
    </row>
    <row r="1344" spans="1:14" x14ac:dyDescent="0.25">
      <c r="A1344" s="38"/>
      <c r="B1344" s="45"/>
      <c r="C1344" s="24"/>
      <c r="D1344" s="1" t="str">
        <f>IF(C1344&gt;=40%,"X",IF(C1344&lt;40%,""))</f>
        <v/>
      </c>
      <c r="E1344" s="1" t="str">
        <f>IF(C1344="","",IF(C1344&lt;30%,"",IF(C1344&lt;40%,"X",IF(C1344&gt;=40%,""))))</f>
        <v/>
      </c>
      <c r="F1344" s="25"/>
      <c r="G1344" s="25"/>
      <c r="H1344" s="67"/>
      <c r="I1344" s="67"/>
      <c r="J1344" s="67"/>
      <c r="K1344" s="67"/>
      <c r="L1344" s="1" t="str">
        <f>IF(H1344="","",IF(H1344=J1344,"A",IF(H1344&gt;J1344,"")))</f>
        <v/>
      </c>
      <c r="M1344" s="1" t="str">
        <f>IF(J1344="","",IF(H1344&gt;J1344,"S",IF(H1344=J1344,"")))</f>
        <v/>
      </c>
      <c r="N1344" s="23"/>
    </row>
    <row r="1345" spans="1:14" x14ac:dyDescent="0.25">
      <c r="A1345" s="38"/>
      <c r="B1345" s="45"/>
      <c r="C1345" s="24"/>
      <c r="D1345" s="1" t="str">
        <f>IF(C1345&gt;=40%,"X",IF(C1345&lt;40%,""))</f>
        <v/>
      </c>
      <c r="E1345" s="1" t="str">
        <f>IF(C1345="","",IF(C1345&lt;30%,"",IF(C1345&lt;40%,"X",IF(C1345&gt;=40%,""))))</f>
        <v/>
      </c>
      <c r="F1345" s="25"/>
      <c r="G1345" s="25"/>
      <c r="H1345" s="67"/>
      <c r="I1345" s="67"/>
      <c r="J1345" s="67"/>
      <c r="K1345" s="67"/>
      <c r="L1345" s="1" t="str">
        <f>IF(H1345="","",IF(H1345=J1345,"A",IF(H1345&gt;J1345,"")))</f>
        <v/>
      </c>
      <c r="M1345" s="1" t="str">
        <f>IF(J1345="","",IF(H1345&gt;J1345,"S",IF(H1345=J1345,"")))</f>
        <v/>
      </c>
      <c r="N1345" s="23"/>
    </row>
    <row r="1346" spans="1:14" x14ac:dyDescent="0.25">
      <c r="A1346" s="38"/>
      <c r="B1346" s="45"/>
      <c r="C1346" s="24"/>
      <c r="D1346" s="1" t="str">
        <f>IF(C1346&gt;=40%,"X",IF(C1346&lt;40%,""))</f>
        <v/>
      </c>
      <c r="E1346" s="1" t="str">
        <f>IF(C1346="","",IF(C1346&lt;30%,"",IF(C1346&lt;40%,"X",IF(C1346&gt;=40%,""))))</f>
        <v/>
      </c>
      <c r="F1346" s="25"/>
      <c r="G1346" s="25"/>
      <c r="H1346" s="67"/>
      <c r="I1346" s="67"/>
      <c r="J1346" s="67"/>
      <c r="K1346" s="67"/>
      <c r="L1346" s="1" t="str">
        <f>IF(H1346="","",IF(H1346=J1346,"A",IF(H1346&gt;J1346,"")))</f>
        <v/>
      </c>
      <c r="M1346" s="1" t="str">
        <f>IF(J1346="","",IF(H1346&gt;J1346,"S",IF(H1346=J1346,"")))</f>
        <v/>
      </c>
      <c r="N1346" s="23"/>
    </row>
    <row r="1347" spans="1:14" x14ac:dyDescent="0.25">
      <c r="A1347" s="38"/>
      <c r="B1347" s="45"/>
      <c r="C1347" s="24"/>
      <c r="D1347" s="1" t="str">
        <f>IF(C1347&gt;=40%,"X",IF(C1347&lt;40%,""))</f>
        <v/>
      </c>
      <c r="E1347" s="1" t="str">
        <f>IF(C1347="","",IF(C1347&lt;30%,"",IF(C1347&lt;40%,"X",IF(C1347&gt;=40%,""))))</f>
        <v/>
      </c>
      <c r="F1347" s="25"/>
      <c r="G1347" s="25"/>
      <c r="H1347" s="67"/>
      <c r="I1347" s="67"/>
      <c r="J1347" s="67"/>
      <c r="K1347" s="67"/>
      <c r="L1347" s="1" t="str">
        <f>IF(H1347="","",IF(H1347=J1347,"A",IF(H1347&gt;J1347,"")))</f>
        <v/>
      </c>
      <c r="M1347" s="1" t="str">
        <f>IF(J1347="","",IF(H1347&gt;J1347,"S",IF(H1347=J1347,"")))</f>
        <v/>
      </c>
      <c r="N1347" s="23"/>
    </row>
    <row r="1348" spans="1:14" x14ac:dyDescent="0.25">
      <c r="A1348" s="38"/>
      <c r="B1348" s="45"/>
      <c r="C1348" s="24"/>
      <c r="D1348" s="1" t="str">
        <f>IF(C1348&gt;=40%,"X",IF(C1348&lt;40%,""))</f>
        <v/>
      </c>
      <c r="E1348" s="1" t="str">
        <f>IF(C1348="","",IF(C1348&lt;30%,"",IF(C1348&lt;40%,"X",IF(C1348&gt;=40%,""))))</f>
        <v/>
      </c>
      <c r="F1348" s="25"/>
      <c r="G1348" s="25"/>
      <c r="H1348" s="67"/>
      <c r="I1348" s="67"/>
      <c r="J1348" s="67"/>
      <c r="K1348" s="67"/>
      <c r="L1348" s="1" t="str">
        <f>IF(H1348="","",IF(H1348=J1348,"A",IF(H1348&gt;J1348,"")))</f>
        <v/>
      </c>
      <c r="M1348" s="1" t="str">
        <f>IF(J1348="","",IF(H1348&gt;J1348,"S",IF(H1348=J1348,"")))</f>
        <v/>
      </c>
      <c r="N1348" s="23"/>
    </row>
    <row r="1349" spans="1:14" x14ac:dyDescent="0.25">
      <c r="A1349" s="38"/>
      <c r="B1349" s="45"/>
      <c r="C1349" s="24"/>
      <c r="D1349" s="1" t="str">
        <f>IF(C1349&gt;=40%,"X",IF(C1349&lt;40%,""))</f>
        <v/>
      </c>
      <c r="E1349" s="1" t="str">
        <f>IF(C1349="","",IF(C1349&lt;30%,"",IF(C1349&lt;40%,"X",IF(C1349&gt;=40%,""))))</f>
        <v/>
      </c>
      <c r="F1349" s="25"/>
      <c r="G1349" s="25"/>
      <c r="H1349" s="67"/>
      <c r="I1349" s="67"/>
      <c r="J1349" s="67"/>
      <c r="K1349" s="67"/>
      <c r="L1349" s="1" t="str">
        <f>IF(H1349="","",IF(H1349=J1349,"A",IF(H1349&gt;J1349,"")))</f>
        <v/>
      </c>
      <c r="M1349" s="1" t="str">
        <f>IF(J1349="","",IF(H1349&gt;J1349,"S",IF(H1349=J1349,"")))</f>
        <v/>
      </c>
      <c r="N1349" s="23"/>
    </row>
    <row r="1350" spans="1:14" x14ac:dyDescent="0.25">
      <c r="A1350" s="38"/>
      <c r="B1350" s="45"/>
      <c r="C1350" s="24"/>
      <c r="D1350" s="1" t="str">
        <f>IF(C1350&gt;=40%,"X",IF(C1350&lt;40%,""))</f>
        <v/>
      </c>
      <c r="E1350" s="1" t="str">
        <f>IF(C1350="","",IF(C1350&lt;30%,"",IF(C1350&lt;40%,"X",IF(C1350&gt;=40%,""))))</f>
        <v/>
      </c>
      <c r="F1350" s="25"/>
      <c r="G1350" s="25"/>
      <c r="H1350" s="67"/>
      <c r="I1350" s="67"/>
      <c r="J1350" s="67"/>
      <c r="K1350" s="67"/>
      <c r="L1350" s="1" t="str">
        <f>IF(H1350="","",IF(H1350=J1350,"A",IF(H1350&gt;J1350,"")))</f>
        <v/>
      </c>
      <c r="M1350" s="1" t="str">
        <f>IF(J1350="","",IF(H1350&gt;J1350,"S",IF(H1350=J1350,"")))</f>
        <v/>
      </c>
      <c r="N1350" s="23"/>
    </row>
    <row r="1351" spans="1:14" x14ac:dyDescent="0.25">
      <c r="A1351" s="38"/>
      <c r="B1351" s="45"/>
      <c r="C1351" s="24"/>
      <c r="D1351" s="1" t="str">
        <f>IF(C1351&gt;=40%,"X",IF(C1351&lt;40%,""))</f>
        <v/>
      </c>
      <c r="E1351" s="1" t="str">
        <f>IF(C1351="","",IF(C1351&lt;30%,"",IF(C1351&lt;40%,"X",IF(C1351&gt;=40%,""))))</f>
        <v/>
      </c>
      <c r="F1351" s="25"/>
      <c r="G1351" s="25"/>
      <c r="H1351" s="67"/>
      <c r="I1351" s="67"/>
      <c r="J1351" s="67"/>
      <c r="K1351" s="67"/>
      <c r="L1351" s="1" t="str">
        <f>IF(H1351="","",IF(H1351=J1351,"A",IF(H1351&gt;J1351,"")))</f>
        <v/>
      </c>
      <c r="M1351" s="1" t="str">
        <f>IF(J1351="","",IF(H1351&gt;J1351,"S",IF(H1351=J1351,"")))</f>
        <v/>
      </c>
      <c r="N1351" s="23"/>
    </row>
    <row r="1352" spans="1:14" x14ac:dyDescent="0.25">
      <c r="A1352" s="38"/>
      <c r="B1352" s="45"/>
      <c r="C1352" s="24"/>
      <c r="D1352" s="1" t="str">
        <f>IF(C1352&gt;=40%,"X",IF(C1352&lt;40%,""))</f>
        <v/>
      </c>
      <c r="E1352" s="1" t="str">
        <f>IF(C1352="","",IF(C1352&lt;30%,"",IF(C1352&lt;40%,"X",IF(C1352&gt;=40%,""))))</f>
        <v/>
      </c>
      <c r="F1352" s="25"/>
      <c r="G1352" s="25"/>
      <c r="H1352" s="67"/>
      <c r="I1352" s="67"/>
      <c r="J1352" s="67"/>
      <c r="K1352" s="67"/>
      <c r="L1352" s="1" t="str">
        <f>IF(H1352="","",IF(H1352=J1352,"A",IF(H1352&gt;J1352,"")))</f>
        <v/>
      </c>
      <c r="M1352" s="1" t="str">
        <f>IF(J1352="","",IF(H1352&gt;J1352,"S",IF(H1352=J1352,"")))</f>
        <v/>
      </c>
      <c r="N1352" s="23"/>
    </row>
    <row r="1353" spans="1:14" x14ac:dyDescent="0.25">
      <c r="A1353" s="38"/>
      <c r="B1353" s="45"/>
      <c r="C1353" s="24"/>
      <c r="D1353" s="1" t="str">
        <f>IF(C1353&gt;=40%,"X",IF(C1353&lt;40%,""))</f>
        <v/>
      </c>
      <c r="E1353" s="1" t="str">
        <f>IF(C1353="","",IF(C1353&lt;30%,"",IF(C1353&lt;40%,"X",IF(C1353&gt;=40%,""))))</f>
        <v/>
      </c>
      <c r="F1353" s="25"/>
      <c r="G1353" s="25"/>
      <c r="H1353" s="67"/>
      <c r="I1353" s="67"/>
      <c r="J1353" s="67"/>
      <c r="K1353" s="67"/>
      <c r="L1353" s="1" t="str">
        <f>IF(H1353="","",IF(H1353=J1353,"A",IF(H1353&gt;J1353,"")))</f>
        <v/>
      </c>
      <c r="M1353" s="1" t="str">
        <f>IF(J1353="","",IF(H1353&gt;J1353,"S",IF(H1353=J1353,"")))</f>
        <v/>
      </c>
      <c r="N1353" s="23"/>
    </row>
    <row r="1354" spans="1:14" x14ac:dyDescent="0.25">
      <c r="A1354" s="38"/>
      <c r="B1354" s="45"/>
      <c r="C1354" s="24"/>
      <c r="D1354" s="1" t="str">
        <f>IF(C1354&gt;=40%,"X",IF(C1354&lt;40%,""))</f>
        <v/>
      </c>
      <c r="E1354" s="1" t="str">
        <f>IF(C1354="","",IF(C1354&lt;30%,"",IF(C1354&lt;40%,"X",IF(C1354&gt;=40%,""))))</f>
        <v/>
      </c>
      <c r="F1354" s="25"/>
      <c r="G1354" s="25"/>
      <c r="H1354" s="67"/>
      <c r="I1354" s="67"/>
      <c r="J1354" s="67"/>
      <c r="K1354" s="67"/>
      <c r="L1354" s="1" t="str">
        <f>IF(H1354="","",IF(H1354=J1354,"A",IF(H1354&gt;J1354,"")))</f>
        <v/>
      </c>
      <c r="M1354" s="1" t="str">
        <f>IF(J1354="","",IF(H1354&gt;J1354,"S",IF(H1354=J1354,"")))</f>
        <v/>
      </c>
      <c r="N1354" s="23"/>
    </row>
    <row r="1355" spans="1:14" x14ac:dyDescent="0.25">
      <c r="A1355" s="38"/>
      <c r="B1355" s="45"/>
      <c r="C1355" s="24"/>
      <c r="D1355" s="1" t="str">
        <f>IF(C1355&gt;=40%,"X",IF(C1355&lt;40%,""))</f>
        <v/>
      </c>
      <c r="E1355" s="1" t="str">
        <f>IF(C1355="","",IF(C1355&lt;30%,"",IF(C1355&lt;40%,"X",IF(C1355&gt;=40%,""))))</f>
        <v/>
      </c>
      <c r="F1355" s="25"/>
      <c r="G1355" s="25"/>
      <c r="H1355" s="67"/>
      <c r="I1355" s="67"/>
      <c r="J1355" s="67"/>
      <c r="K1355" s="67"/>
      <c r="L1355" s="1" t="str">
        <f>IF(H1355="","",IF(H1355=J1355,"A",IF(H1355&gt;J1355,"")))</f>
        <v/>
      </c>
      <c r="M1355" s="1" t="str">
        <f>IF(J1355="","",IF(H1355&gt;J1355,"S",IF(H1355=J1355,"")))</f>
        <v/>
      </c>
      <c r="N1355" s="23"/>
    </row>
    <row r="1356" spans="1:14" x14ac:dyDescent="0.25">
      <c r="A1356" s="38"/>
      <c r="B1356" s="45"/>
      <c r="C1356" s="24"/>
      <c r="D1356" s="1" t="str">
        <f>IF(C1356&gt;=40%,"X",IF(C1356&lt;40%,""))</f>
        <v/>
      </c>
      <c r="E1356" s="1" t="str">
        <f>IF(C1356="","",IF(C1356&lt;30%,"",IF(C1356&lt;40%,"X",IF(C1356&gt;=40%,""))))</f>
        <v/>
      </c>
      <c r="F1356" s="25"/>
      <c r="G1356" s="25"/>
      <c r="H1356" s="67"/>
      <c r="I1356" s="67"/>
      <c r="J1356" s="67"/>
      <c r="K1356" s="67"/>
      <c r="L1356" s="1" t="str">
        <f>IF(H1356="","",IF(H1356=J1356,"A",IF(H1356&gt;J1356,"")))</f>
        <v/>
      </c>
      <c r="M1356" s="1" t="str">
        <f>IF(J1356="","",IF(H1356&gt;J1356,"S",IF(H1356=J1356,"")))</f>
        <v/>
      </c>
      <c r="N1356" s="23"/>
    </row>
    <row r="1357" spans="1:14" x14ac:dyDescent="0.25">
      <c r="A1357" s="38"/>
      <c r="B1357" s="45"/>
      <c r="C1357" s="24"/>
      <c r="D1357" s="1" t="str">
        <f>IF(C1357&gt;=40%,"X",IF(C1357&lt;40%,""))</f>
        <v/>
      </c>
      <c r="E1357" s="1" t="str">
        <f>IF(C1357="","",IF(C1357&lt;30%,"",IF(C1357&lt;40%,"X",IF(C1357&gt;=40%,""))))</f>
        <v/>
      </c>
      <c r="F1357" s="25"/>
      <c r="G1357" s="25"/>
      <c r="H1357" s="67"/>
      <c r="I1357" s="67"/>
      <c r="J1357" s="67"/>
      <c r="K1357" s="67"/>
      <c r="L1357" s="1" t="str">
        <f>IF(H1357="","",IF(H1357=J1357,"A",IF(H1357&gt;J1357,"")))</f>
        <v/>
      </c>
      <c r="M1357" s="1" t="str">
        <f>IF(J1357="","",IF(H1357&gt;J1357,"S",IF(H1357=J1357,"")))</f>
        <v/>
      </c>
      <c r="N1357" s="23"/>
    </row>
    <row r="1358" spans="1:14" x14ac:dyDescent="0.25">
      <c r="A1358" s="38"/>
      <c r="B1358" s="45"/>
      <c r="C1358" s="24"/>
      <c r="D1358" s="1" t="str">
        <f>IF(C1358&gt;=40%,"X",IF(C1358&lt;40%,""))</f>
        <v/>
      </c>
      <c r="E1358" s="1" t="str">
        <f>IF(C1358="","",IF(C1358&lt;30%,"",IF(C1358&lt;40%,"X",IF(C1358&gt;=40%,""))))</f>
        <v/>
      </c>
      <c r="F1358" s="25"/>
      <c r="G1358" s="25"/>
      <c r="H1358" s="67"/>
      <c r="I1358" s="67"/>
      <c r="J1358" s="67"/>
      <c r="K1358" s="67"/>
      <c r="L1358" s="1" t="str">
        <f>IF(H1358="","",IF(H1358=J1358,"A",IF(H1358&gt;J1358,"")))</f>
        <v/>
      </c>
      <c r="M1358" s="1" t="str">
        <f>IF(J1358="","",IF(H1358&gt;J1358,"S",IF(H1358=J1358,"")))</f>
        <v/>
      </c>
      <c r="N1358" s="23"/>
    </row>
    <row r="1359" spans="1:14" x14ac:dyDescent="0.25">
      <c r="A1359" s="38"/>
      <c r="B1359" s="45"/>
      <c r="C1359" s="24"/>
      <c r="D1359" s="1" t="str">
        <f>IF(C1359&gt;=40%,"X",IF(C1359&lt;40%,""))</f>
        <v/>
      </c>
      <c r="E1359" s="1" t="str">
        <f>IF(C1359="","",IF(C1359&lt;30%,"",IF(C1359&lt;40%,"X",IF(C1359&gt;=40%,""))))</f>
        <v/>
      </c>
      <c r="F1359" s="25"/>
      <c r="G1359" s="25"/>
      <c r="H1359" s="67"/>
      <c r="I1359" s="67"/>
      <c r="J1359" s="67"/>
      <c r="K1359" s="67"/>
      <c r="L1359" s="1" t="str">
        <f>IF(H1359="","",IF(H1359=J1359,"A",IF(H1359&gt;J1359,"")))</f>
        <v/>
      </c>
      <c r="M1359" s="1" t="str">
        <f>IF(J1359="","",IF(H1359&gt;J1359,"S",IF(H1359=J1359,"")))</f>
        <v/>
      </c>
      <c r="N1359" s="23"/>
    </row>
    <row r="1360" spans="1:14" x14ac:dyDescent="0.25">
      <c r="A1360" s="38"/>
      <c r="B1360" s="45"/>
      <c r="C1360" s="24"/>
      <c r="D1360" s="1" t="str">
        <f>IF(C1360&gt;=40%,"X",IF(C1360&lt;40%,""))</f>
        <v/>
      </c>
      <c r="E1360" s="1" t="str">
        <f>IF(C1360="","",IF(C1360&lt;30%,"",IF(C1360&lt;40%,"X",IF(C1360&gt;=40%,""))))</f>
        <v/>
      </c>
      <c r="F1360" s="25"/>
      <c r="G1360" s="25"/>
      <c r="H1360" s="67"/>
      <c r="I1360" s="67"/>
      <c r="J1360" s="67"/>
      <c r="K1360" s="67"/>
      <c r="L1360" s="1" t="str">
        <f>IF(H1360="","",IF(H1360=J1360,"A",IF(H1360&gt;J1360,"")))</f>
        <v/>
      </c>
      <c r="M1360" s="1" t="str">
        <f>IF(J1360="","",IF(H1360&gt;J1360,"S",IF(H1360=J1360,"")))</f>
        <v/>
      </c>
      <c r="N1360" s="23"/>
    </row>
    <row r="1361" spans="1:14" x14ac:dyDescent="0.25">
      <c r="A1361" s="38"/>
      <c r="B1361" s="45"/>
      <c r="C1361" s="24"/>
      <c r="D1361" s="1" t="str">
        <f>IF(C1361&gt;=40%,"X",IF(C1361&lt;40%,""))</f>
        <v/>
      </c>
      <c r="E1361" s="1" t="str">
        <f>IF(C1361="","",IF(C1361&lt;30%,"",IF(C1361&lt;40%,"X",IF(C1361&gt;=40%,""))))</f>
        <v/>
      </c>
      <c r="F1361" s="25"/>
      <c r="G1361" s="25"/>
      <c r="H1361" s="67"/>
      <c r="I1361" s="67"/>
      <c r="J1361" s="67"/>
      <c r="K1361" s="67"/>
      <c r="L1361" s="1" t="str">
        <f>IF(H1361="","",IF(H1361=J1361,"A",IF(H1361&gt;J1361,"")))</f>
        <v/>
      </c>
      <c r="M1361" s="1" t="str">
        <f>IF(J1361="","",IF(H1361&gt;J1361,"S",IF(H1361=J1361,"")))</f>
        <v/>
      </c>
      <c r="N1361" s="23"/>
    </row>
    <row r="1362" spans="1:14" x14ac:dyDescent="0.25">
      <c r="A1362" s="38"/>
      <c r="B1362" s="45"/>
      <c r="C1362" s="24"/>
      <c r="D1362" s="1" t="str">
        <f>IF(C1362&gt;=40%,"X",IF(C1362&lt;40%,""))</f>
        <v/>
      </c>
      <c r="E1362" s="1" t="str">
        <f>IF(C1362="","",IF(C1362&lt;30%,"",IF(C1362&lt;40%,"X",IF(C1362&gt;=40%,""))))</f>
        <v/>
      </c>
      <c r="F1362" s="25"/>
      <c r="G1362" s="25"/>
      <c r="H1362" s="67"/>
      <c r="I1362" s="67"/>
      <c r="J1362" s="67"/>
      <c r="K1362" s="67"/>
      <c r="L1362" s="1" t="str">
        <f>IF(H1362="","",IF(H1362=J1362,"A",IF(H1362&gt;J1362,"")))</f>
        <v/>
      </c>
      <c r="M1362" s="1" t="str">
        <f>IF(J1362="","",IF(H1362&gt;J1362,"S",IF(H1362=J1362,"")))</f>
        <v/>
      </c>
      <c r="N1362" s="23"/>
    </row>
    <row r="1363" spans="1:14" x14ac:dyDescent="0.25">
      <c r="A1363" s="38"/>
      <c r="B1363" s="45"/>
      <c r="C1363" s="24"/>
      <c r="D1363" s="1" t="str">
        <f>IF(C1363&gt;=40%,"X",IF(C1363&lt;40%,""))</f>
        <v/>
      </c>
      <c r="E1363" s="1" t="str">
        <f>IF(C1363="","",IF(C1363&lt;30%,"",IF(C1363&lt;40%,"X",IF(C1363&gt;=40%,""))))</f>
        <v/>
      </c>
      <c r="F1363" s="25"/>
      <c r="G1363" s="25"/>
      <c r="H1363" s="67"/>
      <c r="I1363" s="67"/>
      <c r="J1363" s="67"/>
      <c r="K1363" s="67"/>
      <c r="L1363" s="1" t="str">
        <f>IF(H1363="","",IF(H1363=J1363,"A",IF(H1363&gt;J1363,"")))</f>
        <v/>
      </c>
      <c r="M1363" s="1" t="str">
        <f>IF(J1363="","",IF(H1363&gt;J1363,"S",IF(H1363=J1363,"")))</f>
        <v/>
      </c>
      <c r="N1363" s="23"/>
    </row>
    <row r="1364" spans="1:14" x14ac:dyDescent="0.25">
      <c r="A1364" s="38"/>
      <c r="B1364" s="45"/>
      <c r="C1364" s="24"/>
      <c r="D1364" s="1" t="str">
        <f>IF(C1364&gt;=40%,"X",IF(C1364&lt;40%,""))</f>
        <v/>
      </c>
      <c r="E1364" s="1" t="str">
        <f>IF(C1364="","",IF(C1364&lt;30%,"",IF(C1364&lt;40%,"X",IF(C1364&gt;=40%,""))))</f>
        <v/>
      </c>
      <c r="F1364" s="25"/>
      <c r="G1364" s="25"/>
      <c r="H1364" s="67"/>
      <c r="I1364" s="67"/>
      <c r="J1364" s="67"/>
      <c r="K1364" s="67"/>
      <c r="L1364" s="1" t="str">
        <f>IF(H1364="","",IF(H1364=J1364,"A",IF(H1364&gt;J1364,"")))</f>
        <v/>
      </c>
      <c r="M1364" s="1" t="str">
        <f>IF(J1364="","",IF(H1364&gt;J1364,"S",IF(H1364=J1364,"")))</f>
        <v/>
      </c>
      <c r="N1364" s="23"/>
    </row>
    <row r="1365" spans="1:14" x14ac:dyDescent="0.25">
      <c r="A1365" s="38"/>
      <c r="B1365" s="45"/>
      <c r="C1365" s="24"/>
      <c r="D1365" s="1" t="str">
        <f>IF(C1365&gt;=40%,"X",IF(C1365&lt;40%,""))</f>
        <v/>
      </c>
      <c r="E1365" s="1" t="str">
        <f>IF(C1365="","",IF(C1365&lt;30%,"",IF(C1365&lt;40%,"X",IF(C1365&gt;=40%,""))))</f>
        <v/>
      </c>
      <c r="F1365" s="25"/>
      <c r="G1365" s="25"/>
      <c r="H1365" s="67"/>
      <c r="I1365" s="67"/>
      <c r="J1365" s="67"/>
      <c r="K1365" s="67"/>
      <c r="L1365" s="1" t="str">
        <f>IF(H1365="","",IF(H1365=J1365,"A",IF(H1365&gt;J1365,"")))</f>
        <v/>
      </c>
      <c r="M1365" s="1" t="str">
        <f>IF(J1365="","",IF(H1365&gt;J1365,"S",IF(H1365=J1365,"")))</f>
        <v/>
      </c>
      <c r="N1365" s="23"/>
    </row>
    <row r="1366" spans="1:14" x14ac:dyDescent="0.25">
      <c r="A1366" s="38"/>
      <c r="B1366" s="45"/>
      <c r="C1366" s="24"/>
      <c r="D1366" s="1" t="str">
        <f>IF(C1366&gt;=40%,"X",IF(C1366&lt;40%,""))</f>
        <v/>
      </c>
      <c r="E1366" s="1" t="str">
        <f>IF(C1366="","",IF(C1366&lt;30%,"",IF(C1366&lt;40%,"X",IF(C1366&gt;=40%,""))))</f>
        <v/>
      </c>
      <c r="F1366" s="25"/>
      <c r="G1366" s="25"/>
      <c r="H1366" s="67"/>
      <c r="I1366" s="67"/>
      <c r="J1366" s="67"/>
      <c r="K1366" s="67"/>
      <c r="L1366" s="1" t="str">
        <f>IF(H1366="","",IF(H1366=J1366,"A",IF(H1366&gt;J1366,"")))</f>
        <v/>
      </c>
      <c r="M1366" s="1" t="str">
        <f>IF(J1366="","",IF(H1366&gt;J1366,"S",IF(H1366=J1366,"")))</f>
        <v/>
      </c>
      <c r="N1366" s="23"/>
    </row>
    <row r="1367" spans="1:14" x14ac:dyDescent="0.25">
      <c r="A1367" s="38"/>
      <c r="B1367" s="45"/>
      <c r="C1367" s="24"/>
      <c r="D1367" s="1" t="str">
        <f>IF(C1367&gt;=40%,"X",IF(C1367&lt;40%,""))</f>
        <v/>
      </c>
      <c r="E1367" s="1" t="str">
        <f>IF(C1367="","",IF(C1367&lt;30%,"",IF(C1367&lt;40%,"X",IF(C1367&gt;=40%,""))))</f>
        <v/>
      </c>
      <c r="F1367" s="25"/>
      <c r="G1367" s="25"/>
      <c r="H1367" s="67"/>
      <c r="I1367" s="67"/>
      <c r="J1367" s="67"/>
      <c r="K1367" s="67"/>
      <c r="L1367" s="1" t="str">
        <f>IF(H1367="","",IF(H1367=J1367,"A",IF(H1367&gt;J1367,"")))</f>
        <v/>
      </c>
      <c r="M1367" s="1" t="str">
        <f>IF(J1367="","",IF(H1367&gt;J1367,"S",IF(H1367=J1367,"")))</f>
        <v/>
      </c>
      <c r="N1367" s="23"/>
    </row>
    <row r="1368" spans="1:14" x14ac:dyDescent="0.25">
      <c r="A1368" s="38"/>
      <c r="B1368" s="45"/>
      <c r="C1368" s="24"/>
      <c r="D1368" s="1" t="str">
        <f>IF(C1368&gt;=40%,"X",IF(C1368&lt;40%,""))</f>
        <v/>
      </c>
      <c r="E1368" s="1" t="str">
        <f>IF(C1368="","",IF(C1368&lt;30%,"",IF(C1368&lt;40%,"X",IF(C1368&gt;=40%,""))))</f>
        <v/>
      </c>
      <c r="F1368" s="25"/>
      <c r="G1368" s="25"/>
      <c r="H1368" s="67"/>
      <c r="I1368" s="67"/>
      <c r="J1368" s="67"/>
      <c r="K1368" s="67"/>
      <c r="L1368" s="1" t="str">
        <f>IF(H1368="","",IF(H1368=J1368,"A",IF(H1368&gt;J1368,"")))</f>
        <v/>
      </c>
      <c r="M1368" s="1" t="str">
        <f>IF(J1368="","",IF(H1368&gt;J1368,"S",IF(H1368=J1368,"")))</f>
        <v/>
      </c>
      <c r="N1368" s="23"/>
    </row>
    <row r="1369" spans="1:14" x14ac:dyDescent="0.25">
      <c r="A1369" s="38"/>
      <c r="B1369" s="45"/>
      <c r="C1369" s="24"/>
      <c r="D1369" s="1" t="str">
        <f>IF(C1369&gt;=40%,"X",IF(C1369&lt;40%,""))</f>
        <v/>
      </c>
      <c r="E1369" s="1" t="str">
        <f>IF(C1369="","",IF(C1369&lt;30%,"",IF(C1369&lt;40%,"X",IF(C1369&gt;=40%,""))))</f>
        <v/>
      </c>
      <c r="F1369" s="25"/>
      <c r="G1369" s="25"/>
      <c r="H1369" s="67"/>
      <c r="I1369" s="67"/>
      <c r="J1369" s="67"/>
      <c r="K1369" s="67"/>
      <c r="L1369" s="1" t="str">
        <f>IF(H1369="","",IF(H1369=J1369,"A",IF(H1369&gt;J1369,"")))</f>
        <v/>
      </c>
      <c r="M1369" s="1" t="str">
        <f>IF(J1369="","",IF(H1369&gt;J1369,"S",IF(H1369=J1369,"")))</f>
        <v/>
      </c>
      <c r="N1369" s="23"/>
    </row>
    <row r="1370" spans="1:14" x14ac:dyDescent="0.25">
      <c r="A1370" s="38"/>
      <c r="B1370" s="45"/>
      <c r="C1370" s="24"/>
      <c r="D1370" s="1" t="str">
        <f>IF(C1370&gt;=40%,"X",IF(C1370&lt;40%,""))</f>
        <v/>
      </c>
      <c r="E1370" s="1" t="str">
        <f>IF(C1370="","",IF(C1370&lt;30%,"",IF(C1370&lt;40%,"X",IF(C1370&gt;=40%,""))))</f>
        <v/>
      </c>
      <c r="F1370" s="25"/>
      <c r="G1370" s="25"/>
      <c r="H1370" s="67"/>
      <c r="I1370" s="67"/>
      <c r="J1370" s="67"/>
      <c r="K1370" s="67"/>
      <c r="L1370" s="1" t="str">
        <f>IF(H1370="","",IF(H1370=J1370,"A",IF(H1370&gt;J1370,"")))</f>
        <v/>
      </c>
      <c r="M1370" s="1" t="str">
        <f>IF(J1370="","",IF(H1370&gt;J1370,"S",IF(H1370=J1370,"")))</f>
        <v/>
      </c>
      <c r="N1370" s="23"/>
    </row>
    <row r="1371" spans="1:14" x14ac:dyDescent="0.25">
      <c r="A1371" s="38"/>
      <c r="B1371" s="45"/>
      <c r="C1371" s="24"/>
      <c r="D1371" s="1" t="str">
        <f>IF(C1371&gt;=40%,"X",IF(C1371&lt;40%,""))</f>
        <v/>
      </c>
      <c r="E1371" s="1" t="str">
        <f>IF(C1371="","",IF(C1371&lt;30%,"",IF(C1371&lt;40%,"X",IF(C1371&gt;=40%,""))))</f>
        <v/>
      </c>
      <c r="F1371" s="25"/>
      <c r="G1371" s="25"/>
      <c r="H1371" s="67"/>
      <c r="I1371" s="67"/>
      <c r="J1371" s="67"/>
      <c r="K1371" s="67"/>
      <c r="L1371" s="1" t="str">
        <f>IF(H1371="","",IF(H1371=J1371,"A",IF(H1371&gt;J1371,"")))</f>
        <v/>
      </c>
      <c r="M1371" s="1" t="str">
        <f>IF(J1371="","",IF(H1371&gt;J1371,"S",IF(H1371=J1371,"")))</f>
        <v/>
      </c>
      <c r="N1371" s="23"/>
    </row>
    <row r="1372" spans="1:14" x14ac:dyDescent="0.25">
      <c r="A1372" s="38"/>
      <c r="B1372" s="45"/>
      <c r="C1372" s="24"/>
      <c r="D1372" s="1" t="str">
        <f>IF(C1372&gt;=40%,"X",IF(C1372&lt;40%,""))</f>
        <v/>
      </c>
      <c r="E1372" s="1" t="str">
        <f>IF(C1372="","",IF(C1372&lt;30%,"",IF(C1372&lt;40%,"X",IF(C1372&gt;=40%,""))))</f>
        <v/>
      </c>
      <c r="F1372" s="25"/>
      <c r="G1372" s="25"/>
      <c r="H1372" s="67"/>
      <c r="I1372" s="67"/>
      <c r="J1372" s="67"/>
      <c r="K1372" s="67"/>
      <c r="L1372" s="1" t="str">
        <f>IF(H1372="","",IF(H1372=J1372,"A",IF(H1372&gt;J1372,"")))</f>
        <v/>
      </c>
      <c r="M1372" s="1" t="str">
        <f>IF(J1372="","",IF(H1372&gt;J1372,"S",IF(H1372=J1372,"")))</f>
        <v/>
      </c>
      <c r="N1372" s="23"/>
    </row>
    <row r="1373" spans="1:14" x14ac:dyDescent="0.25">
      <c r="A1373" s="38"/>
      <c r="B1373" s="45"/>
      <c r="C1373" s="24"/>
      <c r="D1373" s="1" t="str">
        <f>IF(C1373&gt;=40%,"X",IF(C1373&lt;40%,""))</f>
        <v/>
      </c>
      <c r="E1373" s="1" t="str">
        <f>IF(C1373="","",IF(C1373&lt;30%,"",IF(C1373&lt;40%,"X",IF(C1373&gt;=40%,""))))</f>
        <v/>
      </c>
      <c r="F1373" s="25"/>
      <c r="G1373" s="25"/>
      <c r="H1373" s="67"/>
      <c r="I1373" s="67"/>
      <c r="J1373" s="67"/>
      <c r="K1373" s="67"/>
      <c r="L1373" s="1" t="str">
        <f>IF(H1373="","",IF(H1373=J1373,"A",IF(H1373&gt;J1373,"")))</f>
        <v/>
      </c>
      <c r="M1373" s="1" t="str">
        <f>IF(J1373="","",IF(H1373&gt;J1373,"S",IF(H1373=J1373,"")))</f>
        <v/>
      </c>
      <c r="N1373" s="23"/>
    </row>
    <row r="1374" spans="1:14" x14ac:dyDescent="0.25">
      <c r="A1374" s="38"/>
      <c r="B1374" s="45"/>
      <c r="C1374" s="24"/>
      <c r="D1374" s="1" t="str">
        <f>IF(C1374&gt;=40%,"X",IF(C1374&lt;40%,""))</f>
        <v/>
      </c>
      <c r="E1374" s="1" t="str">
        <f>IF(C1374="","",IF(C1374&lt;30%,"",IF(C1374&lt;40%,"X",IF(C1374&gt;=40%,""))))</f>
        <v/>
      </c>
      <c r="F1374" s="25"/>
      <c r="G1374" s="25"/>
      <c r="H1374" s="67"/>
      <c r="I1374" s="67"/>
      <c r="J1374" s="67"/>
      <c r="K1374" s="67"/>
      <c r="L1374" s="1" t="str">
        <f>IF(H1374="","",IF(H1374=J1374,"A",IF(H1374&gt;J1374,"")))</f>
        <v/>
      </c>
      <c r="M1374" s="1" t="str">
        <f>IF(J1374="","",IF(H1374&gt;J1374,"S",IF(H1374=J1374,"")))</f>
        <v/>
      </c>
      <c r="N1374" s="23"/>
    </row>
    <row r="1375" spans="1:14" x14ac:dyDescent="0.25">
      <c r="A1375" s="38"/>
      <c r="B1375" s="45"/>
      <c r="C1375" s="24"/>
      <c r="D1375" s="1" t="str">
        <f>IF(C1375&gt;=40%,"X",IF(C1375&lt;40%,""))</f>
        <v/>
      </c>
      <c r="E1375" s="1" t="str">
        <f>IF(C1375="","",IF(C1375&lt;30%,"",IF(C1375&lt;40%,"X",IF(C1375&gt;=40%,""))))</f>
        <v/>
      </c>
      <c r="F1375" s="25"/>
      <c r="G1375" s="25"/>
      <c r="H1375" s="67"/>
      <c r="I1375" s="67"/>
      <c r="J1375" s="67"/>
      <c r="K1375" s="67"/>
      <c r="L1375" s="1" t="str">
        <f>IF(H1375="","",IF(H1375=J1375,"A",IF(H1375&gt;J1375,"")))</f>
        <v/>
      </c>
      <c r="M1375" s="1" t="str">
        <f>IF(J1375="","",IF(H1375&gt;J1375,"S",IF(H1375=J1375,"")))</f>
        <v/>
      </c>
      <c r="N1375" s="23"/>
    </row>
    <row r="1376" spans="1:14" x14ac:dyDescent="0.25">
      <c r="A1376" s="38"/>
      <c r="B1376" s="45"/>
      <c r="C1376" s="24"/>
      <c r="D1376" s="1" t="str">
        <f>IF(C1376&gt;=40%,"X",IF(C1376&lt;40%,""))</f>
        <v/>
      </c>
      <c r="E1376" s="1" t="str">
        <f>IF(C1376="","",IF(C1376&lt;30%,"",IF(C1376&lt;40%,"X",IF(C1376&gt;=40%,""))))</f>
        <v/>
      </c>
      <c r="F1376" s="25"/>
      <c r="G1376" s="25"/>
      <c r="H1376" s="67"/>
      <c r="I1376" s="67"/>
      <c r="J1376" s="67"/>
      <c r="K1376" s="67"/>
      <c r="L1376" s="1" t="str">
        <f>IF(H1376="","",IF(H1376=J1376,"A",IF(H1376&gt;J1376,"")))</f>
        <v/>
      </c>
      <c r="M1376" s="1" t="str">
        <f>IF(J1376="","",IF(H1376&gt;J1376,"S",IF(H1376=J1376,"")))</f>
        <v/>
      </c>
      <c r="N1376" s="23"/>
    </row>
    <row r="1377" spans="1:14" x14ac:dyDescent="0.25">
      <c r="A1377" s="38"/>
      <c r="B1377" s="45"/>
      <c r="C1377" s="24"/>
      <c r="D1377" s="1" t="str">
        <f>IF(C1377&gt;=40%,"X",IF(C1377&lt;40%,""))</f>
        <v/>
      </c>
      <c r="E1377" s="1" t="str">
        <f>IF(C1377="","",IF(C1377&lt;30%,"",IF(C1377&lt;40%,"X",IF(C1377&gt;=40%,""))))</f>
        <v/>
      </c>
      <c r="F1377" s="25"/>
      <c r="G1377" s="25"/>
      <c r="H1377" s="67"/>
      <c r="I1377" s="67"/>
      <c r="J1377" s="67"/>
      <c r="K1377" s="67"/>
      <c r="L1377" s="1" t="str">
        <f>IF(H1377="","",IF(H1377=J1377,"A",IF(H1377&gt;J1377,"")))</f>
        <v/>
      </c>
      <c r="M1377" s="1" t="str">
        <f>IF(J1377="","",IF(H1377&gt;J1377,"S",IF(H1377=J1377,"")))</f>
        <v/>
      </c>
      <c r="N1377" s="23"/>
    </row>
    <row r="1378" spans="1:14" x14ac:dyDescent="0.25">
      <c r="A1378" s="38"/>
      <c r="B1378" s="45"/>
      <c r="C1378" s="24"/>
      <c r="D1378" s="1" t="str">
        <f>IF(C1378&gt;=40%,"X",IF(C1378&lt;40%,""))</f>
        <v/>
      </c>
      <c r="E1378" s="1" t="str">
        <f>IF(C1378="","",IF(C1378&lt;30%,"",IF(C1378&lt;40%,"X",IF(C1378&gt;=40%,""))))</f>
        <v/>
      </c>
      <c r="F1378" s="25"/>
      <c r="G1378" s="25"/>
      <c r="H1378" s="67"/>
      <c r="I1378" s="67"/>
      <c r="J1378" s="67"/>
      <c r="K1378" s="67"/>
      <c r="L1378" s="1" t="str">
        <f>IF(H1378="","",IF(H1378=J1378,"A",IF(H1378&gt;J1378,"")))</f>
        <v/>
      </c>
      <c r="M1378" s="1" t="str">
        <f>IF(J1378="","",IF(H1378&gt;J1378,"S",IF(H1378=J1378,"")))</f>
        <v/>
      </c>
      <c r="N1378" s="23"/>
    </row>
    <row r="1379" spans="1:14" x14ac:dyDescent="0.25">
      <c r="A1379" s="38"/>
      <c r="B1379" s="45"/>
      <c r="C1379" s="24"/>
      <c r="D1379" s="1" t="str">
        <f>IF(C1379&gt;=40%,"X",IF(C1379&lt;40%,""))</f>
        <v/>
      </c>
      <c r="E1379" s="1" t="str">
        <f>IF(C1379="","",IF(C1379&lt;30%,"",IF(C1379&lt;40%,"X",IF(C1379&gt;=40%,""))))</f>
        <v/>
      </c>
      <c r="F1379" s="25"/>
      <c r="G1379" s="25"/>
      <c r="H1379" s="67"/>
      <c r="I1379" s="67"/>
      <c r="J1379" s="67"/>
      <c r="K1379" s="67"/>
      <c r="L1379" s="1" t="str">
        <f>IF(H1379="","",IF(H1379=J1379,"A",IF(H1379&gt;J1379,"")))</f>
        <v/>
      </c>
      <c r="M1379" s="1" t="str">
        <f>IF(J1379="","",IF(H1379&gt;J1379,"S",IF(H1379=J1379,"")))</f>
        <v/>
      </c>
      <c r="N1379" s="23"/>
    </row>
    <row r="1380" spans="1:14" x14ac:dyDescent="0.25">
      <c r="A1380" s="38"/>
      <c r="B1380" s="45"/>
      <c r="C1380" s="24"/>
      <c r="D1380" s="1" t="str">
        <f>IF(C1380&gt;=40%,"X",IF(C1380&lt;40%,""))</f>
        <v/>
      </c>
      <c r="E1380" s="1" t="str">
        <f>IF(C1380="","",IF(C1380&lt;30%,"",IF(C1380&lt;40%,"X",IF(C1380&gt;=40%,""))))</f>
        <v/>
      </c>
      <c r="F1380" s="25"/>
      <c r="G1380" s="25"/>
      <c r="H1380" s="67"/>
      <c r="I1380" s="67"/>
      <c r="J1380" s="67"/>
      <c r="K1380" s="67"/>
      <c r="L1380" s="1" t="str">
        <f>IF(H1380="","",IF(H1380=J1380,"A",IF(H1380&gt;J1380,"")))</f>
        <v/>
      </c>
      <c r="M1380" s="1" t="str">
        <f>IF(J1380="","",IF(H1380&gt;J1380,"S",IF(H1380=J1380,"")))</f>
        <v/>
      </c>
      <c r="N1380" s="23"/>
    </row>
    <row r="1381" spans="1:14" x14ac:dyDescent="0.25">
      <c r="A1381" s="38"/>
      <c r="B1381" s="45"/>
      <c r="C1381" s="24"/>
      <c r="D1381" s="1" t="str">
        <f>IF(C1381&gt;=40%,"X",IF(C1381&lt;40%,""))</f>
        <v/>
      </c>
      <c r="E1381" s="1" t="str">
        <f>IF(C1381="","",IF(C1381&lt;30%,"",IF(C1381&lt;40%,"X",IF(C1381&gt;=40%,""))))</f>
        <v/>
      </c>
      <c r="F1381" s="25"/>
      <c r="G1381" s="25"/>
      <c r="H1381" s="67"/>
      <c r="I1381" s="67"/>
      <c r="J1381" s="67"/>
      <c r="K1381" s="67"/>
      <c r="L1381" s="1" t="str">
        <f>IF(H1381="","",IF(H1381=J1381,"A",IF(H1381&gt;J1381,"")))</f>
        <v/>
      </c>
      <c r="M1381" s="1" t="str">
        <f>IF(J1381="","",IF(H1381&gt;J1381,"S",IF(H1381=J1381,"")))</f>
        <v/>
      </c>
      <c r="N1381" s="23"/>
    </row>
    <row r="1382" spans="1:14" x14ac:dyDescent="0.25">
      <c r="A1382" s="38"/>
      <c r="B1382" s="45"/>
      <c r="C1382" s="24"/>
      <c r="D1382" s="1" t="str">
        <f>IF(C1382&gt;=40%,"X",IF(C1382&lt;40%,""))</f>
        <v/>
      </c>
      <c r="E1382" s="1" t="str">
        <f>IF(C1382="","",IF(C1382&lt;30%,"",IF(C1382&lt;40%,"X",IF(C1382&gt;=40%,""))))</f>
        <v/>
      </c>
      <c r="F1382" s="25"/>
      <c r="G1382" s="25"/>
      <c r="H1382" s="67"/>
      <c r="I1382" s="67"/>
      <c r="J1382" s="67"/>
      <c r="K1382" s="67"/>
      <c r="L1382" s="1" t="str">
        <f>IF(H1382="","",IF(H1382=J1382,"A",IF(H1382&gt;J1382,"")))</f>
        <v/>
      </c>
      <c r="M1382" s="1" t="str">
        <f>IF(J1382="","",IF(H1382&gt;J1382,"S",IF(H1382=J1382,"")))</f>
        <v/>
      </c>
      <c r="N1382" s="23"/>
    </row>
    <row r="1383" spans="1:14" x14ac:dyDescent="0.25">
      <c r="A1383" s="38"/>
      <c r="B1383" s="45"/>
      <c r="C1383" s="24"/>
      <c r="D1383" s="1" t="str">
        <f>IF(C1383&gt;=40%,"X",IF(C1383&lt;40%,""))</f>
        <v/>
      </c>
      <c r="E1383" s="1" t="str">
        <f>IF(C1383="","",IF(C1383&lt;30%,"",IF(C1383&lt;40%,"X",IF(C1383&gt;=40%,""))))</f>
        <v/>
      </c>
      <c r="F1383" s="25"/>
      <c r="G1383" s="25"/>
      <c r="H1383" s="67"/>
      <c r="I1383" s="67"/>
      <c r="J1383" s="67"/>
      <c r="K1383" s="67"/>
      <c r="L1383" s="1" t="str">
        <f>IF(H1383="","",IF(H1383=J1383,"A",IF(H1383&gt;J1383,"")))</f>
        <v/>
      </c>
      <c r="M1383" s="1" t="str">
        <f>IF(J1383="","",IF(H1383&gt;J1383,"S",IF(H1383=J1383,"")))</f>
        <v/>
      </c>
      <c r="N1383" s="23"/>
    </row>
    <row r="1384" spans="1:14" x14ac:dyDescent="0.25">
      <c r="A1384" s="38"/>
      <c r="B1384" s="45"/>
      <c r="C1384" s="24"/>
      <c r="D1384" s="1" t="str">
        <f>IF(C1384&gt;=40%,"X",IF(C1384&lt;40%,""))</f>
        <v/>
      </c>
      <c r="E1384" s="1" t="str">
        <f>IF(C1384="","",IF(C1384&lt;30%,"",IF(C1384&lt;40%,"X",IF(C1384&gt;=40%,""))))</f>
        <v/>
      </c>
      <c r="F1384" s="25"/>
      <c r="G1384" s="25"/>
      <c r="H1384" s="67"/>
      <c r="I1384" s="67"/>
      <c r="J1384" s="67"/>
      <c r="K1384" s="67"/>
      <c r="L1384" s="1" t="str">
        <f>IF(H1384="","",IF(H1384=J1384,"A",IF(H1384&gt;J1384,"")))</f>
        <v/>
      </c>
      <c r="M1384" s="1" t="str">
        <f>IF(J1384="","",IF(H1384&gt;J1384,"S",IF(H1384=J1384,"")))</f>
        <v/>
      </c>
      <c r="N1384" s="23"/>
    </row>
    <row r="1385" spans="1:14" x14ac:dyDescent="0.25">
      <c r="A1385" s="38"/>
      <c r="B1385" s="45"/>
      <c r="C1385" s="24"/>
      <c r="D1385" s="1" t="str">
        <f>IF(C1385&gt;=40%,"X",IF(C1385&lt;40%,""))</f>
        <v/>
      </c>
      <c r="E1385" s="1" t="str">
        <f>IF(C1385="","",IF(C1385&lt;30%,"",IF(C1385&lt;40%,"X",IF(C1385&gt;=40%,""))))</f>
        <v/>
      </c>
      <c r="F1385" s="25"/>
      <c r="G1385" s="25"/>
      <c r="H1385" s="67"/>
      <c r="I1385" s="67"/>
      <c r="J1385" s="67"/>
      <c r="K1385" s="67"/>
      <c r="L1385" s="1" t="str">
        <f>IF(H1385="","",IF(H1385=J1385,"A",IF(H1385&gt;J1385,"")))</f>
        <v/>
      </c>
      <c r="M1385" s="1" t="str">
        <f>IF(J1385="","",IF(H1385&gt;J1385,"S",IF(H1385=J1385,"")))</f>
        <v/>
      </c>
      <c r="N1385" s="23"/>
    </row>
    <row r="1386" spans="1:14" x14ac:dyDescent="0.25">
      <c r="A1386" s="38"/>
      <c r="B1386" s="45"/>
      <c r="C1386" s="24"/>
      <c r="D1386" s="1" t="str">
        <f>IF(C1386&gt;=40%,"X",IF(C1386&lt;40%,""))</f>
        <v/>
      </c>
      <c r="E1386" s="1" t="str">
        <f>IF(C1386="","",IF(C1386&lt;30%,"",IF(C1386&lt;40%,"X",IF(C1386&gt;=40%,""))))</f>
        <v/>
      </c>
      <c r="F1386" s="25"/>
      <c r="G1386" s="25"/>
      <c r="H1386" s="67"/>
      <c r="I1386" s="67"/>
      <c r="J1386" s="67"/>
      <c r="K1386" s="67"/>
      <c r="L1386" s="1" t="str">
        <f>IF(H1386="","",IF(H1386=J1386,"A",IF(H1386&gt;J1386,"")))</f>
        <v/>
      </c>
      <c r="M1386" s="1" t="str">
        <f>IF(J1386="","",IF(H1386&gt;J1386,"S",IF(H1386=J1386,"")))</f>
        <v/>
      </c>
      <c r="N1386" s="23"/>
    </row>
    <row r="1387" spans="1:14" x14ac:dyDescent="0.25">
      <c r="A1387" s="38"/>
      <c r="B1387" s="45"/>
      <c r="C1387" s="24"/>
      <c r="D1387" s="1" t="str">
        <f>IF(C1387&gt;=40%,"X",IF(C1387&lt;40%,""))</f>
        <v/>
      </c>
      <c r="E1387" s="1" t="str">
        <f>IF(C1387="","",IF(C1387&lt;30%,"",IF(C1387&lt;40%,"X",IF(C1387&gt;=40%,""))))</f>
        <v/>
      </c>
      <c r="F1387" s="25"/>
      <c r="G1387" s="25"/>
      <c r="H1387" s="67"/>
      <c r="I1387" s="67"/>
      <c r="J1387" s="67"/>
      <c r="K1387" s="67"/>
      <c r="L1387" s="1" t="str">
        <f>IF(H1387="","",IF(H1387=J1387,"A",IF(H1387&gt;J1387,"")))</f>
        <v/>
      </c>
      <c r="M1387" s="1" t="str">
        <f>IF(J1387="","",IF(H1387&gt;J1387,"S",IF(H1387=J1387,"")))</f>
        <v/>
      </c>
      <c r="N1387" s="23"/>
    </row>
    <row r="1388" spans="1:14" x14ac:dyDescent="0.25">
      <c r="A1388" s="38"/>
      <c r="B1388" s="45"/>
      <c r="C1388" s="24"/>
      <c r="D1388" s="1" t="str">
        <f>IF(C1388&gt;=40%,"X",IF(C1388&lt;40%,""))</f>
        <v/>
      </c>
      <c r="E1388" s="1" t="str">
        <f>IF(C1388="","",IF(C1388&lt;30%,"",IF(C1388&lt;40%,"X",IF(C1388&gt;=40%,""))))</f>
        <v/>
      </c>
      <c r="F1388" s="25"/>
      <c r="G1388" s="25"/>
      <c r="H1388" s="67"/>
      <c r="I1388" s="67"/>
      <c r="J1388" s="67"/>
      <c r="K1388" s="67"/>
      <c r="L1388" s="1" t="str">
        <f>IF(H1388="","",IF(H1388=J1388,"A",IF(H1388&gt;J1388,"")))</f>
        <v/>
      </c>
      <c r="M1388" s="1" t="str">
        <f>IF(J1388="","",IF(H1388&gt;J1388,"S",IF(H1388=J1388,"")))</f>
        <v/>
      </c>
      <c r="N1388" s="23"/>
    </row>
    <row r="1389" spans="1:14" x14ac:dyDescent="0.25">
      <c r="A1389" s="38"/>
      <c r="B1389" s="45"/>
      <c r="C1389" s="24"/>
      <c r="D1389" s="1" t="str">
        <f>IF(C1389&gt;=40%,"X",IF(C1389&lt;40%,""))</f>
        <v/>
      </c>
      <c r="E1389" s="1" t="str">
        <f>IF(C1389="","",IF(C1389&lt;30%,"",IF(C1389&lt;40%,"X",IF(C1389&gt;=40%,""))))</f>
        <v/>
      </c>
      <c r="F1389" s="25"/>
      <c r="G1389" s="25"/>
      <c r="H1389" s="67"/>
      <c r="I1389" s="67"/>
      <c r="J1389" s="67"/>
      <c r="K1389" s="67"/>
      <c r="L1389" s="1" t="str">
        <f>IF(H1389="","",IF(H1389=J1389,"A",IF(H1389&gt;J1389,"")))</f>
        <v/>
      </c>
      <c r="M1389" s="1" t="str">
        <f>IF(J1389="","",IF(H1389&gt;J1389,"S",IF(H1389=J1389,"")))</f>
        <v/>
      </c>
      <c r="N1389" s="23"/>
    </row>
    <row r="1390" spans="1:14" x14ac:dyDescent="0.25">
      <c r="A1390" s="38"/>
      <c r="B1390" s="45"/>
      <c r="C1390" s="24"/>
      <c r="D1390" s="1" t="str">
        <f>IF(C1390&gt;=40%,"X",IF(C1390&lt;40%,""))</f>
        <v/>
      </c>
      <c r="E1390" s="1" t="str">
        <f>IF(C1390="","",IF(C1390&lt;30%,"",IF(C1390&lt;40%,"X",IF(C1390&gt;=40%,""))))</f>
        <v/>
      </c>
      <c r="F1390" s="25"/>
      <c r="G1390" s="25"/>
      <c r="H1390" s="67"/>
      <c r="I1390" s="67"/>
      <c r="J1390" s="67"/>
      <c r="K1390" s="67"/>
      <c r="L1390" s="1" t="str">
        <f>IF(H1390="","",IF(H1390=J1390,"A",IF(H1390&gt;J1390,"")))</f>
        <v/>
      </c>
      <c r="M1390" s="1" t="str">
        <f>IF(J1390="","",IF(H1390&gt;J1390,"S",IF(H1390=J1390,"")))</f>
        <v/>
      </c>
      <c r="N1390" s="23"/>
    </row>
    <row r="1391" spans="1:14" x14ac:dyDescent="0.25">
      <c r="A1391" s="38"/>
      <c r="B1391" s="45"/>
      <c r="C1391" s="24"/>
      <c r="D1391" s="1" t="str">
        <f>IF(C1391&gt;=40%,"X",IF(C1391&lt;40%,""))</f>
        <v/>
      </c>
      <c r="E1391" s="1" t="str">
        <f>IF(C1391="","",IF(C1391&lt;30%,"",IF(C1391&lt;40%,"X",IF(C1391&gt;=40%,""))))</f>
        <v/>
      </c>
      <c r="F1391" s="25"/>
      <c r="G1391" s="25"/>
      <c r="H1391" s="67"/>
      <c r="I1391" s="67"/>
      <c r="J1391" s="67"/>
      <c r="K1391" s="67"/>
      <c r="L1391" s="1" t="str">
        <f>IF(H1391="","",IF(H1391=J1391,"A",IF(H1391&gt;J1391,"")))</f>
        <v/>
      </c>
      <c r="M1391" s="1" t="str">
        <f>IF(J1391="","",IF(H1391&gt;J1391,"S",IF(H1391=J1391,"")))</f>
        <v/>
      </c>
      <c r="N1391" s="23"/>
    </row>
    <row r="1392" spans="1:14" x14ac:dyDescent="0.25">
      <c r="A1392" s="38"/>
      <c r="B1392" s="45"/>
      <c r="C1392" s="24"/>
      <c r="D1392" s="1" t="str">
        <f>IF(C1392&gt;=40%,"X",IF(C1392&lt;40%,""))</f>
        <v/>
      </c>
      <c r="E1392" s="1" t="str">
        <f>IF(C1392="","",IF(C1392&lt;30%,"",IF(C1392&lt;40%,"X",IF(C1392&gt;=40%,""))))</f>
        <v/>
      </c>
      <c r="F1392" s="25"/>
      <c r="G1392" s="25"/>
      <c r="H1392" s="67"/>
      <c r="I1392" s="67"/>
      <c r="J1392" s="67"/>
      <c r="K1392" s="67"/>
      <c r="L1392" s="1" t="str">
        <f>IF(H1392="","",IF(H1392=J1392,"A",IF(H1392&gt;J1392,"")))</f>
        <v/>
      </c>
      <c r="M1392" s="1" t="str">
        <f>IF(J1392="","",IF(H1392&gt;J1392,"S",IF(H1392=J1392,"")))</f>
        <v/>
      </c>
      <c r="N1392" s="23"/>
    </row>
    <row r="1393" spans="1:14" x14ac:dyDescent="0.25">
      <c r="A1393" s="38"/>
      <c r="B1393" s="45"/>
      <c r="C1393" s="24"/>
      <c r="D1393" s="1" t="str">
        <f>IF(C1393&gt;=40%,"X",IF(C1393&lt;40%,""))</f>
        <v/>
      </c>
      <c r="E1393" s="1" t="str">
        <f>IF(C1393="","",IF(C1393&lt;30%,"",IF(C1393&lt;40%,"X",IF(C1393&gt;=40%,""))))</f>
        <v/>
      </c>
      <c r="F1393" s="25"/>
      <c r="G1393" s="25"/>
      <c r="H1393" s="67"/>
      <c r="I1393" s="67"/>
      <c r="J1393" s="67"/>
      <c r="K1393" s="67"/>
      <c r="L1393" s="1" t="str">
        <f>IF(H1393="","",IF(H1393=J1393,"A",IF(H1393&gt;J1393,"")))</f>
        <v/>
      </c>
      <c r="M1393" s="1" t="str">
        <f>IF(J1393="","",IF(H1393&gt;J1393,"S",IF(H1393=J1393,"")))</f>
        <v/>
      </c>
      <c r="N1393" s="23"/>
    </row>
    <row r="1394" spans="1:14" x14ac:dyDescent="0.25">
      <c r="A1394" s="38"/>
      <c r="B1394" s="45"/>
      <c r="C1394" s="24"/>
      <c r="D1394" s="1" t="str">
        <f>IF(C1394&gt;=40%,"X",IF(C1394&lt;40%,""))</f>
        <v/>
      </c>
      <c r="E1394" s="1" t="str">
        <f>IF(C1394="","",IF(C1394&lt;30%,"",IF(C1394&lt;40%,"X",IF(C1394&gt;=40%,""))))</f>
        <v/>
      </c>
      <c r="F1394" s="25"/>
      <c r="G1394" s="25"/>
      <c r="H1394" s="67"/>
      <c r="I1394" s="67"/>
      <c r="J1394" s="67"/>
      <c r="K1394" s="67"/>
      <c r="L1394" s="1" t="str">
        <f>IF(H1394="","",IF(H1394=J1394,"A",IF(H1394&gt;J1394,"")))</f>
        <v/>
      </c>
      <c r="M1394" s="1" t="str">
        <f>IF(J1394="","",IF(H1394&gt;J1394,"S",IF(H1394=J1394,"")))</f>
        <v/>
      </c>
      <c r="N1394" s="23"/>
    </row>
    <row r="1395" spans="1:14" x14ac:dyDescent="0.25">
      <c r="A1395" s="38"/>
      <c r="B1395" s="45"/>
      <c r="C1395" s="24"/>
      <c r="D1395" s="1" t="str">
        <f>IF(C1395&gt;=40%,"X",IF(C1395&lt;40%,""))</f>
        <v/>
      </c>
      <c r="E1395" s="1" t="str">
        <f>IF(C1395="","",IF(C1395&lt;30%,"",IF(C1395&lt;40%,"X",IF(C1395&gt;=40%,""))))</f>
        <v/>
      </c>
      <c r="F1395" s="25"/>
      <c r="G1395" s="25"/>
      <c r="H1395" s="67"/>
      <c r="I1395" s="67"/>
      <c r="J1395" s="67"/>
      <c r="K1395" s="67"/>
      <c r="L1395" s="1" t="str">
        <f>IF(H1395="","",IF(H1395=J1395,"A",IF(H1395&gt;J1395,"")))</f>
        <v/>
      </c>
      <c r="M1395" s="1" t="str">
        <f>IF(J1395="","",IF(H1395&gt;J1395,"S",IF(H1395=J1395,"")))</f>
        <v/>
      </c>
      <c r="N1395" s="23"/>
    </row>
    <row r="1396" spans="1:14" x14ac:dyDescent="0.25">
      <c r="A1396" s="38"/>
      <c r="B1396" s="45"/>
      <c r="C1396" s="24"/>
      <c r="D1396" s="1" t="str">
        <f>IF(C1396&gt;=40%,"X",IF(C1396&lt;40%,""))</f>
        <v/>
      </c>
      <c r="E1396" s="1" t="str">
        <f>IF(C1396="","",IF(C1396&lt;30%,"",IF(C1396&lt;40%,"X",IF(C1396&gt;=40%,""))))</f>
        <v/>
      </c>
      <c r="F1396" s="25"/>
      <c r="G1396" s="25"/>
      <c r="H1396" s="67"/>
      <c r="I1396" s="67"/>
      <c r="J1396" s="67"/>
      <c r="K1396" s="67"/>
      <c r="L1396" s="1" t="str">
        <f>IF(H1396="","",IF(H1396=J1396,"A",IF(H1396&gt;J1396,"")))</f>
        <v/>
      </c>
      <c r="M1396" s="1" t="str">
        <f>IF(J1396="","",IF(H1396&gt;J1396,"S",IF(H1396=J1396,"")))</f>
        <v/>
      </c>
      <c r="N1396" s="23"/>
    </row>
    <row r="1397" spans="1:14" x14ac:dyDescent="0.25">
      <c r="A1397" s="38"/>
      <c r="B1397" s="45"/>
      <c r="C1397" s="24"/>
      <c r="D1397" s="1" t="str">
        <f>IF(C1397&gt;=40%,"X",IF(C1397&lt;40%,""))</f>
        <v/>
      </c>
      <c r="E1397" s="1" t="str">
        <f>IF(C1397="","",IF(C1397&lt;30%,"",IF(C1397&lt;40%,"X",IF(C1397&gt;=40%,""))))</f>
        <v/>
      </c>
      <c r="F1397" s="25"/>
      <c r="G1397" s="25"/>
      <c r="H1397" s="67"/>
      <c r="I1397" s="67"/>
      <c r="J1397" s="67"/>
      <c r="K1397" s="67"/>
      <c r="L1397" s="1" t="str">
        <f>IF(H1397="","",IF(H1397=J1397,"A",IF(H1397&gt;J1397,"")))</f>
        <v/>
      </c>
      <c r="M1397" s="1" t="str">
        <f>IF(J1397="","",IF(H1397&gt;J1397,"S",IF(H1397=J1397,"")))</f>
        <v/>
      </c>
      <c r="N1397" s="23"/>
    </row>
    <row r="1398" spans="1:14" x14ac:dyDescent="0.25">
      <c r="A1398" s="38"/>
      <c r="B1398" s="45"/>
      <c r="C1398" s="24"/>
      <c r="D1398" s="1" t="str">
        <f>IF(C1398&gt;=40%,"X",IF(C1398&lt;40%,""))</f>
        <v/>
      </c>
      <c r="E1398" s="1" t="str">
        <f>IF(C1398="","",IF(C1398&lt;30%,"",IF(C1398&lt;40%,"X",IF(C1398&gt;=40%,""))))</f>
        <v/>
      </c>
      <c r="F1398" s="25"/>
      <c r="G1398" s="25"/>
      <c r="H1398" s="67"/>
      <c r="I1398" s="67"/>
      <c r="J1398" s="67"/>
      <c r="K1398" s="67"/>
      <c r="L1398" s="1" t="str">
        <f>IF(H1398="","",IF(H1398=J1398,"A",IF(H1398&gt;J1398,"")))</f>
        <v/>
      </c>
      <c r="M1398" s="1" t="str">
        <f>IF(J1398="","",IF(H1398&gt;J1398,"S",IF(H1398=J1398,"")))</f>
        <v/>
      </c>
      <c r="N1398" s="23"/>
    </row>
    <row r="1399" spans="1:14" x14ac:dyDescent="0.25">
      <c r="A1399" s="38"/>
      <c r="B1399" s="45"/>
      <c r="C1399" s="24"/>
      <c r="D1399" s="1" t="str">
        <f>IF(C1399&gt;=40%,"X",IF(C1399&lt;40%,""))</f>
        <v/>
      </c>
      <c r="E1399" s="1" t="str">
        <f>IF(C1399="","",IF(C1399&lt;30%,"",IF(C1399&lt;40%,"X",IF(C1399&gt;=40%,""))))</f>
        <v/>
      </c>
      <c r="F1399" s="25"/>
      <c r="G1399" s="25"/>
      <c r="H1399" s="67"/>
      <c r="I1399" s="67"/>
      <c r="J1399" s="67"/>
      <c r="K1399" s="67"/>
      <c r="L1399" s="1" t="str">
        <f>IF(H1399="","",IF(H1399=J1399,"A",IF(H1399&gt;J1399,"")))</f>
        <v/>
      </c>
      <c r="M1399" s="1" t="str">
        <f>IF(J1399="","",IF(H1399&gt;J1399,"S",IF(H1399=J1399,"")))</f>
        <v/>
      </c>
      <c r="N1399" s="23"/>
    </row>
    <row r="1400" spans="1:14" x14ac:dyDescent="0.25">
      <c r="A1400" s="38"/>
      <c r="B1400" s="45"/>
      <c r="C1400" s="24"/>
      <c r="D1400" s="1" t="str">
        <f>IF(C1400&gt;=40%,"X",IF(C1400&lt;40%,""))</f>
        <v/>
      </c>
      <c r="E1400" s="1" t="str">
        <f>IF(C1400="","",IF(C1400&lt;30%,"",IF(C1400&lt;40%,"X",IF(C1400&gt;=40%,""))))</f>
        <v/>
      </c>
      <c r="F1400" s="25"/>
      <c r="G1400" s="25"/>
      <c r="H1400" s="67"/>
      <c r="I1400" s="67"/>
      <c r="J1400" s="67"/>
      <c r="K1400" s="67"/>
      <c r="L1400" s="1" t="str">
        <f>IF(H1400="","",IF(H1400=J1400,"A",IF(H1400&gt;J1400,"")))</f>
        <v/>
      </c>
      <c r="M1400" s="1" t="str">
        <f>IF(J1400="","",IF(H1400&gt;J1400,"S",IF(H1400=J1400,"")))</f>
        <v/>
      </c>
      <c r="N1400" s="23"/>
    </row>
    <row r="1401" spans="1:14" x14ac:dyDescent="0.25">
      <c r="A1401" s="38"/>
      <c r="B1401" s="45"/>
      <c r="C1401" s="24"/>
      <c r="D1401" s="1" t="str">
        <f>IF(C1401&gt;=40%,"X",IF(C1401&lt;40%,""))</f>
        <v/>
      </c>
      <c r="E1401" s="1" t="str">
        <f>IF(C1401="","",IF(C1401&lt;30%,"",IF(C1401&lt;40%,"X",IF(C1401&gt;=40%,""))))</f>
        <v/>
      </c>
      <c r="F1401" s="25"/>
      <c r="G1401" s="25"/>
      <c r="H1401" s="67"/>
      <c r="I1401" s="67"/>
      <c r="J1401" s="67"/>
      <c r="K1401" s="67"/>
      <c r="L1401" s="1" t="str">
        <f>IF(H1401="","",IF(H1401=J1401,"A",IF(H1401&gt;J1401,"")))</f>
        <v/>
      </c>
      <c r="M1401" s="1" t="str">
        <f>IF(J1401="","",IF(H1401&gt;J1401,"S",IF(H1401=J1401,"")))</f>
        <v/>
      </c>
      <c r="N1401" s="23"/>
    </row>
    <row r="1402" spans="1:14" x14ac:dyDescent="0.25">
      <c r="A1402" s="38"/>
      <c r="B1402" s="45"/>
      <c r="C1402" s="24"/>
      <c r="D1402" s="1" t="str">
        <f>IF(C1402&gt;=40%,"X",IF(C1402&lt;40%,""))</f>
        <v/>
      </c>
      <c r="E1402" s="1" t="str">
        <f>IF(C1402="","",IF(C1402&lt;30%,"",IF(C1402&lt;40%,"X",IF(C1402&gt;=40%,""))))</f>
        <v/>
      </c>
      <c r="F1402" s="25"/>
      <c r="G1402" s="25"/>
      <c r="H1402" s="67"/>
      <c r="I1402" s="67"/>
      <c r="J1402" s="67"/>
      <c r="K1402" s="67"/>
      <c r="L1402" s="1" t="str">
        <f>IF(H1402="","",IF(H1402=J1402,"A",IF(H1402&gt;J1402,"")))</f>
        <v/>
      </c>
      <c r="M1402" s="1" t="str">
        <f>IF(J1402="","",IF(H1402&gt;J1402,"S",IF(H1402=J1402,"")))</f>
        <v/>
      </c>
      <c r="N1402" s="23"/>
    </row>
    <row r="1403" spans="1:14" x14ac:dyDescent="0.25">
      <c r="A1403" s="38"/>
      <c r="B1403" s="45"/>
      <c r="C1403" s="24"/>
      <c r="D1403" s="1" t="str">
        <f>IF(C1403&gt;=40%,"X",IF(C1403&lt;40%,""))</f>
        <v/>
      </c>
      <c r="E1403" s="1" t="str">
        <f>IF(C1403="","",IF(C1403&lt;30%,"",IF(C1403&lt;40%,"X",IF(C1403&gt;=40%,""))))</f>
        <v/>
      </c>
      <c r="F1403" s="25"/>
      <c r="G1403" s="25"/>
      <c r="H1403" s="67"/>
      <c r="I1403" s="67"/>
      <c r="J1403" s="67"/>
      <c r="K1403" s="67"/>
      <c r="L1403" s="1" t="str">
        <f>IF(H1403="","",IF(H1403=J1403,"A",IF(H1403&gt;J1403,"")))</f>
        <v/>
      </c>
      <c r="M1403" s="1" t="str">
        <f>IF(J1403="","",IF(H1403&gt;J1403,"S",IF(H1403=J1403,"")))</f>
        <v/>
      </c>
      <c r="N1403" s="23"/>
    </row>
    <row r="1404" spans="1:14" x14ac:dyDescent="0.25">
      <c r="A1404" s="38"/>
      <c r="B1404" s="45"/>
      <c r="C1404" s="24"/>
      <c r="D1404" s="1" t="str">
        <f>IF(C1404&gt;=40%,"X",IF(C1404&lt;40%,""))</f>
        <v/>
      </c>
      <c r="E1404" s="1" t="str">
        <f>IF(C1404="","",IF(C1404&lt;30%,"",IF(C1404&lt;40%,"X",IF(C1404&gt;=40%,""))))</f>
        <v/>
      </c>
      <c r="F1404" s="25"/>
      <c r="G1404" s="25"/>
      <c r="H1404" s="67"/>
      <c r="I1404" s="67"/>
      <c r="J1404" s="67"/>
      <c r="K1404" s="67"/>
      <c r="L1404" s="1" t="str">
        <f>IF(H1404="","",IF(H1404=J1404,"A",IF(H1404&gt;J1404,"")))</f>
        <v/>
      </c>
      <c r="M1404" s="1" t="str">
        <f>IF(J1404="","",IF(H1404&gt;J1404,"S",IF(H1404=J1404,"")))</f>
        <v/>
      </c>
      <c r="N1404" s="23"/>
    </row>
    <row r="1405" spans="1:14" x14ac:dyDescent="0.25">
      <c r="A1405" s="38"/>
      <c r="B1405" s="45"/>
      <c r="C1405" s="24"/>
      <c r="D1405" s="1" t="str">
        <f>IF(C1405&gt;=40%,"X",IF(C1405&lt;40%,""))</f>
        <v/>
      </c>
      <c r="E1405" s="1" t="str">
        <f>IF(C1405="","",IF(C1405&lt;30%,"",IF(C1405&lt;40%,"X",IF(C1405&gt;=40%,""))))</f>
        <v/>
      </c>
      <c r="F1405" s="25"/>
      <c r="G1405" s="25"/>
      <c r="H1405" s="67"/>
      <c r="I1405" s="67"/>
      <c r="J1405" s="67"/>
      <c r="K1405" s="67"/>
      <c r="L1405" s="1" t="str">
        <f>IF(H1405="","",IF(H1405=J1405,"A",IF(H1405&gt;J1405,"")))</f>
        <v/>
      </c>
      <c r="M1405" s="1" t="str">
        <f>IF(J1405="","",IF(H1405&gt;J1405,"S",IF(H1405=J1405,"")))</f>
        <v/>
      </c>
      <c r="N1405" s="23"/>
    </row>
    <row r="1406" spans="1:14" x14ac:dyDescent="0.25">
      <c r="A1406" s="38"/>
      <c r="B1406" s="45"/>
      <c r="C1406" s="24"/>
      <c r="D1406" s="1" t="str">
        <f>IF(C1406&gt;=40%,"X",IF(C1406&lt;40%,""))</f>
        <v/>
      </c>
      <c r="E1406" s="1" t="str">
        <f>IF(C1406="","",IF(C1406&lt;30%,"",IF(C1406&lt;40%,"X",IF(C1406&gt;=40%,""))))</f>
        <v/>
      </c>
      <c r="F1406" s="25"/>
      <c r="G1406" s="25"/>
      <c r="H1406" s="67"/>
      <c r="I1406" s="67"/>
      <c r="J1406" s="67"/>
      <c r="K1406" s="67"/>
      <c r="L1406" s="1" t="str">
        <f>IF(H1406="","",IF(H1406=J1406,"A",IF(H1406&gt;J1406,"")))</f>
        <v/>
      </c>
      <c r="M1406" s="1" t="str">
        <f>IF(J1406="","",IF(H1406&gt;J1406,"S",IF(H1406=J1406,"")))</f>
        <v/>
      </c>
      <c r="N1406" s="23"/>
    </row>
    <row r="1407" spans="1:14" x14ac:dyDescent="0.25">
      <c r="A1407" s="38"/>
      <c r="B1407" s="45"/>
      <c r="C1407" s="24"/>
      <c r="D1407" s="1" t="str">
        <f>IF(C1407&gt;=40%,"X",IF(C1407&lt;40%,""))</f>
        <v/>
      </c>
      <c r="E1407" s="1" t="str">
        <f>IF(C1407="","",IF(C1407&lt;30%,"",IF(C1407&lt;40%,"X",IF(C1407&gt;=40%,""))))</f>
        <v/>
      </c>
      <c r="F1407" s="25"/>
      <c r="G1407" s="25"/>
      <c r="H1407" s="67"/>
      <c r="I1407" s="67"/>
      <c r="J1407" s="67"/>
      <c r="K1407" s="67"/>
      <c r="L1407" s="1" t="str">
        <f>IF(H1407="","",IF(H1407=J1407,"A",IF(H1407&gt;J1407,"")))</f>
        <v/>
      </c>
      <c r="M1407" s="1" t="str">
        <f>IF(J1407="","",IF(H1407&gt;J1407,"S",IF(H1407=J1407,"")))</f>
        <v/>
      </c>
      <c r="N1407" s="23"/>
    </row>
    <row r="1408" spans="1:14" x14ac:dyDescent="0.25">
      <c r="A1408" s="38"/>
      <c r="B1408" s="45"/>
      <c r="C1408" s="24"/>
      <c r="D1408" s="1" t="str">
        <f>IF(C1408&gt;=40%,"X",IF(C1408&lt;40%,""))</f>
        <v/>
      </c>
      <c r="E1408" s="1" t="str">
        <f>IF(C1408="","",IF(C1408&lt;30%,"",IF(C1408&lt;40%,"X",IF(C1408&gt;=40%,""))))</f>
        <v/>
      </c>
      <c r="F1408" s="25"/>
      <c r="G1408" s="25"/>
      <c r="H1408" s="67"/>
      <c r="I1408" s="67"/>
      <c r="J1408" s="67"/>
      <c r="K1408" s="67"/>
      <c r="L1408" s="1" t="str">
        <f>IF(H1408="","",IF(H1408=J1408,"A",IF(H1408&gt;J1408,"")))</f>
        <v/>
      </c>
      <c r="M1408" s="1" t="str">
        <f>IF(J1408="","",IF(H1408&gt;J1408,"S",IF(H1408=J1408,"")))</f>
        <v/>
      </c>
      <c r="N1408" s="23"/>
    </row>
    <row r="1409" spans="1:14" x14ac:dyDescent="0.25">
      <c r="A1409" s="38"/>
      <c r="B1409" s="45"/>
      <c r="C1409" s="24"/>
      <c r="D1409" s="1" t="str">
        <f>IF(C1409&gt;=40%,"X",IF(C1409&lt;40%,""))</f>
        <v/>
      </c>
      <c r="E1409" s="1" t="str">
        <f>IF(C1409="","",IF(C1409&lt;30%,"",IF(C1409&lt;40%,"X",IF(C1409&gt;=40%,""))))</f>
        <v/>
      </c>
      <c r="F1409" s="25"/>
      <c r="G1409" s="25"/>
      <c r="H1409" s="67"/>
      <c r="I1409" s="67"/>
      <c r="J1409" s="67"/>
      <c r="K1409" s="67"/>
      <c r="L1409" s="1" t="str">
        <f>IF(H1409="","",IF(H1409=J1409,"A",IF(H1409&gt;J1409,"")))</f>
        <v/>
      </c>
      <c r="M1409" s="1" t="str">
        <f>IF(J1409="","",IF(H1409&gt;J1409,"S",IF(H1409=J1409,"")))</f>
        <v/>
      </c>
      <c r="N1409" s="23"/>
    </row>
    <row r="1410" spans="1:14" x14ac:dyDescent="0.25">
      <c r="A1410" s="38"/>
      <c r="B1410" s="45"/>
      <c r="C1410" s="24"/>
      <c r="D1410" s="1" t="str">
        <f>IF(C1410&gt;=40%,"X",IF(C1410&lt;40%,""))</f>
        <v/>
      </c>
      <c r="E1410" s="1" t="str">
        <f>IF(C1410="","",IF(C1410&lt;30%,"",IF(C1410&lt;40%,"X",IF(C1410&gt;=40%,""))))</f>
        <v/>
      </c>
      <c r="F1410" s="25"/>
      <c r="G1410" s="25"/>
      <c r="H1410" s="67"/>
      <c r="I1410" s="67"/>
      <c r="J1410" s="67"/>
      <c r="K1410" s="67"/>
      <c r="L1410" s="1" t="str">
        <f>IF(H1410="","",IF(H1410=J1410,"A",IF(H1410&gt;J1410,"")))</f>
        <v/>
      </c>
      <c r="M1410" s="1" t="str">
        <f>IF(J1410="","",IF(H1410&gt;J1410,"S",IF(H1410=J1410,"")))</f>
        <v/>
      </c>
      <c r="N1410" s="23"/>
    </row>
    <row r="1411" spans="1:14" x14ac:dyDescent="0.25">
      <c r="A1411" s="38"/>
      <c r="B1411" s="45"/>
      <c r="C1411" s="24"/>
      <c r="D1411" s="1" t="str">
        <f>IF(C1411&gt;=40%,"X",IF(C1411&lt;40%,""))</f>
        <v/>
      </c>
      <c r="E1411" s="1" t="str">
        <f>IF(C1411="","",IF(C1411&lt;30%,"",IF(C1411&lt;40%,"X",IF(C1411&gt;=40%,""))))</f>
        <v/>
      </c>
      <c r="F1411" s="25"/>
      <c r="G1411" s="25"/>
      <c r="H1411" s="67"/>
      <c r="I1411" s="67"/>
      <c r="J1411" s="67"/>
      <c r="K1411" s="67"/>
      <c r="L1411" s="1" t="str">
        <f>IF(H1411="","",IF(H1411=J1411,"A",IF(H1411&gt;J1411,"")))</f>
        <v/>
      </c>
      <c r="M1411" s="1" t="str">
        <f>IF(J1411="","",IF(H1411&gt;J1411,"S",IF(H1411=J1411,"")))</f>
        <v/>
      </c>
      <c r="N1411" s="23"/>
    </row>
    <row r="1412" spans="1:14" x14ac:dyDescent="0.25">
      <c r="A1412" s="38"/>
      <c r="B1412" s="45"/>
      <c r="C1412" s="24"/>
      <c r="D1412" s="1" t="str">
        <f>IF(C1412&gt;=40%,"X",IF(C1412&lt;40%,""))</f>
        <v/>
      </c>
      <c r="E1412" s="1" t="str">
        <f>IF(C1412="","",IF(C1412&lt;30%,"",IF(C1412&lt;40%,"X",IF(C1412&gt;=40%,""))))</f>
        <v/>
      </c>
      <c r="F1412" s="25"/>
      <c r="G1412" s="25"/>
      <c r="H1412" s="67"/>
      <c r="I1412" s="67"/>
      <c r="J1412" s="67"/>
      <c r="K1412" s="67"/>
      <c r="L1412" s="1" t="str">
        <f>IF(H1412="","",IF(H1412=J1412,"A",IF(H1412&gt;J1412,"")))</f>
        <v/>
      </c>
      <c r="M1412" s="1" t="str">
        <f>IF(J1412="","",IF(H1412&gt;J1412,"S",IF(H1412=J1412,"")))</f>
        <v/>
      </c>
      <c r="N1412" s="23"/>
    </row>
    <row r="1413" spans="1:14" x14ac:dyDescent="0.25">
      <c r="A1413" s="38"/>
      <c r="B1413" s="45"/>
      <c r="C1413" s="24"/>
      <c r="D1413" s="1" t="str">
        <f>IF(C1413&gt;=40%,"X",IF(C1413&lt;40%,""))</f>
        <v/>
      </c>
      <c r="E1413" s="1" t="str">
        <f>IF(C1413="","",IF(C1413&lt;30%,"",IF(C1413&lt;40%,"X",IF(C1413&gt;=40%,""))))</f>
        <v/>
      </c>
      <c r="F1413" s="25"/>
      <c r="G1413" s="25"/>
      <c r="H1413" s="67"/>
      <c r="I1413" s="67"/>
      <c r="J1413" s="67"/>
      <c r="K1413" s="67"/>
      <c r="L1413" s="1" t="str">
        <f>IF(H1413="","",IF(H1413=J1413,"A",IF(H1413&gt;J1413,"")))</f>
        <v/>
      </c>
      <c r="M1413" s="1" t="str">
        <f>IF(J1413="","",IF(H1413&gt;J1413,"S",IF(H1413=J1413,"")))</f>
        <v/>
      </c>
      <c r="N1413" s="23"/>
    </row>
    <row r="1414" spans="1:14" x14ac:dyDescent="0.25">
      <c r="A1414" s="38"/>
      <c r="B1414" s="45"/>
      <c r="C1414" s="24"/>
      <c r="D1414" s="1" t="str">
        <f>IF(C1414&gt;=40%,"X",IF(C1414&lt;40%,""))</f>
        <v/>
      </c>
      <c r="E1414" s="1" t="str">
        <f>IF(C1414="","",IF(C1414&lt;30%,"",IF(C1414&lt;40%,"X",IF(C1414&gt;=40%,""))))</f>
        <v/>
      </c>
      <c r="F1414" s="25"/>
      <c r="G1414" s="25"/>
      <c r="H1414" s="67"/>
      <c r="I1414" s="67"/>
      <c r="J1414" s="67"/>
      <c r="K1414" s="67"/>
      <c r="L1414" s="1" t="str">
        <f>IF(H1414="","",IF(H1414=J1414,"A",IF(H1414&gt;J1414,"")))</f>
        <v/>
      </c>
      <c r="M1414" s="1" t="str">
        <f>IF(J1414="","",IF(H1414&gt;J1414,"S",IF(H1414=J1414,"")))</f>
        <v/>
      </c>
      <c r="N1414" s="23"/>
    </row>
    <row r="1415" spans="1:14" x14ac:dyDescent="0.25">
      <c r="A1415" s="38"/>
      <c r="B1415" s="45"/>
      <c r="C1415" s="24"/>
      <c r="D1415" s="1" t="str">
        <f>IF(C1415&gt;=40%,"X",IF(C1415&lt;40%,""))</f>
        <v/>
      </c>
      <c r="E1415" s="1" t="str">
        <f>IF(C1415="","",IF(C1415&lt;30%,"",IF(C1415&lt;40%,"X",IF(C1415&gt;=40%,""))))</f>
        <v/>
      </c>
      <c r="F1415" s="25"/>
      <c r="G1415" s="25"/>
      <c r="H1415" s="67"/>
      <c r="I1415" s="67"/>
      <c r="J1415" s="67"/>
      <c r="K1415" s="67"/>
      <c r="L1415" s="1" t="str">
        <f>IF(H1415="","",IF(H1415=J1415,"A",IF(H1415&gt;J1415,"")))</f>
        <v/>
      </c>
      <c r="M1415" s="1" t="str">
        <f>IF(J1415="","",IF(H1415&gt;J1415,"S",IF(H1415=J1415,"")))</f>
        <v/>
      </c>
      <c r="N1415" s="23"/>
    </row>
    <row r="1416" spans="1:14" x14ac:dyDescent="0.25">
      <c r="A1416" s="38"/>
      <c r="B1416" s="45"/>
      <c r="C1416" s="24"/>
      <c r="D1416" s="1" t="str">
        <f>IF(C1416&gt;=40%,"X",IF(C1416&lt;40%,""))</f>
        <v/>
      </c>
      <c r="E1416" s="1" t="str">
        <f>IF(C1416="","",IF(C1416&lt;30%,"",IF(C1416&lt;40%,"X",IF(C1416&gt;=40%,""))))</f>
        <v/>
      </c>
      <c r="F1416" s="25"/>
      <c r="G1416" s="25"/>
      <c r="H1416" s="67"/>
      <c r="I1416" s="67"/>
      <c r="J1416" s="67"/>
      <c r="K1416" s="67"/>
      <c r="L1416" s="1" t="str">
        <f>IF(H1416="","",IF(H1416=J1416,"A",IF(H1416&gt;J1416,"")))</f>
        <v/>
      </c>
      <c r="M1416" s="1" t="str">
        <f>IF(J1416="","",IF(H1416&gt;J1416,"S",IF(H1416=J1416,"")))</f>
        <v/>
      </c>
      <c r="N1416" s="23"/>
    </row>
    <row r="1417" spans="1:14" x14ac:dyDescent="0.25">
      <c r="A1417" s="38"/>
      <c r="B1417" s="45"/>
      <c r="C1417" s="24"/>
      <c r="D1417" s="1" t="str">
        <f>IF(C1417&gt;=40%,"X",IF(C1417&lt;40%,""))</f>
        <v/>
      </c>
      <c r="E1417" s="1" t="str">
        <f>IF(C1417="","",IF(C1417&lt;30%,"",IF(C1417&lt;40%,"X",IF(C1417&gt;=40%,""))))</f>
        <v/>
      </c>
      <c r="F1417" s="25"/>
      <c r="G1417" s="25"/>
      <c r="H1417" s="67"/>
      <c r="I1417" s="67"/>
      <c r="J1417" s="67"/>
      <c r="K1417" s="67"/>
      <c r="L1417" s="1" t="str">
        <f>IF(H1417="","",IF(H1417=J1417,"A",IF(H1417&gt;J1417,"")))</f>
        <v/>
      </c>
      <c r="M1417" s="1" t="str">
        <f>IF(J1417="","",IF(H1417&gt;J1417,"S",IF(H1417=J1417,"")))</f>
        <v/>
      </c>
      <c r="N1417" s="23"/>
    </row>
    <row r="1418" spans="1:14" x14ac:dyDescent="0.25">
      <c r="A1418" s="38"/>
      <c r="B1418" s="45"/>
      <c r="C1418" s="24"/>
      <c r="D1418" s="1" t="str">
        <f>IF(C1418&gt;=40%,"X",IF(C1418&lt;40%,""))</f>
        <v/>
      </c>
      <c r="E1418" s="1" t="str">
        <f>IF(C1418="","",IF(C1418&lt;30%,"",IF(C1418&lt;40%,"X",IF(C1418&gt;=40%,""))))</f>
        <v/>
      </c>
      <c r="F1418" s="25"/>
      <c r="G1418" s="25"/>
      <c r="H1418" s="67"/>
      <c r="I1418" s="67"/>
      <c r="J1418" s="67"/>
      <c r="K1418" s="67"/>
      <c r="L1418" s="1" t="str">
        <f>IF(H1418="","",IF(H1418=J1418,"A",IF(H1418&gt;J1418,"")))</f>
        <v/>
      </c>
      <c r="M1418" s="1" t="str">
        <f>IF(J1418="","",IF(H1418&gt;J1418,"S",IF(H1418=J1418,"")))</f>
        <v/>
      </c>
      <c r="N1418" s="23"/>
    </row>
    <row r="1419" spans="1:14" x14ac:dyDescent="0.25">
      <c r="A1419" s="38"/>
      <c r="B1419" s="45"/>
      <c r="C1419" s="24"/>
      <c r="D1419" s="1" t="str">
        <f>IF(C1419&gt;=40%,"X",IF(C1419&lt;40%,""))</f>
        <v/>
      </c>
      <c r="E1419" s="1" t="str">
        <f>IF(C1419="","",IF(C1419&lt;30%,"",IF(C1419&lt;40%,"X",IF(C1419&gt;=40%,""))))</f>
        <v/>
      </c>
      <c r="F1419" s="25"/>
      <c r="G1419" s="25"/>
      <c r="H1419" s="67"/>
      <c r="I1419" s="67"/>
      <c r="J1419" s="67"/>
      <c r="K1419" s="67"/>
      <c r="L1419" s="1" t="str">
        <f>IF(H1419="","",IF(H1419=J1419,"A",IF(H1419&gt;J1419,"")))</f>
        <v/>
      </c>
      <c r="M1419" s="1" t="str">
        <f>IF(J1419="","",IF(H1419&gt;J1419,"S",IF(H1419=J1419,"")))</f>
        <v/>
      </c>
      <c r="N1419" s="23"/>
    </row>
    <row r="1420" spans="1:14" x14ac:dyDescent="0.25">
      <c r="A1420" s="38"/>
      <c r="B1420" s="45"/>
      <c r="C1420" s="24"/>
      <c r="D1420" s="1" t="str">
        <f>IF(C1420&gt;=40%,"X",IF(C1420&lt;40%,""))</f>
        <v/>
      </c>
      <c r="E1420" s="1" t="str">
        <f>IF(C1420="","",IF(C1420&lt;30%,"",IF(C1420&lt;40%,"X",IF(C1420&gt;=40%,""))))</f>
        <v/>
      </c>
      <c r="F1420" s="25"/>
      <c r="G1420" s="25"/>
      <c r="H1420" s="67"/>
      <c r="I1420" s="67"/>
      <c r="J1420" s="67"/>
      <c r="K1420" s="67"/>
      <c r="L1420" s="1" t="str">
        <f>IF(H1420="","",IF(H1420=J1420,"A",IF(H1420&gt;J1420,"")))</f>
        <v/>
      </c>
      <c r="M1420" s="1" t="str">
        <f>IF(J1420="","",IF(H1420&gt;J1420,"S",IF(H1420=J1420,"")))</f>
        <v/>
      </c>
      <c r="N1420" s="23"/>
    </row>
    <row r="1421" spans="1:14" x14ac:dyDescent="0.25">
      <c r="A1421" s="38"/>
      <c r="B1421" s="45"/>
      <c r="C1421" s="24"/>
      <c r="D1421" s="1" t="str">
        <f>IF(C1421&gt;=40%,"X",IF(C1421&lt;40%,""))</f>
        <v/>
      </c>
      <c r="E1421" s="1" t="str">
        <f>IF(C1421="","",IF(C1421&lt;30%,"",IF(C1421&lt;40%,"X",IF(C1421&gt;=40%,""))))</f>
        <v/>
      </c>
      <c r="F1421" s="25"/>
      <c r="G1421" s="25"/>
      <c r="H1421" s="67"/>
      <c r="I1421" s="67"/>
      <c r="J1421" s="67"/>
      <c r="K1421" s="67"/>
      <c r="L1421" s="1" t="str">
        <f>IF(H1421="","",IF(H1421=J1421,"A",IF(H1421&gt;J1421,"")))</f>
        <v/>
      </c>
      <c r="M1421" s="1" t="str">
        <f>IF(J1421="","",IF(H1421&gt;J1421,"S",IF(H1421=J1421,"")))</f>
        <v/>
      </c>
      <c r="N1421" s="23"/>
    </row>
    <row r="1422" spans="1:14" x14ac:dyDescent="0.25">
      <c r="A1422" s="38"/>
      <c r="B1422" s="45"/>
      <c r="C1422" s="24"/>
      <c r="D1422" s="1" t="str">
        <f>IF(C1422&gt;=40%,"X",IF(C1422&lt;40%,""))</f>
        <v/>
      </c>
      <c r="E1422" s="1" t="str">
        <f>IF(C1422="","",IF(C1422&lt;30%,"",IF(C1422&lt;40%,"X",IF(C1422&gt;=40%,""))))</f>
        <v/>
      </c>
      <c r="F1422" s="25"/>
      <c r="G1422" s="25"/>
      <c r="H1422" s="67"/>
      <c r="I1422" s="67"/>
      <c r="J1422" s="67"/>
      <c r="K1422" s="67"/>
      <c r="L1422" s="1" t="str">
        <f>IF(H1422="","",IF(H1422=J1422,"A",IF(H1422&gt;J1422,"")))</f>
        <v/>
      </c>
      <c r="M1422" s="1" t="str">
        <f>IF(J1422="","",IF(H1422&gt;J1422,"S",IF(H1422=J1422,"")))</f>
        <v/>
      </c>
      <c r="N1422" s="23"/>
    </row>
    <row r="1423" spans="1:14" x14ac:dyDescent="0.25">
      <c r="A1423" s="38"/>
      <c r="B1423" s="45"/>
      <c r="C1423" s="24"/>
      <c r="D1423" s="1" t="str">
        <f>IF(C1423&gt;=40%,"X",IF(C1423&lt;40%,""))</f>
        <v/>
      </c>
      <c r="E1423" s="1" t="str">
        <f>IF(C1423="","",IF(C1423&lt;30%,"",IF(C1423&lt;40%,"X",IF(C1423&gt;=40%,""))))</f>
        <v/>
      </c>
      <c r="F1423" s="25"/>
      <c r="G1423" s="25"/>
      <c r="H1423" s="67"/>
      <c r="I1423" s="67"/>
      <c r="J1423" s="67"/>
      <c r="K1423" s="67"/>
      <c r="L1423" s="1" t="str">
        <f>IF(H1423="","",IF(H1423=J1423,"A",IF(H1423&gt;J1423,"")))</f>
        <v/>
      </c>
      <c r="M1423" s="1" t="str">
        <f>IF(J1423="","",IF(H1423&gt;J1423,"S",IF(H1423=J1423,"")))</f>
        <v/>
      </c>
      <c r="N1423" s="23"/>
    </row>
    <row r="1424" spans="1:14" x14ac:dyDescent="0.25">
      <c r="A1424" s="38"/>
      <c r="B1424" s="45"/>
      <c r="C1424" s="24"/>
      <c r="D1424" s="1" t="str">
        <f>IF(C1424&gt;=40%,"X",IF(C1424&lt;40%,""))</f>
        <v/>
      </c>
      <c r="E1424" s="1" t="str">
        <f>IF(C1424="","",IF(C1424&lt;30%,"",IF(C1424&lt;40%,"X",IF(C1424&gt;=40%,""))))</f>
        <v/>
      </c>
      <c r="F1424" s="25"/>
      <c r="G1424" s="25"/>
      <c r="H1424" s="67"/>
      <c r="I1424" s="67"/>
      <c r="J1424" s="67"/>
      <c r="K1424" s="67"/>
      <c r="L1424" s="1" t="str">
        <f>IF(H1424="","",IF(H1424=J1424,"A",IF(H1424&gt;J1424,"")))</f>
        <v/>
      </c>
      <c r="M1424" s="1" t="str">
        <f>IF(J1424="","",IF(H1424&gt;J1424,"S",IF(H1424=J1424,"")))</f>
        <v/>
      </c>
      <c r="N1424" s="23"/>
    </row>
    <row r="1425" spans="1:14" x14ac:dyDescent="0.25">
      <c r="A1425" s="38"/>
      <c r="B1425" s="45"/>
      <c r="C1425" s="24"/>
      <c r="D1425" s="1" t="str">
        <f>IF(C1425&gt;=40%,"X",IF(C1425&lt;40%,""))</f>
        <v/>
      </c>
      <c r="E1425" s="1" t="str">
        <f>IF(C1425="","",IF(C1425&lt;30%,"",IF(C1425&lt;40%,"X",IF(C1425&gt;=40%,""))))</f>
        <v/>
      </c>
      <c r="F1425" s="25"/>
      <c r="G1425" s="25"/>
      <c r="H1425" s="67"/>
      <c r="I1425" s="67"/>
      <c r="J1425" s="67"/>
      <c r="K1425" s="67"/>
      <c r="L1425" s="1" t="str">
        <f>IF(H1425="","",IF(H1425=J1425,"A",IF(H1425&gt;J1425,"")))</f>
        <v/>
      </c>
      <c r="M1425" s="1" t="str">
        <f>IF(J1425="","",IF(H1425&gt;J1425,"S",IF(H1425=J1425,"")))</f>
        <v/>
      </c>
      <c r="N1425" s="23"/>
    </row>
    <row r="1426" spans="1:14" x14ac:dyDescent="0.25">
      <c r="A1426" s="38"/>
      <c r="B1426" s="45"/>
      <c r="C1426" s="24"/>
      <c r="D1426" s="1" t="str">
        <f>IF(C1426&gt;=40%,"X",IF(C1426&lt;40%,""))</f>
        <v/>
      </c>
      <c r="E1426" s="1" t="str">
        <f>IF(C1426="","",IF(C1426&lt;30%,"",IF(C1426&lt;40%,"X",IF(C1426&gt;=40%,""))))</f>
        <v/>
      </c>
      <c r="F1426" s="25"/>
      <c r="G1426" s="25"/>
      <c r="H1426" s="67"/>
      <c r="I1426" s="67"/>
      <c r="J1426" s="67"/>
      <c r="K1426" s="67"/>
      <c r="L1426" s="1" t="str">
        <f>IF(H1426="","",IF(H1426=J1426,"A",IF(H1426&gt;J1426,"")))</f>
        <v/>
      </c>
      <c r="M1426" s="1" t="str">
        <f>IF(J1426="","",IF(H1426&gt;J1426,"S",IF(H1426=J1426,"")))</f>
        <v/>
      </c>
      <c r="N1426" s="23"/>
    </row>
    <row r="1427" spans="1:14" x14ac:dyDescent="0.25">
      <c r="A1427" s="38"/>
      <c r="B1427" s="45"/>
      <c r="C1427" s="24"/>
      <c r="D1427" s="1" t="str">
        <f>IF(C1427&gt;=40%,"X",IF(C1427&lt;40%,""))</f>
        <v/>
      </c>
      <c r="E1427" s="1" t="str">
        <f>IF(C1427="","",IF(C1427&lt;30%,"",IF(C1427&lt;40%,"X",IF(C1427&gt;=40%,""))))</f>
        <v/>
      </c>
      <c r="F1427" s="25"/>
      <c r="G1427" s="25"/>
      <c r="H1427" s="67"/>
      <c r="I1427" s="67"/>
      <c r="J1427" s="67"/>
      <c r="K1427" s="67"/>
      <c r="L1427" s="1" t="str">
        <f>IF(H1427="","",IF(H1427=J1427,"A",IF(H1427&gt;J1427,"")))</f>
        <v/>
      </c>
      <c r="M1427" s="1" t="str">
        <f>IF(J1427="","",IF(H1427&gt;J1427,"S",IF(H1427=J1427,"")))</f>
        <v/>
      </c>
      <c r="N1427" s="23"/>
    </row>
    <row r="1428" spans="1:14" x14ac:dyDescent="0.25">
      <c r="A1428" s="38"/>
      <c r="B1428" s="45"/>
      <c r="C1428" s="24"/>
      <c r="D1428" s="1" t="str">
        <f>IF(C1428&gt;=40%,"X",IF(C1428&lt;40%,""))</f>
        <v/>
      </c>
      <c r="E1428" s="1" t="str">
        <f>IF(C1428="","",IF(C1428&lt;30%,"",IF(C1428&lt;40%,"X",IF(C1428&gt;=40%,""))))</f>
        <v/>
      </c>
      <c r="F1428" s="25"/>
      <c r="G1428" s="25"/>
      <c r="H1428" s="67"/>
      <c r="I1428" s="67"/>
      <c r="J1428" s="67"/>
      <c r="K1428" s="67"/>
      <c r="L1428" s="1" t="str">
        <f>IF(H1428="","",IF(H1428=J1428,"A",IF(H1428&gt;J1428,"")))</f>
        <v/>
      </c>
      <c r="M1428" s="1" t="str">
        <f>IF(J1428="","",IF(H1428&gt;J1428,"S",IF(H1428=J1428,"")))</f>
        <v/>
      </c>
      <c r="N1428" s="23"/>
    </row>
    <row r="1429" spans="1:14" x14ac:dyDescent="0.25">
      <c r="A1429" s="38"/>
      <c r="B1429" s="45"/>
      <c r="C1429" s="24"/>
      <c r="D1429" s="1" t="str">
        <f>IF(C1429&gt;=40%,"X",IF(C1429&lt;40%,""))</f>
        <v/>
      </c>
      <c r="E1429" s="1" t="str">
        <f>IF(C1429="","",IF(C1429&lt;30%,"",IF(C1429&lt;40%,"X",IF(C1429&gt;=40%,""))))</f>
        <v/>
      </c>
      <c r="F1429" s="25"/>
      <c r="G1429" s="25"/>
      <c r="H1429" s="67"/>
      <c r="I1429" s="67"/>
      <c r="J1429" s="67"/>
      <c r="K1429" s="67"/>
      <c r="L1429" s="1" t="str">
        <f>IF(H1429="","",IF(H1429=J1429,"A",IF(H1429&gt;J1429,"")))</f>
        <v/>
      </c>
      <c r="M1429" s="1" t="str">
        <f>IF(J1429="","",IF(H1429&gt;J1429,"S",IF(H1429=J1429,"")))</f>
        <v/>
      </c>
      <c r="N1429" s="23"/>
    </row>
    <row r="1430" spans="1:14" x14ac:dyDescent="0.25">
      <c r="A1430" s="38"/>
      <c r="B1430" s="45"/>
      <c r="C1430" s="24"/>
      <c r="D1430" s="1" t="str">
        <f>IF(C1430&gt;=40%,"X",IF(C1430&lt;40%,""))</f>
        <v/>
      </c>
      <c r="E1430" s="1" t="str">
        <f>IF(C1430="","",IF(C1430&lt;30%,"",IF(C1430&lt;40%,"X",IF(C1430&gt;=40%,""))))</f>
        <v/>
      </c>
      <c r="F1430" s="25"/>
      <c r="G1430" s="25"/>
      <c r="H1430" s="67"/>
      <c r="I1430" s="67"/>
      <c r="J1430" s="67"/>
      <c r="K1430" s="67"/>
      <c r="L1430" s="1" t="str">
        <f>IF(H1430="","",IF(H1430=J1430,"A",IF(H1430&gt;J1430,"")))</f>
        <v/>
      </c>
      <c r="M1430" s="1" t="str">
        <f>IF(J1430="","",IF(H1430&gt;J1430,"S",IF(H1430=J1430,"")))</f>
        <v/>
      </c>
      <c r="N1430" s="23"/>
    </row>
    <row r="1431" spans="1:14" x14ac:dyDescent="0.25">
      <c r="A1431" s="38"/>
      <c r="B1431" s="45"/>
      <c r="C1431" s="24"/>
      <c r="D1431" s="1" t="str">
        <f>IF(C1431&gt;=40%,"X",IF(C1431&lt;40%,""))</f>
        <v/>
      </c>
      <c r="E1431" s="1" t="str">
        <f>IF(C1431="","",IF(C1431&lt;30%,"",IF(C1431&lt;40%,"X",IF(C1431&gt;=40%,""))))</f>
        <v/>
      </c>
      <c r="F1431" s="25"/>
      <c r="G1431" s="25"/>
      <c r="H1431" s="67"/>
      <c r="I1431" s="67"/>
      <c r="J1431" s="67"/>
      <c r="K1431" s="67"/>
      <c r="L1431" s="1" t="str">
        <f>IF(H1431="","",IF(H1431=J1431,"A",IF(H1431&gt;J1431,"")))</f>
        <v/>
      </c>
      <c r="M1431" s="1" t="str">
        <f>IF(J1431="","",IF(H1431&gt;J1431,"S",IF(H1431=J1431,"")))</f>
        <v/>
      </c>
      <c r="N1431" s="23"/>
    </row>
    <row r="1432" spans="1:14" x14ac:dyDescent="0.25">
      <c r="A1432" s="38"/>
      <c r="B1432" s="45"/>
      <c r="C1432" s="24"/>
      <c r="D1432" s="1" t="str">
        <f>IF(C1432&gt;=40%,"X",IF(C1432&lt;40%,""))</f>
        <v/>
      </c>
      <c r="E1432" s="1" t="str">
        <f>IF(C1432="","",IF(C1432&lt;30%,"",IF(C1432&lt;40%,"X",IF(C1432&gt;=40%,""))))</f>
        <v/>
      </c>
      <c r="F1432" s="25"/>
      <c r="G1432" s="25"/>
      <c r="H1432" s="67"/>
      <c r="I1432" s="67"/>
      <c r="J1432" s="67"/>
      <c r="K1432" s="67"/>
      <c r="L1432" s="1" t="str">
        <f>IF(H1432="","",IF(H1432=J1432,"A",IF(H1432&gt;J1432,"")))</f>
        <v/>
      </c>
      <c r="M1432" s="1" t="str">
        <f>IF(J1432="","",IF(H1432&gt;J1432,"S",IF(H1432=J1432,"")))</f>
        <v/>
      </c>
      <c r="N1432" s="23"/>
    </row>
    <row r="1433" spans="1:14" x14ac:dyDescent="0.25">
      <c r="A1433" s="38"/>
      <c r="B1433" s="45"/>
      <c r="C1433" s="24"/>
      <c r="D1433" s="1" t="str">
        <f>IF(C1433&gt;=40%,"X",IF(C1433&lt;40%,""))</f>
        <v/>
      </c>
      <c r="E1433" s="1" t="str">
        <f>IF(C1433="","",IF(C1433&lt;30%,"",IF(C1433&lt;40%,"X",IF(C1433&gt;=40%,""))))</f>
        <v/>
      </c>
      <c r="F1433" s="25"/>
      <c r="G1433" s="25"/>
      <c r="H1433" s="67"/>
      <c r="I1433" s="67"/>
      <c r="J1433" s="67"/>
      <c r="K1433" s="67"/>
      <c r="L1433" s="1" t="str">
        <f>IF(H1433="","",IF(H1433=J1433,"A",IF(H1433&gt;J1433,"")))</f>
        <v/>
      </c>
      <c r="M1433" s="1" t="str">
        <f>IF(J1433="","",IF(H1433&gt;J1433,"S",IF(H1433=J1433,"")))</f>
        <v/>
      </c>
      <c r="N1433" s="23"/>
    </row>
    <row r="1434" spans="1:14" x14ac:dyDescent="0.25">
      <c r="A1434" s="38"/>
      <c r="B1434" s="45"/>
      <c r="C1434" s="24"/>
      <c r="D1434" s="1" t="str">
        <f>IF(C1434&gt;=40%,"X",IF(C1434&lt;40%,""))</f>
        <v/>
      </c>
      <c r="E1434" s="1" t="str">
        <f>IF(C1434="","",IF(C1434&lt;30%,"",IF(C1434&lt;40%,"X",IF(C1434&gt;=40%,""))))</f>
        <v/>
      </c>
      <c r="F1434" s="25"/>
      <c r="G1434" s="25"/>
      <c r="H1434" s="67"/>
      <c r="I1434" s="67"/>
      <c r="J1434" s="67"/>
      <c r="K1434" s="67"/>
      <c r="L1434" s="1" t="str">
        <f>IF(H1434="","",IF(H1434=J1434,"A",IF(H1434&gt;J1434,"")))</f>
        <v/>
      </c>
      <c r="M1434" s="1" t="str">
        <f>IF(J1434="","",IF(H1434&gt;J1434,"S",IF(H1434=J1434,"")))</f>
        <v/>
      </c>
      <c r="N1434" s="23"/>
    </row>
    <row r="1435" spans="1:14" x14ac:dyDescent="0.25">
      <c r="A1435" s="38"/>
      <c r="B1435" s="45"/>
      <c r="C1435" s="24"/>
      <c r="D1435" s="1" t="str">
        <f>IF(C1435&gt;=40%,"X",IF(C1435&lt;40%,""))</f>
        <v/>
      </c>
      <c r="E1435" s="1" t="str">
        <f>IF(C1435="","",IF(C1435&lt;30%,"",IF(C1435&lt;40%,"X",IF(C1435&gt;=40%,""))))</f>
        <v/>
      </c>
      <c r="F1435" s="25"/>
      <c r="G1435" s="25"/>
      <c r="H1435" s="67"/>
      <c r="I1435" s="67"/>
      <c r="J1435" s="67"/>
      <c r="K1435" s="67"/>
      <c r="L1435" s="1" t="str">
        <f>IF(H1435="","",IF(H1435=J1435,"A",IF(H1435&gt;J1435,"")))</f>
        <v/>
      </c>
      <c r="M1435" s="1" t="str">
        <f>IF(J1435="","",IF(H1435&gt;J1435,"S",IF(H1435=J1435,"")))</f>
        <v/>
      </c>
      <c r="N1435" s="23"/>
    </row>
    <row r="1436" spans="1:14" x14ac:dyDescent="0.25">
      <c r="A1436" s="38"/>
      <c r="B1436" s="45"/>
      <c r="C1436" s="24"/>
      <c r="D1436" s="1" t="str">
        <f>IF(C1436&gt;=40%,"X",IF(C1436&lt;40%,""))</f>
        <v/>
      </c>
      <c r="E1436" s="1" t="str">
        <f>IF(C1436="","",IF(C1436&lt;30%,"",IF(C1436&lt;40%,"X",IF(C1436&gt;=40%,""))))</f>
        <v/>
      </c>
      <c r="F1436" s="25"/>
      <c r="G1436" s="25"/>
      <c r="H1436" s="67"/>
      <c r="I1436" s="67"/>
      <c r="J1436" s="67"/>
      <c r="K1436" s="67"/>
      <c r="L1436" s="1" t="str">
        <f>IF(H1436="","",IF(H1436=J1436,"A",IF(H1436&gt;J1436,"")))</f>
        <v/>
      </c>
      <c r="M1436" s="1" t="str">
        <f>IF(J1436="","",IF(H1436&gt;J1436,"S",IF(H1436=J1436,"")))</f>
        <v/>
      </c>
      <c r="N1436" s="23"/>
    </row>
    <row r="1437" spans="1:14" x14ac:dyDescent="0.25">
      <c r="A1437" s="38"/>
      <c r="B1437" s="45"/>
      <c r="C1437" s="24"/>
      <c r="D1437" s="1" t="str">
        <f>IF(C1437&gt;=40%,"X",IF(C1437&lt;40%,""))</f>
        <v/>
      </c>
      <c r="E1437" s="1" t="str">
        <f>IF(C1437="","",IF(C1437&lt;30%,"",IF(C1437&lt;40%,"X",IF(C1437&gt;=40%,""))))</f>
        <v/>
      </c>
      <c r="F1437" s="25"/>
      <c r="G1437" s="25"/>
      <c r="H1437" s="67"/>
      <c r="I1437" s="67"/>
      <c r="J1437" s="67"/>
      <c r="K1437" s="67"/>
      <c r="L1437" s="1" t="str">
        <f>IF(H1437="","",IF(H1437=J1437,"A",IF(H1437&gt;J1437,"")))</f>
        <v/>
      </c>
      <c r="M1437" s="1" t="str">
        <f>IF(J1437="","",IF(H1437&gt;J1437,"S",IF(H1437=J1437,"")))</f>
        <v/>
      </c>
      <c r="N1437" s="23"/>
    </row>
    <row r="1438" spans="1:14" x14ac:dyDescent="0.25">
      <c r="A1438" s="38"/>
      <c r="B1438" s="45"/>
      <c r="C1438" s="24"/>
      <c r="D1438" s="1" t="str">
        <f>IF(C1438&gt;=40%,"X",IF(C1438&lt;40%,""))</f>
        <v/>
      </c>
      <c r="E1438" s="1" t="str">
        <f>IF(C1438="","",IF(C1438&lt;30%,"",IF(C1438&lt;40%,"X",IF(C1438&gt;=40%,""))))</f>
        <v/>
      </c>
      <c r="F1438" s="25"/>
      <c r="G1438" s="25"/>
      <c r="H1438" s="67"/>
      <c r="I1438" s="67"/>
      <c r="J1438" s="67"/>
      <c r="K1438" s="67"/>
      <c r="L1438" s="1" t="str">
        <f>IF(H1438="","",IF(H1438=J1438,"A",IF(H1438&gt;J1438,"")))</f>
        <v/>
      </c>
      <c r="M1438" s="1" t="str">
        <f>IF(J1438="","",IF(H1438&gt;J1438,"S",IF(H1438=J1438,"")))</f>
        <v/>
      </c>
      <c r="N1438" s="23"/>
    </row>
    <row r="1439" spans="1:14" x14ac:dyDescent="0.25">
      <c r="A1439" s="38"/>
      <c r="B1439" s="45"/>
      <c r="C1439" s="24"/>
      <c r="D1439" s="1" t="str">
        <f>IF(C1439&gt;=40%,"X",IF(C1439&lt;40%,""))</f>
        <v/>
      </c>
      <c r="E1439" s="1" t="str">
        <f>IF(C1439="","",IF(C1439&lt;30%,"",IF(C1439&lt;40%,"X",IF(C1439&gt;=40%,""))))</f>
        <v/>
      </c>
      <c r="F1439" s="25"/>
      <c r="G1439" s="25"/>
      <c r="H1439" s="67"/>
      <c r="I1439" s="67"/>
      <c r="J1439" s="67"/>
      <c r="K1439" s="67"/>
      <c r="L1439" s="1" t="str">
        <f>IF(H1439="","",IF(H1439=J1439,"A",IF(H1439&gt;J1439,"")))</f>
        <v/>
      </c>
      <c r="M1439" s="1" t="str">
        <f>IF(J1439="","",IF(H1439&gt;J1439,"S",IF(H1439=J1439,"")))</f>
        <v/>
      </c>
      <c r="N1439" s="23"/>
    </row>
    <row r="1440" spans="1:14" x14ac:dyDescent="0.25">
      <c r="A1440" s="38"/>
      <c r="B1440" s="45"/>
      <c r="C1440" s="24"/>
      <c r="D1440" s="1" t="str">
        <f>IF(C1440&gt;=40%,"X",IF(C1440&lt;40%,""))</f>
        <v/>
      </c>
      <c r="E1440" s="1" t="str">
        <f>IF(C1440="","",IF(C1440&lt;30%,"",IF(C1440&lt;40%,"X",IF(C1440&gt;=40%,""))))</f>
        <v/>
      </c>
      <c r="F1440" s="25"/>
      <c r="G1440" s="25"/>
      <c r="H1440" s="67"/>
      <c r="I1440" s="67"/>
      <c r="J1440" s="67"/>
      <c r="K1440" s="67"/>
      <c r="L1440" s="1" t="str">
        <f>IF(H1440="","",IF(H1440=J1440,"A",IF(H1440&gt;J1440,"")))</f>
        <v/>
      </c>
      <c r="M1440" s="1" t="str">
        <f>IF(J1440="","",IF(H1440&gt;J1440,"S",IF(H1440=J1440,"")))</f>
        <v/>
      </c>
      <c r="N1440" s="23"/>
    </row>
    <row r="1441" spans="1:14" x14ac:dyDescent="0.25">
      <c r="A1441" s="38"/>
      <c r="B1441" s="45"/>
      <c r="C1441" s="24"/>
      <c r="D1441" s="1" t="str">
        <f>IF(C1441&gt;=40%,"X",IF(C1441&lt;40%,""))</f>
        <v/>
      </c>
      <c r="E1441" s="1" t="str">
        <f>IF(C1441="","",IF(C1441&lt;30%,"",IF(C1441&lt;40%,"X",IF(C1441&gt;=40%,""))))</f>
        <v/>
      </c>
      <c r="F1441" s="25"/>
      <c r="G1441" s="25"/>
      <c r="H1441" s="67"/>
      <c r="I1441" s="67"/>
      <c r="J1441" s="67"/>
      <c r="K1441" s="67"/>
      <c r="L1441" s="1" t="str">
        <f>IF(H1441="","",IF(H1441=J1441,"A",IF(H1441&gt;J1441,"")))</f>
        <v/>
      </c>
      <c r="M1441" s="1" t="str">
        <f>IF(J1441="","",IF(H1441&gt;J1441,"S",IF(H1441=J1441,"")))</f>
        <v/>
      </c>
      <c r="N1441" s="23"/>
    </row>
    <row r="1442" spans="1:14" x14ac:dyDescent="0.25">
      <c r="A1442" s="38"/>
      <c r="B1442" s="45"/>
      <c r="C1442" s="24"/>
      <c r="D1442" s="1" t="str">
        <f>IF(C1442&gt;=40%,"X",IF(C1442&lt;40%,""))</f>
        <v/>
      </c>
      <c r="E1442" s="1" t="str">
        <f>IF(C1442="","",IF(C1442&lt;30%,"",IF(C1442&lt;40%,"X",IF(C1442&gt;=40%,""))))</f>
        <v/>
      </c>
      <c r="F1442" s="25"/>
      <c r="G1442" s="25"/>
      <c r="H1442" s="67"/>
      <c r="I1442" s="67"/>
      <c r="J1442" s="67"/>
      <c r="K1442" s="67"/>
      <c r="L1442" s="1" t="str">
        <f>IF(H1442="","",IF(H1442=J1442,"A",IF(H1442&gt;J1442,"")))</f>
        <v/>
      </c>
      <c r="M1442" s="1" t="str">
        <f>IF(J1442="","",IF(H1442&gt;J1442,"S",IF(H1442=J1442,"")))</f>
        <v/>
      </c>
      <c r="N1442" s="23"/>
    </row>
    <row r="1443" spans="1:14" x14ac:dyDescent="0.25">
      <c r="A1443" s="38"/>
      <c r="B1443" s="45"/>
      <c r="C1443" s="24"/>
      <c r="D1443" s="1" t="str">
        <f>IF(C1443&gt;=40%,"X",IF(C1443&lt;40%,""))</f>
        <v/>
      </c>
      <c r="E1443" s="1" t="str">
        <f>IF(C1443="","",IF(C1443&lt;30%,"",IF(C1443&lt;40%,"X",IF(C1443&gt;=40%,""))))</f>
        <v/>
      </c>
      <c r="F1443" s="25"/>
      <c r="G1443" s="25"/>
      <c r="H1443" s="67"/>
      <c r="I1443" s="67"/>
      <c r="J1443" s="67"/>
      <c r="K1443" s="67"/>
      <c r="L1443" s="1" t="str">
        <f>IF(H1443="","",IF(H1443=J1443,"A",IF(H1443&gt;J1443,"")))</f>
        <v/>
      </c>
      <c r="M1443" s="1" t="str">
        <f>IF(J1443="","",IF(H1443&gt;J1443,"S",IF(H1443=J1443,"")))</f>
        <v/>
      </c>
      <c r="N1443" s="23"/>
    </row>
    <row r="1444" spans="1:14" x14ac:dyDescent="0.25">
      <c r="A1444" s="38"/>
      <c r="B1444" s="45"/>
      <c r="C1444" s="24"/>
      <c r="D1444" s="1" t="str">
        <f>IF(C1444&gt;=40%,"X",IF(C1444&lt;40%,""))</f>
        <v/>
      </c>
      <c r="E1444" s="1" t="str">
        <f>IF(C1444="","",IF(C1444&lt;30%,"",IF(C1444&lt;40%,"X",IF(C1444&gt;=40%,""))))</f>
        <v/>
      </c>
      <c r="F1444" s="25"/>
      <c r="G1444" s="25"/>
      <c r="H1444" s="67"/>
      <c r="I1444" s="67"/>
      <c r="J1444" s="67"/>
      <c r="K1444" s="67"/>
      <c r="L1444" s="1" t="str">
        <f>IF(H1444="","",IF(H1444=J1444,"A",IF(H1444&gt;J1444,"")))</f>
        <v/>
      </c>
      <c r="M1444" s="1" t="str">
        <f>IF(J1444="","",IF(H1444&gt;J1444,"S",IF(H1444=J1444,"")))</f>
        <v/>
      </c>
      <c r="N1444" s="23"/>
    </row>
    <row r="1445" spans="1:14" x14ac:dyDescent="0.25">
      <c r="A1445" s="38"/>
      <c r="B1445" s="45"/>
      <c r="C1445" s="24"/>
      <c r="D1445" s="1" t="str">
        <f>IF(C1445&gt;=40%,"X",IF(C1445&lt;40%,""))</f>
        <v/>
      </c>
      <c r="E1445" s="1" t="str">
        <f>IF(C1445="","",IF(C1445&lt;30%,"",IF(C1445&lt;40%,"X",IF(C1445&gt;=40%,""))))</f>
        <v/>
      </c>
      <c r="F1445" s="25"/>
      <c r="G1445" s="25"/>
      <c r="H1445" s="67"/>
      <c r="I1445" s="67"/>
      <c r="J1445" s="67"/>
      <c r="K1445" s="67"/>
      <c r="L1445" s="1" t="str">
        <f>IF(H1445="","",IF(H1445=J1445,"A",IF(H1445&gt;J1445,"")))</f>
        <v/>
      </c>
      <c r="M1445" s="1" t="str">
        <f>IF(J1445="","",IF(H1445&gt;J1445,"S",IF(H1445=J1445,"")))</f>
        <v/>
      </c>
      <c r="N1445" s="23"/>
    </row>
    <row r="1446" spans="1:14" x14ac:dyDescent="0.25">
      <c r="A1446" s="38"/>
      <c r="B1446" s="45"/>
      <c r="C1446" s="24"/>
      <c r="D1446" s="1" t="str">
        <f>IF(C1446&gt;=40%,"X",IF(C1446&lt;40%,""))</f>
        <v/>
      </c>
      <c r="E1446" s="1" t="str">
        <f>IF(C1446="","",IF(C1446&lt;30%,"",IF(C1446&lt;40%,"X",IF(C1446&gt;=40%,""))))</f>
        <v/>
      </c>
      <c r="F1446" s="25"/>
      <c r="G1446" s="25"/>
      <c r="H1446" s="67"/>
      <c r="I1446" s="67"/>
      <c r="J1446" s="67"/>
      <c r="K1446" s="67"/>
      <c r="L1446" s="1" t="str">
        <f>IF(H1446="","",IF(H1446=J1446,"A",IF(H1446&gt;J1446,"")))</f>
        <v/>
      </c>
      <c r="M1446" s="1" t="str">
        <f>IF(J1446="","",IF(H1446&gt;J1446,"S",IF(H1446=J1446,"")))</f>
        <v/>
      </c>
      <c r="N1446" s="23"/>
    </row>
    <row r="1447" spans="1:14" x14ac:dyDescent="0.25">
      <c r="A1447" s="38"/>
      <c r="B1447" s="45"/>
      <c r="C1447" s="24"/>
      <c r="D1447" s="1" t="str">
        <f>IF(C1447&gt;=40%,"X",IF(C1447&lt;40%,""))</f>
        <v/>
      </c>
      <c r="E1447" s="1" t="str">
        <f>IF(C1447="","",IF(C1447&lt;30%,"",IF(C1447&lt;40%,"X",IF(C1447&gt;=40%,""))))</f>
        <v/>
      </c>
      <c r="F1447" s="25"/>
      <c r="G1447" s="25"/>
      <c r="H1447" s="67"/>
      <c r="I1447" s="67"/>
      <c r="J1447" s="67"/>
      <c r="K1447" s="67"/>
      <c r="L1447" s="1" t="str">
        <f>IF(H1447="","",IF(H1447=J1447,"A",IF(H1447&gt;J1447,"")))</f>
        <v/>
      </c>
      <c r="M1447" s="1" t="str">
        <f>IF(J1447="","",IF(H1447&gt;J1447,"S",IF(H1447=J1447,"")))</f>
        <v/>
      </c>
      <c r="N1447" s="23"/>
    </row>
    <row r="1448" spans="1:14" x14ac:dyDescent="0.25">
      <c r="A1448" s="38"/>
      <c r="B1448" s="45"/>
      <c r="C1448" s="24"/>
      <c r="D1448" s="1" t="str">
        <f>IF(C1448&gt;=40%,"X",IF(C1448&lt;40%,""))</f>
        <v/>
      </c>
      <c r="E1448" s="1" t="str">
        <f>IF(C1448="","",IF(C1448&lt;30%,"",IF(C1448&lt;40%,"X",IF(C1448&gt;=40%,""))))</f>
        <v/>
      </c>
      <c r="F1448" s="25"/>
      <c r="G1448" s="25"/>
      <c r="H1448" s="67"/>
      <c r="I1448" s="67"/>
      <c r="J1448" s="67"/>
      <c r="K1448" s="67"/>
      <c r="L1448" s="1" t="str">
        <f>IF(H1448="","",IF(H1448=J1448,"A",IF(H1448&gt;J1448,"")))</f>
        <v/>
      </c>
      <c r="M1448" s="1" t="str">
        <f>IF(J1448="","",IF(H1448&gt;J1448,"S",IF(H1448=J1448,"")))</f>
        <v/>
      </c>
      <c r="N1448" s="23"/>
    </row>
    <row r="1449" spans="1:14" x14ac:dyDescent="0.25">
      <c r="A1449" s="38"/>
      <c r="B1449" s="45"/>
      <c r="C1449" s="24"/>
      <c r="D1449" s="1" t="str">
        <f>IF(C1449&gt;=40%,"X",IF(C1449&lt;40%,""))</f>
        <v/>
      </c>
      <c r="E1449" s="1" t="str">
        <f>IF(C1449="","",IF(C1449&lt;30%,"",IF(C1449&lt;40%,"X",IF(C1449&gt;=40%,""))))</f>
        <v/>
      </c>
      <c r="F1449" s="25"/>
      <c r="G1449" s="25"/>
      <c r="H1449" s="67"/>
      <c r="I1449" s="67"/>
      <c r="J1449" s="67"/>
      <c r="K1449" s="67"/>
      <c r="L1449" s="1" t="str">
        <f>IF(H1449="","",IF(H1449=J1449,"A",IF(H1449&gt;J1449,"")))</f>
        <v/>
      </c>
      <c r="M1449" s="1" t="str">
        <f>IF(J1449="","",IF(H1449&gt;J1449,"S",IF(H1449=J1449,"")))</f>
        <v/>
      </c>
      <c r="N1449" s="23"/>
    </row>
    <row r="1450" spans="1:14" x14ac:dyDescent="0.25">
      <c r="A1450" s="38"/>
      <c r="B1450" s="45"/>
      <c r="C1450" s="24"/>
      <c r="D1450" s="1" t="str">
        <f>IF(C1450&gt;=40%,"X",IF(C1450&lt;40%,""))</f>
        <v/>
      </c>
      <c r="E1450" s="1" t="str">
        <f>IF(C1450="","",IF(C1450&lt;30%,"",IF(C1450&lt;40%,"X",IF(C1450&gt;=40%,""))))</f>
        <v/>
      </c>
      <c r="F1450" s="25"/>
      <c r="G1450" s="25"/>
      <c r="H1450" s="67"/>
      <c r="I1450" s="67"/>
      <c r="J1450" s="67"/>
      <c r="K1450" s="67"/>
      <c r="L1450" s="1" t="str">
        <f>IF(H1450="","",IF(H1450=J1450,"A",IF(H1450&gt;J1450,"")))</f>
        <v/>
      </c>
      <c r="M1450" s="1" t="str">
        <f>IF(J1450="","",IF(H1450&gt;J1450,"S",IF(H1450=J1450,"")))</f>
        <v/>
      </c>
      <c r="N1450" s="23"/>
    </row>
    <row r="1451" spans="1:14" x14ac:dyDescent="0.25">
      <c r="A1451" s="38"/>
      <c r="B1451" s="45"/>
      <c r="C1451" s="24"/>
      <c r="D1451" s="1" t="str">
        <f>IF(C1451&gt;=40%,"X",IF(C1451&lt;40%,""))</f>
        <v/>
      </c>
      <c r="E1451" s="1" t="str">
        <f>IF(C1451="","",IF(C1451&lt;30%,"",IF(C1451&lt;40%,"X",IF(C1451&gt;=40%,""))))</f>
        <v/>
      </c>
      <c r="F1451" s="25"/>
      <c r="G1451" s="25"/>
      <c r="H1451" s="67"/>
      <c r="I1451" s="67"/>
      <c r="J1451" s="67"/>
      <c r="K1451" s="67"/>
      <c r="L1451" s="1" t="str">
        <f>IF(H1451="","",IF(H1451=J1451,"A",IF(H1451&gt;J1451,"")))</f>
        <v/>
      </c>
      <c r="M1451" s="1" t="str">
        <f>IF(J1451="","",IF(H1451&gt;J1451,"S",IF(H1451=J1451,"")))</f>
        <v/>
      </c>
      <c r="N1451" s="23"/>
    </row>
    <row r="1452" spans="1:14" x14ac:dyDescent="0.25">
      <c r="A1452" s="38"/>
      <c r="B1452" s="45"/>
      <c r="C1452" s="24"/>
      <c r="D1452" s="1" t="str">
        <f>IF(C1452&gt;=40%,"X",IF(C1452&lt;40%,""))</f>
        <v/>
      </c>
      <c r="E1452" s="1" t="str">
        <f>IF(C1452="","",IF(C1452&lt;30%,"",IF(C1452&lt;40%,"X",IF(C1452&gt;=40%,""))))</f>
        <v/>
      </c>
      <c r="F1452" s="25"/>
      <c r="G1452" s="25"/>
      <c r="H1452" s="67"/>
      <c r="I1452" s="67"/>
      <c r="J1452" s="67"/>
      <c r="K1452" s="67"/>
      <c r="L1452" s="1" t="str">
        <f>IF(H1452="","",IF(H1452=J1452,"A",IF(H1452&gt;J1452,"")))</f>
        <v/>
      </c>
      <c r="M1452" s="1" t="str">
        <f>IF(J1452="","",IF(H1452&gt;J1452,"S",IF(H1452=J1452,"")))</f>
        <v/>
      </c>
      <c r="N1452" s="23"/>
    </row>
    <row r="1453" spans="1:14" x14ac:dyDescent="0.25">
      <c r="A1453" s="38"/>
      <c r="B1453" s="45"/>
      <c r="C1453" s="24"/>
      <c r="D1453" s="1" t="str">
        <f>IF(C1453&gt;=40%,"X",IF(C1453&lt;40%,""))</f>
        <v/>
      </c>
      <c r="E1453" s="1" t="str">
        <f>IF(C1453="","",IF(C1453&lt;30%,"",IF(C1453&lt;40%,"X",IF(C1453&gt;=40%,""))))</f>
        <v/>
      </c>
      <c r="F1453" s="25"/>
      <c r="G1453" s="25"/>
      <c r="H1453" s="67"/>
      <c r="I1453" s="67"/>
      <c r="J1453" s="67"/>
      <c r="K1453" s="67"/>
      <c r="L1453" s="1" t="str">
        <f>IF(H1453="","",IF(H1453=J1453,"A",IF(H1453&gt;J1453,"")))</f>
        <v/>
      </c>
      <c r="M1453" s="1" t="str">
        <f>IF(J1453="","",IF(H1453&gt;J1453,"S",IF(H1453=J1453,"")))</f>
        <v/>
      </c>
      <c r="N1453" s="23"/>
    </row>
    <row r="1454" spans="1:14" x14ac:dyDescent="0.25">
      <c r="A1454" s="38"/>
      <c r="B1454" s="45"/>
      <c r="C1454" s="24"/>
      <c r="D1454" s="1" t="str">
        <f>IF(C1454&gt;=40%,"X",IF(C1454&lt;40%,""))</f>
        <v/>
      </c>
      <c r="E1454" s="1" t="str">
        <f>IF(C1454="","",IF(C1454&lt;30%,"",IF(C1454&lt;40%,"X",IF(C1454&gt;=40%,""))))</f>
        <v/>
      </c>
      <c r="F1454" s="25"/>
      <c r="G1454" s="25"/>
      <c r="H1454" s="67"/>
      <c r="I1454" s="67"/>
      <c r="J1454" s="67"/>
      <c r="K1454" s="67"/>
      <c r="L1454" s="1" t="str">
        <f>IF(H1454="","",IF(H1454=J1454,"A",IF(H1454&gt;J1454,"")))</f>
        <v/>
      </c>
      <c r="M1454" s="1" t="str">
        <f>IF(J1454="","",IF(H1454&gt;J1454,"S",IF(H1454=J1454,"")))</f>
        <v/>
      </c>
      <c r="N1454" s="23"/>
    </row>
    <row r="1455" spans="1:14" x14ac:dyDescent="0.25">
      <c r="A1455" s="38"/>
      <c r="B1455" s="45"/>
      <c r="C1455" s="24"/>
      <c r="D1455" s="1" t="str">
        <f>IF(C1455&gt;=40%,"X",IF(C1455&lt;40%,""))</f>
        <v/>
      </c>
      <c r="E1455" s="1" t="str">
        <f>IF(C1455="","",IF(C1455&lt;30%,"",IF(C1455&lt;40%,"X",IF(C1455&gt;=40%,""))))</f>
        <v/>
      </c>
      <c r="F1455" s="25"/>
      <c r="G1455" s="25"/>
      <c r="H1455" s="67"/>
      <c r="I1455" s="67"/>
      <c r="J1455" s="67"/>
      <c r="K1455" s="67"/>
      <c r="L1455" s="1" t="str">
        <f>IF(H1455="","",IF(H1455=J1455,"A",IF(H1455&gt;J1455,"")))</f>
        <v/>
      </c>
      <c r="M1455" s="1" t="str">
        <f>IF(J1455="","",IF(H1455&gt;J1455,"S",IF(H1455=J1455,"")))</f>
        <v/>
      </c>
      <c r="N1455" s="23"/>
    </row>
    <row r="1456" spans="1:14" x14ac:dyDescent="0.25">
      <c r="A1456" s="38"/>
      <c r="B1456" s="45"/>
      <c r="C1456" s="24"/>
      <c r="D1456" s="1" t="str">
        <f>IF(C1456&gt;=40%,"X",IF(C1456&lt;40%,""))</f>
        <v/>
      </c>
      <c r="E1456" s="1" t="str">
        <f>IF(C1456="","",IF(C1456&lt;30%,"",IF(C1456&lt;40%,"X",IF(C1456&gt;=40%,""))))</f>
        <v/>
      </c>
      <c r="F1456" s="25"/>
      <c r="G1456" s="25"/>
      <c r="H1456" s="67"/>
      <c r="I1456" s="67"/>
      <c r="J1456" s="67"/>
      <c r="K1456" s="67"/>
      <c r="L1456" s="1" t="str">
        <f>IF(H1456="","",IF(H1456=J1456,"A",IF(H1456&gt;J1456,"")))</f>
        <v/>
      </c>
      <c r="M1456" s="1" t="str">
        <f>IF(J1456="","",IF(H1456&gt;J1456,"S",IF(H1456=J1456,"")))</f>
        <v/>
      </c>
      <c r="N1456" s="23"/>
    </row>
    <row r="1457" spans="1:14" x14ac:dyDescent="0.25">
      <c r="A1457" s="38"/>
      <c r="B1457" s="45"/>
      <c r="C1457" s="24"/>
      <c r="D1457" s="1" t="str">
        <f>IF(C1457&gt;=40%,"X",IF(C1457&lt;40%,""))</f>
        <v/>
      </c>
      <c r="E1457" s="1" t="str">
        <f>IF(C1457="","",IF(C1457&lt;30%,"",IF(C1457&lt;40%,"X",IF(C1457&gt;=40%,""))))</f>
        <v/>
      </c>
      <c r="F1457" s="25"/>
      <c r="G1457" s="25"/>
      <c r="H1457" s="67"/>
      <c r="I1457" s="67"/>
      <c r="J1457" s="67"/>
      <c r="K1457" s="67"/>
      <c r="L1457" s="1" t="str">
        <f>IF(H1457="","",IF(H1457=J1457,"A",IF(H1457&gt;J1457,"")))</f>
        <v/>
      </c>
      <c r="M1457" s="1" t="str">
        <f>IF(J1457="","",IF(H1457&gt;J1457,"S",IF(H1457=J1457,"")))</f>
        <v/>
      </c>
      <c r="N1457" s="23"/>
    </row>
    <row r="1458" spans="1:14" x14ac:dyDescent="0.25">
      <c r="A1458" s="38"/>
      <c r="B1458" s="45"/>
      <c r="C1458" s="24"/>
      <c r="D1458" s="1" t="str">
        <f>IF(C1458&gt;=40%,"X",IF(C1458&lt;40%,""))</f>
        <v/>
      </c>
      <c r="E1458" s="1" t="str">
        <f>IF(C1458="","",IF(C1458&lt;30%,"",IF(C1458&lt;40%,"X",IF(C1458&gt;=40%,""))))</f>
        <v/>
      </c>
      <c r="F1458" s="25"/>
      <c r="G1458" s="25"/>
      <c r="H1458" s="67"/>
      <c r="I1458" s="67"/>
      <c r="J1458" s="67"/>
      <c r="K1458" s="67"/>
      <c r="L1458" s="1" t="str">
        <f>IF(H1458="","",IF(H1458=J1458,"A",IF(H1458&gt;J1458,"")))</f>
        <v/>
      </c>
      <c r="M1458" s="1" t="str">
        <f>IF(J1458="","",IF(H1458&gt;J1458,"S",IF(H1458=J1458,"")))</f>
        <v/>
      </c>
      <c r="N1458" s="23"/>
    </row>
    <row r="1459" spans="1:14" x14ac:dyDescent="0.25">
      <c r="A1459" s="38"/>
      <c r="B1459" s="45"/>
      <c r="C1459" s="24"/>
      <c r="D1459" s="1" t="str">
        <f>IF(C1459&gt;=40%,"X",IF(C1459&lt;40%,""))</f>
        <v/>
      </c>
      <c r="E1459" s="1" t="str">
        <f>IF(C1459="","",IF(C1459&lt;30%,"",IF(C1459&lt;40%,"X",IF(C1459&gt;=40%,""))))</f>
        <v/>
      </c>
      <c r="F1459" s="25"/>
      <c r="G1459" s="25"/>
      <c r="H1459" s="67"/>
      <c r="I1459" s="67"/>
      <c r="J1459" s="67"/>
      <c r="K1459" s="67"/>
      <c r="L1459" s="1" t="str">
        <f>IF(H1459="","",IF(H1459=J1459,"A",IF(H1459&gt;J1459,"")))</f>
        <v/>
      </c>
      <c r="M1459" s="1" t="str">
        <f>IF(J1459="","",IF(H1459&gt;J1459,"S",IF(H1459=J1459,"")))</f>
        <v/>
      </c>
      <c r="N1459" s="23"/>
    </row>
    <row r="1460" spans="1:14" x14ac:dyDescent="0.25">
      <c r="A1460" s="38"/>
      <c r="B1460" s="45"/>
      <c r="C1460" s="24"/>
      <c r="D1460" s="1" t="str">
        <f>IF(C1460&gt;=40%,"X",IF(C1460&lt;40%,""))</f>
        <v/>
      </c>
      <c r="E1460" s="1" t="str">
        <f>IF(C1460="","",IF(C1460&lt;30%,"",IF(C1460&lt;40%,"X",IF(C1460&gt;=40%,""))))</f>
        <v/>
      </c>
      <c r="F1460" s="25"/>
      <c r="G1460" s="25"/>
      <c r="H1460" s="67"/>
      <c r="I1460" s="67"/>
      <c r="J1460" s="67"/>
      <c r="K1460" s="67"/>
      <c r="L1460" s="1" t="str">
        <f>IF(H1460="","",IF(H1460=J1460,"A",IF(H1460&gt;J1460,"")))</f>
        <v/>
      </c>
      <c r="M1460" s="1" t="str">
        <f>IF(J1460="","",IF(H1460&gt;J1460,"S",IF(H1460=J1460,"")))</f>
        <v/>
      </c>
      <c r="N1460" s="23"/>
    </row>
    <row r="1461" spans="1:14" x14ac:dyDescent="0.25">
      <c r="A1461" s="38"/>
      <c r="B1461" s="45"/>
      <c r="C1461" s="24"/>
      <c r="D1461" s="1" t="str">
        <f>IF(C1461&gt;=40%,"X",IF(C1461&lt;40%,""))</f>
        <v/>
      </c>
      <c r="E1461" s="1" t="str">
        <f>IF(C1461="","",IF(C1461&lt;30%,"",IF(C1461&lt;40%,"X",IF(C1461&gt;=40%,""))))</f>
        <v/>
      </c>
      <c r="F1461" s="25"/>
      <c r="G1461" s="25"/>
      <c r="H1461" s="67"/>
      <c r="I1461" s="67"/>
      <c r="J1461" s="67"/>
      <c r="K1461" s="67"/>
      <c r="L1461" s="1" t="str">
        <f>IF(H1461="","",IF(H1461=J1461,"A",IF(H1461&gt;J1461,"")))</f>
        <v/>
      </c>
      <c r="M1461" s="1" t="str">
        <f>IF(J1461="","",IF(H1461&gt;J1461,"S",IF(H1461=J1461,"")))</f>
        <v/>
      </c>
      <c r="N1461" s="23"/>
    </row>
    <row r="1462" spans="1:14" x14ac:dyDescent="0.25">
      <c r="A1462" s="38"/>
      <c r="B1462" s="45"/>
      <c r="C1462" s="24"/>
      <c r="D1462" s="1" t="str">
        <f>IF(C1462&gt;=40%,"X",IF(C1462&lt;40%,""))</f>
        <v/>
      </c>
      <c r="E1462" s="1" t="str">
        <f>IF(C1462="","",IF(C1462&lt;30%,"",IF(C1462&lt;40%,"X",IF(C1462&gt;=40%,""))))</f>
        <v/>
      </c>
      <c r="F1462" s="25"/>
      <c r="G1462" s="25"/>
      <c r="H1462" s="67"/>
      <c r="I1462" s="67"/>
      <c r="J1462" s="67"/>
      <c r="K1462" s="67"/>
      <c r="L1462" s="1" t="str">
        <f>IF(H1462="","",IF(H1462=J1462,"A",IF(H1462&gt;J1462,"")))</f>
        <v/>
      </c>
      <c r="M1462" s="1" t="str">
        <f>IF(J1462="","",IF(H1462&gt;J1462,"S",IF(H1462=J1462,"")))</f>
        <v/>
      </c>
      <c r="N1462" s="23"/>
    </row>
    <row r="1463" spans="1:14" x14ac:dyDescent="0.25">
      <c r="A1463" s="38"/>
      <c r="B1463" s="45"/>
      <c r="C1463" s="24"/>
      <c r="D1463" s="1" t="str">
        <f>IF(C1463&gt;=40%,"X",IF(C1463&lt;40%,""))</f>
        <v/>
      </c>
      <c r="E1463" s="1" t="str">
        <f>IF(C1463="","",IF(C1463&lt;30%,"",IF(C1463&lt;40%,"X",IF(C1463&gt;=40%,""))))</f>
        <v/>
      </c>
      <c r="F1463" s="25"/>
      <c r="G1463" s="25"/>
      <c r="H1463" s="67"/>
      <c r="I1463" s="67"/>
      <c r="J1463" s="67"/>
      <c r="K1463" s="67"/>
      <c r="L1463" s="1" t="str">
        <f>IF(H1463="","",IF(H1463=J1463,"A",IF(H1463&gt;J1463,"")))</f>
        <v/>
      </c>
      <c r="M1463" s="1" t="str">
        <f>IF(J1463="","",IF(H1463&gt;J1463,"S",IF(H1463=J1463,"")))</f>
        <v/>
      </c>
      <c r="N1463" s="23"/>
    </row>
    <row r="1464" spans="1:14" x14ac:dyDescent="0.25">
      <c r="A1464" s="38"/>
      <c r="B1464" s="45"/>
      <c r="C1464" s="24"/>
      <c r="D1464" s="1" t="str">
        <f>IF(C1464&gt;=40%,"X",IF(C1464&lt;40%,""))</f>
        <v/>
      </c>
      <c r="E1464" s="1" t="str">
        <f>IF(C1464="","",IF(C1464&lt;30%,"",IF(C1464&lt;40%,"X",IF(C1464&gt;=40%,""))))</f>
        <v/>
      </c>
      <c r="F1464" s="25"/>
      <c r="G1464" s="25"/>
      <c r="H1464" s="67"/>
      <c r="I1464" s="67"/>
      <c r="J1464" s="67"/>
      <c r="K1464" s="67"/>
      <c r="L1464" s="1" t="str">
        <f>IF(H1464="","",IF(H1464=J1464,"A",IF(H1464&gt;J1464,"")))</f>
        <v/>
      </c>
      <c r="M1464" s="1" t="str">
        <f>IF(J1464="","",IF(H1464&gt;J1464,"S",IF(H1464=J1464,"")))</f>
        <v/>
      </c>
      <c r="N1464" s="23"/>
    </row>
    <row r="1465" spans="1:14" x14ac:dyDescent="0.25">
      <c r="A1465" s="38"/>
      <c r="B1465" s="45"/>
      <c r="C1465" s="24"/>
      <c r="D1465" s="1" t="str">
        <f>IF(C1465&gt;=40%,"X",IF(C1465&lt;40%,""))</f>
        <v/>
      </c>
      <c r="E1465" s="1" t="str">
        <f>IF(C1465="","",IF(C1465&lt;30%,"",IF(C1465&lt;40%,"X",IF(C1465&gt;=40%,""))))</f>
        <v/>
      </c>
      <c r="F1465" s="25"/>
      <c r="G1465" s="25"/>
      <c r="H1465" s="67"/>
      <c r="I1465" s="67"/>
      <c r="J1465" s="67"/>
      <c r="K1465" s="67"/>
      <c r="L1465" s="1" t="str">
        <f>IF(H1465="","",IF(H1465=J1465,"A",IF(H1465&gt;J1465,"")))</f>
        <v/>
      </c>
      <c r="M1465" s="1" t="str">
        <f>IF(J1465="","",IF(H1465&gt;J1465,"S",IF(H1465=J1465,"")))</f>
        <v/>
      </c>
      <c r="N1465" s="23"/>
    </row>
    <row r="1466" spans="1:14" x14ac:dyDescent="0.25">
      <c r="A1466" s="38"/>
      <c r="B1466" s="45"/>
      <c r="C1466" s="24"/>
      <c r="D1466" s="1" t="str">
        <f>IF(C1466&gt;=40%,"X",IF(C1466&lt;40%,""))</f>
        <v/>
      </c>
      <c r="E1466" s="1" t="str">
        <f>IF(C1466="","",IF(C1466&lt;30%,"",IF(C1466&lt;40%,"X",IF(C1466&gt;=40%,""))))</f>
        <v/>
      </c>
      <c r="F1466" s="25"/>
      <c r="G1466" s="25"/>
      <c r="H1466" s="67"/>
      <c r="I1466" s="67"/>
      <c r="J1466" s="67"/>
      <c r="K1466" s="67"/>
      <c r="L1466" s="1" t="str">
        <f>IF(H1466="","",IF(H1466=J1466,"A",IF(H1466&gt;J1466,"")))</f>
        <v/>
      </c>
      <c r="M1466" s="1" t="str">
        <f>IF(J1466="","",IF(H1466&gt;J1466,"S",IF(H1466=J1466,"")))</f>
        <v/>
      </c>
      <c r="N1466" s="23"/>
    </row>
    <row r="1467" spans="1:14" x14ac:dyDescent="0.25">
      <c r="A1467" s="38"/>
      <c r="B1467" s="45"/>
      <c r="C1467" s="24"/>
      <c r="D1467" s="1" t="str">
        <f>IF(C1467&gt;=40%,"X",IF(C1467&lt;40%,""))</f>
        <v/>
      </c>
      <c r="E1467" s="1" t="str">
        <f>IF(C1467="","",IF(C1467&lt;30%,"",IF(C1467&lt;40%,"X",IF(C1467&gt;=40%,""))))</f>
        <v/>
      </c>
      <c r="F1467" s="25"/>
      <c r="G1467" s="25"/>
      <c r="H1467" s="67"/>
      <c r="I1467" s="67"/>
      <c r="J1467" s="67"/>
      <c r="K1467" s="67"/>
      <c r="L1467" s="1" t="str">
        <f>IF(H1467="","",IF(H1467=J1467,"A",IF(H1467&gt;J1467,"")))</f>
        <v/>
      </c>
      <c r="M1467" s="1" t="str">
        <f>IF(J1467="","",IF(H1467&gt;J1467,"S",IF(H1467=J1467,"")))</f>
        <v/>
      </c>
      <c r="N1467" s="23"/>
    </row>
    <row r="1468" spans="1:14" x14ac:dyDescent="0.25">
      <c r="A1468" s="38"/>
      <c r="B1468" s="45"/>
      <c r="C1468" s="24"/>
      <c r="D1468" s="1" t="str">
        <f>IF(C1468&gt;=40%,"X",IF(C1468&lt;40%,""))</f>
        <v/>
      </c>
      <c r="E1468" s="1" t="str">
        <f>IF(C1468="","",IF(C1468&lt;30%,"",IF(C1468&lt;40%,"X",IF(C1468&gt;=40%,""))))</f>
        <v/>
      </c>
      <c r="F1468" s="25"/>
      <c r="G1468" s="25"/>
      <c r="H1468" s="67"/>
      <c r="I1468" s="67"/>
      <c r="J1468" s="67"/>
      <c r="K1468" s="67"/>
      <c r="L1468" s="1" t="str">
        <f>IF(H1468="","",IF(H1468=J1468,"A",IF(H1468&gt;J1468,"")))</f>
        <v/>
      </c>
      <c r="M1468" s="1" t="str">
        <f>IF(J1468="","",IF(H1468&gt;J1468,"S",IF(H1468=J1468,"")))</f>
        <v/>
      </c>
      <c r="N1468" s="23"/>
    </row>
    <row r="1469" spans="1:14" x14ac:dyDescent="0.25">
      <c r="A1469" s="38"/>
      <c r="B1469" s="45"/>
      <c r="C1469" s="24"/>
      <c r="D1469" s="1" t="str">
        <f>IF(C1469&gt;=40%,"X",IF(C1469&lt;40%,""))</f>
        <v/>
      </c>
      <c r="E1469" s="1" t="str">
        <f>IF(C1469="","",IF(C1469&lt;30%,"",IF(C1469&lt;40%,"X",IF(C1469&gt;=40%,""))))</f>
        <v/>
      </c>
      <c r="F1469" s="25"/>
      <c r="G1469" s="25"/>
      <c r="H1469" s="67"/>
      <c r="I1469" s="67"/>
      <c r="J1469" s="67"/>
      <c r="K1469" s="67"/>
      <c r="L1469" s="1" t="str">
        <f>IF(H1469="","",IF(H1469=J1469,"A",IF(H1469&gt;J1469,"")))</f>
        <v/>
      </c>
      <c r="M1469" s="1" t="str">
        <f>IF(J1469="","",IF(H1469&gt;J1469,"S",IF(H1469=J1469,"")))</f>
        <v/>
      </c>
      <c r="N1469" s="23"/>
    </row>
    <row r="1470" spans="1:14" x14ac:dyDescent="0.25">
      <c r="A1470" s="38"/>
      <c r="B1470" s="45"/>
      <c r="C1470" s="24"/>
      <c r="D1470" s="1" t="str">
        <f>IF(C1470&gt;=40%,"X",IF(C1470&lt;40%,""))</f>
        <v/>
      </c>
      <c r="E1470" s="1" t="str">
        <f>IF(C1470="","",IF(C1470&lt;30%,"",IF(C1470&lt;40%,"X",IF(C1470&gt;=40%,""))))</f>
        <v/>
      </c>
      <c r="F1470" s="25"/>
      <c r="G1470" s="25"/>
      <c r="H1470" s="67"/>
      <c r="I1470" s="67"/>
      <c r="J1470" s="67"/>
      <c r="K1470" s="67"/>
      <c r="L1470" s="1" t="str">
        <f>IF(H1470="","",IF(H1470=J1470,"A",IF(H1470&gt;J1470,"")))</f>
        <v/>
      </c>
      <c r="M1470" s="1" t="str">
        <f>IF(J1470="","",IF(H1470&gt;J1470,"S",IF(H1470=J1470,"")))</f>
        <v/>
      </c>
      <c r="N1470" s="23"/>
    </row>
    <row r="1471" spans="1:14" x14ac:dyDescent="0.25">
      <c r="A1471" s="38"/>
      <c r="B1471" s="45"/>
      <c r="C1471" s="24"/>
      <c r="D1471" s="1" t="str">
        <f>IF(C1471&gt;=40%,"X",IF(C1471&lt;40%,""))</f>
        <v/>
      </c>
      <c r="E1471" s="1" t="str">
        <f>IF(C1471="","",IF(C1471&lt;30%,"",IF(C1471&lt;40%,"X",IF(C1471&gt;=40%,""))))</f>
        <v/>
      </c>
      <c r="F1471" s="25"/>
      <c r="G1471" s="25"/>
      <c r="H1471" s="67"/>
      <c r="I1471" s="67"/>
      <c r="J1471" s="67"/>
      <c r="K1471" s="67"/>
      <c r="L1471" s="1" t="str">
        <f>IF(H1471="","",IF(H1471=J1471,"A",IF(H1471&gt;J1471,"")))</f>
        <v/>
      </c>
      <c r="M1471" s="1" t="str">
        <f>IF(J1471="","",IF(H1471&gt;J1471,"S",IF(H1471=J1471,"")))</f>
        <v/>
      </c>
      <c r="N1471" s="23"/>
    </row>
    <row r="1472" spans="1:14" x14ac:dyDescent="0.25">
      <c r="A1472" s="38"/>
      <c r="B1472" s="45"/>
      <c r="C1472" s="24"/>
      <c r="D1472" s="1" t="str">
        <f>IF(C1472&gt;=40%,"X",IF(C1472&lt;40%,""))</f>
        <v/>
      </c>
      <c r="E1472" s="1" t="str">
        <f>IF(C1472="","",IF(C1472&lt;30%,"",IF(C1472&lt;40%,"X",IF(C1472&gt;=40%,""))))</f>
        <v/>
      </c>
      <c r="F1472" s="25"/>
      <c r="G1472" s="25"/>
      <c r="H1472" s="67"/>
      <c r="I1472" s="67"/>
      <c r="J1472" s="67"/>
      <c r="K1472" s="67"/>
      <c r="L1472" s="1" t="str">
        <f>IF(H1472="","",IF(H1472=J1472,"A",IF(H1472&gt;J1472,"")))</f>
        <v/>
      </c>
      <c r="M1472" s="1" t="str">
        <f>IF(J1472="","",IF(H1472&gt;J1472,"S",IF(H1472=J1472,"")))</f>
        <v/>
      </c>
      <c r="N1472" s="23"/>
    </row>
    <row r="1473" spans="1:14" x14ac:dyDescent="0.25">
      <c r="A1473" s="38"/>
      <c r="B1473" s="45"/>
      <c r="C1473" s="24"/>
      <c r="D1473" s="1" t="str">
        <f>IF(C1473&gt;=40%,"X",IF(C1473&lt;40%,""))</f>
        <v/>
      </c>
      <c r="E1473" s="1" t="str">
        <f>IF(C1473="","",IF(C1473&lt;30%,"",IF(C1473&lt;40%,"X",IF(C1473&gt;=40%,""))))</f>
        <v/>
      </c>
      <c r="F1473" s="25"/>
      <c r="G1473" s="25"/>
      <c r="H1473" s="67"/>
      <c r="I1473" s="67"/>
      <c r="J1473" s="67"/>
      <c r="K1473" s="67"/>
      <c r="L1473" s="1" t="str">
        <f>IF(H1473="","",IF(H1473=J1473,"A",IF(H1473&gt;J1473,"")))</f>
        <v/>
      </c>
      <c r="M1473" s="1" t="str">
        <f>IF(J1473="","",IF(H1473&gt;J1473,"S",IF(H1473=J1473,"")))</f>
        <v/>
      </c>
      <c r="N1473" s="23"/>
    </row>
    <row r="1474" spans="1:14" x14ac:dyDescent="0.25">
      <c r="A1474" s="38"/>
      <c r="B1474" s="45"/>
      <c r="C1474" s="24"/>
      <c r="D1474" s="1" t="str">
        <f>IF(C1474&gt;=40%,"X",IF(C1474&lt;40%,""))</f>
        <v/>
      </c>
      <c r="E1474" s="1" t="str">
        <f>IF(C1474="","",IF(C1474&lt;30%,"",IF(C1474&lt;40%,"X",IF(C1474&gt;=40%,""))))</f>
        <v/>
      </c>
      <c r="F1474" s="25"/>
      <c r="G1474" s="25"/>
      <c r="H1474" s="67"/>
      <c r="I1474" s="67"/>
      <c r="J1474" s="67"/>
      <c r="K1474" s="67"/>
      <c r="L1474" s="1" t="str">
        <f>IF(H1474="","",IF(H1474=J1474,"A",IF(H1474&gt;J1474,"")))</f>
        <v/>
      </c>
      <c r="M1474" s="1" t="str">
        <f>IF(J1474="","",IF(H1474&gt;J1474,"S",IF(H1474=J1474,"")))</f>
        <v/>
      </c>
      <c r="N1474" s="23"/>
    </row>
    <row r="1475" spans="1:14" x14ac:dyDescent="0.25">
      <c r="A1475" s="38"/>
      <c r="B1475" s="45"/>
      <c r="C1475" s="24"/>
      <c r="D1475" s="1" t="str">
        <f>IF(C1475&gt;=40%,"X",IF(C1475&lt;40%,""))</f>
        <v/>
      </c>
      <c r="E1475" s="1" t="str">
        <f>IF(C1475="","",IF(C1475&lt;30%,"",IF(C1475&lt;40%,"X",IF(C1475&gt;=40%,""))))</f>
        <v/>
      </c>
      <c r="F1475" s="25"/>
      <c r="G1475" s="25"/>
      <c r="H1475" s="67"/>
      <c r="I1475" s="67"/>
      <c r="J1475" s="67"/>
      <c r="K1475" s="67"/>
      <c r="L1475" s="1" t="str">
        <f>IF(H1475="","",IF(H1475=J1475,"A",IF(H1475&gt;J1475,"")))</f>
        <v/>
      </c>
      <c r="M1475" s="1" t="str">
        <f>IF(J1475="","",IF(H1475&gt;J1475,"S",IF(H1475=J1475,"")))</f>
        <v/>
      </c>
      <c r="N1475" s="23"/>
    </row>
    <row r="1476" spans="1:14" x14ac:dyDescent="0.25">
      <c r="A1476" s="38"/>
      <c r="B1476" s="45"/>
      <c r="C1476" s="24"/>
      <c r="D1476" s="1" t="str">
        <f>IF(C1476&gt;=40%,"X",IF(C1476&lt;40%,""))</f>
        <v/>
      </c>
      <c r="E1476" s="1" t="str">
        <f>IF(C1476="","",IF(C1476&lt;30%,"",IF(C1476&lt;40%,"X",IF(C1476&gt;=40%,""))))</f>
        <v/>
      </c>
      <c r="F1476" s="25"/>
      <c r="G1476" s="25"/>
      <c r="H1476" s="67"/>
      <c r="I1476" s="67"/>
      <c r="J1476" s="67"/>
      <c r="K1476" s="67"/>
      <c r="L1476" s="1" t="str">
        <f>IF(H1476="","",IF(H1476=J1476,"A",IF(H1476&gt;J1476,"")))</f>
        <v/>
      </c>
      <c r="M1476" s="1" t="str">
        <f>IF(J1476="","",IF(H1476&gt;J1476,"S",IF(H1476=J1476,"")))</f>
        <v/>
      </c>
      <c r="N1476" s="23"/>
    </row>
    <row r="1477" spans="1:14" x14ac:dyDescent="0.25">
      <c r="A1477" s="38"/>
      <c r="B1477" s="45"/>
      <c r="C1477" s="24"/>
      <c r="D1477" s="1" t="str">
        <f>IF(C1477&gt;=40%,"X",IF(C1477&lt;40%,""))</f>
        <v/>
      </c>
      <c r="E1477" s="1" t="str">
        <f>IF(C1477="","",IF(C1477&lt;30%,"",IF(C1477&lt;40%,"X",IF(C1477&gt;=40%,""))))</f>
        <v/>
      </c>
      <c r="F1477" s="25"/>
      <c r="G1477" s="25"/>
      <c r="H1477" s="67"/>
      <c r="I1477" s="67"/>
      <c r="J1477" s="67"/>
      <c r="K1477" s="67"/>
      <c r="L1477" s="1" t="str">
        <f>IF(H1477="","",IF(H1477=J1477,"A",IF(H1477&gt;J1477,"")))</f>
        <v/>
      </c>
      <c r="M1477" s="1" t="str">
        <f>IF(J1477="","",IF(H1477&gt;J1477,"S",IF(H1477=J1477,"")))</f>
        <v/>
      </c>
      <c r="N1477" s="23"/>
    </row>
    <row r="1478" spans="1:14" x14ac:dyDescent="0.25">
      <c r="A1478" s="38"/>
      <c r="B1478" s="45"/>
      <c r="C1478" s="24"/>
      <c r="D1478" s="1" t="str">
        <f>IF(C1478&gt;=40%,"X",IF(C1478&lt;40%,""))</f>
        <v/>
      </c>
      <c r="E1478" s="1" t="str">
        <f>IF(C1478="","",IF(C1478&lt;30%,"",IF(C1478&lt;40%,"X",IF(C1478&gt;=40%,""))))</f>
        <v/>
      </c>
      <c r="F1478" s="25"/>
      <c r="G1478" s="25"/>
      <c r="H1478" s="67"/>
      <c r="I1478" s="67"/>
      <c r="J1478" s="67"/>
      <c r="K1478" s="67"/>
      <c r="L1478" s="1" t="str">
        <f>IF(H1478="","",IF(H1478=J1478,"A",IF(H1478&gt;J1478,"")))</f>
        <v/>
      </c>
      <c r="M1478" s="1" t="str">
        <f>IF(J1478="","",IF(H1478&gt;J1478,"S",IF(H1478=J1478,"")))</f>
        <v/>
      </c>
      <c r="N1478" s="23"/>
    </row>
    <row r="1479" spans="1:14" x14ac:dyDescent="0.25">
      <c r="A1479" s="38"/>
      <c r="B1479" s="45"/>
      <c r="C1479" s="24"/>
      <c r="D1479" s="1" t="str">
        <f>IF(C1479&gt;=40%,"X",IF(C1479&lt;40%,""))</f>
        <v/>
      </c>
      <c r="E1479" s="1" t="str">
        <f>IF(C1479="","",IF(C1479&lt;30%,"",IF(C1479&lt;40%,"X",IF(C1479&gt;=40%,""))))</f>
        <v/>
      </c>
      <c r="F1479" s="25"/>
      <c r="G1479" s="25"/>
      <c r="H1479" s="67"/>
      <c r="I1479" s="67"/>
      <c r="J1479" s="67"/>
      <c r="K1479" s="67"/>
      <c r="L1479" s="1" t="str">
        <f>IF(H1479="","",IF(H1479=J1479,"A",IF(H1479&gt;J1479,"")))</f>
        <v/>
      </c>
      <c r="M1479" s="1" t="str">
        <f>IF(J1479="","",IF(H1479&gt;J1479,"S",IF(H1479=J1479,"")))</f>
        <v/>
      </c>
      <c r="N1479" s="23"/>
    </row>
    <row r="1480" spans="1:14" x14ac:dyDescent="0.25">
      <c r="A1480" s="38"/>
      <c r="B1480" s="45"/>
      <c r="C1480" s="24"/>
      <c r="D1480" s="1" t="str">
        <f>IF(C1480&gt;=40%,"X",IF(C1480&lt;40%,""))</f>
        <v/>
      </c>
      <c r="E1480" s="1" t="str">
        <f>IF(C1480="","",IF(C1480&lt;30%,"",IF(C1480&lt;40%,"X",IF(C1480&gt;=40%,""))))</f>
        <v/>
      </c>
      <c r="F1480" s="25"/>
      <c r="G1480" s="25"/>
      <c r="H1480" s="67"/>
      <c r="I1480" s="67"/>
      <c r="J1480" s="67"/>
      <c r="K1480" s="67"/>
      <c r="L1480" s="1" t="str">
        <f>IF(H1480="","",IF(H1480=J1480,"A",IF(H1480&gt;J1480,"")))</f>
        <v/>
      </c>
      <c r="M1480" s="1" t="str">
        <f>IF(J1480="","",IF(H1480&gt;J1480,"S",IF(H1480=J1480,"")))</f>
        <v/>
      </c>
      <c r="N1480" s="23"/>
    </row>
    <row r="1481" spans="1:14" x14ac:dyDescent="0.25">
      <c r="A1481" s="38"/>
      <c r="B1481" s="45"/>
      <c r="C1481" s="24"/>
      <c r="D1481" s="1" t="str">
        <f>IF(C1481&gt;=40%,"X",IF(C1481&lt;40%,""))</f>
        <v/>
      </c>
      <c r="E1481" s="1" t="str">
        <f>IF(C1481="","",IF(C1481&lt;30%,"",IF(C1481&lt;40%,"X",IF(C1481&gt;=40%,""))))</f>
        <v/>
      </c>
      <c r="F1481" s="25"/>
      <c r="G1481" s="25"/>
      <c r="H1481" s="67"/>
      <c r="I1481" s="67"/>
      <c r="J1481" s="67"/>
      <c r="K1481" s="67"/>
      <c r="L1481" s="1" t="str">
        <f>IF(H1481="","",IF(H1481=J1481,"A",IF(H1481&gt;J1481,"")))</f>
        <v/>
      </c>
      <c r="M1481" s="1" t="str">
        <f>IF(J1481="","",IF(H1481&gt;J1481,"S",IF(H1481=J1481,"")))</f>
        <v/>
      </c>
      <c r="N1481" s="23"/>
    </row>
    <row r="1482" spans="1:14" x14ac:dyDescent="0.25">
      <c r="A1482" s="38"/>
      <c r="B1482" s="45"/>
      <c r="C1482" s="24"/>
      <c r="D1482" s="1" t="str">
        <f>IF(C1482&gt;=40%,"X",IF(C1482&lt;40%,""))</f>
        <v/>
      </c>
      <c r="E1482" s="1" t="str">
        <f>IF(C1482="","",IF(C1482&lt;30%,"",IF(C1482&lt;40%,"X",IF(C1482&gt;=40%,""))))</f>
        <v/>
      </c>
      <c r="F1482" s="25"/>
      <c r="G1482" s="25"/>
      <c r="H1482" s="67"/>
      <c r="I1482" s="67"/>
      <c r="J1482" s="67"/>
      <c r="K1482" s="67"/>
      <c r="L1482" s="1" t="str">
        <f>IF(H1482="","",IF(H1482=J1482,"A",IF(H1482&gt;J1482,"")))</f>
        <v/>
      </c>
      <c r="M1482" s="1" t="str">
        <f>IF(J1482="","",IF(H1482&gt;J1482,"S",IF(H1482=J1482,"")))</f>
        <v/>
      </c>
      <c r="N1482" s="23"/>
    </row>
    <row r="1483" spans="1:14" x14ac:dyDescent="0.25">
      <c r="A1483" s="38"/>
      <c r="B1483" s="45"/>
      <c r="C1483" s="24"/>
      <c r="D1483" s="1" t="str">
        <f>IF(C1483&gt;=40%,"X",IF(C1483&lt;40%,""))</f>
        <v/>
      </c>
      <c r="E1483" s="1" t="str">
        <f>IF(C1483="","",IF(C1483&lt;30%,"",IF(C1483&lt;40%,"X",IF(C1483&gt;=40%,""))))</f>
        <v/>
      </c>
      <c r="F1483" s="25"/>
      <c r="G1483" s="25"/>
      <c r="H1483" s="67"/>
      <c r="I1483" s="67"/>
      <c r="J1483" s="67"/>
      <c r="K1483" s="67"/>
      <c r="L1483" s="1" t="str">
        <f>IF(H1483="","",IF(H1483=J1483,"A",IF(H1483&gt;J1483,"")))</f>
        <v/>
      </c>
      <c r="M1483" s="1" t="str">
        <f>IF(J1483="","",IF(H1483&gt;J1483,"S",IF(H1483=J1483,"")))</f>
        <v/>
      </c>
      <c r="N1483" s="23"/>
    </row>
    <row r="1484" spans="1:14" x14ac:dyDescent="0.25">
      <c r="A1484" s="38"/>
      <c r="B1484" s="45"/>
      <c r="C1484" s="24"/>
      <c r="D1484" s="1" t="str">
        <f>IF(C1484&gt;=40%,"X",IF(C1484&lt;40%,""))</f>
        <v/>
      </c>
      <c r="E1484" s="1" t="str">
        <f>IF(C1484="","",IF(C1484&lt;30%,"",IF(C1484&lt;40%,"X",IF(C1484&gt;=40%,""))))</f>
        <v/>
      </c>
      <c r="F1484" s="25"/>
      <c r="G1484" s="25"/>
      <c r="H1484" s="67"/>
      <c r="I1484" s="67"/>
      <c r="J1484" s="67"/>
      <c r="K1484" s="67"/>
      <c r="L1484" s="1" t="str">
        <f>IF(H1484="","",IF(H1484=J1484,"A",IF(H1484&gt;J1484,"")))</f>
        <v/>
      </c>
      <c r="M1484" s="1" t="str">
        <f>IF(J1484="","",IF(H1484&gt;J1484,"S",IF(H1484=J1484,"")))</f>
        <v/>
      </c>
      <c r="N1484" s="23"/>
    </row>
    <row r="1485" spans="1:14" x14ac:dyDescent="0.25">
      <c r="A1485" s="38"/>
      <c r="B1485" s="45"/>
      <c r="C1485" s="24"/>
      <c r="D1485" s="1" t="str">
        <f>IF(C1485&gt;=40%,"X",IF(C1485&lt;40%,""))</f>
        <v/>
      </c>
      <c r="E1485" s="1" t="str">
        <f>IF(C1485="","",IF(C1485&lt;30%,"",IF(C1485&lt;40%,"X",IF(C1485&gt;=40%,""))))</f>
        <v/>
      </c>
      <c r="F1485" s="25"/>
      <c r="G1485" s="25"/>
      <c r="H1485" s="67"/>
      <c r="I1485" s="67"/>
      <c r="J1485" s="67"/>
      <c r="K1485" s="67"/>
      <c r="L1485" s="1" t="str">
        <f>IF(H1485="","",IF(H1485=J1485,"A",IF(H1485&gt;J1485,"")))</f>
        <v/>
      </c>
      <c r="M1485" s="1" t="str">
        <f>IF(J1485="","",IF(H1485&gt;J1485,"S",IF(H1485=J1485,"")))</f>
        <v/>
      </c>
      <c r="N1485" s="23"/>
    </row>
    <row r="1486" spans="1:14" x14ac:dyDescent="0.25">
      <c r="A1486" s="38"/>
      <c r="B1486" s="45"/>
      <c r="C1486" s="24"/>
      <c r="D1486" s="1" t="str">
        <f>IF(C1486&gt;=40%,"X",IF(C1486&lt;40%,""))</f>
        <v/>
      </c>
      <c r="E1486" s="1" t="str">
        <f>IF(C1486="","",IF(C1486&lt;30%,"",IF(C1486&lt;40%,"X",IF(C1486&gt;=40%,""))))</f>
        <v/>
      </c>
      <c r="F1486" s="25"/>
      <c r="G1486" s="25"/>
      <c r="H1486" s="67"/>
      <c r="I1486" s="67"/>
      <c r="J1486" s="67"/>
      <c r="K1486" s="67"/>
      <c r="L1486" s="1" t="str">
        <f>IF(H1486="","",IF(H1486=J1486,"A",IF(H1486&gt;J1486,"")))</f>
        <v/>
      </c>
      <c r="M1486" s="1" t="str">
        <f>IF(J1486="","",IF(H1486&gt;J1486,"S",IF(H1486=J1486,"")))</f>
        <v/>
      </c>
      <c r="N1486" s="23"/>
    </row>
    <row r="1487" spans="1:14" x14ac:dyDescent="0.25">
      <c r="A1487" s="38"/>
      <c r="B1487" s="45"/>
      <c r="C1487" s="24"/>
      <c r="D1487" s="1" t="str">
        <f>IF(C1487&gt;=40%,"X",IF(C1487&lt;40%,""))</f>
        <v/>
      </c>
      <c r="E1487" s="1" t="str">
        <f>IF(C1487="","",IF(C1487&lt;30%,"",IF(C1487&lt;40%,"X",IF(C1487&gt;=40%,""))))</f>
        <v/>
      </c>
      <c r="F1487" s="25"/>
      <c r="G1487" s="25"/>
      <c r="H1487" s="67"/>
      <c r="I1487" s="67"/>
      <c r="J1487" s="67"/>
      <c r="K1487" s="67"/>
      <c r="L1487" s="1" t="str">
        <f>IF(H1487="","",IF(H1487=J1487,"A",IF(H1487&gt;J1487,"")))</f>
        <v/>
      </c>
      <c r="M1487" s="1" t="str">
        <f>IF(J1487="","",IF(H1487&gt;J1487,"S",IF(H1487=J1487,"")))</f>
        <v/>
      </c>
      <c r="N1487" s="23"/>
    </row>
    <row r="1488" spans="1:14" x14ac:dyDescent="0.25">
      <c r="A1488" s="38"/>
      <c r="B1488" s="45"/>
      <c r="C1488" s="24"/>
      <c r="D1488" s="1" t="str">
        <f>IF(C1488&gt;=40%,"X",IF(C1488&lt;40%,""))</f>
        <v/>
      </c>
      <c r="E1488" s="1" t="str">
        <f>IF(C1488="","",IF(C1488&lt;30%,"",IF(C1488&lt;40%,"X",IF(C1488&gt;=40%,""))))</f>
        <v/>
      </c>
      <c r="F1488" s="25"/>
      <c r="G1488" s="25"/>
      <c r="H1488" s="67"/>
      <c r="I1488" s="67"/>
      <c r="J1488" s="67"/>
      <c r="K1488" s="67"/>
      <c r="L1488" s="1" t="str">
        <f>IF(H1488="","",IF(H1488=J1488,"A",IF(H1488&gt;J1488,"")))</f>
        <v/>
      </c>
      <c r="M1488" s="1" t="str">
        <f>IF(J1488="","",IF(H1488&gt;J1488,"S",IF(H1488=J1488,"")))</f>
        <v/>
      </c>
      <c r="N1488" s="23"/>
    </row>
    <row r="1489" spans="1:14" x14ac:dyDescent="0.25">
      <c r="A1489" s="38"/>
      <c r="B1489" s="45"/>
      <c r="C1489" s="24"/>
      <c r="D1489" s="1" t="str">
        <f>IF(C1489&gt;=40%,"X",IF(C1489&lt;40%,""))</f>
        <v/>
      </c>
      <c r="E1489" s="1" t="str">
        <f>IF(C1489="","",IF(C1489&lt;30%,"",IF(C1489&lt;40%,"X",IF(C1489&gt;=40%,""))))</f>
        <v/>
      </c>
      <c r="F1489" s="25"/>
      <c r="G1489" s="25"/>
      <c r="H1489" s="67"/>
      <c r="I1489" s="67"/>
      <c r="J1489" s="67"/>
      <c r="K1489" s="67"/>
      <c r="L1489" s="1" t="str">
        <f>IF(H1489="","",IF(H1489=J1489,"A",IF(H1489&gt;J1489,"")))</f>
        <v/>
      </c>
      <c r="M1489" s="1" t="str">
        <f>IF(J1489="","",IF(H1489&gt;J1489,"S",IF(H1489=J1489,"")))</f>
        <v/>
      </c>
      <c r="N1489" s="23"/>
    </row>
    <row r="1490" spans="1:14" x14ac:dyDescent="0.25">
      <c r="A1490" s="38"/>
      <c r="B1490" s="45"/>
      <c r="C1490" s="24"/>
      <c r="D1490" s="1" t="str">
        <f>IF(C1490&gt;=40%,"X",IF(C1490&lt;40%,""))</f>
        <v/>
      </c>
      <c r="E1490" s="1" t="str">
        <f>IF(C1490="","",IF(C1490&lt;30%,"",IF(C1490&lt;40%,"X",IF(C1490&gt;=40%,""))))</f>
        <v/>
      </c>
      <c r="F1490" s="25"/>
      <c r="G1490" s="25"/>
      <c r="H1490" s="67"/>
      <c r="I1490" s="67"/>
      <c r="J1490" s="67"/>
      <c r="K1490" s="67"/>
      <c r="L1490" s="1" t="str">
        <f>IF(H1490="","",IF(H1490=J1490,"A",IF(H1490&gt;J1490,"")))</f>
        <v/>
      </c>
      <c r="M1490" s="1" t="str">
        <f>IF(J1490="","",IF(H1490&gt;J1490,"S",IF(H1490=J1490,"")))</f>
        <v/>
      </c>
      <c r="N1490" s="23"/>
    </row>
    <row r="1491" spans="1:14" x14ac:dyDescent="0.25">
      <c r="A1491" s="38"/>
      <c r="B1491" s="45"/>
      <c r="C1491" s="24"/>
      <c r="D1491" s="1" t="str">
        <f>IF(C1491&gt;=40%,"X",IF(C1491&lt;40%,""))</f>
        <v/>
      </c>
      <c r="E1491" s="1" t="str">
        <f>IF(C1491="","",IF(C1491&lt;30%,"",IF(C1491&lt;40%,"X",IF(C1491&gt;=40%,""))))</f>
        <v/>
      </c>
      <c r="F1491" s="25"/>
      <c r="G1491" s="25"/>
      <c r="H1491" s="67"/>
      <c r="I1491" s="67"/>
      <c r="J1491" s="67"/>
      <c r="K1491" s="67"/>
      <c r="L1491" s="1" t="str">
        <f>IF(H1491="","",IF(H1491=J1491,"A",IF(H1491&gt;J1491,"")))</f>
        <v/>
      </c>
      <c r="M1491" s="1" t="str">
        <f>IF(J1491="","",IF(H1491&gt;J1491,"S",IF(H1491=J1491,"")))</f>
        <v/>
      </c>
      <c r="N1491" s="23"/>
    </row>
    <row r="1492" spans="1:14" x14ac:dyDescent="0.25">
      <c r="A1492" s="38"/>
      <c r="B1492" s="45"/>
      <c r="C1492" s="24"/>
      <c r="D1492" s="1" t="str">
        <f>IF(C1492&gt;=40%,"X",IF(C1492&lt;40%,""))</f>
        <v/>
      </c>
      <c r="E1492" s="1" t="str">
        <f>IF(C1492="","",IF(C1492&lt;30%,"",IF(C1492&lt;40%,"X",IF(C1492&gt;=40%,""))))</f>
        <v/>
      </c>
      <c r="F1492" s="25"/>
      <c r="G1492" s="25"/>
      <c r="H1492" s="67"/>
      <c r="I1492" s="67"/>
      <c r="J1492" s="67"/>
      <c r="K1492" s="67"/>
      <c r="L1492" s="1" t="str">
        <f>IF(H1492="","",IF(H1492=J1492,"A",IF(H1492&gt;J1492,"")))</f>
        <v/>
      </c>
      <c r="M1492" s="1" t="str">
        <f>IF(J1492="","",IF(H1492&gt;J1492,"S",IF(H1492=J1492,"")))</f>
        <v/>
      </c>
      <c r="N1492" s="23"/>
    </row>
    <row r="1493" spans="1:14" x14ac:dyDescent="0.25">
      <c r="A1493" s="38"/>
      <c r="B1493" s="45"/>
      <c r="C1493" s="24"/>
      <c r="D1493" s="1" t="str">
        <f>IF(C1493&gt;=40%,"X",IF(C1493&lt;40%,""))</f>
        <v/>
      </c>
      <c r="E1493" s="1" t="str">
        <f>IF(C1493="","",IF(C1493&lt;30%,"",IF(C1493&lt;40%,"X",IF(C1493&gt;=40%,""))))</f>
        <v/>
      </c>
      <c r="F1493" s="25"/>
      <c r="G1493" s="25"/>
      <c r="H1493" s="67"/>
      <c r="I1493" s="67"/>
      <c r="J1493" s="67"/>
      <c r="K1493" s="67"/>
      <c r="L1493" s="1" t="str">
        <f>IF(H1493="","",IF(H1493=J1493,"A",IF(H1493&gt;J1493,"")))</f>
        <v/>
      </c>
      <c r="M1493" s="1" t="str">
        <f>IF(J1493="","",IF(H1493&gt;J1493,"S",IF(H1493=J1493,"")))</f>
        <v/>
      </c>
      <c r="N1493" s="23"/>
    </row>
    <row r="1494" spans="1:14" x14ac:dyDescent="0.25">
      <c r="A1494" s="38"/>
      <c r="B1494" s="45"/>
      <c r="C1494" s="24"/>
      <c r="D1494" s="1" t="str">
        <f>IF(C1494&gt;=40%,"X",IF(C1494&lt;40%,""))</f>
        <v/>
      </c>
      <c r="E1494" s="1" t="str">
        <f>IF(C1494="","",IF(C1494&lt;30%,"",IF(C1494&lt;40%,"X",IF(C1494&gt;=40%,""))))</f>
        <v/>
      </c>
      <c r="F1494" s="25"/>
      <c r="G1494" s="25"/>
      <c r="H1494" s="67"/>
      <c r="I1494" s="67"/>
      <c r="J1494" s="67"/>
      <c r="K1494" s="67"/>
      <c r="L1494" s="1" t="str">
        <f>IF(H1494="","",IF(H1494=J1494,"A",IF(H1494&gt;J1494,"")))</f>
        <v/>
      </c>
      <c r="M1494" s="1" t="str">
        <f>IF(J1494="","",IF(H1494&gt;J1494,"S",IF(H1494=J1494,"")))</f>
        <v/>
      </c>
      <c r="N1494" s="23"/>
    </row>
    <row r="1495" spans="1:14" x14ac:dyDescent="0.25">
      <c r="A1495" s="38"/>
      <c r="B1495" s="45"/>
      <c r="C1495" s="24"/>
      <c r="D1495" s="1" t="str">
        <f>IF(C1495&gt;=40%,"X",IF(C1495&lt;40%,""))</f>
        <v/>
      </c>
      <c r="E1495" s="1" t="str">
        <f>IF(C1495="","",IF(C1495&lt;30%,"",IF(C1495&lt;40%,"X",IF(C1495&gt;=40%,""))))</f>
        <v/>
      </c>
      <c r="F1495" s="25"/>
      <c r="G1495" s="25"/>
      <c r="H1495" s="67"/>
      <c r="I1495" s="67"/>
      <c r="J1495" s="67"/>
      <c r="K1495" s="67"/>
      <c r="L1495" s="1" t="str">
        <f>IF(H1495="","",IF(H1495=J1495,"A",IF(H1495&gt;J1495,"")))</f>
        <v/>
      </c>
      <c r="M1495" s="1" t="str">
        <f>IF(J1495="","",IF(H1495&gt;J1495,"S",IF(H1495=J1495,"")))</f>
        <v/>
      </c>
      <c r="N1495" s="23"/>
    </row>
    <row r="1496" spans="1:14" x14ac:dyDescent="0.25">
      <c r="A1496" s="38"/>
      <c r="B1496" s="45"/>
      <c r="C1496" s="24"/>
      <c r="D1496" s="1" t="str">
        <f>IF(C1496&gt;=40%,"X",IF(C1496&lt;40%,""))</f>
        <v/>
      </c>
      <c r="E1496" s="1" t="str">
        <f>IF(C1496="","",IF(C1496&lt;30%,"",IF(C1496&lt;40%,"X",IF(C1496&gt;=40%,""))))</f>
        <v/>
      </c>
      <c r="F1496" s="25"/>
      <c r="G1496" s="25"/>
      <c r="H1496" s="67"/>
      <c r="I1496" s="67"/>
      <c r="J1496" s="67"/>
      <c r="K1496" s="67"/>
      <c r="L1496" s="1" t="str">
        <f>IF(H1496="","",IF(H1496=J1496,"A",IF(H1496&gt;J1496,"")))</f>
        <v/>
      </c>
      <c r="M1496" s="1" t="str">
        <f>IF(J1496="","",IF(H1496&gt;J1496,"S",IF(H1496=J1496,"")))</f>
        <v/>
      </c>
      <c r="N1496" s="23"/>
    </row>
    <row r="1497" spans="1:14" x14ac:dyDescent="0.25">
      <c r="A1497" s="38"/>
      <c r="B1497" s="45"/>
      <c r="C1497" s="24"/>
      <c r="D1497" s="1" t="str">
        <f>IF(C1497&gt;=40%,"X",IF(C1497&lt;40%,""))</f>
        <v/>
      </c>
      <c r="E1497" s="1" t="str">
        <f>IF(C1497="","",IF(C1497&lt;30%,"",IF(C1497&lt;40%,"X",IF(C1497&gt;=40%,""))))</f>
        <v/>
      </c>
      <c r="F1497" s="25"/>
      <c r="G1497" s="25"/>
      <c r="H1497" s="67"/>
      <c r="I1497" s="67"/>
      <c r="J1497" s="67"/>
      <c r="K1497" s="67"/>
      <c r="L1497" s="1" t="str">
        <f>IF(H1497="","",IF(H1497=J1497,"A",IF(H1497&gt;J1497,"")))</f>
        <v/>
      </c>
      <c r="M1497" s="1" t="str">
        <f>IF(J1497="","",IF(H1497&gt;J1497,"S",IF(H1497=J1497,"")))</f>
        <v/>
      </c>
      <c r="N1497" s="23"/>
    </row>
    <row r="1498" spans="1:14" x14ac:dyDescent="0.25">
      <c r="A1498" s="38"/>
      <c r="B1498" s="45"/>
      <c r="C1498" s="24"/>
      <c r="D1498" s="1" t="str">
        <f>IF(C1498&gt;=40%,"X",IF(C1498&lt;40%,""))</f>
        <v/>
      </c>
      <c r="E1498" s="1" t="str">
        <f>IF(C1498="","",IF(C1498&lt;30%,"",IF(C1498&lt;40%,"X",IF(C1498&gt;=40%,""))))</f>
        <v/>
      </c>
      <c r="F1498" s="25"/>
      <c r="G1498" s="25"/>
      <c r="H1498" s="67"/>
      <c r="I1498" s="67"/>
      <c r="J1498" s="67"/>
      <c r="K1498" s="67"/>
      <c r="L1498" s="1" t="str">
        <f>IF(H1498="","",IF(H1498=J1498,"A",IF(H1498&gt;J1498,"")))</f>
        <v/>
      </c>
      <c r="M1498" s="1" t="str">
        <f>IF(J1498="","",IF(H1498&gt;J1498,"S",IF(H1498=J1498,"")))</f>
        <v/>
      </c>
      <c r="N1498" s="23"/>
    </row>
    <row r="1499" spans="1:14" x14ac:dyDescent="0.25">
      <c r="A1499" s="38"/>
      <c r="B1499" s="45"/>
      <c r="C1499" s="24"/>
      <c r="D1499" s="1" t="str">
        <f>IF(C1499&gt;=40%,"X",IF(C1499&lt;40%,""))</f>
        <v/>
      </c>
      <c r="E1499" s="1" t="str">
        <f>IF(C1499="","",IF(C1499&lt;30%,"",IF(C1499&lt;40%,"X",IF(C1499&gt;=40%,""))))</f>
        <v/>
      </c>
      <c r="F1499" s="25"/>
      <c r="G1499" s="25"/>
      <c r="H1499" s="67"/>
      <c r="I1499" s="67"/>
      <c r="J1499" s="67"/>
      <c r="K1499" s="67"/>
      <c r="L1499" s="1" t="str">
        <f>IF(H1499="","",IF(H1499=J1499,"A",IF(H1499&gt;J1499,"")))</f>
        <v/>
      </c>
      <c r="M1499" s="1" t="str">
        <f>IF(J1499="","",IF(H1499&gt;J1499,"S",IF(H1499=J1499,"")))</f>
        <v/>
      </c>
      <c r="N1499" s="23"/>
    </row>
    <row r="1500" spans="1:14" x14ac:dyDescent="0.25">
      <c r="A1500" s="38"/>
      <c r="B1500" s="45"/>
      <c r="C1500" s="24"/>
      <c r="D1500" s="1" t="str">
        <f>IF(C1500&gt;=40%,"X",IF(C1500&lt;40%,""))</f>
        <v/>
      </c>
      <c r="E1500" s="1" t="str">
        <f>IF(C1500="","",IF(C1500&lt;30%,"",IF(C1500&lt;40%,"X",IF(C1500&gt;=40%,""))))</f>
        <v/>
      </c>
      <c r="F1500" s="25"/>
      <c r="G1500" s="25"/>
      <c r="H1500" s="67"/>
      <c r="I1500" s="67"/>
      <c r="J1500" s="67"/>
      <c r="K1500" s="67"/>
      <c r="L1500" s="1" t="str">
        <f>IF(H1500="","",IF(H1500=J1500,"A",IF(H1500&gt;J1500,"")))</f>
        <v/>
      </c>
      <c r="M1500" s="1" t="str">
        <f>IF(J1500="","",IF(H1500&gt;J1500,"S",IF(H1500=J1500,"")))</f>
        <v/>
      </c>
      <c r="N1500" s="23"/>
    </row>
    <row r="1501" spans="1:14" x14ac:dyDescent="0.25">
      <c r="A1501" s="38"/>
      <c r="B1501" s="45"/>
      <c r="C1501" s="24"/>
      <c r="D1501" s="1" t="str">
        <f>IF(C1501&gt;=40%,"X",IF(C1501&lt;40%,""))</f>
        <v/>
      </c>
      <c r="E1501" s="1" t="str">
        <f>IF(C1501="","",IF(C1501&lt;30%,"",IF(C1501&lt;40%,"X",IF(C1501&gt;=40%,""))))</f>
        <v/>
      </c>
      <c r="F1501" s="25"/>
      <c r="G1501" s="25"/>
      <c r="H1501" s="67"/>
      <c r="I1501" s="67"/>
      <c r="J1501" s="67"/>
      <c r="K1501" s="67"/>
      <c r="L1501" s="1" t="str">
        <f>IF(H1501="","",IF(H1501=J1501,"A",IF(H1501&gt;J1501,"")))</f>
        <v/>
      </c>
      <c r="M1501" s="1" t="str">
        <f>IF(J1501="","",IF(H1501&gt;J1501,"S",IF(H1501=J1501,"")))</f>
        <v/>
      </c>
      <c r="N1501" s="23"/>
    </row>
    <row r="1502" spans="1:14" x14ac:dyDescent="0.25">
      <c r="A1502" s="38"/>
      <c r="B1502" s="45"/>
      <c r="C1502" s="24"/>
      <c r="D1502" s="1" t="str">
        <f>IF(C1502&gt;=40%,"X",IF(C1502&lt;40%,""))</f>
        <v/>
      </c>
      <c r="E1502" s="1" t="str">
        <f>IF(C1502="","",IF(C1502&lt;30%,"",IF(C1502&lt;40%,"X",IF(C1502&gt;=40%,""))))</f>
        <v/>
      </c>
      <c r="F1502" s="25"/>
      <c r="G1502" s="25"/>
      <c r="H1502" s="67"/>
      <c r="I1502" s="67"/>
      <c r="J1502" s="67"/>
      <c r="K1502" s="67"/>
      <c r="L1502" s="1" t="str">
        <f>IF(H1502="","",IF(H1502=J1502,"A",IF(H1502&gt;J1502,"")))</f>
        <v/>
      </c>
      <c r="M1502" s="1" t="str">
        <f>IF(J1502="","",IF(H1502&gt;J1502,"S",IF(H1502=J1502,"")))</f>
        <v/>
      </c>
      <c r="N1502" s="23"/>
    </row>
    <row r="1503" spans="1:14" x14ac:dyDescent="0.25">
      <c r="A1503" s="38"/>
      <c r="B1503" s="45"/>
      <c r="C1503" s="24"/>
      <c r="D1503" s="1" t="str">
        <f>IF(C1503&gt;=40%,"X",IF(C1503&lt;40%,""))</f>
        <v/>
      </c>
      <c r="E1503" s="1" t="str">
        <f>IF(C1503="","",IF(C1503&lt;30%,"",IF(C1503&lt;40%,"X",IF(C1503&gt;=40%,""))))</f>
        <v/>
      </c>
      <c r="F1503" s="25"/>
      <c r="G1503" s="25"/>
      <c r="H1503" s="67"/>
      <c r="I1503" s="67"/>
      <c r="J1503" s="67"/>
      <c r="K1503" s="67"/>
      <c r="L1503" s="1" t="str">
        <f>IF(H1503="","",IF(H1503=J1503,"A",IF(H1503&gt;J1503,"")))</f>
        <v/>
      </c>
      <c r="M1503" s="1" t="str">
        <f>IF(J1503="","",IF(H1503&gt;J1503,"S",IF(H1503=J1503,"")))</f>
        <v/>
      </c>
      <c r="N1503" s="23"/>
    </row>
    <row r="1504" spans="1:14" x14ac:dyDescent="0.25">
      <c r="A1504" s="38"/>
      <c r="B1504" s="45"/>
      <c r="C1504" s="24"/>
      <c r="D1504" s="1" t="str">
        <f>IF(C1504&gt;=40%,"X",IF(C1504&lt;40%,""))</f>
        <v/>
      </c>
      <c r="E1504" s="1" t="str">
        <f>IF(C1504="","",IF(C1504&lt;30%,"",IF(C1504&lt;40%,"X",IF(C1504&gt;=40%,""))))</f>
        <v/>
      </c>
      <c r="F1504" s="25"/>
      <c r="G1504" s="25"/>
      <c r="H1504" s="67"/>
      <c r="I1504" s="67"/>
      <c r="J1504" s="67"/>
      <c r="K1504" s="67"/>
      <c r="L1504" s="1" t="str">
        <f>IF(H1504="","",IF(H1504=J1504,"A",IF(H1504&gt;J1504,"")))</f>
        <v/>
      </c>
      <c r="M1504" s="1" t="str">
        <f>IF(J1504="","",IF(H1504&gt;J1504,"S",IF(H1504=J1504,"")))</f>
        <v/>
      </c>
      <c r="N1504" s="23"/>
    </row>
    <row r="1505" spans="1:14" x14ac:dyDescent="0.25">
      <c r="A1505" s="38"/>
      <c r="B1505" s="45"/>
      <c r="C1505" s="24"/>
      <c r="D1505" s="1" t="str">
        <f>IF(C1505&gt;=40%,"X",IF(C1505&lt;40%,""))</f>
        <v/>
      </c>
      <c r="E1505" s="1" t="str">
        <f>IF(C1505="","",IF(C1505&lt;30%,"",IF(C1505&lt;40%,"X",IF(C1505&gt;=40%,""))))</f>
        <v/>
      </c>
      <c r="F1505" s="25"/>
      <c r="G1505" s="25"/>
      <c r="H1505" s="67"/>
      <c r="I1505" s="67"/>
      <c r="J1505" s="67"/>
      <c r="K1505" s="67"/>
      <c r="L1505" s="1" t="str">
        <f>IF(H1505="","",IF(H1505=J1505,"A",IF(H1505&gt;J1505,"")))</f>
        <v/>
      </c>
      <c r="M1505" s="1" t="str">
        <f>IF(J1505="","",IF(H1505&gt;J1505,"S",IF(H1505=J1505,"")))</f>
        <v/>
      </c>
      <c r="N1505" s="23"/>
    </row>
    <row r="1506" spans="1:14" x14ac:dyDescent="0.25">
      <c r="A1506" s="38"/>
      <c r="B1506" s="45"/>
      <c r="C1506" s="24"/>
      <c r="D1506" s="1" t="str">
        <f>IF(C1506&gt;=40%,"X",IF(C1506&lt;40%,""))</f>
        <v/>
      </c>
      <c r="E1506" s="1" t="str">
        <f>IF(C1506="","",IF(C1506&lt;30%,"",IF(C1506&lt;40%,"X",IF(C1506&gt;=40%,""))))</f>
        <v/>
      </c>
      <c r="F1506" s="25"/>
      <c r="G1506" s="25"/>
      <c r="H1506" s="67"/>
      <c r="I1506" s="67"/>
      <c r="J1506" s="67"/>
      <c r="K1506" s="67"/>
      <c r="L1506" s="1" t="str">
        <f>IF(H1506="","",IF(H1506=J1506,"A",IF(H1506&gt;J1506,"")))</f>
        <v/>
      </c>
      <c r="M1506" s="1" t="str">
        <f>IF(J1506="","",IF(H1506&gt;J1506,"S",IF(H1506=J1506,"")))</f>
        <v/>
      </c>
      <c r="N1506" s="23"/>
    </row>
    <row r="1507" spans="1:14" x14ac:dyDescent="0.25">
      <c r="A1507" s="38"/>
      <c r="B1507" s="45"/>
      <c r="C1507" s="24"/>
      <c r="D1507" s="1" t="str">
        <f>IF(C1507&gt;=40%,"X",IF(C1507&lt;40%,""))</f>
        <v/>
      </c>
      <c r="E1507" s="1" t="str">
        <f>IF(C1507="","",IF(C1507&lt;30%,"",IF(C1507&lt;40%,"X",IF(C1507&gt;=40%,""))))</f>
        <v/>
      </c>
      <c r="F1507" s="25"/>
      <c r="G1507" s="25"/>
      <c r="H1507" s="67"/>
      <c r="I1507" s="67"/>
      <c r="J1507" s="67"/>
      <c r="K1507" s="67"/>
      <c r="L1507" s="1" t="str">
        <f>IF(H1507="","",IF(H1507=J1507,"A",IF(H1507&gt;J1507,"")))</f>
        <v/>
      </c>
      <c r="M1507" s="1" t="str">
        <f>IF(J1507="","",IF(H1507&gt;J1507,"S",IF(H1507=J1507,"")))</f>
        <v/>
      </c>
      <c r="N1507" s="23"/>
    </row>
    <row r="1508" spans="1:14" x14ac:dyDescent="0.25">
      <c r="A1508" s="38"/>
      <c r="B1508" s="45"/>
      <c r="C1508" s="24"/>
      <c r="D1508" s="1" t="str">
        <f>IF(C1508&gt;=40%,"X",IF(C1508&lt;40%,""))</f>
        <v/>
      </c>
      <c r="E1508" s="1" t="str">
        <f>IF(C1508="","",IF(C1508&lt;30%,"",IF(C1508&lt;40%,"X",IF(C1508&gt;=40%,""))))</f>
        <v/>
      </c>
      <c r="F1508" s="25"/>
      <c r="G1508" s="25"/>
      <c r="H1508" s="67"/>
      <c r="I1508" s="67"/>
      <c r="J1508" s="67"/>
      <c r="K1508" s="67"/>
      <c r="L1508" s="1" t="str">
        <f>IF(H1508="","",IF(H1508=J1508,"A",IF(H1508&gt;J1508,"")))</f>
        <v/>
      </c>
      <c r="M1508" s="1" t="str">
        <f>IF(J1508="","",IF(H1508&gt;J1508,"S",IF(H1508=J1508,"")))</f>
        <v/>
      </c>
      <c r="N1508" s="23"/>
    </row>
    <row r="1509" spans="1:14" x14ac:dyDescent="0.25">
      <c r="A1509" s="38"/>
      <c r="B1509" s="45"/>
      <c r="C1509" s="24"/>
      <c r="D1509" s="1" t="str">
        <f>IF(C1509&gt;=40%,"X",IF(C1509&lt;40%,""))</f>
        <v/>
      </c>
      <c r="E1509" s="1" t="str">
        <f>IF(C1509="","",IF(C1509&lt;30%,"",IF(C1509&lt;40%,"X",IF(C1509&gt;=40%,""))))</f>
        <v/>
      </c>
      <c r="F1509" s="25"/>
      <c r="G1509" s="25"/>
      <c r="H1509" s="67"/>
      <c r="I1509" s="67"/>
      <c r="J1509" s="67"/>
      <c r="K1509" s="67"/>
      <c r="L1509" s="1" t="str">
        <f>IF(H1509="","",IF(H1509=J1509,"A",IF(H1509&gt;J1509,"")))</f>
        <v/>
      </c>
      <c r="M1509" s="1" t="str">
        <f>IF(J1509="","",IF(H1509&gt;J1509,"S",IF(H1509=J1509,"")))</f>
        <v/>
      </c>
      <c r="N1509" s="23"/>
    </row>
    <row r="1510" spans="1:14" x14ac:dyDescent="0.25">
      <c r="A1510" s="38"/>
      <c r="B1510" s="45"/>
      <c r="C1510" s="24"/>
      <c r="D1510" s="1" t="str">
        <f>IF(C1510&gt;=40%,"X",IF(C1510&lt;40%,""))</f>
        <v/>
      </c>
      <c r="E1510" s="1" t="str">
        <f>IF(C1510="","",IF(C1510&lt;30%,"",IF(C1510&lt;40%,"X",IF(C1510&gt;=40%,""))))</f>
        <v/>
      </c>
      <c r="F1510" s="25"/>
      <c r="G1510" s="25"/>
      <c r="H1510" s="67"/>
      <c r="I1510" s="67"/>
      <c r="J1510" s="67"/>
      <c r="K1510" s="67"/>
      <c r="L1510" s="1" t="str">
        <f>IF(H1510="","",IF(H1510=J1510,"A",IF(H1510&gt;J1510,"")))</f>
        <v/>
      </c>
      <c r="M1510" s="1" t="str">
        <f>IF(J1510="","",IF(H1510&gt;J1510,"S",IF(H1510=J1510,"")))</f>
        <v/>
      </c>
      <c r="N1510" s="23"/>
    </row>
    <row r="1511" spans="1:14" x14ac:dyDescent="0.25">
      <c r="A1511" s="38"/>
      <c r="B1511" s="45"/>
      <c r="C1511" s="24"/>
      <c r="D1511" s="1" t="str">
        <f>IF(C1511&gt;=40%,"X",IF(C1511&lt;40%,""))</f>
        <v/>
      </c>
      <c r="E1511" s="1" t="str">
        <f>IF(C1511="","",IF(C1511&lt;30%,"",IF(C1511&lt;40%,"X",IF(C1511&gt;=40%,""))))</f>
        <v/>
      </c>
      <c r="F1511" s="25"/>
      <c r="G1511" s="25"/>
      <c r="H1511" s="67"/>
      <c r="I1511" s="67"/>
      <c r="J1511" s="67"/>
      <c r="K1511" s="67"/>
      <c r="L1511" s="1" t="str">
        <f>IF(H1511="","",IF(H1511=J1511,"A",IF(H1511&gt;J1511,"")))</f>
        <v/>
      </c>
      <c r="M1511" s="1" t="str">
        <f>IF(J1511="","",IF(H1511&gt;J1511,"S",IF(H1511=J1511,"")))</f>
        <v/>
      </c>
      <c r="N1511" s="23"/>
    </row>
    <row r="1512" spans="1:14" x14ac:dyDescent="0.25">
      <c r="A1512" s="38"/>
      <c r="B1512" s="45"/>
      <c r="C1512" s="24"/>
      <c r="D1512" s="1" t="str">
        <f>IF(C1512&gt;=40%,"X",IF(C1512&lt;40%,""))</f>
        <v/>
      </c>
      <c r="E1512" s="1" t="str">
        <f>IF(C1512="","",IF(C1512&lt;30%,"",IF(C1512&lt;40%,"X",IF(C1512&gt;=40%,""))))</f>
        <v/>
      </c>
      <c r="F1512" s="25"/>
      <c r="G1512" s="25"/>
      <c r="H1512" s="67"/>
      <c r="I1512" s="67"/>
      <c r="J1512" s="67"/>
      <c r="K1512" s="67"/>
      <c r="L1512" s="1" t="str">
        <f>IF(H1512="","",IF(H1512=J1512,"A",IF(H1512&gt;J1512,"")))</f>
        <v/>
      </c>
      <c r="M1512" s="1" t="str">
        <f>IF(J1512="","",IF(H1512&gt;J1512,"S",IF(H1512=J1512,"")))</f>
        <v/>
      </c>
      <c r="N1512" s="23"/>
    </row>
    <row r="1513" spans="1:14" x14ac:dyDescent="0.25">
      <c r="A1513" s="38"/>
      <c r="B1513" s="45"/>
      <c r="C1513" s="24"/>
      <c r="D1513" s="1" t="str">
        <f>IF(C1513&gt;=40%,"X",IF(C1513&lt;40%,""))</f>
        <v/>
      </c>
      <c r="E1513" s="1" t="str">
        <f>IF(C1513="","",IF(C1513&lt;30%,"",IF(C1513&lt;40%,"X",IF(C1513&gt;=40%,""))))</f>
        <v/>
      </c>
      <c r="F1513" s="25"/>
      <c r="G1513" s="25"/>
      <c r="H1513" s="67"/>
      <c r="I1513" s="67"/>
      <c r="J1513" s="67"/>
      <c r="K1513" s="67"/>
      <c r="L1513" s="1" t="str">
        <f>IF(H1513="","",IF(H1513=J1513,"A",IF(H1513&gt;J1513,"")))</f>
        <v/>
      </c>
      <c r="M1513" s="1" t="str">
        <f>IF(J1513="","",IF(H1513&gt;J1513,"S",IF(H1513=J1513,"")))</f>
        <v/>
      </c>
      <c r="N1513" s="23"/>
    </row>
    <row r="1514" spans="1:14" x14ac:dyDescent="0.25">
      <c r="A1514" s="38"/>
      <c r="B1514" s="45"/>
      <c r="C1514" s="24"/>
      <c r="D1514" s="1" t="str">
        <f>IF(C1514&gt;=40%,"X",IF(C1514&lt;40%,""))</f>
        <v/>
      </c>
      <c r="E1514" s="1" t="str">
        <f>IF(C1514="","",IF(C1514&lt;30%,"",IF(C1514&lt;40%,"X",IF(C1514&gt;=40%,""))))</f>
        <v/>
      </c>
      <c r="F1514" s="25"/>
      <c r="G1514" s="25"/>
      <c r="H1514" s="67"/>
      <c r="I1514" s="67"/>
      <c r="J1514" s="67"/>
      <c r="K1514" s="67"/>
      <c r="L1514" s="1" t="str">
        <f>IF(H1514="","",IF(H1514=J1514,"A",IF(H1514&gt;J1514,"")))</f>
        <v/>
      </c>
      <c r="M1514" s="1" t="str">
        <f>IF(J1514="","",IF(H1514&gt;J1514,"S",IF(H1514=J1514,"")))</f>
        <v/>
      </c>
      <c r="N1514" s="23"/>
    </row>
    <row r="1515" spans="1:14" x14ac:dyDescent="0.25">
      <c r="A1515" s="38"/>
      <c r="B1515" s="45"/>
      <c r="C1515" s="24"/>
      <c r="D1515" s="1" t="str">
        <f>IF(C1515&gt;=40%,"X",IF(C1515&lt;40%,""))</f>
        <v/>
      </c>
      <c r="E1515" s="1" t="str">
        <f>IF(C1515="","",IF(C1515&lt;30%,"",IF(C1515&lt;40%,"X",IF(C1515&gt;=40%,""))))</f>
        <v/>
      </c>
      <c r="F1515" s="25"/>
      <c r="G1515" s="25"/>
      <c r="H1515" s="67"/>
      <c r="I1515" s="67"/>
      <c r="J1515" s="67"/>
      <c r="K1515" s="67"/>
      <c r="L1515" s="1" t="str">
        <f>IF(H1515="","",IF(H1515=J1515,"A",IF(H1515&gt;J1515,"")))</f>
        <v/>
      </c>
      <c r="M1515" s="1" t="str">
        <f>IF(J1515="","",IF(H1515&gt;J1515,"S",IF(H1515=J1515,"")))</f>
        <v/>
      </c>
      <c r="N1515" s="23"/>
    </row>
    <row r="1516" spans="1:14" x14ac:dyDescent="0.25">
      <c r="A1516" s="38"/>
      <c r="B1516" s="45"/>
      <c r="C1516" s="24"/>
      <c r="D1516" s="1" t="str">
        <f>IF(C1516&gt;=40%,"X",IF(C1516&lt;40%,""))</f>
        <v/>
      </c>
      <c r="E1516" s="1" t="str">
        <f>IF(C1516="","",IF(C1516&lt;30%,"",IF(C1516&lt;40%,"X",IF(C1516&gt;=40%,""))))</f>
        <v/>
      </c>
      <c r="F1516" s="25"/>
      <c r="G1516" s="25"/>
      <c r="H1516" s="67"/>
      <c r="I1516" s="67"/>
      <c r="J1516" s="67"/>
      <c r="K1516" s="67"/>
      <c r="L1516" s="1" t="str">
        <f>IF(H1516="","",IF(H1516=J1516,"A",IF(H1516&gt;J1516,"")))</f>
        <v/>
      </c>
      <c r="M1516" s="1" t="str">
        <f>IF(J1516="","",IF(H1516&gt;J1516,"S",IF(H1516=J1516,"")))</f>
        <v/>
      </c>
      <c r="N1516" s="23"/>
    </row>
    <row r="1517" spans="1:14" x14ac:dyDescent="0.25">
      <c r="A1517" s="38"/>
      <c r="B1517" s="45"/>
      <c r="C1517" s="24"/>
      <c r="D1517" s="1" t="str">
        <f>IF(C1517&gt;=40%,"X",IF(C1517&lt;40%,""))</f>
        <v/>
      </c>
      <c r="E1517" s="1" t="str">
        <f>IF(C1517="","",IF(C1517&lt;30%,"",IF(C1517&lt;40%,"X",IF(C1517&gt;=40%,""))))</f>
        <v/>
      </c>
      <c r="F1517" s="25"/>
      <c r="G1517" s="25"/>
      <c r="H1517" s="67"/>
      <c r="I1517" s="67"/>
      <c r="J1517" s="67"/>
      <c r="K1517" s="67"/>
      <c r="L1517" s="1" t="str">
        <f>IF(H1517="","",IF(H1517=J1517,"A",IF(H1517&gt;J1517,"")))</f>
        <v/>
      </c>
      <c r="M1517" s="1" t="str">
        <f>IF(J1517="","",IF(H1517&gt;J1517,"S",IF(H1517=J1517,"")))</f>
        <v/>
      </c>
      <c r="N1517" s="23"/>
    </row>
    <row r="1518" spans="1:14" x14ac:dyDescent="0.25">
      <c r="A1518" s="38"/>
      <c r="B1518" s="45"/>
      <c r="C1518" s="24"/>
      <c r="D1518" s="1" t="str">
        <f>IF(C1518&gt;=40%,"X",IF(C1518&lt;40%,""))</f>
        <v/>
      </c>
      <c r="E1518" s="1" t="str">
        <f>IF(C1518="","",IF(C1518&lt;30%,"",IF(C1518&lt;40%,"X",IF(C1518&gt;=40%,""))))</f>
        <v/>
      </c>
      <c r="F1518" s="25"/>
      <c r="G1518" s="25"/>
      <c r="H1518" s="67"/>
      <c r="I1518" s="67"/>
      <c r="J1518" s="67"/>
      <c r="K1518" s="67"/>
      <c r="L1518" s="1" t="str">
        <f>IF(H1518="","",IF(H1518=J1518,"A",IF(H1518&gt;J1518,"")))</f>
        <v/>
      </c>
      <c r="M1518" s="1" t="str">
        <f>IF(J1518="","",IF(H1518&gt;J1518,"S",IF(H1518=J1518,"")))</f>
        <v/>
      </c>
      <c r="N1518" s="23"/>
    </row>
    <row r="1519" spans="1:14" x14ac:dyDescent="0.25">
      <c r="A1519" s="38"/>
      <c r="B1519" s="45"/>
      <c r="C1519" s="24"/>
      <c r="D1519" s="1" t="str">
        <f>IF(C1519&gt;=40%,"X",IF(C1519&lt;40%,""))</f>
        <v/>
      </c>
      <c r="E1519" s="1" t="str">
        <f>IF(C1519="","",IF(C1519&lt;30%,"",IF(C1519&lt;40%,"X",IF(C1519&gt;=40%,""))))</f>
        <v/>
      </c>
      <c r="F1519" s="25"/>
      <c r="G1519" s="25"/>
      <c r="H1519" s="67"/>
      <c r="I1519" s="67"/>
      <c r="J1519" s="67"/>
      <c r="K1519" s="67"/>
      <c r="L1519" s="1" t="str">
        <f>IF(H1519="","",IF(H1519=J1519,"A",IF(H1519&gt;J1519,"")))</f>
        <v/>
      </c>
      <c r="M1519" s="1" t="str">
        <f>IF(J1519="","",IF(H1519&gt;J1519,"S",IF(H1519=J1519,"")))</f>
        <v/>
      </c>
      <c r="N1519" s="23"/>
    </row>
    <row r="1520" spans="1:14" x14ac:dyDescent="0.25">
      <c r="A1520" s="38"/>
      <c r="B1520" s="45"/>
      <c r="C1520" s="24"/>
      <c r="D1520" s="1" t="str">
        <f>IF(C1520&gt;=40%,"X",IF(C1520&lt;40%,""))</f>
        <v/>
      </c>
      <c r="E1520" s="1" t="str">
        <f>IF(C1520="","",IF(C1520&lt;30%,"",IF(C1520&lt;40%,"X",IF(C1520&gt;=40%,""))))</f>
        <v/>
      </c>
      <c r="F1520" s="25"/>
      <c r="G1520" s="25"/>
      <c r="H1520" s="67"/>
      <c r="I1520" s="67"/>
      <c r="J1520" s="67"/>
      <c r="K1520" s="67"/>
      <c r="L1520" s="1" t="str">
        <f>IF(H1520="","",IF(H1520=J1520,"A",IF(H1520&gt;J1520,"")))</f>
        <v/>
      </c>
      <c r="M1520" s="1" t="str">
        <f>IF(J1520="","",IF(H1520&gt;J1520,"S",IF(H1520=J1520,"")))</f>
        <v/>
      </c>
      <c r="N1520" s="23"/>
    </row>
    <row r="1521" spans="1:14" x14ac:dyDescent="0.25">
      <c r="A1521" s="38"/>
      <c r="B1521" s="45"/>
      <c r="C1521" s="24"/>
      <c r="D1521" s="1" t="str">
        <f>IF(C1521&gt;=40%,"X",IF(C1521&lt;40%,""))</f>
        <v/>
      </c>
      <c r="E1521" s="1" t="str">
        <f>IF(C1521="","",IF(C1521&lt;30%,"",IF(C1521&lt;40%,"X",IF(C1521&gt;=40%,""))))</f>
        <v/>
      </c>
      <c r="F1521" s="25"/>
      <c r="G1521" s="25"/>
      <c r="H1521" s="67"/>
      <c r="I1521" s="67"/>
      <c r="J1521" s="67"/>
      <c r="K1521" s="67"/>
      <c r="L1521" s="1" t="str">
        <f>IF(H1521="","",IF(H1521=J1521,"A",IF(H1521&gt;J1521,"")))</f>
        <v/>
      </c>
      <c r="M1521" s="1" t="str">
        <f>IF(J1521="","",IF(H1521&gt;J1521,"S",IF(H1521=J1521,"")))</f>
        <v/>
      </c>
      <c r="N1521" s="23"/>
    </row>
    <row r="1522" spans="1:14" x14ac:dyDescent="0.25">
      <c r="A1522" s="38"/>
      <c r="B1522" s="45"/>
      <c r="C1522" s="24"/>
      <c r="D1522" s="1" t="str">
        <f>IF(C1522&gt;=40%,"X",IF(C1522&lt;40%,""))</f>
        <v/>
      </c>
      <c r="E1522" s="1" t="str">
        <f>IF(C1522="","",IF(C1522&lt;30%,"",IF(C1522&lt;40%,"X",IF(C1522&gt;=40%,""))))</f>
        <v/>
      </c>
      <c r="F1522" s="25"/>
      <c r="G1522" s="25"/>
      <c r="H1522" s="67"/>
      <c r="I1522" s="67"/>
      <c r="J1522" s="67"/>
      <c r="K1522" s="67"/>
      <c r="L1522" s="1" t="str">
        <f>IF(H1522="","",IF(H1522=J1522,"A",IF(H1522&gt;J1522,"")))</f>
        <v/>
      </c>
      <c r="M1522" s="1" t="str">
        <f>IF(J1522="","",IF(H1522&gt;J1522,"S",IF(H1522=J1522,"")))</f>
        <v/>
      </c>
      <c r="N1522" s="23"/>
    </row>
    <row r="1523" spans="1:14" x14ac:dyDescent="0.25">
      <c r="A1523" s="38"/>
      <c r="B1523" s="45"/>
      <c r="C1523" s="24"/>
      <c r="D1523" s="1" t="str">
        <f>IF(C1523&gt;=40%,"X",IF(C1523&lt;40%,""))</f>
        <v/>
      </c>
      <c r="E1523" s="1" t="str">
        <f>IF(C1523="","",IF(C1523&lt;30%,"",IF(C1523&lt;40%,"X",IF(C1523&gt;=40%,""))))</f>
        <v/>
      </c>
      <c r="F1523" s="25"/>
      <c r="G1523" s="25"/>
      <c r="H1523" s="67"/>
      <c r="I1523" s="67"/>
      <c r="J1523" s="67"/>
      <c r="K1523" s="67"/>
      <c r="L1523" s="1" t="str">
        <f>IF(H1523="","",IF(H1523=J1523,"A",IF(H1523&gt;J1523,"")))</f>
        <v/>
      </c>
      <c r="M1523" s="1" t="str">
        <f>IF(J1523="","",IF(H1523&gt;J1523,"S",IF(H1523=J1523,"")))</f>
        <v/>
      </c>
      <c r="N1523" s="23"/>
    </row>
    <row r="1524" spans="1:14" x14ac:dyDescent="0.25">
      <c r="A1524" s="38"/>
      <c r="B1524" s="45"/>
      <c r="C1524" s="24"/>
      <c r="D1524" s="1" t="str">
        <f>IF(C1524&gt;=40%,"X",IF(C1524&lt;40%,""))</f>
        <v/>
      </c>
      <c r="E1524" s="1" t="str">
        <f>IF(C1524="","",IF(C1524&lt;30%,"",IF(C1524&lt;40%,"X",IF(C1524&gt;=40%,""))))</f>
        <v/>
      </c>
      <c r="F1524" s="25"/>
      <c r="G1524" s="25"/>
      <c r="H1524" s="67"/>
      <c r="I1524" s="67"/>
      <c r="J1524" s="67"/>
      <c r="K1524" s="67"/>
      <c r="L1524" s="1" t="str">
        <f>IF(H1524="","",IF(H1524=J1524,"A",IF(H1524&gt;J1524,"")))</f>
        <v/>
      </c>
      <c r="M1524" s="1" t="str">
        <f>IF(J1524="","",IF(H1524&gt;J1524,"S",IF(H1524=J1524,"")))</f>
        <v/>
      </c>
      <c r="N1524" s="23"/>
    </row>
    <row r="1525" spans="1:14" x14ac:dyDescent="0.25">
      <c r="A1525" s="38"/>
      <c r="B1525" s="45"/>
      <c r="C1525" s="24"/>
      <c r="D1525" s="1" t="str">
        <f>IF(C1525&gt;=40%,"X",IF(C1525&lt;40%,""))</f>
        <v/>
      </c>
      <c r="E1525" s="1" t="str">
        <f>IF(C1525="","",IF(C1525&lt;30%,"",IF(C1525&lt;40%,"X",IF(C1525&gt;=40%,""))))</f>
        <v/>
      </c>
      <c r="F1525" s="25"/>
      <c r="G1525" s="25"/>
      <c r="H1525" s="67"/>
      <c r="I1525" s="67"/>
      <c r="J1525" s="67"/>
      <c r="K1525" s="67"/>
      <c r="L1525" s="1" t="str">
        <f>IF(H1525="","",IF(H1525=J1525,"A",IF(H1525&gt;J1525,"")))</f>
        <v/>
      </c>
      <c r="M1525" s="1" t="str">
        <f>IF(J1525="","",IF(H1525&gt;J1525,"S",IF(H1525=J1525,"")))</f>
        <v/>
      </c>
      <c r="N1525" s="23"/>
    </row>
    <row r="1526" spans="1:14" x14ac:dyDescent="0.25">
      <c r="A1526" s="38"/>
      <c r="B1526" s="45"/>
      <c r="C1526" s="24"/>
      <c r="D1526" s="1" t="str">
        <f>IF(C1526&gt;=40%,"X",IF(C1526&lt;40%,""))</f>
        <v/>
      </c>
      <c r="E1526" s="1" t="str">
        <f>IF(C1526="","",IF(C1526&lt;30%,"",IF(C1526&lt;40%,"X",IF(C1526&gt;=40%,""))))</f>
        <v/>
      </c>
      <c r="F1526" s="25"/>
      <c r="G1526" s="25"/>
      <c r="H1526" s="67"/>
      <c r="I1526" s="67"/>
      <c r="J1526" s="67"/>
      <c r="K1526" s="67"/>
      <c r="L1526" s="1" t="str">
        <f>IF(H1526="","",IF(H1526=J1526,"A",IF(H1526&gt;J1526,"")))</f>
        <v/>
      </c>
      <c r="M1526" s="1" t="str">
        <f>IF(J1526="","",IF(H1526&gt;J1526,"S",IF(H1526=J1526,"")))</f>
        <v/>
      </c>
      <c r="N1526" s="23"/>
    </row>
    <row r="1527" spans="1:14" x14ac:dyDescent="0.25">
      <c r="A1527" s="38"/>
      <c r="B1527" s="45"/>
      <c r="C1527" s="24"/>
      <c r="D1527" s="1" t="str">
        <f>IF(C1527&gt;=40%,"X",IF(C1527&lt;40%,""))</f>
        <v/>
      </c>
      <c r="E1527" s="1" t="str">
        <f>IF(C1527="","",IF(C1527&lt;30%,"",IF(C1527&lt;40%,"X",IF(C1527&gt;=40%,""))))</f>
        <v/>
      </c>
      <c r="F1527" s="25"/>
      <c r="G1527" s="25"/>
      <c r="H1527" s="67"/>
      <c r="I1527" s="67"/>
      <c r="J1527" s="67"/>
      <c r="K1527" s="67"/>
      <c r="L1527" s="1" t="str">
        <f>IF(H1527="","",IF(H1527=J1527,"A",IF(H1527&gt;J1527,"")))</f>
        <v/>
      </c>
      <c r="M1527" s="1" t="str">
        <f>IF(J1527="","",IF(H1527&gt;J1527,"S",IF(H1527=J1527,"")))</f>
        <v/>
      </c>
      <c r="N1527" s="23"/>
    </row>
    <row r="1528" spans="1:14" x14ac:dyDescent="0.25">
      <c r="A1528" s="38"/>
      <c r="B1528" s="45"/>
      <c r="C1528" s="24"/>
      <c r="D1528" s="1" t="str">
        <f>IF(C1528&gt;=40%,"X",IF(C1528&lt;40%,""))</f>
        <v/>
      </c>
      <c r="E1528" s="1" t="str">
        <f>IF(C1528="","",IF(C1528&lt;30%,"",IF(C1528&lt;40%,"X",IF(C1528&gt;=40%,""))))</f>
        <v/>
      </c>
      <c r="F1528" s="25"/>
      <c r="G1528" s="25"/>
      <c r="H1528" s="67"/>
      <c r="I1528" s="67"/>
      <c r="J1528" s="67"/>
      <c r="K1528" s="67"/>
      <c r="L1528" s="1" t="str">
        <f>IF(H1528="","",IF(H1528=J1528,"A",IF(H1528&gt;J1528,"")))</f>
        <v/>
      </c>
      <c r="M1528" s="1" t="str">
        <f>IF(J1528="","",IF(H1528&gt;J1528,"S",IF(H1528=J1528,"")))</f>
        <v/>
      </c>
      <c r="N1528" s="23"/>
    </row>
    <row r="1529" spans="1:14" x14ac:dyDescent="0.25">
      <c r="A1529" s="38"/>
      <c r="B1529" s="45"/>
      <c r="C1529" s="24"/>
      <c r="D1529" s="1" t="str">
        <f>IF(C1529&gt;=40%,"X",IF(C1529&lt;40%,""))</f>
        <v/>
      </c>
      <c r="E1529" s="1" t="str">
        <f>IF(C1529="","",IF(C1529&lt;30%,"",IF(C1529&lt;40%,"X",IF(C1529&gt;=40%,""))))</f>
        <v/>
      </c>
      <c r="F1529" s="25"/>
      <c r="G1529" s="25"/>
      <c r="H1529" s="67"/>
      <c r="I1529" s="67"/>
      <c r="J1529" s="67"/>
      <c r="K1529" s="67"/>
      <c r="L1529" s="1" t="str">
        <f>IF(H1529="","",IF(H1529=J1529,"A",IF(H1529&gt;J1529,"")))</f>
        <v/>
      </c>
      <c r="M1529" s="1" t="str">
        <f>IF(J1529="","",IF(H1529&gt;J1529,"S",IF(H1529=J1529,"")))</f>
        <v/>
      </c>
      <c r="N1529" s="23"/>
    </row>
    <row r="1530" spans="1:14" x14ac:dyDescent="0.25">
      <c r="A1530" s="38"/>
      <c r="B1530" s="45"/>
      <c r="C1530" s="24"/>
      <c r="D1530" s="1" t="str">
        <f>IF(C1530&gt;=40%,"X",IF(C1530&lt;40%,""))</f>
        <v/>
      </c>
      <c r="E1530" s="1" t="str">
        <f>IF(C1530="","",IF(C1530&lt;30%,"",IF(C1530&lt;40%,"X",IF(C1530&gt;=40%,""))))</f>
        <v/>
      </c>
      <c r="F1530" s="25"/>
      <c r="G1530" s="25"/>
      <c r="H1530" s="67"/>
      <c r="I1530" s="67"/>
      <c r="J1530" s="67"/>
      <c r="K1530" s="67"/>
      <c r="L1530" s="1" t="str">
        <f>IF(H1530="","",IF(H1530=J1530,"A",IF(H1530&gt;J1530,"")))</f>
        <v/>
      </c>
      <c r="M1530" s="1" t="str">
        <f>IF(J1530="","",IF(H1530&gt;J1530,"S",IF(H1530=J1530,"")))</f>
        <v/>
      </c>
      <c r="N1530" s="23"/>
    </row>
    <row r="1531" spans="1:14" x14ac:dyDescent="0.25">
      <c r="A1531" s="38"/>
      <c r="B1531" s="45"/>
      <c r="C1531" s="24"/>
      <c r="D1531" s="1" t="str">
        <f>IF(C1531&gt;=40%,"X",IF(C1531&lt;40%,""))</f>
        <v/>
      </c>
      <c r="E1531" s="1" t="str">
        <f>IF(C1531="","",IF(C1531&lt;30%,"",IF(C1531&lt;40%,"X",IF(C1531&gt;=40%,""))))</f>
        <v/>
      </c>
      <c r="F1531" s="25"/>
      <c r="G1531" s="25"/>
      <c r="H1531" s="67"/>
      <c r="I1531" s="67"/>
      <c r="J1531" s="67"/>
      <c r="K1531" s="67"/>
      <c r="L1531" s="1" t="str">
        <f>IF(H1531="","",IF(H1531=J1531,"A",IF(H1531&gt;J1531,"")))</f>
        <v/>
      </c>
      <c r="M1531" s="1" t="str">
        <f>IF(J1531="","",IF(H1531&gt;J1531,"S",IF(H1531=J1531,"")))</f>
        <v/>
      </c>
      <c r="N1531" s="23"/>
    </row>
    <row r="1532" spans="1:14" x14ac:dyDescent="0.25">
      <c r="A1532" s="38"/>
      <c r="B1532" s="45"/>
      <c r="C1532" s="24"/>
      <c r="D1532" s="1" t="str">
        <f>IF(C1532&gt;=40%,"X",IF(C1532&lt;40%,""))</f>
        <v/>
      </c>
      <c r="E1532" s="1" t="str">
        <f>IF(C1532="","",IF(C1532&lt;30%,"",IF(C1532&lt;40%,"X",IF(C1532&gt;=40%,""))))</f>
        <v/>
      </c>
      <c r="F1532" s="25"/>
      <c r="G1532" s="25"/>
      <c r="H1532" s="67"/>
      <c r="I1532" s="67"/>
      <c r="J1532" s="67"/>
      <c r="K1532" s="67"/>
      <c r="L1532" s="1" t="str">
        <f>IF(H1532="","",IF(H1532=J1532,"A",IF(H1532&gt;J1532,"")))</f>
        <v/>
      </c>
      <c r="M1532" s="1" t="str">
        <f>IF(J1532="","",IF(H1532&gt;J1532,"S",IF(H1532=J1532,"")))</f>
        <v/>
      </c>
      <c r="N1532" s="23"/>
    </row>
    <row r="1533" spans="1:14" x14ac:dyDescent="0.25">
      <c r="A1533" s="38"/>
      <c r="B1533" s="45"/>
      <c r="C1533" s="24"/>
      <c r="D1533" s="1" t="str">
        <f>IF(C1533&gt;=40%,"X",IF(C1533&lt;40%,""))</f>
        <v/>
      </c>
      <c r="E1533" s="1" t="str">
        <f>IF(C1533="","",IF(C1533&lt;30%,"",IF(C1533&lt;40%,"X",IF(C1533&gt;=40%,""))))</f>
        <v/>
      </c>
      <c r="F1533" s="25"/>
      <c r="G1533" s="25"/>
      <c r="H1533" s="67"/>
      <c r="I1533" s="67"/>
      <c r="J1533" s="67"/>
      <c r="K1533" s="67"/>
      <c r="L1533" s="1" t="str">
        <f>IF(H1533="","",IF(H1533=J1533,"A",IF(H1533&gt;J1533,"")))</f>
        <v/>
      </c>
      <c r="M1533" s="1" t="str">
        <f>IF(J1533="","",IF(H1533&gt;J1533,"S",IF(H1533=J1533,"")))</f>
        <v/>
      </c>
      <c r="N1533" s="23"/>
    </row>
    <row r="1534" spans="1:14" x14ac:dyDescent="0.25">
      <c r="A1534" s="38"/>
      <c r="B1534" s="45"/>
      <c r="C1534" s="24"/>
      <c r="D1534" s="1" t="str">
        <f>IF(C1534&gt;=40%,"X",IF(C1534&lt;40%,""))</f>
        <v/>
      </c>
      <c r="E1534" s="1" t="str">
        <f>IF(C1534="","",IF(C1534&lt;30%,"",IF(C1534&lt;40%,"X",IF(C1534&gt;=40%,""))))</f>
        <v/>
      </c>
      <c r="F1534" s="25"/>
      <c r="G1534" s="25"/>
      <c r="H1534" s="67"/>
      <c r="I1534" s="67"/>
      <c r="J1534" s="67"/>
      <c r="K1534" s="67"/>
      <c r="L1534" s="1" t="str">
        <f>IF(H1534="","",IF(H1534=J1534,"A",IF(H1534&gt;J1534,"")))</f>
        <v/>
      </c>
      <c r="M1534" s="1" t="str">
        <f>IF(J1534="","",IF(H1534&gt;J1534,"S",IF(H1534=J1534,"")))</f>
        <v/>
      </c>
      <c r="N1534" s="23"/>
    </row>
    <row r="1535" spans="1:14" x14ac:dyDescent="0.25">
      <c r="A1535" s="38"/>
      <c r="B1535" s="45"/>
      <c r="C1535" s="24"/>
      <c r="D1535" s="1" t="str">
        <f>IF(C1535&gt;=40%,"X",IF(C1535&lt;40%,""))</f>
        <v/>
      </c>
      <c r="E1535" s="1" t="str">
        <f>IF(C1535="","",IF(C1535&lt;30%,"",IF(C1535&lt;40%,"X",IF(C1535&gt;=40%,""))))</f>
        <v/>
      </c>
      <c r="F1535" s="25"/>
      <c r="G1535" s="25"/>
      <c r="H1535" s="67"/>
      <c r="I1535" s="67"/>
      <c r="J1535" s="67"/>
      <c r="K1535" s="67"/>
      <c r="L1535" s="1" t="str">
        <f>IF(H1535="","",IF(H1535=J1535,"A",IF(H1535&gt;J1535,"")))</f>
        <v/>
      </c>
      <c r="M1535" s="1" t="str">
        <f>IF(J1535="","",IF(H1535&gt;J1535,"S",IF(H1535=J1535,"")))</f>
        <v/>
      </c>
      <c r="N1535" s="23"/>
    </row>
    <row r="1536" spans="1:14" x14ac:dyDescent="0.25">
      <c r="A1536" s="38"/>
      <c r="B1536" s="45"/>
      <c r="C1536" s="24"/>
      <c r="D1536" s="1" t="str">
        <f>IF(C1536&gt;=40%,"X",IF(C1536&lt;40%,""))</f>
        <v/>
      </c>
      <c r="E1536" s="1" t="str">
        <f>IF(C1536="","",IF(C1536&lt;30%,"",IF(C1536&lt;40%,"X",IF(C1536&gt;=40%,""))))</f>
        <v/>
      </c>
      <c r="F1536" s="25"/>
      <c r="G1536" s="25"/>
      <c r="H1536" s="67"/>
      <c r="I1536" s="67"/>
      <c r="J1536" s="67"/>
      <c r="K1536" s="67"/>
      <c r="L1536" s="1" t="str">
        <f>IF(H1536="","",IF(H1536=J1536,"A",IF(H1536&gt;J1536,"")))</f>
        <v/>
      </c>
      <c r="M1536" s="1" t="str">
        <f>IF(J1536="","",IF(H1536&gt;J1536,"S",IF(H1536=J1536,"")))</f>
        <v/>
      </c>
      <c r="N1536" s="23"/>
    </row>
    <row r="1537" spans="1:14" x14ac:dyDescent="0.25">
      <c r="A1537" s="38"/>
      <c r="B1537" s="45"/>
      <c r="C1537" s="24"/>
      <c r="D1537" s="1" t="str">
        <f>IF(C1537&gt;=40%,"X",IF(C1537&lt;40%,""))</f>
        <v/>
      </c>
      <c r="E1537" s="1" t="str">
        <f>IF(C1537="","",IF(C1537&lt;30%,"",IF(C1537&lt;40%,"X",IF(C1537&gt;=40%,""))))</f>
        <v/>
      </c>
      <c r="F1537" s="25"/>
      <c r="G1537" s="25"/>
      <c r="H1537" s="67"/>
      <c r="I1537" s="67"/>
      <c r="J1537" s="67"/>
      <c r="K1537" s="67"/>
      <c r="L1537" s="1" t="str">
        <f>IF(H1537="","",IF(H1537=J1537,"A",IF(H1537&gt;J1537,"")))</f>
        <v/>
      </c>
      <c r="M1537" s="1" t="str">
        <f>IF(J1537="","",IF(H1537&gt;J1537,"S",IF(H1537=J1537,"")))</f>
        <v/>
      </c>
      <c r="N1537" s="23"/>
    </row>
    <row r="1538" spans="1:14" x14ac:dyDescent="0.25">
      <c r="A1538" s="38"/>
      <c r="B1538" s="45"/>
      <c r="C1538" s="24"/>
      <c r="D1538" s="1" t="str">
        <f>IF(C1538&gt;=40%,"X",IF(C1538&lt;40%,""))</f>
        <v/>
      </c>
      <c r="E1538" s="1" t="str">
        <f>IF(C1538="","",IF(C1538&lt;30%,"",IF(C1538&lt;40%,"X",IF(C1538&gt;=40%,""))))</f>
        <v/>
      </c>
      <c r="F1538" s="25"/>
      <c r="G1538" s="25"/>
      <c r="H1538" s="67"/>
      <c r="I1538" s="67"/>
      <c r="J1538" s="67"/>
      <c r="K1538" s="67"/>
      <c r="L1538" s="1" t="str">
        <f>IF(H1538="","",IF(H1538=J1538,"A",IF(H1538&gt;J1538,"")))</f>
        <v/>
      </c>
      <c r="M1538" s="1" t="str">
        <f>IF(J1538="","",IF(H1538&gt;J1538,"S",IF(H1538=J1538,"")))</f>
        <v/>
      </c>
      <c r="N1538" s="23"/>
    </row>
    <row r="1539" spans="1:14" x14ac:dyDescent="0.25">
      <c r="A1539" s="38"/>
      <c r="B1539" s="45"/>
      <c r="C1539" s="24"/>
      <c r="D1539" s="1" t="str">
        <f>IF(C1539&gt;=40%,"X",IF(C1539&lt;40%,""))</f>
        <v/>
      </c>
      <c r="E1539" s="1" t="str">
        <f>IF(C1539="","",IF(C1539&lt;30%,"",IF(C1539&lt;40%,"X",IF(C1539&gt;=40%,""))))</f>
        <v/>
      </c>
      <c r="F1539" s="25"/>
      <c r="G1539" s="25"/>
      <c r="H1539" s="67"/>
      <c r="I1539" s="67"/>
      <c r="J1539" s="67"/>
      <c r="K1539" s="67"/>
      <c r="L1539" s="1" t="str">
        <f>IF(H1539="","",IF(H1539=J1539,"A",IF(H1539&gt;J1539,"")))</f>
        <v/>
      </c>
      <c r="M1539" s="1" t="str">
        <f>IF(J1539="","",IF(H1539&gt;J1539,"S",IF(H1539=J1539,"")))</f>
        <v/>
      </c>
      <c r="N1539" s="23"/>
    </row>
    <row r="1540" spans="1:14" x14ac:dyDescent="0.25">
      <c r="A1540" s="38"/>
      <c r="B1540" s="45"/>
      <c r="C1540" s="24"/>
      <c r="D1540" s="1" t="str">
        <f>IF(C1540&gt;=40%,"X",IF(C1540&lt;40%,""))</f>
        <v/>
      </c>
      <c r="E1540" s="1" t="str">
        <f>IF(C1540="","",IF(C1540&lt;30%,"",IF(C1540&lt;40%,"X",IF(C1540&gt;=40%,""))))</f>
        <v/>
      </c>
      <c r="F1540" s="25"/>
      <c r="G1540" s="25"/>
      <c r="H1540" s="67"/>
      <c r="I1540" s="67"/>
      <c r="J1540" s="67"/>
      <c r="K1540" s="67"/>
      <c r="L1540" s="1" t="str">
        <f>IF(H1540="","",IF(H1540=J1540,"A",IF(H1540&gt;J1540,"")))</f>
        <v/>
      </c>
      <c r="M1540" s="1" t="str">
        <f>IF(J1540="","",IF(H1540&gt;J1540,"S",IF(H1540=J1540,"")))</f>
        <v/>
      </c>
      <c r="N1540" s="23"/>
    </row>
    <row r="1541" spans="1:14" x14ac:dyDescent="0.25">
      <c r="A1541" s="38"/>
      <c r="B1541" s="45"/>
      <c r="C1541" s="24"/>
      <c r="D1541" s="1" t="str">
        <f>IF(C1541&gt;=40%,"X",IF(C1541&lt;40%,""))</f>
        <v/>
      </c>
      <c r="E1541" s="1" t="str">
        <f>IF(C1541="","",IF(C1541&lt;30%,"",IF(C1541&lt;40%,"X",IF(C1541&gt;=40%,""))))</f>
        <v/>
      </c>
      <c r="F1541" s="25"/>
      <c r="G1541" s="25"/>
      <c r="H1541" s="67"/>
      <c r="I1541" s="67"/>
      <c r="J1541" s="67"/>
      <c r="K1541" s="67"/>
      <c r="L1541" s="1" t="str">
        <f>IF(H1541="","",IF(H1541=J1541,"A",IF(H1541&gt;J1541,"")))</f>
        <v/>
      </c>
      <c r="M1541" s="1" t="str">
        <f>IF(J1541="","",IF(H1541&gt;J1541,"S",IF(H1541=J1541,"")))</f>
        <v/>
      </c>
      <c r="N1541" s="23"/>
    </row>
    <row r="1542" spans="1:14" x14ac:dyDescent="0.25">
      <c r="A1542" s="38"/>
      <c r="B1542" s="45"/>
      <c r="C1542" s="24"/>
      <c r="D1542" s="1" t="str">
        <f>IF(C1542&gt;=40%,"X",IF(C1542&lt;40%,""))</f>
        <v/>
      </c>
      <c r="E1542" s="1" t="str">
        <f>IF(C1542="","",IF(C1542&lt;30%,"",IF(C1542&lt;40%,"X",IF(C1542&gt;=40%,""))))</f>
        <v/>
      </c>
      <c r="F1542" s="25"/>
      <c r="G1542" s="25"/>
      <c r="H1542" s="67"/>
      <c r="I1542" s="67"/>
      <c r="J1542" s="67"/>
      <c r="K1542" s="67"/>
      <c r="L1542" s="1" t="str">
        <f>IF(H1542="","",IF(H1542=J1542,"A",IF(H1542&gt;J1542,"")))</f>
        <v/>
      </c>
      <c r="M1542" s="1" t="str">
        <f>IF(J1542="","",IF(H1542&gt;J1542,"S",IF(H1542=J1542,"")))</f>
        <v/>
      </c>
      <c r="N1542" s="23"/>
    </row>
    <row r="1543" spans="1:14" x14ac:dyDescent="0.25">
      <c r="A1543" s="38"/>
      <c r="B1543" s="45"/>
      <c r="C1543" s="24"/>
      <c r="D1543" s="1" t="str">
        <f>IF(C1543&gt;=40%,"X",IF(C1543&lt;40%,""))</f>
        <v/>
      </c>
      <c r="E1543" s="1" t="str">
        <f>IF(C1543="","",IF(C1543&lt;30%,"",IF(C1543&lt;40%,"X",IF(C1543&gt;=40%,""))))</f>
        <v/>
      </c>
      <c r="F1543" s="25"/>
      <c r="G1543" s="25"/>
      <c r="H1543" s="67"/>
      <c r="I1543" s="67"/>
      <c r="J1543" s="67"/>
      <c r="K1543" s="67"/>
      <c r="L1543" s="1" t="str">
        <f>IF(H1543="","",IF(H1543=J1543,"A",IF(H1543&gt;J1543,"")))</f>
        <v/>
      </c>
      <c r="M1543" s="1" t="str">
        <f>IF(J1543="","",IF(H1543&gt;J1543,"S",IF(H1543=J1543,"")))</f>
        <v/>
      </c>
      <c r="N1543" s="23"/>
    </row>
    <row r="1544" spans="1:14" x14ac:dyDescent="0.25">
      <c r="A1544" s="38"/>
      <c r="B1544" s="45"/>
      <c r="C1544" s="24"/>
      <c r="D1544" s="1" t="str">
        <f>IF(C1544&gt;=40%,"X",IF(C1544&lt;40%,""))</f>
        <v/>
      </c>
      <c r="E1544" s="1" t="str">
        <f>IF(C1544="","",IF(C1544&lt;30%,"",IF(C1544&lt;40%,"X",IF(C1544&gt;=40%,""))))</f>
        <v/>
      </c>
      <c r="F1544" s="25"/>
      <c r="G1544" s="25"/>
      <c r="H1544" s="67"/>
      <c r="I1544" s="67"/>
      <c r="J1544" s="67"/>
      <c r="K1544" s="67"/>
      <c r="L1544" s="1" t="str">
        <f>IF(H1544="","",IF(H1544=J1544,"A",IF(H1544&gt;J1544,"")))</f>
        <v/>
      </c>
      <c r="M1544" s="1" t="str">
        <f>IF(J1544="","",IF(H1544&gt;J1544,"S",IF(H1544=J1544,"")))</f>
        <v/>
      </c>
      <c r="N1544" s="23"/>
    </row>
    <row r="1545" spans="1:14" x14ac:dyDescent="0.25">
      <c r="A1545" s="38"/>
      <c r="B1545" s="45"/>
      <c r="C1545" s="24"/>
      <c r="D1545" s="1" t="str">
        <f>IF(C1545&gt;=40%,"X",IF(C1545&lt;40%,""))</f>
        <v/>
      </c>
      <c r="E1545" s="1" t="str">
        <f>IF(C1545="","",IF(C1545&lt;30%,"",IF(C1545&lt;40%,"X",IF(C1545&gt;=40%,""))))</f>
        <v/>
      </c>
      <c r="F1545" s="25"/>
      <c r="G1545" s="25"/>
      <c r="H1545" s="67"/>
      <c r="I1545" s="67"/>
      <c r="J1545" s="67"/>
      <c r="K1545" s="67"/>
      <c r="L1545" s="1" t="str">
        <f>IF(H1545="","",IF(H1545=J1545,"A",IF(H1545&gt;J1545,"")))</f>
        <v/>
      </c>
      <c r="M1545" s="1" t="str">
        <f>IF(J1545="","",IF(H1545&gt;J1545,"S",IF(H1545=J1545,"")))</f>
        <v/>
      </c>
      <c r="N1545" s="23"/>
    </row>
    <row r="1546" spans="1:14" x14ac:dyDescent="0.25">
      <c r="A1546" s="38"/>
      <c r="B1546" s="45"/>
      <c r="C1546" s="24"/>
      <c r="D1546" s="1" t="str">
        <f>IF(C1546&gt;=40%,"X",IF(C1546&lt;40%,""))</f>
        <v/>
      </c>
      <c r="E1546" s="1" t="str">
        <f>IF(C1546="","",IF(C1546&lt;30%,"",IF(C1546&lt;40%,"X",IF(C1546&gt;=40%,""))))</f>
        <v/>
      </c>
      <c r="F1546" s="25"/>
      <c r="G1546" s="25"/>
      <c r="H1546" s="67"/>
      <c r="I1546" s="67"/>
      <c r="J1546" s="67"/>
      <c r="K1546" s="67"/>
      <c r="L1546" s="1" t="str">
        <f>IF(H1546="","",IF(H1546=J1546,"A",IF(H1546&gt;J1546,"")))</f>
        <v/>
      </c>
      <c r="M1546" s="1" t="str">
        <f>IF(J1546="","",IF(H1546&gt;J1546,"S",IF(H1546=J1546,"")))</f>
        <v/>
      </c>
      <c r="N1546" s="23"/>
    </row>
    <row r="1547" spans="1:14" x14ac:dyDescent="0.25">
      <c r="A1547" s="38"/>
      <c r="B1547" s="45"/>
      <c r="C1547" s="24"/>
      <c r="D1547" s="1" t="str">
        <f>IF(C1547&gt;=40%,"X",IF(C1547&lt;40%,""))</f>
        <v/>
      </c>
      <c r="E1547" s="1" t="str">
        <f>IF(C1547="","",IF(C1547&lt;30%,"",IF(C1547&lt;40%,"X",IF(C1547&gt;=40%,""))))</f>
        <v/>
      </c>
      <c r="F1547" s="25"/>
      <c r="G1547" s="25"/>
      <c r="H1547" s="67"/>
      <c r="I1547" s="67"/>
      <c r="J1547" s="67"/>
      <c r="K1547" s="67"/>
      <c r="L1547" s="1" t="str">
        <f>IF(H1547="","",IF(H1547=J1547,"A",IF(H1547&gt;J1547,"")))</f>
        <v/>
      </c>
      <c r="M1547" s="1" t="str">
        <f>IF(J1547="","",IF(H1547&gt;J1547,"S",IF(H1547=J1547,"")))</f>
        <v/>
      </c>
      <c r="N1547" s="23"/>
    </row>
    <row r="1548" spans="1:14" x14ac:dyDescent="0.25">
      <c r="A1548" s="38"/>
      <c r="B1548" s="45"/>
      <c r="C1548" s="24"/>
      <c r="D1548" s="1" t="str">
        <f>IF(C1548&gt;=40%,"X",IF(C1548&lt;40%,""))</f>
        <v/>
      </c>
      <c r="E1548" s="1" t="str">
        <f>IF(C1548="","",IF(C1548&lt;30%,"",IF(C1548&lt;40%,"X",IF(C1548&gt;=40%,""))))</f>
        <v/>
      </c>
      <c r="F1548" s="25"/>
      <c r="G1548" s="25"/>
      <c r="H1548" s="67"/>
      <c r="I1548" s="67"/>
      <c r="J1548" s="67"/>
      <c r="K1548" s="67"/>
      <c r="L1548" s="1" t="str">
        <f>IF(H1548="","",IF(H1548=J1548,"A",IF(H1548&gt;J1548,"")))</f>
        <v/>
      </c>
      <c r="M1548" s="1" t="str">
        <f>IF(J1548="","",IF(H1548&gt;J1548,"S",IF(H1548=J1548,"")))</f>
        <v/>
      </c>
      <c r="N1548" s="23"/>
    </row>
    <row r="1549" spans="1:14" x14ac:dyDescent="0.25">
      <c r="A1549" s="38"/>
      <c r="B1549" s="45"/>
      <c r="C1549" s="24"/>
      <c r="D1549" s="1" t="str">
        <f>IF(C1549&gt;=40%,"X",IF(C1549&lt;40%,""))</f>
        <v/>
      </c>
      <c r="E1549" s="1" t="str">
        <f>IF(C1549="","",IF(C1549&lt;30%,"",IF(C1549&lt;40%,"X",IF(C1549&gt;=40%,""))))</f>
        <v/>
      </c>
      <c r="F1549" s="25"/>
      <c r="G1549" s="25"/>
      <c r="H1549" s="67"/>
      <c r="I1549" s="67"/>
      <c r="J1549" s="67"/>
      <c r="K1549" s="67"/>
      <c r="L1549" s="1" t="str">
        <f>IF(H1549="","",IF(H1549=J1549,"A",IF(H1549&gt;J1549,"")))</f>
        <v/>
      </c>
      <c r="M1549" s="1" t="str">
        <f>IF(J1549="","",IF(H1549&gt;J1549,"S",IF(H1549=J1549,"")))</f>
        <v/>
      </c>
      <c r="N1549" s="23"/>
    </row>
    <row r="1550" spans="1:14" x14ac:dyDescent="0.25">
      <c r="A1550" s="38"/>
      <c r="B1550" s="45"/>
      <c r="C1550" s="24"/>
      <c r="D1550" s="1" t="str">
        <f>IF(C1550&gt;=40%,"X",IF(C1550&lt;40%,""))</f>
        <v/>
      </c>
      <c r="E1550" s="1" t="str">
        <f>IF(C1550="","",IF(C1550&lt;30%,"",IF(C1550&lt;40%,"X",IF(C1550&gt;=40%,""))))</f>
        <v/>
      </c>
      <c r="F1550" s="25"/>
      <c r="G1550" s="25"/>
      <c r="H1550" s="67"/>
      <c r="I1550" s="67"/>
      <c r="J1550" s="67"/>
      <c r="K1550" s="67"/>
      <c r="L1550" s="1" t="str">
        <f>IF(H1550="","",IF(H1550=J1550,"A",IF(H1550&gt;J1550,"")))</f>
        <v/>
      </c>
      <c r="M1550" s="1" t="str">
        <f>IF(J1550="","",IF(H1550&gt;J1550,"S",IF(H1550=J1550,"")))</f>
        <v/>
      </c>
      <c r="N1550" s="23"/>
    </row>
    <row r="1551" spans="1:14" x14ac:dyDescent="0.25">
      <c r="A1551" s="38"/>
      <c r="B1551" s="45"/>
      <c r="C1551" s="24"/>
      <c r="D1551" s="1" t="str">
        <f>IF(C1551&gt;=40%,"X",IF(C1551&lt;40%,""))</f>
        <v/>
      </c>
      <c r="E1551" s="1" t="str">
        <f>IF(C1551="","",IF(C1551&lt;30%,"",IF(C1551&lt;40%,"X",IF(C1551&gt;=40%,""))))</f>
        <v/>
      </c>
      <c r="F1551" s="25"/>
      <c r="G1551" s="25"/>
      <c r="H1551" s="67"/>
      <c r="I1551" s="67"/>
      <c r="J1551" s="67"/>
      <c r="K1551" s="67"/>
      <c r="L1551" s="1" t="str">
        <f>IF(H1551="","",IF(H1551=J1551,"A",IF(H1551&gt;J1551,"")))</f>
        <v/>
      </c>
      <c r="M1551" s="1" t="str">
        <f>IF(J1551="","",IF(H1551&gt;J1551,"S",IF(H1551=J1551,"")))</f>
        <v/>
      </c>
      <c r="N1551" s="23"/>
    </row>
    <row r="1552" spans="1:14" x14ac:dyDescent="0.25">
      <c r="A1552" s="38"/>
      <c r="B1552" s="45"/>
      <c r="C1552" s="24"/>
      <c r="D1552" s="1" t="str">
        <f>IF(C1552&gt;=40%,"X",IF(C1552&lt;40%,""))</f>
        <v/>
      </c>
      <c r="E1552" s="1" t="str">
        <f>IF(C1552="","",IF(C1552&lt;30%,"",IF(C1552&lt;40%,"X",IF(C1552&gt;=40%,""))))</f>
        <v/>
      </c>
      <c r="F1552" s="25"/>
      <c r="G1552" s="25"/>
      <c r="H1552" s="67"/>
      <c r="I1552" s="67"/>
      <c r="J1552" s="67"/>
      <c r="K1552" s="67"/>
      <c r="L1552" s="1" t="str">
        <f>IF(H1552="","",IF(H1552=J1552,"A",IF(H1552&gt;J1552,"")))</f>
        <v/>
      </c>
      <c r="M1552" s="1" t="str">
        <f>IF(J1552="","",IF(H1552&gt;J1552,"S",IF(H1552=J1552,"")))</f>
        <v/>
      </c>
      <c r="N1552" s="23"/>
    </row>
    <row r="1553" spans="1:14" x14ac:dyDescent="0.25">
      <c r="A1553" s="38"/>
      <c r="B1553" s="45"/>
      <c r="C1553" s="24"/>
      <c r="D1553" s="1" t="str">
        <f>IF(C1553&gt;=40%,"X",IF(C1553&lt;40%,""))</f>
        <v/>
      </c>
      <c r="E1553" s="1" t="str">
        <f>IF(C1553="","",IF(C1553&lt;30%,"",IF(C1553&lt;40%,"X",IF(C1553&gt;=40%,""))))</f>
        <v/>
      </c>
      <c r="F1553" s="25"/>
      <c r="G1553" s="25"/>
      <c r="H1553" s="67"/>
      <c r="I1553" s="67"/>
      <c r="J1553" s="67"/>
      <c r="K1553" s="67"/>
      <c r="L1553" s="1" t="str">
        <f>IF(H1553="","",IF(H1553=J1553,"A",IF(H1553&gt;J1553,"")))</f>
        <v/>
      </c>
      <c r="M1553" s="1" t="str">
        <f>IF(J1553="","",IF(H1553&gt;J1553,"S",IF(H1553=J1553,"")))</f>
        <v/>
      </c>
      <c r="N1553" s="23"/>
    </row>
    <row r="1554" spans="1:14" x14ac:dyDescent="0.25">
      <c r="A1554" s="38"/>
      <c r="B1554" s="45"/>
      <c r="C1554" s="24"/>
      <c r="D1554" s="1" t="str">
        <f>IF(C1554&gt;=40%,"X",IF(C1554&lt;40%,""))</f>
        <v/>
      </c>
      <c r="E1554" s="1" t="str">
        <f>IF(C1554="","",IF(C1554&lt;30%,"",IF(C1554&lt;40%,"X",IF(C1554&gt;=40%,""))))</f>
        <v/>
      </c>
      <c r="F1554" s="25"/>
      <c r="G1554" s="25"/>
      <c r="H1554" s="67"/>
      <c r="I1554" s="67"/>
      <c r="J1554" s="67"/>
      <c r="K1554" s="67"/>
      <c r="L1554" s="1" t="str">
        <f>IF(H1554="","",IF(H1554=J1554,"A",IF(H1554&gt;J1554,"")))</f>
        <v/>
      </c>
      <c r="M1554" s="1" t="str">
        <f>IF(J1554="","",IF(H1554&gt;J1554,"S",IF(H1554=J1554,"")))</f>
        <v/>
      </c>
      <c r="N1554" s="23"/>
    </row>
    <row r="1555" spans="1:14" x14ac:dyDescent="0.25">
      <c r="A1555" s="38"/>
      <c r="B1555" s="45"/>
      <c r="C1555" s="24"/>
      <c r="D1555" s="1" t="str">
        <f>IF(C1555&gt;=40%,"X",IF(C1555&lt;40%,""))</f>
        <v/>
      </c>
      <c r="E1555" s="1" t="str">
        <f>IF(C1555="","",IF(C1555&lt;30%,"",IF(C1555&lt;40%,"X",IF(C1555&gt;=40%,""))))</f>
        <v/>
      </c>
      <c r="F1555" s="25"/>
      <c r="G1555" s="25"/>
      <c r="H1555" s="67"/>
      <c r="I1555" s="67"/>
      <c r="J1555" s="67"/>
      <c r="K1555" s="67"/>
      <c r="L1555" s="1" t="str">
        <f>IF(H1555="","",IF(H1555=J1555,"A",IF(H1555&gt;J1555,"")))</f>
        <v/>
      </c>
      <c r="M1555" s="1" t="str">
        <f>IF(J1555="","",IF(H1555&gt;J1555,"S",IF(H1555=J1555,"")))</f>
        <v/>
      </c>
      <c r="N1555" s="23"/>
    </row>
    <row r="1556" spans="1:14" x14ac:dyDescent="0.25">
      <c r="A1556" s="38"/>
      <c r="B1556" s="45"/>
      <c r="C1556" s="24"/>
      <c r="D1556" s="1" t="str">
        <f>IF(C1556&gt;=40%,"X",IF(C1556&lt;40%,""))</f>
        <v/>
      </c>
      <c r="E1556" s="1" t="str">
        <f>IF(C1556="","",IF(C1556&lt;30%,"",IF(C1556&lt;40%,"X",IF(C1556&gt;=40%,""))))</f>
        <v/>
      </c>
      <c r="F1556" s="25"/>
      <c r="G1556" s="25"/>
      <c r="H1556" s="67"/>
      <c r="I1556" s="67"/>
      <c r="J1556" s="67"/>
      <c r="K1556" s="67"/>
      <c r="L1556" s="1" t="str">
        <f>IF(H1556="","",IF(H1556=J1556,"A",IF(H1556&gt;J1556,"")))</f>
        <v/>
      </c>
      <c r="M1556" s="1" t="str">
        <f>IF(J1556="","",IF(H1556&gt;J1556,"S",IF(H1556=J1556,"")))</f>
        <v/>
      </c>
      <c r="N1556" s="23"/>
    </row>
    <row r="1557" spans="1:14" x14ac:dyDescent="0.25">
      <c r="A1557" s="38"/>
      <c r="B1557" s="45"/>
      <c r="C1557" s="24"/>
      <c r="D1557" s="1" t="str">
        <f>IF(C1557&gt;=40%,"X",IF(C1557&lt;40%,""))</f>
        <v/>
      </c>
      <c r="E1557" s="1" t="str">
        <f>IF(C1557="","",IF(C1557&lt;30%,"",IF(C1557&lt;40%,"X",IF(C1557&gt;=40%,""))))</f>
        <v/>
      </c>
      <c r="F1557" s="25"/>
      <c r="G1557" s="25"/>
      <c r="H1557" s="67"/>
      <c r="I1557" s="67"/>
      <c r="J1557" s="67"/>
      <c r="K1557" s="67"/>
      <c r="L1557" s="1" t="str">
        <f>IF(H1557="","",IF(H1557=J1557,"A",IF(H1557&gt;J1557,"")))</f>
        <v/>
      </c>
      <c r="M1557" s="1" t="str">
        <f>IF(J1557="","",IF(H1557&gt;J1557,"S",IF(H1557=J1557,"")))</f>
        <v/>
      </c>
      <c r="N1557" s="23"/>
    </row>
    <row r="1558" spans="1:14" x14ac:dyDescent="0.25">
      <c r="A1558" s="38"/>
      <c r="B1558" s="45"/>
      <c r="C1558" s="24"/>
      <c r="D1558" s="1" t="str">
        <f>IF(C1558&gt;=40%,"X",IF(C1558&lt;40%,""))</f>
        <v/>
      </c>
      <c r="E1558" s="1" t="str">
        <f>IF(C1558="","",IF(C1558&lt;30%,"",IF(C1558&lt;40%,"X",IF(C1558&gt;=40%,""))))</f>
        <v/>
      </c>
      <c r="F1558" s="25"/>
      <c r="G1558" s="25"/>
      <c r="H1558" s="67"/>
      <c r="I1558" s="67"/>
      <c r="J1558" s="67"/>
      <c r="K1558" s="67"/>
      <c r="L1558" s="1" t="str">
        <f>IF(H1558="","",IF(H1558=J1558,"A",IF(H1558&gt;J1558,"")))</f>
        <v/>
      </c>
      <c r="M1558" s="1" t="str">
        <f>IF(J1558="","",IF(H1558&gt;J1558,"S",IF(H1558=J1558,"")))</f>
        <v/>
      </c>
      <c r="N1558" s="23"/>
    </row>
    <row r="1559" spans="1:14" x14ac:dyDescent="0.25">
      <c r="A1559" s="38"/>
      <c r="B1559" s="45"/>
      <c r="C1559" s="24"/>
      <c r="D1559" s="1" t="str">
        <f>IF(C1559&gt;=40%,"X",IF(C1559&lt;40%,""))</f>
        <v/>
      </c>
      <c r="E1559" s="1" t="str">
        <f>IF(C1559="","",IF(C1559&lt;30%,"",IF(C1559&lt;40%,"X",IF(C1559&gt;=40%,""))))</f>
        <v/>
      </c>
      <c r="F1559" s="25"/>
      <c r="G1559" s="25"/>
      <c r="H1559" s="67"/>
      <c r="I1559" s="67"/>
      <c r="J1559" s="67"/>
      <c r="K1559" s="67"/>
      <c r="L1559" s="1" t="str">
        <f>IF(H1559="","",IF(H1559=J1559,"A",IF(H1559&gt;J1559,"")))</f>
        <v/>
      </c>
      <c r="M1559" s="1" t="str">
        <f>IF(J1559="","",IF(H1559&gt;J1559,"S",IF(H1559=J1559,"")))</f>
        <v/>
      </c>
      <c r="N1559" s="23"/>
    </row>
    <row r="1560" spans="1:14" x14ac:dyDescent="0.25">
      <c r="A1560" s="38"/>
      <c r="B1560" s="45"/>
      <c r="C1560" s="24"/>
      <c r="D1560" s="1" t="str">
        <f>IF(C1560&gt;=40%,"X",IF(C1560&lt;40%,""))</f>
        <v/>
      </c>
      <c r="E1560" s="1" t="str">
        <f>IF(C1560="","",IF(C1560&lt;30%,"",IF(C1560&lt;40%,"X",IF(C1560&gt;=40%,""))))</f>
        <v/>
      </c>
      <c r="F1560" s="25"/>
      <c r="G1560" s="25"/>
      <c r="H1560" s="67"/>
      <c r="I1560" s="67"/>
      <c r="J1560" s="67"/>
      <c r="K1560" s="67"/>
      <c r="L1560" s="1" t="str">
        <f>IF(H1560="","",IF(H1560=J1560,"A",IF(H1560&gt;J1560,"")))</f>
        <v/>
      </c>
      <c r="M1560" s="1" t="str">
        <f>IF(J1560="","",IF(H1560&gt;J1560,"S",IF(H1560=J1560,"")))</f>
        <v/>
      </c>
      <c r="N1560" s="23"/>
    </row>
    <row r="1561" spans="1:14" x14ac:dyDescent="0.25">
      <c r="A1561" s="38"/>
      <c r="B1561" s="45"/>
      <c r="C1561" s="24"/>
      <c r="D1561" s="1" t="str">
        <f>IF(C1561&gt;=40%,"X",IF(C1561&lt;40%,""))</f>
        <v/>
      </c>
      <c r="E1561" s="1" t="str">
        <f>IF(C1561="","",IF(C1561&lt;30%,"",IF(C1561&lt;40%,"X",IF(C1561&gt;=40%,""))))</f>
        <v/>
      </c>
      <c r="F1561" s="25"/>
      <c r="G1561" s="25"/>
      <c r="H1561" s="67"/>
      <c r="I1561" s="67"/>
      <c r="J1561" s="67"/>
      <c r="K1561" s="67"/>
      <c r="L1561" s="1" t="str">
        <f>IF(H1561="","",IF(H1561=J1561,"A",IF(H1561&gt;J1561,"")))</f>
        <v/>
      </c>
      <c r="M1561" s="1" t="str">
        <f>IF(J1561="","",IF(H1561&gt;J1561,"S",IF(H1561=J1561,"")))</f>
        <v/>
      </c>
      <c r="N1561" s="23"/>
    </row>
    <row r="1562" spans="1:14" x14ac:dyDescent="0.25">
      <c r="A1562" s="38"/>
      <c r="B1562" s="45"/>
      <c r="C1562" s="24"/>
      <c r="D1562" s="1" t="str">
        <f>IF(C1562&gt;=40%,"X",IF(C1562&lt;40%,""))</f>
        <v/>
      </c>
      <c r="E1562" s="1" t="str">
        <f>IF(C1562="","",IF(C1562&lt;30%,"",IF(C1562&lt;40%,"X",IF(C1562&gt;=40%,""))))</f>
        <v/>
      </c>
      <c r="F1562" s="25"/>
      <c r="G1562" s="25"/>
      <c r="H1562" s="67"/>
      <c r="I1562" s="67"/>
      <c r="J1562" s="67"/>
      <c r="K1562" s="67"/>
      <c r="L1562" s="1" t="str">
        <f>IF(H1562="","",IF(H1562=J1562,"A",IF(H1562&gt;J1562,"")))</f>
        <v/>
      </c>
      <c r="M1562" s="1" t="str">
        <f>IF(J1562="","",IF(H1562&gt;J1562,"S",IF(H1562=J1562,"")))</f>
        <v/>
      </c>
      <c r="N1562" s="23"/>
    </row>
    <row r="1563" spans="1:14" x14ac:dyDescent="0.25">
      <c r="A1563" s="38"/>
      <c r="B1563" s="45"/>
      <c r="C1563" s="24"/>
      <c r="D1563" s="1" t="str">
        <f>IF(C1563&gt;=40%,"X",IF(C1563&lt;40%,""))</f>
        <v/>
      </c>
      <c r="E1563" s="1" t="str">
        <f>IF(C1563="","",IF(C1563&lt;30%,"",IF(C1563&lt;40%,"X",IF(C1563&gt;=40%,""))))</f>
        <v/>
      </c>
      <c r="F1563" s="25"/>
      <c r="G1563" s="25"/>
      <c r="H1563" s="67"/>
      <c r="I1563" s="67"/>
      <c r="J1563" s="67"/>
      <c r="K1563" s="67"/>
      <c r="L1563" s="1" t="str">
        <f>IF(H1563="","",IF(H1563=J1563,"A",IF(H1563&gt;J1563,"")))</f>
        <v/>
      </c>
      <c r="M1563" s="1" t="str">
        <f>IF(J1563="","",IF(H1563&gt;J1563,"S",IF(H1563=J1563,"")))</f>
        <v/>
      </c>
      <c r="N1563" s="23"/>
    </row>
    <row r="1564" spans="1:14" x14ac:dyDescent="0.25">
      <c r="A1564" s="38"/>
      <c r="B1564" s="45"/>
      <c r="C1564" s="24"/>
      <c r="D1564" s="1" t="str">
        <f>IF(C1564&gt;=40%,"X",IF(C1564&lt;40%,""))</f>
        <v/>
      </c>
      <c r="E1564" s="1" t="str">
        <f>IF(C1564="","",IF(C1564&lt;30%,"",IF(C1564&lt;40%,"X",IF(C1564&gt;=40%,""))))</f>
        <v/>
      </c>
      <c r="F1564" s="25"/>
      <c r="G1564" s="25"/>
      <c r="H1564" s="67"/>
      <c r="I1564" s="67"/>
      <c r="J1564" s="67"/>
      <c r="K1564" s="67"/>
      <c r="L1564" s="1" t="str">
        <f>IF(H1564="","",IF(H1564=J1564,"A",IF(H1564&gt;J1564,"")))</f>
        <v/>
      </c>
      <c r="M1564" s="1" t="str">
        <f>IF(J1564="","",IF(H1564&gt;J1564,"S",IF(H1564=J1564,"")))</f>
        <v/>
      </c>
      <c r="N1564" s="23"/>
    </row>
    <row r="1565" spans="1:14" x14ac:dyDescent="0.25">
      <c r="A1565" s="38"/>
      <c r="B1565" s="45"/>
      <c r="C1565" s="24"/>
      <c r="D1565" s="1" t="str">
        <f>IF(C1565&gt;=40%,"X",IF(C1565&lt;40%,""))</f>
        <v/>
      </c>
      <c r="E1565" s="1" t="str">
        <f>IF(C1565="","",IF(C1565&lt;30%,"",IF(C1565&lt;40%,"X",IF(C1565&gt;=40%,""))))</f>
        <v/>
      </c>
      <c r="F1565" s="25"/>
      <c r="G1565" s="25"/>
      <c r="H1565" s="67"/>
      <c r="I1565" s="67"/>
      <c r="J1565" s="67"/>
      <c r="K1565" s="67"/>
      <c r="L1565" s="1" t="str">
        <f>IF(H1565="","",IF(H1565=J1565,"A",IF(H1565&gt;J1565,"")))</f>
        <v/>
      </c>
      <c r="M1565" s="1" t="str">
        <f>IF(J1565="","",IF(H1565&gt;J1565,"S",IF(H1565=J1565,"")))</f>
        <v/>
      </c>
      <c r="N1565" s="23"/>
    </row>
    <row r="1566" spans="1:14" x14ac:dyDescent="0.25">
      <c r="A1566" s="38"/>
      <c r="B1566" s="45"/>
      <c r="C1566" s="24"/>
      <c r="D1566" s="1" t="str">
        <f>IF(C1566&gt;=40%,"X",IF(C1566&lt;40%,""))</f>
        <v/>
      </c>
      <c r="E1566" s="1" t="str">
        <f>IF(C1566="","",IF(C1566&lt;30%,"",IF(C1566&lt;40%,"X",IF(C1566&gt;=40%,""))))</f>
        <v/>
      </c>
      <c r="F1566" s="25"/>
      <c r="G1566" s="25"/>
      <c r="H1566" s="67"/>
      <c r="I1566" s="67"/>
      <c r="J1566" s="67"/>
      <c r="K1566" s="67"/>
      <c r="L1566" s="1" t="str">
        <f>IF(H1566="","",IF(H1566=J1566,"A",IF(H1566&gt;J1566,"")))</f>
        <v/>
      </c>
      <c r="M1566" s="1" t="str">
        <f>IF(J1566="","",IF(H1566&gt;J1566,"S",IF(H1566=J1566,"")))</f>
        <v/>
      </c>
      <c r="N1566" s="23"/>
    </row>
    <row r="1567" spans="1:14" x14ac:dyDescent="0.25">
      <c r="A1567" s="38"/>
      <c r="B1567" s="45"/>
      <c r="C1567" s="24"/>
      <c r="D1567" s="1" t="str">
        <f>IF(C1567&gt;=40%,"X",IF(C1567&lt;40%,""))</f>
        <v/>
      </c>
      <c r="E1567" s="1" t="str">
        <f>IF(C1567="","",IF(C1567&lt;30%,"",IF(C1567&lt;40%,"X",IF(C1567&gt;=40%,""))))</f>
        <v/>
      </c>
      <c r="F1567" s="25"/>
      <c r="G1567" s="25"/>
      <c r="H1567" s="67"/>
      <c r="I1567" s="67"/>
      <c r="J1567" s="67"/>
      <c r="K1567" s="67"/>
      <c r="L1567" s="1" t="str">
        <f>IF(H1567="","",IF(H1567=J1567,"A",IF(H1567&gt;J1567,"")))</f>
        <v/>
      </c>
      <c r="M1567" s="1" t="str">
        <f>IF(J1567="","",IF(H1567&gt;J1567,"S",IF(H1567=J1567,"")))</f>
        <v/>
      </c>
      <c r="N1567" s="23"/>
    </row>
    <row r="1568" spans="1:14" x14ac:dyDescent="0.25">
      <c r="A1568" s="38"/>
      <c r="B1568" s="45"/>
      <c r="C1568" s="24"/>
      <c r="D1568" s="1" t="str">
        <f>IF(C1568&gt;=40%,"X",IF(C1568&lt;40%,""))</f>
        <v/>
      </c>
      <c r="E1568" s="1" t="str">
        <f>IF(C1568="","",IF(C1568&lt;30%,"",IF(C1568&lt;40%,"X",IF(C1568&gt;=40%,""))))</f>
        <v/>
      </c>
      <c r="F1568" s="25"/>
      <c r="G1568" s="25"/>
      <c r="H1568" s="67"/>
      <c r="I1568" s="67"/>
      <c r="J1568" s="67"/>
      <c r="K1568" s="67"/>
      <c r="L1568" s="1" t="str">
        <f>IF(H1568="","",IF(H1568=J1568,"A",IF(H1568&gt;J1568,"")))</f>
        <v/>
      </c>
      <c r="M1568" s="1" t="str">
        <f>IF(J1568="","",IF(H1568&gt;J1568,"S",IF(H1568=J1568,"")))</f>
        <v/>
      </c>
      <c r="N1568" s="23"/>
    </row>
    <row r="1569" spans="1:14" x14ac:dyDescent="0.25">
      <c r="A1569" s="38"/>
      <c r="B1569" s="45"/>
      <c r="C1569" s="24"/>
      <c r="D1569" s="1" t="str">
        <f>IF(C1569&gt;=40%,"X",IF(C1569&lt;40%,""))</f>
        <v/>
      </c>
      <c r="E1569" s="1" t="str">
        <f>IF(C1569="","",IF(C1569&lt;30%,"",IF(C1569&lt;40%,"X",IF(C1569&gt;=40%,""))))</f>
        <v/>
      </c>
      <c r="F1569" s="25"/>
      <c r="G1569" s="25"/>
      <c r="H1569" s="67"/>
      <c r="I1569" s="67"/>
      <c r="J1569" s="67"/>
      <c r="K1569" s="67"/>
      <c r="L1569" s="1" t="str">
        <f>IF(H1569="","",IF(H1569=J1569,"A",IF(H1569&gt;J1569,"")))</f>
        <v/>
      </c>
      <c r="M1569" s="1" t="str">
        <f>IF(J1569="","",IF(H1569&gt;J1569,"S",IF(H1569=J1569,"")))</f>
        <v/>
      </c>
      <c r="N1569" s="23"/>
    </row>
    <row r="1570" spans="1:14" x14ac:dyDescent="0.25">
      <c r="A1570" s="38"/>
      <c r="B1570" s="45"/>
      <c r="C1570" s="24"/>
      <c r="D1570" s="1" t="str">
        <f>IF(C1570&gt;=40%,"X",IF(C1570&lt;40%,""))</f>
        <v/>
      </c>
      <c r="E1570" s="1" t="str">
        <f>IF(C1570="","",IF(C1570&lt;30%,"",IF(C1570&lt;40%,"X",IF(C1570&gt;=40%,""))))</f>
        <v/>
      </c>
      <c r="F1570" s="25"/>
      <c r="G1570" s="25"/>
      <c r="H1570" s="67"/>
      <c r="I1570" s="67"/>
      <c r="J1570" s="67"/>
      <c r="K1570" s="67"/>
      <c r="L1570" s="1" t="str">
        <f>IF(H1570="","",IF(H1570=J1570,"A",IF(H1570&gt;J1570,"")))</f>
        <v/>
      </c>
      <c r="M1570" s="1" t="str">
        <f>IF(J1570="","",IF(H1570&gt;J1570,"S",IF(H1570=J1570,"")))</f>
        <v/>
      </c>
      <c r="N1570" s="23"/>
    </row>
    <row r="1571" spans="1:14" x14ac:dyDescent="0.25">
      <c r="A1571" s="38"/>
      <c r="B1571" s="45"/>
      <c r="C1571" s="24"/>
      <c r="D1571" s="1" t="str">
        <f>IF(C1571&gt;=40%,"X",IF(C1571&lt;40%,""))</f>
        <v/>
      </c>
      <c r="E1571" s="1" t="str">
        <f>IF(C1571="","",IF(C1571&lt;30%,"",IF(C1571&lt;40%,"X",IF(C1571&gt;=40%,""))))</f>
        <v/>
      </c>
      <c r="F1571" s="25"/>
      <c r="G1571" s="25"/>
      <c r="H1571" s="67"/>
      <c r="I1571" s="67"/>
      <c r="J1571" s="67"/>
      <c r="K1571" s="67"/>
      <c r="L1571" s="1" t="str">
        <f>IF(H1571="","",IF(H1571=J1571,"A",IF(H1571&gt;J1571,"")))</f>
        <v/>
      </c>
      <c r="M1571" s="1" t="str">
        <f>IF(J1571="","",IF(H1571&gt;J1571,"S",IF(H1571=J1571,"")))</f>
        <v/>
      </c>
      <c r="N1571" s="23"/>
    </row>
    <row r="1572" spans="1:14" x14ac:dyDescent="0.25">
      <c r="A1572" s="38"/>
      <c r="B1572" s="45"/>
      <c r="C1572" s="24"/>
      <c r="D1572" s="1" t="str">
        <f>IF(C1572&gt;=40%,"X",IF(C1572&lt;40%,""))</f>
        <v/>
      </c>
      <c r="E1572" s="1" t="str">
        <f>IF(C1572="","",IF(C1572&lt;30%,"",IF(C1572&lt;40%,"X",IF(C1572&gt;=40%,""))))</f>
        <v/>
      </c>
      <c r="F1572" s="25"/>
      <c r="G1572" s="25"/>
      <c r="H1572" s="67"/>
      <c r="I1572" s="67"/>
      <c r="J1572" s="67"/>
      <c r="K1572" s="67"/>
      <c r="L1572" s="1" t="str">
        <f>IF(H1572="","",IF(H1572=J1572,"A",IF(H1572&gt;J1572,"")))</f>
        <v/>
      </c>
      <c r="M1572" s="1" t="str">
        <f>IF(J1572="","",IF(H1572&gt;J1572,"S",IF(H1572=J1572,"")))</f>
        <v/>
      </c>
      <c r="N1572" s="23"/>
    </row>
    <row r="1573" spans="1:14" x14ac:dyDescent="0.25">
      <c r="A1573" s="38"/>
      <c r="B1573" s="45"/>
      <c r="C1573" s="24"/>
      <c r="D1573" s="1" t="str">
        <f>IF(C1573&gt;=40%,"X",IF(C1573&lt;40%,""))</f>
        <v/>
      </c>
      <c r="E1573" s="1" t="str">
        <f>IF(C1573="","",IF(C1573&lt;30%,"",IF(C1573&lt;40%,"X",IF(C1573&gt;=40%,""))))</f>
        <v/>
      </c>
      <c r="F1573" s="25"/>
      <c r="G1573" s="25"/>
      <c r="H1573" s="67"/>
      <c r="I1573" s="67"/>
      <c r="J1573" s="67"/>
      <c r="K1573" s="67"/>
      <c r="L1573" s="1" t="str">
        <f>IF(H1573="","",IF(H1573=J1573,"A",IF(H1573&gt;J1573,"")))</f>
        <v/>
      </c>
      <c r="M1573" s="1" t="str">
        <f>IF(J1573="","",IF(H1573&gt;J1573,"S",IF(H1573=J1573,"")))</f>
        <v/>
      </c>
      <c r="N1573" s="23"/>
    </row>
    <row r="1574" spans="1:14" x14ac:dyDescent="0.25">
      <c r="A1574" s="38"/>
      <c r="B1574" s="45"/>
      <c r="C1574" s="24"/>
      <c r="D1574" s="1" t="str">
        <f>IF(C1574&gt;=40%,"X",IF(C1574&lt;40%,""))</f>
        <v/>
      </c>
      <c r="E1574" s="1" t="str">
        <f>IF(C1574="","",IF(C1574&lt;30%,"",IF(C1574&lt;40%,"X",IF(C1574&gt;=40%,""))))</f>
        <v/>
      </c>
      <c r="F1574" s="25"/>
      <c r="G1574" s="25"/>
      <c r="H1574" s="67"/>
      <c r="I1574" s="67"/>
      <c r="J1574" s="67"/>
      <c r="K1574" s="67"/>
      <c r="L1574" s="1" t="str">
        <f>IF(H1574="","",IF(H1574=J1574,"A",IF(H1574&gt;J1574,"")))</f>
        <v/>
      </c>
      <c r="M1574" s="1" t="str">
        <f>IF(J1574="","",IF(H1574&gt;J1574,"S",IF(H1574=J1574,"")))</f>
        <v/>
      </c>
      <c r="N1574" s="23"/>
    </row>
    <row r="1575" spans="1:14" x14ac:dyDescent="0.25">
      <c r="A1575" s="38"/>
      <c r="B1575" s="45"/>
      <c r="C1575" s="24"/>
      <c r="D1575" s="1" t="str">
        <f>IF(C1575&gt;=40%,"X",IF(C1575&lt;40%,""))</f>
        <v/>
      </c>
      <c r="E1575" s="1" t="str">
        <f>IF(C1575="","",IF(C1575&lt;30%,"",IF(C1575&lt;40%,"X",IF(C1575&gt;=40%,""))))</f>
        <v/>
      </c>
      <c r="F1575" s="25"/>
      <c r="G1575" s="25"/>
      <c r="H1575" s="67"/>
      <c r="I1575" s="67"/>
      <c r="J1575" s="67"/>
      <c r="K1575" s="67"/>
      <c r="L1575" s="1" t="str">
        <f>IF(H1575="","",IF(H1575=J1575,"A",IF(H1575&gt;J1575,"")))</f>
        <v/>
      </c>
      <c r="M1575" s="1" t="str">
        <f>IF(J1575="","",IF(H1575&gt;J1575,"S",IF(H1575=J1575,"")))</f>
        <v/>
      </c>
      <c r="N1575" s="23"/>
    </row>
    <row r="1576" spans="1:14" x14ac:dyDescent="0.25">
      <c r="A1576" s="38"/>
      <c r="B1576" s="45"/>
      <c r="C1576" s="24"/>
      <c r="D1576" s="1" t="str">
        <f>IF(C1576&gt;=40%,"X",IF(C1576&lt;40%,""))</f>
        <v/>
      </c>
      <c r="E1576" s="1" t="str">
        <f>IF(C1576="","",IF(C1576&lt;30%,"",IF(C1576&lt;40%,"X",IF(C1576&gt;=40%,""))))</f>
        <v/>
      </c>
      <c r="F1576" s="25"/>
      <c r="G1576" s="25"/>
      <c r="H1576" s="67"/>
      <c r="I1576" s="67"/>
      <c r="J1576" s="67"/>
      <c r="K1576" s="67"/>
      <c r="L1576" s="1" t="str">
        <f>IF(H1576="","",IF(H1576=J1576,"A",IF(H1576&gt;J1576,"")))</f>
        <v/>
      </c>
      <c r="M1576" s="1" t="str">
        <f>IF(J1576="","",IF(H1576&gt;J1576,"S",IF(H1576=J1576,"")))</f>
        <v/>
      </c>
      <c r="N1576" s="23"/>
    </row>
    <row r="1577" spans="1:14" x14ac:dyDescent="0.25">
      <c r="A1577" s="38"/>
      <c r="B1577" s="45"/>
      <c r="C1577" s="24"/>
      <c r="D1577" s="1" t="str">
        <f>IF(C1577&gt;=40%,"X",IF(C1577&lt;40%,""))</f>
        <v/>
      </c>
      <c r="E1577" s="1" t="str">
        <f>IF(C1577="","",IF(C1577&lt;30%,"",IF(C1577&lt;40%,"X",IF(C1577&gt;=40%,""))))</f>
        <v/>
      </c>
      <c r="F1577" s="25"/>
      <c r="G1577" s="25"/>
      <c r="H1577" s="67"/>
      <c r="I1577" s="67"/>
      <c r="J1577" s="67"/>
      <c r="K1577" s="67"/>
      <c r="L1577" s="1" t="str">
        <f>IF(H1577="","",IF(H1577=J1577,"A",IF(H1577&gt;J1577,"")))</f>
        <v/>
      </c>
      <c r="M1577" s="1" t="str">
        <f>IF(J1577="","",IF(H1577&gt;J1577,"S",IF(H1577=J1577,"")))</f>
        <v/>
      </c>
      <c r="N1577" s="23"/>
    </row>
    <row r="1578" spans="1:14" x14ac:dyDescent="0.25">
      <c r="A1578" s="38"/>
      <c r="B1578" s="45"/>
      <c r="C1578" s="24"/>
      <c r="D1578" s="1" t="str">
        <f>IF(C1578&gt;=40%,"X",IF(C1578&lt;40%,""))</f>
        <v/>
      </c>
      <c r="E1578" s="1" t="str">
        <f>IF(C1578="","",IF(C1578&lt;30%,"",IF(C1578&lt;40%,"X",IF(C1578&gt;=40%,""))))</f>
        <v/>
      </c>
      <c r="F1578" s="25"/>
      <c r="G1578" s="25"/>
      <c r="H1578" s="67"/>
      <c r="I1578" s="67"/>
      <c r="J1578" s="67"/>
      <c r="K1578" s="67"/>
      <c r="L1578" s="1" t="str">
        <f>IF(H1578="","",IF(H1578=J1578,"A",IF(H1578&gt;J1578,"")))</f>
        <v/>
      </c>
      <c r="M1578" s="1" t="str">
        <f>IF(J1578="","",IF(H1578&gt;J1578,"S",IF(H1578=J1578,"")))</f>
        <v/>
      </c>
      <c r="N1578" s="23"/>
    </row>
    <row r="1579" spans="1:14" x14ac:dyDescent="0.25">
      <c r="A1579" s="38"/>
      <c r="B1579" s="45"/>
      <c r="C1579" s="24"/>
      <c r="D1579" s="1" t="str">
        <f>IF(C1579&gt;=40%,"X",IF(C1579&lt;40%,""))</f>
        <v/>
      </c>
      <c r="E1579" s="1" t="str">
        <f>IF(C1579="","",IF(C1579&lt;30%,"",IF(C1579&lt;40%,"X",IF(C1579&gt;=40%,""))))</f>
        <v/>
      </c>
      <c r="F1579" s="25"/>
      <c r="G1579" s="25"/>
      <c r="H1579" s="67"/>
      <c r="I1579" s="67"/>
      <c r="J1579" s="67"/>
      <c r="K1579" s="67"/>
      <c r="L1579" s="1" t="str">
        <f>IF(H1579="","",IF(H1579=J1579,"A",IF(H1579&gt;J1579,"")))</f>
        <v/>
      </c>
      <c r="M1579" s="1" t="str">
        <f>IF(J1579="","",IF(H1579&gt;J1579,"S",IF(H1579=J1579,"")))</f>
        <v/>
      </c>
      <c r="N1579" s="23"/>
    </row>
    <row r="1580" spans="1:14" x14ac:dyDescent="0.25">
      <c r="A1580" s="38"/>
      <c r="B1580" s="45"/>
      <c r="C1580" s="24"/>
      <c r="D1580" s="1" t="str">
        <f>IF(C1580&gt;=40%,"X",IF(C1580&lt;40%,""))</f>
        <v/>
      </c>
      <c r="E1580" s="1" t="str">
        <f>IF(C1580="","",IF(C1580&lt;30%,"",IF(C1580&lt;40%,"X",IF(C1580&gt;=40%,""))))</f>
        <v/>
      </c>
      <c r="F1580" s="25"/>
      <c r="G1580" s="25"/>
      <c r="H1580" s="67"/>
      <c r="I1580" s="67"/>
      <c r="J1580" s="67"/>
      <c r="K1580" s="67"/>
      <c r="L1580" s="1" t="str">
        <f>IF(H1580="","",IF(H1580=J1580,"A",IF(H1580&gt;J1580,"")))</f>
        <v/>
      </c>
      <c r="M1580" s="1" t="str">
        <f>IF(J1580="","",IF(H1580&gt;J1580,"S",IF(H1580=J1580,"")))</f>
        <v/>
      </c>
      <c r="N1580" s="23"/>
    </row>
    <row r="1581" spans="1:14" x14ac:dyDescent="0.25">
      <c r="A1581" s="38"/>
      <c r="B1581" s="45"/>
      <c r="C1581" s="24"/>
      <c r="D1581" s="1" t="str">
        <f>IF(C1581&gt;=40%,"X",IF(C1581&lt;40%,""))</f>
        <v/>
      </c>
      <c r="E1581" s="1" t="str">
        <f>IF(C1581="","",IF(C1581&lt;30%,"",IF(C1581&lt;40%,"X",IF(C1581&gt;=40%,""))))</f>
        <v/>
      </c>
      <c r="F1581" s="25"/>
      <c r="G1581" s="25"/>
      <c r="H1581" s="67"/>
      <c r="I1581" s="67"/>
      <c r="J1581" s="67"/>
      <c r="K1581" s="67"/>
      <c r="L1581" s="1" t="str">
        <f>IF(H1581="","",IF(H1581=J1581,"A",IF(H1581&gt;J1581,"")))</f>
        <v/>
      </c>
      <c r="M1581" s="1" t="str">
        <f>IF(J1581="","",IF(H1581&gt;J1581,"S",IF(H1581=J1581,"")))</f>
        <v/>
      </c>
      <c r="N1581" s="23"/>
    </row>
    <row r="1582" spans="1:14" x14ac:dyDescent="0.25">
      <c r="A1582" s="38"/>
      <c r="B1582" s="45"/>
      <c r="C1582" s="24"/>
      <c r="D1582" s="1" t="str">
        <f>IF(C1582&gt;=40%,"X",IF(C1582&lt;40%,""))</f>
        <v/>
      </c>
      <c r="E1582" s="1" t="str">
        <f>IF(C1582="","",IF(C1582&lt;30%,"",IF(C1582&lt;40%,"X",IF(C1582&gt;=40%,""))))</f>
        <v/>
      </c>
      <c r="F1582" s="25"/>
      <c r="G1582" s="25"/>
      <c r="H1582" s="67"/>
      <c r="I1582" s="67"/>
      <c r="J1582" s="67"/>
      <c r="K1582" s="67"/>
      <c r="L1582" s="1" t="str">
        <f>IF(H1582="","",IF(H1582=J1582,"A",IF(H1582&gt;J1582,"")))</f>
        <v/>
      </c>
      <c r="M1582" s="1" t="str">
        <f>IF(J1582="","",IF(H1582&gt;J1582,"S",IF(H1582=J1582,"")))</f>
        <v/>
      </c>
      <c r="N1582" s="23"/>
    </row>
    <row r="1583" spans="1:14" x14ac:dyDescent="0.25">
      <c r="A1583" s="38"/>
      <c r="B1583" s="45"/>
      <c r="C1583" s="24"/>
      <c r="D1583" s="1" t="str">
        <f>IF(C1583&gt;=40%,"X",IF(C1583&lt;40%,""))</f>
        <v/>
      </c>
      <c r="E1583" s="1" t="str">
        <f>IF(C1583="","",IF(C1583&lt;30%,"",IF(C1583&lt;40%,"X",IF(C1583&gt;=40%,""))))</f>
        <v/>
      </c>
      <c r="F1583" s="25"/>
      <c r="G1583" s="25"/>
      <c r="H1583" s="67"/>
      <c r="I1583" s="67"/>
      <c r="J1583" s="67"/>
      <c r="K1583" s="67"/>
      <c r="L1583" s="1" t="str">
        <f>IF(H1583="","",IF(H1583=J1583,"A",IF(H1583&gt;J1583,"")))</f>
        <v/>
      </c>
      <c r="M1583" s="1" t="str">
        <f>IF(J1583="","",IF(H1583&gt;J1583,"S",IF(H1583=J1583,"")))</f>
        <v/>
      </c>
      <c r="N1583" s="23"/>
    </row>
    <row r="1584" spans="1:14" x14ac:dyDescent="0.25">
      <c r="A1584" s="38"/>
      <c r="B1584" s="45"/>
      <c r="C1584" s="24"/>
      <c r="D1584" s="1" t="str">
        <f>IF(C1584&gt;=40%,"X",IF(C1584&lt;40%,""))</f>
        <v/>
      </c>
      <c r="E1584" s="1" t="str">
        <f>IF(C1584="","",IF(C1584&lt;30%,"",IF(C1584&lt;40%,"X",IF(C1584&gt;=40%,""))))</f>
        <v/>
      </c>
      <c r="F1584" s="25"/>
      <c r="G1584" s="25"/>
      <c r="H1584" s="67"/>
      <c r="I1584" s="67"/>
      <c r="J1584" s="67"/>
      <c r="K1584" s="67"/>
      <c r="L1584" s="1" t="str">
        <f>IF(H1584="","",IF(H1584=J1584,"A",IF(H1584&gt;J1584,"")))</f>
        <v/>
      </c>
      <c r="M1584" s="1" t="str">
        <f>IF(J1584="","",IF(H1584&gt;J1584,"S",IF(H1584=J1584,"")))</f>
        <v/>
      </c>
      <c r="N1584" s="23"/>
    </row>
    <row r="1585" spans="1:14" x14ac:dyDescent="0.25">
      <c r="A1585" s="38"/>
      <c r="B1585" s="45"/>
      <c r="C1585" s="24"/>
      <c r="D1585" s="1" t="str">
        <f>IF(C1585&gt;=40%,"X",IF(C1585&lt;40%,""))</f>
        <v/>
      </c>
      <c r="E1585" s="1" t="str">
        <f>IF(C1585="","",IF(C1585&lt;30%,"",IF(C1585&lt;40%,"X",IF(C1585&gt;=40%,""))))</f>
        <v/>
      </c>
      <c r="F1585" s="25"/>
      <c r="G1585" s="25"/>
      <c r="H1585" s="67"/>
      <c r="I1585" s="67"/>
      <c r="J1585" s="67"/>
      <c r="K1585" s="67"/>
      <c r="L1585" s="1" t="str">
        <f>IF(H1585="","",IF(H1585=J1585,"A",IF(H1585&gt;J1585,"")))</f>
        <v/>
      </c>
      <c r="M1585" s="1" t="str">
        <f>IF(J1585="","",IF(H1585&gt;J1585,"S",IF(H1585=J1585,"")))</f>
        <v/>
      </c>
      <c r="N1585" s="23"/>
    </row>
    <row r="1586" spans="1:14" x14ac:dyDescent="0.25">
      <c r="A1586" s="38"/>
      <c r="B1586" s="45"/>
      <c r="C1586" s="24"/>
      <c r="D1586" s="1" t="str">
        <f>IF(C1586&gt;=40%,"X",IF(C1586&lt;40%,""))</f>
        <v/>
      </c>
      <c r="E1586" s="1" t="str">
        <f>IF(C1586="","",IF(C1586&lt;30%,"",IF(C1586&lt;40%,"X",IF(C1586&gt;=40%,""))))</f>
        <v/>
      </c>
      <c r="F1586" s="25"/>
      <c r="G1586" s="25"/>
      <c r="H1586" s="67"/>
      <c r="I1586" s="67"/>
      <c r="J1586" s="67"/>
      <c r="K1586" s="67"/>
      <c r="L1586" s="1" t="str">
        <f>IF(H1586="","",IF(H1586=J1586,"A",IF(H1586&gt;J1586,"")))</f>
        <v/>
      </c>
      <c r="M1586" s="1" t="str">
        <f>IF(J1586="","",IF(H1586&gt;J1586,"S",IF(H1586=J1586,"")))</f>
        <v/>
      </c>
      <c r="N1586" s="23"/>
    </row>
    <row r="1587" spans="1:14" x14ac:dyDescent="0.25">
      <c r="A1587" s="38"/>
      <c r="B1587" s="45"/>
      <c r="C1587" s="24"/>
      <c r="D1587" s="1" t="str">
        <f>IF(C1587&gt;=40%,"X",IF(C1587&lt;40%,""))</f>
        <v/>
      </c>
      <c r="E1587" s="1" t="str">
        <f>IF(C1587="","",IF(C1587&lt;30%,"",IF(C1587&lt;40%,"X",IF(C1587&gt;=40%,""))))</f>
        <v/>
      </c>
      <c r="F1587" s="25"/>
      <c r="G1587" s="25"/>
      <c r="H1587" s="67"/>
      <c r="I1587" s="67"/>
      <c r="J1587" s="67"/>
      <c r="K1587" s="67"/>
      <c r="L1587" s="1" t="str">
        <f>IF(H1587="","",IF(H1587=J1587,"A",IF(H1587&gt;J1587,"")))</f>
        <v/>
      </c>
      <c r="M1587" s="1" t="str">
        <f>IF(J1587="","",IF(H1587&gt;J1587,"S",IF(H1587=J1587,"")))</f>
        <v/>
      </c>
      <c r="N1587" s="23"/>
    </row>
    <row r="1588" spans="1:14" x14ac:dyDescent="0.25">
      <c r="A1588" s="38"/>
      <c r="B1588" s="45"/>
      <c r="C1588" s="24"/>
      <c r="D1588" s="1" t="str">
        <f>IF(C1588&gt;=40%,"X",IF(C1588&lt;40%,""))</f>
        <v/>
      </c>
      <c r="E1588" s="1" t="str">
        <f>IF(C1588="","",IF(C1588&lt;30%,"",IF(C1588&lt;40%,"X",IF(C1588&gt;=40%,""))))</f>
        <v/>
      </c>
      <c r="F1588" s="25"/>
      <c r="G1588" s="25"/>
      <c r="H1588" s="67"/>
      <c r="I1588" s="67"/>
      <c r="J1588" s="67"/>
      <c r="K1588" s="67"/>
      <c r="L1588" s="1" t="str">
        <f>IF(H1588="","",IF(H1588=J1588,"A",IF(H1588&gt;J1588,"")))</f>
        <v/>
      </c>
      <c r="M1588" s="1" t="str">
        <f>IF(J1588="","",IF(H1588&gt;J1588,"S",IF(H1588=J1588,"")))</f>
        <v/>
      </c>
      <c r="N1588" s="23"/>
    </row>
    <row r="1589" spans="1:14" x14ac:dyDescent="0.25">
      <c r="A1589" s="38"/>
      <c r="B1589" s="45"/>
      <c r="C1589" s="24"/>
      <c r="D1589" s="1" t="str">
        <f>IF(C1589&gt;=40%,"X",IF(C1589&lt;40%,""))</f>
        <v/>
      </c>
      <c r="E1589" s="1" t="str">
        <f>IF(C1589="","",IF(C1589&lt;30%,"",IF(C1589&lt;40%,"X",IF(C1589&gt;=40%,""))))</f>
        <v/>
      </c>
      <c r="F1589" s="25"/>
      <c r="G1589" s="25"/>
      <c r="H1589" s="67"/>
      <c r="I1589" s="67"/>
      <c r="J1589" s="67"/>
      <c r="K1589" s="67"/>
      <c r="L1589" s="1" t="str">
        <f>IF(H1589="","",IF(H1589=J1589,"A",IF(H1589&gt;J1589,"")))</f>
        <v/>
      </c>
      <c r="M1589" s="1" t="str">
        <f>IF(J1589="","",IF(H1589&gt;J1589,"S",IF(H1589=J1589,"")))</f>
        <v/>
      </c>
      <c r="N1589" s="23"/>
    </row>
    <row r="1590" spans="1:14" x14ac:dyDescent="0.25">
      <c r="A1590" s="38"/>
      <c r="B1590" s="45"/>
      <c r="C1590" s="24"/>
      <c r="D1590" s="1" t="str">
        <f>IF(C1590&gt;=40%,"X",IF(C1590&lt;40%,""))</f>
        <v/>
      </c>
      <c r="E1590" s="1" t="str">
        <f>IF(C1590="","",IF(C1590&lt;30%,"",IF(C1590&lt;40%,"X",IF(C1590&gt;=40%,""))))</f>
        <v/>
      </c>
      <c r="F1590" s="25"/>
      <c r="G1590" s="25"/>
      <c r="H1590" s="67"/>
      <c r="I1590" s="67"/>
      <c r="J1590" s="67"/>
      <c r="K1590" s="67"/>
      <c r="L1590" s="1" t="str">
        <f>IF(H1590="","",IF(H1590=J1590,"A",IF(H1590&gt;J1590,"")))</f>
        <v/>
      </c>
      <c r="M1590" s="1" t="str">
        <f>IF(J1590="","",IF(H1590&gt;J1590,"S",IF(H1590=J1590,"")))</f>
        <v/>
      </c>
      <c r="N1590" s="23"/>
    </row>
    <row r="1591" spans="1:14" x14ac:dyDescent="0.25">
      <c r="A1591" s="38"/>
      <c r="B1591" s="45"/>
      <c r="C1591" s="24"/>
      <c r="D1591" s="1" t="str">
        <f>IF(C1591&gt;=40%,"X",IF(C1591&lt;40%,""))</f>
        <v/>
      </c>
      <c r="E1591" s="1" t="str">
        <f>IF(C1591="","",IF(C1591&lt;30%,"",IF(C1591&lt;40%,"X",IF(C1591&gt;=40%,""))))</f>
        <v/>
      </c>
      <c r="F1591" s="25"/>
      <c r="G1591" s="25"/>
      <c r="H1591" s="67"/>
      <c r="I1591" s="67"/>
      <c r="J1591" s="67"/>
      <c r="K1591" s="67"/>
      <c r="L1591" s="1" t="str">
        <f>IF(H1591="","",IF(H1591=J1591,"A",IF(H1591&gt;J1591,"")))</f>
        <v/>
      </c>
      <c r="M1591" s="1" t="str">
        <f>IF(J1591="","",IF(H1591&gt;J1591,"S",IF(H1591=J1591,"")))</f>
        <v/>
      </c>
      <c r="N1591" s="23"/>
    </row>
    <row r="1592" spans="1:14" x14ac:dyDescent="0.25">
      <c r="A1592" s="38"/>
      <c r="B1592" s="45"/>
      <c r="C1592" s="24"/>
      <c r="D1592" s="1" t="str">
        <f>IF(C1592&gt;=40%,"X",IF(C1592&lt;40%,""))</f>
        <v/>
      </c>
      <c r="E1592" s="1" t="str">
        <f>IF(C1592="","",IF(C1592&lt;30%,"",IF(C1592&lt;40%,"X",IF(C1592&gt;=40%,""))))</f>
        <v/>
      </c>
      <c r="F1592" s="25"/>
      <c r="G1592" s="25"/>
      <c r="H1592" s="67"/>
      <c r="I1592" s="67"/>
      <c r="J1592" s="67"/>
      <c r="K1592" s="67"/>
      <c r="L1592" s="1" t="str">
        <f>IF(H1592="","",IF(H1592=J1592,"A",IF(H1592&gt;J1592,"")))</f>
        <v/>
      </c>
      <c r="M1592" s="1" t="str">
        <f>IF(J1592="","",IF(H1592&gt;J1592,"S",IF(H1592=J1592,"")))</f>
        <v/>
      </c>
      <c r="N1592" s="23"/>
    </row>
    <row r="1593" spans="1:14" x14ac:dyDescent="0.25">
      <c r="A1593" s="38"/>
      <c r="B1593" s="45"/>
      <c r="C1593" s="24"/>
      <c r="D1593" s="1" t="str">
        <f>IF(C1593&gt;=40%,"X",IF(C1593&lt;40%,""))</f>
        <v/>
      </c>
      <c r="E1593" s="1" t="str">
        <f>IF(C1593="","",IF(C1593&lt;30%,"",IF(C1593&lt;40%,"X",IF(C1593&gt;=40%,""))))</f>
        <v/>
      </c>
      <c r="F1593" s="25"/>
      <c r="G1593" s="25"/>
      <c r="H1593" s="67"/>
      <c r="I1593" s="67"/>
      <c r="J1593" s="67"/>
      <c r="K1593" s="67"/>
      <c r="L1593" s="1" t="str">
        <f>IF(H1593="","",IF(H1593=J1593,"A",IF(H1593&gt;J1593,"")))</f>
        <v/>
      </c>
      <c r="M1593" s="1" t="str">
        <f>IF(J1593="","",IF(H1593&gt;J1593,"S",IF(H1593=J1593,"")))</f>
        <v/>
      </c>
      <c r="N1593" s="23"/>
    </row>
    <row r="1594" spans="1:14" x14ac:dyDescent="0.25">
      <c r="A1594" s="38"/>
      <c r="B1594" s="45"/>
      <c r="C1594" s="24"/>
      <c r="D1594" s="1" t="str">
        <f>IF(C1594&gt;=40%,"X",IF(C1594&lt;40%,""))</f>
        <v/>
      </c>
      <c r="E1594" s="1" t="str">
        <f>IF(C1594="","",IF(C1594&lt;30%,"",IF(C1594&lt;40%,"X",IF(C1594&gt;=40%,""))))</f>
        <v/>
      </c>
      <c r="F1594" s="25"/>
      <c r="G1594" s="25"/>
      <c r="H1594" s="67"/>
      <c r="I1594" s="67"/>
      <c r="J1594" s="67"/>
      <c r="K1594" s="67"/>
      <c r="L1594" s="1" t="str">
        <f>IF(H1594="","",IF(H1594=J1594,"A",IF(H1594&gt;J1594,"")))</f>
        <v/>
      </c>
      <c r="M1594" s="1" t="str">
        <f>IF(J1594="","",IF(H1594&gt;J1594,"S",IF(H1594=J1594,"")))</f>
        <v/>
      </c>
      <c r="N1594" s="23"/>
    </row>
    <row r="1595" spans="1:14" x14ac:dyDescent="0.25">
      <c r="A1595" s="38"/>
      <c r="B1595" s="45"/>
      <c r="C1595" s="24"/>
      <c r="D1595" s="1" t="str">
        <f>IF(C1595&gt;=40%,"X",IF(C1595&lt;40%,""))</f>
        <v/>
      </c>
      <c r="E1595" s="1" t="str">
        <f>IF(C1595="","",IF(C1595&lt;30%,"",IF(C1595&lt;40%,"X",IF(C1595&gt;=40%,""))))</f>
        <v/>
      </c>
      <c r="F1595" s="25"/>
      <c r="G1595" s="25"/>
      <c r="H1595" s="67"/>
      <c r="I1595" s="67"/>
      <c r="J1595" s="67"/>
      <c r="K1595" s="67"/>
      <c r="L1595" s="1" t="str">
        <f>IF(H1595="","",IF(H1595=J1595,"A",IF(H1595&gt;J1595,"")))</f>
        <v/>
      </c>
      <c r="M1595" s="1" t="str">
        <f>IF(J1595="","",IF(H1595&gt;J1595,"S",IF(H1595=J1595,"")))</f>
        <v/>
      </c>
      <c r="N1595" s="23"/>
    </row>
    <row r="1596" spans="1:14" x14ac:dyDescent="0.25">
      <c r="A1596" s="38"/>
      <c r="B1596" s="45"/>
      <c r="C1596" s="24"/>
      <c r="D1596" s="1" t="str">
        <f>IF(C1596&gt;=40%,"X",IF(C1596&lt;40%,""))</f>
        <v/>
      </c>
      <c r="E1596" s="1" t="str">
        <f>IF(C1596="","",IF(C1596&lt;30%,"",IF(C1596&lt;40%,"X",IF(C1596&gt;=40%,""))))</f>
        <v/>
      </c>
      <c r="F1596" s="25"/>
      <c r="G1596" s="25"/>
      <c r="H1596" s="67"/>
      <c r="I1596" s="67"/>
      <c r="J1596" s="67"/>
      <c r="K1596" s="67"/>
      <c r="L1596" s="1" t="str">
        <f>IF(H1596="","",IF(H1596=J1596,"A",IF(H1596&gt;J1596,"")))</f>
        <v/>
      </c>
      <c r="M1596" s="1" t="str">
        <f>IF(J1596="","",IF(H1596&gt;J1596,"S",IF(H1596=J1596,"")))</f>
        <v/>
      </c>
      <c r="N1596" s="23"/>
    </row>
    <row r="1597" spans="1:14" x14ac:dyDescent="0.25">
      <c r="A1597" s="38"/>
      <c r="B1597" s="45"/>
      <c r="C1597" s="24"/>
      <c r="D1597" s="1" t="str">
        <f>IF(C1597&gt;=40%,"X",IF(C1597&lt;40%,""))</f>
        <v/>
      </c>
      <c r="E1597" s="1" t="str">
        <f>IF(C1597="","",IF(C1597&lt;30%,"",IF(C1597&lt;40%,"X",IF(C1597&gt;=40%,""))))</f>
        <v/>
      </c>
      <c r="F1597" s="25"/>
      <c r="G1597" s="25"/>
      <c r="H1597" s="67"/>
      <c r="I1597" s="67"/>
      <c r="J1597" s="67"/>
      <c r="K1597" s="67"/>
      <c r="L1597" s="1" t="str">
        <f>IF(H1597="","",IF(H1597=J1597,"A",IF(H1597&gt;J1597,"")))</f>
        <v/>
      </c>
      <c r="M1597" s="1" t="str">
        <f>IF(J1597="","",IF(H1597&gt;J1597,"S",IF(H1597=J1597,"")))</f>
        <v/>
      </c>
      <c r="N1597" s="23"/>
    </row>
    <row r="1598" spans="1:14" x14ac:dyDescent="0.25">
      <c r="A1598" s="38"/>
      <c r="B1598" s="45"/>
      <c r="C1598" s="24"/>
      <c r="D1598" s="1" t="str">
        <f>IF(C1598&gt;=40%,"X",IF(C1598&lt;40%,""))</f>
        <v/>
      </c>
      <c r="E1598" s="1" t="str">
        <f>IF(C1598="","",IF(C1598&lt;30%,"",IF(C1598&lt;40%,"X",IF(C1598&gt;=40%,""))))</f>
        <v/>
      </c>
      <c r="F1598" s="25"/>
      <c r="G1598" s="25"/>
      <c r="H1598" s="67"/>
      <c r="I1598" s="67"/>
      <c r="J1598" s="67"/>
      <c r="K1598" s="67"/>
      <c r="L1598" s="1" t="str">
        <f>IF(H1598="","",IF(H1598=J1598,"A",IF(H1598&gt;J1598,"")))</f>
        <v/>
      </c>
      <c r="M1598" s="1" t="str">
        <f>IF(J1598="","",IF(H1598&gt;J1598,"S",IF(H1598=J1598,"")))</f>
        <v/>
      </c>
      <c r="N1598" s="23"/>
    </row>
    <row r="1599" spans="1:14" x14ac:dyDescent="0.25">
      <c r="A1599" s="38"/>
      <c r="B1599" s="45"/>
      <c r="C1599" s="24"/>
      <c r="D1599" s="1" t="str">
        <f>IF(C1599&gt;=40%,"X",IF(C1599&lt;40%,""))</f>
        <v/>
      </c>
      <c r="E1599" s="1" t="str">
        <f>IF(C1599="","",IF(C1599&lt;30%,"",IF(C1599&lt;40%,"X",IF(C1599&gt;=40%,""))))</f>
        <v/>
      </c>
      <c r="F1599" s="25"/>
      <c r="G1599" s="25"/>
      <c r="H1599" s="67"/>
      <c r="I1599" s="67"/>
      <c r="J1599" s="67"/>
      <c r="K1599" s="67"/>
      <c r="L1599" s="1" t="str">
        <f>IF(H1599="","",IF(H1599=J1599,"A",IF(H1599&gt;J1599,"")))</f>
        <v/>
      </c>
      <c r="M1599" s="1" t="str">
        <f>IF(J1599="","",IF(H1599&gt;J1599,"S",IF(H1599=J1599,"")))</f>
        <v/>
      </c>
      <c r="N1599" s="23"/>
    </row>
    <row r="1600" spans="1:14" x14ac:dyDescent="0.25">
      <c r="A1600" s="38"/>
      <c r="B1600" s="45"/>
      <c r="C1600" s="24"/>
      <c r="D1600" s="1" t="str">
        <f>IF(C1600&gt;=40%,"X",IF(C1600&lt;40%,""))</f>
        <v/>
      </c>
      <c r="E1600" s="1" t="str">
        <f>IF(C1600="","",IF(C1600&lt;30%,"",IF(C1600&lt;40%,"X",IF(C1600&gt;=40%,""))))</f>
        <v/>
      </c>
      <c r="F1600" s="25"/>
      <c r="G1600" s="25"/>
      <c r="H1600" s="67"/>
      <c r="I1600" s="67"/>
      <c r="J1600" s="67"/>
      <c r="K1600" s="67"/>
      <c r="L1600" s="1" t="str">
        <f>IF(H1600="","",IF(H1600=J1600,"A",IF(H1600&gt;J1600,"")))</f>
        <v/>
      </c>
      <c r="M1600" s="1" t="str">
        <f>IF(J1600="","",IF(H1600&gt;J1600,"S",IF(H1600=J1600,"")))</f>
        <v/>
      </c>
      <c r="N1600" s="23"/>
    </row>
    <row r="1601" spans="1:14" x14ac:dyDescent="0.25">
      <c r="A1601" s="38"/>
      <c r="B1601" s="45"/>
      <c r="C1601" s="24"/>
      <c r="D1601" s="1" t="str">
        <f>IF(C1601&gt;=40%,"X",IF(C1601&lt;40%,""))</f>
        <v/>
      </c>
      <c r="E1601" s="1" t="str">
        <f>IF(C1601="","",IF(C1601&lt;30%,"",IF(C1601&lt;40%,"X",IF(C1601&gt;=40%,""))))</f>
        <v/>
      </c>
      <c r="F1601" s="25"/>
      <c r="G1601" s="25"/>
      <c r="H1601" s="67"/>
      <c r="I1601" s="67"/>
      <c r="J1601" s="67"/>
      <c r="K1601" s="67"/>
      <c r="L1601" s="1" t="str">
        <f>IF(H1601="","",IF(H1601=J1601,"A",IF(H1601&gt;J1601,"")))</f>
        <v/>
      </c>
      <c r="M1601" s="1" t="str">
        <f>IF(J1601="","",IF(H1601&gt;J1601,"S",IF(H1601=J1601,"")))</f>
        <v/>
      </c>
      <c r="N1601" s="23"/>
    </row>
    <row r="1602" spans="1:14" x14ac:dyDescent="0.25">
      <c r="A1602" s="38"/>
      <c r="B1602" s="45"/>
      <c r="C1602" s="24"/>
      <c r="D1602" s="1" t="str">
        <f>IF(C1602&gt;=40%,"X",IF(C1602&lt;40%,""))</f>
        <v/>
      </c>
      <c r="E1602" s="1" t="str">
        <f>IF(C1602="","",IF(C1602&lt;30%,"",IF(C1602&lt;40%,"X",IF(C1602&gt;=40%,""))))</f>
        <v/>
      </c>
      <c r="F1602" s="25"/>
      <c r="G1602" s="25"/>
      <c r="H1602" s="67"/>
      <c r="I1602" s="67"/>
      <c r="J1602" s="67"/>
      <c r="K1602" s="67"/>
      <c r="L1602" s="1" t="str">
        <f>IF(H1602="","",IF(H1602=J1602,"A",IF(H1602&gt;J1602,"")))</f>
        <v/>
      </c>
      <c r="M1602" s="1" t="str">
        <f>IF(J1602="","",IF(H1602&gt;J1602,"S",IF(H1602=J1602,"")))</f>
        <v/>
      </c>
      <c r="N1602" s="23"/>
    </row>
    <row r="1603" spans="1:14" x14ac:dyDescent="0.25">
      <c r="A1603" s="38"/>
      <c r="B1603" s="45"/>
      <c r="C1603" s="24"/>
      <c r="D1603" s="1" t="str">
        <f>IF(C1603&gt;=40%,"X",IF(C1603&lt;40%,""))</f>
        <v/>
      </c>
      <c r="E1603" s="1" t="str">
        <f>IF(C1603="","",IF(C1603&lt;30%,"",IF(C1603&lt;40%,"X",IF(C1603&gt;=40%,""))))</f>
        <v/>
      </c>
      <c r="F1603" s="25"/>
      <c r="G1603" s="25"/>
      <c r="H1603" s="67"/>
      <c r="I1603" s="67"/>
      <c r="J1603" s="67"/>
      <c r="K1603" s="67"/>
      <c r="L1603" s="1" t="str">
        <f>IF(H1603="","",IF(H1603=J1603,"A",IF(H1603&gt;J1603,"")))</f>
        <v/>
      </c>
      <c r="M1603" s="1" t="str">
        <f>IF(J1603="","",IF(H1603&gt;J1603,"S",IF(H1603=J1603,"")))</f>
        <v/>
      </c>
      <c r="N1603" s="23"/>
    </row>
    <row r="1604" spans="1:14" x14ac:dyDescent="0.25">
      <c r="A1604" s="38"/>
      <c r="B1604" s="45"/>
      <c r="C1604" s="24"/>
      <c r="D1604" s="1" t="str">
        <f>IF(C1604&gt;=40%,"X",IF(C1604&lt;40%,""))</f>
        <v/>
      </c>
      <c r="E1604" s="1" t="str">
        <f>IF(C1604="","",IF(C1604&lt;30%,"",IF(C1604&lt;40%,"X",IF(C1604&gt;=40%,""))))</f>
        <v/>
      </c>
      <c r="F1604" s="25"/>
      <c r="G1604" s="25"/>
      <c r="H1604" s="67"/>
      <c r="I1604" s="67"/>
      <c r="J1604" s="67"/>
      <c r="K1604" s="67"/>
      <c r="L1604" s="1" t="str">
        <f>IF(H1604="","",IF(H1604=J1604,"A",IF(H1604&gt;J1604,"")))</f>
        <v/>
      </c>
      <c r="M1604" s="1" t="str">
        <f>IF(J1604="","",IF(H1604&gt;J1604,"S",IF(H1604=J1604,"")))</f>
        <v/>
      </c>
      <c r="N1604" s="23"/>
    </row>
    <row r="1605" spans="1:14" x14ac:dyDescent="0.25">
      <c r="A1605" s="38"/>
      <c r="B1605" s="45"/>
      <c r="C1605" s="24"/>
      <c r="D1605" s="1" t="str">
        <f>IF(C1605&gt;=40%,"X",IF(C1605&lt;40%,""))</f>
        <v/>
      </c>
      <c r="E1605" s="1" t="str">
        <f>IF(C1605="","",IF(C1605&lt;30%,"",IF(C1605&lt;40%,"X",IF(C1605&gt;=40%,""))))</f>
        <v/>
      </c>
      <c r="F1605" s="25"/>
      <c r="G1605" s="25"/>
      <c r="H1605" s="67"/>
      <c r="I1605" s="67"/>
      <c r="J1605" s="67"/>
      <c r="K1605" s="67"/>
      <c r="L1605" s="1" t="str">
        <f>IF(H1605="","",IF(H1605=J1605,"A",IF(H1605&gt;J1605,"")))</f>
        <v/>
      </c>
      <c r="M1605" s="1" t="str">
        <f>IF(J1605="","",IF(H1605&gt;J1605,"S",IF(H1605=J1605,"")))</f>
        <v/>
      </c>
      <c r="N1605" s="23"/>
    </row>
    <row r="1606" spans="1:14" x14ac:dyDescent="0.25">
      <c r="A1606" s="38"/>
      <c r="B1606" s="45"/>
      <c r="C1606" s="24"/>
      <c r="D1606" s="1" t="str">
        <f>IF(C1606&gt;=40%,"X",IF(C1606&lt;40%,""))</f>
        <v/>
      </c>
      <c r="E1606" s="1" t="str">
        <f>IF(C1606="","",IF(C1606&lt;30%,"",IF(C1606&lt;40%,"X",IF(C1606&gt;=40%,""))))</f>
        <v/>
      </c>
      <c r="F1606" s="25"/>
      <c r="G1606" s="25"/>
      <c r="H1606" s="67"/>
      <c r="I1606" s="67"/>
      <c r="J1606" s="67"/>
      <c r="K1606" s="67"/>
      <c r="L1606" s="1" t="str">
        <f>IF(H1606="","",IF(H1606=J1606,"A",IF(H1606&gt;J1606,"")))</f>
        <v/>
      </c>
      <c r="M1606" s="1" t="str">
        <f>IF(J1606="","",IF(H1606&gt;J1606,"S",IF(H1606=J1606,"")))</f>
        <v/>
      </c>
      <c r="N1606" s="23"/>
    </row>
    <row r="1607" spans="1:14" x14ac:dyDescent="0.25">
      <c r="A1607" s="38"/>
      <c r="B1607" s="45"/>
      <c r="C1607" s="24"/>
      <c r="D1607" s="1" t="str">
        <f>IF(C1607&gt;=40%,"X",IF(C1607&lt;40%,""))</f>
        <v/>
      </c>
      <c r="E1607" s="1" t="str">
        <f>IF(C1607="","",IF(C1607&lt;30%,"",IF(C1607&lt;40%,"X",IF(C1607&gt;=40%,""))))</f>
        <v/>
      </c>
      <c r="F1607" s="25"/>
      <c r="G1607" s="25"/>
      <c r="H1607" s="67"/>
      <c r="I1607" s="67"/>
      <c r="J1607" s="67"/>
      <c r="K1607" s="67"/>
      <c r="L1607" s="1" t="str">
        <f>IF(H1607="","",IF(H1607=J1607,"A",IF(H1607&gt;J1607,"")))</f>
        <v/>
      </c>
      <c r="M1607" s="1" t="str">
        <f>IF(J1607="","",IF(H1607&gt;J1607,"S",IF(H1607=J1607,"")))</f>
        <v/>
      </c>
      <c r="N1607" s="23"/>
    </row>
    <row r="1608" spans="1:14" x14ac:dyDescent="0.25">
      <c r="A1608" s="38"/>
      <c r="B1608" s="45"/>
      <c r="C1608" s="24"/>
      <c r="D1608" s="1" t="str">
        <f>IF(C1608&gt;=40%,"X",IF(C1608&lt;40%,""))</f>
        <v/>
      </c>
      <c r="E1608" s="1" t="str">
        <f>IF(C1608="","",IF(C1608&lt;30%,"",IF(C1608&lt;40%,"X",IF(C1608&gt;=40%,""))))</f>
        <v/>
      </c>
      <c r="F1608" s="25"/>
      <c r="G1608" s="25"/>
      <c r="H1608" s="67"/>
      <c r="I1608" s="67"/>
      <c r="J1608" s="67"/>
      <c r="K1608" s="67"/>
      <c r="L1608" s="1" t="str">
        <f>IF(H1608="","",IF(H1608=J1608,"A",IF(H1608&gt;J1608,"")))</f>
        <v/>
      </c>
      <c r="M1608" s="1" t="str">
        <f>IF(J1608="","",IF(H1608&gt;J1608,"S",IF(H1608=J1608,"")))</f>
        <v/>
      </c>
      <c r="N1608" s="23"/>
    </row>
    <row r="1609" spans="1:14" x14ac:dyDescent="0.25">
      <c r="A1609" s="38"/>
      <c r="B1609" s="45"/>
      <c r="C1609" s="24"/>
      <c r="D1609" s="1" t="str">
        <f>IF(C1609&gt;=40%,"X",IF(C1609&lt;40%,""))</f>
        <v/>
      </c>
      <c r="E1609" s="1" t="str">
        <f>IF(C1609="","",IF(C1609&lt;30%,"",IF(C1609&lt;40%,"X",IF(C1609&gt;=40%,""))))</f>
        <v/>
      </c>
      <c r="F1609" s="25"/>
      <c r="G1609" s="25"/>
      <c r="H1609" s="67"/>
      <c r="I1609" s="67"/>
      <c r="J1609" s="67"/>
      <c r="K1609" s="67"/>
      <c r="L1609" s="1" t="str">
        <f>IF(H1609="","",IF(H1609=J1609,"A",IF(H1609&gt;J1609,"")))</f>
        <v/>
      </c>
      <c r="M1609" s="1" t="str">
        <f>IF(J1609="","",IF(H1609&gt;J1609,"S",IF(H1609=J1609,"")))</f>
        <v/>
      </c>
      <c r="N1609" s="23"/>
    </row>
    <row r="1610" spans="1:14" x14ac:dyDescent="0.25">
      <c r="A1610" s="38"/>
      <c r="B1610" s="45"/>
      <c r="C1610" s="24"/>
      <c r="D1610" s="1" t="str">
        <f>IF(C1610&gt;=40%,"X",IF(C1610&lt;40%,""))</f>
        <v/>
      </c>
      <c r="E1610" s="1" t="str">
        <f>IF(C1610="","",IF(C1610&lt;30%,"",IF(C1610&lt;40%,"X",IF(C1610&gt;=40%,""))))</f>
        <v/>
      </c>
      <c r="F1610" s="25"/>
      <c r="G1610" s="25"/>
      <c r="H1610" s="67"/>
      <c r="I1610" s="67"/>
      <c r="J1610" s="67"/>
      <c r="K1610" s="67"/>
      <c r="L1610" s="1" t="str">
        <f>IF(H1610="","",IF(H1610=J1610,"A",IF(H1610&gt;J1610,"")))</f>
        <v/>
      </c>
      <c r="M1610" s="1" t="str">
        <f>IF(J1610="","",IF(H1610&gt;J1610,"S",IF(H1610=J1610,"")))</f>
        <v/>
      </c>
      <c r="N1610" s="23"/>
    </row>
    <row r="1611" spans="1:14" x14ac:dyDescent="0.25">
      <c r="A1611" s="38"/>
      <c r="B1611" s="45"/>
      <c r="C1611" s="24"/>
      <c r="D1611" s="1" t="str">
        <f>IF(C1611&gt;=40%,"X",IF(C1611&lt;40%,""))</f>
        <v/>
      </c>
      <c r="E1611" s="1" t="str">
        <f>IF(C1611="","",IF(C1611&lt;30%,"",IF(C1611&lt;40%,"X",IF(C1611&gt;=40%,""))))</f>
        <v/>
      </c>
      <c r="F1611" s="25"/>
      <c r="G1611" s="25"/>
      <c r="H1611" s="67"/>
      <c r="I1611" s="67"/>
      <c r="J1611" s="67"/>
      <c r="K1611" s="67"/>
      <c r="L1611" s="1" t="str">
        <f>IF(H1611="","",IF(H1611=J1611,"A",IF(H1611&gt;J1611,"")))</f>
        <v/>
      </c>
      <c r="M1611" s="1" t="str">
        <f>IF(J1611="","",IF(H1611&gt;J1611,"S",IF(H1611=J1611,"")))</f>
        <v/>
      </c>
      <c r="N1611" s="23"/>
    </row>
    <row r="1612" spans="1:14" x14ac:dyDescent="0.25">
      <c r="A1612" s="38"/>
      <c r="B1612" s="45"/>
      <c r="C1612" s="24"/>
      <c r="D1612" s="1" t="str">
        <f>IF(C1612&gt;=40%,"X",IF(C1612&lt;40%,""))</f>
        <v/>
      </c>
      <c r="E1612" s="1" t="str">
        <f>IF(C1612="","",IF(C1612&lt;30%,"",IF(C1612&lt;40%,"X",IF(C1612&gt;=40%,""))))</f>
        <v/>
      </c>
      <c r="F1612" s="25"/>
      <c r="G1612" s="25"/>
      <c r="H1612" s="67"/>
      <c r="I1612" s="67"/>
      <c r="J1612" s="67"/>
      <c r="K1612" s="67"/>
      <c r="L1612" s="1" t="str">
        <f>IF(H1612="","",IF(H1612=J1612,"A",IF(H1612&gt;J1612,"")))</f>
        <v/>
      </c>
      <c r="M1612" s="1" t="str">
        <f>IF(J1612="","",IF(H1612&gt;J1612,"S",IF(H1612=J1612,"")))</f>
        <v/>
      </c>
      <c r="N1612" s="23"/>
    </row>
    <row r="1613" spans="1:14" x14ac:dyDescent="0.25">
      <c r="A1613" s="38"/>
      <c r="B1613" s="45"/>
      <c r="C1613" s="24"/>
      <c r="D1613" s="1" t="str">
        <f>IF(C1613&gt;=40%,"X",IF(C1613&lt;40%,""))</f>
        <v/>
      </c>
      <c r="E1613" s="1" t="str">
        <f>IF(C1613="","",IF(C1613&lt;30%,"",IF(C1613&lt;40%,"X",IF(C1613&gt;=40%,""))))</f>
        <v/>
      </c>
      <c r="F1613" s="25"/>
      <c r="G1613" s="25"/>
      <c r="H1613" s="67"/>
      <c r="I1613" s="67"/>
      <c r="J1613" s="67"/>
      <c r="K1613" s="67"/>
      <c r="L1613" s="1" t="str">
        <f>IF(H1613="","",IF(H1613=J1613,"A",IF(H1613&gt;J1613,"")))</f>
        <v/>
      </c>
      <c r="M1613" s="1" t="str">
        <f>IF(J1613="","",IF(H1613&gt;J1613,"S",IF(H1613=J1613,"")))</f>
        <v/>
      </c>
      <c r="N1613" s="23"/>
    </row>
    <row r="1614" spans="1:14" x14ac:dyDescent="0.25">
      <c r="A1614" s="38"/>
      <c r="B1614" s="45"/>
      <c r="C1614" s="24"/>
      <c r="D1614" s="1" t="str">
        <f>IF(C1614&gt;=40%,"X",IF(C1614&lt;40%,""))</f>
        <v/>
      </c>
      <c r="E1614" s="1" t="str">
        <f>IF(C1614="","",IF(C1614&lt;30%,"",IF(C1614&lt;40%,"X",IF(C1614&gt;=40%,""))))</f>
        <v/>
      </c>
      <c r="F1614" s="25"/>
      <c r="G1614" s="25"/>
      <c r="H1614" s="67"/>
      <c r="I1614" s="67"/>
      <c r="J1614" s="67"/>
      <c r="K1614" s="67"/>
      <c r="L1614" s="1" t="str">
        <f>IF(H1614="","",IF(H1614=J1614,"A",IF(H1614&gt;J1614,"")))</f>
        <v/>
      </c>
      <c r="M1614" s="1" t="str">
        <f>IF(J1614="","",IF(H1614&gt;J1614,"S",IF(H1614=J1614,"")))</f>
        <v/>
      </c>
      <c r="N1614" s="23"/>
    </row>
    <row r="1615" spans="1:14" x14ac:dyDescent="0.25">
      <c r="A1615" s="38"/>
      <c r="B1615" s="45"/>
      <c r="C1615" s="24"/>
      <c r="D1615" s="1" t="str">
        <f>IF(C1615&gt;=40%,"X",IF(C1615&lt;40%,""))</f>
        <v/>
      </c>
      <c r="E1615" s="1" t="str">
        <f>IF(C1615="","",IF(C1615&lt;30%,"",IF(C1615&lt;40%,"X",IF(C1615&gt;=40%,""))))</f>
        <v/>
      </c>
      <c r="F1615" s="25"/>
      <c r="G1615" s="25"/>
      <c r="H1615" s="67"/>
      <c r="I1615" s="67"/>
      <c r="J1615" s="67"/>
      <c r="K1615" s="67"/>
      <c r="L1615" s="1" t="str">
        <f>IF(H1615="","",IF(H1615=J1615,"A",IF(H1615&gt;J1615,"")))</f>
        <v/>
      </c>
      <c r="M1615" s="1" t="str">
        <f>IF(J1615="","",IF(H1615&gt;J1615,"S",IF(H1615=J1615,"")))</f>
        <v/>
      </c>
      <c r="N1615" s="23"/>
    </row>
    <row r="1616" spans="1:14" x14ac:dyDescent="0.25">
      <c r="A1616" s="38"/>
      <c r="B1616" s="45"/>
      <c r="C1616" s="24"/>
      <c r="D1616" s="1" t="str">
        <f>IF(C1616&gt;=40%,"X",IF(C1616&lt;40%,""))</f>
        <v/>
      </c>
      <c r="E1616" s="1" t="str">
        <f>IF(C1616="","",IF(C1616&lt;30%,"",IF(C1616&lt;40%,"X",IF(C1616&gt;=40%,""))))</f>
        <v/>
      </c>
      <c r="F1616" s="25"/>
      <c r="G1616" s="25"/>
      <c r="H1616" s="67"/>
      <c r="I1616" s="67"/>
      <c r="J1616" s="67"/>
      <c r="K1616" s="67"/>
      <c r="L1616" s="1" t="str">
        <f>IF(H1616="","",IF(H1616=J1616,"A",IF(H1616&gt;J1616,"")))</f>
        <v/>
      </c>
      <c r="M1616" s="1" t="str">
        <f>IF(J1616="","",IF(H1616&gt;J1616,"S",IF(H1616=J1616,"")))</f>
        <v/>
      </c>
      <c r="N1616" s="23"/>
    </row>
    <row r="1617" spans="1:14" x14ac:dyDescent="0.25">
      <c r="A1617" s="38"/>
      <c r="B1617" s="45"/>
      <c r="C1617" s="24"/>
      <c r="D1617" s="1" t="str">
        <f>IF(C1617&gt;=40%,"X",IF(C1617&lt;40%,""))</f>
        <v/>
      </c>
      <c r="E1617" s="1" t="str">
        <f>IF(C1617="","",IF(C1617&lt;30%,"",IF(C1617&lt;40%,"X",IF(C1617&gt;=40%,""))))</f>
        <v/>
      </c>
      <c r="F1617" s="25"/>
      <c r="G1617" s="25"/>
      <c r="H1617" s="67"/>
      <c r="I1617" s="67"/>
      <c r="J1617" s="67"/>
      <c r="K1617" s="67"/>
      <c r="L1617" s="1" t="str">
        <f>IF(H1617="","",IF(H1617=J1617,"A",IF(H1617&gt;J1617,"")))</f>
        <v/>
      </c>
      <c r="M1617" s="1" t="str">
        <f>IF(J1617="","",IF(H1617&gt;J1617,"S",IF(H1617=J1617,"")))</f>
        <v/>
      </c>
      <c r="N1617" s="23"/>
    </row>
    <row r="1618" spans="1:14" x14ac:dyDescent="0.25">
      <c r="A1618" s="38"/>
      <c r="B1618" s="45"/>
      <c r="C1618" s="24"/>
      <c r="D1618" s="1" t="str">
        <f>IF(C1618&gt;=40%,"X",IF(C1618&lt;40%,""))</f>
        <v/>
      </c>
      <c r="E1618" s="1" t="str">
        <f>IF(C1618="","",IF(C1618&lt;30%,"",IF(C1618&lt;40%,"X",IF(C1618&gt;=40%,""))))</f>
        <v/>
      </c>
      <c r="F1618" s="25"/>
      <c r="G1618" s="25"/>
      <c r="H1618" s="67"/>
      <c r="I1618" s="67"/>
      <c r="J1618" s="67"/>
      <c r="K1618" s="67"/>
      <c r="L1618" s="1" t="str">
        <f>IF(H1618="","",IF(H1618=J1618,"A",IF(H1618&gt;J1618,"")))</f>
        <v/>
      </c>
      <c r="M1618" s="1" t="str">
        <f>IF(J1618="","",IF(H1618&gt;J1618,"S",IF(H1618=J1618,"")))</f>
        <v/>
      </c>
      <c r="N1618" s="23"/>
    </row>
    <row r="1619" spans="1:14" x14ac:dyDescent="0.25">
      <c r="A1619" s="38"/>
      <c r="B1619" s="45"/>
      <c r="C1619" s="24"/>
      <c r="D1619" s="1" t="str">
        <f>IF(C1619&gt;=40%,"X",IF(C1619&lt;40%,""))</f>
        <v/>
      </c>
      <c r="E1619" s="1" t="str">
        <f>IF(C1619="","",IF(C1619&lt;30%,"",IF(C1619&lt;40%,"X",IF(C1619&gt;=40%,""))))</f>
        <v/>
      </c>
      <c r="F1619" s="25"/>
      <c r="G1619" s="25"/>
      <c r="H1619" s="67"/>
      <c r="I1619" s="67"/>
      <c r="J1619" s="67"/>
      <c r="K1619" s="67"/>
      <c r="L1619" s="1" t="str">
        <f>IF(H1619="","",IF(H1619=J1619,"A",IF(H1619&gt;J1619,"")))</f>
        <v/>
      </c>
      <c r="M1619" s="1" t="str">
        <f>IF(J1619="","",IF(H1619&gt;J1619,"S",IF(H1619=J1619,"")))</f>
        <v/>
      </c>
      <c r="N1619" s="23"/>
    </row>
    <row r="1620" spans="1:14" x14ac:dyDescent="0.25">
      <c r="A1620" s="38"/>
      <c r="B1620" s="45"/>
      <c r="C1620" s="24"/>
      <c r="D1620" s="1" t="str">
        <f>IF(C1620&gt;=40%,"X",IF(C1620&lt;40%,""))</f>
        <v/>
      </c>
      <c r="E1620" s="1" t="str">
        <f>IF(C1620="","",IF(C1620&lt;30%,"",IF(C1620&lt;40%,"X",IF(C1620&gt;=40%,""))))</f>
        <v/>
      </c>
      <c r="F1620" s="25"/>
      <c r="G1620" s="25"/>
      <c r="H1620" s="67"/>
      <c r="I1620" s="67"/>
      <c r="J1620" s="67"/>
      <c r="K1620" s="67"/>
      <c r="L1620" s="1" t="str">
        <f>IF(H1620="","",IF(H1620=J1620,"A",IF(H1620&gt;J1620,"")))</f>
        <v/>
      </c>
      <c r="M1620" s="1" t="str">
        <f>IF(J1620="","",IF(H1620&gt;J1620,"S",IF(H1620=J1620,"")))</f>
        <v/>
      </c>
      <c r="N1620" s="23"/>
    </row>
    <row r="1621" spans="1:14" x14ac:dyDescent="0.25">
      <c r="A1621" s="38"/>
      <c r="B1621" s="45"/>
      <c r="C1621" s="24"/>
      <c r="D1621" s="1" t="str">
        <f>IF(C1621&gt;=40%,"X",IF(C1621&lt;40%,""))</f>
        <v/>
      </c>
      <c r="E1621" s="1" t="str">
        <f>IF(C1621="","",IF(C1621&lt;30%,"",IF(C1621&lt;40%,"X",IF(C1621&gt;=40%,""))))</f>
        <v/>
      </c>
      <c r="F1621" s="25"/>
      <c r="G1621" s="25"/>
      <c r="H1621" s="67"/>
      <c r="I1621" s="67"/>
      <c r="J1621" s="67"/>
      <c r="K1621" s="67"/>
      <c r="L1621" s="1" t="str">
        <f>IF(H1621="","",IF(H1621=J1621,"A",IF(H1621&gt;J1621,"")))</f>
        <v/>
      </c>
      <c r="M1621" s="1" t="str">
        <f>IF(J1621="","",IF(H1621&gt;J1621,"S",IF(H1621=J1621,"")))</f>
        <v/>
      </c>
      <c r="N1621" s="23"/>
    </row>
    <row r="1622" spans="1:14" x14ac:dyDescent="0.25">
      <c r="A1622" s="38"/>
      <c r="B1622" s="45"/>
      <c r="C1622" s="24"/>
      <c r="D1622" s="1" t="str">
        <f>IF(C1622&gt;=40%,"X",IF(C1622&lt;40%,""))</f>
        <v/>
      </c>
      <c r="E1622" s="1" t="str">
        <f>IF(C1622="","",IF(C1622&lt;30%,"",IF(C1622&lt;40%,"X",IF(C1622&gt;=40%,""))))</f>
        <v/>
      </c>
      <c r="F1622" s="25"/>
      <c r="G1622" s="25"/>
      <c r="H1622" s="67"/>
      <c r="I1622" s="67"/>
      <c r="J1622" s="67"/>
      <c r="K1622" s="67"/>
      <c r="L1622" s="1" t="str">
        <f>IF(H1622="","",IF(H1622=J1622,"A",IF(H1622&gt;J1622,"")))</f>
        <v/>
      </c>
      <c r="M1622" s="1" t="str">
        <f>IF(J1622="","",IF(H1622&gt;J1622,"S",IF(H1622=J1622,"")))</f>
        <v/>
      </c>
      <c r="N1622" s="23"/>
    </row>
    <row r="1623" spans="1:14" x14ac:dyDescent="0.25">
      <c r="A1623" s="38"/>
      <c r="B1623" s="45"/>
      <c r="C1623" s="24"/>
      <c r="D1623" s="1" t="str">
        <f>IF(C1623&gt;=40%,"X",IF(C1623&lt;40%,""))</f>
        <v/>
      </c>
      <c r="E1623" s="1" t="str">
        <f>IF(C1623="","",IF(C1623&lt;30%,"",IF(C1623&lt;40%,"X",IF(C1623&gt;=40%,""))))</f>
        <v/>
      </c>
      <c r="F1623" s="25"/>
      <c r="G1623" s="25"/>
      <c r="H1623" s="67"/>
      <c r="I1623" s="67"/>
      <c r="J1623" s="67"/>
      <c r="K1623" s="67"/>
      <c r="L1623" s="1" t="str">
        <f>IF(H1623="","",IF(H1623=J1623,"A",IF(H1623&gt;J1623,"")))</f>
        <v/>
      </c>
      <c r="M1623" s="1" t="str">
        <f>IF(J1623="","",IF(H1623&gt;J1623,"S",IF(H1623=J1623,"")))</f>
        <v/>
      </c>
      <c r="N1623" s="23"/>
    </row>
    <row r="1624" spans="1:14" x14ac:dyDescent="0.25">
      <c r="A1624" s="38"/>
      <c r="B1624" s="45"/>
      <c r="C1624" s="24"/>
      <c r="D1624" s="1" t="str">
        <f>IF(C1624&gt;=40%,"X",IF(C1624&lt;40%,""))</f>
        <v/>
      </c>
      <c r="E1624" s="1" t="str">
        <f>IF(C1624="","",IF(C1624&lt;30%,"",IF(C1624&lt;40%,"X",IF(C1624&gt;=40%,""))))</f>
        <v/>
      </c>
      <c r="F1624" s="25"/>
      <c r="G1624" s="25"/>
      <c r="H1624" s="67"/>
      <c r="I1624" s="67"/>
      <c r="J1624" s="67"/>
      <c r="K1624" s="67"/>
      <c r="L1624" s="1" t="str">
        <f>IF(H1624="","",IF(H1624=J1624,"A",IF(H1624&gt;J1624,"")))</f>
        <v/>
      </c>
      <c r="M1624" s="1" t="str">
        <f>IF(J1624="","",IF(H1624&gt;J1624,"S",IF(H1624=J1624,"")))</f>
        <v/>
      </c>
      <c r="N1624" s="23"/>
    </row>
    <row r="1625" spans="1:14" x14ac:dyDescent="0.25">
      <c r="A1625" s="38"/>
      <c r="B1625" s="45"/>
      <c r="C1625" s="24"/>
      <c r="D1625" s="1" t="str">
        <f>IF(C1625&gt;=40%,"X",IF(C1625&lt;40%,""))</f>
        <v/>
      </c>
      <c r="E1625" s="1" t="str">
        <f>IF(C1625="","",IF(C1625&lt;30%,"",IF(C1625&lt;40%,"X",IF(C1625&gt;=40%,""))))</f>
        <v/>
      </c>
      <c r="F1625" s="25"/>
      <c r="G1625" s="25"/>
      <c r="H1625" s="67"/>
      <c r="I1625" s="67"/>
      <c r="J1625" s="67"/>
      <c r="K1625" s="67"/>
      <c r="L1625" s="1" t="str">
        <f>IF(H1625="","",IF(H1625=J1625,"A",IF(H1625&gt;J1625,"")))</f>
        <v/>
      </c>
      <c r="M1625" s="1" t="str">
        <f>IF(J1625="","",IF(H1625&gt;J1625,"S",IF(H1625=J1625,"")))</f>
        <v/>
      </c>
      <c r="N1625" s="23"/>
    </row>
    <row r="1626" spans="1:14" x14ac:dyDescent="0.25">
      <c r="A1626" s="38"/>
      <c r="B1626" s="45"/>
      <c r="C1626" s="24"/>
      <c r="D1626" s="1" t="str">
        <f>IF(C1626&gt;=40%,"X",IF(C1626&lt;40%,""))</f>
        <v/>
      </c>
      <c r="E1626" s="1" t="str">
        <f>IF(C1626="","",IF(C1626&lt;30%,"",IF(C1626&lt;40%,"X",IF(C1626&gt;=40%,""))))</f>
        <v/>
      </c>
      <c r="F1626" s="25"/>
      <c r="G1626" s="25"/>
      <c r="H1626" s="67"/>
      <c r="I1626" s="67"/>
      <c r="J1626" s="67"/>
      <c r="K1626" s="67"/>
      <c r="L1626" s="1" t="str">
        <f>IF(H1626="","",IF(H1626=J1626,"A",IF(H1626&gt;J1626,"")))</f>
        <v/>
      </c>
      <c r="M1626" s="1" t="str">
        <f>IF(J1626="","",IF(H1626&gt;J1626,"S",IF(H1626=J1626,"")))</f>
        <v/>
      </c>
      <c r="N1626" s="23"/>
    </row>
    <row r="1627" spans="1:14" x14ac:dyDescent="0.25">
      <c r="A1627" s="38"/>
      <c r="B1627" s="45"/>
      <c r="C1627" s="24"/>
      <c r="D1627" s="1" t="str">
        <f>IF(C1627&gt;=40%,"X",IF(C1627&lt;40%,""))</f>
        <v/>
      </c>
      <c r="E1627" s="1" t="str">
        <f>IF(C1627="","",IF(C1627&lt;30%,"",IF(C1627&lt;40%,"X",IF(C1627&gt;=40%,""))))</f>
        <v/>
      </c>
      <c r="F1627" s="25"/>
      <c r="G1627" s="25"/>
      <c r="H1627" s="67"/>
      <c r="I1627" s="67"/>
      <c r="J1627" s="67"/>
      <c r="K1627" s="67"/>
      <c r="L1627" s="1" t="str">
        <f>IF(H1627="","",IF(H1627=J1627,"A",IF(H1627&gt;J1627,"")))</f>
        <v/>
      </c>
      <c r="M1627" s="1" t="str">
        <f>IF(J1627="","",IF(H1627&gt;J1627,"S",IF(H1627=J1627,"")))</f>
        <v/>
      </c>
      <c r="N1627" s="23"/>
    </row>
    <row r="1628" spans="1:14" x14ac:dyDescent="0.25">
      <c r="A1628" s="38"/>
      <c r="B1628" s="45"/>
      <c r="C1628" s="24"/>
      <c r="D1628" s="1" t="str">
        <f>IF(C1628&gt;=40%,"X",IF(C1628&lt;40%,""))</f>
        <v/>
      </c>
      <c r="E1628" s="1" t="str">
        <f>IF(C1628="","",IF(C1628&lt;30%,"",IF(C1628&lt;40%,"X",IF(C1628&gt;=40%,""))))</f>
        <v/>
      </c>
      <c r="F1628" s="25"/>
      <c r="G1628" s="25"/>
      <c r="H1628" s="67"/>
      <c r="I1628" s="67"/>
      <c r="J1628" s="67"/>
      <c r="K1628" s="67"/>
      <c r="L1628" s="1" t="str">
        <f>IF(H1628="","",IF(H1628=J1628,"A",IF(H1628&gt;J1628,"")))</f>
        <v/>
      </c>
      <c r="M1628" s="1" t="str">
        <f>IF(J1628="","",IF(H1628&gt;J1628,"S",IF(H1628=J1628,"")))</f>
        <v/>
      </c>
      <c r="N1628" s="23"/>
    </row>
    <row r="1629" spans="1:14" x14ac:dyDescent="0.25">
      <c r="A1629" s="38"/>
      <c r="B1629" s="45"/>
      <c r="C1629" s="24"/>
      <c r="D1629" s="1" t="str">
        <f>IF(C1629&gt;=40%,"X",IF(C1629&lt;40%,""))</f>
        <v/>
      </c>
      <c r="E1629" s="1" t="str">
        <f>IF(C1629="","",IF(C1629&lt;30%,"",IF(C1629&lt;40%,"X",IF(C1629&gt;=40%,""))))</f>
        <v/>
      </c>
      <c r="F1629" s="25"/>
      <c r="G1629" s="25"/>
      <c r="H1629" s="67"/>
      <c r="I1629" s="67"/>
      <c r="J1629" s="67"/>
      <c r="K1629" s="67"/>
      <c r="L1629" s="1" t="str">
        <f>IF(H1629="","",IF(H1629=J1629,"A",IF(H1629&gt;J1629,"")))</f>
        <v/>
      </c>
      <c r="M1629" s="1" t="str">
        <f>IF(J1629="","",IF(H1629&gt;J1629,"S",IF(H1629=J1629,"")))</f>
        <v/>
      </c>
      <c r="N1629" s="23"/>
    </row>
    <row r="1630" spans="1:14" x14ac:dyDescent="0.25">
      <c r="A1630" s="38"/>
      <c r="B1630" s="45"/>
      <c r="C1630" s="24"/>
      <c r="D1630" s="1" t="str">
        <f>IF(C1630&gt;=40%,"X",IF(C1630&lt;40%,""))</f>
        <v/>
      </c>
      <c r="E1630" s="1" t="str">
        <f>IF(C1630="","",IF(C1630&lt;30%,"",IF(C1630&lt;40%,"X",IF(C1630&gt;=40%,""))))</f>
        <v/>
      </c>
      <c r="F1630" s="25"/>
      <c r="G1630" s="25"/>
      <c r="H1630" s="67"/>
      <c r="I1630" s="67"/>
      <c r="J1630" s="67"/>
      <c r="K1630" s="67"/>
      <c r="L1630" s="1" t="str">
        <f>IF(H1630="","",IF(H1630=J1630,"A",IF(H1630&gt;J1630,"")))</f>
        <v/>
      </c>
      <c r="M1630" s="1" t="str">
        <f>IF(J1630="","",IF(H1630&gt;J1630,"S",IF(H1630=J1630,"")))</f>
        <v/>
      </c>
      <c r="N1630" s="23"/>
    </row>
    <row r="1631" spans="1:14" x14ac:dyDescent="0.25">
      <c r="A1631" s="38"/>
      <c r="B1631" s="45"/>
      <c r="C1631" s="24"/>
      <c r="D1631" s="1" t="str">
        <f>IF(C1631&gt;=40%,"X",IF(C1631&lt;40%,""))</f>
        <v/>
      </c>
      <c r="E1631" s="1" t="str">
        <f>IF(C1631="","",IF(C1631&lt;30%,"",IF(C1631&lt;40%,"X",IF(C1631&gt;=40%,""))))</f>
        <v/>
      </c>
      <c r="F1631" s="25"/>
      <c r="G1631" s="25"/>
      <c r="H1631" s="67"/>
      <c r="I1631" s="67"/>
      <c r="J1631" s="67"/>
      <c r="K1631" s="67"/>
      <c r="L1631" s="1" t="str">
        <f>IF(H1631="","",IF(H1631=J1631,"A",IF(H1631&gt;J1631,"")))</f>
        <v/>
      </c>
      <c r="M1631" s="1" t="str">
        <f>IF(J1631="","",IF(H1631&gt;J1631,"S",IF(H1631=J1631,"")))</f>
        <v/>
      </c>
      <c r="N1631" s="23"/>
    </row>
    <row r="1632" spans="1:14" x14ac:dyDescent="0.25">
      <c r="A1632" s="38"/>
      <c r="B1632" s="45"/>
      <c r="C1632" s="24"/>
      <c r="D1632" s="1" t="str">
        <f>IF(C1632&gt;=40%,"X",IF(C1632&lt;40%,""))</f>
        <v/>
      </c>
      <c r="E1632" s="1" t="str">
        <f>IF(C1632="","",IF(C1632&lt;30%,"",IF(C1632&lt;40%,"X",IF(C1632&gt;=40%,""))))</f>
        <v/>
      </c>
      <c r="F1632" s="25"/>
      <c r="G1632" s="25"/>
      <c r="H1632" s="67"/>
      <c r="I1632" s="67"/>
      <c r="J1632" s="67"/>
      <c r="K1632" s="67"/>
      <c r="L1632" s="1" t="str">
        <f>IF(H1632="","",IF(H1632=J1632,"A",IF(H1632&gt;J1632,"")))</f>
        <v/>
      </c>
      <c r="M1632" s="1" t="str">
        <f>IF(J1632="","",IF(H1632&gt;J1632,"S",IF(H1632=J1632,"")))</f>
        <v/>
      </c>
      <c r="N1632" s="23"/>
    </row>
    <row r="1633" spans="1:14" x14ac:dyDescent="0.25">
      <c r="A1633" s="38"/>
      <c r="B1633" s="45"/>
      <c r="C1633" s="24"/>
      <c r="D1633" s="1" t="str">
        <f>IF(C1633&gt;=40%,"X",IF(C1633&lt;40%,""))</f>
        <v/>
      </c>
      <c r="E1633" s="1" t="str">
        <f>IF(C1633="","",IF(C1633&lt;30%,"",IF(C1633&lt;40%,"X",IF(C1633&gt;=40%,""))))</f>
        <v/>
      </c>
      <c r="F1633" s="25"/>
      <c r="G1633" s="25"/>
      <c r="H1633" s="67"/>
      <c r="I1633" s="67"/>
      <c r="J1633" s="67"/>
      <c r="K1633" s="67"/>
      <c r="L1633" s="1" t="str">
        <f>IF(H1633="","",IF(H1633=J1633,"A",IF(H1633&gt;J1633,"")))</f>
        <v/>
      </c>
      <c r="M1633" s="1" t="str">
        <f>IF(J1633="","",IF(H1633&gt;J1633,"S",IF(H1633=J1633,"")))</f>
        <v/>
      </c>
      <c r="N1633" s="23"/>
    </row>
    <row r="1634" spans="1:14" x14ac:dyDescent="0.25">
      <c r="A1634" s="38"/>
      <c r="B1634" s="45"/>
      <c r="C1634" s="24"/>
      <c r="D1634" s="1" t="str">
        <f>IF(C1634&gt;=40%,"X",IF(C1634&lt;40%,""))</f>
        <v/>
      </c>
      <c r="E1634" s="1" t="str">
        <f>IF(C1634="","",IF(C1634&lt;30%,"",IF(C1634&lt;40%,"X",IF(C1634&gt;=40%,""))))</f>
        <v/>
      </c>
      <c r="F1634" s="25"/>
      <c r="G1634" s="25"/>
      <c r="H1634" s="67"/>
      <c r="I1634" s="67"/>
      <c r="J1634" s="67"/>
      <c r="K1634" s="67"/>
      <c r="L1634" s="1" t="str">
        <f>IF(H1634="","",IF(H1634=J1634,"A",IF(H1634&gt;J1634,"")))</f>
        <v/>
      </c>
      <c r="M1634" s="1" t="str">
        <f>IF(J1634="","",IF(H1634&gt;J1634,"S",IF(H1634=J1634,"")))</f>
        <v/>
      </c>
      <c r="N1634" s="23"/>
    </row>
    <row r="1635" spans="1:14" x14ac:dyDescent="0.25">
      <c r="A1635" s="38"/>
      <c r="B1635" s="45"/>
      <c r="C1635" s="24"/>
      <c r="D1635" s="1" t="str">
        <f>IF(C1635&gt;=40%,"X",IF(C1635&lt;40%,""))</f>
        <v/>
      </c>
      <c r="E1635" s="1" t="str">
        <f>IF(C1635="","",IF(C1635&lt;30%,"",IF(C1635&lt;40%,"X",IF(C1635&gt;=40%,""))))</f>
        <v/>
      </c>
      <c r="F1635" s="25"/>
      <c r="G1635" s="25"/>
      <c r="H1635" s="67"/>
      <c r="I1635" s="67"/>
      <c r="J1635" s="67"/>
      <c r="K1635" s="67"/>
      <c r="L1635" s="1" t="str">
        <f>IF(H1635="","",IF(H1635=J1635,"A",IF(H1635&gt;J1635,"")))</f>
        <v/>
      </c>
      <c r="M1635" s="1" t="str">
        <f>IF(J1635="","",IF(H1635&gt;J1635,"S",IF(H1635=J1635,"")))</f>
        <v/>
      </c>
      <c r="N1635" s="23"/>
    </row>
    <row r="1636" spans="1:14" x14ac:dyDescent="0.25">
      <c r="A1636" s="38"/>
      <c r="B1636" s="45"/>
      <c r="C1636" s="24"/>
      <c r="D1636" s="1" t="str">
        <f>IF(C1636&gt;=40%,"X",IF(C1636&lt;40%,""))</f>
        <v/>
      </c>
      <c r="E1636" s="1" t="str">
        <f>IF(C1636="","",IF(C1636&lt;30%,"",IF(C1636&lt;40%,"X",IF(C1636&gt;=40%,""))))</f>
        <v/>
      </c>
      <c r="F1636" s="25"/>
      <c r="G1636" s="25"/>
      <c r="H1636" s="67"/>
      <c r="I1636" s="67"/>
      <c r="J1636" s="67"/>
      <c r="K1636" s="67"/>
      <c r="L1636" s="1" t="str">
        <f>IF(H1636="","",IF(H1636=J1636,"A",IF(H1636&gt;J1636,"")))</f>
        <v/>
      </c>
      <c r="M1636" s="1" t="str">
        <f>IF(J1636="","",IF(H1636&gt;J1636,"S",IF(H1636=J1636,"")))</f>
        <v/>
      </c>
      <c r="N1636" s="23"/>
    </row>
    <row r="1637" spans="1:14" x14ac:dyDescent="0.25">
      <c r="A1637" s="38"/>
      <c r="B1637" s="45"/>
      <c r="C1637" s="24"/>
      <c r="D1637" s="1" t="str">
        <f>IF(C1637&gt;=40%,"X",IF(C1637&lt;40%,""))</f>
        <v/>
      </c>
      <c r="E1637" s="1" t="str">
        <f>IF(C1637="","",IF(C1637&lt;30%,"",IF(C1637&lt;40%,"X",IF(C1637&gt;=40%,""))))</f>
        <v/>
      </c>
      <c r="F1637" s="25"/>
      <c r="G1637" s="25"/>
      <c r="H1637" s="67"/>
      <c r="I1637" s="67"/>
      <c r="J1637" s="67"/>
      <c r="K1637" s="67"/>
      <c r="L1637" s="1" t="str">
        <f>IF(H1637="","",IF(H1637=J1637,"A",IF(H1637&gt;J1637,"")))</f>
        <v/>
      </c>
      <c r="M1637" s="1" t="str">
        <f>IF(J1637="","",IF(H1637&gt;J1637,"S",IF(H1637=J1637,"")))</f>
        <v/>
      </c>
      <c r="N1637" s="23"/>
    </row>
    <row r="1638" spans="1:14" x14ac:dyDescent="0.25">
      <c r="A1638" s="38"/>
      <c r="B1638" s="45"/>
      <c r="C1638" s="24"/>
      <c r="D1638" s="1" t="str">
        <f>IF(C1638&gt;=40%,"X",IF(C1638&lt;40%,""))</f>
        <v/>
      </c>
      <c r="E1638" s="1" t="str">
        <f>IF(C1638="","",IF(C1638&lt;30%,"",IF(C1638&lt;40%,"X",IF(C1638&gt;=40%,""))))</f>
        <v/>
      </c>
      <c r="F1638" s="25"/>
      <c r="G1638" s="25"/>
      <c r="H1638" s="67"/>
      <c r="I1638" s="67"/>
      <c r="J1638" s="67"/>
      <c r="K1638" s="67"/>
      <c r="L1638" s="1" t="str">
        <f>IF(H1638="","",IF(H1638=J1638,"A",IF(H1638&gt;J1638,"")))</f>
        <v/>
      </c>
      <c r="M1638" s="1" t="str">
        <f>IF(J1638="","",IF(H1638&gt;J1638,"S",IF(H1638=J1638,"")))</f>
        <v/>
      </c>
      <c r="N1638" s="23"/>
    </row>
    <row r="1639" spans="1:14" x14ac:dyDescent="0.25">
      <c r="A1639" s="38"/>
      <c r="B1639" s="45"/>
      <c r="C1639" s="24"/>
      <c r="D1639" s="1" t="str">
        <f>IF(C1639&gt;=40%,"X",IF(C1639&lt;40%,""))</f>
        <v/>
      </c>
      <c r="E1639" s="1" t="str">
        <f>IF(C1639="","",IF(C1639&lt;30%,"",IF(C1639&lt;40%,"X",IF(C1639&gt;=40%,""))))</f>
        <v/>
      </c>
      <c r="F1639" s="25"/>
      <c r="G1639" s="25"/>
      <c r="H1639" s="67"/>
      <c r="I1639" s="67"/>
      <c r="J1639" s="67"/>
      <c r="K1639" s="67"/>
      <c r="L1639" s="1" t="str">
        <f>IF(H1639="","",IF(H1639=J1639,"A",IF(H1639&gt;J1639,"")))</f>
        <v/>
      </c>
      <c r="M1639" s="1" t="str">
        <f>IF(J1639="","",IF(H1639&gt;J1639,"S",IF(H1639=J1639,"")))</f>
        <v/>
      </c>
      <c r="N1639" s="23"/>
    </row>
    <row r="1640" spans="1:14" x14ac:dyDescent="0.25">
      <c r="A1640" s="38"/>
      <c r="B1640" s="45"/>
      <c r="C1640" s="24"/>
      <c r="D1640" s="1" t="str">
        <f>IF(C1640&gt;=40%,"X",IF(C1640&lt;40%,""))</f>
        <v/>
      </c>
      <c r="E1640" s="1" t="str">
        <f>IF(C1640="","",IF(C1640&lt;30%,"",IF(C1640&lt;40%,"X",IF(C1640&gt;=40%,""))))</f>
        <v/>
      </c>
      <c r="F1640" s="25"/>
      <c r="G1640" s="25"/>
      <c r="H1640" s="67"/>
      <c r="I1640" s="67"/>
      <c r="J1640" s="67"/>
      <c r="K1640" s="67"/>
      <c r="L1640" s="1" t="str">
        <f>IF(H1640="","",IF(H1640=J1640,"A",IF(H1640&gt;J1640,"")))</f>
        <v/>
      </c>
      <c r="M1640" s="1" t="str">
        <f>IF(J1640="","",IF(H1640&gt;J1640,"S",IF(H1640=J1640,"")))</f>
        <v/>
      </c>
      <c r="N1640" s="23"/>
    </row>
    <row r="1641" spans="1:14" x14ac:dyDescent="0.25">
      <c r="A1641" s="38"/>
      <c r="B1641" s="45"/>
      <c r="C1641" s="24"/>
      <c r="D1641" s="1" t="str">
        <f>IF(C1641&gt;=40%,"X",IF(C1641&lt;40%,""))</f>
        <v/>
      </c>
      <c r="E1641" s="1" t="str">
        <f>IF(C1641="","",IF(C1641&lt;30%,"",IF(C1641&lt;40%,"X",IF(C1641&gt;=40%,""))))</f>
        <v/>
      </c>
      <c r="F1641" s="25"/>
      <c r="G1641" s="25"/>
      <c r="H1641" s="67"/>
      <c r="I1641" s="67"/>
      <c r="J1641" s="67"/>
      <c r="K1641" s="67"/>
      <c r="L1641" s="1" t="str">
        <f>IF(H1641="","",IF(H1641=J1641,"A",IF(H1641&gt;J1641,"")))</f>
        <v/>
      </c>
      <c r="M1641" s="1" t="str">
        <f>IF(J1641="","",IF(H1641&gt;J1641,"S",IF(H1641=J1641,"")))</f>
        <v/>
      </c>
      <c r="N1641" s="23"/>
    </row>
    <row r="1642" spans="1:14" x14ac:dyDescent="0.25">
      <c r="A1642" s="38"/>
      <c r="B1642" s="45"/>
      <c r="C1642" s="24"/>
      <c r="D1642" s="1" t="str">
        <f>IF(C1642&gt;=40%,"X",IF(C1642&lt;40%,""))</f>
        <v/>
      </c>
      <c r="E1642" s="1" t="str">
        <f>IF(C1642="","",IF(C1642&lt;30%,"",IF(C1642&lt;40%,"X",IF(C1642&gt;=40%,""))))</f>
        <v/>
      </c>
      <c r="F1642" s="25"/>
      <c r="G1642" s="25"/>
      <c r="H1642" s="67"/>
      <c r="I1642" s="67"/>
      <c r="J1642" s="67"/>
      <c r="K1642" s="67"/>
      <c r="L1642" s="1" t="str">
        <f>IF(H1642="","",IF(H1642=J1642,"A",IF(H1642&gt;J1642,"")))</f>
        <v/>
      </c>
      <c r="M1642" s="1" t="str">
        <f>IF(J1642="","",IF(H1642&gt;J1642,"S",IF(H1642=J1642,"")))</f>
        <v/>
      </c>
      <c r="N1642" s="23"/>
    </row>
    <row r="1643" spans="1:14" x14ac:dyDescent="0.25">
      <c r="A1643" s="38"/>
      <c r="B1643" s="45"/>
      <c r="C1643" s="24"/>
      <c r="D1643" s="1" t="str">
        <f>IF(C1643&gt;=40%,"X",IF(C1643&lt;40%,""))</f>
        <v/>
      </c>
      <c r="E1643" s="1" t="str">
        <f>IF(C1643="","",IF(C1643&lt;30%,"",IF(C1643&lt;40%,"X",IF(C1643&gt;=40%,""))))</f>
        <v/>
      </c>
      <c r="F1643" s="25"/>
      <c r="G1643" s="25"/>
      <c r="H1643" s="67"/>
      <c r="I1643" s="67"/>
      <c r="J1643" s="67"/>
      <c r="K1643" s="67"/>
      <c r="L1643" s="1" t="str">
        <f>IF(H1643="","",IF(H1643=J1643,"A",IF(H1643&gt;J1643,"")))</f>
        <v/>
      </c>
      <c r="M1643" s="1" t="str">
        <f>IF(J1643="","",IF(H1643&gt;J1643,"S",IF(H1643=J1643,"")))</f>
        <v/>
      </c>
      <c r="N1643" s="23"/>
    </row>
    <row r="1644" spans="1:14" x14ac:dyDescent="0.25">
      <c r="A1644" s="38"/>
      <c r="B1644" s="45"/>
      <c r="C1644" s="24"/>
      <c r="D1644" s="1" t="str">
        <f>IF(C1644&gt;=40%,"X",IF(C1644&lt;40%,""))</f>
        <v/>
      </c>
      <c r="E1644" s="1" t="str">
        <f>IF(C1644="","",IF(C1644&lt;30%,"",IF(C1644&lt;40%,"X",IF(C1644&gt;=40%,""))))</f>
        <v/>
      </c>
      <c r="F1644" s="25"/>
      <c r="G1644" s="25"/>
      <c r="H1644" s="67"/>
      <c r="I1644" s="67"/>
      <c r="J1644" s="67"/>
      <c r="K1644" s="67"/>
      <c r="L1644" s="1" t="str">
        <f>IF(H1644="","",IF(H1644=J1644,"A",IF(H1644&gt;J1644,"")))</f>
        <v/>
      </c>
      <c r="M1644" s="1" t="str">
        <f>IF(J1644="","",IF(H1644&gt;J1644,"S",IF(H1644=J1644,"")))</f>
        <v/>
      </c>
      <c r="N1644" s="23"/>
    </row>
    <row r="1645" spans="1:14" x14ac:dyDescent="0.25">
      <c r="A1645" s="38"/>
      <c r="B1645" s="45"/>
      <c r="C1645" s="24"/>
      <c r="D1645" s="1" t="str">
        <f>IF(C1645&gt;=40%,"X",IF(C1645&lt;40%,""))</f>
        <v/>
      </c>
      <c r="E1645" s="1" t="str">
        <f>IF(C1645="","",IF(C1645&lt;30%,"",IF(C1645&lt;40%,"X",IF(C1645&gt;=40%,""))))</f>
        <v/>
      </c>
      <c r="F1645" s="25"/>
      <c r="G1645" s="25"/>
      <c r="H1645" s="67"/>
      <c r="I1645" s="67"/>
      <c r="J1645" s="67"/>
      <c r="K1645" s="67"/>
      <c r="L1645" s="1" t="str">
        <f>IF(H1645="","",IF(H1645=J1645,"A",IF(H1645&gt;J1645,"")))</f>
        <v/>
      </c>
      <c r="M1645" s="1" t="str">
        <f>IF(J1645="","",IF(H1645&gt;J1645,"S",IF(H1645=J1645,"")))</f>
        <v/>
      </c>
      <c r="N1645" s="23"/>
    </row>
    <row r="1646" spans="1:14" x14ac:dyDescent="0.25">
      <c r="A1646" s="38"/>
      <c r="B1646" s="45"/>
      <c r="C1646" s="24"/>
      <c r="D1646" s="1" t="str">
        <f>IF(C1646&gt;=40%,"X",IF(C1646&lt;40%,""))</f>
        <v/>
      </c>
      <c r="E1646" s="1" t="str">
        <f>IF(C1646="","",IF(C1646&lt;30%,"",IF(C1646&lt;40%,"X",IF(C1646&gt;=40%,""))))</f>
        <v/>
      </c>
      <c r="F1646" s="25"/>
      <c r="G1646" s="25"/>
      <c r="H1646" s="67"/>
      <c r="I1646" s="67"/>
      <c r="J1646" s="67"/>
      <c r="K1646" s="67"/>
      <c r="L1646" s="1" t="str">
        <f>IF(H1646="","",IF(H1646=J1646,"A",IF(H1646&gt;J1646,"")))</f>
        <v/>
      </c>
      <c r="M1646" s="1" t="str">
        <f>IF(J1646="","",IF(H1646&gt;J1646,"S",IF(H1646=J1646,"")))</f>
        <v/>
      </c>
      <c r="N1646" s="23"/>
    </row>
    <row r="1647" spans="1:14" x14ac:dyDescent="0.25">
      <c r="A1647" s="38"/>
      <c r="B1647" s="45"/>
      <c r="C1647" s="24"/>
      <c r="D1647" s="1" t="str">
        <f>IF(C1647&gt;=40%,"X",IF(C1647&lt;40%,""))</f>
        <v/>
      </c>
      <c r="E1647" s="1" t="str">
        <f>IF(C1647="","",IF(C1647&lt;30%,"",IF(C1647&lt;40%,"X",IF(C1647&gt;=40%,""))))</f>
        <v/>
      </c>
      <c r="F1647" s="25"/>
      <c r="G1647" s="25"/>
      <c r="H1647" s="67"/>
      <c r="I1647" s="67"/>
      <c r="J1647" s="67"/>
      <c r="K1647" s="67"/>
      <c r="L1647" s="1" t="str">
        <f>IF(H1647="","",IF(H1647=J1647,"A",IF(H1647&gt;J1647,"")))</f>
        <v/>
      </c>
      <c r="M1647" s="1" t="str">
        <f>IF(J1647="","",IF(H1647&gt;J1647,"S",IF(H1647=J1647,"")))</f>
        <v/>
      </c>
      <c r="N1647" s="23"/>
    </row>
    <row r="1648" spans="1:14" x14ac:dyDescent="0.25">
      <c r="A1648" s="38"/>
      <c r="B1648" s="45"/>
      <c r="C1648" s="24"/>
      <c r="D1648" s="1" t="str">
        <f>IF(C1648&gt;=40%,"X",IF(C1648&lt;40%,""))</f>
        <v/>
      </c>
      <c r="E1648" s="1" t="str">
        <f>IF(C1648="","",IF(C1648&lt;30%,"",IF(C1648&lt;40%,"X",IF(C1648&gt;=40%,""))))</f>
        <v/>
      </c>
      <c r="F1648" s="25"/>
      <c r="G1648" s="25"/>
      <c r="H1648" s="67"/>
      <c r="I1648" s="67"/>
      <c r="J1648" s="67"/>
      <c r="K1648" s="67"/>
      <c r="L1648" s="1" t="str">
        <f>IF(H1648="","",IF(H1648=J1648,"A",IF(H1648&gt;J1648,"")))</f>
        <v/>
      </c>
      <c r="M1648" s="1" t="str">
        <f>IF(J1648="","",IF(H1648&gt;J1648,"S",IF(H1648=J1648,"")))</f>
        <v/>
      </c>
      <c r="N1648" s="23"/>
    </row>
    <row r="1649" spans="1:14" x14ac:dyDescent="0.25">
      <c r="A1649" s="38"/>
      <c r="B1649" s="45"/>
      <c r="C1649" s="24"/>
      <c r="D1649" s="1" t="str">
        <f>IF(C1649&gt;=40%,"X",IF(C1649&lt;40%,""))</f>
        <v/>
      </c>
      <c r="E1649" s="1" t="str">
        <f>IF(C1649="","",IF(C1649&lt;30%,"",IF(C1649&lt;40%,"X",IF(C1649&gt;=40%,""))))</f>
        <v/>
      </c>
      <c r="F1649" s="25"/>
      <c r="G1649" s="25"/>
      <c r="H1649" s="67"/>
      <c r="I1649" s="67"/>
      <c r="J1649" s="67"/>
      <c r="K1649" s="67"/>
      <c r="L1649" s="1" t="str">
        <f>IF(H1649="","",IF(H1649=J1649,"A",IF(H1649&gt;J1649,"")))</f>
        <v/>
      </c>
      <c r="M1649" s="1" t="str">
        <f>IF(J1649="","",IF(H1649&gt;J1649,"S",IF(H1649=J1649,"")))</f>
        <v/>
      </c>
      <c r="N1649" s="23"/>
    </row>
    <row r="1650" spans="1:14" x14ac:dyDescent="0.25">
      <c r="A1650" s="38"/>
      <c r="B1650" s="45"/>
      <c r="C1650" s="24"/>
      <c r="D1650" s="1" t="str">
        <f>IF(C1650&gt;=40%,"X",IF(C1650&lt;40%,""))</f>
        <v/>
      </c>
      <c r="E1650" s="1" t="str">
        <f>IF(C1650="","",IF(C1650&lt;30%,"",IF(C1650&lt;40%,"X",IF(C1650&gt;=40%,""))))</f>
        <v/>
      </c>
      <c r="F1650" s="25"/>
      <c r="G1650" s="25"/>
      <c r="H1650" s="67"/>
      <c r="I1650" s="67"/>
      <c r="J1650" s="67"/>
      <c r="K1650" s="67"/>
      <c r="L1650" s="1" t="str">
        <f>IF(H1650="","",IF(H1650=J1650,"A",IF(H1650&gt;J1650,"")))</f>
        <v/>
      </c>
      <c r="M1650" s="1" t="str">
        <f>IF(J1650="","",IF(H1650&gt;J1650,"S",IF(H1650=J1650,"")))</f>
        <v/>
      </c>
      <c r="N1650" s="23"/>
    </row>
    <row r="1651" spans="1:14" x14ac:dyDescent="0.25">
      <c r="A1651" s="38"/>
      <c r="B1651" s="45"/>
      <c r="C1651" s="24"/>
      <c r="D1651" s="1" t="str">
        <f>IF(C1651&gt;=40%,"X",IF(C1651&lt;40%,""))</f>
        <v/>
      </c>
      <c r="E1651" s="1" t="str">
        <f>IF(C1651="","",IF(C1651&lt;30%,"",IF(C1651&lt;40%,"X",IF(C1651&gt;=40%,""))))</f>
        <v/>
      </c>
      <c r="F1651" s="25"/>
      <c r="G1651" s="25"/>
      <c r="H1651" s="67"/>
      <c r="I1651" s="67"/>
      <c r="J1651" s="67"/>
      <c r="K1651" s="67"/>
      <c r="L1651" s="1" t="str">
        <f>IF(H1651="","",IF(H1651=J1651,"A",IF(H1651&gt;J1651,"")))</f>
        <v/>
      </c>
      <c r="M1651" s="1" t="str">
        <f>IF(J1651="","",IF(H1651&gt;J1651,"S",IF(H1651=J1651,"")))</f>
        <v/>
      </c>
      <c r="N1651" s="23"/>
    </row>
    <row r="1652" spans="1:14" x14ac:dyDescent="0.25">
      <c r="A1652" s="38"/>
      <c r="B1652" s="45"/>
      <c r="C1652" s="24"/>
      <c r="D1652" s="1" t="str">
        <f>IF(C1652&gt;=40%,"X",IF(C1652&lt;40%,""))</f>
        <v/>
      </c>
      <c r="E1652" s="1" t="str">
        <f>IF(C1652="","",IF(C1652&lt;30%,"",IF(C1652&lt;40%,"X",IF(C1652&gt;=40%,""))))</f>
        <v/>
      </c>
      <c r="F1652" s="25"/>
      <c r="G1652" s="25"/>
      <c r="H1652" s="67"/>
      <c r="I1652" s="67"/>
      <c r="J1652" s="67"/>
      <c r="K1652" s="67"/>
      <c r="L1652" s="1" t="str">
        <f>IF(H1652="","",IF(H1652=J1652,"A",IF(H1652&gt;J1652,"")))</f>
        <v/>
      </c>
      <c r="M1652" s="1" t="str">
        <f>IF(J1652="","",IF(H1652&gt;J1652,"S",IF(H1652=J1652,"")))</f>
        <v/>
      </c>
      <c r="N1652" s="23"/>
    </row>
    <row r="1653" spans="1:14" x14ac:dyDescent="0.25">
      <c r="A1653" s="38"/>
      <c r="B1653" s="45"/>
      <c r="C1653" s="24"/>
      <c r="D1653" s="1" t="str">
        <f>IF(C1653&gt;=40%,"X",IF(C1653&lt;40%,""))</f>
        <v/>
      </c>
      <c r="E1653" s="1" t="str">
        <f>IF(C1653="","",IF(C1653&lt;30%,"",IF(C1653&lt;40%,"X",IF(C1653&gt;=40%,""))))</f>
        <v/>
      </c>
      <c r="F1653" s="25"/>
      <c r="G1653" s="25"/>
      <c r="H1653" s="67"/>
      <c r="I1653" s="67"/>
      <c r="J1653" s="67"/>
      <c r="K1653" s="67"/>
      <c r="L1653" s="1" t="str">
        <f>IF(H1653="","",IF(H1653=J1653,"A",IF(H1653&gt;J1653,"")))</f>
        <v/>
      </c>
      <c r="M1653" s="1" t="str">
        <f>IF(J1653="","",IF(H1653&gt;J1653,"S",IF(H1653=J1653,"")))</f>
        <v/>
      </c>
      <c r="N1653" s="23"/>
    </row>
    <row r="1654" spans="1:14" x14ac:dyDescent="0.25">
      <c r="A1654" s="38"/>
      <c r="B1654" s="45"/>
      <c r="C1654" s="24"/>
      <c r="D1654" s="1" t="str">
        <f>IF(C1654&gt;=40%,"X",IF(C1654&lt;40%,""))</f>
        <v/>
      </c>
      <c r="E1654" s="1" t="str">
        <f>IF(C1654="","",IF(C1654&lt;30%,"",IF(C1654&lt;40%,"X",IF(C1654&gt;=40%,""))))</f>
        <v/>
      </c>
      <c r="F1654" s="25"/>
      <c r="G1654" s="25"/>
      <c r="H1654" s="67"/>
      <c r="I1654" s="67"/>
      <c r="J1654" s="67"/>
      <c r="K1654" s="67"/>
      <c r="L1654" s="1" t="str">
        <f>IF(H1654="","",IF(H1654=J1654,"A",IF(H1654&gt;J1654,"")))</f>
        <v/>
      </c>
      <c r="M1654" s="1" t="str">
        <f>IF(J1654="","",IF(H1654&gt;J1654,"S",IF(H1654=J1654,"")))</f>
        <v/>
      </c>
      <c r="N1654" s="23"/>
    </row>
    <row r="1655" spans="1:14" x14ac:dyDescent="0.25">
      <c r="A1655" s="38"/>
      <c r="B1655" s="45"/>
      <c r="C1655" s="24"/>
      <c r="D1655" s="1" t="str">
        <f>IF(C1655&gt;=40%,"X",IF(C1655&lt;40%,""))</f>
        <v/>
      </c>
      <c r="E1655" s="1" t="str">
        <f>IF(C1655="","",IF(C1655&lt;30%,"",IF(C1655&lt;40%,"X",IF(C1655&gt;=40%,""))))</f>
        <v/>
      </c>
      <c r="F1655" s="25"/>
      <c r="G1655" s="25"/>
      <c r="H1655" s="67"/>
      <c r="I1655" s="67"/>
      <c r="J1655" s="67"/>
      <c r="K1655" s="67"/>
      <c r="L1655" s="1" t="str">
        <f>IF(H1655="","",IF(H1655=J1655,"A",IF(H1655&gt;J1655,"")))</f>
        <v/>
      </c>
      <c r="M1655" s="1" t="str">
        <f>IF(J1655="","",IF(H1655&gt;J1655,"S",IF(H1655=J1655,"")))</f>
        <v/>
      </c>
      <c r="N1655" s="23"/>
    </row>
    <row r="1656" spans="1:14" x14ac:dyDescent="0.25">
      <c r="A1656" s="38"/>
      <c r="B1656" s="45"/>
      <c r="C1656" s="24"/>
      <c r="D1656" s="1" t="str">
        <f>IF(C1656&gt;=40%,"X",IF(C1656&lt;40%,""))</f>
        <v/>
      </c>
      <c r="E1656" s="1" t="str">
        <f>IF(C1656="","",IF(C1656&lt;30%,"",IF(C1656&lt;40%,"X",IF(C1656&gt;=40%,""))))</f>
        <v/>
      </c>
      <c r="F1656" s="25"/>
      <c r="G1656" s="25"/>
      <c r="H1656" s="67"/>
      <c r="I1656" s="67"/>
      <c r="J1656" s="67"/>
      <c r="K1656" s="67"/>
      <c r="L1656" s="1" t="str">
        <f>IF(H1656="","",IF(H1656=J1656,"A",IF(H1656&gt;J1656,"")))</f>
        <v/>
      </c>
      <c r="M1656" s="1" t="str">
        <f>IF(J1656="","",IF(H1656&gt;J1656,"S",IF(H1656=J1656,"")))</f>
        <v/>
      </c>
      <c r="N1656" s="23"/>
    </row>
    <row r="1657" spans="1:14" x14ac:dyDescent="0.25">
      <c r="A1657" s="38"/>
      <c r="B1657" s="45"/>
      <c r="C1657" s="24"/>
      <c r="D1657" s="1" t="str">
        <f>IF(C1657&gt;=40%,"X",IF(C1657&lt;40%,""))</f>
        <v/>
      </c>
      <c r="E1657" s="1" t="str">
        <f>IF(C1657="","",IF(C1657&lt;30%,"",IF(C1657&lt;40%,"X",IF(C1657&gt;=40%,""))))</f>
        <v/>
      </c>
      <c r="F1657" s="25"/>
      <c r="G1657" s="25"/>
      <c r="H1657" s="67"/>
      <c r="I1657" s="67"/>
      <c r="J1657" s="67"/>
      <c r="K1657" s="67"/>
      <c r="L1657" s="1" t="str">
        <f>IF(H1657="","",IF(H1657=J1657,"A",IF(H1657&gt;J1657,"")))</f>
        <v/>
      </c>
      <c r="M1657" s="1" t="str">
        <f>IF(J1657="","",IF(H1657&gt;J1657,"S",IF(H1657=J1657,"")))</f>
        <v/>
      </c>
      <c r="N1657" s="23"/>
    </row>
    <row r="1658" spans="1:14" x14ac:dyDescent="0.25">
      <c r="A1658" s="38"/>
      <c r="B1658" s="45"/>
      <c r="C1658" s="24"/>
      <c r="D1658" s="1" t="str">
        <f>IF(C1658&gt;=40%,"X",IF(C1658&lt;40%,""))</f>
        <v/>
      </c>
      <c r="E1658" s="1" t="str">
        <f>IF(C1658="","",IF(C1658&lt;30%,"",IF(C1658&lt;40%,"X",IF(C1658&gt;=40%,""))))</f>
        <v/>
      </c>
      <c r="F1658" s="25"/>
      <c r="G1658" s="25"/>
      <c r="H1658" s="67"/>
      <c r="I1658" s="67"/>
      <c r="J1658" s="67"/>
      <c r="K1658" s="67"/>
      <c r="L1658" s="1" t="str">
        <f>IF(H1658="","",IF(H1658=J1658,"A",IF(H1658&gt;J1658,"")))</f>
        <v/>
      </c>
      <c r="M1658" s="1" t="str">
        <f>IF(J1658="","",IF(H1658&gt;J1658,"S",IF(H1658=J1658,"")))</f>
        <v/>
      </c>
      <c r="N1658" s="23"/>
    </row>
    <row r="1659" spans="1:14" x14ac:dyDescent="0.25">
      <c r="A1659" s="38"/>
      <c r="B1659" s="45"/>
      <c r="C1659" s="24"/>
      <c r="D1659" s="1" t="str">
        <f>IF(C1659&gt;=40%,"X",IF(C1659&lt;40%,""))</f>
        <v/>
      </c>
      <c r="E1659" s="1" t="str">
        <f>IF(C1659="","",IF(C1659&lt;30%,"",IF(C1659&lt;40%,"X",IF(C1659&gt;=40%,""))))</f>
        <v/>
      </c>
      <c r="F1659" s="25"/>
      <c r="G1659" s="25"/>
      <c r="H1659" s="67"/>
      <c r="I1659" s="67"/>
      <c r="J1659" s="67"/>
      <c r="K1659" s="67"/>
      <c r="L1659" s="1" t="str">
        <f>IF(H1659="","",IF(H1659=J1659,"A",IF(H1659&gt;J1659,"")))</f>
        <v/>
      </c>
      <c r="M1659" s="1" t="str">
        <f>IF(J1659="","",IF(H1659&gt;J1659,"S",IF(H1659=J1659,"")))</f>
        <v/>
      </c>
      <c r="N1659" s="23"/>
    </row>
    <row r="1660" spans="1:14" x14ac:dyDescent="0.25">
      <c r="A1660" s="38"/>
      <c r="B1660" s="45"/>
      <c r="C1660" s="24"/>
      <c r="D1660" s="1" t="str">
        <f>IF(C1660&gt;=40%,"X",IF(C1660&lt;40%,""))</f>
        <v/>
      </c>
      <c r="E1660" s="1" t="str">
        <f>IF(C1660="","",IF(C1660&lt;30%,"",IF(C1660&lt;40%,"X",IF(C1660&gt;=40%,""))))</f>
        <v/>
      </c>
      <c r="F1660" s="25"/>
      <c r="G1660" s="25"/>
      <c r="H1660" s="67"/>
      <c r="I1660" s="67"/>
      <c r="J1660" s="67"/>
      <c r="K1660" s="67"/>
      <c r="L1660" s="1" t="str">
        <f>IF(H1660="","",IF(H1660=J1660,"A",IF(H1660&gt;J1660,"")))</f>
        <v/>
      </c>
      <c r="M1660" s="1" t="str">
        <f>IF(J1660="","",IF(H1660&gt;J1660,"S",IF(H1660=J1660,"")))</f>
        <v/>
      </c>
      <c r="N1660" s="23"/>
    </row>
    <row r="1661" spans="1:14" x14ac:dyDescent="0.25">
      <c r="A1661" s="38"/>
      <c r="B1661" s="45"/>
      <c r="C1661" s="24"/>
      <c r="D1661" s="1" t="str">
        <f>IF(C1661&gt;=40%,"X",IF(C1661&lt;40%,""))</f>
        <v/>
      </c>
      <c r="E1661" s="1" t="str">
        <f>IF(C1661="","",IF(C1661&lt;30%,"",IF(C1661&lt;40%,"X",IF(C1661&gt;=40%,""))))</f>
        <v/>
      </c>
      <c r="F1661" s="25"/>
      <c r="G1661" s="25"/>
      <c r="H1661" s="67"/>
      <c r="I1661" s="67"/>
      <c r="J1661" s="67"/>
      <c r="K1661" s="67"/>
      <c r="L1661" s="1" t="str">
        <f>IF(H1661="","",IF(H1661=J1661,"A",IF(H1661&gt;J1661,"")))</f>
        <v/>
      </c>
      <c r="M1661" s="1" t="str">
        <f>IF(J1661="","",IF(H1661&gt;J1661,"S",IF(H1661=J1661,"")))</f>
        <v/>
      </c>
      <c r="N1661" s="23"/>
    </row>
    <row r="1662" spans="1:14" x14ac:dyDescent="0.25">
      <c r="A1662" s="38"/>
      <c r="B1662" s="45"/>
      <c r="C1662" s="24"/>
      <c r="D1662" s="1" t="str">
        <f>IF(C1662&gt;=40%,"X",IF(C1662&lt;40%,""))</f>
        <v/>
      </c>
      <c r="E1662" s="1" t="str">
        <f>IF(C1662="","",IF(C1662&lt;30%,"",IF(C1662&lt;40%,"X",IF(C1662&gt;=40%,""))))</f>
        <v/>
      </c>
      <c r="F1662" s="25"/>
      <c r="G1662" s="25"/>
      <c r="H1662" s="67"/>
      <c r="I1662" s="67"/>
      <c r="J1662" s="67"/>
      <c r="K1662" s="67"/>
      <c r="L1662" s="1" t="str">
        <f>IF(H1662="","",IF(H1662=J1662,"A",IF(H1662&gt;J1662,"")))</f>
        <v/>
      </c>
      <c r="M1662" s="1" t="str">
        <f>IF(J1662="","",IF(H1662&gt;J1662,"S",IF(H1662=J1662,"")))</f>
        <v/>
      </c>
      <c r="N1662" s="23"/>
    </row>
    <row r="1663" spans="1:14" x14ac:dyDescent="0.25">
      <c r="A1663" s="38"/>
      <c r="B1663" s="45"/>
      <c r="C1663" s="24"/>
      <c r="D1663" s="1" t="str">
        <f>IF(C1663&gt;=40%,"X",IF(C1663&lt;40%,""))</f>
        <v/>
      </c>
      <c r="E1663" s="1" t="str">
        <f>IF(C1663="","",IF(C1663&lt;30%,"",IF(C1663&lt;40%,"X",IF(C1663&gt;=40%,""))))</f>
        <v/>
      </c>
      <c r="F1663" s="25"/>
      <c r="G1663" s="25"/>
      <c r="H1663" s="67"/>
      <c r="I1663" s="67"/>
      <c r="J1663" s="67"/>
      <c r="K1663" s="67"/>
      <c r="L1663" s="1" t="str">
        <f>IF(H1663="","",IF(H1663=J1663,"A",IF(H1663&gt;J1663,"")))</f>
        <v/>
      </c>
      <c r="M1663" s="1" t="str">
        <f>IF(J1663="","",IF(H1663&gt;J1663,"S",IF(H1663=J1663,"")))</f>
        <v/>
      </c>
      <c r="N1663" s="23"/>
    </row>
    <row r="1664" spans="1:14" x14ac:dyDescent="0.25">
      <c r="A1664" s="38"/>
      <c r="B1664" s="45"/>
      <c r="C1664" s="24"/>
      <c r="D1664" s="1" t="str">
        <f>IF(C1664&gt;=40%,"X",IF(C1664&lt;40%,""))</f>
        <v/>
      </c>
      <c r="E1664" s="1" t="str">
        <f>IF(C1664="","",IF(C1664&lt;30%,"",IF(C1664&lt;40%,"X",IF(C1664&gt;=40%,""))))</f>
        <v/>
      </c>
      <c r="F1664" s="25"/>
      <c r="G1664" s="25"/>
      <c r="H1664" s="67"/>
      <c r="I1664" s="67"/>
      <c r="J1664" s="67"/>
      <c r="K1664" s="67"/>
      <c r="L1664" s="1" t="str">
        <f>IF(H1664="","",IF(H1664=J1664,"A",IF(H1664&gt;J1664,"")))</f>
        <v/>
      </c>
      <c r="M1664" s="1" t="str">
        <f>IF(J1664="","",IF(H1664&gt;J1664,"S",IF(H1664=J1664,"")))</f>
        <v/>
      </c>
      <c r="N1664" s="23"/>
    </row>
    <row r="1665" spans="1:14" x14ac:dyDescent="0.25">
      <c r="A1665" s="38"/>
      <c r="B1665" s="45"/>
      <c r="C1665" s="24"/>
      <c r="D1665" s="1" t="str">
        <f>IF(C1665&gt;=40%,"X",IF(C1665&lt;40%,""))</f>
        <v/>
      </c>
      <c r="E1665" s="1" t="str">
        <f>IF(C1665="","",IF(C1665&lt;30%,"",IF(C1665&lt;40%,"X",IF(C1665&gt;=40%,""))))</f>
        <v/>
      </c>
      <c r="F1665" s="25"/>
      <c r="G1665" s="25"/>
      <c r="H1665" s="67"/>
      <c r="I1665" s="67"/>
      <c r="J1665" s="67"/>
      <c r="K1665" s="67"/>
      <c r="L1665" s="1" t="str">
        <f>IF(H1665="","",IF(H1665=J1665,"A",IF(H1665&gt;J1665,"")))</f>
        <v/>
      </c>
      <c r="M1665" s="1" t="str">
        <f>IF(J1665="","",IF(H1665&gt;J1665,"S",IF(H1665=J1665,"")))</f>
        <v/>
      </c>
      <c r="N1665" s="23"/>
    </row>
    <row r="1666" spans="1:14" x14ac:dyDescent="0.25">
      <c r="A1666" s="38"/>
      <c r="B1666" s="45"/>
      <c r="C1666" s="24"/>
      <c r="D1666" s="1" t="str">
        <f>IF(C1666&gt;=40%,"X",IF(C1666&lt;40%,""))</f>
        <v/>
      </c>
      <c r="E1666" s="1" t="str">
        <f>IF(C1666="","",IF(C1666&lt;30%,"",IF(C1666&lt;40%,"X",IF(C1666&gt;=40%,""))))</f>
        <v/>
      </c>
      <c r="F1666" s="25"/>
      <c r="G1666" s="25"/>
      <c r="H1666" s="67"/>
      <c r="I1666" s="67"/>
      <c r="J1666" s="67"/>
      <c r="K1666" s="67"/>
      <c r="L1666" s="1" t="str">
        <f>IF(H1666="","",IF(H1666=J1666,"A",IF(H1666&gt;J1666,"")))</f>
        <v/>
      </c>
      <c r="M1666" s="1" t="str">
        <f>IF(J1666="","",IF(H1666&gt;J1666,"S",IF(H1666=J1666,"")))</f>
        <v/>
      </c>
      <c r="N1666" s="23"/>
    </row>
    <row r="1667" spans="1:14" x14ac:dyDescent="0.25">
      <c r="A1667" s="38"/>
      <c r="B1667" s="45"/>
      <c r="C1667" s="24"/>
      <c r="D1667" s="1" t="str">
        <f>IF(C1667&gt;=40%,"X",IF(C1667&lt;40%,""))</f>
        <v/>
      </c>
      <c r="E1667" s="1" t="str">
        <f>IF(C1667="","",IF(C1667&lt;30%,"",IF(C1667&lt;40%,"X",IF(C1667&gt;=40%,""))))</f>
        <v/>
      </c>
      <c r="F1667" s="25"/>
      <c r="G1667" s="25"/>
      <c r="H1667" s="67"/>
      <c r="I1667" s="67"/>
      <c r="J1667" s="67"/>
      <c r="K1667" s="67"/>
      <c r="L1667" s="1" t="str">
        <f>IF(H1667="","",IF(H1667=J1667,"A",IF(H1667&gt;J1667,"")))</f>
        <v/>
      </c>
      <c r="M1667" s="1" t="str">
        <f>IF(J1667="","",IF(H1667&gt;J1667,"S",IF(H1667=J1667,"")))</f>
        <v/>
      </c>
      <c r="N1667" s="23"/>
    </row>
    <row r="1668" spans="1:14" x14ac:dyDescent="0.25">
      <c r="A1668" s="38"/>
      <c r="B1668" s="45"/>
      <c r="C1668" s="24"/>
      <c r="D1668" s="1" t="str">
        <f>IF(C1668&gt;=40%,"X",IF(C1668&lt;40%,""))</f>
        <v/>
      </c>
      <c r="E1668" s="1" t="str">
        <f>IF(C1668="","",IF(C1668&lt;30%,"",IF(C1668&lt;40%,"X",IF(C1668&gt;=40%,""))))</f>
        <v/>
      </c>
      <c r="F1668" s="25"/>
      <c r="G1668" s="25"/>
      <c r="H1668" s="67"/>
      <c r="I1668" s="67"/>
      <c r="J1668" s="67"/>
      <c r="K1668" s="67"/>
      <c r="L1668" s="1" t="str">
        <f>IF(H1668="","",IF(H1668=J1668,"A",IF(H1668&gt;J1668,"")))</f>
        <v/>
      </c>
      <c r="M1668" s="1" t="str">
        <f>IF(J1668="","",IF(H1668&gt;J1668,"S",IF(H1668=J1668,"")))</f>
        <v/>
      </c>
      <c r="N1668" s="23"/>
    </row>
    <row r="1669" spans="1:14" x14ac:dyDescent="0.25">
      <c r="A1669" s="38"/>
      <c r="B1669" s="45"/>
      <c r="C1669" s="24"/>
      <c r="D1669" s="1" t="str">
        <f>IF(C1669&gt;=40%,"X",IF(C1669&lt;40%,""))</f>
        <v/>
      </c>
      <c r="E1669" s="1" t="str">
        <f>IF(C1669="","",IF(C1669&lt;30%,"",IF(C1669&lt;40%,"X",IF(C1669&gt;=40%,""))))</f>
        <v/>
      </c>
      <c r="F1669" s="25"/>
      <c r="G1669" s="25"/>
      <c r="H1669" s="67"/>
      <c r="I1669" s="67"/>
      <c r="J1669" s="67"/>
      <c r="K1669" s="67"/>
      <c r="L1669" s="1" t="str">
        <f>IF(H1669="","",IF(H1669=J1669,"A",IF(H1669&gt;J1669,"")))</f>
        <v/>
      </c>
      <c r="M1669" s="1" t="str">
        <f>IF(J1669="","",IF(H1669&gt;J1669,"S",IF(H1669=J1669,"")))</f>
        <v/>
      </c>
      <c r="N1669" s="23"/>
    </row>
    <row r="1670" spans="1:14" x14ac:dyDescent="0.25">
      <c r="A1670" s="38"/>
      <c r="B1670" s="45"/>
      <c r="C1670" s="24"/>
      <c r="D1670" s="1" t="str">
        <f>IF(C1670&gt;=40%,"X",IF(C1670&lt;40%,""))</f>
        <v/>
      </c>
      <c r="E1670" s="1" t="str">
        <f>IF(C1670="","",IF(C1670&lt;30%,"",IF(C1670&lt;40%,"X",IF(C1670&gt;=40%,""))))</f>
        <v/>
      </c>
      <c r="F1670" s="25"/>
      <c r="G1670" s="25"/>
      <c r="H1670" s="67"/>
      <c r="I1670" s="67"/>
      <c r="J1670" s="67"/>
      <c r="K1670" s="67"/>
      <c r="L1670" s="1" t="str">
        <f>IF(H1670="","",IF(H1670=J1670,"A",IF(H1670&gt;J1670,"")))</f>
        <v/>
      </c>
      <c r="M1670" s="1" t="str">
        <f>IF(J1670="","",IF(H1670&gt;J1670,"S",IF(H1670=J1670,"")))</f>
        <v/>
      </c>
      <c r="N1670" s="23"/>
    </row>
    <row r="1671" spans="1:14" x14ac:dyDescent="0.25">
      <c r="A1671" s="38"/>
      <c r="B1671" s="45"/>
      <c r="C1671" s="24"/>
      <c r="D1671" s="1" t="str">
        <f>IF(C1671&gt;=40%,"X",IF(C1671&lt;40%,""))</f>
        <v/>
      </c>
      <c r="E1671" s="1" t="str">
        <f>IF(C1671="","",IF(C1671&lt;30%,"",IF(C1671&lt;40%,"X",IF(C1671&gt;=40%,""))))</f>
        <v/>
      </c>
      <c r="F1671" s="25"/>
      <c r="G1671" s="25"/>
      <c r="H1671" s="67"/>
      <c r="I1671" s="67"/>
      <c r="J1671" s="67"/>
      <c r="K1671" s="67"/>
      <c r="L1671" s="1" t="str">
        <f>IF(H1671="","",IF(H1671=J1671,"A",IF(H1671&gt;J1671,"")))</f>
        <v/>
      </c>
      <c r="M1671" s="1" t="str">
        <f>IF(J1671="","",IF(H1671&gt;J1671,"S",IF(H1671=J1671,"")))</f>
        <v/>
      </c>
      <c r="N1671" s="23"/>
    </row>
    <row r="1672" spans="1:14" x14ac:dyDescent="0.25">
      <c r="A1672" s="38"/>
      <c r="B1672" s="45"/>
      <c r="C1672" s="24"/>
      <c r="D1672" s="1" t="str">
        <f>IF(C1672&gt;=40%,"X",IF(C1672&lt;40%,""))</f>
        <v/>
      </c>
      <c r="E1672" s="1" t="str">
        <f>IF(C1672="","",IF(C1672&lt;30%,"",IF(C1672&lt;40%,"X",IF(C1672&gt;=40%,""))))</f>
        <v/>
      </c>
      <c r="F1672" s="25"/>
      <c r="G1672" s="25"/>
      <c r="H1672" s="67"/>
      <c r="I1672" s="67"/>
      <c r="J1672" s="67"/>
      <c r="K1672" s="67"/>
      <c r="L1672" s="1" t="str">
        <f>IF(H1672="","",IF(H1672=J1672,"A",IF(H1672&gt;J1672,"")))</f>
        <v/>
      </c>
      <c r="M1672" s="1" t="str">
        <f>IF(J1672="","",IF(H1672&gt;J1672,"S",IF(H1672=J1672,"")))</f>
        <v/>
      </c>
      <c r="N1672" s="23"/>
    </row>
    <row r="1673" spans="1:14" x14ac:dyDescent="0.25">
      <c r="A1673" s="38"/>
      <c r="B1673" s="45"/>
      <c r="C1673" s="24"/>
      <c r="D1673" s="1" t="str">
        <f>IF(C1673&gt;=40%,"X",IF(C1673&lt;40%,""))</f>
        <v/>
      </c>
      <c r="E1673" s="1" t="str">
        <f>IF(C1673="","",IF(C1673&lt;30%,"",IF(C1673&lt;40%,"X",IF(C1673&gt;=40%,""))))</f>
        <v/>
      </c>
      <c r="F1673" s="25"/>
      <c r="G1673" s="25"/>
      <c r="H1673" s="67"/>
      <c r="I1673" s="67"/>
      <c r="J1673" s="67"/>
      <c r="K1673" s="67"/>
      <c r="L1673" s="1" t="str">
        <f>IF(H1673="","",IF(H1673=J1673,"A",IF(H1673&gt;J1673,"")))</f>
        <v/>
      </c>
      <c r="M1673" s="1" t="str">
        <f>IF(J1673="","",IF(H1673&gt;J1673,"S",IF(H1673=J1673,"")))</f>
        <v/>
      </c>
      <c r="N1673" s="23"/>
    </row>
    <row r="1674" spans="1:14" x14ac:dyDescent="0.25">
      <c r="A1674" s="38"/>
      <c r="B1674" s="45"/>
      <c r="C1674" s="24"/>
      <c r="D1674" s="1" t="str">
        <f>IF(C1674&gt;=40%,"X",IF(C1674&lt;40%,""))</f>
        <v/>
      </c>
      <c r="E1674" s="1" t="str">
        <f>IF(C1674="","",IF(C1674&lt;30%,"",IF(C1674&lt;40%,"X",IF(C1674&gt;=40%,""))))</f>
        <v/>
      </c>
      <c r="F1674" s="25"/>
      <c r="G1674" s="25"/>
      <c r="H1674" s="67"/>
      <c r="I1674" s="67"/>
      <c r="J1674" s="67"/>
      <c r="K1674" s="67"/>
      <c r="L1674" s="1" t="str">
        <f>IF(H1674="","",IF(H1674=J1674,"A",IF(H1674&gt;J1674,"")))</f>
        <v/>
      </c>
      <c r="M1674" s="1" t="str">
        <f>IF(J1674="","",IF(H1674&gt;J1674,"S",IF(H1674=J1674,"")))</f>
        <v/>
      </c>
      <c r="N1674" s="23"/>
    </row>
    <row r="1675" spans="1:14" x14ac:dyDescent="0.25">
      <c r="A1675" s="38"/>
      <c r="B1675" s="45"/>
      <c r="C1675" s="24"/>
      <c r="D1675" s="1" t="str">
        <f>IF(C1675&gt;=40%,"X",IF(C1675&lt;40%,""))</f>
        <v/>
      </c>
      <c r="E1675" s="1" t="str">
        <f>IF(C1675="","",IF(C1675&lt;30%,"",IF(C1675&lt;40%,"X",IF(C1675&gt;=40%,""))))</f>
        <v/>
      </c>
      <c r="F1675" s="25"/>
      <c r="G1675" s="25"/>
      <c r="H1675" s="67"/>
      <c r="I1675" s="67"/>
      <c r="J1675" s="67"/>
      <c r="K1675" s="67"/>
      <c r="L1675" s="1" t="str">
        <f>IF(H1675="","",IF(H1675=J1675,"A",IF(H1675&gt;J1675,"")))</f>
        <v/>
      </c>
      <c r="M1675" s="1" t="str">
        <f>IF(J1675="","",IF(H1675&gt;J1675,"S",IF(H1675=J1675,"")))</f>
        <v/>
      </c>
      <c r="N1675" s="23"/>
    </row>
    <row r="1676" spans="1:14" x14ac:dyDescent="0.25">
      <c r="A1676" s="38"/>
      <c r="B1676" s="45"/>
      <c r="C1676" s="24"/>
      <c r="D1676" s="1" t="str">
        <f>IF(C1676&gt;=40%,"X",IF(C1676&lt;40%,""))</f>
        <v/>
      </c>
      <c r="E1676" s="1" t="str">
        <f>IF(C1676="","",IF(C1676&lt;30%,"",IF(C1676&lt;40%,"X",IF(C1676&gt;=40%,""))))</f>
        <v/>
      </c>
      <c r="F1676" s="25"/>
      <c r="G1676" s="25"/>
      <c r="H1676" s="67"/>
      <c r="I1676" s="67"/>
      <c r="J1676" s="67"/>
      <c r="K1676" s="67"/>
      <c r="L1676" s="1" t="str">
        <f>IF(H1676="","",IF(H1676=J1676,"A",IF(H1676&gt;J1676,"")))</f>
        <v/>
      </c>
      <c r="M1676" s="1" t="str">
        <f>IF(J1676="","",IF(H1676&gt;J1676,"S",IF(H1676=J1676,"")))</f>
        <v/>
      </c>
      <c r="N1676" s="23"/>
    </row>
    <row r="1677" spans="1:14" x14ac:dyDescent="0.25">
      <c r="A1677" s="38"/>
      <c r="B1677" s="45"/>
      <c r="C1677" s="24"/>
      <c r="D1677" s="1" t="str">
        <f>IF(C1677&gt;=40%,"X",IF(C1677&lt;40%,""))</f>
        <v/>
      </c>
      <c r="E1677" s="1" t="str">
        <f>IF(C1677="","",IF(C1677&lt;30%,"",IF(C1677&lt;40%,"X",IF(C1677&gt;=40%,""))))</f>
        <v/>
      </c>
      <c r="F1677" s="25"/>
      <c r="G1677" s="25"/>
      <c r="H1677" s="67"/>
      <c r="I1677" s="67"/>
      <c r="J1677" s="67"/>
      <c r="K1677" s="67"/>
      <c r="L1677" s="1" t="str">
        <f>IF(H1677="","",IF(H1677=J1677,"A",IF(H1677&gt;J1677,"")))</f>
        <v/>
      </c>
      <c r="M1677" s="1" t="str">
        <f>IF(J1677="","",IF(H1677&gt;J1677,"S",IF(H1677=J1677,"")))</f>
        <v/>
      </c>
      <c r="N1677" s="23"/>
    </row>
    <row r="1678" spans="1:14" x14ac:dyDescent="0.25">
      <c r="A1678" s="38"/>
      <c r="B1678" s="45"/>
      <c r="C1678" s="24"/>
      <c r="D1678" s="1" t="str">
        <f>IF(C1678&gt;=40%,"X",IF(C1678&lt;40%,""))</f>
        <v/>
      </c>
      <c r="E1678" s="1" t="str">
        <f>IF(C1678="","",IF(C1678&lt;30%,"",IF(C1678&lt;40%,"X",IF(C1678&gt;=40%,""))))</f>
        <v/>
      </c>
      <c r="F1678" s="25"/>
      <c r="G1678" s="25"/>
      <c r="H1678" s="67"/>
      <c r="I1678" s="67"/>
      <c r="J1678" s="67"/>
      <c r="K1678" s="67"/>
      <c r="L1678" s="1" t="str">
        <f>IF(H1678="","",IF(H1678=J1678,"A",IF(H1678&gt;J1678,"")))</f>
        <v/>
      </c>
      <c r="M1678" s="1" t="str">
        <f>IF(J1678="","",IF(H1678&gt;J1678,"S",IF(H1678=J1678,"")))</f>
        <v/>
      </c>
      <c r="N1678" s="23"/>
    </row>
    <row r="1679" spans="1:14" x14ac:dyDescent="0.25">
      <c r="A1679" s="38"/>
      <c r="B1679" s="45"/>
      <c r="C1679" s="24"/>
      <c r="D1679" s="1" t="str">
        <f>IF(C1679&gt;=40%,"X",IF(C1679&lt;40%,""))</f>
        <v/>
      </c>
      <c r="E1679" s="1" t="str">
        <f>IF(C1679="","",IF(C1679&lt;30%,"",IF(C1679&lt;40%,"X",IF(C1679&gt;=40%,""))))</f>
        <v/>
      </c>
      <c r="F1679" s="25"/>
      <c r="G1679" s="25"/>
      <c r="H1679" s="67"/>
      <c r="I1679" s="67"/>
      <c r="J1679" s="67"/>
      <c r="K1679" s="67"/>
      <c r="L1679" s="1" t="str">
        <f>IF(H1679="","",IF(H1679=J1679,"A",IF(H1679&gt;J1679,"")))</f>
        <v/>
      </c>
      <c r="M1679" s="1" t="str">
        <f>IF(J1679="","",IF(H1679&gt;J1679,"S",IF(H1679=J1679,"")))</f>
        <v/>
      </c>
      <c r="N1679" s="23"/>
    </row>
    <row r="1680" spans="1:14" x14ac:dyDescent="0.25">
      <c r="A1680" s="38"/>
      <c r="B1680" s="45"/>
      <c r="C1680" s="24"/>
      <c r="D1680" s="1" t="str">
        <f>IF(C1680&gt;=40%,"X",IF(C1680&lt;40%,""))</f>
        <v/>
      </c>
      <c r="E1680" s="1" t="str">
        <f>IF(C1680="","",IF(C1680&lt;30%,"",IF(C1680&lt;40%,"X",IF(C1680&gt;=40%,""))))</f>
        <v/>
      </c>
      <c r="F1680" s="25"/>
      <c r="G1680" s="25"/>
      <c r="H1680" s="67"/>
      <c r="I1680" s="67"/>
      <c r="J1680" s="67"/>
      <c r="K1680" s="67"/>
      <c r="L1680" s="1" t="str">
        <f>IF(H1680="","",IF(H1680=J1680,"A",IF(H1680&gt;J1680,"")))</f>
        <v/>
      </c>
      <c r="M1680" s="1" t="str">
        <f>IF(J1680="","",IF(H1680&gt;J1680,"S",IF(H1680=J1680,"")))</f>
        <v/>
      </c>
      <c r="N1680" s="23"/>
    </row>
    <row r="1681" spans="1:14" x14ac:dyDescent="0.25">
      <c r="A1681" s="38"/>
      <c r="B1681" s="45"/>
      <c r="C1681" s="24"/>
      <c r="D1681" s="1" t="str">
        <f>IF(C1681&gt;=40%,"X",IF(C1681&lt;40%,""))</f>
        <v/>
      </c>
      <c r="E1681" s="1" t="str">
        <f>IF(C1681="","",IF(C1681&lt;30%,"",IF(C1681&lt;40%,"X",IF(C1681&gt;=40%,""))))</f>
        <v/>
      </c>
      <c r="F1681" s="25"/>
      <c r="G1681" s="25"/>
      <c r="H1681" s="67"/>
      <c r="I1681" s="67"/>
      <c r="J1681" s="67"/>
      <c r="K1681" s="67"/>
      <c r="L1681" s="1" t="str">
        <f>IF(H1681="","",IF(H1681=J1681,"A",IF(H1681&gt;J1681,"")))</f>
        <v/>
      </c>
      <c r="M1681" s="1" t="str">
        <f>IF(J1681="","",IF(H1681&gt;J1681,"S",IF(H1681=J1681,"")))</f>
        <v/>
      </c>
      <c r="N1681" s="23"/>
    </row>
    <row r="1682" spans="1:14" x14ac:dyDescent="0.25">
      <c r="A1682" s="38"/>
      <c r="B1682" s="45"/>
      <c r="C1682" s="24"/>
      <c r="D1682" s="1" t="str">
        <f>IF(C1682&gt;=40%,"X",IF(C1682&lt;40%,""))</f>
        <v/>
      </c>
      <c r="E1682" s="1" t="str">
        <f>IF(C1682="","",IF(C1682&lt;30%,"",IF(C1682&lt;40%,"X",IF(C1682&gt;=40%,""))))</f>
        <v/>
      </c>
      <c r="F1682" s="25"/>
      <c r="G1682" s="25"/>
      <c r="H1682" s="67"/>
      <c r="I1682" s="67"/>
      <c r="J1682" s="67"/>
      <c r="K1682" s="67"/>
      <c r="L1682" s="1" t="str">
        <f>IF(H1682="","",IF(H1682=J1682,"A",IF(H1682&gt;J1682,"")))</f>
        <v/>
      </c>
      <c r="M1682" s="1" t="str">
        <f>IF(J1682="","",IF(H1682&gt;J1682,"S",IF(H1682=J1682,"")))</f>
        <v/>
      </c>
      <c r="N1682" s="23"/>
    </row>
    <row r="1683" spans="1:14" x14ac:dyDescent="0.25">
      <c r="A1683" s="38"/>
      <c r="B1683" s="45"/>
      <c r="C1683" s="24"/>
      <c r="D1683" s="1" t="str">
        <f>IF(C1683&gt;=40%,"X",IF(C1683&lt;40%,""))</f>
        <v/>
      </c>
      <c r="E1683" s="1" t="str">
        <f>IF(C1683="","",IF(C1683&lt;30%,"",IF(C1683&lt;40%,"X",IF(C1683&gt;=40%,""))))</f>
        <v/>
      </c>
      <c r="F1683" s="25"/>
      <c r="G1683" s="25"/>
      <c r="H1683" s="67"/>
      <c r="I1683" s="67"/>
      <c r="J1683" s="67"/>
      <c r="K1683" s="67"/>
      <c r="L1683" s="1" t="str">
        <f>IF(H1683="","",IF(H1683=J1683,"A",IF(H1683&gt;J1683,"")))</f>
        <v/>
      </c>
      <c r="M1683" s="1" t="str">
        <f>IF(J1683="","",IF(H1683&gt;J1683,"S",IF(H1683=J1683,"")))</f>
        <v/>
      </c>
      <c r="N1683" s="23"/>
    </row>
    <row r="1684" spans="1:14" x14ac:dyDescent="0.25">
      <c r="A1684" s="38"/>
      <c r="B1684" s="45"/>
      <c r="C1684" s="24"/>
      <c r="D1684" s="1" t="str">
        <f>IF(C1684&gt;=40%,"X",IF(C1684&lt;40%,""))</f>
        <v/>
      </c>
      <c r="E1684" s="1" t="str">
        <f>IF(C1684="","",IF(C1684&lt;30%,"",IF(C1684&lt;40%,"X",IF(C1684&gt;=40%,""))))</f>
        <v/>
      </c>
      <c r="F1684" s="25"/>
      <c r="G1684" s="25"/>
      <c r="H1684" s="67"/>
      <c r="I1684" s="67"/>
      <c r="J1684" s="67"/>
      <c r="K1684" s="67"/>
      <c r="L1684" s="1" t="str">
        <f>IF(H1684="","",IF(H1684=J1684,"A",IF(H1684&gt;J1684,"")))</f>
        <v/>
      </c>
      <c r="M1684" s="1" t="str">
        <f>IF(J1684="","",IF(H1684&gt;J1684,"S",IF(H1684=J1684,"")))</f>
        <v/>
      </c>
      <c r="N1684" s="23"/>
    </row>
    <row r="1685" spans="1:14" x14ac:dyDescent="0.25">
      <c r="A1685" s="38"/>
      <c r="B1685" s="45"/>
      <c r="C1685" s="24"/>
      <c r="D1685" s="1" t="str">
        <f>IF(C1685&gt;=40%,"X",IF(C1685&lt;40%,""))</f>
        <v/>
      </c>
      <c r="E1685" s="1" t="str">
        <f>IF(C1685="","",IF(C1685&lt;30%,"",IF(C1685&lt;40%,"X",IF(C1685&gt;=40%,""))))</f>
        <v/>
      </c>
      <c r="F1685" s="25"/>
      <c r="G1685" s="25"/>
      <c r="H1685" s="67"/>
      <c r="I1685" s="67"/>
      <c r="J1685" s="67"/>
      <c r="K1685" s="67"/>
      <c r="L1685" s="1" t="str">
        <f>IF(H1685="","",IF(H1685=J1685,"A",IF(H1685&gt;J1685,"")))</f>
        <v/>
      </c>
      <c r="M1685" s="1" t="str">
        <f>IF(J1685="","",IF(H1685&gt;J1685,"S",IF(H1685=J1685,"")))</f>
        <v/>
      </c>
      <c r="N1685" s="23"/>
    </row>
    <row r="1686" spans="1:14" x14ac:dyDescent="0.25">
      <c r="A1686" s="38"/>
      <c r="B1686" s="45"/>
      <c r="C1686" s="24"/>
      <c r="D1686" s="1" t="str">
        <f>IF(C1686&gt;=40%,"X",IF(C1686&lt;40%,""))</f>
        <v/>
      </c>
      <c r="E1686" s="1" t="str">
        <f>IF(C1686="","",IF(C1686&lt;30%,"",IF(C1686&lt;40%,"X",IF(C1686&gt;=40%,""))))</f>
        <v/>
      </c>
      <c r="F1686" s="25"/>
      <c r="G1686" s="25"/>
      <c r="H1686" s="67"/>
      <c r="I1686" s="67"/>
      <c r="J1686" s="67"/>
      <c r="K1686" s="67"/>
      <c r="L1686" s="1" t="str">
        <f>IF(H1686="","",IF(H1686=J1686,"A",IF(H1686&gt;J1686,"")))</f>
        <v/>
      </c>
      <c r="M1686" s="1" t="str">
        <f>IF(J1686="","",IF(H1686&gt;J1686,"S",IF(H1686=J1686,"")))</f>
        <v/>
      </c>
      <c r="N1686" s="23"/>
    </row>
    <row r="1687" spans="1:14" x14ac:dyDescent="0.25">
      <c r="A1687" s="38"/>
      <c r="B1687" s="45"/>
      <c r="C1687" s="24"/>
      <c r="D1687" s="1" t="str">
        <f>IF(C1687&gt;=40%,"X",IF(C1687&lt;40%,""))</f>
        <v/>
      </c>
      <c r="E1687" s="1" t="str">
        <f>IF(C1687="","",IF(C1687&lt;30%,"",IF(C1687&lt;40%,"X",IF(C1687&gt;=40%,""))))</f>
        <v/>
      </c>
      <c r="F1687" s="25"/>
      <c r="G1687" s="25"/>
      <c r="H1687" s="67"/>
      <c r="I1687" s="67"/>
      <c r="J1687" s="67"/>
      <c r="K1687" s="67"/>
      <c r="L1687" s="1" t="str">
        <f>IF(H1687="","",IF(H1687=J1687,"A",IF(H1687&gt;J1687,"")))</f>
        <v/>
      </c>
      <c r="M1687" s="1" t="str">
        <f>IF(J1687="","",IF(H1687&gt;J1687,"S",IF(H1687=J1687,"")))</f>
        <v/>
      </c>
      <c r="N1687" s="23"/>
    </row>
    <row r="1688" spans="1:14" x14ac:dyDescent="0.25">
      <c r="A1688" s="38"/>
      <c r="B1688" s="45"/>
      <c r="C1688" s="24"/>
      <c r="D1688" s="1" t="str">
        <f>IF(C1688&gt;=40%,"X",IF(C1688&lt;40%,""))</f>
        <v/>
      </c>
      <c r="E1688" s="1" t="str">
        <f>IF(C1688="","",IF(C1688&lt;30%,"",IF(C1688&lt;40%,"X",IF(C1688&gt;=40%,""))))</f>
        <v/>
      </c>
      <c r="F1688" s="25"/>
      <c r="G1688" s="25"/>
      <c r="H1688" s="67"/>
      <c r="I1688" s="67"/>
      <c r="J1688" s="67"/>
      <c r="K1688" s="67"/>
      <c r="L1688" s="1" t="str">
        <f>IF(H1688="","",IF(H1688=J1688,"A",IF(H1688&gt;J1688,"")))</f>
        <v/>
      </c>
      <c r="M1688" s="1" t="str">
        <f>IF(J1688="","",IF(H1688&gt;J1688,"S",IF(H1688=J1688,"")))</f>
        <v/>
      </c>
      <c r="N1688" s="23"/>
    </row>
    <row r="1689" spans="1:14" x14ac:dyDescent="0.25">
      <c r="A1689" s="38"/>
      <c r="B1689" s="45"/>
      <c r="C1689" s="24"/>
      <c r="D1689" s="1" t="str">
        <f>IF(C1689&gt;=40%,"X",IF(C1689&lt;40%,""))</f>
        <v/>
      </c>
      <c r="E1689" s="1" t="str">
        <f>IF(C1689="","",IF(C1689&lt;30%,"",IF(C1689&lt;40%,"X",IF(C1689&gt;=40%,""))))</f>
        <v/>
      </c>
      <c r="F1689" s="25"/>
      <c r="G1689" s="25"/>
      <c r="H1689" s="67"/>
      <c r="I1689" s="67"/>
      <c r="J1689" s="67"/>
      <c r="K1689" s="67"/>
      <c r="L1689" s="1" t="str">
        <f>IF(H1689="","",IF(H1689=J1689,"A",IF(H1689&gt;J1689,"")))</f>
        <v/>
      </c>
      <c r="M1689" s="1" t="str">
        <f>IF(J1689="","",IF(H1689&gt;J1689,"S",IF(H1689=J1689,"")))</f>
        <v/>
      </c>
      <c r="N1689" s="23"/>
    </row>
    <row r="1690" spans="1:14" x14ac:dyDescent="0.25">
      <c r="A1690" s="38"/>
      <c r="B1690" s="45"/>
      <c r="C1690" s="24"/>
      <c r="D1690" s="1" t="str">
        <f>IF(C1690&gt;=40%,"X",IF(C1690&lt;40%,""))</f>
        <v/>
      </c>
      <c r="E1690" s="1" t="str">
        <f>IF(C1690="","",IF(C1690&lt;30%,"",IF(C1690&lt;40%,"X",IF(C1690&gt;=40%,""))))</f>
        <v/>
      </c>
      <c r="F1690" s="25"/>
      <c r="G1690" s="25"/>
      <c r="H1690" s="67"/>
      <c r="I1690" s="67"/>
      <c r="J1690" s="67"/>
      <c r="K1690" s="67"/>
      <c r="L1690" s="1" t="str">
        <f>IF(H1690="","",IF(H1690=J1690,"A",IF(H1690&gt;J1690,"")))</f>
        <v/>
      </c>
      <c r="M1690" s="1" t="str">
        <f>IF(J1690="","",IF(H1690&gt;J1690,"S",IF(H1690=J1690,"")))</f>
        <v/>
      </c>
      <c r="N1690" s="23"/>
    </row>
    <row r="1691" spans="1:14" x14ac:dyDescent="0.25">
      <c r="A1691" s="38"/>
      <c r="B1691" s="45"/>
      <c r="C1691" s="24"/>
      <c r="D1691" s="1" t="str">
        <f>IF(C1691&gt;=40%,"X",IF(C1691&lt;40%,""))</f>
        <v/>
      </c>
      <c r="E1691" s="1" t="str">
        <f>IF(C1691="","",IF(C1691&lt;30%,"",IF(C1691&lt;40%,"X",IF(C1691&gt;=40%,""))))</f>
        <v/>
      </c>
      <c r="F1691" s="25"/>
      <c r="G1691" s="25"/>
      <c r="H1691" s="67"/>
      <c r="I1691" s="67"/>
      <c r="J1691" s="67"/>
      <c r="K1691" s="67"/>
      <c r="L1691" s="1" t="str">
        <f>IF(H1691="","",IF(H1691=J1691,"A",IF(H1691&gt;J1691,"")))</f>
        <v/>
      </c>
      <c r="M1691" s="1" t="str">
        <f>IF(J1691="","",IF(H1691&gt;J1691,"S",IF(H1691=J1691,"")))</f>
        <v/>
      </c>
      <c r="N1691" s="23"/>
    </row>
    <row r="1692" spans="1:14" x14ac:dyDescent="0.25">
      <c r="A1692" s="38"/>
      <c r="B1692" s="45"/>
      <c r="C1692" s="24"/>
      <c r="D1692" s="1" t="str">
        <f>IF(C1692&gt;=40%,"X",IF(C1692&lt;40%,""))</f>
        <v/>
      </c>
      <c r="E1692" s="1" t="str">
        <f>IF(C1692="","",IF(C1692&lt;30%,"",IF(C1692&lt;40%,"X",IF(C1692&gt;=40%,""))))</f>
        <v/>
      </c>
      <c r="F1692" s="25"/>
      <c r="G1692" s="25"/>
      <c r="H1692" s="67"/>
      <c r="I1692" s="67"/>
      <c r="J1692" s="67"/>
      <c r="K1692" s="67"/>
      <c r="L1692" s="1" t="str">
        <f>IF(H1692="","",IF(H1692=J1692,"A",IF(H1692&gt;J1692,"")))</f>
        <v/>
      </c>
      <c r="M1692" s="1" t="str">
        <f>IF(J1692="","",IF(H1692&gt;J1692,"S",IF(H1692=J1692,"")))</f>
        <v/>
      </c>
      <c r="N1692" s="23"/>
    </row>
    <row r="1693" spans="1:14" x14ac:dyDescent="0.25">
      <c r="A1693" s="38"/>
      <c r="B1693" s="45"/>
      <c r="C1693" s="24"/>
      <c r="D1693" s="1" t="str">
        <f>IF(C1693&gt;=40%,"X",IF(C1693&lt;40%,""))</f>
        <v/>
      </c>
      <c r="E1693" s="1" t="str">
        <f>IF(C1693="","",IF(C1693&lt;30%,"",IF(C1693&lt;40%,"X",IF(C1693&gt;=40%,""))))</f>
        <v/>
      </c>
      <c r="F1693" s="25"/>
      <c r="G1693" s="25"/>
      <c r="H1693" s="67"/>
      <c r="I1693" s="67"/>
      <c r="J1693" s="67"/>
      <c r="K1693" s="67"/>
      <c r="L1693" s="1" t="str">
        <f>IF(H1693="","",IF(H1693=J1693,"A",IF(H1693&gt;J1693,"")))</f>
        <v/>
      </c>
      <c r="M1693" s="1" t="str">
        <f>IF(J1693="","",IF(H1693&gt;J1693,"S",IF(H1693=J1693,"")))</f>
        <v/>
      </c>
      <c r="N1693" s="23"/>
    </row>
    <row r="1694" spans="1:14" x14ac:dyDescent="0.25">
      <c r="A1694" s="38"/>
      <c r="B1694" s="45"/>
      <c r="C1694" s="24"/>
      <c r="D1694" s="1" t="str">
        <f>IF(C1694&gt;=40%,"X",IF(C1694&lt;40%,""))</f>
        <v/>
      </c>
      <c r="E1694" s="1" t="str">
        <f>IF(C1694="","",IF(C1694&lt;30%,"",IF(C1694&lt;40%,"X",IF(C1694&gt;=40%,""))))</f>
        <v/>
      </c>
      <c r="F1694" s="25"/>
      <c r="G1694" s="25"/>
      <c r="H1694" s="67"/>
      <c r="I1694" s="67"/>
      <c r="J1694" s="67"/>
      <c r="K1694" s="67"/>
      <c r="L1694" s="1" t="str">
        <f>IF(H1694="","",IF(H1694=J1694,"A",IF(H1694&gt;J1694,"")))</f>
        <v/>
      </c>
      <c r="M1694" s="1" t="str">
        <f>IF(J1694="","",IF(H1694&gt;J1694,"S",IF(H1694=J1694,"")))</f>
        <v/>
      </c>
      <c r="N1694" s="23"/>
    </row>
    <row r="1695" spans="1:14" x14ac:dyDescent="0.25">
      <c r="A1695" s="38"/>
      <c r="B1695" s="45"/>
      <c r="C1695" s="24"/>
      <c r="D1695" s="1" t="str">
        <f>IF(C1695&gt;=40%,"X",IF(C1695&lt;40%,""))</f>
        <v/>
      </c>
      <c r="E1695" s="1" t="str">
        <f>IF(C1695="","",IF(C1695&lt;30%,"",IF(C1695&lt;40%,"X",IF(C1695&gt;=40%,""))))</f>
        <v/>
      </c>
      <c r="F1695" s="25"/>
      <c r="G1695" s="25"/>
      <c r="H1695" s="67"/>
      <c r="I1695" s="67"/>
      <c r="J1695" s="67"/>
      <c r="K1695" s="67"/>
      <c r="L1695" s="1" t="str">
        <f>IF(H1695="","",IF(H1695=J1695,"A",IF(H1695&gt;J1695,"")))</f>
        <v/>
      </c>
      <c r="M1695" s="1" t="str">
        <f>IF(J1695="","",IF(H1695&gt;J1695,"S",IF(H1695=J1695,"")))</f>
        <v/>
      </c>
      <c r="N1695" s="23"/>
    </row>
    <row r="1696" spans="1:14" x14ac:dyDescent="0.25">
      <c r="A1696" s="38"/>
      <c r="B1696" s="45"/>
      <c r="C1696" s="24"/>
      <c r="D1696" s="1" t="str">
        <f>IF(C1696&gt;=40%,"X",IF(C1696&lt;40%,""))</f>
        <v/>
      </c>
      <c r="E1696" s="1" t="str">
        <f>IF(C1696="","",IF(C1696&lt;30%,"",IF(C1696&lt;40%,"X",IF(C1696&gt;=40%,""))))</f>
        <v/>
      </c>
      <c r="F1696" s="25"/>
      <c r="G1696" s="25"/>
      <c r="H1696" s="67"/>
      <c r="I1696" s="67"/>
      <c r="J1696" s="67"/>
      <c r="K1696" s="67"/>
      <c r="L1696" s="1" t="str">
        <f>IF(H1696="","",IF(H1696=J1696,"A",IF(H1696&gt;J1696,"")))</f>
        <v/>
      </c>
      <c r="M1696" s="1" t="str">
        <f>IF(J1696="","",IF(H1696&gt;J1696,"S",IF(H1696=J1696,"")))</f>
        <v/>
      </c>
      <c r="N1696" s="23"/>
    </row>
    <row r="1697" spans="1:14" x14ac:dyDescent="0.25">
      <c r="A1697" s="38"/>
      <c r="B1697" s="45"/>
      <c r="C1697" s="24"/>
      <c r="D1697" s="1" t="str">
        <f>IF(C1697&gt;=40%,"X",IF(C1697&lt;40%,""))</f>
        <v/>
      </c>
      <c r="E1697" s="1" t="str">
        <f>IF(C1697="","",IF(C1697&lt;30%,"",IF(C1697&lt;40%,"X",IF(C1697&gt;=40%,""))))</f>
        <v/>
      </c>
      <c r="F1697" s="25"/>
      <c r="G1697" s="25"/>
      <c r="H1697" s="67"/>
      <c r="I1697" s="67"/>
      <c r="J1697" s="67"/>
      <c r="K1697" s="67"/>
      <c r="L1697" s="1" t="str">
        <f>IF(H1697="","",IF(H1697=J1697,"A",IF(H1697&gt;J1697,"")))</f>
        <v/>
      </c>
      <c r="M1697" s="1" t="str">
        <f>IF(J1697="","",IF(H1697&gt;J1697,"S",IF(H1697=J1697,"")))</f>
        <v/>
      </c>
      <c r="N1697" s="23"/>
    </row>
    <row r="1698" spans="1:14" x14ac:dyDescent="0.25">
      <c r="A1698" s="38"/>
      <c r="B1698" s="45"/>
      <c r="C1698" s="24"/>
      <c r="D1698" s="1" t="str">
        <f>IF(C1698&gt;=40%,"X",IF(C1698&lt;40%,""))</f>
        <v/>
      </c>
      <c r="E1698" s="1" t="str">
        <f>IF(C1698="","",IF(C1698&lt;30%,"",IF(C1698&lt;40%,"X",IF(C1698&gt;=40%,""))))</f>
        <v/>
      </c>
      <c r="F1698" s="25"/>
      <c r="G1698" s="25"/>
      <c r="H1698" s="67"/>
      <c r="I1698" s="67"/>
      <c r="J1698" s="67"/>
      <c r="K1698" s="67"/>
      <c r="L1698" s="1" t="str">
        <f>IF(H1698="","",IF(H1698=J1698,"A",IF(H1698&gt;J1698,"")))</f>
        <v/>
      </c>
      <c r="M1698" s="1" t="str">
        <f>IF(J1698="","",IF(H1698&gt;J1698,"S",IF(H1698=J1698,"")))</f>
        <v/>
      </c>
      <c r="N1698" s="23"/>
    </row>
    <row r="1699" spans="1:14" x14ac:dyDescent="0.25">
      <c r="A1699" s="38"/>
      <c r="B1699" s="45"/>
      <c r="C1699" s="24"/>
      <c r="D1699" s="1" t="str">
        <f>IF(C1699&gt;=40%,"X",IF(C1699&lt;40%,""))</f>
        <v/>
      </c>
      <c r="E1699" s="1" t="str">
        <f>IF(C1699="","",IF(C1699&lt;30%,"",IF(C1699&lt;40%,"X",IF(C1699&gt;=40%,""))))</f>
        <v/>
      </c>
      <c r="F1699" s="25"/>
      <c r="G1699" s="25"/>
      <c r="H1699" s="67"/>
      <c r="I1699" s="67"/>
      <c r="J1699" s="67"/>
      <c r="K1699" s="67"/>
      <c r="L1699" s="1" t="str">
        <f>IF(H1699="","",IF(H1699=J1699,"A",IF(H1699&gt;J1699,"")))</f>
        <v/>
      </c>
      <c r="M1699" s="1" t="str">
        <f>IF(J1699="","",IF(H1699&gt;J1699,"S",IF(H1699=J1699,"")))</f>
        <v/>
      </c>
      <c r="N1699" s="23"/>
    </row>
    <row r="1700" spans="1:14" x14ac:dyDescent="0.25">
      <c r="A1700" s="38"/>
      <c r="B1700" s="45"/>
      <c r="C1700" s="24"/>
      <c r="D1700" s="1" t="str">
        <f>IF(C1700&gt;=40%,"X",IF(C1700&lt;40%,""))</f>
        <v/>
      </c>
      <c r="E1700" s="1" t="str">
        <f>IF(C1700="","",IF(C1700&lt;30%,"",IF(C1700&lt;40%,"X",IF(C1700&gt;=40%,""))))</f>
        <v/>
      </c>
      <c r="F1700" s="25"/>
      <c r="G1700" s="25"/>
      <c r="H1700" s="67"/>
      <c r="I1700" s="67"/>
      <c r="J1700" s="67"/>
      <c r="K1700" s="67"/>
      <c r="L1700" s="1" t="str">
        <f>IF(H1700="","",IF(H1700=J1700,"A",IF(H1700&gt;J1700,"")))</f>
        <v/>
      </c>
      <c r="M1700" s="1" t="str">
        <f>IF(J1700="","",IF(H1700&gt;J1700,"S",IF(H1700=J1700,"")))</f>
        <v/>
      </c>
      <c r="N1700" s="23"/>
    </row>
    <row r="1701" spans="1:14" x14ac:dyDescent="0.25">
      <c r="A1701" s="38"/>
      <c r="B1701" s="45"/>
      <c r="C1701" s="24"/>
      <c r="D1701" s="1" t="str">
        <f>IF(C1701&gt;=40%,"X",IF(C1701&lt;40%,""))</f>
        <v/>
      </c>
      <c r="E1701" s="1" t="str">
        <f>IF(C1701="","",IF(C1701&lt;30%,"",IF(C1701&lt;40%,"X",IF(C1701&gt;=40%,""))))</f>
        <v/>
      </c>
      <c r="F1701" s="25"/>
      <c r="G1701" s="25"/>
      <c r="H1701" s="67"/>
      <c r="I1701" s="67"/>
      <c r="J1701" s="67"/>
      <c r="K1701" s="67"/>
      <c r="L1701" s="1" t="str">
        <f>IF(H1701="","",IF(H1701=J1701,"A",IF(H1701&gt;J1701,"")))</f>
        <v/>
      </c>
      <c r="M1701" s="1" t="str">
        <f>IF(J1701="","",IF(H1701&gt;J1701,"S",IF(H1701=J1701,"")))</f>
        <v/>
      </c>
      <c r="N1701" s="23"/>
    </row>
    <row r="1702" spans="1:14" x14ac:dyDescent="0.25">
      <c r="A1702" s="38"/>
      <c r="B1702" s="45"/>
      <c r="C1702" s="24"/>
      <c r="D1702" s="1" t="str">
        <f>IF(C1702&gt;=40%,"X",IF(C1702&lt;40%,""))</f>
        <v/>
      </c>
      <c r="E1702" s="1" t="str">
        <f>IF(C1702="","",IF(C1702&lt;30%,"",IF(C1702&lt;40%,"X",IF(C1702&gt;=40%,""))))</f>
        <v/>
      </c>
      <c r="F1702" s="25"/>
      <c r="G1702" s="25"/>
      <c r="H1702" s="67"/>
      <c r="I1702" s="67"/>
      <c r="J1702" s="67"/>
      <c r="K1702" s="67"/>
      <c r="L1702" s="1" t="str">
        <f>IF(H1702="","",IF(H1702=J1702,"A",IF(H1702&gt;J1702,"")))</f>
        <v/>
      </c>
      <c r="M1702" s="1" t="str">
        <f>IF(J1702="","",IF(H1702&gt;J1702,"S",IF(H1702=J1702,"")))</f>
        <v/>
      </c>
      <c r="N1702" s="23"/>
    </row>
    <row r="1703" spans="1:14" x14ac:dyDescent="0.25">
      <c r="A1703" s="38"/>
      <c r="B1703" s="45"/>
      <c r="C1703" s="24"/>
      <c r="D1703" s="1" t="str">
        <f>IF(C1703&gt;=40%,"X",IF(C1703&lt;40%,""))</f>
        <v/>
      </c>
      <c r="E1703" s="1" t="str">
        <f>IF(C1703="","",IF(C1703&lt;30%,"",IF(C1703&lt;40%,"X",IF(C1703&gt;=40%,""))))</f>
        <v/>
      </c>
      <c r="F1703" s="25"/>
      <c r="G1703" s="25"/>
      <c r="H1703" s="67"/>
      <c r="I1703" s="67"/>
      <c r="J1703" s="67"/>
      <c r="K1703" s="67"/>
      <c r="L1703" s="1" t="str">
        <f>IF(H1703="","",IF(H1703=J1703,"A",IF(H1703&gt;J1703,"")))</f>
        <v/>
      </c>
      <c r="M1703" s="1" t="str">
        <f>IF(J1703="","",IF(H1703&gt;J1703,"S",IF(H1703=J1703,"")))</f>
        <v/>
      </c>
      <c r="N1703" s="23"/>
    </row>
    <row r="1704" spans="1:14" x14ac:dyDescent="0.25">
      <c r="A1704" s="38"/>
      <c r="B1704" s="45"/>
      <c r="C1704" s="24"/>
      <c r="D1704" s="1" t="str">
        <f>IF(C1704&gt;=40%,"X",IF(C1704&lt;40%,""))</f>
        <v/>
      </c>
      <c r="E1704" s="1" t="str">
        <f>IF(C1704="","",IF(C1704&lt;30%,"",IF(C1704&lt;40%,"X",IF(C1704&gt;=40%,""))))</f>
        <v/>
      </c>
      <c r="F1704" s="25"/>
      <c r="G1704" s="25"/>
      <c r="H1704" s="67"/>
      <c r="I1704" s="67"/>
      <c r="J1704" s="67"/>
      <c r="K1704" s="67"/>
      <c r="L1704" s="1" t="str">
        <f>IF(H1704="","",IF(H1704=J1704,"A",IF(H1704&gt;J1704,"")))</f>
        <v/>
      </c>
      <c r="M1704" s="1" t="str">
        <f>IF(J1704="","",IF(H1704&gt;J1704,"S",IF(H1704=J1704,"")))</f>
        <v/>
      </c>
      <c r="N1704" s="23"/>
    </row>
    <row r="1705" spans="1:14" x14ac:dyDescent="0.25">
      <c r="A1705" s="38"/>
      <c r="B1705" s="45"/>
      <c r="C1705" s="24"/>
      <c r="D1705" s="1" t="str">
        <f>IF(C1705&gt;=40%,"X",IF(C1705&lt;40%,""))</f>
        <v/>
      </c>
      <c r="E1705" s="1" t="str">
        <f>IF(C1705="","",IF(C1705&lt;30%,"",IF(C1705&lt;40%,"X",IF(C1705&gt;=40%,""))))</f>
        <v/>
      </c>
      <c r="F1705" s="25"/>
      <c r="G1705" s="25"/>
      <c r="H1705" s="67"/>
      <c r="I1705" s="67"/>
      <c r="J1705" s="67"/>
      <c r="K1705" s="67"/>
      <c r="L1705" s="1" t="str">
        <f>IF(H1705="","",IF(H1705=J1705,"A",IF(H1705&gt;J1705,"")))</f>
        <v/>
      </c>
      <c r="M1705" s="1" t="str">
        <f>IF(J1705="","",IF(H1705&gt;J1705,"S",IF(H1705=J1705,"")))</f>
        <v/>
      </c>
      <c r="N1705" s="23"/>
    </row>
    <row r="1706" spans="1:14" x14ac:dyDescent="0.25">
      <c r="A1706" s="38"/>
      <c r="B1706" s="45"/>
      <c r="C1706" s="24"/>
      <c r="D1706" s="1" t="str">
        <f>IF(C1706&gt;=40%,"X",IF(C1706&lt;40%,""))</f>
        <v/>
      </c>
      <c r="E1706" s="1" t="str">
        <f>IF(C1706="","",IF(C1706&lt;30%,"",IF(C1706&lt;40%,"X",IF(C1706&gt;=40%,""))))</f>
        <v/>
      </c>
      <c r="F1706" s="25"/>
      <c r="G1706" s="25"/>
      <c r="H1706" s="67"/>
      <c r="I1706" s="67"/>
      <c r="J1706" s="67"/>
      <c r="K1706" s="67"/>
      <c r="L1706" s="1" t="str">
        <f>IF(H1706="","",IF(H1706=J1706,"A",IF(H1706&gt;J1706,"")))</f>
        <v/>
      </c>
      <c r="M1706" s="1" t="str">
        <f>IF(J1706="","",IF(H1706&gt;J1706,"S",IF(H1706=J1706,"")))</f>
        <v/>
      </c>
      <c r="N1706" s="23"/>
    </row>
    <row r="1707" spans="1:14" x14ac:dyDescent="0.25">
      <c r="A1707" s="38"/>
      <c r="B1707" s="45"/>
      <c r="C1707" s="24"/>
      <c r="D1707" s="1" t="str">
        <f>IF(C1707&gt;=40%,"X",IF(C1707&lt;40%,""))</f>
        <v/>
      </c>
      <c r="E1707" s="1" t="str">
        <f>IF(C1707="","",IF(C1707&lt;30%,"",IF(C1707&lt;40%,"X",IF(C1707&gt;=40%,""))))</f>
        <v/>
      </c>
      <c r="F1707" s="25"/>
      <c r="G1707" s="25"/>
      <c r="H1707" s="67"/>
      <c r="I1707" s="67"/>
      <c r="J1707" s="67"/>
      <c r="K1707" s="67"/>
      <c r="L1707" s="1" t="str">
        <f>IF(H1707="","",IF(H1707=J1707,"A",IF(H1707&gt;J1707,"")))</f>
        <v/>
      </c>
      <c r="M1707" s="1" t="str">
        <f>IF(J1707="","",IF(H1707&gt;J1707,"S",IF(H1707=J1707,"")))</f>
        <v/>
      </c>
      <c r="N1707" s="23"/>
    </row>
    <row r="1708" spans="1:14" x14ac:dyDescent="0.25">
      <c r="A1708" s="38"/>
      <c r="B1708" s="45"/>
      <c r="C1708" s="24"/>
      <c r="D1708" s="1" t="str">
        <f>IF(C1708&gt;=40%,"X",IF(C1708&lt;40%,""))</f>
        <v/>
      </c>
      <c r="E1708" s="1" t="str">
        <f>IF(C1708="","",IF(C1708&lt;30%,"",IF(C1708&lt;40%,"X",IF(C1708&gt;=40%,""))))</f>
        <v/>
      </c>
      <c r="F1708" s="25"/>
      <c r="G1708" s="25"/>
      <c r="H1708" s="67"/>
      <c r="I1708" s="67"/>
      <c r="J1708" s="67"/>
      <c r="K1708" s="67"/>
      <c r="L1708" s="1" t="str">
        <f>IF(H1708="","",IF(H1708=J1708,"A",IF(H1708&gt;J1708,"")))</f>
        <v/>
      </c>
      <c r="M1708" s="1" t="str">
        <f>IF(J1708="","",IF(H1708&gt;J1708,"S",IF(H1708=J1708,"")))</f>
        <v/>
      </c>
      <c r="N1708" s="23"/>
    </row>
    <row r="1709" spans="1:14" x14ac:dyDescent="0.25">
      <c r="A1709" s="38"/>
      <c r="B1709" s="45"/>
      <c r="C1709" s="24"/>
      <c r="D1709" s="1" t="str">
        <f>IF(C1709&gt;=40%,"X",IF(C1709&lt;40%,""))</f>
        <v/>
      </c>
      <c r="E1709" s="1" t="str">
        <f>IF(C1709="","",IF(C1709&lt;30%,"",IF(C1709&lt;40%,"X",IF(C1709&gt;=40%,""))))</f>
        <v/>
      </c>
      <c r="F1709" s="25"/>
      <c r="G1709" s="25"/>
      <c r="H1709" s="67"/>
      <c r="I1709" s="67"/>
      <c r="J1709" s="67"/>
      <c r="K1709" s="67"/>
      <c r="L1709" s="1" t="str">
        <f>IF(H1709="","",IF(H1709=J1709,"A",IF(H1709&gt;J1709,"")))</f>
        <v/>
      </c>
      <c r="M1709" s="1" t="str">
        <f>IF(J1709="","",IF(H1709&gt;J1709,"S",IF(H1709=J1709,"")))</f>
        <v/>
      </c>
      <c r="N1709" s="23"/>
    </row>
    <row r="1710" spans="1:14" x14ac:dyDescent="0.25">
      <c r="A1710" s="38"/>
      <c r="B1710" s="45"/>
      <c r="C1710" s="24"/>
      <c r="D1710" s="1" t="str">
        <f>IF(C1710&gt;=40%,"X",IF(C1710&lt;40%,""))</f>
        <v/>
      </c>
      <c r="E1710" s="1" t="str">
        <f>IF(C1710="","",IF(C1710&lt;30%,"",IF(C1710&lt;40%,"X",IF(C1710&gt;=40%,""))))</f>
        <v/>
      </c>
      <c r="F1710" s="25"/>
      <c r="G1710" s="25"/>
      <c r="H1710" s="67"/>
      <c r="I1710" s="67"/>
      <c r="J1710" s="67"/>
      <c r="K1710" s="67"/>
      <c r="L1710" s="1" t="str">
        <f>IF(H1710="","",IF(H1710=J1710,"A",IF(H1710&gt;J1710,"")))</f>
        <v/>
      </c>
      <c r="M1710" s="1" t="str">
        <f>IF(J1710="","",IF(H1710&gt;J1710,"S",IF(H1710=J1710,"")))</f>
        <v/>
      </c>
      <c r="N1710" s="23"/>
    </row>
    <row r="1711" spans="1:14" x14ac:dyDescent="0.25">
      <c r="A1711" s="38"/>
      <c r="B1711" s="45"/>
      <c r="C1711" s="24"/>
      <c r="D1711" s="1" t="str">
        <f>IF(C1711&gt;=40%,"X",IF(C1711&lt;40%,""))</f>
        <v/>
      </c>
      <c r="E1711" s="1" t="str">
        <f>IF(C1711="","",IF(C1711&lt;30%,"",IF(C1711&lt;40%,"X",IF(C1711&gt;=40%,""))))</f>
        <v/>
      </c>
      <c r="F1711" s="25"/>
      <c r="G1711" s="25"/>
      <c r="H1711" s="67"/>
      <c r="I1711" s="67"/>
      <c r="J1711" s="67"/>
      <c r="K1711" s="67"/>
      <c r="L1711" s="1" t="str">
        <f>IF(H1711="","",IF(H1711=J1711,"A",IF(H1711&gt;J1711,"")))</f>
        <v/>
      </c>
      <c r="M1711" s="1" t="str">
        <f>IF(J1711="","",IF(H1711&gt;J1711,"S",IF(H1711=J1711,"")))</f>
        <v/>
      </c>
      <c r="N1711" s="23"/>
    </row>
    <row r="1712" spans="1:14" x14ac:dyDescent="0.25">
      <c r="A1712" s="38"/>
      <c r="B1712" s="45"/>
      <c r="C1712" s="24"/>
      <c r="D1712" s="1" t="str">
        <f>IF(C1712&gt;=40%,"X",IF(C1712&lt;40%,""))</f>
        <v/>
      </c>
      <c r="E1712" s="1" t="str">
        <f>IF(C1712="","",IF(C1712&lt;30%,"",IF(C1712&lt;40%,"X",IF(C1712&gt;=40%,""))))</f>
        <v/>
      </c>
      <c r="F1712" s="25"/>
      <c r="G1712" s="25"/>
      <c r="H1712" s="67"/>
      <c r="I1712" s="67"/>
      <c r="J1712" s="67"/>
      <c r="K1712" s="67"/>
      <c r="L1712" s="1" t="str">
        <f>IF(H1712="","",IF(H1712=J1712,"A",IF(H1712&gt;J1712,"")))</f>
        <v/>
      </c>
      <c r="M1712" s="1" t="str">
        <f>IF(J1712="","",IF(H1712&gt;J1712,"S",IF(H1712=J1712,"")))</f>
        <v/>
      </c>
      <c r="N1712" s="23"/>
    </row>
    <row r="1713" spans="1:14" x14ac:dyDescent="0.25">
      <c r="A1713" s="38"/>
      <c r="B1713" s="45"/>
      <c r="C1713" s="24"/>
      <c r="D1713" s="1" t="str">
        <f>IF(C1713&gt;=40%,"X",IF(C1713&lt;40%,""))</f>
        <v/>
      </c>
      <c r="E1713" s="1" t="str">
        <f>IF(C1713="","",IF(C1713&lt;30%,"",IF(C1713&lt;40%,"X",IF(C1713&gt;=40%,""))))</f>
        <v/>
      </c>
      <c r="F1713" s="25"/>
      <c r="G1713" s="25"/>
      <c r="H1713" s="67"/>
      <c r="I1713" s="67"/>
      <c r="J1713" s="67"/>
      <c r="K1713" s="67"/>
      <c r="L1713" s="1" t="str">
        <f>IF(H1713="","",IF(H1713=J1713,"A",IF(H1713&gt;J1713,"")))</f>
        <v/>
      </c>
      <c r="M1713" s="1" t="str">
        <f>IF(J1713="","",IF(H1713&gt;J1713,"S",IF(H1713=J1713,"")))</f>
        <v/>
      </c>
      <c r="N1713" s="23"/>
    </row>
    <row r="1714" spans="1:14" x14ac:dyDescent="0.25">
      <c r="A1714" s="38"/>
      <c r="B1714" s="45"/>
      <c r="C1714" s="24"/>
      <c r="D1714" s="1" t="str">
        <f>IF(C1714&gt;=40%,"X",IF(C1714&lt;40%,""))</f>
        <v/>
      </c>
      <c r="E1714" s="1" t="str">
        <f>IF(C1714="","",IF(C1714&lt;30%,"",IF(C1714&lt;40%,"X",IF(C1714&gt;=40%,""))))</f>
        <v/>
      </c>
      <c r="F1714" s="25"/>
      <c r="G1714" s="25"/>
      <c r="H1714" s="67"/>
      <c r="I1714" s="67"/>
      <c r="J1714" s="67"/>
      <c r="K1714" s="67"/>
      <c r="L1714" s="1" t="str">
        <f>IF(H1714="","",IF(H1714=J1714,"A",IF(H1714&gt;J1714,"")))</f>
        <v/>
      </c>
      <c r="M1714" s="1" t="str">
        <f>IF(J1714="","",IF(H1714&gt;J1714,"S",IF(H1714=J1714,"")))</f>
        <v/>
      </c>
      <c r="N1714" s="23"/>
    </row>
    <row r="1715" spans="1:14" x14ac:dyDescent="0.25">
      <c r="A1715" s="38"/>
      <c r="B1715" s="45"/>
      <c r="C1715" s="24"/>
      <c r="D1715" s="1" t="str">
        <f>IF(C1715&gt;=40%,"X",IF(C1715&lt;40%,""))</f>
        <v/>
      </c>
      <c r="E1715" s="1" t="str">
        <f>IF(C1715="","",IF(C1715&lt;30%,"",IF(C1715&lt;40%,"X",IF(C1715&gt;=40%,""))))</f>
        <v/>
      </c>
      <c r="F1715" s="25"/>
      <c r="G1715" s="25"/>
      <c r="H1715" s="67"/>
      <c r="I1715" s="67"/>
      <c r="J1715" s="67"/>
      <c r="K1715" s="67"/>
      <c r="L1715" s="1" t="str">
        <f>IF(H1715="","",IF(H1715=J1715,"A",IF(H1715&gt;J1715,"")))</f>
        <v/>
      </c>
      <c r="M1715" s="1" t="str">
        <f>IF(J1715="","",IF(H1715&gt;J1715,"S",IF(H1715=J1715,"")))</f>
        <v/>
      </c>
      <c r="N1715" s="23"/>
    </row>
    <row r="1716" spans="1:14" x14ac:dyDescent="0.25">
      <c r="A1716" s="38"/>
      <c r="B1716" s="45"/>
      <c r="C1716" s="24"/>
      <c r="D1716" s="1" t="str">
        <f>IF(C1716&gt;=40%,"X",IF(C1716&lt;40%,""))</f>
        <v/>
      </c>
      <c r="E1716" s="1" t="str">
        <f>IF(C1716="","",IF(C1716&lt;30%,"",IF(C1716&lt;40%,"X",IF(C1716&gt;=40%,""))))</f>
        <v/>
      </c>
      <c r="F1716" s="25"/>
      <c r="G1716" s="25"/>
      <c r="H1716" s="67"/>
      <c r="I1716" s="67"/>
      <c r="J1716" s="67"/>
      <c r="K1716" s="67"/>
      <c r="L1716" s="1" t="str">
        <f>IF(H1716="","",IF(H1716=J1716,"A",IF(H1716&gt;J1716,"")))</f>
        <v/>
      </c>
      <c r="M1716" s="1" t="str">
        <f>IF(J1716="","",IF(H1716&gt;J1716,"S",IF(H1716=J1716,"")))</f>
        <v/>
      </c>
      <c r="N1716" s="23"/>
    </row>
    <row r="1717" spans="1:14" x14ac:dyDescent="0.25">
      <c r="A1717" s="38"/>
      <c r="B1717" s="45"/>
      <c r="C1717" s="24"/>
      <c r="D1717" s="1" t="str">
        <f>IF(C1717&gt;=40%,"X",IF(C1717&lt;40%,""))</f>
        <v/>
      </c>
      <c r="E1717" s="1" t="str">
        <f>IF(C1717="","",IF(C1717&lt;30%,"",IF(C1717&lt;40%,"X",IF(C1717&gt;=40%,""))))</f>
        <v/>
      </c>
      <c r="F1717" s="25"/>
      <c r="G1717" s="25"/>
      <c r="H1717" s="67"/>
      <c r="I1717" s="67"/>
      <c r="J1717" s="67"/>
      <c r="K1717" s="67"/>
      <c r="L1717" s="1" t="str">
        <f>IF(H1717="","",IF(H1717=J1717,"A",IF(H1717&gt;J1717,"")))</f>
        <v/>
      </c>
      <c r="M1717" s="1" t="str">
        <f>IF(J1717="","",IF(H1717&gt;J1717,"S",IF(H1717=J1717,"")))</f>
        <v/>
      </c>
      <c r="N1717" s="23"/>
    </row>
    <row r="1718" spans="1:14" x14ac:dyDescent="0.25">
      <c r="A1718" s="38"/>
      <c r="B1718" s="45"/>
      <c r="C1718" s="24"/>
      <c r="D1718" s="1" t="str">
        <f>IF(C1718&gt;=40%,"X",IF(C1718&lt;40%,""))</f>
        <v/>
      </c>
      <c r="E1718" s="1" t="str">
        <f>IF(C1718="","",IF(C1718&lt;30%,"",IF(C1718&lt;40%,"X",IF(C1718&gt;=40%,""))))</f>
        <v/>
      </c>
      <c r="F1718" s="25"/>
      <c r="G1718" s="25"/>
      <c r="H1718" s="67"/>
      <c r="I1718" s="67"/>
      <c r="J1718" s="67"/>
      <c r="K1718" s="67"/>
      <c r="L1718" s="1" t="str">
        <f>IF(H1718="","",IF(H1718=J1718,"A",IF(H1718&gt;J1718,"")))</f>
        <v/>
      </c>
      <c r="M1718" s="1" t="str">
        <f>IF(J1718="","",IF(H1718&gt;J1718,"S",IF(H1718=J1718,"")))</f>
        <v/>
      </c>
      <c r="N1718" s="23"/>
    </row>
    <row r="1719" spans="1:14" x14ac:dyDescent="0.25">
      <c r="A1719" s="38"/>
      <c r="B1719" s="45"/>
      <c r="C1719" s="24"/>
      <c r="D1719" s="1" t="str">
        <f>IF(C1719&gt;=40%,"X",IF(C1719&lt;40%,""))</f>
        <v/>
      </c>
      <c r="E1719" s="1" t="str">
        <f>IF(C1719="","",IF(C1719&lt;30%,"",IF(C1719&lt;40%,"X",IF(C1719&gt;=40%,""))))</f>
        <v/>
      </c>
      <c r="F1719" s="25"/>
      <c r="G1719" s="25"/>
      <c r="H1719" s="67"/>
      <c r="I1719" s="67"/>
      <c r="J1719" s="67"/>
      <c r="K1719" s="67"/>
      <c r="L1719" s="1" t="str">
        <f>IF(H1719="","",IF(H1719=J1719,"A",IF(H1719&gt;J1719,"")))</f>
        <v/>
      </c>
      <c r="M1719" s="1" t="str">
        <f>IF(J1719="","",IF(H1719&gt;J1719,"S",IF(H1719=J1719,"")))</f>
        <v/>
      </c>
      <c r="N1719" s="23"/>
    </row>
    <row r="1720" spans="1:14" x14ac:dyDescent="0.25">
      <c r="A1720" s="38"/>
      <c r="B1720" s="45"/>
      <c r="C1720" s="24"/>
      <c r="D1720" s="1" t="str">
        <f>IF(C1720&gt;=40%,"X",IF(C1720&lt;40%,""))</f>
        <v/>
      </c>
      <c r="E1720" s="1" t="str">
        <f>IF(C1720="","",IF(C1720&lt;30%,"",IF(C1720&lt;40%,"X",IF(C1720&gt;=40%,""))))</f>
        <v/>
      </c>
      <c r="F1720" s="25"/>
      <c r="G1720" s="25"/>
      <c r="H1720" s="67"/>
      <c r="I1720" s="67"/>
      <c r="J1720" s="67"/>
      <c r="K1720" s="67"/>
      <c r="L1720" s="1" t="str">
        <f>IF(H1720="","",IF(H1720=J1720,"A",IF(H1720&gt;J1720,"")))</f>
        <v/>
      </c>
      <c r="M1720" s="1" t="str">
        <f>IF(J1720="","",IF(H1720&gt;J1720,"S",IF(H1720=J1720,"")))</f>
        <v/>
      </c>
      <c r="N1720" s="23"/>
    </row>
    <row r="1721" spans="1:14" x14ac:dyDescent="0.25">
      <c r="A1721" s="38"/>
      <c r="B1721" s="45"/>
      <c r="C1721" s="24"/>
      <c r="D1721" s="1" t="str">
        <f>IF(C1721&gt;=40%,"X",IF(C1721&lt;40%,""))</f>
        <v/>
      </c>
      <c r="E1721" s="1" t="str">
        <f>IF(C1721="","",IF(C1721&lt;30%,"",IF(C1721&lt;40%,"X",IF(C1721&gt;=40%,""))))</f>
        <v/>
      </c>
      <c r="F1721" s="25"/>
      <c r="G1721" s="25"/>
      <c r="H1721" s="67"/>
      <c r="I1721" s="67"/>
      <c r="J1721" s="67"/>
      <c r="K1721" s="67"/>
      <c r="L1721" s="1" t="str">
        <f>IF(H1721="","",IF(H1721=J1721,"A",IF(H1721&gt;J1721,"")))</f>
        <v/>
      </c>
      <c r="M1721" s="1" t="str">
        <f>IF(J1721="","",IF(H1721&gt;J1721,"S",IF(H1721=J1721,"")))</f>
        <v/>
      </c>
      <c r="N1721" s="23"/>
    </row>
    <row r="1722" spans="1:14" x14ac:dyDescent="0.25">
      <c r="A1722" s="38"/>
      <c r="B1722" s="45"/>
      <c r="C1722" s="24"/>
      <c r="D1722" s="1" t="str">
        <f>IF(C1722&gt;=40%,"X",IF(C1722&lt;40%,""))</f>
        <v/>
      </c>
      <c r="E1722" s="1" t="str">
        <f>IF(C1722="","",IF(C1722&lt;30%,"",IF(C1722&lt;40%,"X",IF(C1722&gt;=40%,""))))</f>
        <v/>
      </c>
      <c r="F1722" s="25"/>
      <c r="G1722" s="25"/>
      <c r="H1722" s="67"/>
      <c r="I1722" s="67"/>
      <c r="J1722" s="67"/>
      <c r="K1722" s="67"/>
      <c r="L1722" s="1" t="str">
        <f>IF(H1722="","",IF(H1722=J1722,"A",IF(H1722&gt;J1722,"")))</f>
        <v/>
      </c>
      <c r="M1722" s="1" t="str">
        <f>IF(J1722="","",IF(H1722&gt;J1722,"S",IF(H1722=J1722,"")))</f>
        <v/>
      </c>
      <c r="N1722" s="23"/>
    </row>
    <row r="1723" spans="1:14" x14ac:dyDescent="0.25">
      <c r="A1723" s="38"/>
      <c r="B1723" s="45"/>
      <c r="C1723" s="24"/>
      <c r="D1723" s="1" t="str">
        <f>IF(C1723&gt;=40%,"X",IF(C1723&lt;40%,""))</f>
        <v/>
      </c>
      <c r="E1723" s="1" t="str">
        <f>IF(C1723="","",IF(C1723&lt;30%,"",IF(C1723&lt;40%,"X",IF(C1723&gt;=40%,""))))</f>
        <v/>
      </c>
      <c r="F1723" s="25"/>
      <c r="G1723" s="25"/>
      <c r="H1723" s="67"/>
      <c r="I1723" s="67"/>
      <c r="J1723" s="67"/>
      <c r="K1723" s="67"/>
      <c r="L1723" s="1" t="str">
        <f>IF(H1723="","",IF(H1723=J1723,"A",IF(H1723&gt;J1723,"")))</f>
        <v/>
      </c>
      <c r="M1723" s="1" t="str">
        <f>IF(J1723="","",IF(H1723&gt;J1723,"S",IF(H1723=J1723,"")))</f>
        <v/>
      </c>
      <c r="N1723" s="23"/>
    </row>
    <row r="1724" spans="1:14" x14ac:dyDescent="0.25">
      <c r="A1724" s="38"/>
      <c r="B1724" s="45"/>
      <c r="C1724" s="24"/>
      <c r="D1724" s="1" t="str">
        <f>IF(C1724&gt;=40%,"X",IF(C1724&lt;40%,""))</f>
        <v/>
      </c>
      <c r="E1724" s="1" t="str">
        <f>IF(C1724="","",IF(C1724&lt;30%,"",IF(C1724&lt;40%,"X",IF(C1724&gt;=40%,""))))</f>
        <v/>
      </c>
      <c r="F1724" s="25"/>
      <c r="G1724" s="25"/>
      <c r="H1724" s="67"/>
      <c r="I1724" s="67"/>
      <c r="J1724" s="67"/>
      <c r="K1724" s="67"/>
      <c r="L1724" s="1" t="str">
        <f>IF(H1724="","",IF(H1724=J1724,"A",IF(H1724&gt;J1724,"")))</f>
        <v/>
      </c>
      <c r="M1724" s="1" t="str">
        <f>IF(J1724="","",IF(H1724&gt;J1724,"S",IF(H1724=J1724,"")))</f>
        <v/>
      </c>
      <c r="N1724" s="23"/>
    </row>
    <row r="1725" spans="1:14" x14ac:dyDescent="0.25">
      <c r="A1725" s="38"/>
      <c r="B1725" s="45"/>
      <c r="C1725" s="24"/>
      <c r="D1725" s="1" t="str">
        <f>IF(C1725&gt;=40%,"X",IF(C1725&lt;40%,""))</f>
        <v/>
      </c>
      <c r="E1725" s="1" t="str">
        <f>IF(C1725="","",IF(C1725&lt;30%,"",IF(C1725&lt;40%,"X",IF(C1725&gt;=40%,""))))</f>
        <v/>
      </c>
      <c r="F1725" s="25"/>
      <c r="G1725" s="25"/>
      <c r="H1725" s="67"/>
      <c r="I1725" s="67"/>
      <c r="J1725" s="67"/>
      <c r="K1725" s="67"/>
      <c r="L1725" s="1" t="str">
        <f>IF(H1725="","",IF(H1725=J1725,"A",IF(H1725&gt;J1725,"")))</f>
        <v/>
      </c>
      <c r="M1725" s="1" t="str">
        <f>IF(J1725="","",IF(H1725&gt;J1725,"S",IF(H1725=J1725,"")))</f>
        <v/>
      </c>
      <c r="N1725" s="23"/>
    </row>
    <row r="1726" spans="1:14" x14ac:dyDescent="0.25">
      <c r="A1726" s="38"/>
      <c r="B1726" s="45"/>
      <c r="C1726" s="24"/>
      <c r="D1726" s="1" t="str">
        <f>IF(C1726&gt;=40%,"X",IF(C1726&lt;40%,""))</f>
        <v/>
      </c>
      <c r="E1726" s="1" t="str">
        <f>IF(C1726="","",IF(C1726&lt;30%,"",IF(C1726&lt;40%,"X",IF(C1726&gt;=40%,""))))</f>
        <v/>
      </c>
      <c r="F1726" s="25"/>
      <c r="G1726" s="25"/>
      <c r="H1726" s="67"/>
      <c r="I1726" s="67"/>
      <c r="J1726" s="67"/>
      <c r="K1726" s="67"/>
      <c r="L1726" s="1" t="str">
        <f>IF(H1726="","",IF(H1726=J1726,"A",IF(H1726&gt;J1726,"")))</f>
        <v/>
      </c>
      <c r="M1726" s="1" t="str">
        <f>IF(J1726="","",IF(H1726&gt;J1726,"S",IF(H1726=J1726,"")))</f>
        <v/>
      </c>
      <c r="N1726" s="23"/>
    </row>
    <row r="1727" spans="1:14" x14ac:dyDescent="0.25">
      <c r="A1727" s="38"/>
      <c r="B1727" s="45"/>
      <c r="C1727" s="24"/>
      <c r="D1727" s="1" t="str">
        <f>IF(C1727&gt;=40%,"X",IF(C1727&lt;40%,""))</f>
        <v/>
      </c>
      <c r="E1727" s="1" t="str">
        <f>IF(C1727="","",IF(C1727&lt;30%,"",IF(C1727&lt;40%,"X",IF(C1727&gt;=40%,""))))</f>
        <v/>
      </c>
      <c r="F1727" s="25"/>
      <c r="G1727" s="25"/>
      <c r="H1727" s="67"/>
      <c r="I1727" s="67"/>
      <c r="J1727" s="67"/>
      <c r="K1727" s="67"/>
      <c r="L1727" s="1" t="str">
        <f>IF(H1727="","",IF(H1727=J1727,"A",IF(H1727&gt;J1727,"")))</f>
        <v/>
      </c>
      <c r="M1727" s="1" t="str">
        <f>IF(J1727="","",IF(H1727&gt;J1727,"S",IF(H1727=J1727,"")))</f>
        <v/>
      </c>
      <c r="N1727" s="23"/>
    </row>
    <row r="1728" spans="1:14" x14ac:dyDescent="0.25">
      <c r="A1728" s="38"/>
      <c r="B1728" s="45"/>
      <c r="C1728" s="24"/>
      <c r="D1728" s="1" t="str">
        <f>IF(C1728&gt;=40%,"X",IF(C1728&lt;40%,""))</f>
        <v/>
      </c>
      <c r="E1728" s="1" t="str">
        <f>IF(C1728="","",IF(C1728&lt;30%,"",IF(C1728&lt;40%,"X",IF(C1728&gt;=40%,""))))</f>
        <v/>
      </c>
      <c r="F1728" s="25"/>
      <c r="G1728" s="25"/>
      <c r="H1728" s="67"/>
      <c r="I1728" s="67"/>
      <c r="J1728" s="67"/>
      <c r="K1728" s="67"/>
      <c r="L1728" s="1" t="str">
        <f>IF(H1728="","",IF(H1728=J1728,"A",IF(H1728&gt;J1728,"")))</f>
        <v/>
      </c>
      <c r="M1728" s="1" t="str">
        <f>IF(J1728="","",IF(H1728&gt;J1728,"S",IF(H1728=J1728,"")))</f>
        <v/>
      </c>
      <c r="N1728" s="23"/>
    </row>
    <row r="1729" spans="1:14" x14ac:dyDescent="0.25">
      <c r="A1729" s="38"/>
      <c r="B1729" s="45"/>
      <c r="C1729" s="24"/>
      <c r="D1729" s="1" t="str">
        <f>IF(C1729&gt;=40%,"X",IF(C1729&lt;40%,""))</f>
        <v/>
      </c>
      <c r="E1729" s="1" t="str">
        <f>IF(C1729="","",IF(C1729&lt;30%,"",IF(C1729&lt;40%,"X",IF(C1729&gt;=40%,""))))</f>
        <v/>
      </c>
      <c r="F1729" s="25"/>
      <c r="G1729" s="25"/>
      <c r="H1729" s="67"/>
      <c r="I1729" s="67"/>
      <c r="J1729" s="67"/>
      <c r="K1729" s="67"/>
      <c r="L1729" s="1" t="str">
        <f>IF(H1729="","",IF(H1729=J1729,"A",IF(H1729&gt;J1729,"")))</f>
        <v/>
      </c>
      <c r="M1729" s="1" t="str">
        <f>IF(J1729="","",IF(H1729&gt;J1729,"S",IF(H1729=J1729,"")))</f>
        <v/>
      </c>
      <c r="N1729" s="23"/>
    </row>
    <row r="1730" spans="1:14" x14ac:dyDescent="0.25">
      <c r="A1730" s="38"/>
      <c r="B1730" s="45"/>
      <c r="C1730" s="24"/>
      <c r="D1730" s="1" t="str">
        <f>IF(C1730&gt;=40%,"X",IF(C1730&lt;40%,""))</f>
        <v/>
      </c>
      <c r="E1730" s="1" t="str">
        <f>IF(C1730="","",IF(C1730&lt;30%,"",IF(C1730&lt;40%,"X",IF(C1730&gt;=40%,""))))</f>
        <v/>
      </c>
      <c r="F1730" s="25"/>
      <c r="G1730" s="25"/>
      <c r="H1730" s="67"/>
      <c r="I1730" s="67"/>
      <c r="J1730" s="67"/>
      <c r="K1730" s="67"/>
      <c r="L1730" s="1" t="str">
        <f>IF(H1730="","",IF(H1730=J1730,"A",IF(H1730&gt;J1730,"")))</f>
        <v/>
      </c>
      <c r="M1730" s="1" t="str">
        <f>IF(J1730="","",IF(H1730&gt;J1730,"S",IF(H1730=J1730,"")))</f>
        <v/>
      </c>
      <c r="N1730" s="23"/>
    </row>
    <row r="1731" spans="1:14" x14ac:dyDescent="0.25">
      <c r="A1731" s="38"/>
      <c r="B1731" s="45"/>
      <c r="C1731" s="24"/>
      <c r="D1731" s="1" t="str">
        <f>IF(C1731&gt;=40%,"X",IF(C1731&lt;40%,""))</f>
        <v/>
      </c>
      <c r="E1731" s="1" t="str">
        <f>IF(C1731="","",IF(C1731&lt;30%,"",IF(C1731&lt;40%,"X",IF(C1731&gt;=40%,""))))</f>
        <v/>
      </c>
      <c r="F1731" s="25"/>
      <c r="G1731" s="25"/>
      <c r="H1731" s="67"/>
      <c r="I1731" s="67"/>
      <c r="J1731" s="67"/>
      <c r="K1731" s="67"/>
      <c r="L1731" s="1" t="str">
        <f>IF(H1731="","",IF(H1731=J1731,"A",IF(H1731&gt;J1731,"")))</f>
        <v/>
      </c>
      <c r="M1731" s="1" t="str">
        <f>IF(J1731="","",IF(H1731&gt;J1731,"S",IF(H1731=J1731,"")))</f>
        <v/>
      </c>
      <c r="N1731" s="23"/>
    </row>
    <row r="1732" spans="1:14" x14ac:dyDescent="0.25">
      <c r="A1732" s="38"/>
      <c r="B1732" s="45"/>
      <c r="C1732" s="24"/>
      <c r="D1732" s="1" t="str">
        <f>IF(C1732&gt;=40%,"X",IF(C1732&lt;40%,""))</f>
        <v/>
      </c>
      <c r="E1732" s="1" t="str">
        <f>IF(C1732="","",IF(C1732&lt;30%,"",IF(C1732&lt;40%,"X",IF(C1732&gt;=40%,""))))</f>
        <v/>
      </c>
      <c r="F1732" s="25"/>
      <c r="G1732" s="25"/>
      <c r="H1732" s="67"/>
      <c r="I1732" s="67"/>
      <c r="J1732" s="67"/>
      <c r="K1732" s="67"/>
      <c r="L1732" s="1" t="str">
        <f>IF(H1732="","",IF(H1732=J1732,"A",IF(H1732&gt;J1732,"")))</f>
        <v/>
      </c>
      <c r="M1732" s="1" t="str">
        <f>IF(J1732="","",IF(H1732&gt;J1732,"S",IF(H1732=J1732,"")))</f>
        <v/>
      </c>
      <c r="N1732" s="23"/>
    </row>
    <row r="1733" spans="1:14" x14ac:dyDescent="0.25">
      <c r="A1733" s="38"/>
      <c r="B1733" s="45"/>
      <c r="C1733" s="24"/>
      <c r="D1733" s="1" t="str">
        <f>IF(C1733&gt;=40%,"X",IF(C1733&lt;40%,""))</f>
        <v/>
      </c>
      <c r="E1733" s="1" t="str">
        <f>IF(C1733="","",IF(C1733&lt;30%,"",IF(C1733&lt;40%,"X",IF(C1733&gt;=40%,""))))</f>
        <v/>
      </c>
      <c r="F1733" s="25"/>
      <c r="G1733" s="25"/>
      <c r="H1733" s="67"/>
      <c r="I1733" s="67"/>
      <c r="J1733" s="67"/>
      <c r="K1733" s="67"/>
      <c r="L1733" s="1" t="str">
        <f>IF(H1733="","",IF(H1733=J1733,"A",IF(H1733&gt;J1733,"")))</f>
        <v/>
      </c>
      <c r="M1733" s="1" t="str">
        <f>IF(J1733="","",IF(H1733&gt;J1733,"S",IF(H1733=J1733,"")))</f>
        <v/>
      </c>
      <c r="N1733" s="23"/>
    </row>
    <row r="1734" spans="1:14" x14ac:dyDescent="0.25">
      <c r="A1734" s="38"/>
      <c r="B1734" s="45"/>
      <c r="C1734" s="24"/>
      <c r="D1734" s="1" t="str">
        <f>IF(C1734&gt;=40%,"X",IF(C1734&lt;40%,""))</f>
        <v/>
      </c>
      <c r="E1734" s="1" t="str">
        <f>IF(C1734="","",IF(C1734&lt;30%,"",IF(C1734&lt;40%,"X",IF(C1734&gt;=40%,""))))</f>
        <v/>
      </c>
      <c r="F1734" s="25"/>
      <c r="G1734" s="25"/>
      <c r="H1734" s="67"/>
      <c r="I1734" s="67"/>
      <c r="J1734" s="67"/>
      <c r="K1734" s="67"/>
      <c r="L1734" s="1" t="str">
        <f>IF(H1734="","",IF(H1734=J1734,"A",IF(H1734&gt;J1734,"")))</f>
        <v/>
      </c>
      <c r="M1734" s="1" t="str">
        <f>IF(J1734="","",IF(H1734&gt;J1734,"S",IF(H1734=J1734,"")))</f>
        <v/>
      </c>
      <c r="N1734" s="23"/>
    </row>
    <row r="1735" spans="1:14" x14ac:dyDescent="0.25">
      <c r="A1735" s="38"/>
      <c r="B1735" s="45"/>
      <c r="C1735" s="24"/>
      <c r="D1735" s="1" t="str">
        <f>IF(C1735&gt;=40%,"X",IF(C1735&lt;40%,""))</f>
        <v/>
      </c>
      <c r="E1735" s="1" t="str">
        <f>IF(C1735="","",IF(C1735&lt;30%,"",IF(C1735&lt;40%,"X",IF(C1735&gt;=40%,""))))</f>
        <v/>
      </c>
      <c r="F1735" s="25"/>
      <c r="G1735" s="25"/>
      <c r="H1735" s="67"/>
      <c r="I1735" s="67"/>
      <c r="J1735" s="67"/>
      <c r="K1735" s="67"/>
      <c r="L1735" s="1" t="str">
        <f>IF(H1735="","",IF(H1735=J1735,"A",IF(H1735&gt;J1735,"")))</f>
        <v/>
      </c>
      <c r="M1735" s="1" t="str">
        <f>IF(J1735="","",IF(H1735&gt;J1735,"S",IF(H1735=J1735,"")))</f>
        <v/>
      </c>
      <c r="N1735" s="23"/>
    </row>
    <row r="1736" spans="1:14" x14ac:dyDescent="0.25">
      <c r="A1736" s="38"/>
      <c r="B1736" s="45"/>
      <c r="C1736" s="24"/>
      <c r="D1736" s="1" t="str">
        <f>IF(C1736&gt;=40%,"X",IF(C1736&lt;40%,""))</f>
        <v/>
      </c>
      <c r="E1736" s="1" t="str">
        <f>IF(C1736="","",IF(C1736&lt;30%,"",IF(C1736&lt;40%,"X",IF(C1736&gt;=40%,""))))</f>
        <v/>
      </c>
      <c r="F1736" s="25"/>
      <c r="G1736" s="25"/>
      <c r="H1736" s="67"/>
      <c r="I1736" s="67"/>
      <c r="J1736" s="67"/>
      <c r="K1736" s="67"/>
      <c r="L1736" s="1" t="str">
        <f>IF(H1736="","",IF(H1736=J1736,"A",IF(H1736&gt;J1736,"")))</f>
        <v/>
      </c>
      <c r="M1736" s="1" t="str">
        <f>IF(J1736="","",IF(H1736&gt;J1736,"S",IF(H1736=J1736,"")))</f>
        <v/>
      </c>
      <c r="N1736" s="23"/>
    </row>
    <row r="1737" spans="1:14" x14ac:dyDescent="0.25">
      <c r="A1737" s="38"/>
      <c r="B1737" s="45"/>
      <c r="C1737" s="24"/>
      <c r="D1737" s="1" t="str">
        <f>IF(C1737&gt;=40%,"X",IF(C1737&lt;40%,""))</f>
        <v/>
      </c>
      <c r="E1737" s="1" t="str">
        <f>IF(C1737="","",IF(C1737&lt;30%,"",IF(C1737&lt;40%,"X",IF(C1737&gt;=40%,""))))</f>
        <v/>
      </c>
      <c r="F1737" s="25"/>
      <c r="G1737" s="25"/>
      <c r="H1737" s="67"/>
      <c r="I1737" s="67"/>
      <c r="J1737" s="67"/>
      <c r="K1737" s="67"/>
      <c r="L1737" s="1" t="str">
        <f>IF(H1737="","",IF(H1737=J1737,"A",IF(H1737&gt;J1737,"")))</f>
        <v/>
      </c>
      <c r="M1737" s="1" t="str">
        <f>IF(J1737="","",IF(H1737&gt;J1737,"S",IF(H1737=J1737,"")))</f>
        <v/>
      </c>
      <c r="N1737" s="23"/>
    </row>
    <row r="1738" spans="1:14" x14ac:dyDescent="0.25">
      <c r="A1738" s="38"/>
      <c r="B1738" s="45"/>
      <c r="C1738" s="24"/>
      <c r="D1738" s="1" t="str">
        <f>IF(C1738&gt;=40%,"X",IF(C1738&lt;40%,""))</f>
        <v/>
      </c>
      <c r="E1738" s="1" t="str">
        <f>IF(C1738="","",IF(C1738&lt;30%,"",IF(C1738&lt;40%,"X",IF(C1738&gt;=40%,""))))</f>
        <v/>
      </c>
      <c r="F1738" s="25"/>
      <c r="G1738" s="25"/>
      <c r="H1738" s="67"/>
      <c r="I1738" s="67"/>
      <c r="J1738" s="67"/>
      <c r="K1738" s="67"/>
      <c r="L1738" s="1" t="str">
        <f>IF(H1738="","",IF(H1738=J1738,"A",IF(H1738&gt;J1738,"")))</f>
        <v/>
      </c>
      <c r="M1738" s="1" t="str">
        <f>IF(J1738="","",IF(H1738&gt;J1738,"S",IF(H1738=J1738,"")))</f>
        <v/>
      </c>
      <c r="N1738" s="23"/>
    </row>
    <row r="1739" spans="1:14" x14ac:dyDescent="0.25">
      <c r="A1739" s="38"/>
      <c r="B1739" s="45"/>
      <c r="C1739" s="24"/>
      <c r="D1739" s="1" t="str">
        <f>IF(C1739&gt;=40%,"X",IF(C1739&lt;40%,""))</f>
        <v/>
      </c>
      <c r="E1739" s="1" t="str">
        <f>IF(C1739="","",IF(C1739&lt;30%,"",IF(C1739&lt;40%,"X",IF(C1739&gt;=40%,""))))</f>
        <v/>
      </c>
      <c r="F1739" s="25"/>
      <c r="G1739" s="25"/>
      <c r="H1739" s="67"/>
      <c r="I1739" s="67"/>
      <c r="J1739" s="67"/>
      <c r="K1739" s="67"/>
      <c r="L1739" s="1" t="str">
        <f>IF(H1739="","",IF(H1739=J1739,"A",IF(H1739&gt;J1739,"")))</f>
        <v/>
      </c>
      <c r="M1739" s="1" t="str">
        <f>IF(J1739="","",IF(H1739&gt;J1739,"S",IF(H1739=J1739,"")))</f>
        <v/>
      </c>
      <c r="N1739" s="23"/>
    </row>
    <row r="1740" spans="1:14" x14ac:dyDescent="0.25">
      <c r="A1740" s="38"/>
      <c r="B1740" s="45"/>
      <c r="C1740" s="24"/>
      <c r="D1740" s="1" t="str">
        <f>IF(C1740&gt;=40%,"X",IF(C1740&lt;40%,""))</f>
        <v/>
      </c>
      <c r="E1740" s="1" t="str">
        <f>IF(C1740="","",IF(C1740&lt;30%,"",IF(C1740&lt;40%,"X",IF(C1740&gt;=40%,""))))</f>
        <v/>
      </c>
      <c r="F1740" s="25"/>
      <c r="G1740" s="25"/>
      <c r="H1740" s="67"/>
      <c r="I1740" s="67"/>
      <c r="J1740" s="67"/>
      <c r="K1740" s="67"/>
      <c r="L1740" s="1" t="str">
        <f>IF(H1740="","",IF(H1740=J1740,"A",IF(H1740&gt;J1740,"")))</f>
        <v/>
      </c>
      <c r="M1740" s="1" t="str">
        <f>IF(J1740="","",IF(H1740&gt;J1740,"S",IF(H1740=J1740,"")))</f>
        <v/>
      </c>
      <c r="N1740" s="23"/>
    </row>
    <row r="1741" spans="1:14" x14ac:dyDescent="0.25">
      <c r="A1741" s="38"/>
      <c r="B1741" s="45"/>
      <c r="C1741" s="24"/>
      <c r="D1741" s="1" t="str">
        <f>IF(C1741&gt;=40%,"X",IF(C1741&lt;40%,""))</f>
        <v/>
      </c>
      <c r="E1741" s="1" t="str">
        <f>IF(C1741="","",IF(C1741&lt;30%,"",IF(C1741&lt;40%,"X",IF(C1741&gt;=40%,""))))</f>
        <v/>
      </c>
      <c r="F1741" s="25"/>
      <c r="G1741" s="25"/>
      <c r="H1741" s="67"/>
      <c r="I1741" s="67"/>
      <c r="J1741" s="67"/>
      <c r="K1741" s="67"/>
      <c r="L1741" s="1" t="str">
        <f>IF(H1741="","",IF(H1741=J1741,"A",IF(H1741&gt;J1741,"")))</f>
        <v/>
      </c>
      <c r="M1741" s="1" t="str">
        <f>IF(J1741="","",IF(H1741&gt;J1741,"S",IF(H1741=J1741,"")))</f>
        <v/>
      </c>
      <c r="N1741" s="23"/>
    </row>
    <row r="1742" spans="1:14" x14ac:dyDescent="0.25">
      <c r="A1742" s="38"/>
      <c r="B1742" s="45"/>
      <c r="C1742" s="24"/>
      <c r="D1742" s="1" t="str">
        <f>IF(C1742&gt;=40%,"X",IF(C1742&lt;40%,""))</f>
        <v/>
      </c>
      <c r="E1742" s="1" t="str">
        <f>IF(C1742="","",IF(C1742&lt;30%,"",IF(C1742&lt;40%,"X",IF(C1742&gt;=40%,""))))</f>
        <v/>
      </c>
      <c r="F1742" s="25"/>
      <c r="G1742" s="25"/>
      <c r="H1742" s="67"/>
      <c r="I1742" s="67"/>
      <c r="J1742" s="67"/>
      <c r="K1742" s="67"/>
      <c r="L1742" s="1" t="str">
        <f>IF(H1742="","",IF(H1742=J1742,"A",IF(H1742&gt;J1742,"")))</f>
        <v/>
      </c>
      <c r="M1742" s="1" t="str">
        <f>IF(J1742="","",IF(H1742&gt;J1742,"S",IF(H1742=J1742,"")))</f>
        <v/>
      </c>
      <c r="N1742" s="23"/>
    </row>
    <row r="1743" spans="1:14" x14ac:dyDescent="0.25">
      <c r="A1743" s="38"/>
      <c r="B1743" s="45"/>
      <c r="C1743" s="24"/>
      <c r="D1743" s="1" t="str">
        <f>IF(C1743&gt;=40%,"X",IF(C1743&lt;40%,""))</f>
        <v/>
      </c>
      <c r="E1743" s="1" t="str">
        <f>IF(C1743="","",IF(C1743&lt;30%,"",IF(C1743&lt;40%,"X",IF(C1743&gt;=40%,""))))</f>
        <v/>
      </c>
      <c r="F1743" s="25"/>
      <c r="G1743" s="25"/>
      <c r="H1743" s="67"/>
      <c r="I1743" s="67"/>
      <c r="J1743" s="67"/>
      <c r="K1743" s="67"/>
      <c r="L1743" s="1" t="str">
        <f>IF(H1743="","",IF(H1743=J1743,"A",IF(H1743&gt;J1743,"")))</f>
        <v/>
      </c>
      <c r="M1743" s="1" t="str">
        <f>IF(J1743="","",IF(H1743&gt;J1743,"S",IF(H1743=J1743,"")))</f>
        <v/>
      </c>
      <c r="N1743" s="23"/>
    </row>
    <row r="1744" spans="1:14" x14ac:dyDescent="0.25">
      <c r="A1744" s="38"/>
      <c r="B1744" s="45"/>
      <c r="C1744" s="24"/>
      <c r="D1744" s="1" t="str">
        <f>IF(C1744&gt;=40%,"X",IF(C1744&lt;40%,""))</f>
        <v/>
      </c>
      <c r="E1744" s="1" t="str">
        <f>IF(C1744="","",IF(C1744&lt;30%,"",IF(C1744&lt;40%,"X",IF(C1744&gt;=40%,""))))</f>
        <v/>
      </c>
      <c r="F1744" s="25"/>
      <c r="G1744" s="25"/>
      <c r="H1744" s="67"/>
      <c r="I1744" s="67"/>
      <c r="J1744" s="67"/>
      <c r="K1744" s="67"/>
      <c r="L1744" s="1" t="str">
        <f>IF(H1744="","",IF(H1744=J1744,"A",IF(H1744&gt;J1744,"")))</f>
        <v/>
      </c>
      <c r="M1744" s="1" t="str">
        <f>IF(J1744="","",IF(H1744&gt;J1744,"S",IF(H1744=J1744,"")))</f>
        <v/>
      </c>
      <c r="N1744" s="23"/>
    </row>
    <row r="1745" spans="1:14" x14ac:dyDescent="0.25">
      <c r="A1745" s="38"/>
      <c r="B1745" s="45"/>
      <c r="C1745" s="24"/>
      <c r="D1745" s="1" t="str">
        <f>IF(C1745&gt;=40%,"X",IF(C1745&lt;40%,""))</f>
        <v/>
      </c>
      <c r="E1745" s="1" t="str">
        <f>IF(C1745="","",IF(C1745&lt;30%,"",IF(C1745&lt;40%,"X",IF(C1745&gt;=40%,""))))</f>
        <v/>
      </c>
      <c r="F1745" s="25"/>
      <c r="G1745" s="25"/>
      <c r="H1745" s="67"/>
      <c r="I1745" s="67"/>
      <c r="J1745" s="67"/>
      <c r="K1745" s="67"/>
      <c r="L1745" s="1" t="str">
        <f>IF(H1745="","",IF(H1745=J1745,"A",IF(H1745&gt;J1745,"")))</f>
        <v/>
      </c>
      <c r="M1745" s="1" t="str">
        <f>IF(J1745="","",IF(H1745&gt;J1745,"S",IF(H1745=J1745,"")))</f>
        <v/>
      </c>
      <c r="N1745" s="23"/>
    </row>
    <row r="1746" spans="1:14" x14ac:dyDescent="0.25">
      <c r="A1746" s="38"/>
      <c r="B1746" s="45"/>
      <c r="C1746" s="24"/>
      <c r="D1746" s="1" t="str">
        <f>IF(C1746&gt;=40%,"X",IF(C1746&lt;40%,""))</f>
        <v/>
      </c>
      <c r="E1746" s="1" t="str">
        <f>IF(C1746="","",IF(C1746&lt;30%,"",IF(C1746&lt;40%,"X",IF(C1746&gt;=40%,""))))</f>
        <v/>
      </c>
      <c r="F1746" s="25"/>
      <c r="G1746" s="25"/>
      <c r="H1746" s="67"/>
      <c r="I1746" s="67"/>
      <c r="J1746" s="67"/>
      <c r="K1746" s="67"/>
      <c r="L1746" s="1" t="str">
        <f>IF(H1746="","",IF(H1746=J1746,"A",IF(H1746&gt;J1746,"")))</f>
        <v/>
      </c>
      <c r="M1746" s="1" t="str">
        <f>IF(J1746="","",IF(H1746&gt;J1746,"S",IF(H1746=J1746,"")))</f>
        <v/>
      </c>
      <c r="N1746" s="23"/>
    </row>
    <row r="1747" spans="1:14" x14ac:dyDescent="0.25">
      <c r="A1747" s="38"/>
      <c r="B1747" s="45"/>
      <c r="C1747" s="24"/>
      <c r="D1747" s="1" t="str">
        <f>IF(C1747&gt;=40%,"X",IF(C1747&lt;40%,""))</f>
        <v/>
      </c>
      <c r="E1747" s="1" t="str">
        <f>IF(C1747="","",IF(C1747&lt;30%,"",IF(C1747&lt;40%,"X",IF(C1747&gt;=40%,""))))</f>
        <v/>
      </c>
      <c r="F1747" s="25"/>
      <c r="G1747" s="25"/>
      <c r="H1747" s="67"/>
      <c r="I1747" s="67"/>
      <c r="J1747" s="67"/>
      <c r="K1747" s="67"/>
      <c r="L1747" s="1" t="str">
        <f>IF(H1747="","",IF(H1747=J1747,"A",IF(H1747&gt;J1747,"")))</f>
        <v/>
      </c>
      <c r="M1747" s="1" t="str">
        <f>IF(J1747="","",IF(H1747&gt;J1747,"S",IF(H1747=J1747,"")))</f>
        <v/>
      </c>
      <c r="N1747" s="23"/>
    </row>
    <row r="1748" spans="1:14" x14ac:dyDescent="0.25">
      <c r="A1748" s="38"/>
      <c r="B1748" s="45"/>
      <c r="C1748" s="24"/>
      <c r="D1748" s="1" t="str">
        <f>IF(C1748&gt;=40%,"X",IF(C1748&lt;40%,""))</f>
        <v/>
      </c>
      <c r="E1748" s="1" t="str">
        <f>IF(C1748="","",IF(C1748&lt;30%,"",IF(C1748&lt;40%,"X",IF(C1748&gt;=40%,""))))</f>
        <v/>
      </c>
      <c r="F1748" s="25"/>
      <c r="G1748" s="25"/>
      <c r="H1748" s="67"/>
      <c r="I1748" s="67"/>
      <c r="J1748" s="67"/>
      <c r="K1748" s="67"/>
      <c r="L1748" s="1" t="str">
        <f>IF(H1748="","",IF(H1748=J1748,"A",IF(H1748&gt;J1748,"")))</f>
        <v/>
      </c>
      <c r="M1748" s="1" t="str">
        <f>IF(J1748="","",IF(H1748&gt;J1748,"S",IF(H1748=J1748,"")))</f>
        <v/>
      </c>
      <c r="N1748" s="23"/>
    </row>
    <row r="1749" spans="1:14" x14ac:dyDescent="0.25">
      <c r="A1749" s="38"/>
      <c r="B1749" s="45"/>
      <c r="C1749" s="24"/>
      <c r="D1749" s="1" t="str">
        <f>IF(C1749&gt;=40%,"X",IF(C1749&lt;40%,""))</f>
        <v/>
      </c>
      <c r="E1749" s="1" t="str">
        <f>IF(C1749="","",IF(C1749&lt;30%,"",IF(C1749&lt;40%,"X",IF(C1749&gt;=40%,""))))</f>
        <v/>
      </c>
      <c r="F1749" s="25"/>
      <c r="G1749" s="25"/>
      <c r="H1749" s="67"/>
      <c r="I1749" s="67"/>
      <c r="J1749" s="67"/>
      <c r="K1749" s="67"/>
      <c r="L1749" s="1" t="str">
        <f>IF(H1749="","",IF(H1749=J1749,"A",IF(H1749&gt;J1749,"")))</f>
        <v/>
      </c>
      <c r="M1749" s="1" t="str">
        <f>IF(J1749="","",IF(H1749&gt;J1749,"S",IF(H1749=J1749,"")))</f>
        <v/>
      </c>
      <c r="N1749" s="23"/>
    </row>
    <row r="1750" spans="1:14" x14ac:dyDescent="0.25">
      <c r="A1750" s="38"/>
      <c r="B1750" s="45"/>
      <c r="C1750" s="24"/>
      <c r="D1750" s="1" t="str">
        <f>IF(C1750&gt;=40%,"X",IF(C1750&lt;40%,""))</f>
        <v/>
      </c>
      <c r="E1750" s="1" t="str">
        <f>IF(C1750="","",IF(C1750&lt;30%,"",IF(C1750&lt;40%,"X",IF(C1750&gt;=40%,""))))</f>
        <v/>
      </c>
      <c r="F1750" s="25"/>
      <c r="G1750" s="25"/>
      <c r="H1750" s="67"/>
      <c r="I1750" s="67"/>
      <c r="J1750" s="67"/>
      <c r="K1750" s="67"/>
      <c r="L1750" s="1" t="str">
        <f>IF(H1750="","",IF(H1750=J1750,"A",IF(H1750&gt;J1750,"")))</f>
        <v/>
      </c>
      <c r="M1750" s="1" t="str">
        <f>IF(J1750="","",IF(H1750&gt;J1750,"S",IF(H1750=J1750,"")))</f>
        <v/>
      </c>
      <c r="N1750" s="23"/>
    </row>
    <row r="1751" spans="1:14" x14ac:dyDescent="0.25">
      <c r="A1751" s="38"/>
      <c r="B1751" s="45"/>
      <c r="C1751" s="24"/>
      <c r="D1751" s="1" t="str">
        <f>IF(C1751&gt;=40%,"X",IF(C1751&lt;40%,""))</f>
        <v/>
      </c>
      <c r="E1751" s="1" t="str">
        <f>IF(C1751="","",IF(C1751&lt;30%,"",IF(C1751&lt;40%,"X",IF(C1751&gt;=40%,""))))</f>
        <v/>
      </c>
      <c r="F1751" s="25"/>
      <c r="G1751" s="25"/>
      <c r="H1751" s="67"/>
      <c r="I1751" s="67"/>
      <c r="J1751" s="67"/>
      <c r="K1751" s="67"/>
      <c r="L1751" s="1" t="str">
        <f>IF(H1751="","",IF(H1751=J1751,"A",IF(H1751&gt;J1751,"")))</f>
        <v/>
      </c>
      <c r="M1751" s="1" t="str">
        <f>IF(J1751="","",IF(H1751&gt;J1751,"S",IF(H1751=J1751,"")))</f>
        <v/>
      </c>
      <c r="N1751" s="23"/>
    </row>
    <row r="1752" spans="1:14" x14ac:dyDescent="0.25">
      <c r="A1752" s="38"/>
      <c r="B1752" s="45"/>
      <c r="C1752" s="24"/>
      <c r="D1752" s="1" t="str">
        <f>IF(C1752&gt;=40%,"X",IF(C1752&lt;40%,""))</f>
        <v/>
      </c>
      <c r="E1752" s="1" t="str">
        <f>IF(C1752="","",IF(C1752&lt;30%,"",IF(C1752&lt;40%,"X",IF(C1752&gt;=40%,""))))</f>
        <v/>
      </c>
      <c r="F1752" s="25"/>
      <c r="G1752" s="25"/>
      <c r="H1752" s="67"/>
      <c r="I1752" s="67"/>
      <c r="J1752" s="67"/>
      <c r="K1752" s="67"/>
      <c r="L1752" s="1" t="str">
        <f>IF(H1752="","",IF(H1752=J1752,"A",IF(H1752&gt;J1752,"")))</f>
        <v/>
      </c>
      <c r="M1752" s="1" t="str">
        <f>IF(J1752="","",IF(H1752&gt;J1752,"S",IF(H1752=J1752,"")))</f>
        <v/>
      </c>
      <c r="N1752" s="23"/>
    </row>
    <row r="1753" spans="1:14" x14ac:dyDescent="0.25">
      <c r="A1753" s="38"/>
      <c r="B1753" s="45"/>
      <c r="C1753" s="24"/>
      <c r="D1753" s="1" t="str">
        <f>IF(C1753&gt;=40%,"X",IF(C1753&lt;40%,""))</f>
        <v/>
      </c>
      <c r="E1753" s="1" t="str">
        <f>IF(C1753="","",IF(C1753&lt;30%,"",IF(C1753&lt;40%,"X",IF(C1753&gt;=40%,""))))</f>
        <v/>
      </c>
      <c r="F1753" s="25"/>
      <c r="G1753" s="25"/>
      <c r="H1753" s="67"/>
      <c r="I1753" s="67"/>
      <c r="J1753" s="67"/>
      <c r="K1753" s="67"/>
      <c r="L1753" s="1" t="str">
        <f>IF(H1753="","",IF(H1753=J1753,"A",IF(H1753&gt;J1753,"")))</f>
        <v/>
      </c>
      <c r="M1753" s="1" t="str">
        <f>IF(J1753="","",IF(H1753&gt;J1753,"S",IF(H1753=J1753,"")))</f>
        <v/>
      </c>
      <c r="N1753" s="23"/>
    </row>
    <row r="1754" spans="1:14" x14ac:dyDescent="0.25">
      <c r="A1754" s="38"/>
      <c r="B1754" s="45"/>
      <c r="C1754" s="24"/>
      <c r="D1754" s="1" t="str">
        <f>IF(C1754&gt;=40%,"X",IF(C1754&lt;40%,""))</f>
        <v/>
      </c>
      <c r="E1754" s="1" t="str">
        <f>IF(C1754="","",IF(C1754&lt;30%,"",IF(C1754&lt;40%,"X",IF(C1754&gt;=40%,""))))</f>
        <v/>
      </c>
      <c r="F1754" s="25"/>
      <c r="G1754" s="25"/>
      <c r="H1754" s="67"/>
      <c r="I1754" s="67"/>
      <c r="J1754" s="67"/>
      <c r="K1754" s="67"/>
      <c r="L1754" s="1" t="str">
        <f>IF(H1754="","",IF(H1754=J1754,"A",IF(H1754&gt;J1754,"")))</f>
        <v/>
      </c>
      <c r="M1754" s="1" t="str">
        <f>IF(J1754="","",IF(H1754&gt;J1754,"S",IF(H1754=J1754,"")))</f>
        <v/>
      </c>
      <c r="N1754" s="23"/>
    </row>
    <row r="1755" spans="1:14" x14ac:dyDescent="0.25">
      <c r="A1755" s="38"/>
      <c r="B1755" s="45"/>
      <c r="C1755" s="24"/>
      <c r="D1755" s="1" t="str">
        <f>IF(C1755&gt;=40%,"X",IF(C1755&lt;40%,""))</f>
        <v/>
      </c>
      <c r="E1755" s="1" t="str">
        <f>IF(C1755="","",IF(C1755&lt;30%,"",IF(C1755&lt;40%,"X",IF(C1755&gt;=40%,""))))</f>
        <v/>
      </c>
      <c r="F1755" s="25"/>
      <c r="G1755" s="25"/>
      <c r="H1755" s="67"/>
      <c r="I1755" s="67"/>
      <c r="J1755" s="67"/>
      <c r="K1755" s="67"/>
      <c r="L1755" s="1" t="str">
        <f>IF(H1755="","",IF(H1755=J1755,"A",IF(H1755&gt;J1755,"")))</f>
        <v/>
      </c>
      <c r="M1755" s="1" t="str">
        <f>IF(J1755="","",IF(H1755&gt;J1755,"S",IF(H1755=J1755,"")))</f>
        <v/>
      </c>
      <c r="N1755" s="23"/>
    </row>
    <row r="1756" spans="1:14" x14ac:dyDescent="0.25">
      <c r="A1756" s="38"/>
      <c r="B1756" s="45"/>
      <c r="C1756" s="24"/>
      <c r="D1756" s="1" t="str">
        <f>IF(C1756&gt;=40%,"X",IF(C1756&lt;40%,""))</f>
        <v/>
      </c>
      <c r="E1756" s="1" t="str">
        <f>IF(C1756="","",IF(C1756&lt;30%,"",IF(C1756&lt;40%,"X",IF(C1756&gt;=40%,""))))</f>
        <v/>
      </c>
      <c r="F1756" s="25"/>
      <c r="G1756" s="25"/>
      <c r="H1756" s="67"/>
      <c r="I1756" s="67"/>
      <c r="J1756" s="67"/>
      <c r="K1756" s="67"/>
      <c r="L1756" s="1" t="str">
        <f>IF(H1756="","",IF(H1756=J1756,"A",IF(H1756&gt;J1756,"")))</f>
        <v/>
      </c>
      <c r="M1756" s="1" t="str">
        <f>IF(J1756="","",IF(H1756&gt;J1756,"S",IF(H1756=J1756,"")))</f>
        <v/>
      </c>
      <c r="N1756" s="23"/>
    </row>
    <row r="1757" spans="1:14" x14ac:dyDescent="0.25">
      <c r="A1757" s="38"/>
      <c r="B1757" s="45"/>
      <c r="C1757" s="24"/>
      <c r="D1757" s="1" t="str">
        <f>IF(C1757&gt;=40%,"X",IF(C1757&lt;40%,""))</f>
        <v/>
      </c>
      <c r="E1757" s="1" t="str">
        <f>IF(C1757="","",IF(C1757&lt;30%,"",IF(C1757&lt;40%,"X",IF(C1757&gt;=40%,""))))</f>
        <v/>
      </c>
      <c r="F1757" s="25"/>
      <c r="G1757" s="25"/>
      <c r="H1757" s="67"/>
      <c r="I1757" s="67"/>
      <c r="J1757" s="67"/>
      <c r="K1757" s="67"/>
      <c r="L1757" s="1" t="str">
        <f>IF(H1757="","",IF(H1757=J1757,"A",IF(H1757&gt;J1757,"")))</f>
        <v/>
      </c>
      <c r="M1757" s="1" t="str">
        <f>IF(J1757="","",IF(H1757&gt;J1757,"S",IF(H1757=J1757,"")))</f>
        <v/>
      </c>
      <c r="N1757" s="23"/>
    </row>
    <row r="1758" spans="1:14" x14ac:dyDescent="0.25">
      <c r="A1758" s="38"/>
      <c r="B1758" s="45"/>
      <c r="C1758" s="24"/>
      <c r="D1758" s="1" t="str">
        <f>IF(C1758&gt;=40%,"X",IF(C1758&lt;40%,""))</f>
        <v/>
      </c>
      <c r="E1758" s="1" t="str">
        <f>IF(C1758="","",IF(C1758&lt;30%,"",IF(C1758&lt;40%,"X",IF(C1758&gt;=40%,""))))</f>
        <v/>
      </c>
      <c r="F1758" s="25"/>
      <c r="G1758" s="25"/>
      <c r="H1758" s="67"/>
      <c r="I1758" s="67"/>
      <c r="J1758" s="67"/>
      <c r="K1758" s="67"/>
      <c r="L1758" s="1" t="str">
        <f>IF(H1758="","",IF(H1758=J1758,"A",IF(H1758&gt;J1758,"")))</f>
        <v/>
      </c>
      <c r="M1758" s="1" t="str">
        <f>IF(J1758="","",IF(H1758&gt;J1758,"S",IF(H1758=J1758,"")))</f>
        <v/>
      </c>
      <c r="N1758" s="23"/>
    </row>
    <row r="1759" spans="1:14" x14ac:dyDescent="0.25">
      <c r="A1759" s="38"/>
      <c r="B1759" s="45"/>
      <c r="C1759" s="24"/>
      <c r="D1759" s="1" t="str">
        <f>IF(C1759&gt;=40%,"X",IF(C1759&lt;40%,""))</f>
        <v/>
      </c>
      <c r="E1759" s="1" t="str">
        <f>IF(C1759="","",IF(C1759&lt;30%,"",IF(C1759&lt;40%,"X",IF(C1759&gt;=40%,""))))</f>
        <v/>
      </c>
      <c r="F1759" s="25"/>
      <c r="G1759" s="25"/>
      <c r="H1759" s="67"/>
      <c r="I1759" s="67"/>
      <c r="J1759" s="67"/>
      <c r="K1759" s="67"/>
      <c r="L1759" s="1" t="str">
        <f>IF(H1759="","",IF(H1759=J1759,"A",IF(H1759&gt;J1759,"")))</f>
        <v/>
      </c>
      <c r="M1759" s="1" t="str">
        <f>IF(J1759="","",IF(H1759&gt;J1759,"S",IF(H1759=J1759,"")))</f>
        <v/>
      </c>
      <c r="N1759" s="23"/>
    </row>
    <row r="1760" spans="1:14" x14ac:dyDescent="0.25">
      <c r="A1760" s="38"/>
      <c r="B1760" s="45"/>
      <c r="C1760" s="24"/>
      <c r="D1760" s="1" t="str">
        <f>IF(C1760&gt;=40%,"X",IF(C1760&lt;40%,""))</f>
        <v/>
      </c>
      <c r="E1760" s="1" t="str">
        <f>IF(C1760="","",IF(C1760&lt;30%,"",IF(C1760&lt;40%,"X",IF(C1760&gt;=40%,""))))</f>
        <v/>
      </c>
      <c r="F1760" s="25"/>
      <c r="G1760" s="25"/>
      <c r="H1760" s="67"/>
      <c r="I1760" s="67"/>
      <c r="J1760" s="67"/>
      <c r="K1760" s="67"/>
      <c r="L1760" s="1" t="str">
        <f>IF(H1760="","",IF(H1760=J1760,"A",IF(H1760&gt;J1760,"")))</f>
        <v/>
      </c>
      <c r="M1760" s="1" t="str">
        <f>IF(J1760="","",IF(H1760&gt;J1760,"S",IF(H1760=J1760,"")))</f>
        <v/>
      </c>
      <c r="N1760" s="23"/>
    </row>
    <row r="1761" spans="1:14" x14ac:dyDescent="0.25">
      <c r="A1761" s="38"/>
      <c r="B1761" s="45"/>
      <c r="C1761" s="24"/>
      <c r="D1761" s="1" t="str">
        <f>IF(C1761&gt;=40%,"X",IF(C1761&lt;40%,""))</f>
        <v/>
      </c>
      <c r="E1761" s="1" t="str">
        <f>IF(C1761="","",IF(C1761&lt;30%,"",IF(C1761&lt;40%,"X",IF(C1761&gt;=40%,""))))</f>
        <v/>
      </c>
      <c r="F1761" s="25"/>
      <c r="G1761" s="25"/>
      <c r="H1761" s="67"/>
      <c r="I1761" s="67"/>
      <c r="J1761" s="67"/>
      <c r="K1761" s="67"/>
      <c r="L1761" s="1" t="str">
        <f>IF(H1761="","",IF(H1761=J1761,"A",IF(H1761&gt;J1761,"")))</f>
        <v/>
      </c>
      <c r="M1761" s="1" t="str">
        <f>IF(J1761="","",IF(H1761&gt;J1761,"S",IF(H1761=J1761,"")))</f>
        <v/>
      </c>
      <c r="N1761" s="23"/>
    </row>
    <row r="1762" spans="1:14" x14ac:dyDescent="0.25">
      <c r="A1762" s="38"/>
      <c r="B1762" s="45"/>
      <c r="C1762" s="24"/>
      <c r="D1762" s="1" t="str">
        <f>IF(C1762&gt;=40%,"X",IF(C1762&lt;40%,""))</f>
        <v/>
      </c>
      <c r="E1762" s="1" t="str">
        <f>IF(C1762="","",IF(C1762&lt;30%,"",IF(C1762&lt;40%,"X",IF(C1762&gt;=40%,""))))</f>
        <v/>
      </c>
      <c r="F1762" s="25"/>
      <c r="G1762" s="25"/>
      <c r="H1762" s="67"/>
      <c r="I1762" s="67"/>
      <c r="J1762" s="67"/>
      <c r="K1762" s="67"/>
      <c r="L1762" s="1" t="str">
        <f>IF(H1762="","",IF(H1762=J1762,"A",IF(H1762&gt;J1762,"")))</f>
        <v/>
      </c>
      <c r="M1762" s="1" t="str">
        <f>IF(J1762="","",IF(H1762&gt;J1762,"S",IF(H1762=J1762,"")))</f>
        <v/>
      </c>
      <c r="N1762" s="23"/>
    </row>
    <row r="1763" spans="1:14" x14ac:dyDescent="0.25">
      <c r="A1763" s="38"/>
      <c r="B1763" s="45"/>
      <c r="C1763" s="24"/>
      <c r="D1763" s="1" t="str">
        <f>IF(C1763&gt;=40%,"X",IF(C1763&lt;40%,""))</f>
        <v/>
      </c>
      <c r="E1763" s="1" t="str">
        <f>IF(C1763="","",IF(C1763&lt;30%,"",IF(C1763&lt;40%,"X",IF(C1763&gt;=40%,""))))</f>
        <v/>
      </c>
      <c r="F1763" s="25"/>
      <c r="G1763" s="25"/>
      <c r="H1763" s="67"/>
      <c r="I1763" s="67"/>
      <c r="J1763" s="67"/>
      <c r="K1763" s="67"/>
      <c r="L1763" s="1" t="str">
        <f>IF(H1763="","",IF(H1763=J1763,"A",IF(H1763&gt;J1763,"")))</f>
        <v/>
      </c>
      <c r="M1763" s="1" t="str">
        <f>IF(J1763="","",IF(H1763&gt;J1763,"S",IF(H1763=J1763,"")))</f>
        <v/>
      </c>
      <c r="N1763" s="23"/>
    </row>
    <row r="1764" spans="1:14" x14ac:dyDescent="0.25">
      <c r="A1764" s="38"/>
      <c r="B1764" s="45"/>
      <c r="C1764" s="24"/>
      <c r="D1764" s="1" t="str">
        <f>IF(C1764&gt;=40%,"X",IF(C1764&lt;40%,""))</f>
        <v/>
      </c>
      <c r="E1764" s="1" t="str">
        <f>IF(C1764="","",IF(C1764&lt;30%,"",IF(C1764&lt;40%,"X",IF(C1764&gt;=40%,""))))</f>
        <v/>
      </c>
      <c r="F1764" s="25"/>
      <c r="G1764" s="25"/>
      <c r="H1764" s="67"/>
      <c r="I1764" s="67"/>
      <c r="J1764" s="67"/>
      <c r="K1764" s="67"/>
      <c r="L1764" s="1" t="str">
        <f>IF(H1764="","",IF(H1764=J1764,"A",IF(H1764&gt;J1764,"")))</f>
        <v/>
      </c>
      <c r="M1764" s="1" t="str">
        <f>IF(J1764="","",IF(H1764&gt;J1764,"S",IF(H1764=J1764,"")))</f>
        <v/>
      </c>
      <c r="N1764" s="23"/>
    </row>
    <row r="1765" spans="1:14" x14ac:dyDescent="0.25">
      <c r="A1765" s="38"/>
      <c r="B1765" s="45"/>
      <c r="C1765" s="24"/>
      <c r="D1765" s="1" t="str">
        <f>IF(C1765&gt;=40%,"X",IF(C1765&lt;40%,""))</f>
        <v/>
      </c>
      <c r="E1765" s="1" t="str">
        <f>IF(C1765="","",IF(C1765&lt;30%,"",IF(C1765&lt;40%,"X",IF(C1765&gt;=40%,""))))</f>
        <v/>
      </c>
      <c r="F1765" s="25"/>
      <c r="G1765" s="25"/>
      <c r="H1765" s="67"/>
      <c r="I1765" s="67"/>
      <c r="J1765" s="67"/>
      <c r="K1765" s="67"/>
      <c r="L1765" s="1" t="str">
        <f>IF(H1765="","",IF(H1765=J1765,"A",IF(H1765&gt;J1765,"")))</f>
        <v/>
      </c>
      <c r="M1765" s="1" t="str">
        <f>IF(J1765="","",IF(H1765&gt;J1765,"S",IF(H1765=J1765,"")))</f>
        <v/>
      </c>
      <c r="N1765" s="23"/>
    </row>
    <row r="1766" spans="1:14" x14ac:dyDescent="0.25">
      <c r="A1766" s="38"/>
      <c r="B1766" s="45"/>
      <c r="C1766" s="24"/>
      <c r="D1766" s="1" t="str">
        <f>IF(C1766&gt;=40%,"X",IF(C1766&lt;40%,""))</f>
        <v/>
      </c>
      <c r="E1766" s="1" t="str">
        <f>IF(C1766="","",IF(C1766&lt;30%,"",IF(C1766&lt;40%,"X",IF(C1766&gt;=40%,""))))</f>
        <v/>
      </c>
      <c r="F1766" s="25"/>
      <c r="G1766" s="25"/>
      <c r="H1766" s="67"/>
      <c r="I1766" s="67"/>
      <c r="J1766" s="67"/>
      <c r="K1766" s="67"/>
      <c r="L1766" s="1" t="str">
        <f>IF(H1766="","",IF(H1766=J1766,"A",IF(H1766&gt;J1766,"")))</f>
        <v/>
      </c>
      <c r="M1766" s="1" t="str">
        <f>IF(J1766="","",IF(H1766&gt;J1766,"S",IF(H1766=J1766,"")))</f>
        <v/>
      </c>
      <c r="N1766" s="23"/>
    </row>
    <row r="1767" spans="1:14" x14ac:dyDescent="0.25">
      <c r="A1767" s="38"/>
      <c r="B1767" s="45"/>
      <c r="C1767" s="24"/>
      <c r="D1767" s="1" t="str">
        <f>IF(C1767&gt;=40%,"X",IF(C1767&lt;40%,""))</f>
        <v/>
      </c>
      <c r="E1767" s="1" t="str">
        <f>IF(C1767="","",IF(C1767&lt;30%,"",IF(C1767&lt;40%,"X",IF(C1767&gt;=40%,""))))</f>
        <v/>
      </c>
      <c r="F1767" s="25"/>
      <c r="G1767" s="25"/>
      <c r="H1767" s="67"/>
      <c r="I1767" s="67"/>
      <c r="J1767" s="67"/>
      <c r="K1767" s="67"/>
      <c r="L1767" s="1" t="str">
        <f>IF(H1767="","",IF(H1767=J1767,"A",IF(H1767&gt;J1767,"")))</f>
        <v/>
      </c>
      <c r="M1767" s="1" t="str">
        <f>IF(J1767="","",IF(H1767&gt;J1767,"S",IF(H1767=J1767,"")))</f>
        <v/>
      </c>
      <c r="N1767" s="23"/>
    </row>
    <row r="1768" spans="1:14" x14ac:dyDescent="0.25">
      <c r="A1768" s="38"/>
      <c r="B1768" s="45"/>
      <c r="C1768" s="24"/>
      <c r="D1768" s="1" t="str">
        <f>IF(C1768&gt;=40%,"X",IF(C1768&lt;40%,""))</f>
        <v/>
      </c>
      <c r="E1768" s="1" t="str">
        <f>IF(C1768="","",IF(C1768&lt;30%,"",IF(C1768&lt;40%,"X",IF(C1768&gt;=40%,""))))</f>
        <v/>
      </c>
      <c r="F1768" s="25"/>
      <c r="G1768" s="25"/>
      <c r="H1768" s="67"/>
      <c r="I1768" s="67"/>
      <c r="J1768" s="67"/>
      <c r="K1768" s="67"/>
      <c r="L1768" s="1" t="str">
        <f>IF(H1768="","",IF(H1768=J1768,"A",IF(H1768&gt;J1768,"")))</f>
        <v/>
      </c>
      <c r="M1768" s="1" t="str">
        <f>IF(J1768="","",IF(H1768&gt;J1768,"S",IF(H1768=J1768,"")))</f>
        <v/>
      </c>
      <c r="N1768" s="23"/>
    </row>
    <row r="1769" spans="1:14" x14ac:dyDescent="0.25">
      <c r="A1769" s="38"/>
      <c r="B1769" s="45"/>
      <c r="C1769" s="24"/>
      <c r="D1769" s="1" t="str">
        <f>IF(C1769&gt;=40%,"X",IF(C1769&lt;40%,""))</f>
        <v/>
      </c>
      <c r="E1769" s="1" t="str">
        <f>IF(C1769="","",IF(C1769&lt;30%,"",IF(C1769&lt;40%,"X",IF(C1769&gt;=40%,""))))</f>
        <v/>
      </c>
      <c r="F1769" s="25"/>
      <c r="G1769" s="25"/>
      <c r="H1769" s="67"/>
      <c r="I1769" s="67"/>
      <c r="J1769" s="67"/>
      <c r="K1769" s="67"/>
      <c r="L1769" s="1" t="str">
        <f>IF(H1769="","",IF(H1769=J1769,"A",IF(H1769&gt;J1769,"")))</f>
        <v/>
      </c>
      <c r="M1769" s="1" t="str">
        <f>IF(J1769="","",IF(H1769&gt;J1769,"S",IF(H1769=J1769,"")))</f>
        <v/>
      </c>
      <c r="N1769" s="23"/>
    </row>
    <row r="1770" spans="1:14" x14ac:dyDescent="0.25">
      <c r="A1770" s="38"/>
      <c r="B1770" s="45"/>
      <c r="C1770" s="24"/>
      <c r="D1770" s="1" t="str">
        <f>IF(C1770&gt;=40%,"X",IF(C1770&lt;40%,""))</f>
        <v/>
      </c>
      <c r="E1770" s="1" t="str">
        <f>IF(C1770="","",IF(C1770&lt;30%,"",IF(C1770&lt;40%,"X",IF(C1770&gt;=40%,""))))</f>
        <v/>
      </c>
      <c r="F1770" s="25"/>
      <c r="G1770" s="25"/>
      <c r="H1770" s="67"/>
      <c r="I1770" s="67"/>
      <c r="J1770" s="67"/>
      <c r="K1770" s="67"/>
      <c r="L1770" s="1" t="str">
        <f>IF(H1770="","",IF(H1770=J1770,"A",IF(H1770&gt;J1770,"")))</f>
        <v/>
      </c>
      <c r="M1770" s="1" t="str">
        <f>IF(J1770="","",IF(H1770&gt;J1770,"S",IF(H1770=J1770,"")))</f>
        <v/>
      </c>
      <c r="N1770" s="23"/>
    </row>
    <row r="1771" spans="1:14" x14ac:dyDescent="0.25">
      <c r="A1771" s="38"/>
      <c r="B1771" s="45"/>
      <c r="C1771" s="24"/>
      <c r="D1771" s="1" t="str">
        <f>IF(C1771&gt;=40%,"X",IF(C1771&lt;40%,""))</f>
        <v/>
      </c>
      <c r="E1771" s="1" t="str">
        <f>IF(C1771="","",IF(C1771&lt;30%,"",IF(C1771&lt;40%,"X",IF(C1771&gt;=40%,""))))</f>
        <v/>
      </c>
      <c r="F1771" s="25"/>
      <c r="G1771" s="25"/>
      <c r="H1771" s="67"/>
      <c r="I1771" s="67"/>
      <c r="J1771" s="67"/>
      <c r="K1771" s="67"/>
      <c r="L1771" s="1" t="str">
        <f>IF(H1771="","",IF(H1771=J1771,"A",IF(H1771&gt;J1771,"")))</f>
        <v/>
      </c>
      <c r="M1771" s="1" t="str">
        <f>IF(J1771="","",IF(H1771&gt;J1771,"S",IF(H1771=J1771,"")))</f>
        <v/>
      </c>
      <c r="N1771" s="23"/>
    </row>
    <row r="1772" spans="1:14" x14ac:dyDescent="0.25">
      <c r="A1772" s="38"/>
      <c r="B1772" s="45"/>
      <c r="C1772" s="24"/>
      <c r="D1772" s="1" t="str">
        <f>IF(C1772&gt;=40%,"X",IF(C1772&lt;40%,""))</f>
        <v/>
      </c>
      <c r="E1772" s="1" t="str">
        <f>IF(C1772="","",IF(C1772&lt;30%,"",IF(C1772&lt;40%,"X",IF(C1772&gt;=40%,""))))</f>
        <v/>
      </c>
      <c r="F1772" s="25"/>
      <c r="G1772" s="25"/>
      <c r="H1772" s="67"/>
      <c r="I1772" s="67"/>
      <c r="J1772" s="67"/>
      <c r="K1772" s="67"/>
      <c r="L1772" s="1" t="str">
        <f>IF(H1772="","",IF(H1772=J1772,"A",IF(H1772&gt;J1772,"")))</f>
        <v/>
      </c>
      <c r="M1772" s="1" t="str">
        <f>IF(J1772="","",IF(H1772&gt;J1772,"S",IF(H1772=J1772,"")))</f>
        <v/>
      </c>
      <c r="N1772" s="23"/>
    </row>
    <row r="1773" spans="1:14" x14ac:dyDescent="0.25">
      <c r="A1773" s="38"/>
      <c r="B1773" s="45"/>
      <c r="C1773" s="24"/>
      <c r="D1773" s="1" t="str">
        <f>IF(C1773&gt;=40%,"X",IF(C1773&lt;40%,""))</f>
        <v/>
      </c>
      <c r="E1773" s="1" t="str">
        <f>IF(C1773="","",IF(C1773&lt;30%,"",IF(C1773&lt;40%,"X",IF(C1773&gt;=40%,""))))</f>
        <v/>
      </c>
      <c r="F1773" s="25"/>
      <c r="G1773" s="25"/>
      <c r="H1773" s="67"/>
      <c r="I1773" s="67"/>
      <c r="J1773" s="67"/>
      <c r="K1773" s="67"/>
      <c r="L1773" s="1" t="str">
        <f>IF(H1773="","",IF(H1773=J1773,"A",IF(H1773&gt;J1773,"")))</f>
        <v/>
      </c>
      <c r="M1773" s="1" t="str">
        <f>IF(J1773="","",IF(H1773&gt;J1773,"S",IF(H1773=J1773,"")))</f>
        <v/>
      </c>
      <c r="N1773" s="23"/>
    </row>
    <row r="1774" spans="1:14" x14ac:dyDescent="0.25">
      <c r="A1774" s="38"/>
      <c r="B1774" s="45"/>
      <c r="C1774" s="24"/>
      <c r="D1774" s="1" t="str">
        <f>IF(C1774&gt;=40%,"X",IF(C1774&lt;40%,""))</f>
        <v/>
      </c>
      <c r="E1774" s="1" t="str">
        <f>IF(C1774="","",IF(C1774&lt;30%,"",IF(C1774&lt;40%,"X",IF(C1774&gt;=40%,""))))</f>
        <v/>
      </c>
      <c r="F1774" s="25"/>
      <c r="G1774" s="25"/>
      <c r="H1774" s="67"/>
      <c r="I1774" s="67"/>
      <c r="J1774" s="67"/>
      <c r="K1774" s="67"/>
      <c r="L1774" s="1" t="str">
        <f>IF(H1774="","",IF(H1774=J1774,"A",IF(H1774&gt;J1774,"")))</f>
        <v/>
      </c>
      <c r="M1774" s="1" t="str">
        <f>IF(J1774="","",IF(H1774&gt;J1774,"S",IF(H1774=J1774,"")))</f>
        <v/>
      </c>
      <c r="N1774" s="23"/>
    </row>
    <row r="1775" spans="1:14" x14ac:dyDescent="0.25">
      <c r="A1775" s="38"/>
      <c r="B1775" s="45"/>
      <c r="C1775" s="24"/>
      <c r="D1775" s="1" t="str">
        <f>IF(C1775&gt;=40%,"X",IF(C1775&lt;40%,""))</f>
        <v/>
      </c>
      <c r="E1775" s="1" t="str">
        <f>IF(C1775="","",IF(C1775&lt;30%,"",IF(C1775&lt;40%,"X",IF(C1775&gt;=40%,""))))</f>
        <v/>
      </c>
      <c r="F1775" s="25"/>
      <c r="G1775" s="25"/>
      <c r="H1775" s="67"/>
      <c r="I1775" s="67"/>
      <c r="J1775" s="67"/>
      <c r="K1775" s="67"/>
      <c r="L1775" s="1" t="str">
        <f>IF(H1775="","",IF(H1775=J1775,"A",IF(H1775&gt;J1775,"")))</f>
        <v/>
      </c>
      <c r="M1775" s="1" t="str">
        <f>IF(J1775="","",IF(H1775&gt;J1775,"S",IF(H1775=J1775,"")))</f>
        <v/>
      </c>
      <c r="N1775" s="23"/>
    </row>
    <row r="1776" spans="1:14" x14ac:dyDescent="0.25">
      <c r="A1776" s="38"/>
      <c r="B1776" s="45"/>
      <c r="C1776" s="24"/>
      <c r="D1776" s="1" t="str">
        <f>IF(C1776&gt;=40%,"X",IF(C1776&lt;40%,""))</f>
        <v/>
      </c>
      <c r="E1776" s="1" t="str">
        <f>IF(C1776="","",IF(C1776&lt;30%,"",IF(C1776&lt;40%,"X",IF(C1776&gt;=40%,""))))</f>
        <v/>
      </c>
      <c r="F1776" s="25"/>
      <c r="G1776" s="25"/>
      <c r="H1776" s="67"/>
      <c r="I1776" s="67"/>
      <c r="J1776" s="67"/>
      <c r="K1776" s="67"/>
      <c r="L1776" s="1" t="str">
        <f>IF(H1776="","",IF(H1776=J1776,"A",IF(H1776&gt;J1776,"")))</f>
        <v/>
      </c>
      <c r="M1776" s="1" t="str">
        <f>IF(J1776="","",IF(H1776&gt;J1776,"S",IF(H1776=J1776,"")))</f>
        <v/>
      </c>
      <c r="N1776" s="23"/>
    </row>
    <row r="1777" spans="1:14" x14ac:dyDescent="0.25">
      <c r="A1777" s="38"/>
      <c r="B1777" s="45"/>
      <c r="C1777" s="24"/>
      <c r="D1777" s="1" t="str">
        <f>IF(C1777&gt;=40%,"X",IF(C1777&lt;40%,""))</f>
        <v/>
      </c>
      <c r="E1777" s="1" t="str">
        <f>IF(C1777="","",IF(C1777&lt;30%,"",IF(C1777&lt;40%,"X",IF(C1777&gt;=40%,""))))</f>
        <v/>
      </c>
      <c r="F1777" s="25"/>
      <c r="G1777" s="25"/>
      <c r="H1777" s="67"/>
      <c r="I1777" s="67"/>
      <c r="J1777" s="67"/>
      <c r="K1777" s="67"/>
      <c r="L1777" s="1" t="str">
        <f>IF(H1777="","",IF(H1777=J1777,"A",IF(H1777&gt;J1777,"")))</f>
        <v/>
      </c>
      <c r="M1777" s="1" t="str">
        <f>IF(J1777="","",IF(H1777&gt;J1777,"S",IF(H1777=J1777,"")))</f>
        <v/>
      </c>
      <c r="N1777" s="23"/>
    </row>
    <row r="1778" spans="1:14" x14ac:dyDescent="0.25">
      <c r="A1778" s="38"/>
      <c r="B1778" s="45"/>
      <c r="C1778" s="24"/>
      <c r="D1778" s="1" t="str">
        <f>IF(C1778&gt;=40%,"X",IF(C1778&lt;40%,""))</f>
        <v/>
      </c>
      <c r="E1778" s="1" t="str">
        <f>IF(C1778="","",IF(C1778&lt;30%,"",IF(C1778&lt;40%,"X",IF(C1778&gt;=40%,""))))</f>
        <v/>
      </c>
      <c r="F1778" s="25"/>
      <c r="G1778" s="25"/>
      <c r="H1778" s="67"/>
      <c r="I1778" s="67"/>
      <c r="J1778" s="67"/>
      <c r="K1778" s="67"/>
      <c r="L1778" s="1" t="str">
        <f>IF(H1778="","",IF(H1778=J1778,"A",IF(H1778&gt;J1778,"")))</f>
        <v/>
      </c>
      <c r="M1778" s="1" t="str">
        <f>IF(J1778="","",IF(H1778&gt;J1778,"S",IF(H1778=J1778,"")))</f>
        <v/>
      </c>
      <c r="N1778" s="23"/>
    </row>
    <row r="1779" spans="1:14" x14ac:dyDescent="0.25">
      <c r="A1779" s="38"/>
      <c r="B1779" s="45"/>
      <c r="C1779" s="24"/>
      <c r="D1779" s="1" t="str">
        <f>IF(C1779&gt;=40%,"X",IF(C1779&lt;40%,""))</f>
        <v/>
      </c>
      <c r="E1779" s="1" t="str">
        <f>IF(C1779="","",IF(C1779&lt;30%,"",IF(C1779&lt;40%,"X",IF(C1779&gt;=40%,""))))</f>
        <v/>
      </c>
      <c r="F1779" s="25"/>
      <c r="G1779" s="25"/>
      <c r="H1779" s="67"/>
      <c r="I1779" s="67"/>
      <c r="J1779" s="67"/>
      <c r="K1779" s="67"/>
      <c r="L1779" s="1" t="str">
        <f>IF(H1779="","",IF(H1779=J1779,"A",IF(H1779&gt;J1779,"")))</f>
        <v/>
      </c>
      <c r="M1779" s="1" t="str">
        <f>IF(J1779="","",IF(H1779&gt;J1779,"S",IF(H1779=J1779,"")))</f>
        <v/>
      </c>
      <c r="N1779" s="23"/>
    </row>
    <row r="1780" spans="1:14" x14ac:dyDescent="0.25">
      <c r="A1780" s="38"/>
      <c r="B1780" s="45"/>
      <c r="C1780" s="24"/>
      <c r="D1780" s="1" t="str">
        <f>IF(C1780&gt;=40%,"X",IF(C1780&lt;40%,""))</f>
        <v/>
      </c>
      <c r="E1780" s="1" t="str">
        <f>IF(C1780="","",IF(C1780&lt;30%,"",IF(C1780&lt;40%,"X",IF(C1780&gt;=40%,""))))</f>
        <v/>
      </c>
      <c r="F1780" s="25"/>
      <c r="G1780" s="25"/>
      <c r="H1780" s="67"/>
      <c r="I1780" s="67"/>
      <c r="J1780" s="67"/>
      <c r="K1780" s="67"/>
      <c r="L1780" s="1" t="str">
        <f>IF(H1780="","",IF(H1780=J1780,"A",IF(H1780&gt;J1780,"")))</f>
        <v/>
      </c>
      <c r="M1780" s="1" t="str">
        <f>IF(J1780="","",IF(H1780&gt;J1780,"S",IF(H1780=J1780,"")))</f>
        <v/>
      </c>
      <c r="N1780" s="23"/>
    </row>
    <row r="1781" spans="1:14" x14ac:dyDescent="0.25">
      <c r="A1781" s="38"/>
      <c r="B1781" s="45"/>
      <c r="C1781" s="24"/>
      <c r="D1781" s="1" t="str">
        <f>IF(C1781&gt;=40%,"X",IF(C1781&lt;40%,""))</f>
        <v/>
      </c>
      <c r="E1781" s="1" t="str">
        <f>IF(C1781="","",IF(C1781&lt;30%,"",IF(C1781&lt;40%,"X",IF(C1781&gt;=40%,""))))</f>
        <v/>
      </c>
      <c r="F1781" s="25"/>
      <c r="G1781" s="25"/>
      <c r="H1781" s="67"/>
      <c r="I1781" s="67"/>
      <c r="J1781" s="67"/>
      <c r="K1781" s="67"/>
      <c r="L1781" s="1" t="str">
        <f>IF(H1781="","",IF(H1781=J1781,"A",IF(H1781&gt;J1781,"")))</f>
        <v/>
      </c>
      <c r="M1781" s="1" t="str">
        <f>IF(J1781="","",IF(H1781&gt;J1781,"S",IF(H1781=J1781,"")))</f>
        <v/>
      </c>
      <c r="N1781" s="23"/>
    </row>
    <row r="1782" spans="1:14" x14ac:dyDescent="0.25">
      <c r="A1782" s="38"/>
      <c r="B1782" s="45"/>
      <c r="C1782" s="24"/>
      <c r="D1782" s="1" t="str">
        <f>IF(C1782&gt;=40%,"X",IF(C1782&lt;40%,""))</f>
        <v/>
      </c>
      <c r="E1782" s="1" t="str">
        <f>IF(C1782="","",IF(C1782&lt;30%,"",IF(C1782&lt;40%,"X",IF(C1782&gt;=40%,""))))</f>
        <v/>
      </c>
      <c r="F1782" s="25"/>
      <c r="G1782" s="25"/>
      <c r="H1782" s="67"/>
      <c r="I1782" s="67"/>
      <c r="J1782" s="67"/>
      <c r="K1782" s="67"/>
      <c r="L1782" s="1" t="str">
        <f>IF(H1782="","",IF(H1782=J1782,"A",IF(H1782&gt;J1782,"")))</f>
        <v/>
      </c>
      <c r="M1782" s="1" t="str">
        <f>IF(J1782="","",IF(H1782&gt;J1782,"S",IF(H1782=J1782,"")))</f>
        <v/>
      </c>
      <c r="N1782" s="23"/>
    </row>
    <row r="1783" spans="1:14" x14ac:dyDescent="0.25">
      <c r="A1783" s="38"/>
      <c r="B1783" s="45"/>
      <c r="C1783" s="24"/>
      <c r="D1783" s="1" t="str">
        <f>IF(C1783&gt;=40%,"X",IF(C1783&lt;40%,""))</f>
        <v/>
      </c>
      <c r="E1783" s="1" t="str">
        <f>IF(C1783="","",IF(C1783&lt;30%,"",IF(C1783&lt;40%,"X",IF(C1783&gt;=40%,""))))</f>
        <v/>
      </c>
      <c r="F1783" s="25"/>
      <c r="G1783" s="25"/>
      <c r="H1783" s="67"/>
      <c r="I1783" s="67"/>
      <c r="J1783" s="67"/>
      <c r="K1783" s="67"/>
      <c r="L1783" s="1" t="str">
        <f>IF(H1783="","",IF(H1783=J1783,"A",IF(H1783&gt;J1783,"")))</f>
        <v/>
      </c>
      <c r="M1783" s="1" t="str">
        <f>IF(J1783="","",IF(H1783&gt;J1783,"S",IF(H1783=J1783,"")))</f>
        <v/>
      </c>
      <c r="N1783" s="23"/>
    </row>
    <row r="1784" spans="1:14" x14ac:dyDescent="0.25">
      <c r="A1784" s="38"/>
      <c r="B1784" s="45"/>
      <c r="C1784" s="24"/>
      <c r="D1784" s="1" t="str">
        <f>IF(C1784&gt;=40%,"X",IF(C1784&lt;40%,""))</f>
        <v/>
      </c>
      <c r="E1784" s="1" t="str">
        <f>IF(C1784="","",IF(C1784&lt;30%,"",IF(C1784&lt;40%,"X",IF(C1784&gt;=40%,""))))</f>
        <v/>
      </c>
      <c r="F1784" s="25"/>
      <c r="G1784" s="25"/>
      <c r="H1784" s="67"/>
      <c r="I1784" s="67"/>
      <c r="J1784" s="67"/>
      <c r="K1784" s="67"/>
      <c r="L1784" s="1" t="str">
        <f>IF(H1784="","",IF(H1784=J1784,"A",IF(H1784&gt;J1784,"")))</f>
        <v/>
      </c>
      <c r="M1784" s="1" t="str">
        <f>IF(J1784="","",IF(H1784&gt;J1784,"S",IF(H1784=J1784,"")))</f>
        <v/>
      </c>
      <c r="N1784" s="23"/>
    </row>
    <row r="1785" spans="1:14" x14ac:dyDescent="0.25">
      <c r="A1785" s="38"/>
      <c r="B1785" s="45"/>
      <c r="C1785" s="24"/>
      <c r="D1785" s="1" t="str">
        <f>IF(C1785&gt;=40%,"X",IF(C1785&lt;40%,""))</f>
        <v/>
      </c>
      <c r="E1785" s="1" t="str">
        <f>IF(C1785="","",IF(C1785&lt;30%,"",IF(C1785&lt;40%,"X",IF(C1785&gt;=40%,""))))</f>
        <v/>
      </c>
      <c r="F1785" s="25"/>
      <c r="G1785" s="25"/>
      <c r="H1785" s="67"/>
      <c r="I1785" s="67"/>
      <c r="J1785" s="67"/>
      <c r="K1785" s="67"/>
      <c r="L1785" s="1" t="str">
        <f>IF(H1785="","",IF(H1785=J1785,"A",IF(H1785&gt;J1785,"")))</f>
        <v/>
      </c>
      <c r="M1785" s="1" t="str">
        <f>IF(J1785="","",IF(H1785&gt;J1785,"S",IF(H1785=J1785,"")))</f>
        <v/>
      </c>
      <c r="N1785" s="23"/>
    </row>
    <row r="1786" spans="1:14" x14ac:dyDescent="0.25">
      <c r="A1786" s="38"/>
      <c r="B1786" s="45"/>
      <c r="C1786" s="24"/>
      <c r="D1786" s="1" t="str">
        <f>IF(C1786&gt;=40%,"X",IF(C1786&lt;40%,""))</f>
        <v/>
      </c>
      <c r="E1786" s="1" t="str">
        <f>IF(C1786="","",IF(C1786&lt;30%,"",IF(C1786&lt;40%,"X",IF(C1786&gt;=40%,""))))</f>
        <v/>
      </c>
      <c r="F1786" s="25"/>
      <c r="G1786" s="25"/>
      <c r="H1786" s="67"/>
      <c r="I1786" s="67"/>
      <c r="J1786" s="67"/>
      <c r="K1786" s="67"/>
      <c r="L1786" s="1" t="str">
        <f>IF(H1786="","",IF(H1786=J1786,"A",IF(H1786&gt;J1786,"")))</f>
        <v/>
      </c>
      <c r="M1786" s="1" t="str">
        <f>IF(J1786="","",IF(H1786&gt;J1786,"S",IF(H1786=J1786,"")))</f>
        <v/>
      </c>
      <c r="N1786" s="23"/>
    </row>
    <row r="1787" spans="1:14" x14ac:dyDescent="0.25">
      <c r="A1787" s="38"/>
      <c r="B1787" s="45"/>
      <c r="C1787" s="24"/>
      <c r="D1787" s="1" t="str">
        <f>IF(C1787&gt;=40%,"X",IF(C1787&lt;40%,""))</f>
        <v/>
      </c>
      <c r="E1787" s="1" t="str">
        <f>IF(C1787="","",IF(C1787&lt;30%,"",IF(C1787&lt;40%,"X",IF(C1787&gt;=40%,""))))</f>
        <v/>
      </c>
      <c r="F1787" s="25"/>
      <c r="G1787" s="25"/>
      <c r="H1787" s="67"/>
      <c r="I1787" s="67"/>
      <c r="J1787" s="67"/>
      <c r="K1787" s="67"/>
      <c r="L1787" s="1" t="str">
        <f>IF(H1787="","",IF(H1787=J1787,"A",IF(H1787&gt;J1787,"")))</f>
        <v/>
      </c>
      <c r="M1787" s="1" t="str">
        <f>IF(J1787="","",IF(H1787&gt;J1787,"S",IF(H1787=J1787,"")))</f>
        <v/>
      </c>
      <c r="N1787" s="23"/>
    </row>
    <row r="1788" spans="1:14" x14ac:dyDescent="0.25">
      <c r="A1788" s="38"/>
      <c r="B1788" s="45"/>
      <c r="C1788" s="24"/>
      <c r="D1788" s="1" t="str">
        <f>IF(C1788&gt;=40%,"X",IF(C1788&lt;40%,""))</f>
        <v/>
      </c>
      <c r="E1788" s="1" t="str">
        <f>IF(C1788="","",IF(C1788&lt;30%,"",IF(C1788&lt;40%,"X",IF(C1788&gt;=40%,""))))</f>
        <v/>
      </c>
      <c r="F1788" s="25"/>
      <c r="G1788" s="25"/>
      <c r="H1788" s="67"/>
      <c r="I1788" s="67"/>
      <c r="J1788" s="67"/>
      <c r="K1788" s="67"/>
      <c r="L1788" s="1" t="str">
        <f>IF(H1788="","",IF(H1788=J1788,"A",IF(H1788&gt;J1788,"")))</f>
        <v/>
      </c>
      <c r="M1788" s="1" t="str">
        <f>IF(J1788="","",IF(H1788&gt;J1788,"S",IF(H1788=J1788,"")))</f>
        <v/>
      </c>
      <c r="N1788" s="23"/>
    </row>
    <row r="1789" spans="1:14" x14ac:dyDescent="0.25">
      <c r="A1789" s="38"/>
      <c r="B1789" s="45"/>
      <c r="C1789" s="24"/>
      <c r="D1789" s="1" t="str">
        <f>IF(C1789&gt;=40%,"X",IF(C1789&lt;40%,""))</f>
        <v/>
      </c>
      <c r="E1789" s="1" t="str">
        <f>IF(C1789="","",IF(C1789&lt;30%,"",IF(C1789&lt;40%,"X",IF(C1789&gt;=40%,""))))</f>
        <v/>
      </c>
      <c r="F1789" s="25"/>
      <c r="G1789" s="25"/>
      <c r="H1789" s="67"/>
      <c r="I1789" s="67"/>
      <c r="J1789" s="67"/>
      <c r="K1789" s="67"/>
      <c r="L1789" s="1" t="str">
        <f>IF(H1789="","",IF(H1789=J1789,"A",IF(H1789&gt;J1789,"")))</f>
        <v/>
      </c>
      <c r="M1789" s="1" t="str">
        <f>IF(J1789="","",IF(H1789&gt;J1789,"S",IF(H1789=J1789,"")))</f>
        <v/>
      </c>
      <c r="N1789" s="23"/>
    </row>
    <row r="1790" spans="1:14" x14ac:dyDescent="0.25">
      <c r="A1790" s="38"/>
      <c r="B1790" s="45"/>
      <c r="C1790" s="24"/>
      <c r="D1790" s="1" t="str">
        <f>IF(C1790&gt;=40%,"X",IF(C1790&lt;40%,""))</f>
        <v/>
      </c>
      <c r="E1790" s="1" t="str">
        <f>IF(C1790="","",IF(C1790&lt;30%,"",IF(C1790&lt;40%,"X",IF(C1790&gt;=40%,""))))</f>
        <v/>
      </c>
      <c r="F1790" s="25"/>
      <c r="G1790" s="25"/>
      <c r="H1790" s="67"/>
      <c r="I1790" s="67"/>
      <c r="J1790" s="67"/>
      <c r="K1790" s="67"/>
      <c r="L1790" s="1" t="str">
        <f>IF(H1790="","",IF(H1790=J1790,"A",IF(H1790&gt;J1790,"")))</f>
        <v/>
      </c>
      <c r="M1790" s="1" t="str">
        <f>IF(J1790="","",IF(H1790&gt;J1790,"S",IF(H1790=J1790,"")))</f>
        <v/>
      </c>
      <c r="N1790" s="23"/>
    </row>
    <row r="1791" spans="1:14" x14ac:dyDescent="0.25">
      <c r="A1791" s="38"/>
      <c r="B1791" s="45"/>
      <c r="C1791" s="24"/>
      <c r="D1791" s="1" t="str">
        <f>IF(C1791&gt;=40%,"X",IF(C1791&lt;40%,""))</f>
        <v/>
      </c>
      <c r="E1791" s="1" t="str">
        <f>IF(C1791="","",IF(C1791&lt;30%,"",IF(C1791&lt;40%,"X",IF(C1791&gt;=40%,""))))</f>
        <v/>
      </c>
      <c r="F1791" s="25"/>
      <c r="G1791" s="25"/>
      <c r="H1791" s="67"/>
      <c r="I1791" s="67"/>
      <c r="J1791" s="67"/>
      <c r="K1791" s="67"/>
      <c r="L1791" s="1" t="str">
        <f>IF(H1791="","",IF(H1791=J1791,"A",IF(H1791&gt;J1791,"")))</f>
        <v/>
      </c>
      <c r="M1791" s="1" t="str">
        <f>IF(J1791="","",IF(H1791&gt;J1791,"S",IF(H1791=J1791,"")))</f>
        <v/>
      </c>
      <c r="N1791" s="23"/>
    </row>
    <row r="1792" spans="1:14" x14ac:dyDescent="0.25">
      <c r="A1792" s="38"/>
      <c r="B1792" s="45"/>
      <c r="C1792" s="24"/>
      <c r="D1792" s="1" t="str">
        <f>IF(C1792&gt;=40%,"X",IF(C1792&lt;40%,""))</f>
        <v/>
      </c>
      <c r="E1792" s="1" t="str">
        <f>IF(C1792="","",IF(C1792&lt;30%,"",IF(C1792&lt;40%,"X",IF(C1792&gt;=40%,""))))</f>
        <v/>
      </c>
      <c r="F1792" s="25"/>
      <c r="G1792" s="25"/>
      <c r="H1792" s="67"/>
      <c r="I1792" s="67"/>
      <c r="J1792" s="67"/>
      <c r="K1792" s="67"/>
      <c r="L1792" s="1" t="str">
        <f>IF(H1792="","",IF(H1792=J1792,"A",IF(H1792&gt;J1792,"")))</f>
        <v/>
      </c>
      <c r="M1792" s="1" t="str">
        <f>IF(J1792="","",IF(H1792&gt;J1792,"S",IF(H1792=J1792,"")))</f>
        <v/>
      </c>
      <c r="N1792" s="23"/>
    </row>
    <row r="1793" spans="1:14" x14ac:dyDescent="0.25">
      <c r="A1793" s="38"/>
      <c r="B1793" s="45"/>
      <c r="C1793" s="24"/>
      <c r="D1793" s="1" t="str">
        <f>IF(C1793&gt;=40%,"X",IF(C1793&lt;40%,""))</f>
        <v/>
      </c>
      <c r="E1793" s="1" t="str">
        <f>IF(C1793="","",IF(C1793&lt;30%,"",IF(C1793&lt;40%,"X",IF(C1793&gt;=40%,""))))</f>
        <v/>
      </c>
      <c r="F1793" s="25"/>
      <c r="G1793" s="25"/>
      <c r="H1793" s="67"/>
      <c r="I1793" s="67"/>
      <c r="J1793" s="67"/>
      <c r="K1793" s="67"/>
      <c r="L1793" s="1" t="str">
        <f>IF(H1793="","",IF(H1793=J1793,"A",IF(H1793&gt;J1793,"")))</f>
        <v/>
      </c>
      <c r="M1793" s="1" t="str">
        <f>IF(J1793="","",IF(H1793&gt;J1793,"S",IF(H1793=J1793,"")))</f>
        <v/>
      </c>
      <c r="N1793" s="23"/>
    </row>
    <row r="1794" spans="1:14" x14ac:dyDescent="0.25">
      <c r="A1794" s="38"/>
      <c r="B1794" s="45"/>
      <c r="C1794" s="24"/>
      <c r="D1794" s="1" t="str">
        <f>IF(C1794&gt;=40%,"X",IF(C1794&lt;40%,""))</f>
        <v/>
      </c>
      <c r="E1794" s="1" t="str">
        <f>IF(C1794="","",IF(C1794&lt;30%,"",IF(C1794&lt;40%,"X",IF(C1794&gt;=40%,""))))</f>
        <v/>
      </c>
      <c r="F1794" s="25"/>
      <c r="G1794" s="25"/>
      <c r="H1794" s="67"/>
      <c r="I1794" s="67"/>
      <c r="J1794" s="67"/>
      <c r="K1794" s="67"/>
      <c r="L1794" s="1" t="str">
        <f>IF(H1794="","",IF(H1794=J1794,"A",IF(H1794&gt;J1794,"")))</f>
        <v/>
      </c>
      <c r="M1794" s="1" t="str">
        <f>IF(J1794="","",IF(H1794&gt;J1794,"S",IF(H1794=J1794,"")))</f>
        <v/>
      </c>
      <c r="N1794" s="23"/>
    </row>
    <row r="1795" spans="1:14" x14ac:dyDescent="0.25">
      <c r="A1795" s="38"/>
      <c r="B1795" s="45"/>
      <c r="C1795" s="24"/>
      <c r="D1795" s="1" t="str">
        <f>IF(C1795&gt;=40%,"X",IF(C1795&lt;40%,""))</f>
        <v/>
      </c>
      <c r="E1795" s="1" t="str">
        <f>IF(C1795="","",IF(C1795&lt;30%,"",IF(C1795&lt;40%,"X",IF(C1795&gt;=40%,""))))</f>
        <v/>
      </c>
      <c r="F1795" s="25"/>
      <c r="G1795" s="25"/>
      <c r="H1795" s="67"/>
      <c r="I1795" s="67"/>
      <c r="J1795" s="67"/>
      <c r="K1795" s="67"/>
      <c r="L1795" s="1" t="str">
        <f>IF(H1795="","",IF(H1795=J1795,"A",IF(H1795&gt;J1795,"")))</f>
        <v/>
      </c>
      <c r="M1795" s="1" t="str">
        <f>IF(J1795="","",IF(H1795&gt;J1795,"S",IF(H1795=J1795,"")))</f>
        <v/>
      </c>
      <c r="N1795" s="23"/>
    </row>
    <row r="1796" spans="1:14" x14ac:dyDescent="0.25">
      <c r="A1796" s="38"/>
      <c r="B1796" s="45"/>
      <c r="C1796" s="24"/>
      <c r="D1796" s="1" t="str">
        <f>IF(C1796&gt;=40%,"X",IF(C1796&lt;40%,""))</f>
        <v/>
      </c>
      <c r="E1796" s="1" t="str">
        <f>IF(C1796="","",IF(C1796&lt;30%,"",IF(C1796&lt;40%,"X",IF(C1796&gt;=40%,""))))</f>
        <v/>
      </c>
      <c r="F1796" s="25"/>
      <c r="G1796" s="25"/>
      <c r="H1796" s="67"/>
      <c r="I1796" s="67"/>
      <c r="J1796" s="67"/>
      <c r="K1796" s="67"/>
      <c r="L1796" s="1" t="str">
        <f>IF(H1796="","",IF(H1796=J1796,"A",IF(H1796&gt;J1796,"")))</f>
        <v/>
      </c>
      <c r="M1796" s="1" t="str">
        <f>IF(J1796="","",IF(H1796&gt;J1796,"S",IF(H1796=J1796,"")))</f>
        <v/>
      </c>
      <c r="N1796" s="23"/>
    </row>
    <row r="1797" spans="1:14" x14ac:dyDescent="0.25">
      <c r="A1797" s="38"/>
      <c r="B1797" s="45"/>
      <c r="C1797" s="24"/>
      <c r="D1797" s="1" t="str">
        <f>IF(C1797&gt;=40%,"X",IF(C1797&lt;40%,""))</f>
        <v/>
      </c>
      <c r="E1797" s="1" t="str">
        <f>IF(C1797="","",IF(C1797&lt;30%,"",IF(C1797&lt;40%,"X",IF(C1797&gt;=40%,""))))</f>
        <v/>
      </c>
      <c r="F1797" s="25"/>
      <c r="G1797" s="25"/>
      <c r="H1797" s="67"/>
      <c r="I1797" s="67"/>
      <c r="J1797" s="67"/>
      <c r="K1797" s="67"/>
      <c r="L1797" s="1" t="str">
        <f>IF(H1797="","",IF(H1797=J1797,"A",IF(H1797&gt;J1797,"")))</f>
        <v/>
      </c>
      <c r="M1797" s="1" t="str">
        <f>IF(J1797="","",IF(H1797&gt;J1797,"S",IF(H1797=J1797,"")))</f>
        <v/>
      </c>
      <c r="N1797" s="23"/>
    </row>
    <row r="1798" spans="1:14" x14ac:dyDescent="0.25">
      <c r="A1798" s="38"/>
      <c r="B1798" s="45"/>
      <c r="C1798" s="24"/>
      <c r="D1798" s="1" t="str">
        <f>IF(C1798&gt;=40%,"X",IF(C1798&lt;40%,""))</f>
        <v/>
      </c>
      <c r="E1798" s="1" t="str">
        <f>IF(C1798="","",IF(C1798&lt;30%,"",IF(C1798&lt;40%,"X",IF(C1798&gt;=40%,""))))</f>
        <v/>
      </c>
      <c r="F1798" s="25"/>
      <c r="G1798" s="25"/>
      <c r="H1798" s="67"/>
      <c r="I1798" s="67"/>
      <c r="J1798" s="67"/>
      <c r="K1798" s="67"/>
      <c r="L1798" s="1" t="str">
        <f>IF(H1798="","",IF(H1798=J1798,"A",IF(H1798&gt;J1798,"")))</f>
        <v/>
      </c>
      <c r="M1798" s="1" t="str">
        <f>IF(J1798="","",IF(H1798&gt;J1798,"S",IF(H1798=J1798,"")))</f>
        <v/>
      </c>
      <c r="N1798" s="23"/>
    </row>
    <row r="1799" spans="1:14" x14ac:dyDescent="0.25">
      <c r="A1799" s="38"/>
      <c r="B1799" s="45"/>
      <c r="C1799" s="24"/>
      <c r="D1799" s="1" t="str">
        <f>IF(C1799&gt;=40%,"X",IF(C1799&lt;40%,""))</f>
        <v/>
      </c>
      <c r="E1799" s="1" t="str">
        <f>IF(C1799="","",IF(C1799&lt;30%,"",IF(C1799&lt;40%,"X",IF(C1799&gt;=40%,""))))</f>
        <v/>
      </c>
      <c r="F1799" s="25"/>
      <c r="G1799" s="25"/>
      <c r="H1799" s="67"/>
      <c r="I1799" s="67"/>
      <c r="J1799" s="67"/>
      <c r="K1799" s="67"/>
      <c r="L1799" s="1" t="str">
        <f>IF(H1799="","",IF(H1799=J1799,"A",IF(H1799&gt;J1799,"")))</f>
        <v/>
      </c>
      <c r="M1799" s="1" t="str">
        <f>IF(J1799="","",IF(H1799&gt;J1799,"S",IF(H1799=J1799,"")))</f>
        <v/>
      </c>
      <c r="N1799" s="23"/>
    </row>
    <row r="1800" spans="1:14" x14ac:dyDescent="0.25">
      <c r="A1800" s="38"/>
      <c r="B1800" s="45"/>
      <c r="C1800" s="24"/>
      <c r="D1800" s="1" t="str">
        <f>IF(C1800&gt;=40%,"X",IF(C1800&lt;40%,""))</f>
        <v/>
      </c>
      <c r="E1800" s="1" t="str">
        <f>IF(C1800="","",IF(C1800&lt;30%,"",IF(C1800&lt;40%,"X",IF(C1800&gt;=40%,""))))</f>
        <v/>
      </c>
      <c r="F1800" s="25"/>
      <c r="G1800" s="25"/>
      <c r="H1800" s="67"/>
      <c r="I1800" s="67"/>
      <c r="J1800" s="67"/>
      <c r="K1800" s="67"/>
      <c r="L1800" s="1" t="str">
        <f>IF(H1800="","",IF(H1800=J1800,"A",IF(H1800&gt;J1800,"")))</f>
        <v/>
      </c>
      <c r="M1800" s="1" t="str">
        <f>IF(J1800="","",IF(H1800&gt;J1800,"S",IF(H1800=J1800,"")))</f>
        <v/>
      </c>
      <c r="N1800" s="23"/>
    </row>
    <row r="1801" spans="1:14" x14ac:dyDescent="0.25">
      <c r="A1801" s="38"/>
      <c r="B1801" s="45"/>
      <c r="C1801" s="24"/>
      <c r="D1801" s="1" t="str">
        <f>IF(C1801&gt;=40%,"X",IF(C1801&lt;40%,""))</f>
        <v/>
      </c>
      <c r="E1801" s="1" t="str">
        <f>IF(C1801="","",IF(C1801&lt;30%,"",IF(C1801&lt;40%,"X",IF(C1801&gt;=40%,""))))</f>
        <v/>
      </c>
      <c r="F1801" s="25"/>
      <c r="G1801" s="25"/>
      <c r="H1801" s="67"/>
      <c r="I1801" s="67"/>
      <c r="J1801" s="67"/>
      <c r="K1801" s="67"/>
      <c r="L1801" s="1" t="str">
        <f>IF(H1801="","",IF(H1801=J1801,"A",IF(H1801&gt;J1801,"")))</f>
        <v/>
      </c>
      <c r="M1801" s="1" t="str">
        <f>IF(J1801="","",IF(H1801&gt;J1801,"S",IF(H1801=J1801,"")))</f>
        <v/>
      </c>
      <c r="N1801" s="23"/>
    </row>
    <row r="1802" spans="1:14" x14ac:dyDescent="0.25">
      <c r="A1802" s="38"/>
      <c r="B1802" s="45"/>
      <c r="C1802" s="24"/>
      <c r="D1802" s="1" t="str">
        <f>IF(C1802&gt;=40%,"X",IF(C1802&lt;40%,""))</f>
        <v/>
      </c>
      <c r="E1802" s="1" t="str">
        <f>IF(C1802="","",IF(C1802&lt;30%,"",IF(C1802&lt;40%,"X",IF(C1802&gt;=40%,""))))</f>
        <v/>
      </c>
      <c r="F1802" s="25"/>
      <c r="G1802" s="25"/>
      <c r="H1802" s="67"/>
      <c r="I1802" s="67"/>
      <c r="J1802" s="67"/>
      <c r="K1802" s="67"/>
      <c r="L1802" s="1" t="str">
        <f>IF(H1802="","",IF(H1802=J1802,"A",IF(H1802&gt;J1802,"")))</f>
        <v/>
      </c>
      <c r="M1802" s="1" t="str">
        <f>IF(J1802="","",IF(H1802&gt;J1802,"S",IF(H1802=J1802,"")))</f>
        <v/>
      </c>
      <c r="N1802" s="23"/>
    </row>
    <row r="1803" spans="1:14" x14ac:dyDescent="0.25">
      <c r="A1803" s="38"/>
      <c r="B1803" s="45"/>
      <c r="C1803" s="24"/>
      <c r="D1803" s="1" t="str">
        <f>IF(C1803&gt;=40%,"X",IF(C1803&lt;40%,""))</f>
        <v/>
      </c>
      <c r="E1803" s="1" t="str">
        <f>IF(C1803="","",IF(C1803&lt;30%,"",IF(C1803&lt;40%,"X",IF(C1803&gt;=40%,""))))</f>
        <v/>
      </c>
      <c r="F1803" s="25"/>
      <c r="G1803" s="25"/>
      <c r="H1803" s="67"/>
      <c r="I1803" s="67"/>
      <c r="J1803" s="67"/>
      <c r="K1803" s="67"/>
      <c r="L1803" s="1" t="str">
        <f>IF(H1803="","",IF(H1803=J1803,"A",IF(H1803&gt;J1803,"")))</f>
        <v/>
      </c>
      <c r="M1803" s="1" t="str">
        <f>IF(J1803="","",IF(H1803&gt;J1803,"S",IF(H1803=J1803,"")))</f>
        <v/>
      </c>
      <c r="N1803" s="23"/>
    </row>
    <row r="1804" spans="1:14" x14ac:dyDescent="0.25">
      <c r="A1804" s="38"/>
      <c r="B1804" s="45"/>
      <c r="C1804" s="24"/>
      <c r="D1804" s="1" t="str">
        <f>IF(C1804&gt;=40%,"X",IF(C1804&lt;40%,""))</f>
        <v/>
      </c>
      <c r="E1804" s="1" t="str">
        <f>IF(C1804="","",IF(C1804&lt;30%,"",IF(C1804&lt;40%,"X",IF(C1804&gt;=40%,""))))</f>
        <v/>
      </c>
      <c r="F1804" s="25"/>
      <c r="G1804" s="25"/>
      <c r="H1804" s="67"/>
      <c r="I1804" s="67"/>
      <c r="J1804" s="67"/>
      <c r="K1804" s="67"/>
      <c r="L1804" s="1" t="str">
        <f>IF(H1804="","",IF(H1804=J1804,"A",IF(H1804&gt;J1804,"")))</f>
        <v/>
      </c>
      <c r="M1804" s="1" t="str">
        <f>IF(J1804="","",IF(H1804&gt;J1804,"S",IF(H1804=J1804,"")))</f>
        <v/>
      </c>
      <c r="N1804" s="23"/>
    </row>
    <row r="1805" spans="1:14" x14ac:dyDescent="0.25">
      <c r="A1805" s="38"/>
      <c r="B1805" s="45"/>
      <c r="C1805" s="24"/>
      <c r="D1805" s="1" t="str">
        <f>IF(C1805&gt;=40%,"X",IF(C1805&lt;40%,""))</f>
        <v/>
      </c>
      <c r="E1805" s="1" t="str">
        <f>IF(C1805="","",IF(C1805&lt;30%,"",IF(C1805&lt;40%,"X",IF(C1805&gt;=40%,""))))</f>
        <v/>
      </c>
      <c r="F1805" s="25"/>
      <c r="G1805" s="25"/>
      <c r="H1805" s="67"/>
      <c r="I1805" s="67"/>
      <c r="J1805" s="67"/>
      <c r="K1805" s="67"/>
      <c r="L1805" s="1" t="str">
        <f>IF(H1805="","",IF(H1805=J1805,"A",IF(H1805&gt;J1805,"")))</f>
        <v/>
      </c>
      <c r="M1805" s="1" t="str">
        <f>IF(J1805="","",IF(H1805&gt;J1805,"S",IF(H1805=J1805,"")))</f>
        <v/>
      </c>
      <c r="N1805" s="23"/>
    </row>
    <row r="1806" spans="1:14" x14ac:dyDescent="0.25">
      <c r="A1806" s="38"/>
      <c r="B1806" s="45"/>
      <c r="C1806" s="24"/>
      <c r="D1806" s="1" t="str">
        <f>IF(C1806&gt;=40%,"X",IF(C1806&lt;40%,""))</f>
        <v/>
      </c>
      <c r="E1806" s="1" t="str">
        <f>IF(C1806="","",IF(C1806&lt;30%,"",IF(C1806&lt;40%,"X",IF(C1806&gt;=40%,""))))</f>
        <v/>
      </c>
      <c r="F1806" s="25"/>
      <c r="G1806" s="25"/>
      <c r="H1806" s="67"/>
      <c r="I1806" s="67"/>
      <c r="J1806" s="67"/>
      <c r="K1806" s="67"/>
      <c r="L1806" s="1" t="str">
        <f>IF(H1806="","",IF(H1806=J1806,"A",IF(H1806&gt;J1806,"")))</f>
        <v/>
      </c>
      <c r="M1806" s="1" t="str">
        <f>IF(J1806="","",IF(H1806&gt;J1806,"S",IF(H1806=J1806,"")))</f>
        <v/>
      </c>
      <c r="N1806" s="23"/>
    </row>
    <row r="1807" spans="1:14" x14ac:dyDescent="0.25">
      <c r="A1807" s="38"/>
      <c r="B1807" s="45"/>
      <c r="C1807" s="24"/>
      <c r="D1807" s="1" t="str">
        <f>IF(C1807&gt;=40%,"X",IF(C1807&lt;40%,""))</f>
        <v/>
      </c>
      <c r="E1807" s="1" t="str">
        <f>IF(C1807="","",IF(C1807&lt;30%,"",IF(C1807&lt;40%,"X",IF(C1807&gt;=40%,""))))</f>
        <v/>
      </c>
      <c r="F1807" s="25"/>
      <c r="G1807" s="25"/>
      <c r="H1807" s="67"/>
      <c r="I1807" s="67"/>
      <c r="J1807" s="67"/>
      <c r="K1807" s="67"/>
      <c r="L1807" s="1" t="str">
        <f>IF(H1807="","",IF(H1807=J1807,"A",IF(H1807&gt;J1807,"")))</f>
        <v/>
      </c>
      <c r="M1807" s="1" t="str">
        <f>IF(J1807="","",IF(H1807&gt;J1807,"S",IF(H1807=J1807,"")))</f>
        <v/>
      </c>
      <c r="N1807" s="23"/>
    </row>
    <row r="1808" spans="1:14" x14ac:dyDescent="0.25">
      <c r="A1808" s="38"/>
      <c r="B1808" s="45"/>
      <c r="C1808" s="24"/>
      <c r="D1808" s="1" t="str">
        <f>IF(C1808&gt;=40%,"X",IF(C1808&lt;40%,""))</f>
        <v/>
      </c>
      <c r="E1808" s="1" t="str">
        <f>IF(C1808="","",IF(C1808&lt;30%,"",IF(C1808&lt;40%,"X",IF(C1808&gt;=40%,""))))</f>
        <v/>
      </c>
      <c r="F1808" s="25"/>
      <c r="G1808" s="25"/>
      <c r="H1808" s="67"/>
      <c r="I1808" s="67"/>
      <c r="J1808" s="67"/>
      <c r="K1808" s="67"/>
      <c r="L1808" s="1" t="str">
        <f>IF(H1808="","",IF(H1808=J1808,"A",IF(H1808&gt;J1808,"")))</f>
        <v/>
      </c>
      <c r="M1808" s="1" t="str">
        <f>IF(J1808="","",IF(H1808&gt;J1808,"S",IF(H1808=J1808,"")))</f>
        <v/>
      </c>
      <c r="N1808" s="23"/>
    </row>
    <row r="1809" spans="1:14" x14ac:dyDescent="0.25">
      <c r="A1809" s="38"/>
      <c r="B1809" s="45"/>
      <c r="C1809" s="24"/>
      <c r="D1809" s="1" t="str">
        <f>IF(C1809&gt;=40%,"X",IF(C1809&lt;40%,""))</f>
        <v/>
      </c>
      <c r="E1809" s="1" t="str">
        <f>IF(C1809="","",IF(C1809&lt;30%,"",IF(C1809&lt;40%,"X",IF(C1809&gt;=40%,""))))</f>
        <v/>
      </c>
      <c r="F1809" s="25"/>
      <c r="G1809" s="25"/>
      <c r="H1809" s="67"/>
      <c r="I1809" s="67"/>
      <c r="J1809" s="67"/>
      <c r="K1809" s="67"/>
      <c r="L1809" s="1" t="str">
        <f>IF(H1809="","",IF(H1809=J1809,"A",IF(H1809&gt;J1809,"")))</f>
        <v/>
      </c>
      <c r="M1809" s="1" t="str">
        <f>IF(J1809="","",IF(H1809&gt;J1809,"S",IF(H1809=J1809,"")))</f>
        <v/>
      </c>
      <c r="N1809" s="23"/>
    </row>
    <row r="1810" spans="1:14" x14ac:dyDescent="0.25">
      <c r="A1810" s="38"/>
      <c r="B1810" s="45"/>
      <c r="C1810" s="24"/>
      <c r="D1810" s="1" t="str">
        <f>IF(C1810&gt;=40%,"X",IF(C1810&lt;40%,""))</f>
        <v/>
      </c>
      <c r="E1810" s="1" t="str">
        <f>IF(C1810="","",IF(C1810&lt;30%,"",IF(C1810&lt;40%,"X",IF(C1810&gt;=40%,""))))</f>
        <v/>
      </c>
      <c r="F1810" s="25"/>
      <c r="G1810" s="25"/>
      <c r="H1810" s="67"/>
      <c r="I1810" s="67"/>
      <c r="J1810" s="67"/>
      <c r="K1810" s="67"/>
      <c r="L1810" s="1" t="str">
        <f>IF(H1810="","",IF(H1810=J1810,"A",IF(H1810&gt;J1810,"")))</f>
        <v/>
      </c>
      <c r="M1810" s="1" t="str">
        <f>IF(J1810="","",IF(H1810&gt;J1810,"S",IF(H1810=J1810,"")))</f>
        <v/>
      </c>
      <c r="N1810" s="23"/>
    </row>
    <row r="1811" spans="1:14" x14ac:dyDescent="0.25">
      <c r="A1811" s="38"/>
      <c r="B1811" s="45"/>
      <c r="C1811" s="24"/>
      <c r="D1811" s="1" t="str">
        <f>IF(C1811&gt;=40%,"X",IF(C1811&lt;40%,""))</f>
        <v/>
      </c>
      <c r="E1811" s="1" t="str">
        <f>IF(C1811="","",IF(C1811&lt;30%,"",IF(C1811&lt;40%,"X",IF(C1811&gt;=40%,""))))</f>
        <v/>
      </c>
      <c r="F1811" s="25"/>
      <c r="G1811" s="25"/>
      <c r="H1811" s="67"/>
      <c r="I1811" s="67"/>
      <c r="J1811" s="67"/>
      <c r="K1811" s="67"/>
      <c r="L1811" s="1" t="str">
        <f>IF(H1811="","",IF(H1811=J1811,"A",IF(H1811&gt;J1811,"")))</f>
        <v/>
      </c>
      <c r="M1811" s="1" t="str">
        <f>IF(J1811="","",IF(H1811&gt;J1811,"S",IF(H1811=J1811,"")))</f>
        <v/>
      </c>
      <c r="N1811" s="23"/>
    </row>
    <row r="1812" spans="1:14" x14ac:dyDescent="0.25">
      <c r="A1812" s="38"/>
      <c r="B1812" s="45"/>
      <c r="C1812" s="24"/>
      <c r="D1812" s="1" t="str">
        <f>IF(C1812&gt;=40%,"X",IF(C1812&lt;40%,""))</f>
        <v/>
      </c>
      <c r="E1812" s="1" t="str">
        <f>IF(C1812="","",IF(C1812&lt;30%,"",IF(C1812&lt;40%,"X",IF(C1812&gt;=40%,""))))</f>
        <v/>
      </c>
      <c r="F1812" s="25"/>
      <c r="G1812" s="25"/>
      <c r="H1812" s="67"/>
      <c r="I1812" s="67"/>
      <c r="J1812" s="67"/>
      <c r="K1812" s="67"/>
      <c r="L1812" s="1" t="str">
        <f>IF(H1812="","",IF(H1812=J1812,"A",IF(H1812&gt;J1812,"")))</f>
        <v/>
      </c>
      <c r="M1812" s="1" t="str">
        <f>IF(J1812="","",IF(H1812&gt;J1812,"S",IF(H1812=J1812,"")))</f>
        <v/>
      </c>
      <c r="N1812" s="23"/>
    </row>
    <row r="1813" spans="1:14" x14ac:dyDescent="0.25">
      <c r="A1813" s="38"/>
      <c r="B1813" s="45"/>
      <c r="C1813" s="24"/>
      <c r="D1813" s="1" t="str">
        <f>IF(C1813&gt;=40%,"X",IF(C1813&lt;40%,""))</f>
        <v/>
      </c>
      <c r="E1813" s="1" t="str">
        <f>IF(C1813="","",IF(C1813&lt;30%,"",IF(C1813&lt;40%,"X",IF(C1813&gt;=40%,""))))</f>
        <v/>
      </c>
      <c r="F1813" s="25"/>
      <c r="G1813" s="25"/>
      <c r="H1813" s="67"/>
      <c r="I1813" s="67"/>
      <c r="J1813" s="67"/>
      <c r="K1813" s="67"/>
      <c r="L1813" s="1" t="str">
        <f>IF(H1813="","",IF(H1813=J1813,"A",IF(H1813&gt;J1813,"")))</f>
        <v/>
      </c>
      <c r="M1813" s="1" t="str">
        <f>IF(J1813="","",IF(H1813&gt;J1813,"S",IF(H1813=J1813,"")))</f>
        <v/>
      </c>
      <c r="N1813" s="23"/>
    </row>
    <row r="1814" spans="1:14" x14ac:dyDescent="0.25">
      <c r="A1814" s="38"/>
      <c r="B1814" s="45"/>
      <c r="C1814" s="24"/>
      <c r="D1814" s="1" t="str">
        <f>IF(C1814&gt;=40%,"X",IF(C1814&lt;40%,""))</f>
        <v/>
      </c>
      <c r="E1814" s="1" t="str">
        <f>IF(C1814="","",IF(C1814&lt;30%,"",IF(C1814&lt;40%,"X",IF(C1814&gt;=40%,""))))</f>
        <v/>
      </c>
      <c r="F1814" s="25"/>
      <c r="G1814" s="25"/>
      <c r="H1814" s="67"/>
      <c r="I1814" s="67"/>
      <c r="J1814" s="67"/>
      <c r="K1814" s="67"/>
      <c r="L1814" s="1" t="str">
        <f>IF(H1814="","",IF(H1814=J1814,"A",IF(H1814&gt;J1814,"")))</f>
        <v/>
      </c>
      <c r="M1814" s="1" t="str">
        <f>IF(J1814="","",IF(H1814&gt;J1814,"S",IF(H1814=J1814,"")))</f>
        <v/>
      </c>
      <c r="N1814" s="23"/>
    </row>
    <row r="1815" spans="1:14" x14ac:dyDescent="0.25">
      <c r="A1815" s="38"/>
      <c r="B1815" s="45"/>
      <c r="C1815" s="24"/>
      <c r="D1815" s="1" t="str">
        <f>IF(C1815&gt;=40%,"X",IF(C1815&lt;40%,""))</f>
        <v/>
      </c>
      <c r="E1815" s="1" t="str">
        <f>IF(C1815="","",IF(C1815&lt;30%,"",IF(C1815&lt;40%,"X",IF(C1815&gt;=40%,""))))</f>
        <v/>
      </c>
      <c r="F1815" s="25"/>
      <c r="G1815" s="25"/>
      <c r="H1815" s="67"/>
      <c r="I1815" s="67"/>
      <c r="J1815" s="67"/>
      <c r="K1815" s="67"/>
      <c r="L1815" s="1" t="str">
        <f>IF(H1815="","",IF(H1815=J1815,"A",IF(H1815&gt;J1815,"")))</f>
        <v/>
      </c>
      <c r="M1815" s="1" t="str">
        <f>IF(J1815="","",IF(H1815&gt;J1815,"S",IF(H1815=J1815,"")))</f>
        <v/>
      </c>
      <c r="N1815" s="23"/>
    </row>
    <row r="1816" spans="1:14" x14ac:dyDescent="0.25">
      <c r="A1816" s="38"/>
      <c r="B1816" s="45"/>
      <c r="C1816" s="24"/>
      <c r="D1816" s="1" t="str">
        <f>IF(C1816&gt;=40%,"X",IF(C1816&lt;40%,""))</f>
        <v/>
      </c>
      <c r="E1816" s="1" t="str">
        <f>IF(C1816="","",IF(C1816&lt;30%,"",IF(C1816&lt;40%,"X",IF(C1816&gt;=40%,""))))</f>
        <v/>
      </c>
      <c r="F1816" s="25"/>
      <c r="G1816" s="25"/>
      <c r="H1816" s="67"/>
      <c r="I1816" s="67"/>
      <c r="J1816" s="67"/>
      <c r="K1816" s="67"/>
      <c r="L1816" s="1" t="str">
        <f>IF(H1816="","",IF(H1816=J1816,"A",IF(H1816&gt;J1816,"")))</f>
        <v/>
      </c>
      <c r="M1816" s="1" t="str">
        <f>IF(J1816="","",IF(H1816&gt;J1816,"S",IF(H1816=J1816,"")))</f>
        <v/>
      </c>
      <c r="N1816" s="23"/>
    </row>
    <row r="1817" spans="1:14" x14ac:dyDescent="0.25">
      <c r="A1817" s="38"/>
      <c r="B1817" s="45"/>
      <c r="C1817" s="24"/>
      <c r="D1817" s="1" t="str">
        <f>IF(C1817&gt;=40%,"X",IF(C1817&lt;40%,""))</f>
        <v/>
      </c>
      <c r="E1817" s="1" t="str">
        <f>IF(C1817="","",IF(C1817&lt;30%,"",IF(C1817&lt;40%,"X",IF(C1817&gt;=40%,""))))</f>
        <v/>
      </c>
      <c r="F1817" s="25"/>
      <c r="G1817" s="25"/>
      <c r="H1817" s="67"/>
      <c r="I1817" s="67"/>
      <c r="J1817" s="67"/>
      <c r="K1817" s="67"/>
      <c r="L1817" s="1" t="str">
        <f>IF(H1817="","",IF(H1817=J1817,"A",IF(H1817&gt;J1817,"")))</f>
        <v/>
      </c>
      <c r="M1817" s="1" t="str">
        <f>IF(J1817="","",IF(H1817&gt;J1817,"S",IF(H1817=J1817,"")))</f>
        <v/>
      </c>
      <c r="N1817" s="23"/>
    </row>
    <row r="1818" spans="1:14" x14ac:dyDescent="0.25">
      <c r="A1818" s="38"/>
      <c r="B1818" s="45"/>
      <c r="C1818" s="24"/>
      <c r="D1818" s="1" t="str">
        <f>IF(C1818&gt;=40%,"X",IF(C1818&lt;40%,""))</f>
        <v/>
      </c>
      <c r="E1818" s="1" t="str">
        <f>IF(C1818="","",IF(C1818&lt;30%,"",IF(C1818&lt;40%,"X",IF(C1818&gt;=40%,""))))</f>
        <v/>
      </c>
      <c r="F1818" s="25"/>
      <c r="G1818" s="25"/>
      <c r="H1818" s="67"/>
      <c r="I1818" s="67"/>
      <c r="J1818" s="67"/>
      <c r="K1818" s="67"/>
      <c r="L1818" s="1" t="str">
        <f>IF(H1818="","",IF(H1818=J1818,"A",IF(H1818&gt;J1818,"")))</f>
        <v/>
      </c>
      <c r="M1818" s="1" t="str">
        <f>IF(J1818="","",IF(H1818&gt;J1818,"S",IF(H1818=J1818,"")))</f>
        <v/>
      </c>
      <c r="N1818" s="23"/>
    </row>
    <row r="1819" spans="1:14" x14ac:dyDescent="0.25">
      <c r="A1819" s="38"/>
      <c r="B1819" s="45"/>
      <c r="C1819" s="24"/>
      <c r="D1819" s="1" t="str">
        <f>IF(C1819&gt;=40%,"X",IF(C1819&lt;40%,""))</f>
        <v/>
      </c>
      <c r="E1819" s="1" t="str">
        <f>IF(C1819="","",IF(C1819&lt;30%,"",IF(C1819&lt;40%,"X",IF(C1819&gt;=40%,""))))</f>
        <v/>
      </c>
      <c r="F1819" s="25"/>
      <c r="G1819" s="25"/>
      <c r="H1819" s="67"/>
      <c r="I1819" s="67"/>
      <c r="J1819" s="67"/>
      <c r="K1819" s="67"/>
      <c r="L1819" s="1" t="str">
        <f>IF(H1819="","",IF(H1819=J1819,"A",IF(H1819&gt;J1819,"")))</f>
        <v/>
      </c>
      <c r="M1819" s="1" t="str">
        <f>IF(J1819="","",IF(H1819&gt;J1819,"S",IF(H1819=J1819,"")))</f>
        <v/>
      </c>
      <c r="N1819" s="23"/>
    </row>
    <row r="1820" spans="1:14" x14ac:dyDescent="0.25">
      <c r="A1820" s="38"/>
      <c r="B1820" s="45"/>
      <c r="C1820" s="24"/>
      <c r="D1820" s="1" t="str">
        <f>IF(C1820&gt;=40%,"X",IF(C1820&lt;40%,""))</f>
        <v/>
      </c>
      <c r="E1820" s="1" t="str">
        <f>IF(C1820="","",IF(C1820&lt;30%,"",IF(C1820&lt;40%,"X",IF(C1820&gt;=40%,""))))</f>
        <v/>
      </c>
      <c r="F1820" s="25"/>
      <c r="G1820" s="25"/>
      <c r="H1820" s="67"/>
      <c r="I1820" s="67"/>
      <c r="J1820" s="67"/>
      <c r="K1820" s="67"/>
      <c r="L1820" s="1" t="str">
        <f>IF(H1820="","",IF(H1820=J1820,"A",IF(H1820&gt;J1820,"")))</f>
        <v/>
      </c>
      <c r="M1820" s="1" t="str">
        <f>IF(J1820="","",IF(H1820&gt;J1820,"S",IF(H1820=J1820,"")))</f>
        <v/>
      </c>
      <c r="N1820" s="23"/>
    </row>
    <row r="1821" spans="1:14" x14ac:dyDescent="0.25">
      <c r="A1821" s="38"/>
      <c r="B1821" s="45"/>
      <c r="C1821" s="24"/>
      <c r="D1821" s="1" t="str">
        <f>IF(C1821&gt;=40%,"X",IF(C1821&lt;40%,""))</f>
        <v/>
      </c>
      <c r="E1821" s="1" t="str">
        <f>IF(C1821="","",IF(C1821&lt;30%,"",IF(C1821&lt;40%,"X",IF(C1821&gt;=40%,""))))</f>
        <v/>
      </c>
      <c r="F1821" s="25"/>
      <c r="G1821" s="25"/>
      <c r="H1821" s="67"/>
      <c r="I1821" s="67"/>
      <c r="J1821" s="67"/>
      <c r="K1821" s="67"/>
      <c r="L1821" s="1" t="str">
        <f>IF(H1821="","",IF(H1821=J1821,"A",IF(H1821&gt;J1821,"")))</f>
        <v/>
      </c>
      <c r="M1821" s="1" t="str">
        <f>IF(J1821="","",IF(H1821&gt;J1821,"S",IF(H1821=J1821,"")))</f>
        <v/>
      </c>
      <c r="N1821" s="23"/>
    </row>
    <row r="1822" spans="1:14" x14ac:dyDescent="0.25">
      <c r="A1822" s="38"/>
      <c r="B1822" s="45"/>
      <c r="C1822" s="24"/>
      <c r="D1822" s="1" t="str">
        <f>IF(C1822&gt;=40%,"X",IF(C1822&lt;40%,""))</f>
        <v/>
      </c>
      <c r="E1822" s="1" t="str">
        <f>IF(C1822="","",IF(C1822&lt;30%,"",IF(C1822&lt;40%,"X",IF(C1822&gt;=40%,""))))</f>
        <v/>
      </c>
      <c r="F1822" s="25"/>
      <c r="G1822" s="25"/>
      <c r="H1822" s="67"/>
      <c r="I1822" s="67"/>
      <c r="J1822" s="67"/>
      <c r="K1822" s="67"/>
      <c r="L1822" s="1" t="str">
        <f>IF(H1822="","",IF(H1822=J1822,"A",IF(H1822&gt;J1822,"")))</f>
        <v/>
      </c>
      <c r="M1822" s="1" t="str">
        <f>IF(J1822="","",IF(H1822&gt;J1822,"S",IF(H1822=J1822,"")))</f>
        <v/>
      </c>
      <c r="N1822" s="23"/>
    </row>
    <row r="1823" spans="1:14" x14ac:dyDescent="0.25">
      <c r="A1823" s="38"/>
      <c r="B1823" s="45"/>
      <c r="C1823" s="24"/>
      <c r="D1823" s="1" t="str">
        <f>IF(C1823&gt;=40%,"X",IF(C1823&lt;40%,""))</f>
        <v/>
      </c>
      <c r="E1823" s="1" t="str">
        <f>IF(C1823="","",IF(C1823&lt;30%,"",IF(C1823&lt;40%,"X",IF(C1823&gt;=40%,""))))</f>
        <v/>
      </c>
      <c r="F1823" s="25"/>
      <c r="G1823" s="25"/>
      <c r="H1823" s="67"/>
      <c r="I1823" s="67"/>
      <c r="J1823" s="67"/>
      <c r="K1823" s="67"/>
      <c r="L1823" s="1" t="str">
        <f>IF(H1823="","",IF(H1823=J1823,"A",IF(H1823&gt;J1823,"")))</f>
        <v/>
      </c>
      <c r="M1823" s="1" t="str">
        <f>IF(J1823="","",IF(H1823&gt;J1823,"S",IF(H1823=J1823,"")))</f>
        <v/>
      </c>
      <c r="N1823" s="23"/>
    </row>
    <row r="1824" spans="1:14" x14ac:dyDescent="0.25">
      <c r="A1824" s="38"/>
      <c r="B1824" s="45"/>
      <c r="C1824" s="24"/>
      <c r="D1824" s="1" t="str">
        <f>IF(C1824&gt;=40%,"X",IF(C1824&lt;40%,""))</f>
        <v/>
      </c>
      <c r="E1824" s="1" t="str">
        <f>IF(C1824="","",IF(C1824&lt;30%,"",IF(C1824&lt;40%,"X",IF(C1824&gt;=40%,""))))</f>
        <v/>
      </c>
      <c r="F1824" s="25"/>
      <c r="G1824" s="25"/>
      <c r="H1824" s="67"/>
      <c r="I1824" s="67"/>
      <c r="J1824" s="67"/>
      <c r="K1824" s="67"/>
      <c r="L1824" s="1" t="str">
        <f>IF(H1824="","",IF(H1824=J1824,"A",IF(H1824&gt;J1824,"")))</f>
        <v/>
      </c>
      <c r="M1824" s="1" t="str">
        <f>IF(J1824="","",IF(H1824&gt;J1824,"S",IF(H1824=J1824,"")))</f>
        <v/>
      </c>
      <c r="N1824" s="23"/>
    </row>
    <row r="1825" spans="1:14" x14ac:dyDescent="0.25">
      <c r="A1825" s="38"/>
      <c r="B1825" s="45"/>
      <c r="C1825" s="24"/>
      <c r="D1825" s="1" t="str">
        <f>IF(C1825&gt;=40%,"X",IF(C1825&lt;40%,""))</f>
        <v/>
      </c>
      <c r="E1825" s="1" t="str">
        <f>IF(C1825="","",IF(C1825&lt;30%,"",IF(C1825&lt;40%,"X",IF(C1825&gt;=40%,""))))</f>
        <v/>
      </c>
      <c r="F1825" s="25"/>
      <c r="G1825" s="25"/>
      <c r="H1825" s="67"/>
      <c r="I1825" s="67"/>
      <c r="J1825" s="67"/>
      <c r="K1825" s="67"/>
      <c r="L1825" s="1" t="str">
        <f>IF(H1825="","",IF(H1825=J1825,"A",IF(H1825&gt;J1825,"")))</f>
        <v/>
      </c>
      <c r="M1825" s="1" t="str">
        <f>IF(J1825="","",IF(H1825&gt;J1825,"S",IF(H1825=J1825,"")))</f>
        <v/>
      </c>
      <c r="N1825" s="23"/>
    </row>
    <row r="1826" spans="1:14" x14ac:dyDescent="0.25">
      <c r="A1826" s="38"/>
      <c r="B1826" s="45"/>
      <c r="C1826" s="24"/>
      <c r="D1826" s="1" t="str">
        <f>IF(C1826&gt;=40%,"X",IF(C1826&lt;40%,""))</f>
        <v/>
      </c>
      <c r="E1826" s="1" t="str">
        <f>IF(C1826="","",IF(C1826&lt;30%,"",IF(C1826&lt;40%,"X",IF(C1826&gt;=40%,""))))</f>
        <v/>
      </c>
      <c r="F1826" s="25"/>
      <c r="G1826" s="25"/>
      <c r="H1826" s="67"/>
      <c r="I1826" s="67"/>
      <c r="J1826" s="67"/>
      <c r="K1826" s="67"/>
      <c r="L1826" s="1" t="str">
        <f>IF(H1826="","",IF(H1826=J1826,"A",IF(H1826&gt;J1826,"")))</f>
        <v/>
      </c>
      <c r="M1826" s="1" t="str">
        <f>IF(J1826="","",IF(H1826&gt;J1826,"S",IF(H1826=J1826,"")))</f>
        <v/>
      </c>
      <c r="N1826" s="23"/>
    </row>
    <row r="1827" spans="1:14" x14ac:dyDescent="0.25">
      <c r="A1827" s="38"/>
      <c r="B1827" s="45"/>
      <c r="C1827" s="24"/>
      <c r="D1827" s="1" t="str">
        <f>IF(C1827&gt;=40%,"X",IF(C1827&lt;40%,""))</f>
        <v/>
      </c>
      <c r="E1827" s="1" t="str">
        <f>IF(C1827="","",IF(C1827&lt;30%,"",IF(C1827&lt;40%,"X",IF(C1827&gt;=40%,""))))</f>
        <v/>
      </c>
      <c r="F1827" s="25"/>
      <c r="G1827" s="25"/>
      <c r="H1827" s="67"/>
      <c r="I1827" s="67"/>
      <c r="J1827" s="67"/>
      <c r="K1827" s="67"/>
      <c r="L1827" s="1" t="str">
        <f>IF(H1827="","",IF(H1827=J1827,"A",IF(H1827&gt;J1827,"")))</f>
        <v/>
      </c>
      <c r="M1827" s="1" t="str">
        <f>IF(J1827="","",IF(H1827&gt;J1827,"S",IF(H1827=J1827,"")))</f>
        <v/>
      </c>
      <c r="N1827" s="23"/>
    </row>
    <row r="1828" spans="1:14" x14ac:dyDescent="0.25">
      <c r="A1828" s="38"/>
      <c r="B1828" s="45"/>
      <c r="C1828" s="24"/>
      <c r="D1828" s="1" t="str">
        <f>IF(C1828&gt;=40%,"X",IF(C1828&lt;40%,""))</f>
        <v/>
      </c>
      <c r="E1828" s="1" t="str">
        <f>IF(C1828="","",IF(C1828&lt;30%,"",IF(C1828&lt;40%,"X",IF(C1828&gt;=40%,""))))</f>
        <v/>
      </c>
      <c r="F1828" s="25"/>
      <c r="G1828" s="25"/>
      <c r="H1828" s="67"/>
      <c r="I1828" s="67"/>
      <c r="J1828" s="67"/>
      <c r="K1828" s="67"/>
      <c r="L1828" s="1" t="str">
        <f>IF(H1828="","",IF(H1828=J1828,"A",IF(H1828&gt;J1828,"")))</f>
        <v/>
      </c>
      <c r="M1828" s="1" t="str">
        <f>IF(J1828="","",IF(H1828&gt;J1828,"S",IF(H1828=J1828,"")))</f>
        <v/>
      </c>
      <c r="N1828" s="23"/>
    </row>
    <row r="1829" spans="1:14" x14ac:dyDescent="0.25">
      <c r="A1829" s="38"/>
      <c r="B1829" s="45"/>
      <c r="C1829" s="24"/>
      <c r="D1829" s="1" t="str">
        <f>IF(C1829&gt;=40%,"X",IF(C1829&lt;40%,""))</f>
        <v/>
      </c>
      <c r="E1829" s="1" t="str">
        <f>IF(C1829="","",IF(C1829&lt;30%,"",IF(C1829&lt;40%,"X",IF(C1829&gt;=40%,""))))</f>
        <v/>
      </c>
      <c r="F1829" s="25"/>
      <c r="G1829" s="25"/>
      <c r="H1829" s="67"/>
      <c r="I1829" s="67"/>
      <c r="J1829" s="67"/>
      <c r="K1829" s="67"/>
      <c r="L1829" s="1" t="str">
        <f>IF(H1829="","",IF(H1829=J1829,"A",IF(H1829&gt;J1829,"")))</f>
        <v/>
      </c>
      <c r="M1829" s="1" t="str">
        <f>IF(J1829="","",IF(H1829&gt;J1829,"S",IF(H1829=J1829,"")))</f>
        <v/>
      </c>
      <c r="N1829" s="23"/>
    </row>
    <row r="1830" spans="1:14" x14ac:dyDescent="0.25">
      <c r="A1830" s="38"/>
      <c r="B1830" s="45"/>
      <c r="C1830" s="24"/>
      <c r="D1830" s="1" t="str">
        <f>IF(C1830&gt;=40%,"X",IF(C1830&lt;40%,""))</f>
        <v/>
      </c>
      <c r="E1830" s="1" t="str">
        <f>IF(C1830="","",IF(C1830&lt;30%,"",IF(C1830&lt;40%,"X",IF(C1830&gt;=40%,""))))</f>
        <v/>
      </c>
      <c r="F1830" s="25"/>
      <c r="G1830" s="25"/>
      <c r="H1830" s="67"/>
      <c r="I1830" s="67"/>
      <c r="J1830" s="67"/>
      <c r="K1830" s="67"/>
      <c r="L1830" s="1" t="str">
        <f>IF(H1830="","",IF(H1830=J1830,"A",IF(H1830&gt;J1830,"")))</f>
        <v/>
      </c>
      <c r="M1830" s="1" t="str">
        <f>IF(J1830="","",IF(H1830&gt;J1830,"S",IF(H1830=J1830,"")))</f>
        <v/>
      </c>
      <c r="N1830" s="23"/>
    </row>
    <row r="1831" spans="1:14" x14ac:dyDescent="0.25">
      <c r="A1831" s="38"/>
      <c r="B1831" s="45"/>
      <c r="C1831" s="24"/>
      <c r="D1831" s="1" t="str">
        <f>IF(C1831&gt;=40%,"X",IF(C1831&lt;40%,""))</f>
        <v/>
      </c>
      <c r="E1831" s="1" t="str">
        <f>IF(C1831="","",IF(C1831&lt;30%,"",IF(C1831&lt;40%,"X",IF(C1831&gt;=40%,""))))</f>
        <v/>
      </c>
      <c r="F1831" s="25"/>
      <c r="G1831" s="25"/>
      <c r="H1831" s="67"/>
      <c r="I1831" s="67"/>
      <c r="J1831" s="67"/>
      <c r="K1831" s="67"/>
      <c r="L1831" s="1" t="str">
        <f>IF(H1831="","",IF(H1831=J1831,"A",IF(H1831&gt;J1831,"")))</f>
        <v/>
      </c>
      <c r="M1831" s="1" t="str">
        <f>IF(J1831="","",IF(H1831&gt;J1831,"S",IF(H1831=J1831,"")))</f>
        <v/>
      </c>
      <c r="N1831" s="23"/>
    </row>
    <row r="1832" spans="1:14" x14ac:dyDescent="0.25">
      <c r="A1832" s="38"/>
      <c r="B1832" s="45"/>
      <c r="C1832" s="24"/>
      <c r="D1832" s="1" t="str">
        <f>IF(C1832&gt;=40%,"X",IF(C1832&lt;40%,""))</f>
        <v/>
      </c>
      <c r="E1832" s="1" t="str">
        <f>IF(C1832="","",IF(C1832&lt;30%,"",IF(C1832&lt;40%,"X",IF(C1832&gt;=40%,""))))</f>
        <v/>
      </c>
      <c r="F1832" s="25"/>
      <c r="G1832" s="25"/>
      <c r="H1832" s="67"/>
      <c r="I1832" s="67"/>
      <c r="J1832" s="67"/>
      <c r="K1832" s="67"/>
      <c r="L1832" s="1" t="str">
        <f>IF(H1832="","",IF(H1832=J1832,"A",IF(H1832&gt;J1832,"")))</f>
        <v/>
      </c>
      <c r="M1832" s="1" t="str">
        <f>IF(J1832="","",IF(H1832&gt;J1832,"S",IF(H1832=J1832,"")))</f>
        <v/>
      </c>
      <c r="N1832" s="23"/>
    </row>
    <row r="1833" spans="1:14" x14ac:dyDescent="0.25">
      <c r="A1833" s="38"/>
      <c r="B1833" s="45"/>
      <c r="C1833" s="24"/>
      <c r="D1833" s="1" t="str">
        <f>IF(C1833&gt;=40%,"X",IF(C1833&lt;40%,""))</f>
        <v/>
      </c>
      <c r="E1833" s="1" t="str">
        <f>IF(C1833="","",IF(C1833&lt;30%,"",IF(C1833&lt;40%,"X",IF(C1833&gt;=40%,""))))</f>
        <v/>
      </c>
      <c r="F1833" s="25"/>
      <c r="G1833" s="25"/>
      <c r="H1833" s="67"/>
      <c r="I1833" s="67"/>
      <c r="J1833" s="67"/>
      <c r="K1833" s="67"/>
      <c r="L1833" s="1" t="str">
        <f>IF(H1833="","",IF(H1833=J1833,"A",IF(H1833&gt;J1833,"")))</f>
        <v/>
      </c>
      <c r="M1833" s="1" t="str">
        <f>IF(J1833="","",IF(H1833&gt;J1833,"S",IF(H1833=J1833,"")))</f>
        <v/>
      </c>
      <c r="N1833" s="23"/>
    </row>
    <row r="1834" spans="1:14" x14ac:dyDescent="0.25">
      <c r="A1834" s="38"/>
      <c r="B1834" s="45"/>
      <c r="C1834" s="24"/>
      <c r="D1834" s="1" t="str">
        <f>IF(C1834&gt;=40%,"X",IF(C1834&lt;40%,""))</f>
        <v/>
      </c>
      <c r="E1834" s="1" t="str">
        <f>IF(C1834="","",IF(C1834&lt;30%,"",IF(C1834&lt;40%,"X",IF(C1834&gt;=40%,""))))</f>
        <v/>
      </c>
      <c r="F1834" s="25"/>
      <c r="G1834" s="25"/>
      <c r="H1834" s="67"/>
      <c r="I1834" s="67"/>
      <c r="J1834" s="67"/>
      <c r="K1834" s="67"/>
      <c r="L1834" s="1" t="str">
        <f>IF(H1834="","",IF(H1834=J1834,"A",IF(H1834&gt;J1834,"")))</f>
        <v/>
      </c>
      <c r="M1834" s="1" t="str">
        <f>IF(J1834="","",IF(H1834&gt;J1834,"S",IF(H1834=J1834,"")))</f>
        <v/>
      </c>
      <c r="N1834" s="23"/>
    </row>
    <row r="1835" spans="1:14" x14ac:dyDescent="0.25">
      <c r="A1835" s="38"/>
      <c r="B1835" s="45"/>
      <c r="C1835" s="24"/>
      <c r="D1835" s="1" t="str">
        <f>IF(C1835&gt;=40%,"X",IF(C1835&lt;40%,""))</f>
        <v/>
      </c>
      <c r="E1835" s="1" t="str">
        <f>IF(C1835="","",IF(C1835&lt;30%,"",IF(C1835&lt;40%,"X",IF(C1835&gt;=40%,""))))</f>
        <v/>
      </c>
      <c r="F1835" s="25"/>
      <c r="G1835" s="25"/>
      <c r="H1835" s="67"/>
      <c r="I1835" s="67"/>
      <c r="J1835" s="67"/>
      <c r="K1835" s="67"/>
      <c r="L1835" s="1" t="str">
        <f>IF(H1835="","",IF(H1835=J1835,"A",IF(H1835&gt;J1835,"")))</f>
        <v/>
      </c>
      <c r="M1835" s="1" t="str">
        <f>IF(J1835="","",IF(H1835&gt;J1835,"S",IF(H1835=J1835,"")))</f>
        <v/>
      </c>
      <c r="N1835" s="23"/>
    </row>
    <row r="1836" spans="1:14" x14ac:dyDescent="0.25">
      <c r="A1836" s="38"/>
      <c r="B1836" s="45"/>
      <c r="C1836" s="24"/>
      <c r="D1836" s="1" t="str">
        <f>IF(C1836&gt;=40%,"X",IF(C1836&lt;40%,""))</f>
        <v/>
      </c>
      <c r="E1836" s="1" t="str">
        <f>IF(C1836="","",IF(C1836&lt;30%,"",IF(C1836&lt;40%,"X",IF(C1836&gt;=40%,""))))</f>
        <v/>
      </c>
      <c r="F1836" s="25"/>
      <c r="G1836" s="25"/>
      <c r="H1836" s="67"/>
      <c r="I1836" s="67"/>
      <c r="J1836" s="67"/>
      <c r="K1836" s="67"/>
      <c r="L1836" s="1" t="str">
        <f>IF(H1836="","",IF(H1836=J1836,"A",IF(H1836&gt;J1836,"")))</f>
        <v/>
      </c>
      <c r="M1836" s="1" t="str">
        <f>IF(J1836="","",IF(H1836&gt;J1836,"S",IF(H1836=J1836,"")))</f>
        <v/>
      </c>
      <c r="N1836" s="23"/>
    </row>
    <row r="1837" spans="1:14" x14ac:dyDescent="0.25">
      <c r="A1837" s="38"/>
      <c r="B1837" s="45"/>
      <c r="C1837" s="24"/>
      <c r="D1837" s="1" t="str">
        <f>IF(C1837&gt;=40%,"X",IF(C1837&lt;40%,""))</f>
        <v/>
      </c>
      <c r="E1837" s="1" t="str">
        <f>IF(C1837="","",IF(C1837&lt;30%,"",IF(C1837&lt;40%,"X",IF(C1837&gt;=40%,""))))</f>
        <v/>
      </c>
      <c r="F1837" s="25"/>
      <c r="G1837" s="25"/>
      <c r="H1837" s="67"/>
      <c r="I1837" s="67"/>
      <c r="J1837" s="67"/>
      <c r="K1837" s="67"/>
      <c r="L1837" s="1" t="str">
        <f>IF(H1837="","",IF(H1837=J1837,"A",IF(H1837&gt;J1837,"")))</f>
        <v/>
      </c>
      <c r="M1837" s="1" t="str">
        <f>IF(J1837="","",IF(H1837&gt;J1837,"S",IF(H1837=J1837,"")))</f>
        <v/>
      </c>
      <c r="N1837" s="23"/>
    </row>
    <row r="1838" spans="1:14" x14ac:dyDescent="0.25">
      <c r="A1838" s="38"/>
      <c r="B1838" s="45"/>
      <c r="C1838" s="24"/>
      <c r="D1838" s="1" t="str">
        <f>IF(C1838&gt;=40%,"X",IF(C1838&lt;40%,""))</f>
        <v/>
      </c>
      <c r="E1838" s="1" t="str">
        <f>IF(C1838="","",IF(C1838&lt;30%,"",IF(C1838&lt;40%,"X",IF(C1838&gt;=40%,""))))</f>
        <v/>
      </c>
      <c r="F1838" s="25"/>
      <c r="G1838" s="25"/>
      <c r="H1838" s="67"/>
      <c r="I1838" s="67"/>
      <c r="J1838" s="67"/>
      <c r="K1838" s="67"/>
      <c r="L1838" s="1" t="str">
        <f>IF(H1838="","",IF(H1838=J1838,"A",IF(H1838&gt;J1838,"")))</f>
        <v/>
      </c>
      <c r="M1838" s="1" t="str">
        <f>IF(J1838="","",IF(H1838&gt;J1838,"S",IF(H1838=J1838,"")))</f>
        <v/>
      </c>
      <c r="N1838" s="23"/>
    </row>
    <row r="1839" spans="1:14" x14ac:dyDescent="0.25">
      <c r="A1839" s="38"/>
      <c r="B1839" s="45"/>
      <c r="C1839" s="24"/>
      <c r="D1839" s="1" t="str">
        <f>IF(C1839&gt;=40%,"X",IF(C1839&lt;40%,""))</f>
        <v/>
      </c>
      <c r="E1839" s="1" t="str">
        <f>IF(C1839="","",IF(C1839&lt;30%,"",IF(C1839&lt;40%,"X",IF(C1839&gt;=40%,""))))</f>
        <v/>
      </c>
      <c r="F1839" s="25"/>
      <c r="G1839" s="25"/>
      <c r="H1839" s="67"/>
      <c r="I1839" s="67"/>
      <c r="J1839" s="67"/>
      <c r="K1839" s="67"/>
      <c r="L1839" s="1" t="str">
        <f>IF(H1839="","",IF(H1839=J1839,"A",IF(H1839&gt;J1839,"")))</f>
        <v/>
      </c>
      <c r="M1839" s="1" t="str">
        <f>IF(J1839="","",IF(H1839&gt;J1839,"S",IF(H1839=J1839,"")))</f>
        <v/>
      </c>
      <c r="N1839" s="23"/>
    </row>
    <row r="1840" spans="1:14" x14ac:dyDescent="0.25">
      <c r="A1840" s="38"/>
      <c r="B1840" s="45"/>
      <c r="C1840" s="24"/>
      <c r="D1840" s="1" t="str">
        <f>IF(C1840&gt;=40%,"X",IF(C1840&lt;40%,""))</f>
        <v/>
      </c>
      <c r="E1840" s="1" t="str">
        <f>IF(C1840="","",IF(C1840&lt;30%,"",IF(C1840&lt;40%,"X",IF(C1840&gt;=40%,""))))</f>
        <v/>
      </c>
      <c r="F1840" s="25"/>
      <c r="G1840" s="25"/>
      <c r="H1840" s="67"/>
      <c r="I1840" s="67"/>
      <c r="J1840" s="67"/>
      <c r="K1840" s="67"/>
      <c r="L1840" s="1" t="str">
        <f>IF(H1840="","",IF(H1840=J1840,"A",IF(H1840&gt;J1840,"")))</f>
        <v/>
      </c>
      <c r="M1840" s="1" t="str">
        <f>IF(J1840="","",IF(H1840&gt;J1840,"S",IF(H1840=J1840,"")))</f>
        <v/>
      </c>
      <c r="N1840" s="23"/>
    </row>
    <row r="1841" spans="1:14" x14ac:dyDescent="0.25">
      <c r="A1841" s="38"/>
      <c r="B1841" s="45"/>
      <c r="C1841" s="24"/>
      <c r="D1841" s="1" t="str">
        <f>IF(C1841&gt;=40%,"X",IF(C1841&lt;40%,""))</f>
        <v/>
      </c>
      <c r="E1841" s="1" t="str">
        <f>IF(C1841="","",IF(C1841&lt;30%,"",IF(C1841&lt;40%,"X",IF(C1841&gt;=40%,""))))</f>
        <v/>
      </c>
      <c r="F1841" s="25"/>
      <c r="G1841" s="25"/>
      <c r="H1841" s="67"/>
      <c r="I1841" s="67"/>
      <c r="J1841" s="67"/>
      <c r="K1841" s="67"/>
      <c r="L1841" s="1" t="str">
        <f>IF(H1841="","",IF(H1841=J1841,"A",IF(H1841&gt;J1841,"")))</f>
        <v/>
      </c>
      <c r="M1841" s="1" t="str">
        <f>IF(J1841="","",IF(H1841&gt;J1841,"S",IF(H1841=J1841,"")))</f>
        <v/>
      </c>
      <c r="N1841" s="23"/>
    </row>
    <row r="1842" spans="1:14" x14ac:dyDescent="0.25">
      <c r="A1842" s="38"/>
      <c r="B1842" s="45"/>
      <c r="C1842" s="24"/>
      <c r="D1842" s="1" t="str">
        <f>IF(C1842&gt;=40%,"X",IF(C1842&lt;40%,""))</f>
        <v/>
      </c>
      <c r="E1842" s="1" t="str">
        <f>IF(C1842="","",IF(C1842&lt;30%,"",IF(C1842&lt;40%,"X",IF(C1842&gt;=40%,""))))</f>
        <v/>
      </c>
      <c r="F1842" s="25"/>
      <c r="G1842" s="25"/>
      <c r="H1842" s="67"/>
      <c r="I1842" s="67"/>
      <c r="J1842" s="67"/>
      <c r="K1842" s="67"/>
      <c r="L1842" s="1" t="str">
        <f>IF(H1842="","",IF(H1842=J1842,"A",IF(H1842&gt;J1842,"")))</f>
        <v/>
      </c>
      <c r="M1842" s="1" t="str">
        <f>IF(J1842="","",IF(H1842&gt;J1842,"S",IF(H1842=J1842,"")))</f>
        <v/>
      </c>
      <c r="N1842" s="23"/>
    </row>
    <row r="1843" spans="1:14" x14ac:dyDescent="0.25">
      <c r="A1843" s="38"/>
      <c r="B1843" s="45"/>
      <c r="C1843" s="24"/>
      <c r="D1843" s="1" t="str">
        <f>IF(C1843&gt;=40%,"X",IF(C1843&lt;40%,""))</f>
        <v/>
      </c>
      <c r="E1843" s="1" t="str">
        <f>IF(C1843="","",IF(C1843&lt;30%,"",IF(C1843&lt;40%,"X",IF(C1843&gt;=40%,""))))</f>
        <v/>
      </c>
      <c r="F1843" s="25"/>
      <c r="G1843" s="25"/>
      <c r="H1843" s="67"/>
      <c r="I1843" s="67"/>
      <c r="J1843" s="67"/>
      <c r="K1843" s="67"/>
      <c r="L1843" s="1" t="str">
        <f>IF(H1843="","",IF(H1843=J1843,"A",IF(H1843&gt;J1843,"")))</f>
        <v/>
      </c>
      <c r="M1843" s="1" t="str">
        <f>IF(J1843="","",IF(H1843&gt;J1843,"S",IF(H1843=J1843,"")))</f>
        <v/>
      </c>
      <c r="N1843" s="23"/>
    </row>
    <row r="1844" spans="1:14" x14ac:dyDescent="0.25">
      <c r="A1844" s="38"/>
      <c r="B1844" s="45"/>
      <c r="C1844" s="24"/>
      <c r="D1844" s="1" t="str">
        <f>IF(C1844&gt;=40%,"X",IF(C1844&lt;40%,""))</f>
        <v/>
      </c>
      <c r="E1844" s="1" t="str">
        <f>IF(C1844="","",IF(C1844&lt;30%,"",IF(C1844&lt;40%,"X",IF(C1844&gt;=40%,""))))</f>
        <v/>
      </c>
      <c r="F1844" s="25"/>
      <c r="G1844" s="25"/>
      <c r="H1844" s="67"/>
      <c r="I1844" s="67"/>
      <c r="J1844" s="67"/>
      <c r="K1844" s="67"/>
      <c r="L1844" s="1" t="str">
        <f>IF(H1844="","",IF(H1844=J1844,"A",IF(H1844&gt;J1844,"")))</f>
        <v/>
      </c>
      <c r="M1844" s="1" t="str">
        <f>IF(J1844="","",IF(H1844&gt;J1844,"S",IF(H1844=J1844,"")))</f>
        <v/>
      </c>
      <c r="N1844" s="23"/>
    </row>
    <row r="1845" spans="1:14" x14ac:dyDescent="0.25">
      <c r="A1845" s="38"/>
      <c r="B1845" s="45"/>
      <c r="C1845" s="24"/>
      <c r="D1845" s="1" t="str">
        <f>IF(C1845&gt;=40%,"X",IF(C1845&lt;40%,""))</f>
        <v/>
      </c>
      <c r="E1845" s="1" t="str">
        <f>IF(C1845="","",IF(C1845&lt;30%,"",IF(C1845&lt;40%,"X",IF(C1845&gt;=40%,""))))</f>
        <v/>
      </c>
      <c r="F1845" s="25"/>
      <c r="G1845" s="25"/>
      <c r="H1845" s="67"/>
      <c r="I1845" s="67"/>
      <c r="J1845" s="67"/>
      <c r="K1845" s="67"/>
      <c r="L1845" s="1" t="str">
        <f>IF(H1845="","",IF(H1845=J1845,"A",IF(H1845&gt;J1845,"")))</f>
        <v/>
      </c>
      <c r="M1845" s="1" t="str">
        <f>IF(J1845="","",IF(H1845&gt;J1845,"S",IF(H1845=J1845,"")))</f>
        <v/>
      </c>
      <c r="N1845" s="23"/>
    </row>
    <row r="1846" spans="1:14" x14ac:dyDescent="0.25">
      <c r="A1846" s="38"/>
      <c r="B1846" s="45"/>
      <c r="C1846" s="24"/>
      <c r="D1846" s="1" t="str">
        <f>IF(C1846&gt;=40%,"X",IF(C1846&lt;40%,""))</f>
        <v/>
      </c>
      <c r="E1846" s="1" t="str">
        <f>IF(C1846="","",IF(C1846&lt;30%,"",IF(C1846&lt;40%,"X",IF(C1846&gt;=40%,""))))</f>
        <v/>
      </c>
      <c r="F1846" s="25"/>
      <c r="G1846" s="25"/>
      <c r="H1846" s="67"/>
      <c r="I1846" s="67"/>
      <c r="J1846" s="67"/>
      <c r="K1846" s="67"/>
      <c r="L1846" s="1" t="str">
        <f>IF(H1846="","",IF(H1846=J1846,"A",IF(H1846&gt;J1846,"")))</f>
        <v/>
      </c>
      <c r="M1846" s="1" t="str">
        <f>IF(J1846="","",IF(H1846&gt;J1846,"S",IF(H1846=J1846,"")))</f>
        <v/>
      </c>
      <c r="N1846" s="23"/>
    </row>
    <row r="1847" spans="1:14" x14ac:dyDescent="0.25">
      <c r="A1847" s="38"/>
      <c r="B1847" s="45"/>
      <c r="C1847" s="24"/>
      <c r="D1847" s="1" t="str">
        <f>IF(C1847&gt;=40%,"X",IF(C1847&lt;40%,""))</f>
        <v/>
      </c>
      <c r="E1847" s="1" t="str">
        <f>IF(C1847="","",IF(C1847&lt;30%,"",IF(C1847&lt;40%,"X",IF(C1847&gt;=40%,""))))</f>
        <v/>
      </c>
      <c r="F1847" s="25"/>
      <c r="G1847" s="25"/>
      <c r="H1847" s="67"/>
      <c r="I1847" s="67"/>
      <c r="J1847" s="67"/>
      <c r="K1847" s="67"/>
      <c r="L1847" s="1" t="str">
        <f>IF(H1847="","",IF(H1847=J1847,"A",IF(H1847&gt;J1847,"")))</f>
        <v/>
      </c>
      <c r="M1847" s="1" t="str">
        <f>IF(J1847="","",IF(H1847&gt;J1847,"S",IF(H1847=J1847,"")))</f>
        <v/>
      </c>
      <c r="N1847" s="23"/>
    </row>
    <row r="1848" spans="1:14" x14ac:dyDescent="0.25">
      <c r="A1848" s="38"/>
      <c r="B1848" s="45"/>
      <c r="C1848" s="24"/>
      <c r="D1848" s="1" t="str">
        <f>IF(C1848&gt;=40%,"X",IF(C1848&lt;40%,""))</f>
        <v/>
      </c>
      <c r="E1848" s="1" t="str">
        <f>IF(C1848="","",IF(C1848&lt;30%,"",IF(C1848&lt;40%,"X",IF(C1848&gt;=40%,""))))</f>
        <v/>
      </c>
      <c r="F1848" s="25"/>
      <c r="G1848" s="25"/>
      <c r="H1848" s="67"/>
      <c r="I1848" s="67"/>
      <c r="J1848" s="67"/>
      <c r="K1848" s="67"/>
      <c r="L1848" s="1" t="str">
        <f>IF(H1848="","",IF(H1848=J1848,"A",IF(H1848&gt;J1848,"")))</f>
        <v/>
      </c>
      <c r="M1848" s="1" t="str">
        <f>IF(J1848="","",IF(H1848&gt;J1848,"S",IF(H1848=J1848,"")))</f>
        <v/>
      </c>
      <c r="N1848" s="23"/>
    </row>
    <row r="1849" spans="1:14" x14ac:dyDescent="0.25">
      <c r="A1849" s="38"/>
      <c r="B1849" s="45"/>
      <c r="C1849" s="24"/>
      <c r="D1849" s="1" t="str">
        <f>IF(C1849&gt;=40%,"X",IF(C1849&lt;40%,""))</f>
        <v/>
      </c>
      <c r="E1849" s="1" t="str">
        <f>IF(C1849="","",IF(C1849&lt;30%,"",IF(C1849&lt;40%,"X",IF(C1849&gt;=40%,""))))</f>
        <v/>
      </c>
      <c r="F1849" s="25"/>
      <c r="G1849" s="25"/>
      <c r="H1849" s="67"/>
      <c r="I1849" s="67"/>
      <c r="J1849" s="67"/>
      <c r="K1849" s="67"/>
      <c r="L1849" s="1" t="str">
        <f>IF(H1849="","",IF(H1849=J1849,"A",IF(H1849&gt;J1849,"")))</f>
        <v/>
      </c>
      <c r="M1849" s="1" t="str">
        <f>IF(J1849="","",IF(H1849&gt;J1849,"S",IF(H1849=J1849,"")))</f>
        <v/>
      </c>
      <c r="N1849" s="23"/>
    </row>
    <row r="1850" spans="1:14" x14ac:dyDescent="0.25">
      <c r="A1850" s="38"/>
      <c r="B1850" s="45"/>
      <c r="C1850" s="24"/>
      <c r="D1850" s="1" t="str">
        <f>IF(C1850&gt;=40%,"X",IF(C1850&lt;40%,""))</f>
        <v/>
      </c>
      <c r="E1850" s="1" t="str">
        <f>IF(C1850="","",IF(C1850&lt;30%,"",IF(C1850&lt;40%,"X",IF(C1850&gt;=40%,""))))</f>
        <v/>
      </c>
      <c r="F1850" s="25"/>
      <c r="G1850" s="25"/>
      <c r="H1850" s="67"/>
      <c r="I1850" s="67"/>
      <c r="J1850" s="67"/>
      <c r="K1850" s="67"/>
      <c r="L1850" s="1" t="str">
        <f>IF(H1850="","",IF(H1850=J1850,"A",IF(H1850&gt;J1850,"")))</f>
        <v/>
      </c>
      <c r="M1850" s="1" t="str">
        <f>IF(J1850="","",IF(H1850&gt;J1850,"S",IF(H1850=J1850,"")))</f>
        <v/>
      </c>
      <c r="N1850" s="23"/>
    </row>
    <row r="1851" spans="1:14" x14ac:dyDescent="0.25">
      <c r="A1851" s="38"/>
      <c r="B1851" s="45"/>
      <c r="C1851" s="24"/>
      <c r="D1851" s="1" t="str">
        <f>IF(C1851&gt;=40%,"X",IF(C1851&lt;40%,""))</f>
        <v/>
      </c>
      <c r="E1851" s="1" t="str">
        <f>IF(C1851="","",IF(C1851&lt;30%,"",IF(C1851&lt;40%,"X",IF(C1851&gt;=40%,""))))</f>
        <v/>
      </c>
      <c r="F1851" s="25"/>
      <c r="G1851" s="25"/>
      <c r="H1851" s="67"/>
      <c r="I1851" s="67"/>
      <c r="J1851" s="67"/>
      <c r="K1851" s="67"/>
      <c r="L1851" s="1" t="str">
        <f>IF(H1851="","",IF(H1851=J1851,"A",IF(H1851&gt;J1851,"")))</f>
        <v/>
      </c>
      <c r="M1851" s="1" t="str">
        <f>IF(J1851="","",IF(H1851&gt;J1851,"S",IF(H1851=J1851,"")))</f>
        <v/>
      </c>
      <c r="N1851" s="23"/>
    </row>
    <row r="1852" spans="1:14" x14ac:dyDescent="0.25">
      <c r="A1852" s="38"/>
      <c r="B1852" s="45"/>
      <c r="C1852" s="24"/>
      <c r="D1852" s="1" t="str">
        <f>IF(C1852&gt;=40%,"X",IF(C1852&lt;40%,""))</f>
        <v/>
      </c>
      <c r="E1852" s="1" t="str">
        <f>IF(C1852="","",IF(C1852&lt;30%,"",IF(C1852&lt;40%,"X",IF(C1852&gt;=40%,""))))</f>
        <v/>
      </c>
      <c r="F1852" s="25"/>
      <c r="G1852" s="25"/>
      <c r="H1852" s="67"/>
      <c r="I1852" s="67"/>
      <c r="J1852" s="67"/>
      <c r="K1852" s="67"/>
      <c r="L1852" s="1" t="str">
        <f>IF(H1852="","",IF(H1852=J1852,"A",IF(H1852&gt;J1852,"")))</f>
        <v/>
      </c>
      <c r="M1852" s="1" t="str">
        <f>IF(J1852="","",IF(H1852&gt;J1852,"S",IF(H1852=J1852,"")))</f>
        <v/>
      </c>
      <c r="N1852" s="23"/>
    </row>
    <row r="1853" spans="1:14" x14ac:dyDescent="0.25">
      <c r="A1853" s="38"/>
      <c r="B1853" s="45"/>
      <c r="C1853" s="24"/>
      <c r="D1853" s="1" t="str">
        <f>IF(C1853&gt;=40%,"X",IF(C1853&lt;40%,""))</f>
        <v/>
      </c>
      <c r="E1853" s="1" t="str">
        <f>IF(C1853="","",IF(C1853&lt;30%,"",IF(C1853&lt;40%,"X",IF(C1853&gt;=40%,""))))</f>
        <v/>
      </c>
      <c r="F1853" s="25"/>
      <c r="G1853" s="25"/>
      <c r="H1853" s="67"/>
      <c r="I1853" s="67"/>
      <c r="J1853" s="67"/>
      <c r="K1853" s="67"/>
      <c r="L1853" s="1" t="str">
        <f>IF(H1853="","",IF(H1853=J1853,"A",IF(H1853&gt;J1853,"")))</f>
        <v/>
      </c>
      <c r="M1853" s="1" t="str">
        <f>IF(J1853="","",IF(H1853&gt;J1853,"S",IF(H1853=J1853,"")))</f>
        <v/>
      </c>
      <c r="N1853" s="23"/>
    </row>
    <row r="1854" spans="1:14" x14ac:dyDescent="0.25">
      <c r="A1854" s="38"/>
      <c r="B1854" s="45"/>
      <c r="C1854" s="24"/>
      <c r="D1854" s="1" t="str">
        <f>IF(C1854&gt;=40%,"X",IF(C1854&lt;40%,""))</f>
        <v/>
      </c>
      <c r="E1854" s="1" t="str">
        <f>IF(C1854="","",IF(C1854&lt;30%,"",IF(C1854&lt;40%,"X",IF(C1854&gt;=40%,""))))</f>
        <v/>
      </c>
      <c r="F1854" s="25"/>
      <c r="G1854" s="25"/>
      <c r="H1854" s="67"/>
      <c r="I1854" s="67"/>
      <c r="J1854" s="67"/>
      <c r="K1854" s="67"/>
      <c r="L1854" s="1" t="str">
        <f>IF(H1854="","",IF(H1854=J1854,"A",IF(H1854&gt;J1854,"")))</f>
        <v/>
      </c>
      <c r="M1854" s="1" t="str">
        <f>IF(J1854="","",IF(H1854&gt;J1854,"S",IF(H1854=J1854,"")))</f>
        <v/>
      </c>
      <c r="N1854" s="23"/>
    </row>
    <row r="1855" spans="1:14" x14ac:dyDescent="0.25">
      <c r="A1855" s="38"/>
      <c r="B1855" s="45"/>
      <c r="C1855" s="24"/>
      <c r="D1855" s="1" t="str">
        <f>IF(C1855&gt;=40%,"X",IF(C1855&lt;40%,""))</f>
        <v/>
      </c>
      <c r="E1855" s="1" t="str">
        <f>IF(C1855="","",IF(C1855&lt;30%,"",IF(C1855&lt;40%,"X",IF(C1855&gt;=40%,""))))</f>
        <v/>
      </c>
      <c r="F1855" s="25"/>
      <c r="G1855" s="25"/>
      <c r="H1855" s="67"/>
      <c r="I1855" s="67"/>
      <c r="J1855" s="67"/>
      <c r="K1855" s="67"/>
      <c r="L1855" s="1" t="str">
        <f>IF(H1855="","",IF(H1855=J1855,"A",IF(H1855&gt;J1855,"")))</f>
        <v/>
      </c>
      <c r="M1855" s="1" t="str">
        <f>IF(J1855="","",IF(H1855&gt;J1855,"S",IF(H1855=J1855,"")))</f>
        <v/>
      </c>
      <c r="N1855" s="23"/>
    </row>
    <row r="1856" spans="1:14" x14ac:dyDescent="0.25">
      <c r="A1856" s="38"/>
      <c r="B1856" s="45"/>
      <c r="C1856" s="24"/>
      <c r="D1856" s="1" t="str">
        <f>IF(C1856&gt;=40%,"X",IF(C1856&lt;40%,""))</f>
        <v/>
      </c>
      <c r="E1856" s="1" t="str">
        <f>IF(C1856="","",IF(C1856&lt;30%,"",IF(C1856&lt;40%,"X",IF(C1856&gt;=40%,""))))</f>
        <v/>
      </c>
      <c r="F1856" s="25"/>
      <c r="G1856" s="25"/>
      <c r="H1856" s="67"/>
      <c r="I1856" s="67"/>
      <c r="J1856" s="67"/>
      <c r="K1856" s="67"/>
      <c r="L1856" s="1" t="str">
        <f>IF(H1856="","",IF(H1856=J1856,"A",IF(H1856&gt;J1856,"")))</f>
        <v/>
      </c>
      <c r="M1856" s="1" t="str">
        <f>IF(J1856="","",IF(H1856&gt;J1856,"S",IF(H1856=J1856,"")))</f>
        <v/>
      </c>
      <c r="N1856" s="23"/>
    </row>
    <row r="1857" spans="1:14" x14ac:dyDescent="0.25">
      <c r="A1857" s="38"/>
      <c r="B1857" s="45"/>
      <c r="C1857" s="24"/>
      <c r="D1857" s="1" t="str">
        <f>IF(C1857&gt;=40%,"X",IF(C1857&lt;40%,""))</f>
        <v/>
      </c>
      <c r="E1857" s="1" t="str">
        <f>IF(C1857="","",IF(C1857&lt;30%,"",IF(C1857&lt;40%,"X",IF(C1857&gt;=40%,""))))</f>
        <v/>
      </c>
      <c r="F1857" s="25"/>
      <c r="G1857" s="25"/>
      <c r="H1857" s="67"/>
      <c r="I1857" s="67"/>
      <c r="J1857" s="67"/>
      <c r="K1857" s="67"/>
      <c r="L1857" s="1" t="str">
        <f>IF(H1857="","",IF(H1857=J1857,"A",IF(H1857&gt;J1857,"")))</f>
        <v/>
      </c>
      <c r="M1857" s="1" t="str">
        <f>IF(J1857="","",IF(H1857&gt;J1857,"S",IF(H1857=J1857,"")))</f>
        <v/>
      </c>
      <c r="N1857" s="23"/>
    </row>
    <row r="1858" spans="1:14" x14ac:dyDescent="0.25">
      <c r="A1858" s="38"/>
      <c r="B1858" s="45"/>
      <c r="C1858" s="24"/>
      <c r="D1858" s="1" t="str">
        <f>IF(C1858&gt;=40%,"X",IF(C1858&lt;40%,""))</f>
        <v/>
      </c>
      <c r="E1858" s="1" t="str">
        <f>IF(C1858="","",IF(C1858&lt;30%,"",IF(C1858&lt;40%,"X",IF(C1858&gt;=40%,""))))</f>
        <v/>
      </c>
      <c r="F1858" s="25"/>
      <c r="G1858" s="25"/>
      <c r="H1858" s="67"/>
      <c r="I1858" s="67"/>
      <c r="J1858" s="67"/>
      <c r="K1858" s="67"/>
      <c r="L1858" s="1" t="str">
        <f>IF(H1858="","",IF(H1858=J1858,"A",IF(H1858&gt;J1858,"")))</f>
        <v/>
      </c>
      <c r="M1858" s="1" t="str">
        <f>IF(J1858="","",IF(H1858&gt;J1858,"S",IF(H1858=J1858,"")))</f>
        <v/>
      </c>
      <c r="N1858" s="23"/>
    </row>
    <row r="1859" spans="1:14" x14ac:dyDescent="0.25">
      <c r="A1859" s="38"/>
      <c r="B1859" s="45"/>
      <c r="C1859" s="24"/>
      <c r="D1859" s="1" t="str">
        <f>IF(C1859&gt;=40%,"X",IF(C1859&lt;40%,""))</f>
        <v/>
      </c>
      <c r="E1859" s="1" t="str">
        <f>IF(C1859="","",IF(C1859&lt;30%,"",IF(C1859&lt;40%,"X",IF(C1859&gt;=40%,""))))</f>
        <v/>
      </c>
      <c r="F1859" s="25"/>
      <c r="G1859" s="25"/>
      <c r="H1859" s="67"/>
      <c r="I1859" s="67"/>
      <c r="J1859" s="67"/>
      <c r="K1859" s="67"/>
      <c r="L1859" s="1" t="str">
        <f>IF(H1859="","",IF(H1859=J1859,"A",IF(H1859&gt;J1859,"")))</f>
        <v/>
      </c>
      <c r="M1859" s="1" t="str">
        <f>IF(J1859="","",IF(H1859&gt;J1859,"S",IF(H1859=J1859,"")))</f>
        <v/>
      </c>
      <c r="N1859" s="23"/>
    </row>
    <row r="1860" spans="1:14" x14ac:dyDescent="0.25">
      <c r="A1860" s="38"/>
      <c r="B1860" s="45"/>
      <c r="C1860" s="24"/>
      <c r="D1860" s="1" t="str">
        <f>IF(C1860&gt;=40%,"X",IF(C1860&lt;40%,""))</f>
        <v/>
      </c>
      <c r="E1860" s="1" t="str">
        <f>IF(C1860="","",IF(C1860&lt;30%,"",IF(C1860&lt;40%,"X",IF(C1860&gt;=40%,""))))</f>
        <v/>
      </c>
      <c r="F1860" s="25"/>
      <c r="G1860" s="25"/>
      <c r="H1860" s="67"/>
      <c r="I1860" s="67"/>
      <c r="J1860" s="67"/>
      <c r="K1860" s="67"/>
      <c r="L1860" s="1" t="str">
        <f>IF(H1860="","",IF(H1860=J1860,"A",IF(H1860&gt;J1860,"")))</f>
        <v/>
      </c>
      <c r="M1860" s="1" t="str">
        <f>IF(J1860="","",IF(H1860&gt;J1860,"S",IF(H1860=J1860,"")))</f>
        <v/>
      </c>
      <c r="N1860" s="23"/>
    </row>
    <row r="1861" spans="1:14" x14ac:dyDescent="0.25">
      <c r="A1861" s="38"/>
      <c r="B1861" s="45"/>
      <c r="C1861" s="24"/>
      <c r="D1861" s="1" t="str">
        <f>IF(C1861&gt;=40%,"X",IF(C1861&lt;40%,""))</f>
        <v/>
      </c>
      <c r="E1861" s="1" t="str">
        <f>IF(C1861="","",IF(C1861&lt;30%,"",IF(C1861&lt;40%,"X",IF(C1861&gt;=40%,""))))</f>
        <v/>
      </c>
      <c r="F1861" s="25"/>
      <c r="G1861" s="25"/>
      <c r="H1861" s="67"/>
      <c r="I1861" s="67"/>
      <c r="J1861" s="67"/>
      <c r="K1861" s="67"/>
      <c r="L1861" s="1" t="str">
        <f>IF(H1861="","",IF(H1861=J1861,"A",IF(H1861&gt;J1861,"")))</f>
        <v/>
      </c>
      <c r="M1861" s="1" t="str">
        <f>IF(J1861="","",IF(H1861&gt;J1861,"S",IF(H1861=J1861,"")))</f>
        <v/>
      </c>
      <c r="N1861" s="23"/>
    </row>
    <row r="1862" spans="1:14" x14ac:dyDescent="0.25">
      <c r="A1862" s="38"/>
      <c r="B1862" s="45"/>
      <c r="C1862" s="24"/>
      <c r="D1862" s="1" t="str">
        <f>IF(C1862&gt;=40%,"X",IF(C1862&lt;40%,""))</f>
        <v/>
      </c>
      <c r="E1862" s="1" t="str">
        <f>IF(C1862="","",IF(C1862&lt;30%,"",IF(C1862&lt;40%,"X",IF(C1862&gt;=40%,""))))</f>
        <v/>
      </c>
      <c r="F1862" s="25"/>
      <c r="G1862" s="25"/>
      <c r="H1862" s="67"/>
      <c r="I1862" s="67"/>
      <c r="J1862" s="67"/>
      <c r="K1862" s="67"/>
      <c r="L1862" s="1" t="str">
        <f>IF(H1862="","",IF(H1862=J1862,"A",IF(H1862&gt;J1862,"")))</f>
        <v/>
      </c>
      <c r="M1862" s="1" t="str">
        <f>IF(J1862="","",IF(H1862&gt;J1862,"S",IF(H1862=J1862,"")))</f>
        <v/>
      </c>
      <c r="N1862" s="23"/>
    </row>
    <row r="1863" spans="1:14" x14ac:dyDescent="0.25">
      <c r="A1863" s="38"/>
      <c r="B1863" s="45"/>
      <c r="C1863" s="24"/>
      <c r="D1863" s="1" t="str">
        <f>IF(C1863&gt;=40%,"X",IF(C1863&lt;40%,""))</f>
        <v/>
      </c>
      <c r="E1863" s="1" t="str">
        <f>IF(C1863="","",IF(C1863&lt;30%,"",IF(C1863&lt;40%,"X",IF(C1863&gt;=40%,""))))</f>
        <v/>
      </c>
      <c r="F1863" s="25"/>
      <c r="G1863" s="25"/>
      <c r="H1863" s="67"/>
      <c r="I1863" s="67"/>
      <c r="J1863" s="67"/>
      <c r="K1863" s="67"/>
      <c r="L1863" s="1" t="str">
        <f>IF(H1863="","",IF(H1863=J1863,"A",IF(H1863&gt;J1863,"")))</f>
        <v/>
      </c>
      <c r="M1863" s="1" t="str">
        <f>IF(J1863="","",IF(H1863&gt;J1863,"S",IF(H1863=J1863,"")))</f>
        <v/>
      </c>
      <c r="N1863" s="23"/>
    </row>
    <row r="1864" spans="1:14" x14ac:dyDescent="0.25">
      <c r="A1864" s="38"/>
      <c r="B1864" s="45"/>
      <c r="C1864" s="24"/>
      <c r="D1864" s="1" t="str">
        <f>IF(C1864&gt;=40%,"X",IF(C1864&lt;40%,""))</f>
        <v/>
      </c>
      <c r="E1864" s="1" t="str">
        <f>IF(C1864="","",IF(C1864&lt;30%,"",IF(C1864&lt;40%,"X",IF(C1864&gt;=40%,""))))</f>
        <v/>
      </c>
      <c r="F1864" s="25"/>
      <c r="G1864" s="25"/>
      <c r="H1864" s="67"/>
      <c r="I1864" s="67"/>
      <c r="J1864" s="67"/>
      <c r="K1864" s="67"/>
      <c r="L1864" s="1" t="str">
        <f>IF(H1864="","",IF(H1864=J1864,"A",IF(H1864&gt;J1864,"")))</f>
        <v/>
      </c>
      <c r="M1864" s="1" t="str">
        <f>IF(J1864="","",IF(H1864&gt;J1864,"S",IF(H1864=J1864,"")))</f>
        <v/>
      </c>
      <c r="N1864" s="23"/>
    </row>
    <row r="1865" spans="1:14" x14ac:dyDescent="0.25">
      <c r="A1865" s="38"/>
      <c r="B1865" s="45"/>
      <c r="C1865" s="24"/>
      <c r="D1865" s="1" t="str">
        <f>IF(C1865&gt;=40%,"X",IF(C1865&lt;40%,""))</f>
        <v/>
      </c>
      <c r="E1865" s="1" t="str">
        <f>IF(C1865="","",IF(C1865&lt;30%,"",IF(C1865&lt;40%,"X",IF(C1865&gt;=40%,""))))</f>
        <v/>
      </c>
      <c r="F1865" s="25"/>
      <c r="G1865" s="25"/>
      <c r="H1865" s="67"/>
      <c r="I1865" s="67"/>
      <c r="J1865" s="67"/>
      <c r="K1865" s="67"/>
      <c r="L1865" s="1" t="str">
        <f>IF(H1865="","",IF(H1865=J1865,"A",IF(H1865&gt;J1865,"")))</f>
        <v/>
      </c>
      <c r="M1865" s="1" t="str">
        <f>IF(J1865="","",IF(H1865&gt;J1865,"S",IF(H1865=J1865,"")))</f>
        <v/>
      </c>
      <c r="N1865" s="23"/>
    </row>
    <row r="1866" spans="1:14" x14ac:dyDescent="0.25">
      <c r="A1866" s="38"/>
      <c r="B1866" s="45"/>
      <c r="C1866" s="24"/>
      <c r="D1866" s="1" t="str">
        <f>IF(C1866&gt;=40%,"X",IF(C1866&lt;40%,""))</f>
        <v/>
      </c>
      <c r="E1866" s="1" t="str">
        <f>IF(C1866="","",IF(C1866&lt;30%,"",IF(C1866&lt;40%,"X",IF(C1866&gt;=40%,""))))</f>
        <v/>
      </c>
      <c r="F1866" s="25"/>
      <c r="G1866" s="25"/>
      <c r="H1866" s="67"/>
      <c r="I1866" s="67"/>
      <c r="J1866" s="67"/>
      <c r="K1866" s="67"/>
      <c r="L1866" s="1" t="str">
        <f>IF(H1866="","",IF(H1866=J1866,"A",IF(H1866&gt;J1866,"")))</f>
        <v/>
      </c>
      <c r="M1866" s="1" t="str">
        <f>IF(J1866="","",IF(H1866&gt;J1866,"S",IF(H1866=J1866,"")))</f>
        <v/>
      </c>
      <c r="N1866" s="23"/>
    </row>
    <row r="1867" spans="1:14" x14ac:dyDescent="0.25">
      <c r="A1867" s="38"/>
      <c r="B1867" s="45"/>
      <c r="C1867" s="24"/>
      <c r="D1867" s="1" t="str">
        <f>IF(C1867&gt;=40%,"X",IF(C1867&lt;40%,""))</f>
        <v/>
      </c>
      <c r="E1867" s="1" t="str">
        <f>IF(C1867="","",IF(C1867&lt;30%,"",IF(C1867&lt;40%,"X",IF(C1867&gt;=40%,""))))</f>
        <v/>
      </c>
      <c r="F1867" s="25"/>
      <c r="G1867" s="25"/>
      <c r="H1867" s="67"/>
      <c r="I1867" s="67"/>
      <c r="J1867" s="67"/>
      <c r="K1867" s="67"/>
      <c r="L1867" s="1" t="str">
        <f>IF(H1867="","",IF(H1867=J1867,"A",IF(H1867&gt;J1867,"")))</f>
        <v/>
      </c>
      <c r="M1867" s="1" t="str">
        <f>IF(J1867="","",IF(H1867&gt;J1867,"S",IF(H1867=J1867,"")))</f>
        <v/>
      </c>
      <c r="N1867" s="23"/>
    </row>
    <row r="1868" spans="1:14" x14ac:dyDescent="0.25">
      <c r="A1868" s="38"/>
      <c r="B1868" s="45"/>
      <c r="C1868" s="24"/>
      <c r="D1868" s="1" t="str">
        <f>IF(C1868&gt;=40%,"X",IF(C1868&lt;40%,""))</f>
        <v/>
      </c>
      <c r="E1868" s="1" t="str">
        <f>IF(C1868="","",IF(C1868&lt;30%,"",IF(C1868&lt;40%,"X",IF(C1868&gt;=40%,""))))</f>
        <v/>
      </c>
      <c r="F1868" s="25"/>
      <c r="G1868" s="25"/>
      <c r="H1868" s="67"/>
      <c r="I1868" s="67"/>
      <c r="J1868" s="67"/>
      <c r="K1868" s="67"/>
      <c r="L1868" s="1" t="str">
        <f>IF(H1868="","",IF(H1868=J1868,"A",IF(H1868&gt;J1868,"")))</f>
        <v/>
      </c>
      <c r="M1868" s="1" t="str">
        <f>IF(J1868="","",IF(H1868&gt;J1868,"S",IF(H1868=J1868,"")))</f>
        <v/>
      </c>
      <c r="N1868" s="23"/>
    </row>
    <row r="1869" spans="1:14" x14ac:dyDescent="0.25">
      <c r="A1869" s="38"/>
      <c r="B1869" s="45"/>
      <c r="C1869" s="24"/>
      <c r="D1869" s="1" t="str">
        <f>IF(C1869&gt;=40%,"X",IF(C1869&lt;40%,""))</f>
        <v/>
      </c>
      <c r="E1869" s="1" t="str">
        <f>IF(C1869="","",IF(C1869&lt;30%,"",IF(C1869&lt;40%,"X",IF(C1869&gt;=40%,""))))</f>
        <v/>
      </c>
      <c r="F1869" s="25"/>
      <c r="G1869" s="25"/>
      <c r="H1869" s="67"/>
      <c r="I1869" s="67"/>
      <c r="J1869" s="67"/>
      <c r="K1869" s="67"/>
      <c r="L1869" s="1" t="str">
        <f>IF(H1869="","",IF(H1869=J1869,"A",IF(H1869&gt;J1869,"")))</f>
        <v/>
      </c>
      <c r="M1869" s="1" t="str">
        <f>IF(J1869="","",IF(H1869&gt;J1869,"S",IF(H1869=J1869,"")))</f>
        <v/>
      </c>
      <c r="N1869" s="23"/>
    </row>
    <row r="1870" spans="1:14" x14ac:dyDescent="0.25">
      <c r="A1870" s="38"/>
      <c r="B1870" s="45"/>
      <c r="C1870" s="24"/>
      <c r="D1870" s="1" t="str">
        <f>IF(C1870&gt;=40%,"X",IF(C1870&lt;40%,""))</f>
        <v/>
      </c>
      <c r="E1870" s="1" t="str">
        <f>IF(C1870="","",IF(C1870&lt;30%,"",IF(C1870&lt;40%,"X",IF(C1870&gt;=40%,""))))</f>
        <v/>
      </c>
      <c r="F1870" s="25"/>
      <c r="G1870" s="25"/>
      <c r="H1870" s="67"/>
      <c r="I1870" s="67"/>
      <c r="J1870" s="67"/>
      <c r="K1870" s="67"/>
      <c r="L1870" s="1" t="str">
        <f>IF(H1870="","",IF(H1870=J1870,"A",IF(H1870&gt;J1870,"")))</f>
        <v/>
      </c>
      <c r="M1870" s="1" t="str">
        <f>IF(J1870="","",IF(H1870&gt;J1870,"S",IF(H1870=J1870,"")))</f>
        <v/>
      </c>
      <c r="N1870" s="23"/>
    </row>
    <row r="1871" spans="1:14" x14ac:dyDescent="0.25">
      <c r="A1871" s="38"/>
      <c r="B1871" s="45"/>
      <c r="C1871" s="24"/>
      <c r="D1871" s="1" t="str">
        <f>IF(C1871&gt;=40%,"X",IF(C1871&lt;40%,""))</f>
        <v/>
      </c>
      <c r="E1871" s="1" t="str">
        <f>IF(C1871="","",IF(C1871&lt;30%,"",IF(C1871&lt;40%,"X",IF(C1871&gt;=40%,""))))</f>
        <v/>
      </c>
      <c r="F1871" s="25"/>
      <c r="G1871" s="25"/>
      <c r="H1871" s="67"/>
      <c r="I1871" s="67"/>
      <c r="J1871" s="67"/>
      <c r="K1871" s="67"/>
      <c r="L1871" s="1" t="str">
        <f>IF(H1871="","",IF(H1871=J1871,"A",IF(H1871&gt;J1871,"")))</f>
        <v/>
      </c>
      <c r="M1871" s="1" t="str">
        <f>IF(J1871="","",IF(H1871&gt;J1871,"S",IF(H1871=J1871,"")))</f>
        <v/>
      </c>
      <c r="N1871" s="23"/>
    </row>
    <row r="1872" spans="1:14" x14ac:dyDescent="0.25">
      <c r="A1872" s="38"/>
      <c r="B1872" s="45"/>
      <c r="C1872" s="24"/>
      <c r="D1872" s="1" t="str">
        <f>IF(C1872&gt;=40%,"X",IF(C1872&lt;40%,""))</f>
        <v/>
      </c>
      <c r="E1872" s="1" t="str">
        <f>IF(C1872="","",IF(C1872&lt;30%,"",IF(C1872&lt;40%,"X",IF(C1872&gt;=40%,""))))</f>
        <v/>
      </c>
      <c r="F1872" s="25"/>
      <c r="G1872" s="25"/>
      <c r="H1872" s="67"/>
      <c r="I1872" s="67"/>
      <c r="J1872" s="67"/>
      <c r="K1872" s="67"/>
      <c r="L1872" s="1" t="str">
        <f>IF(H1872="","",IF(H1872=J1872,"A",IF(H1872&gt;J1872,"")))</f>
        <v/>
      </c>
      <c r="M1872" s="1" t="str">
        <f>IF(J1872="","",IF(H1872&gt;J1872,"S",IF(H1872=J1872,"")))</f>
        <v/>
      </c>
      <c r="N1872" s="23"/>
    </row>
    <row r="1873" spans="1:14" x14ac:dyDescent="0.25">
      <c r="A1873" s="38"/>
      <c r="B1873" s="45"/>
      <c r="C1873" s="24"/>
      <c r="D1873" s="1" t="str">
        <f>IF(C1873&gt;=40%,"X",IF(C1873&lt;40%,""))</f>
        <v/>
      </c>
      <c r="E1873" s="1" t="str">
        <f>IF(C1873="","",IF(C1873&lt;30%,"",IF(C1873&lt;40%,"X",IF(C1873&gt;=40%,""))))</f>
        <v/>
      </c>
      <c r="F1873" s="25"/>
      <c r="G1873" s="25"/>
      <c r="H1873" s="67"/>
      <c r="I1873" s="67"/>
      <c r="J1873" s="67"/>
      <c r="K1873" s="67"/>
      <c r="L1873" s="1" t="str">
        <f>IF(H1873="","",IF(H1873=J1873,"A",IF(H1873&gt;J1873,"")))</f>
        <v/>
      </c>
      <c r="M1873" s="1" t="str">
        <f>IF(J1873="","",IF(H1873&gt;J1873,"S",IF(H1873=J1873,"")))</f>
        <v/>
      </c>
      <c r="N1873" s="23"/>
    </row>
    <row r="1874" spans="1:14" x14ac:dyDescent="0.25">
      <c r="A1874" s="38"/>
      <c r="B1874" s="45"/>
      <c r="C1874" s="24"/>
      <c r="D1874" s="1" t="str">
        <f>IF(C1874&gt;=40%,"X",IF(C1874&lt;40%,""))</f>
        <v/>
      </c>
      <c r="E1874" s="1" t="str">
        <f>IF(C1874="","",IF(C1874&lt;30%,"",IF(C1874&lt;40%,"X",IF(C1874&gt;=40%,""))))</f>
        <v/>
      </c>
      <c r="F1874" s="25"/>
      <c r="G1874" s="25"/>
      <c r="H1874" s="67"/>
      <c r="I1874" s="67"/>
      <c r="J1874" s="67"/>
      <c r="K1874" s="67"/>
      <c r="L1874" s="1" t="str">
        <f>IF(H1874="","",IF(H1874=J1874,"A",IF(H1874&gt;J1874,"")))</f>
        <v/>
      </c>
      <c r="M1874" s="1" t="str">
        <f>IF(J1874="","",IF(H1874&gt;J1874,"S",IF(H1874=J1874,"")))</f>
        <v/>
      </c>
      <c r="N1874" s="23"/>
    </row>
    <row r="1875" spans="1:14" x14ac:dyDescent="0.25">
      <c r="A1875" s="38"/>
      <c r="B1875" s="45"/>
      <c r="C1875" s="24"/>
      <c r="D1875" s="1" t="str">
        <f>IF(C1875&gt;=40%,"X",IF(C1875&lt;40%,""))</f>
        <v/>
      </c>
      <c r="E1875" s="1" t="str">
        <f>IF(C1875="","",IF(C1875&lt;30%,"",IF(C1875&lt;40%,"X",IF(C1875&gt;=40%,""))))</f>
        <v/>
      </c>
      <c r="F1875" s="25"/>
      <c r="G1875" s="25"/>
      <c r="H1875" s="67"/>
      <c r="I1875" s="67"/>
      <c r="J1875" s="67"/>
      <c r="K1875" s="67"/>
      <c r="L1875" s="1" t="str">
        <f>IF(H1875="","",IF(H1875=J1875,"A",IF(H1875&gt;J1875,"")))</f>
        <v/>
      </c>
      <c r="M1875" s="1" t="str">
        <f>IF(J1875="","",IF(H1875&gt;J1875,"S",IF(H1875=J1875,"")))</f>
        <v/>
      </c>
      <c r="N1875" s="23"/>
    </row>
    <row r="1876" spans="1:14" x14ac:dyDescent="0.25">
      <c r="A1876" s="38"/>
      <c r="B1876" s="45"/>
      <c r="C1876" s="24"/>
      <c r="D1876" s="1" t="str">
        <f>IF(C1876&gt;=40%,"X",IF(C1876&lt;40%,""))</f>
        <v/>
      </c>
      <c r="E1876" s="1" t="str">
        <f>IF(C1876="","",IF(C1876&lt;30%,"",IF(C1876&lt;40%,"X",IF(C1876&gt;=40%,""))))</f>
        <v/>
      </c>
      <c r="F1876" s="25"/>
      <c r="G1876" s="25"/>
      <c r="H1876" s="67"/>
      <c r="I1876" s="67"/>
      <c r="J1876" s="67"/>
      <c r="K1876" s="67"/>
      <c r="L1876" s="1" t="str">
        <f>IF(H1876="","",IF(H1876=J1876,"A",IF(H1876&gt;J1876,"")))</f>
        <v/>
      </c>
      <c r="M1876" s="1" t="str">
        <f>IF(J1876="","",IF(H1876&gt;J1876,"S",IF(H1876=J1876,"")))</f>
        <v/>
      </c>
      <c r="N1876" s="23"/>
    </row>
    <row r="1877" spans="1:14" x14ac:dyDescent="0.25">
      <c r="A1877" s="38"/>
      <c r="B1877" s="45"/>
      <c r="C1877" s="24"/>
      <c r="D1877" s="1" t="str">
        <f>IF(C1877&gt;=40%,"X",IF(C1877&lt;40%,""))</f>
        <v/>
      </c>
      <c r="E1877" s="1" t="str">
        <f>IF(C1877="","",IF(C1877&lt;30%,"",IF(C1877&lt;40%,"X",IF(C1877&gt;=40%,""))))</f>
        <v/>
      </c>
      <c r="F1877" s="25"/>
      <c r="G1877" s="25"/>
      <c r="H1877" s="67"/>
      <c r="I1877" s="67"/>
      <c r="J1877" s="67"/>
      <c r="K1877" s="67"/>
      <c r="L1877" s="1" t="str">
        <f>IF(H1877="","",IF(H1877=J1877,"A",IF(H1877&gt;J1877,"")))</f>
        <v/>
      </c>
      <c r="M1877" s="1" t="str">
        <f>IF(J1877="","",IF(H1877&gt;J1877,"S",IF(H1877=J1877,"")))</f>
        <v/>
      </c>
      <c r="N1877" s="23"/>
    </row>
    <row r="1878" spans="1:14" x14ac:dyDescent="0.25">
      <c r="A1878" s="38"/>
      <c r="B1878" s="45"/>
      <c r="C1878" s="24"/>
      <c r="D1878" s="1" t="str">
        <f>IF(C1878&gt;=40%,"X",IF(C1878&lt;40%,""))</f>
        <v/>
      </c>
      <c r="E1878" s="1" t="str">
        <f>IF(C1878="","",IF(C1878&lt;30%,"",IF(C1878&lt;40%,"X",IF(C1878&gt;=40%,""))))</f>
        <v/>
      </c>
      <c r="F1878" s="25"/>
      <c r="G1878" s="25"/>
      <c r="H1878" s="67"/>
      <c r="I1878" s="67"/>
      <c r="J1878" s="67"/>
      <c r="K1878" s="67"/>
      <c r="L1878" s="1" t="str">
        <f>IF(H1878="","",IF(H1878=J1878,"A",IF(H1878&gt;J1878,"")))</f>
        <v/>
      </c>
      <c r="M1878" s="1" t="str">
        <f>IF(J1878="","",IF(H1878&gt;J1878,"S",IF(H1878=J1878,"")))</f>
        <v/>
      </c>
      <c r="N1878" s="23"/>
    </row>
    <row r="1879" spans="1:14" x14ac:dyDescent="0.25">
      <c r="A1879" s="38"/>
      <c r="B1879" s="45"/>
      <c r="C1879" s="24"/>
      <c r="D1879" s="1" t="str">
        <f>IF(C1879&gt;=40%,"X",IF(C1879&lt;40%,""))</f>
        <v/>
      </c>
      <c r="E1879" s="1" t="str">
        <f>IF(C1879="","",IF(C1879&lt;30%,"",IF(C1879&lt;40%,"X",IF(C1879&gt;=40%,""))))</f>
        <v/>
      </c>
      <c r="F1879" s="25"/>
      <c r="G1879" s="25"/>
      <c r="H1879" s="67"/>
      <c r="I1879" s="67"/>
      <c r="J1879" s="67"/>
      <c r="K1879" s="67"/>
      <c r="L1879" s="1" t="str">
        <f>IF(H1879="","",IF(H1879=J1879,"A",IF(H1879&gt;J1879,"")))</f>
        <v/>
      </c>
      <c r="M1879" s="1" t="str">
        <f>IF(J1879="","",IF(H1879&gt;J1879,"S",IF(H1879=J1879,"")))</f>
        <v/>
      </c>
      <c r="N1879" s="23"/>
    </row>
    <row r="1880" spans="1:14" x14ac:dyDescent="0.25">
      <c r="A1880" s="38"/>
      <c r="B1880" s="45"/>
      <c r="C1880" s="24"/>
      <c r="D1880" s="1" t="str">
        <f>IF(C1880&gt;=40%,"X",IF(C1880&lt;40%,""))</f>
        <v/>
      </c>
      <c r="E1880" s="1" t="str">
        <f>IF(C1880="","",IF(C1880&lt;30%,"",IF(C1880&lt;40%,"X",IF(C1880&gt;=40%,""))))</f>
        <v/>
      </c>
      <c r="F1880" s="25"/>
      <c r="G1880" s="25"/>
      <c r="H1880" s="67"/>
      <c r="I1880" s="67"/>
      <c r="J1880" s="67"/>
      <c r="K1880" s="67"/>
      <c r="L1880" s="1" t="str">
        <f>IF(H1880="","",IF(H1880=J1880,"A",IF(H1880&gt;J1880,"")))</f>
        <v/>
      </c>
      <c r="M1880" s="1" t="str">
        <f>IF(J1880="","",IF(H1880&gt;J1880,"S",IF(H1880=J1880,"")))</f>
        <v/>
      </c>
      <c r="N1880" s="23"/>
    </row>
    <row r="1881" spans="1:14" x14ac:dyDescent="0.25">
      <c r="A1881" s="38"/>
      <c r="B1881" s="45"/>
      <c r="C1881" s="24"/>
      <c r="D1881" s="1" t="str">
        <f>IF(C1881&gt;=40%,"X",IF(C1881&lt;40%,""))</f>
        <v/>
      </c>
      <c r="E1881" s="1" t="str">
        <f>IF(C1881="","",IF(C1881&lt;30%,"",IF(C1881&lt;40%,"X",IF(C1881&gt;=40%,""))))</f>
        <v/>
      </c>
      <c r="F1881" s="25"/>
      <c r="G1881" s="25"/>
      <c r="H1881" s="67"/>
      <c r="I1881" s="67"/>
      <c r="J1881" s="67"/>
      <c r="K1881" s="67"/>
      <c r="L1881" s="1" t="str">
        <f>IF(H1881="","",IF(H1881=J1881,"A",IF(H1881&gt;J1881,"")))</f>
        <v/>
      </c>
      <c r="M1881" s="1" t="str">
        <f>IF(J1881="","",IF(H1881&gt;J1881,"S",IF(H1881=J1881,"")))</f>
        <v/>
      </c>
      <c r="N1881" s="23"/>
    </row>
    <row r="1882" spans="1:14" x14ac:dyDescent="0.25">
      <c r="A1882" s="38"/>
      <c r="B1882" s="45"/>
      <c r="C1882" s="24"/>
      <c r="D1882" s="1" t="str">
        <f>IF(C1882&gt;=40%,"X",IF(C1882&lt;40%,""))</f>
        <v/>
      </c>
      <c r="E1882" s="1" t="str">
        <f>IF(C1882="","",IF(C1882&lt;30%,"",IF(C1882&lt;40%,"X",IF(C1882&gt;=40%,""))))</f>
        <v/>
      </c>
      <c r="F1882" s="25"/>
      <c r="G1882" s="25"/>
      <c r="H1882" s="67"/>
      <c r="I1882" s="67"/>
      <c r="J1882" s="67"/>
      <c r="K1882" s="67"/>
      <c r="L1882" s="1" t="str">
        <f>IF(H1882="","",IF(H1882=J1882,"A",IF(H1882&gt;J1882,"")))</f>
        <v/>
      </c>
      <c r="M1882" s="1" t="str">
        <f>IF(J1882="","",IF(H1882&gt;J1882,"S",IF(H1882=J1882,"")))</f>
        <v/>
      </c>
      <c r="N1882" s="23"/>
    </row>
    <row r="1883" spans="1:14" x14ac:dyDescent="0.25">
      <c r="A1883" s="38"/>
      <c r="B1883" s="45"/>
      <c r="C1883" s="24"/>
      <c r="D1883" s="1" t="str">
        <f>IF(C1883&gt;=40%,"X",IF(C1883&lt;40%,""))</f>
        <v/>
      </c>
      <c r="E1883" s="1" t="str">
        <f>IF(C1883="","",IF(C1883&lt;30%,"",IF(C1883&lt;40%,"X",IF(C1883&gt;=40%,""))))</f>
        <v/>
      </c>
      <c r="F1883" s="25"/>
      <c r="G1883" s="25"/>
      <c r="H1883" s="67"/>
      <c r="I1883" s="67"/>
      <c r="J1883" s="67"/>
      <c r="K1883" s="67"/>
      <c r="L1883" s="1" t="str">
        <f>IF(H1883="","",IF(H1883=J1883,"A",IF(H1883&gt;J1883,"")))</f>
        <v/>
      </c>
      <c r="M1883" s="1" t="str">
        <f>IF(J1883="","",IF(H1883&gt;J1883,"S",IF(H1883=J1883,"")))</f>
        <v/>
      </c>
      <c r="N1883" s="23"/>
    </row>
    <row r="1884" spans="1:14" x14ac:dyDescent="0.25">
      <c r="A1884" s="38"/>
      <c r="B1884" s="45"/>
      <c r="C1884" s="24"/>
      <c r="D1884" s="1" t="str">
        <f>IF(C1884&gt;=40%,"X",IF(C1884&lt;40%,""))</f>
        <v/>
      </c>
      <c r="E1884" s="1" t="str">
        <f>IF(C1884="","",IF(C1884&lt;30%,"",IF(C1884&lt;40%,"X",IF(C1884&gt;=40%,""))))</f>
        <v/>
      </c>
      <c r="F1884" s="25"/>
      <c r="G1884" s="25"/>
      <c r="H1884" s="67"/>
      <c r="I1884" s="67"/>
      <c r="J1884" s="67"/>
      <c r="K1884" s="67"/>
      <c r="L1884" s="1" t="str">
        <f>IF(H1884="","",IF(H1884=J1884,"A",IF(H1884&gt;J1884,"")))</f>
        <v/>
      </c>
      <c r="M1884" s="1" t="str">
        <f>IF(J1884="","",IF(H1884&gt;J1884,"S",IF(H1884=J1884,"")))</f>
        <v/>
      </c>
      <c r="N1884" s="23"/>
    </row>
    <row r="1885" spans="1:14" x14ac:dyDescent="0.25">
      <c r="A1885" s="38"/>
      <c r="B1885" s="45"/>
      <c r="C1885" s="24"/>
      <c r="D1885" s="1" t="str">
        <f>IF(C1885&gt;=40%,"X",IF(C1885&lt;40%,""))</f>
        <v/>
      </c>
      <c r="E1885" s="1" t="str">
        <f>IF(C1885="","",IF(C1885&lt;30%,"",IF(C1885&lt;40%,"X",IF(C1885&gt;=40%,""))))</f>
        <v/>
      </c>
      <c r="F1885" s="25"/>
      <c r="G1885" s="25"/>
      <c r="H1885" s="67"/>
      <c r="I1885" s="67"/>
      <c r="J1885" s="67"/>
      <c r="K1885" s="67"/>
      <c r="L1885" s="1" t="str">
        <f>IF(H1885="","",IF(H1885=J1885,"A",IF(H1885&gt;J1885,"")))</f>
        <v/>
      </c>
      <c r="M1885" s="1" t="str">
        <f>IF(J1885="","",IF(H1885&gt;J1885,"S",IF(H1885=J1885,"")))</f>
        <v/>
      </c>
      <c r="N1885" s="23"/>
    </row>
    <row r="1886" spans="1:14" x14ac:dyDescent="0.25">
      <c r="A1886" s="38"/>
      <c r="B1886" s="45"/>
      <c r="C1886" s="24"/>
      <c r="D1886" s="1" t="str">
        <f>IF(C1886&gt;=40%,"X",IF(C1886&lt;40%,""))</f>
        <v/>
      </c>
      <c r="E1886" s="1" t="str">
        <f>IF(C1886="","",IF(C1886&lt;30%,"",IF(C1886&lt;40%,"X",IF(C1886&gt;=40%,""))))</f>
        <v/>
      </c>
      <c r="F1886" s="25"/>
      <c r="G1886" s="25"/>
      <c r="H1886" s="67"/>
      <c r="I1886" s="67"/>
      <c r="J1886" s="67"/>
      <c r="K1886" s="67"/>
      <c r="L1886" s="1" t="str">
        <f>IF(H1886="","",IF(H1886=J1886,"A",IF(H1886&gt;J1886,"")))</f>
        <v/>
      </c>
      <c r="M1886" s="1" t="str">
        <f>IF(J1886="","",IF(H1886&gt;J1886,"S",IF(H1886=J1886,"")))</f>
        <v/>
      </c>
      <c r="N1886" s="23"/>
    </row>
    <row r="1887" spans="1:14" x14ac:dyDescent="0.25">
      <c r="A1887" s="38"/>
      <c r="B1887" s="45"/>
      <c r="C1887" s="24"/>
      <c r="D1887" s="1" t="str">
        <f>IF(C1887&gt;=40%,"X",IF(C1887&lt;40%,""))</f>
        <v/>
      </c>
      <c r="E1887" s="1" t="str">
        <f>IF(C1887="","",IF(C1887&lt;30%,"",IF(C1887&lt;40%,"X",IF(C1887&gt;=40%,""))))</f>
        <v/>
      </c>
      <c r="F1887" s="25"/>
      <c r="G1887" s="25"/>
      <c r="H1887" s="67"/>
      <c r="I1887" s="67"/>
      <c r="J1887" s="67"/>
      <c r="K1887" s="67"/>
      <c r="L1887" s="1" t="str">
        <f>IF(H1887="","",IF(H1887=J1887,"A",IF(H1887&gt;J1887,"")))</f>
        <v/>
      </c>
      <c r="M1887" s="1" t="str">
        <f>IF(J1887="","",IF(H1887&gt;J1887,"S",IF(H1887=J1887,"")))</f>
        <v/>
      </c>
      <c r="N1887" s="23"/>
    </row>
    <row r="1888" spans="1:14" x14ac:dyDescent="0.25">
      <c r="A1888" s="38"/>
      <c r="B1888" s="45"/>
      <c r="C1888" s="24"/>
      <c r="D1888" s="1" t="str">
        <f>IF(C1888&gt;=40%,"X",IF(C1888&lt;40%,""))</f>
        <v/>
      </c>
      <c r="E1888" s="1" t="str">
        <f>IF(C1888="","",IF(C1888&lt;30%,"",IF(C1888&lt;40%,"X",IF(C1888&gt;=40%,""))))</f>
        <v/>
      </c>
      <c r="F1888" s="25"/>
      <c r="G1888" s="25"/>
      <c r="H1888" s="67"/>
      <c r="I1888" s="67"/>
      <c r="J1888" s="67"/>
      <c r="K1888" s="67"/>
      <c r="L1888" s="1" t="str">
        <f>IF(H1888="","",IF(H1888=J1888,"A",IF(H1888&gt;J1888,"")))</f>
        <v/>
      </c>
      <c r="M1888" s="1" t="str">
        <f>IF(J1888="","",IF(H1888&gt;J1888,"S",IF(H1888=J1888,"")))</f>
        <v/>
      </c>
      <c r="N1888" s="23"/>
    </row>
    <row r="1889" spans="1:14" x14ac:dyDescent="0.25">
      <c r="A1889" s="38"/>
      <c r="B1889" s="45"/>
      <c r="C1889" s="24"/>
      <c r="D1889" s="1" t="str">
        <f>IF(C1889&gt;=40%,"X",IF(C1889&lt;40%,""))</f>
        <v/>
      </c>
      <c r="E1889" s="1" t="str">
        <f>IF(C1889="","",IF(C1889&lt;30%,"",IF(C1889&lt;40%,"X",IF(C1889&gt;=40%,""))))</f>
        <v/>
      </c>
      <c r="F1889" s="25"/>
      <c r="G1889" s="25"/>
      <c r="H1889" s="67"/>
      <c r="I1889" s="67"/>
      <c r="J1889" s="67"/>
      <c r="K1889" s="67"/>
      <c r="L1889" s="1" t="str">
        <f>IF(H1889="","",IF(H1889=J1889,"A",IF(H1889&gt;J1889,"")))</f>
        <v/>
      </c>
      <c r="M1889" s="1" t="str">
        <f>IF(J1889="","",IF(H1889&gt;J1889,"S",IF(H1889=J1889,"")))</f>
        <v/>
      </c>
      <c r="N1889" s="23"/>
    </row>
    <row r="1890" spans="1:14" x14ac:dyDescent="0.25">
      <c r="A1890" s="38"/>
      <c r="B1890" s="45"/>
      <c r="C1890" s="24"/>
      <c r="D1890" s="1" t="str">
        <f>IF(C1890&gt;=40%,"X",IF(C1890&lt;40%,""))</f>
        <v/>
      </c>
      <c r="E1890" s="1" t="str">
        <f>IF(C1890="","",IF(C1890&lt;30%,"",IF(C1890&lt;40%,"X",IF(C1890&gt;=40%,""))))</f>
        <v/>
      </c>
      <c r="F1890" s="25"/>
      <c r="G1890" s="25"/>
      <c r="H1890" s="67"/>
      <c r="I1890" s="67"/>
      <c r="J1890" s="67"/>
      <c r="K1890" s="67"/>
      <c r="L1890" s="1" t="str">
        <f>IF(H1890="","",IF(H1890=J1890,"A",IF(H1890&gt;J1890,"")))</f>
        <v/>
      </c>
      <c r="M1890" s="1" t="str">
        <f>IF(J1890="","",IF(H1890&gt;J1890,"S",IF(H1890=J1890,"")))</f>
        <v/>
      </c>
      <c r="N1890" s="23"/>
    </row>
    <row r="1891" spans="1:14" x14ac:dyDescent="0.25">
      <c r="A1891" s="38"/>
      <c r="B1891" s="45"/>
      <c r="C1891" s="24"/>
      <c r="D1891" s="1" t="str">
        <f>IF(C1891&gt;=40%,"X",IF(C1891&lt;40%,""))</f>
        <v/>
      </c>
      <c r="E1891" s="1" t="str">
        <f>IF(C1891="","",IF(C1891&lt;30%,"",IF(C1891&lt;40%,"X",IF(C1891&gt;=40%,""))))</f>
        <v/>
      </c>
      <c r="F1891" s="25"/>
      <c r="G1891" s="25"/>
      <c r="H1891" s="67"/>
      <c r="I1891" s="67"/>
      <c r="J1891" s="67"/>
      <c r="K1891" s="67"/>
      <c r="L1891" s="1" t="str">
        <f>IF(H1891="","",IF(H1891=J1891,"A",IF(H1891&gt;J1891,"")))</f>
        <v/>
      </c>
      <c r="M1891" s="1" t="str">
        <f>IF(J1891="","",IF(H1891&gt;J1891,"S",IF(H1891=J1891,"")))</f>
        <v/>
      </c>
      <c r="N1891" s="23"/>
    </row>
    <row r="1892" spans="1:14" x14ac:dyDescent="0.25">
      <c r="A1892" s="38"/>
      <c r="B1892" s="45"/>
      <c r="C1892" s="24"/>
      <c r="D1892" s="1" t="str">
        <f>IF(C1892&gt;=40%,"X",IF(C1892&lt;40%,""))</f>
        <v/>
      </c>
      <c r="E1892" s="1" t="str">
        <f>IF(C1892="","",IF(C1892&lt;30%,"",IF(C1892&lt;40%,"X",IF(C1892&gt;=40%,""))))</f>
        <v/>
      </c>
      <c r="F1892" s="25"/>
      <c r="G1892" s="25"/>
      <c r="H1892" s="67"/>
      <c r="I1892" s="67"/>
      <c r="J1892" s="67"/>
      <c r="K1892" s="67"/>
      <c r="L1892" s="1" t="str">
        <f>IF(H1892="","",IF(H1892=J1892,"A",IF(H1892&gt;J1892,"")))</f>
        <v/>
      </c>
      <c r="M1892" s="1" t="str">
        <f>IF(J1892="","",IF(H1892&gt;J1892,"S",IF(H1892=J1892,"")))</f>
        <v/>
      </c>
      <c r="N1892" s="23"/>
    </row>
    <row r="1893" spans="1:14" x14ac:dyDescent="0.25">
      <c r="A1893" s="38"/>
      <c r="B1893" s="45"/>
      <c r="C1893" s="24"/>
      <c r="D1893" s="1" t="str">
        <f>IF(C1893&gt;=40%,"X",IF(C1893&lt;40%,""))</f>
        <v/>
      </c>
      <c r="E1893" s="1" t="str">
        <f>IF(C1893="","",IF(C1893&lt;30%,"",IF(C1893&lt;40%,"X",IF(C1893&gt;=40%,""))))</f>
        <v/>
      </c>
      <c r="F1893" s="25"/>
      <c r="G1893" s="25"/>
      <c r="H1893" s="67"/>
      <c r="I1893" s="67"/>
      <c r="J1893" s="67"/>
      <c r="K1893" s="67"/>
      <c r="L1893" s="1" t="str">
        <f>IF(H1893="","",IF(H1893=J1893,"A",IF(H1893&gt;J1893,"")))</f>
        <v/>
      </c>
      <c r="M1893" s="1" t="str">
        <f>IF(J1893="","",IF(H1893&gt;J1893,"S",IF(H1893=J1893,"")))</f>
        <v/>
      </c>
      <c r="N1893" s="23"/>
    </row>
    <row r="1894" spans="1:14" x14ac:dyDescent="0.25">
      <c r="A1894" s="38"/>
      <c r="B1894" s="45"/>
      <c r="C1894" s="24"/>
      <c r="D1894" s="1" t="str">
        <f>IF(C1894&gt;=40%,"X",IF(C1894&lt;40%,""))</f>
        <v/>
      </c>
      <c r="E1894" s="1" t="str">
        <f>IF(C1894="","",IF(C1894&lt;30%,"",IF(C1894&lt;40%,"X",IF(C1894&gt;=40%,""))))</f>
        <v/>
      </c>
      <c r="F1894" s="25"/>
      <c r="G1894" s="25"/>
      <c r="H1894" s="67"/>
      <c r="I1894" s="67"/>
      <c r="J1894" s="67"/>
      <c r="K1894" s="67"/>
      <c r="L1894" s="1" t="str">
        <f>IF(H1894="","",IF(H1894=J1894,"A",IF(H1894&gt;J1894,"")))</f>
        <v/>
      </c>
      <c r="M1894" s="1" t="str">
        <f>IF(J1894="","",IF(H1894&gt;J1894,"S",IF(H1894=J1894,"")))</f>
        <v/>
      </c>
      <c r="N1894" s="23"/>
    </row>
    <row r="1895" spans="1:14" x14ac:dyDescent="0.25">
      <c r="A1895" s="38"/>
      <c r="B1895" s="45"/>
      <c r="C1895" s="24"/>
      <c r="D1895" s="1" t="str">
        <f>IF(C1895&gt;=40%,"X",IF(C1895&lt;40%,""))</f>
        <v/>
      </c>
      <c r="E1895" s="1" t="str">
        <f>IF(C1895="","",IF(C1895&lt;30%,"",IF(C1895&lt;40%,"X",IF(C1895&gt;=40%,""))))</f>
        <v/>
      </c>
      <c r="F1895" s="25"/>
      <c r="G1895" s="25"/>
      <c r="H1895" s="67"/>
      <c r="I1895" s="67"/>
      <c r="J1895" s="67"/>
      <c r="K1895" s="67"/>
      <c r="L1895" s="1" t="str">
        <f>IF(H1895="","",IF(H1895=J1895,"A",IF(H1895&gt;J1895,"")))</f>
        <v/>
      </c>
      <c r="M1895" s="1" t="str">
        <f>IF(J1895="","",IF(H1895&gt;J1895,"S",IF(H1895=J1895,"")))</f>
        <v/>
      </c>
      <c r="N1895" s="23"/>
    </row>
    <row r="1896" spans="1:14" x14ac:dyDescent="0.25">
      <c r="A1896" s="38"/>
      <c r="B1896" s="45"/>
      <c r="C1896" s="24"/>
      <c r="D1896" s="1" t="str">
        <f>IF(C1896&gt;=40%,"X",IF(C1896&lt;40%,""))</f>
        <v/>
      </c>
      <c r="E1896" s="1" t="str">
        <f>IF(C1896="","",IF(C1896&lt;30%,"",IF(C1896&lt;40%,"X",IF(C1896&gt;=40%,""))))</f>
        <v/>
      </c>
      <c r="F1896" s="25"/>
      <c r="G1896" s="25"/>
      <c r="H1896" s="67"/>
      <c r="I1896" s="67"/>
      <c r="J1896" s="67"/>
      <c r="K1896" s="67"/>
      <c r="L1896" s="1" t="str">
        <f>IF(H1896="","",IF(H1896=J1896,"A",IF(H1896&gt;J1896,"")))</f>
        <v/>
      </c>
      <c r="M1896" s="1" t="str">
        <f>IF(J1896="","",IF(H1896&gt;J1896,"S",IF(H1896=J1896,"")))</f>
        <v/>
      </c>
      <c r="N1896" s="23"/>
    </row>
    <row r="1897" spans="1:14" x14ac:dyDescent="0.25">
      <c r="A1897" s="38"/>
      <c r="B1897" s="45"/>
      <c r="C1897" s="24"/>
      <c r="D1897" s="1" t="str">
        <f>IF(C1897&gt;=40%,"X",IF(C1897&lt;40%,""))</f>
        <v/>
      </c>
      <c r="E1897" s="1" t="str">
        <f>IF(C1897="","",IF(C1897&lt;30%,"",IF(C1897&lt;40%,"X",IF(C1897&gt;=40%,""))))</f>
        <v/>
      </c>
      <c r="F1897" s="25"/>
      <c r="G1897" s="25"/>
      <c r="H1897" s="67"/>
      <c r="I1897" s="67"/>
      <c r="J1897" s="67"/>
      <c r="K1897" s="67"/>
      <c r="L1897" s="1" t="str">
        <f>IF(H1897="","",IF(H1897=J1897,"A",IF(H1897&gt;J1897,"")))</f>
        <v/>
      </c>
      <c r="M1897" s="1" t="str">
        <f>IF(J1897="","",IF(H1897&gt;J1897,"S",IF(H1897=J1897,"")))</f>
        <v/>
      </c>
      <c r="N1897" s="23"/>
    </row>
    <row r="1898" spans="1:14" x14ac:dyDescent="0.25">
      <c r="A1898" s="38"/>
      <c r="B1898" s="45"/>
      <c r="C1898" s="24"/>
      <c r="D1898" s="1" t="str">
        <f>IF(C1898&gt;=40%,"X",IF(C1898&lt;40%,""))</f>
        <v/>
      </c>
      <c r="E1898" s="1" t="str">
        <f>IF(C1898="","",IF(C1898&lt;30%,"",IF(C1898&lt;40%,"X",IF(C1898&gt;=40%,""))))</f>
        <v/>
      </c>
      <c r="F1898" s="25"/>
      <c r="G1898" s="25"/>
      <c r="H1898" s="67"/>
      <c r="I1898" s="67"/>
      <c r="J1898" s="67"/>
      <c r="K1898" s="67"/>
      <c r="L1898" s="1" t="str">
        <f>IF(H1898="","",IF(H1898=J1898,"A",IF(H1898&gt;J1898,"")))</f>
        <v/>
      </c>
      <c r="M1898" s="1" t="str">
        <f>IF(J1898="","",IF(H1898&gt;J1898,"S",IF(H1898=J1898,"")))</f>
        <v/>
      </c>
      <c r="N1898" s="23"/>
    </row>
    <row r="1899" spans="1:14" x14ac:dyDescent="0.25">
      <c r="A1899" s="38"/>
      <c r="B1899" s="45"/>
      <c r="C1899" s="24"/>
      <c r="D1899" s="1" t="str">
        <f>IF(C1899&gt;=40%,"X",IF(C1899&lt;40%,""))</f>
        <v/>
      </c>
      <c r="E1899" s="1" t="str">
        <f>IF(C1899="","",IF(C1899&lt;30%,"",IF(C1899&lt;40%,"X",IF(C1899&gt;=40%,""))))</f>
        <v/>
      </c>
      <c r="F1899" s="25"/>
      <c r="G1899" s="25"/>
      <c r="H1899" s="67"/>
      <c r="I1899" s="67"/>
      <c r="J1899" s="67"/>
      <c r="K1899" s="67"/>
      <c r="L1899" s="1" t="str">
        <f>IF(H1899="","",IF(H1899=J1899,"A",IF(H1899&gt;J1899,"")))</f>
        <v/>
      </c>
      <c r="M1899" s="1" t="str">
        <f>IF(J1899="","",IF(H1899&gt;J1899,"S",IF(H1899=J1899,"")))</f>
        <v/>
      </c>
      <c r="N1899" s="23"/>
    </row>
    <row r="1900" spans="1:14" x14ac:dyDescent="0.25">
      <c r="A1900" s="38"/>
      <c r="B1900" s="45"/>
      <c r="C1900" s="24"/>
      <c r="D1900" s="1" t="str">
        <f>IF(C1900&gt;=40%,"X",IF(C1900&lt;40%,""))</f>
        <v/>
      </c>
      <c r="E1900" s="1" t="str">
        <f>IF(C1900="","",IF(C1900&lt;30%,"",IF(C1900&lt;40%,"X",IF(C1900&gt;=40%,""))))</f>
        <v/>
      </c>
      <c r="F1900" s="25"/>
      <c r="G1900" s="25"/>
      <c r="H1900" s="67"/>
      <c r="I1900" s="67"/>
      <c r="J1900" s="67"/>
      <c r="K1900" s="67"/>
      <c r="L1900" s="1" t="str">
        <f>IF(H1900="","",IF(H1900=J1900,"A",IF(H1900&gt;J1900,"")))</f>
        <v/>
      </c>
      <c r="M1900" s="1" t="str">
        <f>IF(J1900="","",IF(H1900&gt;J1900,"S",IF(H1900=J1900,"")))</f>
        <v/>
      </c>
      <c r="N1900" s="23"/>
    </row>
    <row r="1901" spans="1:14" x14ac:dyDescent="0.25">
      <c r="A1901" s="38"/>
      <c r="B1901" s="45"/>
      <c r="C1901" s="24"/>
      <c r="D1901" s="1" t="str">
        <f>IF(C1901&gt;=40%,"X",IF(C1901&lt;40%,""))</f>
        <v/>
      </c>
      <c r="E1901" s="1" t="str">
        <f>IF(C1901="","",IF(C1901&lt;30%,"",IF(C1901&lt;40%,"X",IF(C1901&gt;=40%,""))))</f>
        <v/>
      </c>
      <c r="F1901" s="25"/>
      <c r="G1901" s="25"/>
      <c r="H1901" s="67"/>
      <c r="I1901" s="67"/>
      <c r="J1901" s="67"/>
      <c r="K1901" s="67"/>
      <c r="L1901" s="1" t="str">
        <f>IF(H1901="","",IF(H1901=J1901,"A",IF(H1901&gt;J1901,"")))</f>
        <v/>
      </c>
      <c r="M1901" s="1" t="str">
        <f>IF(J1901="","",IF(H1901&gt;J1901,"S",IF(H1901=J1901,"")))</f>
        <v/>
      </c>
      <c r="N1901" s="23"/>
    </row>
    <row r="1902" spans="1:14" x14ac:dyDescent="0.25">
      <c r="A1902" s="38"/>
      <c r="B1902" s="45"/>
      <c r="C1902" s="24"/>
      <c r="D1902" s="1" t="str">
        <f>IF(C1902&gt;=40%,"X",IF(C1902&lt;40%,""))</f>
        <v/>
      </c>
      <c r="E1902" s="1" t="str">
        <f>IF(C1902="","",IF(C1902&lt;30%,"",IF(C1902&lt;40%,"X",IF(C1902&gt;=40%,""))))</f>
        <v/>
      </c>
      <c r="F1902" s="25"/>
      <c r="G1902" s="25"/>
      <c r="H1902" s="67"/>
      <c r="I1902" s="67"/>
      <c r="J1902" s="67"/>
      <c r="K1902" s="67"/>
      <c r="L1902" s="1" t="str">
        <f>IF(H1902="","",IF(H1902=J1902,"A",IF(H1902&gt;J1902,"")))</f>
        <v/>
      </c>
      <c r="M1902" s="1" t="str">
        <f>IF(J1902="","",IF(H1902&gt;J1902,"S",IF(H1902=J1902,"")))</f>
        <v/>
      </c>
      <c r="N1902" s="23"/>
    </row>
    <row r="1903" spans="1:14" x14ac:dyDescent="0.25">
      <c r="A1903" s="38"/>
      <c r="B1903" s="45"/>
      <c r="C1903" s="24"/>
      <c r="D1903" s="1" t="str">
        <f>IF(C1903&gt;=40%,"X",IF(C1903&lt;40%,""))</f>
        <v/>
      </c>
      <c r="E1903" s="1" t="str">
        <f>IF(C1903="","",IF(C1903&lt;30%,"",IF(C1903&lt;40%,"X",IF(C1903&gt;=40%,""))))</f>
        <v/>
      </c>
      <c r="F1903" s="25"/>
      <c r="G1903" s="25"/>
      <c r="H1903" s="67"/>
      <c r="I1903" s="67"/>
      <c r="J1903" s="67"/>
      <c r="K1903" s="67"/>
      <c r="L1903" s="1" t="str">
        <f>IF(H1903="","",IF(H1903=J1903,"A",IF(H1903&gt;J1903,"")))</f>
        <v/>
      </c>
      <c r="M1903" s="1" t="str">
        <f>IF(J1903="","",IF(H1903&gt;J1903,"S",IF(H1903=J1903,"")))</f>
        <v/>
      </c>
      <c r="N1903" s="23"/>
    </row>
    <row r="1904" spans="1:14" x14ac:dyDescent="0.25">
      <c r="A1904" s="38"/>
      <c r="B1904" s="45"/>
      <c r="C1904" s="24"/>
      <c r="D1904" s="1" t="str">
        <f>IF(C1904&gt;=40%,"X",IF(C1904&lt;40%,""))</f>
        <v/>
      </c>
      <c r="E1904" s="1" t="str">
        <f>IF(C1904="","",IF(C1904&lt;30%,"",IF(C1904&lt;40%,"X",IF(C1904&gt;=40%,""))))</f>
        <v/>
      </c>
      <c r="F1904" s="25"/>
      <c r="G1904" s="25"/>
      <c r="H1904" s="67"/>
      <c r="I1904" s="67"/>
      <c r="J1904" s="67"/>
      <c r="K1904" s="67"/>
      <c r="L1904" s="1" t="str">
        <f>IF(H1904="","",IF(H1904=J1904,"A",IF(H1904&gt;J1904,"")))</f>
        <v/>
      </c>
      <c r="M1904" s="1" t="str">
        <f>IF(J1904="","",IF(H1904&gt;J1904,"S",IF(H1904=J1904,"")))</f>
        <v/>
      </c>
      <c r="N1904" s="23"/>
    </row>
    <row r="1905" spans="1:14" x14ac:dyDescent="0.25">
      <c r="A1905" s="38"/>
      <c r="B1905" s="45"/>
      <c r="C1905" s="24"/>
      <c r="D1905" s="1" t="str">
        <f>IF(C1905&gt;=40%,"X",IF(C1905&lt;40%,""))</f>
        <v/>
      </c>
      <c r="E1905" s="1" t="str">
        <f>IF(C1905="","",IF(C1905&lt;30%,"",IF(C1905&lt;40%,"X",IF(C1905&gt;=40%,""))))</f>
        <v/>
      </c>
      <c r="F1905" s="25"/>
      <c r="G1905" s="25"/>
      <c r="H1905" s="67"/>
      <c r="I1905" s="67"/>
      <c r="J1905" s="67"/>
      <c r="K1905" s="67"/>
      <c r="L1905" s="1" t="str">
        <f>IF(H1905="","",IF(H1905=J1905,"A",IF(H1905&gt;J1905,"")))</f>
        <v/>
      </c>
      <c r="M1905" s="1" t="str">
        <f>IF(J1905="","",IF(H1905&gt;J1905,"S",IF(H1905=J1905,"")))</f>
        <v/>
      </c>
      <c r="N1905" s="23"/>
    </row>
    <row r="1906" spans="1:14" x14ac:dyDescent="0.25">
      <c r="A1906" s="38"/>
      <c r="B1906" s="45"/>
      <c r="C1906" s="24"/>
      <c r="D1906" s="1" t="str">
        <f>IF(C1906&gt;=40%,"X",IF(C1906&lt;40%,""))</f>
        <v/>
      </c>
      <c r="E1906" s="1" t="str">
        <f>IF(C1906="","",IF(C1906&lt;30%,"",IF(C1906&lt;40%,"X",IF(C1906&gt;=40%,""))))</f>
        <v/>
      </c>
      <c r="F1906" s="25"/>
      <c r="G1906" s="25"/>
      <c r="H1906" s="67"/>
      <c r="I1906" s="67"/>
      <c r="J1906" s="67"/>
      <c r="K1906" s="67"/>
      <c r="L1906" s="1" t="str">
        <f>IF(H1906="","",IF(H1906=J1906,"A",IF(H1906&gt;J1906,"")))</f>
        <v/>
      </c>
      <c r="M1906" s="1" t="str">
        <f>IF(J1906="","",IF(H1906&gt;J1906,"S",IF(H1906=J1906,"")))</f>
        <v/>
      </c>
      <c r="N1906" s="23"/>
    </row>
    <row r="1907" spans="1:14" x14ac:dyDescent="0.25">
      <c r="A1907" s="38"/>
      <c r="B1907" s="45"/>
      <c r="C1907" s="24"/>
      <c r="D1907" s="1" t="str">
        <f>IF(C1907&gt;=40%,"X",IF(C1907&lt;40%,""))</f>
        <v/>
      </c>
      <c r="E1907" s="1" t="str">
        <f>IF(C1907="","",IF(C1907&lt;30%,"",IF(C1907&lt;40%,"X",IF(C1907&gt;=40%,""))))</f>
        <v/>
      </c>
      <c r="F1907" s="25"/>
      <c r="G1907" s="25"/>
      <c r="H1907" s="67"/>
      <c r="I1907" s="67"/>
      <c r="J1907" s="67"/>
      <c r="K1907" s="67"/>
      <c r="L1907" s="1" t="str">
        <f>IF(H1907="","",IF(H1907=J1907,"A",IF(H1907&gt;J1907,"")))</f>
        <v/>
      </c>
      <c r="M1907" s="1" t="str">
        <f>IF(J1907="","",IF(H1907&gt;J1907,"S",IF(H1907=J1907,"")))</f>
        <v/>
      </c>
      <c r="N1907" s="23"/>
    </row>
    <row r="1908" spans="1:14" x14ac:dyDescent="0.25">
      <c r="A1908" s="38"/>
      <c r="B1908" s="45"/>
      <c r="C1908" s="24"/>
      <c r="D1908" s="1" t="str">
        <f>IF(C1908&gt;=40%,"X",IF(C1908&lt;40%,""))</f>
        <v/>
      </c>
      <c r="E1908" s="1" t="str">
        <f>IF(C1908="","",IF(C1908&lt;30%,"",IF(C1908&lt;40%,"X",IF(C1908&gt;=40%,""))))</f>
        <v/>
      </c>
      <c r="F1908" s="25"/>
      <c r="G1908" s="25"/>
      <c r="H1908" s="67"/>
      <c r="I1908" s="67"/>
      <c r="J1908" s="67"/>
      <c r="K1908" s="67"/>
      <c r="L1908" s="1" t="str">
        <f>IF(H1908="","",IF(H1908=J1908,"A",IF(H1908&gt;J1908,"")))</f>
        <v/>
      </c>
      <c r="M1908" s="1" t="str">
        <f>IF(J1908="","",IF(H1908&gt;J1908,"S",IF(H1908=J1908,"")))</f>
        <v/>
      </c>
      <c r="N1908" s="23"/>
    </row>
    <row r="1909" spans="1:14" x14ac:dyDescent="0.25">
      <c r="A1909" s="38"/>
      <c r="B1909" s="45"/>
      <c r="C1909" s="24"/>
      <c r="D1909" s="1" t="str">
        <f>IF(C1909&gt;=40%,"X",IF(C1909&lt;40%,""))</f>
        <v/>
      </c>
      <c r="E1909" s="1" t="str">
        <f>IF(C1909="","",IF(C1909&lt;30%,"",IF(C1909&lt;40%,"X",IF(C1909&gt;=40%,""))))</f>
        <v/>
      </c>
      <c r="F1909" s="25"/>
      <c r="G1909" s="25"/>
      <c r="H1909" s="67"/>
      <c r="I1909" s="67"/>
      <c r="J1909" s="67"/>
      <c r="K1909" s="67"/>
      <c r="L1909" s="1" t="str">
        <f>IF(H1909="","",IF(H1909=J1909,"A",IF(H1909&gt;J1909,"")))</f>
        <v/>
      </c>
      <c r="M1909" s="1" t="str">
        <f>IF(J1909="","",IF(H1909&gt;J1909,"S",IF(H1909=J1909,"")))</f>
        <v/>
      </c>
      <c r="N1909" s="23"/>
    </row>
    <row r="1910" spans="1:14" x14ac:dyDescent="0.25">
      <c r="A1910" s="38"/>
      <c r="B1910" s="45"/>
      <c r="C1910" s="24"/>
      <c r="D1910" s="1" t="str">
        <f>IF(C1910&gt;=40%,"X",IF(C1910&lt;40%,""))</f>
        <v/>
      </c>
      <c r="E1910" s="1" t="str">
        <f>IF(C1910="","",IF(C1910&lt;30%,"",IF(C1910&lt;40%,"X",IF(C1910&gt;=40%,""))))</f>
        <v/>
      </c>
      <c r="F1910" s="25"/>
      <c r="G1910" s="25"/>
      <c r="H1910" s="67"/>
      <c r="I1910" s="67"/>
      <c r="J1910" s="67"/>
      <c r="K1910" s="67"/>
      <c r="L1910" s="1" t="str">
        <f>IF(H1910="","",IF(H1910=J1910,"A",IF(H1910&gt;J1910,"")))</f>
        <v/>
      </c>
      <c r="M1910" s="1" t="str">
        <f>IF(J1910="","",IF(H1910&gt;J1910,"S",IF(H1910=J1910,"")))</f>
        <v/>
      </c>
      <c r="N1910" s="23"/>
    </row>
    <row r="1911" spans="1:14" x14ac:dyDescent="0.25">
      <c r="A1911" s="38"/>
      <c r="B1911" s="45"/>
      <c r="C1911" s="24"/>
      <c r="D1911" s="1" t="str">
        <f>IF(C1911&gt;=40%,"X",IF(C1911&lt;40%,""))</f>
        <v/>
      </c>
      <c r="E1911" s="1" t="str">
        <f>IF(C1911="","",IF(C1911&lt;30%,"",IF(C1911&lt;40%,"X",IF(C1911&gt;=40%,""))))</f>
        <v/>
      </c>
      <c r="F1911" s="25"/>
      <c r="G1911" s="25"/>
      <c r="H1911" s="67"/>
      <c r="I1911" s="67"/>
      <c r="J1911" s="67"/>
      <c r="K1911" s="67"/>
      <c r="L1911" s="1" t="str">
        <f>IF(H1911="","",IF(H1911=J1911,"A",IF(H1911&gt;J1911,"")))</f>
        <v/>
      </c>
      <c r="M1911" s="1" t="str">
        <f>IF(J1911="","",IF(H1911&gt;J1911,"S",IF(H1911=J1911,"")))</f>
        <v/>
      </c>
      <c r="N1911" s="23"/>
    </row>
    <row r="1912" spans="1:14" x14ac:dyDescent="0.25">
      <c r="A1912" s="38"/>
      <c r="B1912" s="45"/>
      <c r="C1912" s="24"/>
      <c r="D1912" s="1" t="str">
        <f>IF(C1912&gt;=40%,"X",IF(C1912&lt;40%,""))</f>
        <v/>
      </c>
      <c r="E1912" s="1" t="str">
        <f>IF(C1912="","",IF(C1912&lt;30%,"",IF(C1912&lt;40%,"X",IF(C1912&gt;=40%,""))))</f>
        <v/>
      </c>
      <c r="F1912" s="25"/>
      <c r="G1912" s="25"/>
      <c r="H1912" s="67"/>
      <c r="I1912" s="67"/>
      <c r="J1912" s="67"/>
      <c r="K1912" s="67"/>
      <c r="L1912" s="1" t="str">
        <f>IF(H1912="","",IF(H1912=J1912,"A",IF(H1912&gt;J1912,"")))</f>
        <v/>
      </c>
      <c r="M1912" s="1" t="str">
        <f>IF(J1912="","",IF(H1912&gt;J1912,"S",IF(H1912=J1912,"")))</f>
        <v/>
      </c>
      <c r="N1912" s="23"/>
    </row>
    <row r="1913" spans="1:14" x14ac:dyDescent="0.25">
      <c r="A1913" s="38"/>
      <c r="B1913" s="45"/>
      <c r="C1913" s="24"/>
      <c r="D1913" s="1" t="str">
        <f>IF(C1913&gt;=40%,"X",IF(C1913&lt;40%,""))</f>
        <v/>
      </c>
      <c r="E1913" s="1" t="str">
        <f>IF(C1913="","",IF(C1913&lt;30%,"",IF(C1913&lt;40%,"X",IF(C1913&gt;=40%,""))))</f>
        <v/>
      </c>
      <c r="F1913" s="25"/>
      <c r="G1913" s="25"/>
      <c r="H1913" s="67"/>
      <c r="I1913" s="67"/>
      <c r="J1913" s="67"/>
      <c r="K1913" s="67"/>
      <c r="L1913" s="1" t="str">
        <f>IF(H1913="","",IF(H1913=J1913,"A",IF(H1913&gt;J1913,"")))</f>
        <v/>
      </c>
      <c r="M1913" s="1" t="str">
        <f>IF(J1913="","",IF(H1913&gt;J1913,"S",IF(H1913=J1913,"")))</f>
        <v/>
      </c>
      <c r="N1913" s="23"/>
    </row>
    <row r="1914" spans="1:14" x14ac:dyDescent="0.25">
      <c r="A1914" s="38"/>
      <c r="B1914" s="45"/>
      <c r="C1914" s="24"/>
      <c r="D1914" s="1" t="str">
        <f>IF(C1914&gt;=40%,"X",IF(C1914&lt;40%,""))</f>
        <v/>
      </c>
      <c r="E1914" s="1" t="str">
        <f>IF(C1914="","",IF(C1914&lt;30%,"",IF(C1914&lt;40%,"X",IF(C1914&gt;=40%,""))))</f>
        <v/>
      </c>
      <c r="F1914" s="25"/>
      <c r="G1914" s="25"/>
      <c r="H1914" s="67"/>
      <c r="I1914" s="67"/>
      <c r="J1914" s="67"/>
      <c r="K1914" s="67"/>
      <c r="L1914" s="1" t="str">
        <f>IF(H1914="","",IF(H1914=J1914,"A",IF(H1914&gt;J1914,"")))</f>
        <v/>
      </c>
      <c r="M1914" s="1" t="str">
        <f>IF(J1914="","",IF(H1914&gt;J1914,"S",IF(H1914=J1914,"")))</f>
        <v/>
      </c>
      <c r="N1914" s="23"/>
    </row>
    <row r="1915" spans="1:14" x14ac:dyDescent="0.25">
      <c r="A1915" s="38"/>
      <c r="B1915" s="45"/>
      <c r="C1915" s="24"/>
      <c r="D1915" s="1" t="str">
        <f>IF(C1915&gt;=40%,"X",IF(C1915&lt;40%,""))</f>
        <v/>
      </c>
      <c r="E1915" s="1" t="str">
        <f>IF(C1915="","",IF(C1915&lt;30%,"",IF(C1915&lt;40%,"X",IF(C1915&gt;=40%,""))))</f>
        <v/>
      </c>
      <c r="F1915" s="25"/>
      <c r="G1915" s="25"/>
      <c r="H1915" s="67"/>
      <c r="I1915" s="67"/>
      <c r="J1915" s="67"/>
      <c r="K1915" s="67"/>
      <c r="L1915" s="1" t="str">
        <f>IF(H1915="","",IF(H1915=J1915,"A",IF(H1915&gt;J1915,"")))</f>
        <v/>
      </c>
      <c r="M1915" s="1" t="str">
        <f>IF(J1915="","",IF(H1915&gt;J1915,"S",IF(H1915=J1915,"")))</f>
        <v/>
      </c>
      <c r="N1915" s="23"/>
    </row>
    <row r="1916" spans="1:14" x14ac:dyDescent="0.25">
      <c r="A1916" s="38"/>
      <c r="B1916" s="45"/>
      <c r="C1916" s="24"/>
      <c r="D1916" s="1" t="str">
        <f>IF(C1916&gt;=40%,"X",IF(C1916&lt;40%,""))</f>
        <v/>
      </c>
      <c r="E1916" s="1" t="str">
        <f>IF(C1916="","",IF(C1916&lt;30%,"",IF(C1916&lt;40%,"X",IF(C1916&gt;=40%,""))))</f>
        <v/>
      </c>
      <c r="F1916" s="25"/>
      <c r="G1916" s="25"/>
      <c r="H1916" s="67"/>
      <c r="I1916" s="67"/>
      <c r="J1916" s="67"/>
      <c r="K1916" s="67"/>
      <c r="L1916" s="1" t="str">
        <f>IF(H1916="","",IF(H1916=J1916,"A",IF(H1916&gt;J1916,"")))</f>
        <v/>
      </c>
      <c r="M1916" s="1" t="str">
        <f>IF(J1916="","",IF(H1916&gt;J1916,"S",IF(H1916=J1916,"")))</f>
        <v/>
      </c>
      <c r="N1916" s="23"/>
    </row>
    <row r="1917" spans="1:14" x14ac:dyDescent="0.25">
      <c r="A1917" s="38"/>
      <c r="B1917" s="45"/>
      <c r="C1917" s="24"/>
      <c r="D1917" s="1" t="str">
        <f>IF(C1917&gt;=40%,"X",IF(C1917&lt;40%,""))</f>
        <v/>
      </c>
      <c r="E1917" s="1" t="str">
        <f>IF(C1917="","",IF(C1917&lt;30%,"",IF(C1917&lt;40%,"X",IF(C1917&gt;=40%,""))))</f>
        <v/>
      </c>
      <c r="F1917" s="25"/>
      <c r="G1917" s="25"/>
      <c r="H1917" s="67"/>
      <c r="I1917" s="67"/>
      <c r="J1917" s="67"/>
      <c r="K1917" s="67"/>
      <c r="L1917" s="1" t="str">
        <f>IF(H1917="","",IF(H1917=J1917,"A",IF(H1917&gt;J1917,"")))</f>
        <v/>
      </c>
      <c r="M1917" s="1" t="str">
        <f>IF(J1917="","",IF(H1917&gt;J1917,"S",IF(H1917=J1917,"")))</f>
        <v/>
      </c>
      <c r="N1917" s="23"/>
    </row>
    <row r="1918" spans="1:14" x14ac:dyDescent="0.25">
      <c r="A1918" s="38"/>
      <c r="B1918" s="45"/>
      <c r="C1918" s="24"/>
      <c r="D1918" s="1" t="str">
        <f>IF(C1918&gt;=40%,"X",IF(C1918&lt;40%,""))</f>
        <v/>
      </c>
      <c r="E1918" s="1" t="str">
        <f>IF(C1918="","",IF(C1918&lt;30%,"",IF(C1918&lt;40%,"X",IF(C1918&gt;=40%,""))))</f>
        <v/>
      </c>
      <c r="F1918" s="25"/>
      <c r="G1918" s="25"/>
      <c r="H1918" s="67"/>
      <c r="I1918" s="67"/>
      <c r="J1918" s="67"/>
      <c r="K1918" s="67"/>
      <c r="L1918" s="1" t="str">
        <f>IF(H1918="","",IF(H1918=J1918,"A",IF(H1918&gt;J1918,"")))</f>
        <v/>
      </c>
      <c r="M1918" s="1" t="str">
        <f>IF(J1918="","",IF(H1918&gt;J1918,"S",IF(H1918=J1918,"")))</f>
        <v/>
      </c>
      <c r="N1918" s="23"/>
    </row>
    <row r="1919" spans="1:14" x14ac:dyDescent="0.25">
      <c r="A1919" s="38"/>
      <c r="B1919" s="45"/>
      <c r="C1919" s="24"/>
      <c r="D1919" s="1" t="str">
        <f>IF(C1919&gt;=40%,"X",IF(C1919&lt;40%,""))</f>
        <v/>
      </c>
      <c r="E1919" s="1" t="str">
        <f>IF(C1919="","",IF(C1919&lt;30%,"",IF(C1919&lt;40%,"X",IF(C1919&gt;=40%,""))))</f>
        <v/>
      </c>
      <c r="F1919" s="25"/>
      <c r="G1919" s="25"/>
      <c r="H1919" s="67"/>
      <c r="I1919" s="67"/>
      <c r="J1919" s="67"/>
      <c r="K1919" s="67"/>
      <c r="L1919" s="1" t="str">
        <f>IF(H1919="","",IF(H1919=J1919,"A",IF(H1919&gt;J1919,"")))</f>
        <v/>
      </c>
      <c r="M1919" s="1" t="str">
        <f>IF(J1919="","",IF(H1919&gt;J1919,"S",IF(H1919=J1919,"")))</f>
        <v/>
      </c>
      <c r="N1919" s="23"/>
    </row>
    <row r="1920" spans="1:14" x14ac:dyDescent="0.25">
      <c r="A1920" s="38"/>
      <c r="B1920" s="45"/>
      <c r="C1920" s="24"/>
      <c r="D1920" s="1" t="str">
        <f>IF(C1920&gt;=40%,"X",IF(C1920&lt;40%,""))</f>
        <v/>
      </c>
      <c r="E1920" s="1" t="str">
        <f>IF(C1920="","",IF(C1920&lt;30%,"",IF(C1920&lt;40%,"X",IF(C1920&gt;=40%,""))))</f>
        <v/>
      </c>
      <c r="F1920" s="25"/>
      <c r="G1920" s="25"/>
      <c r="H1920" s="67"/>
      <c r="I1920" s="67"/>
      <c r="J1920" s="67"/>
      <c r="K1920" s="67"/>
      <c r="L1920" s="1" t="str">
        <f>IF(H1920="","",IF(H1920=J1920,"A",IF(H1920&gt;J1920,"")))</f>
        <v/>
      </c>
      <c r="M1920" s="1" t="str">
        <f>IF(J1920="","",IF(H1920&gt;J1920,"S",IF(H1920=J1920,"")))</f>
        <v/>
      </c>
      <c r="N1920" s="23"/>
    </row>
    <row r="1921" spans="1:14" x14ac:dyDescent="0.25">
      <c r="A1921" s="38"/>
      <c r="B1921" s="45"/>
      <c r="C1921" s="24"/>
      <c r="D1921" s="1" t="str">
        <f>IF(C1921&gt;=40%,"X",IF(C1921&lt;40%,""))</f>
        <v/>
      </c>
      <c r="E1921" s="1" t="str">
        <f>IF(C1921="","",IF(C1921&lt;30%,"",IF(C1921&lt;40%,"X",IF(C1921&gt;=40%,""))))</f>
        <v/>
      </c>
      <c r="F1921" s="25"/>
      <c r="G1921" s="25"/>
      <c r="H1921" s="67"/>
      <c r="I1921" s="67"/>
      <c r="J1921" s="67"/>
      <c r="K1921" s="67"/>
      <c r="L1921" s="1" t="str">
        <f>IF(H1921="","",IF(H1921=J1921,"A",IF(H1921&gt;J1921,"")))</f>
        <v/>
      </c>
      <c r="M1921" s="1" t="str">
        <f>IF(J1921="","",IF(H1921&gt;J1921,"S",IF(H1921=J1921,"")))</f>
        <v/>
      </c>
      <c r="N1921" s="23"/>
    </row>
    <row r="1922" spans="1:14" x14ac:dyDescent="0.25">
      <c r="A1922" s="38"/>
      <c r="B1922" s="45"/>
      <c r="C1922" s="24"/>
      <c r="D1922" s="1" t="str">
        <f>IF(C1922&gt;=40%,"X",IF(C1922&lt;40%,""))</f>
        <v/>
      </c>
      <c r="E1922" s="1" t="str">
        <f>IF(C1922="","",IF(C1922&lt;30%,"",IF(C1922&lt;40%,"X",IF(C1922&gt;=40%,""))))</f>
        <v/>
      </c>
      <c r="F1922" s="25"/>
      <c r="G1922" s="25"/>
      <c r="H1922" s="67"/>
      <c r="I1922" s="67"/>
      <c r="J1922" s="67"/>
      <c r="K1922" s="67"/>
      <c r="L1922" s="1" t="str">
        <f>IF(H1922="","",IF(H1922=J1922,"A",IF(H1922&gt;J1922,"")))</f>
        <v/>
      </c>
      <c r="M1922" s="1" t="str">
        <f>IF(J1922="","",IF(H1922&gt;J1922,"S",IF(H1922=J1922,"")))</f>
        <v/>
      </c>
      <c r="N1922" s="23"/>
    </row>
    <row r="1923" spans="1:14" x14ac:dyDescent="0.25">
      <c r="A1923" s="38"/>
      <c r="B1923" s="45"/>
      <c r="C1923" s="24"/>
      <c r="D1923" s="1" t="str">
        <f>IF(C1923&gt;=40%,"X",IF(C1923&lt;40%,""))</f>
        <v/>
      </c>
      <c r="E1923" s="1" t="str">
        <f>IF(C1923="","",IF(C1923&lt;30%,"",IF(C1923&lt;40%,"X",IF(C1923&gt;=40%,""))))</f>
        <v/>
      </c>
      <c r="F1923" s="25"/>
      <c r="G1923" s="25"/>
      <c r="H1923" s="67"/>
      <c r="I1923" s="67"/>
      <c r="J1923" s="67"/>
      <c r="K1923" s="67"/>
      <c r="L1923" s="1" t="str">
        <f>IF(H1923="","",IF(H1923=J1923,"A",IF(H1923&gt;J1923,"")))</f>
        <v/>
      </c>
      <c r="M1923" s="1" t="str">
        <f>IF(J1923="","",IF(H1923&gt;J1923,"S",IF(H1923=J1923,"")))</f>
        <v/>
      </c>
      <c r="N1923" s="23"/>
    </row>
    <row r="1924" spans="1:14" x14ac:dyDescent="0.25">
      <c r="A1924" s="38"/>
      <c r="B1924" s="45"/>
      <c r="C1924" s="24"/>
      <c r="D1924" s="1" t="str">
        <f>IF(C1924&gt;=40%,"X",IF(C1924&lt;40%,""))</f>
        <v/>
      </c>
      <c r="E1924" s="1" t="str">
        <f>IF(C1924="","",IF(C1924&lt;30%,"",IF(C1924&lt;40%,"X",IF(C1924&gt;=40%,""))))</f>
        <v/>
      </c>
      <c r="F1924" s="25"/>
      <c r="G1924" s="25"/>
      <c r="H1924" s="67"/>
      <c r="I1924" s="67"/>
      <c r="J1924" s="67"/>
      <c r="K1924" s="67"/>
      <c r="L1924" s="1" t="str">
        <f>IF(H1924="","",IF(H1924=J1924,"A",IF(H1924&gt;J1924,"")))</f>
        <v/>
      </c>
      <c r="M1924" s="1" t="str">
        <f>IF(J1924="","",IF(H1924&gt;J1924,"S",IF(H1924=J1924,"")))</f>
        <v/>
      </c>
      <c r="N1924" s="23"/>
    </row>
    <row r="1925" spans="1:14" x14ac:dyDescent="0.25">
      <c r="A1925" s="38"/>
      <c r="B1925" s="45"/>
      <c r="C1925" s="24"/>
      <c r="D1925" s="1" t="str">
        <f>IF(C1925&gt;=40%,"X",IF(C1925&lt;40%,""))</f>
        <v/>
      </c>
      <c r="E1925" s="1" t="str">
        <f>IF(C1925="","",IF(C1925&lt;30%,"",IF(C1925&lt;40%,"X",IF(C1925&gt;=40%,""))))</f>
        <v/>
      </c>
      <c r="F1925" s="25"/>
      <c r="G1925" s="25"/>
      <c r="H1925" s="67"/>
      <c r="I1925" s="67"/>
      <c r="J1925" s="67"/>
      <c r="K1925" s="67"/>
      <c r="L1925" s="1" t="str">
        <f>IF(H1925="","",IF(H1925=J1925,"A",IF(H1925&gt;J1925,"")))</f>
        <v/>
      </c>
      <c r="M1925" s="1" t="str">
        <f>IF(J1925="","",IF(H1925&gt;J1925,"S",IF(H1925=J1925,"")))</f>
        <v/>
      </c>
      <c r="N1925" s="23"/>
    </row>
    <row r="1926" spans="1:14" x14ac:dyDescent="0.25">
      <c r="A1926" s="38"/>
      <c r="B1926" s="45"/>
      <c r="C1926" s="24"/>
      <c r="D1926" s="1" t="str">
        <f>IF(C1926&gt;=40%,"X",IF(C1926&lt;40%,""))</f>
        <v/>
      </c>
      <c r="E1926" s="1" t="str">
        <f>IF(C1926="","",IF(C1926&lt;30%,"",IF(C1926&lt;40%,"X",IF(C1926&gt;=40%,""))))</f>
        <v/>
      </c>
      <c r="F1926" s="25"/>
      <c r="G1926" s="25"/>
      <c r="H1926" s="67"/>
      <c r="I1926" s="67"/>
      <c r="J1926" s="67"/>
      <c r="K1926" s="67"/>
      <c r="L1926" s="1" t="str">
        <f>IF(H1926="","",IF(H1926=J1926,"A",IF(H1926&gt;J1926,"")))</f>
        <v/>
      </c>
      <c r="M1926" s="1" t="str">
        <f>IF(J1926="","",IF(H1926&gt;J1926,"S",IF(H1926=J1926,"")))</f>
        <v/>
      </c>
      <c r="N1926" s="23"/>
    </row>
    <row r="1927" spans="1:14" x14ac:dyDescent="0.25">
      <c r="A1927" s="38"/>
      <c r="B1927" s="45"/>
      <c r="C1927" s="24"/>
      <c r="D1927" s="1" t="str">
        <f>IF(C1927&gt;=40%,"X",IF(C1927&lt;40%,""))</f>
        <v/>
      </c>
      <c r="E1927" s="1" t="str">
        <f>IF(C1927="","",IF(C1927&lt;30%,"",IF(C1927&lt;40%,"X",IF(C1927&gt;=40%,""))))</f>
        <v/>
      </c>
      <c r="F1927" s="25"/>
      <c r="G1927" s="25"/>
      <c r="H1927" s="67"/>
      <c r="I1927" s="67"/>
      <c r="J1927" s="67"/>
      <c r="K1927" s="67"/>
      <c r="L1927" s="1" t="str">
        <f>IF(H1927="","",IF(H1927=J1927,"A",IF(H1927&gt;J1927,"")))</f>
        <v/>
      </c>
      <c r="M1927" s="1" t="str">
        <f>IF(J1927="","",IF(H1927&gt;J1927,"S",IF(H1927=J1927,"")))</f>
        <v/>
      </c>
      <c r="N1927" s="23"/>
    </row>
    <row r="1928" spans="1:14" x14ac:dyDescent="0.25">
      <c r="A1928" s="38"/>
      <c r="B1928" s="45"/>
      <c r="C1928" s="24"/>
      <c r="D1928" s="1" t="str">
        <f>IF(C1928&gt;=40%,"X",IF(C1928&lt;40%,""))</f>
        <v/>
      </c>
      <c r="E1928" s="1" t="str">
        <f>IF(C1928="","",IF(C1928&lt;30%,"",IF(C1928&lt;40%,"X",IF(C1928&gt;=40%,""))))</f>
        <v/>
      </c>
      <c r="F1928" s="25"/>
      <c r="G1928" s="25"/>
      <c r="H1928" s="67"/>
      <c r="I1928" s="67"/>
      <c r="J1928" s="67"/>
      <c r="K1928" s="67"/>
      <c r="L1928" s="1" t="str">
        <f>IF(H1928="","",IF(H1928=J1928,"A",IF(H1928&gt;J1928,"")))</f>
        <v/>
      </c>
      <c r="M1928" s="1" t="str">
        <f>IF(J1928="","",IF(H1928&gt;J1928,"S",IF(H1928=J1928,"")))</f>
        <v/>
      </c>
      <c r="N1928" s="23"/>
    </row>
    <row r="1929" spans="1:14" x14ac:dyDescent="0.25">
      <c r="A1929" s="38"/>
      <c r="B1929" s="45"/>
      <c r="C1929" s="24"/>
      <c r="D1929" s="1" t="str">
        <f>IF(C1929&gt;=40%,"X",IF(C1929&lt;40%,""))</f>
        <v/>
      </c>
      <c r="E1929" s="1" t="str">
        <f>IF(C1929="","",IF(C1929&lt;30%,"",IF(C1929&lt;40%,"X",IF(C1929&gt;=40%,""))))</f>
        <v/>
      </c>
      <c r="F1929" s="25"/>
      <c r="G1929" s="25"/>
      <c r="H1929" s="67"/>
      <c r="I1929" s="67"/>
      <c r="J1929" s="67"/>
      <c r="K1929" s="67"/>
      <c r="L1929" s="1" t="str">
        <f>IF(H1929="","",IF(H1929=J1929,"A",IF(H1929&gt;J1929,"")))</f>
        <v/>
      </c>
      <c r="M1929" s="1" t="str">
        <f>IF(J1929="","",IF(H1929&gt;J1929,"S",IF(H1929=J1929,"")))</f>
        <v/>
      </c>
      <c r="N1929" s="23"/>
    </row>
    <row r="1930" spans="1:14" x14ac:dyDescent="0.25">
      <c r="A1930" s="38"/>
      <c r="B1930" s="45"/>
      <c r="C1930" s="24"/>
      <c r="D1930" s="1" t="str">
        <f>IF(C1930&gt;=40%,"X",IF(C1930&lt;40%,""))</f>
        <v/>
      </c>
      <c r="E1930" s="1" t="str">
        <f>IF(C1930="","",IF(C1930&lt;30%,"",IF(C1930&lt;40%,"X",IF(C1930&gt;=40%,""))))</f>
        <v/>
      </c>
      <c r="F1930" s="25"/>
      <c r="G1930" s="25"/>
      <c r="H1930" s="67"/>
      <c r="I1930" s="67"/>
      <c r="J1930" s="67"/>
      <c r="K1930" s="67"/>
      <c r="L1930" s="1" t="str">
        <f>IF(H1930="","",IF(H1930=J1930,"A",IF(H1930&gt;J1930,"")))</f>
        <v/>
      </c>
      <c r="M1930" s="1" t="str">
        <f>IF(J1930="","",IF(H1930&gt;J1930,"S",IF(H1930=J1930,"")))</f>
        <v/>
      </c>
      <c r="N1930" s="23"/>
    </row>
    <row r="1931" spans="1:14" x14ac:dyDescent="0.25">
      <c r="A1931" s="38"/>
      <c r="B1931" s="45"/>
      <c r="C1931" s="24"/>
      <c r="D1931" s="1" t="str">
        <f>IF(C1931&gt;=40%,"X",IF(C1931&lt;40%,""))</f>
        <v/>
      </c>
      <c r="E1931" s="1" t="str">
        <f>IF(C1931="","",IF(C1931&lt;30%,"",IF(C1931&lt;40%,"X",IF(C1931&gt;=40%,""))))</f>
        <v/>
      </c>
      <c r="F1931" s="25"/>
      <c r="G1931" s="25"/>
      <c r="H1931" s="67"/>
      <c r="I1931" s="67"/>
      <c r="J1931" s="67"/>
      <c r="K1931" s="67"/>
      <c r="L1931" s="1" t="str">
        <f>IF(H1931="","",IF(H1931=J1931,"A",IF(H1931&gt;J1931,"")))</f>
        <v/>
      </c>
      <c r="M1931" s="1" t="str">
        <f>IF(J1931="","",IF(H1931&gt;J1931,"S",IF(H1931=J1931,"")))</f>
        <v/>
      </c>
      <c r="N1931" s="23"/>
    </row>
    <row r="1932" spans="1:14" x14ac:dyDescent="0.25">
      <c r="A1932" s="38"/>
      <c r="B1932" s="45"/>
      <c r="C1932" s="24"/>
      <c r="D1932" s="1" t="str">
        <f>IF(C1932&gt;=40%,"X",IF(C1932&lt;40%,""))</f>
        <v/>
      </c>
      <c r="E1932" s="1" t="str">
        <f>IF(C1932="","",IF(C1932&lt;30%,"",IF(C1932&lt;40%,"X",IF(C1932&gt;=40%,""))))</f>
        <v/>
      </c>
      <c r="F1932" s="25"/>
      <c r="G1932" s="25"/>
      <c r="H1932" s="67"/>
      <c r="I1932" s="67"/>
      <c r="J1932" s="67"/>
      <c r="K1932" s="67"/>
      <c r="L1932" s="1" t="str">
        <f>IF(H1932="","",IF(H1932=J1932,"A",IF(H1932&gt;J1932,"")))</f>
        <v/>
      </c>
      <c r="M1932" s="1" t="str">
        <f>IF(J1932="","",IF(H1932&gt;J1932,"S",IF(H1932=J1932,"")))</f>
        <v/>
      </c>
      <c r="N1932" s="23"/>
    </row>
    <row r="1933" spans="1:14" x14ac:dyDescent="0.25">
      <c r="A1933" s="38"/>
      <c r="B1933" s="45"/>
      <c r="C1933" s="24"/>
      <c r="D1933" s="1" t="str">
        <f>IF(C1933&gt;=40%,"X",IF(C1933&lt;40%,""))</f>
        <v/>
      </c>
      <c r="E1933" s="1" t="str">
        <f>IF(C1933="","",IF(C1933&lt;30%,"",IF(C1933&lt;40%,"X",IF(C1933&gt;=40%,""))))</f>
        <v/>
      </c>
      <c r="F1933" s="25"/>
      <c r="G1933" s="25"/>
      <c r="H1933" s="67"/>
      <c r="I1933" s="67"/>
      <c r="J1933" s="67"/>
      <c r="K1933" s="67"/>
      <c r="L1933" s="1" t="str">
        <f>IF(H1933="","",IF(H1933=J1933,"A",IF(H1933&gt;J1933,"")))</f>
        <v/>
      </c>
      <c r="M1933" s="1" t="str">
        <f>IF(J1933="","",IF(H1933&gt;J1933,"S",IF(H1933=J1933,"")))</f>
        <v/>
      </c>
      <c r="N1933" s="23"/>
    </row>
    <row r="1934" spans="1:14" x14ac:dyDescent="0.25">
      <c r="A1934" s="38"/>
      <c r="B1934" s="45"/>
      <c r="C1934" s="24"/>
      <c r="D1934" s="1" t="str">
        <f>IF(C1934&gt;=40%,"X",IF(C1934&lt;40%,""))</f>
        <v/>
      </c>
      <c r="E1934" s="1" t="str">
        <f>IF(C1934="","",IF(C1934&lt;30%,"",IF(C1934&lt;40%,"X",IF(C1934&gt;=40%,""))))</f>
        <v/>
      </c>
      <c r="F1934" s="25"/>
      <c r="G1934" s="25"/>
      <c r="H1934" s="67"/>
      <c r="I1934" s="67"/>
      <c r="J1934" s="67"/>
      <c r="K1934" s="67"/>
      <c r="L1934" s="1" t="str">
        <f>IF(H1934="","",IF(H1934=J1934,"A",IF(H1934&gt;J1934,"")))</f>
        <v/>
      </c>
      <c r="M1934" s="1" t="str">
        <f>IF(J1934="","",IF(H1934&gt;J1934,"S",IF(H1934=J1934,"")))</f>
        <v/>
      </c>
      <c r="N1934" s="23"/>
    </row>
    <row r="1935" spans="1:14" x14ac:dyDescent="0.25">
      <c r="A1935" s="38"/>
      <c r="B1935" s="45"/>
      <c r="C1935" s="24"/>
      <c r="D1935" s="1" t="str">
        <f>IF(C1935&gt;=40%,"X",IF(C1935&lt;40%,""))</f>
        <v/>
      </c>
      <c r="E1935" s="1" t="str">
        <f>IF(C1935="","",IF(C1935&lt;30%,"",IF(C1935&lt;40%,"X",IF(C1935&gt;=40%,""))))</f>
        <v/>
      </c>
      <c r="F1935" s="25"/>
      <c r="G1935" s="25"/>
      <c r="H1935" s="67"/>
      <c r="I1935" s="67"/>
      <c r="J1935" s="67"/>
      <c r="K1935" s="67"/>
      <c r="L1935" s="1" t="str">
        <f>IF(H1935="","",IF(H1935=J1935,"A",IF(H1935&gt;J1935,"")))</f>
        <v/>
      </c>
      <c r="M1935" s="1" t="str">
        <f>IF(J1935="","",IF(H1935&gt;J1935,"S",IF(H1935=J1935,"")))</f>
        <v/>
      </c>
      <c r="N1935" s="23"/>
    </row>
    <row r="1936" spans="1:14" x14ac:dyDescent="0.25">
      <c r="A1936" s="38"/>
      <c r="B1936" s="45"/>
      <c r="C1936" s="24"/>
      <c r="D1936" s="1" t="str">
        <f>IF(C1936&gt;=40%,"X",IF(C1936&lt;40%,""))</f>
        <v/>
      </c>
      <c r="E1936" s="1" t="str">
        <f>IF(C1936="","",IF(C1936&lt;30%,"",IF(C1936&lt;40%,"X",IF(C1936&gt;=40%,""))))</f>
        <v/>
      </c>
      <c r="F1936" s="25"/>
      <c r="G1936" s="25"/>
      <c r="H1936" s="67"/>
      <c r="I1936" s="67"/>
      <c r="J1936" s="67"/>
      <c r="K1936" s="67"/>
      <c r="L1936" s="1" t="str">
        <f>IF(H1936="","",IF(H1936=J1936,"A",IF(H1936&gt;J1936,"")))</f>
        <v/>
      </c>
      <c r="M1936" s="1" t="str">
        <f>IF(J1936="","",IF(H1936&gt;J1936,"S",IF(H1936=J1936,"")))</f>
        <v/>
      </c>
      <c r="N1936" s="23"/>
    </row>
    <row r="1937" spans="1:14" x14ac:dyDescent="0.25">
      <c r="A1937" s="38"/>
      <c r="B1937" s="45"/>
      <c r="C1937" s="24"/>
      <c r="D1937" s="1" t="str">
        <f>IF(C1937&gt;=40%,"X",IF(C1937&lt;40%,""))</f>
        <v/>
      </c>
      <c r="E1937" s="1" t="str">
        <f>IF(C1937="","",IF(C1937&lt;30%,"",IF(C1937&lt;40%,"X",IF(C1937&gt;=40%,""))))</f>
        <v/>
      </c>
      <c r="F1937" s="25"/>
      <c r="G1937" s="25"/>
      <c r="H1937" s="67"/>
      <c r="I1937" s="67"/>
      <c r="J1937" s="67"/>
      <c r="K1937" s="67"/>
      <c r="L1937" s="1" t="str">
        <f>IF(H1937="","",IF(H1937=J1937,"A",IF(H1937&gt;J1937,"")))</f>
        <v/>
      </c>
      <c r="M1937" s="1" t="str">
        <f>IF(J1937="","",IF(H1937&gt;J1937,"S",IF(H1937=J1937,"")))</f>
        <v/>
      </c>
      <c r="N1937" s="23"/>
    </row>
    <row r="1938" spans="1:14" x14ac:dyDescent="0.25">
      <c r="A1938" s="38"/>
      <c r="B1938" s="45"/>
      <c r="C1938" s="24"/>
      <c r="D1938" s="1" t="str">
        <f>IF(C1938&gt;=40%,"X",IF(C1938&lt;40%,""))</f>
        <v/>
      </c>
      <c r="E1938" s="1" t="str">
        <f>IF(C1938="","",IF(C1938&lt;30%,"",IF(C1938&lt;40%,"X",IF(C1938&gt;=40%,""))))</f>
        <v/>
      </c>
      <c r="F1938" s="25"/>
      <c r="G1938" s="25"/>
      <c r="H1938" s="67"/>
      <c r="I1938" s="67"/>
      <c r="J1938" s="67"/>
      <c r="K1938" s="67"/>
      <c r="L1938" s="1" t="str">
        <f>IF(H1938="","",IF(H1938=J1938,"A",IF(H1938&gt;J1938,"")))</f>
        <v/>
      </c>
      <c r="M1938" s="1" t="str">
        <f>IF(J1938="","",IF(H1938&gt;J1938,"S",IF(H1938=J1938,"")))</f>
        <v/>
      </c>
      <c r="N1938" s="23"/>
    </row>
    <row r="1939" spans="1:14" x14ac:dyDescent="0.25">
      <c r="A1939" s="38"/>
      <c r="B1939" s="45"/>
      <c r="C1939" s="24"/>
      <c r="D1939" s="1" t="str">
        <f>IF(C1939&gt;=40%,"X",IF(C1939&lt;40%,""))</f>
        <v/>
      </c>
      <c r="E1939" s="1" t="str">
        <f>IF(C1939="","",IF(C1939&lt;30%,"",IF(C1939&lt;40%,"X",IF(C1939&gt;=40%,""))))</f>
        <v/>
      </c>
      <c r="F1939" s="25"/>
      <c r="G1939" s="25"/>
      <c r="H1939" s="67"/>
      <c r="I1939" s="67"/>
      <c r="J1939" s="67"/>
      <c r="K1939" s="67"/>
      <c r="L1939" s="1" t="str">
        <f>IF(H1939="","",IF(H1939=J1939,"A",IF(H1939&gt;J1939,"")))</f>
        <v/>
      </c>
      <c r="M1939" s="1" t="str">
        <f>IF(J1939="","",IF(H1939&gt;J1939,"S",IF(H1939=J1939,"")))</f>
        <v/>
      </c>
      <c r="N1939" s="23"/>
    </row>
    <row r="1940" spans="1:14" x14ac:dyDescent="0.25">
      <c r="A1940" s="38"/>
      <c r="B1940" s="45"/>
      <c r="C1940" s="24"/>
      <c r="D1940" s="1" t="str">
        <f>IF(C1940&gt;=40%,"X",IF(C1940&lt;40%,""))</f>
        <v/>
      </c>
      <c r="E1940" s="1" t="str">
        <f>IF(C1940="","",IF(C1940&lt;30%,"",IF(C1940&lt;40%,"X",IF(C1940&gt;=40%,""))))</f>
        <v/>
      </c>
      <c r="F1940" s="25"/>
      <c r="G1940" s="25"/>
      <c r="H1940" s="67"/>
      <c r="I1940" s="67"/>
      <c r="J1940" s="67"/>
      <c r="K1940" s="67"/>
      <c r="L1940" s="1" t="str">
        <f>IF(H1940="","",IF(H1940=J1940,"A",IF(H1940&gt;J1940,"")))</f>
        <v/>
      </c>
      <c r="M1940" s="1" t="str">
        <f>IF(J1940="","",IF(H1940&gt;J1940,"S",IF(H1940=J1940,"")))</f>
        <v/>
      </c>
      <c r="N1940" s="23"/>
    </row>
    <row r="1941" spans="1:14" x14ac:dyDescent="0.25">
      <c r="A1941" s="38"/>
      <c r="B1941" s="45"/>
      <c r="C1941" s="24"/>
      <c r="D1941" s="1" t="str">
        <f>IF(C1941&gt;=40%,"X",IF(C1941&lt;40%,""))</f>
        <v/>
      </c>
      <c r="E1941" s="1" t="str">
        <f>IF(C1941="","",IF(C1941&lt;30%,"",IF(C1941&lt;40%,"X",IF(C1941&gt;=40%,""))))</f>
        <v/>
      </c>
      <c r="F1941" s="25"/>
      <c r="G1941" s="25"/>
      <c r="H1941" s="67"/>
      <c r="I1941" s="67"/>
      <c r="J1941" s="67"/>
      <c r="K1941" s="67"/>
      <c r="L1941" s="1" t="str">
        <f>IF(H1941="","",IF(H1941=J1941,"A",IF(H1941&gt;J1941,"")))</f>
        <v/>
      </c>
      <c r="M1941" s="1" t="str">
        <f>IF(J1941="","",IF(H1941&gt;J1941,"S",IF(H1941=J1941,"")))</f>
        <v/>
      </c>
      <c r="N1941" s="23"/>
    </row>
    <row r="1942" spans="1:14" x14ac:dyDescent="0.25">
      <c r="A1942" s="38"/>
      <c r="B1942" s="45"/>
      <c r="C1942" s="24"/>
      <c r="D1942" s="1" t="str">
        <f>IF(C1942&gt;=40%,"X",IF(C1942&lt;40%,""))</f>
        <v/>
      </c>
      <c r="E1942" s="1" t="str">
        <f>IF(C1942="","",IF(C1942&lt;30%,"",IF(C1942&lt;40%,"X",IF(C1942&gt;=40%,""))))</f>
        <v/>
      </c>
      <c r="F1942" s="25"/>
      <c r="G1942" s="25"/>
      <c r="H1942" s="67"/>
      <c r="I1942" s="67"/>
      <c r="J1942" s="67"/>
      <c r="K1942" s="67"/>
      <c r="L1942" s="1" t="str">
        <f>IF(H1942="","",IF(H1942=J1942,"A",IF(H1942&gt;J1942,"")))</f>
        <v/>
      </c>
      <c r="M1942" s="1" t="str">
        <f>IF(J1942="","",IF(H1942&gt;J1942,"S",IF(H1942=J1942,"")))</f>
        <v/>
      </c>
      <c r="N1942" s="23"/>
    </row>
    <row r="1943" spans="1:14" x14ac:dyDescent="0.25">
      <c r="A1943" s="38"/>
      <c r="B1943" s="45"/>
      <c r="C1943" s="24"/>
      <c r="D1943" s="1" t="str">
        <f>IF(C1943&gt;=40%,"X",IF(C1943&lt;40%,""))</f>
        <v/>
      </c>
      <c r="E1943" s="1" t="str">
        <f>IF(C1943="","",IF(C1943&lt;30%,"",IF(C1943&lt;40%,"X",IF(C1943&gt;=40%,""))))</f>
        <v/>
      </c>
      <c r="F1943" s="25"/>
      <c r="G1943" s="25"/>
      <c r="H1943" s="67"/>
      <c r="I1943" s="67"/>
      <c r="J1943" s="67"/>
      <c r="K1943" s="67"/>
      <c r="L1943" s="1" t="str">
        <f>IF(H1943="","",IF(H1943=J1943,"A",IF(H1943&gt;J1943,"")))</f>
        <v/>
      </c>
      <c r="M1943" s="1" t="str">
        <f>IF(J1943="","",IF(H1943&gt;J1943,"S",IF(H1943=J1943,"")))</f>
        <v/>
      </c>
      <c r="N1943" s="23"/>
    </row>
    <row r="1944" spans="1:14" x14ac:dyDescent="0.25">
      <c r="A1944" s="38"/>
      <c r="B1944" s="45"/>
      <c r="C1944" s="24"/>
      <c r="D1944" s="1" t="str">
        <f>IF(C1944&gt;=40%,"X",IF(C1944&lt;40%,""))</f>
        <v/>
      </c>
      <c r="E1944" s="1" t="str">
        <f>IF(C1944="","",IF(C1944&lt;30%,"",IF(C1944&lt;40%,"X",IF(C1944&gt;=40%,""))))</f>
        <v/>
      </c>
      <c r="F1944" s="25"/>
      <c r="G1944" s="25"/>
      <c r="H1944" s="67"/>
      <c r="I1944" s="67"/>
      <c r="J1944" s="67"/>
      <c r="K1944" s="67"/>
      <c r="L1944" s="1" t="str">
        <f>IF(H1944="","",IF(H1944=J1944,"A",IF(H1944&gt;J1944,"")))</f>
        <v/>
      </c>
      <c r="M1944" s="1" t="str">
        <f>IF(J1944="","",IF(H1944&gt;J1944,"S",IF(H1944=J1944,"")))</f>
        <v/>
      </c>
      <c r="N1944" s="23"/>
    </row>
    <row r="1945" spans="1:14" x14ac:dyDescent="0.25">
      <c r="A1945" s="38"/>
      <c r="B1945" s="45"/>
      <c r="C1945" s="24"/>
      <c r="D1945" s="1" t="str">
        <f>IF(C1945&gt;=40%,"X",IF(C1945&lt;40%,""))</f>
        <v/>
      </c>
      <c r="E1945" s="1" t="str">
        <f>IF(C1945="","",IF(C1945&lt;30%,"",IF(C1945&lt;40%,"X",IF(C1945&gt;=40%,""))))</f>
        <v/>
      </c>
      <c r="F1945" s="25"/>
      <c r="G1945" s="25"/>
      <c r="H1945" s="67"/>
      <c r="I1945" s="67"/>
      <c r="J1945" s="67"/>
      <c r="K1945" s="67"/>
      <c r="L1945" s="1" t="str">
        <f>IF(H1945="","",IF(H1945=J1945,"A",IF(H1945&gt;J1945,"")))</f>
        <v/>
      </c>
      <c r="M1945" s="1" t="str">
        <f>IF(J1945="","",IF(H1945&gt;J1945,"S",IF(H1945=J1945,"")))</f>
        <v/>
      </c>
      <c r="N1945" s="23"/>
    </row>
    <row r="1946" spans="1:14" x14ac:dyDescent="0.25">
      <c r="A1946" s="38"/>
      <c r="B1946" s="45"/>
      <c r="C1946" s="24"/>
      <c r="D1946" s="1" t="str">
        <f>IF(C1946&gt;=40%,"X",IF(C1946&lt;40%,""))</f>
        <v/>
      </c>
      <c r="E1946" s="1" t="str">
        <f>IF(C1946="","",IF(C1946&lt;30%,"",IF(C1946&lt;40%,"X",IF(C1946&gt;=40%,""))))</f>
        <v/>
      </c>
      <c r="F1946" s="25"/>
      <c r="G1946" s="25"/>
      <c r="H1946" s="67"/>
      <c r="I1946" s="67"/>
      <c r="J1946" s="67"/>
      <c r="K1946" s="67"/>
      <c r="L1946" s="1" t="str">
        <f>IF(H1946="","",IF(H1946=J1946,"A",IF(H1946&gt;J1946,"")))</f>
        <v/>
      </c>
      <c r="M1946" s="1" t="str">
        <f>IF(J1946="","",IF(H1946&gt;J1946,"S",IF(H1946=J1946,"")))</f>
        <v/>
      </c>
      <c r="N1946" s="23"/>
    </row>
    <row r="1947" spans="1:14" x14ac:dyDescent="0.25">
      <c r="A1947" s="38"/>
      <c r="B1947" s="45"/>
      <c r="C1947" s="24"/>
      <c r="D1947" s="1" t="str">
        <f>IF(C1947&gt;=40%,"X",IF(C1947&lt;40%,""))</f>
        <v/>
      </c>
      <c r="E1947" s="1" t="str">
        <f>IF(C1947="","",IF(C1947&lt;30%,"",IF(C1947&lt;40%,"X",IF(C1947&gt;=40%,""))))</f>
        <v/>
      </c>
      <c r="F1947" s="25"/>
      <c r="G1947" s="25"/>
      <c r="H1947" s="67"/>
      <c r="I1947" s="67"/>
      <c r="J1947" s="67"/>
      <c r="K1947" s="67"/>
      <c r="L1947" s="1" t="str">
        <f>IF(H1947="","",IF(H1947=J1947,"A",IF(H1947&gt;J1947,"")))</f>
        <v/>
      </c>
      <c r="M1947" s="1" t="str">
        <f>IF(J1947="","",IF(H1947&gt;J1947,"S",IF(H1947=J1947,"")))</f>
        <v/>
      </c>
      <c r="N1947" s="23"/>
    </row>
    <row r="1948" spans="1:14" x14ac:dyDescent="0.25">
      <c r="A1948" s="38"/>
      <c r="B1948" s="45"/>
      <c r="C1948" s="24"/>
      <c r="D1948" s="1" t="str">
        <f>IF(C1948&gt;=40%,"X",IF(C1948&lt;40%,""))</f>
        <v/>
      </c>
      <c r="E1948" s="1" t="str">
        <f>IF(C1948="","",IF(C1948&lt;30%,"",IF(C1948&lt;40%,"X",IF(C1948&gt;=40%,""))))</f>
        <v/>
      </c>
      <c r="F1948" s="25"/>
      <c r="G1948" s="25"/>
      <c r="H1948" s="67"/>
      <c r="I1948" s="67"/>
      <c r="J1948" s="67"/>
      <c r="K1948" s="67"/>
      <c r="L1948" s="1" t="str">
        <f>IF(H1948="","",IF(H1948=J1948,"A",IF(H1948&gt;J1948,"")))</f>
        <v/>
      </c>
      <c r="M1948" s="1" t="str">
        <f>IF(J1948="","",IF(H1948&gt;J1948,"S",IF(H1948=J1948,"")))</f>
        <v/>
      </c>
      <c r="N1948" s="23"/>
    </row>
    <row r="1949" spans="1:14" x14ac:dyDescent="0.25">
      <c r="A1949" s="38"/>
      <c r="B1949" s="45"/>
      <c r="C1949" s="24"/>
      <c r="D1949" s="1" t="str">
        <f>IF(C1949&gt;=40%,"X",IF(C1949&lt;40%,""))</f>
        <v/>
      </c>
      <c r="E1949" s="1" t="str">
        <f>IF(C1949="","",IF(C1949&lt;30%,"",IF(C1949&lt;40%,"X",IF(C1949&gt;=40%,""))))</f>
        <v/>
      </c>
      <c r="F1949" s="25"/>
      <c r="G1949" s="25"/>
      <c r="H1949" s="67"/>
      <c r="I1949" s="67"/>
      <c r="J1949" s="67"/>
      <c r="K1949" s="67"/>
      <c r="L1949" s="1" t="str">
        <f>IF(H1949="","",IF(H1949=J1949,"A",IF(H1949&gt;J1949,"")))</f>
        <v/>
      </c>
      <c r="M1949" s="1" t="str">
        <f>IF(J1949="","",IF(H1949&gt;J1949,"S",IF(H1949=J1949,"")))</f>
        <v/>
      </c>
      <c r="N1949" s="23"/>
    </row>
    <row r="1950" spans="1:14" x14ac:dyDescent="0.25">
      <c r="A1950" s="38"/>
      <c r="B1950" s="45"/>
      <c r="C1950" s="24"/>
      <c r="D1950" s="1" t="str">
        <f>IF(C1950&gt;=40%,"X",IF(C1950&lt;40%,""))</f>
        <v/>
      </c>
      <c r="E1950" s="1" t="str">
        <f>IF(C1950="","",IF(C1950&lt;30%,"",IF(C1950&lt;40%,"X",IF(C1950&gt;=40%,""))))</f>
        <v/>
      </c>
      <c r="F1950" s="25"/>
      <c r="G1950" s="25"/>
      <c r="H1950" s="67"/>
      <c r="I1950" s="67"/>
      <c r="J1950" s="67"/>
      <c r="K1950" s="67"/>
      <c r="L1950" s="1" t="str">
        <f>IF(H1950="","",IF(H1950=J1950,"A",IF(H1950&gt;J1950,"")))</f>
        <v/>
      </c>
      <c r="M1950" s="1" t="str">
        <f>IF(J1950="","",IF(H1950&gt;J1950,"S",IF(H1950=J1950,"")))</f>
        <v/>
      </c>
      <c r="N1950" s="23"/>
    </row>
    <row r="1951" spans="1:14" x14ac:dyDescent="0.25">
      <c r="A1951" s="38"/>
      <c r="B1951" s="45"/>
      <c r="C1951" s="24"/>
      <c r="D1951" s="1" t="str">
        <f>IF(C1951&gt;=40%,"X",IF(C1951&lt;40%,""))</f>
        <v/>
      </c>
      <c r="E1951" s="1" t="str">
        <f>IF(C1951="","",IF(C1951&lt;30%,"",IF(C1951&lt;40%,"X",IF(C1951&gt;=40%,""))))</f>
        <v/>
      </c>
      <c r="F1951" s="25"/>
      <c r="G1951" s="25"/>
      <c r="H1951" s="67"/>
      <c r="I1951" s="67"/>
      <c r="J1951" s="67"/>
      <c r="K1951" s="67"/>
      <c r="L1951" s="1" t="str">
        <f>IF(H1951="","",IF(H1951=J1951,"A",IF(H1951&gt;J1951,"")))</f>
        <v/>
      </c>
      <c r="M1951" s="1" t="str">
        <f>IF(J1951="","",IF(H1951&gt;J1951,"S",IF(H1951=J1951,"")))</f>
        <v/>
      </c>
      <c r="N1951" s="23"/>
    </row>
    <row r="1952" spans="1:14" x14ac:dyDescent="0.25">
      <c r="A1952" s="38"/>
      <c r="B1952" s="45"/>
      <c r="C1952" s="24"/>
      <c r="D1952" s="1" t="str">
        <f>IF(C1952&gt;=40%,"X",IF(C1952&lt;40%,""))</f>
        <v/>
      </c>
      <c r="E1952" s="1" t="str">
        <f>IF(C1952="","",IF(C1952&lt;30%,"",IF(C1952&lt;40%,"X",IF(C1952&gt;=40%,""))))</f>
        <v/>
      </c>
      <c r="F1952" s="25"/>
      <c r="G1952" s="25"/>
      <c r="H1952" s="67"/>
      <c r="I1952" s="67"/>
      <c r="J1952" s="67"/>
      <c r="K1952" s="67"/>
      <c r="L1952" s="1" t="str">
        <f>IF(H1952="","",IF(H1952=J1952,"A",IF(H1952&gt;J1952,"")))</f>
        <v/>
      </c>
      <c r="M1952" s="1" t="str">
        <f>IF(J1952="","",IF(H1952&gt;J1952,"S",IF(H1952=J1952,"")))</f>
        <v/>
      </c>
      <c r="N1952" s="23"/>
    </row>
    <row r="1953" spans="1:14" x14ac:dyDescent="0.25">
      <c r="A1953" s="38"/>
      <c r="B1953" s="45"/>
      <c r="C1953" s="24"/>
      <c r="D1953" s="1" t="str">
        <f>IF(C1953&gt;=40%,"X",IF(C1953&lt;40%,""))</f>
        <v/>
      </c>
      <c r="E1953" s="1" t="str">
        <f>IF(C1953="","",IF(C1953&lt;30%,"",IF(C1953&lt;40%,"X",IF(C1953&gt;=40%,""))))</f>
        <v/>
      </c>
      <c r="F1953" s="25"/>
      <c r="G1953" s="25"/>
      <c r="H1953" s="67"/>
      <c r="I1953" s="67"/>
      <c r="J1953" s="67"/>
      <c r="K1953" s="67"/>
      <c r="L1953" s="1" t="str">
        <f>IF(H1953="","",IF(H1953=J1953,"A",IF(H1953&gt;J1953,"")))</f>
        <v/>
      </c>
      <c r="M1953" s="1" t="str">
        <f>IF(J1953="","",IF(H1953&gt;J1953,"S",IF(H1953=J1953,"")))</f>
        <v/>
      </c>
      <c r="N1953" s="23"/>
    </row>
    <row r="1954" spans="1:14" x14ac:dyDescent="0.25">
      <c r="A1954" s="38"/>
      <c r="B1954" s="45"/>
      <c r="C1954" s="24"/>
      <c r="D1954" s="1" t="str">
        <f>IF(C1954&gt;=40%,"X",IF(C1954&lt;40%,""))</f>
        <v/>
      </c>
      <c r="E1954" s="1" t="str">
        <f>IF(C1954="","",IF(C1954&lt;30%,"",IF(C1954&lt;40%,"X",IF(C1954&gt;=40%,""))))</f>
        <v/>
      </c>
      <c r="F1954" s="25"/>
      <c r="G1954" s="25"/>
      <c r="H1954" s="67"/>
      <c r="I1954" s="67"/>
      <c r="J1954" s="67"/>
      <c r="K1954" s="67"/>
      <c r="L1954" s="1" t="str">
        <f>IF(H1954="","",IF(H1954=J1954,"A",IF(H1954&gt;J1954,"")))</f>
        <v/>
      </c>
      <c r="M1954" s="1" t="str">
        <f>IF(J1954="","",IF(H1954&gt;J1954,"S",IF(H1954=J1954,"")))</f>
        <v/>
      </c>
      <c r="N1954" s="23"/>
    </row>
    <row r="1955" spans="1:14" x14ac:dyDescent="0.25">
      <c r="A1955" s="38"/>
      <c r="B1955" s="45"/>
      <c r="C1955" s="24"/>
      <c r="D1955" s="1" t="str">
        <f>IF(C1955&gt;=40%,"X",IF(C1955&lt;40%,""))</f>
        <v/>
      </c>
      <c r="E1955" s="1" t="str">
        <f>IF(C1955="","",IF(C1955&lt;30%,"",IF(C1955&lt;40%,"X",IF(C1955&gt;=40%,""))))</f>
        <v/>
      </c>
      <c r="F1955" s="25"/>
      <c r="G1955" s="25"/>
      <c r="H1955" s="67"/>
      <c r="I1955" s="67"/>
      <c r="J1955" s="67"/>
      <c r="K1955" s="67"/>
      <c r="L1955" s="1" t="str">
        <f>IF(H1955="","",IF(H1955=J1955,"A",IF(H1955&gt;J1955,"")))</f>
        <v/>
      </c>
      <c r="M1955" s="1" t="str">
        <f>IF(J1955="","",IF(H1955&gt;J1955,"S",IF(H1955=J1955,"")))</f>
        <v/>
      </c>
      <c r="N1955" s="23"/>
    </row>
    <row r="1956" spans="1:14" x14ac:dyDescent="0.25">
      <c r="A1956" s="38"/>
      <c r="B1956" s="45"/>
      <c r="C1956" s="24"/>
      <c r="D1956" s="1" t="str">
        <f>IF(C1956&gt;=40%,"X",IF(C1956&lt;40%,""))</f>
        <v/>
      </c>
      <c r="E1956" s="1" t="str">
        <f>IF(C1956="","",IF(C1956&lt;30%,"",IF(C1956&lt;40%,"X",IF(C1956&gt;=40%,""))))</f>
        <v/>
      </c>
      <c r="F1956" s="25"/>
      <c r="G1956" s="25"/>
      <c r="H1956" s="67"/>
      <c r="I1956" s="67"/>
      <c r="J1956" s="67"/>
      <c r="K1956" s="67"/>
      <c r="L1956" s="1" t="str">
        <f>IF(H1956="","",IF(H1956=J1956,"A",IF(H1956&gt;J1956,"")))</f>
        <v/>
      </c>
      <c r="M1956" s="1" t="str">
        <f>IF(J1956="","",IF(H1956&gt;J1956,"S",IF(H1956=J1956,"")))</f>
        <v/>
      </c>
      <c r="N1956" s="23"/>
    </row>
    <row r="1957" spans="1:14" x14ac:dyDescent="0.25">
      <c r="A1957" s="38"/>
      <c r="B1957" s="45"/>
      <c r="C1957" s="24"/>
      <c r="D1957" s="1" t="str">
        <f>IF(C1957&gt;=40%,"X",IF(C1957&lt;40%,""))</f>
        <v/>
      </c>
      <c r="E1957" s="1" t="str">
        <f>IF(C1957="","",IF(C1957&lt;30%,"",IF(C1957&lt;40%,"X",IF(C1957&gt;=40%,""))))</f>
        <v/>
      </c>
      <c r="F1957" s="25"/>
      <c r="G1957" s="25"/>
      <c r="H1957" s="67"/>
      <c r="I1957" s="67"/>
      <c r="J1957" s="67"/>
      <c r="K1957" s="67"/>
      <c r="L1957" s="1" t="str">
        <f>IF(H1957="","",IF(H1957=J1957,"A",IF(H1957&gt;J1957,"")))</f>
        <v/>
      </c>
      <c r="M1957" s="1" t="str">
        <f>IF(J1957="","",IF(H1957&gt;J1957,"S",IF(H1957=J1957,"")))</f>
        <v/>
      </c>
      <c r="N1957" s="23"/>
    </row>
    <row r="1958" spans="1:14" x14ac:dyDescent="0.25">
      <c r="A1958" s="38"/>
      <c r="B1958" s="45"/>
      <c r="C1958" s="24"/>
      <c r="D1958" s="1" t="str">
        <f>IF(C1958&gt;=40%,"X",IF(C1958&lt;40%,""))</f>
        <v/>
      </c>
      <c r="E1958" s="1" t="str">
        <f>IF(C1958="","",IF(C1958&lt;30%,"",IF(C1958&lt;40%,"X",IF(C1958&gt;=40%,""))))</f>
        <v/>
      </c>
      <c r="F1958" s="25"/>
      <c r="G1958" s="25"/>
      <c r="H1958" s="67"/>
      <c r="I1958" s="67"/>
      <c r="J1958" s="67"/>
      <c r="K1958" s="67"/>
      <c r="L1958" s="1" t="str">
        <f>IF(H1958="","",IF(H1958=J1958,"A",IF(H1958&gt;J1958,"")))</f>
        <v/>
      </c>
      <c r="M1958" s="1" t="str">
        <f>IF(J1958="","",IF(H1958&gt;J1958,"S",IF(H1958=J1958,"")))</f>
        <v/>
      </c>
      <c r="N1958" s="23"/>
    </row>
    <row r="1959" spans="1:14" x14ac:dyDescent="0.25">
      <c r="A1959" s="38"/>
      <c r="B1959" s="45"/>
      <c r="C1959" s="24"/>
      <c r="D1959" s="1" t="str">
        <f>IF(C1959&gt;=40%,"X",IF(C1959&lt;40%,""))</f>
        <v/>
      </c>
      <c r="E1959" s="1" t="str">
        <f>IF(C1959="","",IF(C1959&lt;30%,"",IF(C1959&lt;40%,"X",IF(C1959&gt;=40%,""))))</f>
        <v/>
      </c>
      <c r="F1959" s="25"/>
      <c r="G1959" s="25"/>
      <c r="H1959" s="67"/>
      <c r="I1959" s="67"/>
      <c r="J1959" s="67"/>
      <c r="K1959" s="67"/>
      <c r="L1959" s="1" t="str">
        <f>IF(H1959="","",IF(H1959=J1959,"A",IF(H1959&gt;J1959,"")))</f>
        <v/>
      </c>
      <c r="M1959" s="1" t="str">
        <f>IF(J1959="","",IF(H1959&gt;J1959,"S",IF(H1959=J1959,"")))</f>
        <v/>
      </c>
      <c r="N1959" s="23"/>
    </row>
    <row r="1960" spans="1:14" x14ac:dyDescent="0.25">
      <c r="A1960" s="38"/>
      <c r="B1960" s="45"/>
      <c r="C1960" s="24"/>
      <c r="D1960" s="1" t="str">
        <f>IF(C1960&gt;=40%,"X",IF(C1960&lt;40%,""))</f>
        <v/>
      </c>
      <c r="E1960" s="1" t="str">
        <f>IF(C1960="","",IF(C1960&lt;30%,"",IF(C1960&lt;40%,"X",IF(C1960&gt;=40%,""))))</f>
        <v/>
      </c>
      <c r="F1960" s="25"/>
      <c r="G1960" s="25"/>
      <c r="H1960" s="67"/>
      <c r="I1960" s="67"/>
      <c r="J1960" s="67"/>
      <c r="K1960" s="67"/>
      <c r="L1960" s="1" t="str">
        <f>IF(H1960="","",IF(H1960=J1960,"A",IF(H1960&gt;J1960,"")))</f>
        <v/>
      </c>
      <c r="M1960" s="1" t="str">
        <f>IF(J1960="","",IF(H1960&gt;J1960,"S",IF(H1960=J1960,"")))</f>
        <v/>
      </c>
      <c r="N1960" s="23"/>
    </row>
    <row r="1961" spans="1:14" x14ac:dyDescent="0.25">
      <c r="A1961" s="38"/>
      <c r="B1961" s="45"/>
      <c r="C1961" s="24"/>
      <c r="D1961" s="1" t="str">
        <f>IF(C1961&gt;=40%,"X",IF(C1961&lt;40%,""))</f>
        <v/>
      </c>
      <c r="E1961" s="1" t="str">
        <f>IF(C1961="","",IF(C1961&lt;30%,"",IF(C1961&lt;40%,"X",IF(C1961&gt;=40%,""))))</f>
        <v/>
      </c>
      <c r="F1961" s="25"/>
      <c r="G1961" s="25"/>
      <c r="H1961" s="67"/>
      <c r="I1961" s="67"/>
      <c r="J1961" s="67"/>
      <c r="K1961" s="67"/>
      <c r="L1961" s="1" t="str">
        <f>IF(H1961="","",IF(H1961=J1961,"A",IF(H1961&gt;J1961,"")))</f>
        <v/>
      </c>
      <c r="M1961" s="1" t="str">
        <f>IF(J1961="","",IF(H1961&gt;J1961,"S",IF(H1961=J1961,"")))</f>
        <v/>
      </c>
      <c r="N1961" s="23"/>
    </row>
    <row r="1962" spans="1:14" x14ac:dyDescent="0.25">
      <c r="A1962" s="38"/>
      <c r="B1962" s="45"/>
      <c r="C1962" s="24"/>
      <c r="D1962" s="1" t="str">
        <f>IF(C1962&gt;=40%,"X",IF(C1962&lt;40%,""))</f>
        <v/>
      </c>
      <c r="E1962" s="1" t="str">
        <f>IF(C1962="","",IF(C1962&lt;30%,"",IF(C1962&lt;40%,"X",IF(C1962&gt;=40%,""))))</f>
        <v/>
      </c>
      <c r="F1962" s="25"/>
      <c r="G1962" s="25"/>
      <c r="H1962" s="67"/>
      <c r="I1962" s="67"/>
      <c r="J1962" s="67"/>
      <c r="K1962" s="67"/>
      <c r="L1962" s="1" t="str">
        <f>IF(H1962="","",IF(H1962=J1962,"A",IF(H1962&gt;J1962,"")))</f>
        <v/>
      </c>
      <c r="M1962" s="1" t="str">
        <f>IF(J1962="","",IF(H1962&gt;J1962,"S",IF(H1962=J1962,"")))</f>
        <v/>
      </c>
      <c r="N1962" s="23"/>
    </row>
    <row r="1963" spans="1:14" x14ac:dyDescent="0.25">
      <c r="A1963" s="38"/>
      <c r="B1963" s="45"/>
      <c r="C1963" s="24"/>
      <c r="D1963" s="1" t="str">
        <f>IF(C1963&gt;=40%,"X",IF(C1963&lt;40%,""))</f>
        <v/>
      </c>
      <c r="E1963" s="1" t="str">
        <f>IF(C1963="","",IF(C1963&lt;30%,"",IF(C1963&lt;40%,"X",IF(C1963&gt;=40%,""))))</f>
        <v/>
      </c>
      <c r="F1963" s="25"/>
      <c r="G1963" s="25"/>
      <c r="H1963" s="67"/>
      <c r="I1963" s="67"/>
      <c r="J1963" s="67"/>
      <c r="K1963" s="67"/>
      <c r="L1963" s="1" t="str">
        <f>IF(H1963="","",IF(H1963=J1963,"A",IF(H1963&gt;J1963,"")))</f>
        <v/>
      </c>
      <c r="M1963" s="1" t="str">
        <f>IF(J1963="","",IF(H1963&gt;J1963,"S",IF(H1963=J1963,"")))</f>
        <v/>
      </c>
      <c r="N1963" s="23"/>
    </row>
    <row r="1964" spans="1:14" x14ac:dyDescent="0.25">
      <c r="A1964" s="38"/>
      <c r="B1964" s="45"/>
      <c r="C1964" s="24"/>
      <c r="D1964" s="1" t="str">
        <f>IF(C1964&gt;=40%,"X",IF(C1964&lt;40%,""))</f>
        <v/>
      </c>
      <c r="E1964" s="1" t="str">
        <f>IF(C1964="","",IF(C1964&lt;30%,"",IF(C1964&lt;40%,"X",IF(C1964&gt;=40%,""))))</f>
        <v/>
      </c>
      <c r="F1964" s="25"/>
      <c r="G1964" s="25"/>
      <c r="H1964" s="67"/>
      <c r="I1964" s="67"/>
      <c r="J1964" s="67"/>
      <c r="K1964" s="67"/>
      <c r="L1964" s="1" t="str">
        <f>IF(H1964="","",IF(H1964=J1964,"A",IF(H1964&gt;J1964,"")))</f>
        <v/>
      </c>
      <c r="M1964" s="1" t="str">
        <f>IF(J1964="","",IF(H1964&gt;J1964,"S",IF(H1964=J1964,"")))</f>
        <v/>
      </c>
      <c r="N1964" s="23"/>
    </row>
    <row r="1965" spans="1:14" x14ac:dyDescent="0.25">
      <c r="A1965" s="38"/>
      <c r="B1965" s="45"/>
      <c r="C1965" s="24"/>
      <c r="D1965" s="1" t="str">
        <f>IF(C1965&gt;=40%,"X",IF(C1965&lt;40%,""))</f>
        <v/>
      </c>
      <c r="E1965" s="1" t="str">
        <f>IF(C1965="","",IF(C1965&lt;30%,"",IF(C1965&lt;40%,"X",IF(C1965&gt;=40%,""))))</f>
        <v/>
      </c>
      <c r="F1965" s="25"/>
      <c r="G1965" s="25"/>
      <c r="H1965" s="67"/>
      <c r="I1965" s="67"/>
      <c r="J1965" s="67"/>
      <c r="K1965" s="67"/>
      <c r="L1965" s="1" t="str">
        <f>IF(H1965="","",IF(H1965=J1965,"A",IF(H1965&gt;J1965,"")))</f>
        <v/>
      </c>
      <c r="M1965" s="1" t="str">
        <f>IF(J1965="","",IF(H1965&gt;J1965,"S",IF(H1965=J1965,"")))</f>
        <v/>
      </c>
      <c r="N1965" s="23"/>
    </row>
    <row r="1966" spans="1:14" x14ac:dyDescent="0.25">
      <c r="A1966" s="38"/>
      <c r="B1966" s="45"/>
      <c r="C1966" s="24"/>
      <c r="D1966" s="1" t="str">
        <f>IF(C1966&gt;=40%,"X",IF(C1966&lt;40%,""))</f>
        <v/>
      </c>
      <c r="E1966" s="1" t="str">
        <f>IF(C1966="","",IF(C1966&lt;30%,"",IF(C1966&lt;40%,"X",IF(C1966&gt;=40%,""))))</f>
        <v/>
      </c>
      <c r="F1966" s="25"/>
      <c r="G1966" s="25"/>
      <c r="H1966" s="67"/>
      <c r="I1966" s="67"/>
      <c r="J1966" s="67"/>
      <c r="K1966" s="67"/>
      <c r="L1966" s="1" t="str">
        <f>IF(H1966="","",IF(H1966=J1966,"A",IF(H1966&gt;J1966,"")))</f>
        <v/>
      </c>
      <c r="M1966" s="1" t="str">
        <f>IF(J1966="","",IF(H1966&gt;J1966,"S",IF(H1966=J1966,"")))</f>
        <v/>
      </c>
      <c r="N1966" s="23"/>
    </row>
    <row r="1967" spans="1:14" x14ac:dyDescent="0.25">
      <c r="A1967" s="38"/>
      <c r="B1967" s="45"/>
      <c r="C1967" s="24"/>
      <c r="D1967" s="1" t="str">
        <f>IF(C1967&gt;=40%,"X",IF(C1967&lt;40%,""))</f>
        <v/>
      </c>
      <c r="E1967" s="1" t="str">
        <f>IF(C1967="","",IF(C1967&lt;30%,"",IF(C1967&lt;40%,"X",IF(C1967&gt;=40%,""))))</f>
        <v/>
      </c>
      <c r="F1967" s="25"/>
      <c r="G1967" s="25"/>
      <c r="H1967" s="67"/>
      <c r="I1967" s="67"/>
      <c r="J1967" s="67"/>
      <c r="K1967" s="67"/>
      <c r="L1967" s="1" t="str">
        <f>IF(H1967="","",IF(H1967=J1967,"A",IF(H1967&gt;J1967,"")))</f>
        <v/>
      </c>
      <c r="M1967" s="1" t="str">
        <f>IF(J1967="","",IF(H1967&gt;J1967,"S",IF(H1967=J1967,"")))</f>
        <v/>
      </c>
      <c r="N1967" s="23"/>
    </row>
    <row r="1968" spans="1:14" x14ac:dyDescent="0.25">
      <c r="A1968" s="38"/>
      <c r="B1968" s="45"/>
      <c r="C1968" s="24"/>
      <c r="D1968" s="1" t="str">
        <f>IF(C1968&gt;=40%,"X",IF(C1968&lt;40%,""))</f>
        <v/>
      </c>
      <c r="E1968" s="1" t="str">
        <f>IF(C1968="","",IF(C1968&lt;30%,"",IF(C1968&lt;40%,"X",IF(C1968&gt;=40%,""))))</f>
        <v/>
      </c>
      <c r="F1968" s="25"/>
      <c r="G1968" s="25"/>
      <c r="H1968" s="67"/>
      <c r="I1968" s="67"/>
      <c r="J1968" s="67"/>
      <c r="K1968" s="67"/>
      <c r="L1968" s="1" t="str">
        <f>IF(H1968="","",IF(H1968=J1968,"A",IF(H1968&gt;J1968,"")))</f>
        <v/>
      </c>
      <c r="M1968" s="1" t="str">
        <f>IF(J1968="","",IF(H1968&gt;J1968,"S",IF(H1968=J1968,"")))</f>
        <v/>
      </c>
      <c r="N1968" s="23"/>
    </row>
    <row r="1969" spans="1:14" x14ac:dyDescent="0.25">
      <c r="A1969" s="38"/>
      <c r="B1969" s="45"/>
      <c r="C1969" s="24"/>
      <c r="D1969" s="1" t="str">
        <f>IF(C1969&gt;=40%,"X",IF(C1969&lt;40%,""))</f>
        <v/>
      </c>
      <c r="E1969" s="1" t="str">
        <f>IF(C1969="","",IF(C1969&lt;30%,"",IF(C1969&lt;40%,"X",IF(C1969&gt;=40%,""))))</f>
        <v/>
      </c>
      <c r="F1969" s="25"/>
      <c r="G1969" s="25"/>
      <c r="H1969" s="67"/>
      <c r="I1969" s="67"/>
      <c r="J1969" s="67"/>
      <c r="K1969" s="67"/>
      <c r="L1969" s="1" t="str">
        <f>IF(H1969="","",IF(H1969=J1969,"A",IF(H1969&gt;J1969,"")))</f>
        <v/>
      </c>
      <c r="M1969" s="1" t="str">
        <f>IF(J1969="","",IF(H1969&gt;J1969,"S",IF(H1969=J1969,"")))</f>
        <v/>
      </c>
      <c r="N1969" s="23"/>
    </row>
    <row r="1970" spans="1:14" x14ac:dyDescent="0.25">
      <c r="A1970" s="38"/>
      <c r="B1970" s="45"/>
      <c r="C1970" s="24"/>
      <c r="D1970" s="1" t="str">
        <f>IF(C1970&gt;=40%,"X",IF(C1970&lt;40%,""))</f>
        <v/>
      </c>
      <c r="E1970" s="1" t="str">
        <f>IF(C1970="","",IF(C1970&lt;30%,"",IF(C1970&lt;40%,"X",IF(C1970&gt;=40%,""))))</f>
        <v/>
      </c>
      <c r="F1970" s="25"/>
      <c r="G1970" s="25"/>
      <c r="H1970" s="67"/>
      <c r="I1970" s="67"/>
      <c r="J1970" s="67"/>
      <c r="K1970" s="67"/>
      <c r="L1970" s="1" t="str">
        <f>IF(H1970="","",IF(H1970=J1970,"A",IF(H1970&gt;J1970,"")))</f>
        <v/>
      </c>
      <c r="M1970" s="1" t="str">
        <f>IF(J1970="","",IF(H1970&gt;J1970,"S",IF(H1970=J1970,"")))</f>
        <v/>
      </c>
      <c r="N1970" s="23"/>
    </row>
    <row r="1971" spans="1:14" x14ac:dyDescent="0.25">
      <c r="A1971" s="38"/>
      <c r="B1971" s="45"/>
      <c r="C1971" s="24"/>
      <c r="D1971" s="1" t="str">
        <f>IF(C1971&gt;=40%,"X",IF(C1971&lt;40%,""))</f>
        <v/>
      </c>
      <c r="E1971" s="1" t="str">
        <f>IF(C1971="","",IF(C1971&lt;30%,"",IF(C1971&lt;40%,"X",IF(C1971&gt;=40%,""))))</f>
        <v/>
      </c>
      <c r="F1971" s="25"/>
      <c r="G1971" s="25"/>
      <c r="H1971" s="67"/>
      <c r="I1971" s="67"/>
      <c r="J1971" s="67"/>
      <c r="K1971" s="67"/>
      <c r="L1971" s="1" t="str">
        <f>IF(H1971="","",IF(H1971=J1971,"A",IF(H1971&gt;J1971,"")))</f>
        <v/>
      </c>
      <c r="M1971" s="1" t="str">
        <f>IF(J1971="","",IF(H1971&gt;J1971,"S",IF(H1971=J1971,"")))</f>
        <v/>
      </c>
      <c r="N1971" s="23"/>
    </row>
    <row r="1972" spans="1:14" x14ac:dyDescent="0.25">
      <c r="A1972" s="38"/>
      <c r="B1972" s="45"/>
      <c r="C1972" s="24"/>
      <c r="D1972" s="1" t="str">
        <f>IF(C1972&gt;=40%,"X",IF(C1972&lt;40%,""))</f>
        <v/>
      </c>
      <c r="E1972" s="1" t="str">
        <f>IF(C1972="","",IF(C1972&lt;30%,"",IF(C1972&lt;40%,"X",IF(C1972&gt;=40%,""))))</f>
        <v/>
      </c>
      <c r="F1972" s="25"/>
      <c r="G1972" s="25"/>
      <c r="H1972" s="67"/>
      <c r="I1972" s="67"/>
      <c r="J1972" s="67"/>
      <c r="K1972" s="67"/>
      <c r="L1972" s="1" t="str">
        <f>IF(H1972="","",IF(H1972=J1972,"A",IF(H1972&gt;J1972,"")))</f>
        <v/>
      </c>
      <c r="M1972" s="1" t="str">
        <f>IF(J1972="","",IF(H1972&gt;J1972,"S",IF(H1972=J1972,"")))</f>
        <v/>
      </c>
      <c r="N1972" s="23"/>
    </row>
    <row r="1973" spans="1:14" x14ac:dyDescent="0.25">
      <c r="A1973" s="38"/>
      <c r="B1973" s="45"/>
      <c r="C1973" s="24"/>
      <c r="D1973" s="1" t="str">
        <f>IF(C1973&gt;=40%,"X",IF(C1973&lt;40%,""))</f>
        <v/>
      </c>
      <c r="E1973" s="1" t="str">
        <f>IF(C1973="","",IF(C1973&lt;30%,"",IF(C1973&lt;40%,"X",IF(C1973&gt;=40%,""))))</f>
        <v/>
      </c>
      <c r="F1973" s="25"/>
      <c r="G1973" s="25"/>
      <c r="H1973" s="67"/>
      <c r="I1973" s="67"/>
      <c r="J1973" s="67"/>
      <c r="K1973" s="67"/>
      <c r="L1973" s="1" t="str">
        <f>IF(H1973="","",IF(H1973=J1973,"A",IF(H1973&gt;J1973,"")))</f>
        <v/>
      </c>
      <c r="M1973" s="1" t="str">
        <f>IF(J1973="","",IF(H1973&gt;J1973,"S",IF(H1973=J1973,"")))</f>
        <v/>
      </c>
      <c r="N1973" s="23"/>
    </row>
    <row r="1974" spans="1:14" x14ac:dyDescent="0.25">
      <c r="A1974" s="38"/>
      <c r="B1974" s="45"/>
      <c r="C1974" s="24"/>
      <c r="D1974" s="1" t="str">
        <f>IF(C1974&gt;=40%,"X",IF(C1974&lt;40%,""))</f>
        <v/>
      </c>
      <c r="E1974" s="1" t="str">
        <f>IF(C1974="","",IF(C1974&lt;30%,"",IF(C1974&lt;40%,"X",IF(C1974&gt;=40%,""))))</f>
        <v/>
      </c>
      <c r="F1974" s="25"/>
      <c r="G1974" s="25"/>
      <c r="H1974" s="67"/>
      <c r="I1974" s="67"/>
      <c r="J1974" s="67"/>
      <c r="K1974" s="67"/>
      <c r="L1974" s="1" t="str">
        <f>IF(H1974="","",IF(H1974=J1974,"A",IF(H1974&gt;J1974,"")))</f>
        <v/>
      </c>
      <c r="M1974" s="1" t="str">
        <f>IF(J1974="","",IF(H1974&gt;J1974,"S",IF(H1974=J1974,"")))</f>
        <v/>
      </c>
      <c r="N1974" s="23"/>
    </row>
    <row r="1975" spans="1:14" x14ac:dyDescent="0.25">
      <c r="A1975" s="38"/>
      <c r="B1975" s="45"/>
      <c r="C1975" s="24"/>
      <c r="D1975" s="1" t="str">
        <f>IF(C1975&gt;=40%,"X",IF(C1975&lt;40%,""))</f>
        <v/>
      </c>
      <c r="E1975" s="1" t="str">
        <f>IF(C1975="","",IF(C1975&lt;30%,"",IF(C1975&lt;40%,"X",IF(C1975&gt;=40%,""))))</f>
        <v/>
      </c>
      <c r="F1975" s="25"/>
      <c r="G1975" s="25"/>
      <c r="H1975" s="67"/>
      <c r="I1975" s="67"/>
      <c r="J1975" s="67"/>
      <c r="K1975" s="67"/>
      <c r="L1975" s="1" t="str">
        <f>IF(H1975="","",IF(H1975=J1975,"A",IF(H1975&gt;J1975,"")))</f>
        <v/>
      </c>
      <c r="M1975" s="1" t="str">
        <f>IF(J1975="","",IF(H1975&gt;J1975,"S",IF(H1975=J1975,"")))</f>
        <v/>
      </c>
      <c r="N1975" s="23"/>
    </row>
    <row r="1976" spans="1:14" x14ac:dyDescent="0.25">
      <c r="A1976" s="38"/>
      <c r="B1976" s="45"/>
      <c r="C1976" s="24"/>
      <c r="D1976" s="1" t="str">
        <f>IF(C1976&gt;=40%,"X",IF(C1976&lt;40%,""))</f>
        <v/>
      </c>
      <c r="E1976" s="1" t="str">
        <f>IF(C1976="","",IF(C1976&lt;30%,"",IF(C1976&lt;40%,"X",IF(C1976&gt;=40%,""))))</f>
        <v/>
      </c>
      <c r="F1976" s="25"/>
      <c r="G1976" s="25"/>
      <c r="H1976" s="67"/>
      <c r="I1976" s="67"/>
      <c r="J1976" s="67"/>
      <c r="K1976" s="67"/>
      <c r="L1976" s="1" t="str">
        <f>IF(H1976="","",IF(H1976=J1976,"A",IF(H1976&gt;J1976,"")))</f>
        <v/>
      </c>
      <c r="M1976" s="1" t="str">
        <f>IF(J1976="","",IF(H1976&gt;J1976,"S",IF(H1976=J1976,"")))</f>
        <v/>
      </c>
      <c r="N1976" s="23"/>
    </row>
    <row r="1977" spans="1:14" x14ac:dyDescent="0.25">
      <c r="A1977" s="38"/>
      <c r="B1977" s="45"/>
      <c r="C1977" s="24"/>
      <c r="D1977" s="1" t="str">
        <f>IF(C1977&gt;=40%,"X",IF(C1977&lt;40%,""))</f>
        <v/>
      </c>
      <c r="E1977" s="1" t="str">
        <f>IF(C1977="","",IF(C1977&lt;30%,"",IF(C1977&lt;40%,"X",IF(C1977&gt;=40%,""))))</f>
        <v/>
      </c>
      <c r="F1977" s="25"/>
      <c r="G1977" s="25"/>
      <c r="H1977" s="67"/>
      <c r="I1977" s="67"/>
      <c r="J1977" s="67"/>
      <c r="K1977" s="67"/>
      <c r="L1977" s="1" t="str">
        <f>IF(H1977="","",IF(H1977=J1977,"A",IF(H1977&gt;J1977,"")))</f>
        <v/>
      </c>
      <c r="M1977" s="1" t="str">
        <f>IF(J1977="","",IF(H1977&gt;J1977,"S",IF(H1977=J1977,"")))</f>
        <v/>
      </c>
      <c r="N1977" s="23"/>
    </row>
    <row r="1978" spans="1:14" x14ac:dyDescent="0.25">
      <c r="A1978" s="38"/>
      <c r="B1978" s="45"/>
      <c r="C1978" s="24"/>
      <c r="D1978" s="1" t="str">
        <f>IF(C1978&gt;=40%,"X",IF(C1978&lt;40%,""))</f>
        <v/>
      </c>
      <c r="E1978" s="1" t="str">
        <f>IF(C1978="","",IF(C1978&lt;30%,"",IF(C1978&lt;40%,"X",IF(C1978&gt;=40%,""))))</f>
        <v/>
      </c>
      <c r="F1978" s="25"/>
      <c r="G1978" s="25"/>
      <c r="H1978" s="67"/>
      <c r="I1978" s="67"/>
      <c r="J1978" s="67"/>
      <c r="K1978" s="67"/>
      <c r="L1978" s="1" t="str">
        <f>IF(H1978="","",IF(H1978=J1978,"A",IF(H1978&gt;J1978,"")))</f>
        <v/>
      </c>
      <c r="M1978" s="1" t="str">
        <f>IF(J1978="","",IF(H1978&gt;J1978,"S",IF(H1978=J1978,"")))</f>
        <v/>
      </c>
      <c r="N1978" s="23"/>
    </row>
    <row r="1979" spans="1:14" x14ac:dyDescent="0.25">
      <c r="A1979" s="38"/>
      <c r="B1979" s="45"/>
      <c r="C1979" s="24"/>
      <c r="D1979" s="1" t="str">
        <f>IF(C1979&gt;=40%,"X",IF(C1979&lt;40%,""))</f>
        <v/>
      </c>
      <c r="E1979" s="1" t="str">
        <f>IF(C1979="","",IF(C1979&lt;30%,"",IF(C1979&lt;40%,"X",IF(C1979&gt;=40%,""))))</f>
        <v/>
      </c>
      <c r="F1979" s="25"/>
      <c r="G1979" s="25"/>
      <c r="H1979" s="67"/>
      <c r="I1979" s="67"/>
      <c r="J1979" s="67"/>
      <c r="K1979" s="67"/>
      <c r="L1979" s="1" t="str">
        <f>IF(H1979="","",IF(H1979=J1979,"A",IF(H1979&gt;J1979,"")))</f>
        <v/>
      </c>
      <c r="M1979" s="1" t="str">
        <f>IF(J1979="","",IF(H1979&gt;J1979,"S",IF(H1979=J1979,"")))</f>
        <v/>
      </c>
      <c r="N1979" s="23"/>
    </row>
    <row r="1980" spans="1:14" x14ac:dyDescent="0.25">
      <c r="A1980" s="38"/>
      <c r="B1980" s="45"/>
      <c r="C1980" s="24"/>
      <c r="D1980" s="1" t="str">
        <f>IF(C1980&gt;=40%,"X",IF(C1980&lt;40%,""))</f>
        <v/>
      </c>
      <c r="E1980" s="1" t="str">
        <f>IF(C1980="","",IF(C1980&lt;30%,"",IF(C1980&lt;40%,"X",IF(C1980&gt;=40%,""))))</f>
        <v/>
      </c>
      <c r="F1980" s="25"/>
      <c r="G1980" s="25"/>
      <c r="H1980" s="67"/>
      <c r="I1980" s="67"/>
      <c r="J1980" s="67"/>
      <c r="K1980" s="67"/>
      <c r="L1980" s="1" t="str">
        <f>IF(H1980="","",IF(H1980=J1980,"A",IF(H1980&gt;J1980,"")))</f>
        <v/>
      </c>
      <c r="M1980" s="1" t="str">
        <f>IF(J1980="","",IF(H1980&gt;J1980,"S",IF(H1980=J1980,"")))</f>
        <v/>
      </c>
      <c r="N1980" s="23"/>
    </row>
    <row r="1981" spans="1:14" x14ac:dyDescent="0.25">
      <c r="A1981" s="38"/>
      <c r="B1981" s="45"/>
      <c r="C1981" s="24"/>
      <c r="D1981" s="1" t="str">
        <f>IF(C1981&gt;=40%,"X",IF(C1981&lt;40%,""))</f>
        <v/>
      </c>
      <c r="E1981" s="1" t="str">
        <f>IF(C1981="","",IF(C1981&lt;30%,"",IF(C1981&lt;40%,"X",IF(C1981&gt;=40%,""))))</f>
        <v/>
      </c>
      <c r="F1981" s="25"/>
      <c r="G1981" s="25"/>
      <c r="H1981" s="67"/>
      <c r="I1981" s="67"/>
      <c r="J1981" s="67"/>
      <c r="K1981" s="67"/>
      <c r="L1981" s="1" t="str">
        <f>IF(H1981="","",IF(H1981=J1981,"A",IF(H1981&gt;J1981,"")))</f>
        <v/>
      </c>
      <c r="M1981" s="1" t="str">
        <f>IF(J1981="","",IF(H1981&gt;J1981,"S",IF(H1981=J1981,"")))</f>
        <v/>
      </c>
      <c r="N1981" s="23"/>
    </row>
    <row r="1982" spans="1:14" x14ac:dyDescent="0.25">
      <c r="A1982" s="38"/>
      <c r="B1982" s="45"/>
      <c r="C1982" s="24"/>
      <c r="D1982" s="1" t="str">
        <f>IF(C1982&gt;=40%,"X",IF(C1982&lt;40%,""))</f>
        <v/>
      </c>
      <c r="E1982" s="1" t="str">
        <f>IF(C1982="","",IF(C1982&lt;30%,"",IF(C1982&lt;40%,"X",IF(C1982&gt;=40%,""))))</f>
        <v/>
      </c>
      <c r="F1982" s="25"/>
      <c r="G1982" s="25"/>
      <c r="H1982" s="67"/>
      <c r="I1982" s="67"/>
      <c r="J1982" s="67"/>
      <c r="K1982" s="67"/>
      <c r="L1982" s="1" t="str">
        <f>IF(H1982="","",IF(H1982=J1982,"A",IF(H1982&gt;J1982,"")))</f>
        <v/>
      </c>
      <c r="M1982" s="1" t="str">
        <f>IF(J1982="","",IF(H1982&gt;J1982,"S",IF(H1982=J1982,"")))</f>
        <v/>
      </c>
      <c r="N1982" s="23"/>
    </row>
    <row r="1983" spans="1:14" x14ac:dyDescent="0.25">
      <c r="A1983" s="38"/>
      <c r="B1983" s="45"/>
      <c r="C1983" s="24"/>
      <c r="D1983" s="1" t="str">
        <f>IF(C1983&gt;=40%,"X",IF(C1983&lt;40%,""))</f>
        <v/>
      </c>
      <c r="E1983" s="1" t="str">
        <f>IF(C1983="","",IF(C1983&lt;30%,"",IF(C1983&lt;40%,"X",IF(C1983&gt;=40%,""))))</f>
        <v/>
      </c>
      <c r="F1983" s="25"/>
      <c r="G1983" s="25"/>
      <c r="H1983" s="67"/>
      <c r="I1983" s="67"/>
      <c r="J1983" s="67"/>
      <c r="K1983" s="67"/>
      <c r="L1983" s="1" t="str">
        <f>IF(H1983="","",IF(H1983=J1983,"A",IF(H1983&gt;J1983,"")))</f>
        <v/>
      </c>
      <c r="M1983" s="1" t="str">
        <f>IF(J1983="","",IF(H1983&gt;J1983,"S",IF(H1983=J1983,"")))</f>
        <v/>
      </c>
      <c r="N1983" s="23"/>
    </row>
    <row r="1984" spans="1:14" x14ac:dyDescent="0.25">
      <c r="A1984" s="38"/>
      <c r="B1984" s="45"/>
      <c r="C1984" s="24"/>
      <c r="D1984" s="1" t="str">
        <f>IF(C1984&gt;=40%,"X",IF(C1984&lt;40%,""))</f>
        <v/>
      </c>
      <c r="E1984" s="1" t="str">
        <f>IF(C1984="","",IF(C1984&lt;30%,"",IF(C1984&lt;40%,"X",IF(C1984&gt;=40%,""))))</f>
        <v/>
      </c>
      <c r="F1984" s="25"/>
      <c r="G1984" s="25"/>
      <c r="H1984" s="67"/>
      <c r="I1984" s="67"/>
      <c r="J1984" s="67"/>
      <c r="K1984" s="67"/>
      <c r="L1984" s="1" t="str">
        <f>IF(H1984="","",IF(H1984=J1984,"A",IF(H1984&gt;J1984,"")))</f>
        <v/>
      </c>
      <c r="M1984" s="1" t="str">
        <f>IF(J1984="","",IF(H1984&gt;J1984,"S",IF(H1984=J1984,"")))</f>
        <v/>
      </c>
      <c r="N1984" s="23"/>
    </row>
    <row r="1985" spans="1:14" x14ac:dyDescent="0.25">
      <c r="A1985" s="38"/>
      <c r="B1985" s="45"/>
      <c r="C1985" s="24"/>
      <c r="D1985" s="1" t="str">
        <f>IF(C1985&gt;=40%,"X",IF(C1985&lt;40%,""))</f>
        <v/>
      </c>
      <c r="E1985" s="1" t="str">
        <f>IF(C1985="","",IF(C1985&lt;30%,"",IF(C1985&lt;40%,"X",IF(C1985&gt;=40%,""))))</f>
        <v/>
      </c>
      <c r="F1985" s="25"/>
      <c r="G1985" s="25"/>
      <c r="H1985" s="67"/>
      <c r="I1985" s="67"/>
      <c r="J1985" s="67"/>
      <c r="K1985" s="67"/>
      <c r="L1985" s="1" t="str">
        <f>IF(H1985="","",IF(H1985=J1985,"A",IF(H1985&gt;J1985,"")))</f>
        <v/>
      </c>
      <c r="M1985" s="1" t="str">
        <f>IF(J1985="","",IF(H1985&gt;J1985,"S",IF(H1985=J1985,"")))</f>
        <v/>
      </c>
      <c r="N1985" s="23"/>
    </row>
    <row r="1986" spans="1:14" x14ac:dyDescent="0.25">
      <c r="A1986" s="38"/>
      <c r="B1986" s="45"/>
      <c r="C1986" s="24"/>
      <c r="D1986" s="1" t="str">
        <f>IF(C1986&gt;=40%,"X",IF(C1986&lt;40%,""))</f>
        <v/>
      </c>
      <c r="E1986" s="1" t="str">
        <f>IF(C1986="","",IF(C1986&lt;30%,"",IF(C1986&lt;40%,"X",IF(C1986&gt;=40%,""))))</f>
        <v/>
      </c>
      <c r="F1986" s="25"/>
      <c r="G1986" s="25"/>
      <c r="H1986" s="67"/>
      <c r="I1986" s="67"/>
      <c r="J1986" s="67"/>
      <c r="K1986" s="67"/>
      <c r="L1986" s="1" t="str">
        <f>IF(H1986="","",IF(H1986=J1986,"A",IF(H1986&gt;J1986,"")))</f>
        <v/>
      </c>
      <c r="M1986" s="1" t="str">
        <f>IF(J1986="","",IF(H1986&gt;J1986,"S",IF(H1986=J1986,"")))</f>
        <v/>
      </c>
      <c r="N1986" s="23"/>
    </row>
    <row r="1987" spans="1:14" x14ac:dyDescent="0.25">
      <c r="A1987" s="38"/>
      <c r="B1987" s="45"/>
      <c r="C1987" s="24"/>
      <c r="D1987" s="1" t="str">
        <f>IF(C1987&gt;=40%,"X",IF(C1987&lt;40%,""))</f>
        <v/>
      </c>
      <c r="E1987" s="1" t="str">
        <f>IF(C1987="","",IF(C1987&lt;30%,"",IF(C1987&lt;40%,"X",IF(C1987&gt;=40%,""))))</f>
        <v/>
      </c>
      <c r="F1987" s="25"/>
      <c r="G1987" s="25"/>
      <c r="H1987" s="67"/>
      <c r="I1987" s="67"/>
      <c r="J1987" s="67"/>
      <c r="K1987" s="67"/>
      <c r="L1987" s="1" t="str">
        <f>IF(H1987="","",IF(H1987=J1987,"A",IF(H1987&gt;J1987,"")))</f>
        <v/>
      </c>
      <c r="M1987" s="1" t="str">
        <f>IF(J1987="","",IF(H1987&gt;J1987,"S",IF(H1987=J1987,"")))</f>
        <v/>
      </c>
      <c r="N1987" s="23"/>
    </row>
    <row r="1988" spans="1:14" x14ac:dyDescent="0.25">
      <c r="A1988" s="38"/>
      <c r="B1988" s="45"/>
      <c r="C1988" s="24"/>
      <c r="D1988" s="1" t="str">
        <f>IF(C1988&gt;=40%,"X",IF(C1988&lt;40%,""))</f>
        <v/>
      </c>
      <c r="E1988" s="1" t="str">
        <f>IF(C1988="","",IF(C1988&lt;30%,"",IF(C1988&lt;40%,"X",IF(C1988&gt;=40%,""))))</f>
        <v/>
      </c>
      <c r="F1988" s="25"/>
      <c r="G1988" s="25"/>
      <c r="H1988" s="67"/>
      <c r="I1988" s="67"/>
      <c r="J1988" s="67"/>
      <c r="K1988" s="67"/>
      <c r="L1988" s="1" t="str">
        <f>IF(H1988="","",IF(H1988=J1988,"A",IF(H1988&gt;J1988,"")))</f>
        <v/>
      </c>
      <c r="M1988" s="1" t="str">
        <f>IF(J1988="","",IF(H1988&gt;J1988,"S",IF(H1988=J1988,"")))</f>
        <v/>
      </c>
      <c r="N1988" s="23"/>
    </row>
    <row r="1989" spans="1:14" x14ac:dyDescent="0.25">
      <c r="A1989" s="38"/>
      <c r="B1989" s="45"/>
      <c r="C1989" s="24"/>
      <c r="D1989" s="1" t="str">
        <f>IF(C1989&gt;=40%,"X",IF(C1989&lt;40%,""))</f>
        <v/>
      </c>
      <c r="E1989" s="1" t="str">
        <f>IF(C1989="","",IF(C1989&lt;30%,"",IF(C1989&lt;40%,"X",IF(C1989&gt;=40%,""))))</f>
        <v/>
      </c>
      <c r="F1989" s="25"/>
      <c r="G1989" s="25"/>
      <c r="H1989" s="67"/>
      <c r="I1989" s="67"/>
      <c r="J1989" s="67"/>
      <c r="K1989" s="67"/>
      <c r="L1989" s="1" t="str">
        <f>IF(H1989="","",IF(H1989=J1989,"A",IF(H1989&gt;J1989,"")))</f>
        <v/>
      </c>
      <c r="M1989" s="1" t="str">
        <f>IF(J1989="","",IF(H1989&gt;J1989,"S",IF(H1989=J1989,"")))</f>
        <v/>
      </c>
      <c r="N1989" s="23"/>
    </row>
    <row r="1990" spans="1:14" x14ac:dyDescent="0.25">
      <c r="A1990" s="38"/>
      <c r="B1990" s="45"/>
      <c r="C1990" s="24"/>
      <c r="D1990" s="1" t="str">
        <f>IF(C1990&gt;=40%,"X",IF(C1990&lt;40%,""))</f>
        <v/>
      </c>
      <c r="E1990" s="1" t="str">
        <f>IF(C1990="","",IF(C1990&lt;30%,"",IF(C1990&lt;40%,"X",IF(C1990&gt;=40%,""))))</f>
        <v/>
      </c>
      <c r="F1990" s="25"/>
      <c r="G1990" s="25"/>
      <c r="H1990" s="67"/>
      <c r="I1990" s="67"/>
      <c r="J1990" s="67"/>
      <c r="K1990" s="67"/>
      <c r="L1990" s="1" t="str">
        <f>IF(H1990="","",IF(H1990=J1990,"A",IF(H1990&gt;J1990,"")))</f>
        <v/>
      </c>
      <c r="M1990" s="1" t="str">
        <f>IF(J1990="","",IF(H1990&gt;J1990,"S",IF(H1990=J1990,"")))</f>
        <v/>
      </c>
      <c r="N1990" s="23"/>
    </row>
    <row r="1991" spans="1:14" x14ac:dyDescent="0.25">
      <c r="A1991" s="38"/>
      <c r="B1991" s="45"/>
      <c r="C1991" s="24"/>
      <c r="D1991" s="1" t="str">
        <f>IF(C1991&gt;=40%,"X",IF(C1991&lt;40%,""))</f>
        <v/>
      </c>
      <c r="E1991" s="1" t="str">
        <f>IF(C1991="","",IF(C1991&lt;30%,"",IF(C1991&lt;40%,"X",IF(C1991&gt;=40%,""))))</f>
        <v/>
      </c>
      <c r="F1991" s="25"/>
      <c r="G1991" s="25"/>
      <c r="H1991" s="67"/>
      <c r="I1991" s="67"/>
      <c r="J1991" s="67"/>
      <c r="K1991" s="67"/>
      <c r="L1991" s="1" t="str">
        <f>IF(H1991="","",IF(H1991=J1991,"A",IF(H1991&gt;J1991,"")))</f>
        <v/>
      </c>
      <c r="M1991" s="1" t="str">
        <f>IF(J1991="","",IF(H1991&gt;J1991,"S",IF(H1991=J1991,"")))</f>
        <v/>
      </c>
      <c r="N1991" s="23"/>
    </row>
    <row r="1992" spans="1:14" x14ac:dyDescent="0.25">
      <c r="A1992" s="38"/>
      <c r="B1992" s="45"/>
      <c r="C1992" s="24"/>
      <c r="D1992" s="1" t="str">
        <f>IF(C1992&gt;=40%,"X",IF(C1992&lt;40%,""))</f>
        <v/>
      </c>
      <c r="E1992" s="1" t="str">
        <f>IF(C1992="","",IF(C1992&lt;30%,"",IF(C1992&lt;40%,"X",IF(C1992&gt;=40%,""))))</f>
        <v/>
      </c>
      <c r="F1992" s="25"/>
      <c r="G1992" s="25"/>
      <c r="H1992" s="67"/>
      <c r="I1992" s="67"/>
      <c r="J1992" s="67"/>
      <c r="K1992" s="67"/>
      <c r="L1992" s="1" t="str">
        <f>IF(H1992="","",IF(H1992=J1992,"A",IF(H1992&gt;J1992,"")))</f>
        <v/>
      </c>
      <c r="M1992" s="1" t="str">
        <f>IF(J1992="","",IF(H1992&gt;J1992,"S",IF(H1992=J1992,"")))</f>
        <v/>
      </c>
      <c r="N1992" s="23"/>
    </row>
    <row r="1993" spans="1:14" x14ac:dyDescent="0.25">
      <c r="A1993" s="38"/>
      <c r="B1993" s="45"/>
      <c r="C1993" s="24"/>
      <c r="D1993" s="1" t="str">
        <f>IF(C1993&gt;=40%,"X",IF(C1993&lt;40%,""))</f>
        <v/>
      </c>
      <c r="E1993" s="1" t="str">
        <f>IF(C1993="","",IF(C1993&lt;30%,"",IF(C1993&lt;40%,"X",IF(C1993&gt;=40%,""))))</f>
        <v/>
      </c>
      <c r="F1993" s="25"/>
      <c r="G1993" s="25"/>
      <c r="H1993" s="67"/>
      <c r="I1993" s="67"/>
      <c r="J1993" s="67"/>
      <c r="K1993" s="67"/>
      <c r="L1993" s="1" t="str">
        <f>IF(H1993="","",IF(H1993=J1993,"A",IF(H1993&gt;J1993,"")))</f>
        <v/>
      </c>
      <c r="M1993" s="1" t="str">
        <f>IF(J1993="","",IF(H1993&gt;J1993,"S",IF(H1993=J1993,"")))</f>
        <v/>
      </c>
      <c r="N1993" s="23"/>
    </row>
    <row r="1994" spans="1:14" x14ac:dyDescent="0.25">
      <c r="A1994" s="38"/>
      <c r="B1994" s="45"/>
      <c r="C1994" s="24"/>
      <c r="D1994" s="1" t="str">
        <f>IF(C1994&gt;=40%,"X",IF(C1994&lt;40%,""))</f>
        <v/>
      </c>
      <c r="E1994" s="1" t="str">
        <f>IF(C1994="","",IF(C1994&lt;30%,"",IF(C1994&lt;40%,"X",IF(C1994&gt;=40%,""))))</f>
        <v/>
      </c>
      <c r="F1994" s="25"/>
      <c r="G1994" s="25"/>
      <c r="H1994" s="67"/>
      <c r="I1994" s="67"/>
      <c r="J1994" s="67"/>
      <c r="K1994" s="67"/>
      <c r="L1994" s="1" t="str">
        <f>IF(H1994="","",IF(H1994=J1994,"A",IF(H1994&gt;J1994,"")))</f>
        <v/>
      </c>
      <c r="M1994" s="1" t="str">
        <f>IF(J1994="","",IF(H1994&gt;J1994,"S",IF(H1994=J1994,"")))</f>
        <v/>
      </c>
      <c r="N1994" s="23"/>
    </row>
    <row r="1995" spans="1:14" x14ac:dyDescent="0.25">
      <c r="A1995" s="38"/>
      <c r="B1995" s="45"/>
      <c r="C1995" s="24"/>
      <c r="D1995" s="1" t="str">
        <f>IF(C1995&gt;=40%,"X",IF(C1995&lt;40%,""))</f>
        <v/>
      </c>
      <c r="E1995" s="1" t="str">
        <f>IF(C1995="","",IF(C1995&lt;30%,"",IF(C1995&lt;40%,"X",IF(C1995&gt;=40%,""))))</f>
        <v/>
      </c>
      <c r="F1995" s="25"/>
      <c r="G1995" s="25"/>
      <c r="H1995" s="67"/>
      <c r="I1995" s="67"/>
      <c r="J1995" s="67"/>
      <c r="K1995" s="67"/>
      <c r="L1995" s="1" t="str">
        <f>IF(H1995="","",IF(H1995=J1995,"A",IF(H1995&gt;J1995,"")))</f>
        <v/>
      </c>
      <c r="M1995" s="1" t="str">
        <f>IF(J1995="","",IF(H1995&gt;J1995,"S",IF(H1995=J1995,"")))</f>
        <v/>
      </c>
      <c r="N1995" s="23"/>
    </row>
    <row r="1996" spans="1:14" x14ac:dyDescent="0.25">
      <c r="A1996" s="38"/>
      <c r="B1996" s="45"/>
      <c r="C1996" s="24"/>
      <c r="D1996" s="1" t="str">
        <f>IF(C1996&gt;=40%,"X",IF(C1996&lt;40%,""))</f>
        <v/>
      </c>
      <c r="E1996" s="1" t="str">
        <f>IF(C1996="","",IF(C1996&lt;30%,"",IF(C1996&lt;40%,"X",IF(C1996&gt;=40%,""))))</f>
        <v/>
      </c>
      <c r="F1996" s="25"/>
      <c r="G1996" s="25"/>
      <c r="H1996" s="67"/>
      <c r="I1996" s="67"/>
      <c r="J1996" s="67"/>
      <c r="K1996" s="67"/>
      <c r="L1996" s="1" t="str">
        <f>IF(H1996="","",IF(H1996=J1996,"A",IF(H1996&gt;J1996,"")))</f>
        <v/>
      </c>
      <c r="M1996" s="1" t="str">
        <f>IF(J1996="","",IF(H1996&gt;J1996,"S",IF(H1996=J1996,"")))</f>
        <v/>
      </c>
      <c r="N1996" s="23"/>
    </row>
    <row r="1997" spans="1:14" x14ac:dyDescent="0.25">
      <c r="A1997" s="38"/>
      <c r="B1997" s="45"/>
      <c r="C1997" s="24"/>
      <c r="D1997" s="1" t="str">
        <f>IF(C1997&gt;=40%,"X",IF(C1997&lt;40%,""))</f>
        <v/>
      </c>
      <c r="E1997" s="1" t="str">
        <f>IF(C1997="","",IF(C1997&lt;30%,"",IF(C1997&lt;40%,"X",IF(C1997&gt;=40%,""))))</f>
        <v/>
      </c>
      <c r="F1997" s="25"/>
      <c r="G1997" s="25"/>
      <c r="H1997" s="67"/>
      <c r="I1997" s="67"/>
      <c r="J1997" s="67"/>
      <c r="K1997" s="67"/>
      <c r="L1997" s="1" t="str">
        <f>IF(H1997="","",IF(H1997=J1997,"A",IF(H1997&gt;J1997,"")))</f>
        <v/>
      </c>
      <c r="M1997" s="1" t="str">
        <f>IF(J1997="","",IF(H1997&gt;J1997,"S",IF(H1997=J1997,"")))</f>
        <v/>
      </c>
      <c r="N1997" s="23"/>
    </row>
    <row r="1998" spans="1:14" x14ac:dyDescent="0.25">
      <c r="A1998" s="38"/>
      <c r="B1998" s="45"/>
      <c r="C1998" s="24"/>
      <c r="D1998" s="1" t="str">
        <f>IF(C1998&gt;=40%,"X",IF(C1998&lt;40%,""))</f>
        <v/>
      </c>
      <c r="E1998" s="1" t="str">
        <f>IF(C1998="","",IF(C1998&lt;30%,"",IF(C1998&lt;40%,"X",IF(C1998&gt;=40%,""))))</f>
        <v/>
      </c>
      <c r="F1998" s="25"/>
      <c r="G1998" s="25"/>
      <c r="H1998" s="67"/>
      <c r="I1998" s="67"/>
      <c r="J1998" s="67"/>
      <c r="K1998" s="67"/>
      <c r="L1998" s="1" t="str">
        <f>IF(H1998="","",IF(H1998=J1998,"A",IF(H1998&gt;J1998,"")))</f>
        <v/>
      </c>
      <c r="M1998" s="1" t="str">
        <f>IF(J1998="","",IF(H1998&gt;J1998,"S",IF(H1998=J1998,"")))</f>
        <v/>
      </c>
      <c r="N1998" s="23"/>
    </row>
    <row r="1999" spans="1:14" x14ac:dyDescent="0.25">
      <c r="A1999" s="38"/>
      <c r="B1999" s="45"/>
      <c r="C1999" s="24"/>
      <c r="D1999" s="1" t="str">
        <f>IF(C1999&gt;=40%,"X",IF(C1999&lt;40%,""))</f>
        <v/>
      </c>
      <c r="E1999" s="1" t="str">
        <f>IF(C1999="","",IF(C1999&lt;30%,"",IF(C1999&lt;40%,"X",IF(C1999&gt;=40%,""))))</f>
        <v/>
      </c>
      <c r="F1999" s="25"/>
      <c r="G1999" s="25"/>
      <c r="H1999" s="67"/>
      <c r="I1999" s="67"/>
      <c r="J1999" s="67"/>
      <c r="K1999" s="67"/>
      <c r="L1999" s="1" t="str">
        <f>IF(H1999="","",IF(H1999=J1999,"A",IF(H1999&gt;J1999,"")))</f>
        <v/>
      </c>
      <c r="M1999" s="1" t="str">
        <f>IF(J1999="","",IF(H1999&gt;J1999,"S",IF(H1999=J1999,"")))</f>
        <v/>
      </c>
      <c r="N1999" s="23"/>
    </row>
    <row r="2000" spans="1:14" x14ac:dyDescent="0.25">
      <c r="A2000" s="38"/>
      <c r="B2000" s="45"/>
      <c r="C2000" s="24"/>
      <c r="D2000" s="1" t="str">
        <f>IF(C2000&gt;=40%,"X",IF(C2000&lt;40%,""))</f>
        <v/>
      </c>
      <c r="E2000" s="1" t="str">
        <f>IF(C2000="","",IF(C2000&lt;30%,"",IF(C2000&lt;40%,"X",IF(C2000&gt;=40%,""))))</f>
        <v/>
      </c>
      <c r="F2000" s="25"/>
      <c r="G2000" s="25"/>
      <c r="H2000" s="67"/>
      <c r="I2000" s="67"/>
      <c r="J2000" s="67"/>
      <c r="K2000" s="67"/>
      <c r="L2000" s="1" t="str">
        <f>IF(H2000="","",IF(H2000=J2000,"A",IF(H2000&gt;J2000,"")))</f>
        <v/>
      </c>
      <c r="M2000" s="1" t="str">
        <f>IF(J2000="","",IF(H2000&gt;J2000,"S",IF(H2000=J2000,"")))</f>
        <v/>
      </c>
      <c r="N2000" s="23"/>
    </row>
    <row r="2001" spans="1:14" x14ac:dyDescent="0.25">
      <c r="A2001" s="46"/>
      <c r="B2001" s="45"/>
      <c r="C2001" s="24"/>
      <c r="D2001" s="1" t="str">
        <f>IF(C2001&gt;=40%,"X",IF(C2001&lt;40%,""))</f>
        <v/>
      </c>
      <c r="E2001" s="1" t="str">
        <f>IF(C2001="","",IF(C2001&lt;30%,"",IF(C2001&lt;40%,"X",IF(C2001&gt;=40%,""))))</f>
        <v/>
      </c>
      <c r="F2001" s="25"/>
      <c r="G2001" s="25"/>
      <c r="H2001" s="67"/>
      <c r="I2001" s="67"/>
      <c r="J2001" s="67"/>
      <c r="K2001" s="67"/>
      <c r="L2001" s="1" t="str">
        <f>IF(H2001="","",IF(H2001=J2001,"A",IF(H2001&gt;J2001,"")))</f>
        <v/>
      </c>
      <c r="M2001" s="1" t="str">
        <f>IF(J2001="","",IF(H2001&gt;J2001,"S",IF(H2001=J2001,"")))</f>
        <v/>
      </c>
      <c r="N2001" s="23"/>
    </row>
    <row r="2002" spans="1:14" x14ac:dyDescent="0.25">
      <c r="A2002" s="47" t="s">
        <v>154</v>
      </c>
      <c r="B2002" s="48"/>
      <c r="C2002" s="48"/>
      <c r="D2002" s="48"/>
      <c r="E2002" s="48"/>
      <c r="F2002" s="48"/>
      <c r="G2002" s="48"/>
      <c r="H2002" s="70">
        <f>SUBTOTAL(9,H9:H2001)</f>
        <v>105</v>
      </c>
      <c r="I2002" s="70">
        <f>SUBTOTAL(9,I9:I2001)</f>
        <v>51277</v>
      </c>
      <c r="J2002" s="70">
        <f>SUBTOTAL(9,J9:J2001)</f>
        <v>60</v>
      </c>
      <c r="K2002" s="70">
        <f>SUBTOTAL(9,K9:K2001)</f>
        <v>30586</v>
      </c>
      <c r="L2002" s="48"/>
      <c r="M2002" s="48"/>
      <c r="N2002" s="48"/>
    </row>
  </sheetData>
  <sheetProtection password="DC2B" sheet="1" selectLockedCells="1" selectUnlockedCells="1"/>
  <sortState ref="A1:N1994">
    <sortCondition descending="1" ref="C1:C1994"/>
  </sortState>
  <mergeCells count="9">
    <mergeCell ref="A2:N2"/>
    <mergeCell ref="L5:M5"/>
    <mergeCell ref="J5:K5"/>
    <mergeCell ref="H5:I5"/>
    <mergeCell ref="E3:F3"/>
    <mergeCell ref="G3:J3"/>
    <mergeCell ref="K3:L3"/>
    <mergeCell ref="D5:E5"/>
    <mergeCell ref="A4:M4"/>
  </mergeCells>
  <conditionalFormatting sqref="C9:C12 C69:C2001">
    <cfRule type="containsBlanks" dxfId="149" priority="85">
      <formula>LEN(TRIM(C9))=0</formula>
    </cfRule>
    <cfRule type="cellIs" dxfId="148" priority="86" operator="greaterThanOrEqual">
      <formula>0.4</formula>
    </cfRule>
    <cfRule type="cellIs" dxfId="147" priority="87" operator="lessThan">
      <formula>0.3</formula>
    </cfRule>
    <cfRule type="cellIs" dxfId="146" priority="88" operator="between">
      <formula>0.3</formula>
      <formula>0.39999</formula>
    </cfRule>
    <cfRule type="cellIs" dxfId="145" priority="89" operator="greaterThan">
      <formula>1</formula>
    </cfRule>
    <cfRule type="cellIs" priority="90" operator="greaterThan">
      <formula>1</formula>
    </cfRule>
    <cfRule type="cellIs" dxfId="144" priority="99" operator="greaterThan">
      <formula>1</formula>
    </cfRule>
    <cfRule type="cellIs" dxfId="143" priority="100" operator="greaterThan">
      <formula>1</formula>
    </cfRule>
    <cfRule type="cellIs" dxfId="142" priority="101" operator="greaterThanOrEqual">
      <formula>0.4</formula>
    </cfRule>
    <cfRule type="cellIs" dxfId="141" priority="102" operator="greaterThanOrEqual">
      <formula>0.4</formula>
    </cfRule>
    <cfRule type="cellIs" dxfId="140" priority="103" operator="greaterThanOrEqual">
      <formula>0.4</formula>
    </cfRule>
    <cfRule type="containsBlanks" dxfId="139" priority="104">
      <formula>LEN(TRIM(C9))=0</formula>
    </cfRule>
    <cfRule type="containsBlanks" dxfId="138" priority="105">
      <formula>LEN(TRIM(C9))=0</formula>
    </cfRule>
    <cfRule type="cellIs" dxfId="137" priority="106" operator="lessThan">
      <formula>0.4</formula>
    </cfRule>
    <cfRule type="cellIs" dxfId="136" priority="107" operator="lessThan">
      <formula>0.4</formula>
    </cfRule>
    <cfRule type="cellIs" dxfId="135" priority="108" operator="greaterThanOrEqual">
      <formula>40</formula>
    </cfRule>
    <cfRule type="cellIs" dxfId="134" priority="109" operator="greaterThan">
      <formula>0.4</formula>
    </cfRule>
  </conditionalFormatting>
  <conditionalFormatting sqref="B10:B12 B69:B2001">
    <cfRule type="containsBlanks" dxfId="133" priority="97">
      <formula>LEN(TRIM(B10))=0</formula>
    </cfRule>
  </conditionalFormatting>
  <conditionalFormatting sqref="L9:M12 L69:M2001">
    <cfRule type="cellIs" dxfId="132" priority="95" operator="equal">
      <formula>FALSE</formula>
    </cfRule>
  </conditionalFormatting>
  <conditionalFormatting sqref="F9:G12 F69:G2001">
    <cfRule type="containsBlanks" dxfId="131" priority="91">
      <formula>LEN(TRIM(F9))=0</formula>
    </cfRule>
    <cfRule type="notContainsText" dxfId="130" priority="92" operator="notContains" text="X">
      <formula>ISERROR(SEARCH("X",F9))</formula>
    </cfRule>
    <cfRule type="containsBlanks" dxfId="129" priority="93">
      <formula>LEN(TRIM(F9))=0</formula>
    </cfRule>
    <cfRule type="notContainsText" dxfId="128" priority="94" operator="notContains" text="X">
      <formula>ISERROR(SEARCH("X",F9))</formula>
    </cfRule>
  </conditionalFormatting>
  <conditionalFormatting sqref="C9:C12 C69:C2001">
    <cfRule type="cellIs" dxfId="127" priority="84" operator="greaterThan">
      <formula>1</formula>
    </cfRule>
  </conditionalFormatting>
  <conditionalFormatting sqref="K9:K12 K69:K2001">
    <cfRule type="expression" dxfId="126" priority="83">
      <formula>"K8&gt;I8"</formula>
    </cfRule>
  </conditionalFormatting>
  <conditionalFormatting sqref="K9:K12 K69:K2001">
    <cfRule type="expression" dxfId="125" priority="79">
      <formula>K9&gt;I9</formula>
    </cfRule>
    <cfRule type="expression" dxfId="124" priority="80">
      <formula>"IF(K8&gt;I8)"</formula>
    </cfRule>
    <cfRule type="expression" dxfId="123" priority="81">
      <formula>"K8&gt;I8"</formula>
    </cfRule>
    <cfRule type="cellIs" dxfId="122" priority="82" operator="greaterThan">
      <formula>"I8"</formula>
    </cfRule>
  </conditionalFormatting>
  <conditionalFormatting sqref="J9:J12 I69:J2001">
    <cfRule type="notContainsBlanks" dxfId="121" priority="77">
      <formula>LEN(TRIM(I9))&gt;0</formula>
    </cfRule>
    <cfRule type="expression" dxfId="120" priority="78">
      <formula>E9="X"</formula>
    </cfRule>
  </conditionalFormatting>
  <conditionalFormatting sqref="K9:K12 K69:K2001">
    <cfRule type="expression" dxfId="119" priority="75">
      <formula>F9="X"</formula>
    </cfRule>
    <cfRule type="notContainsBlanks" dxfId="118" priority="76">
      <formula>LEN(TRIM(K9))&gt;0</formula>
    </cfRule>
  </conditionalFormatting>
  <conditionalFormatting sqref="H9:H12 H69:H2001">
    <cfRule type="expression" dxfId="117" priority="72">
      <formula>F9="X"</formula>
    </cfRule>
    <cfRule type="expression" dxfId="116" priority="73">
      <formula>D9="X"</formula>
    </cfRule>
    <cfRule type="notContainsBlanks" dxfId="115" priority="74">
      <formula>LEN(TRIM(H9))&gt;0</formula>
    </cfRule>
  </conditionalFormatting>
  <conditionalFormatting sqref="I9:I12 I69:I2001">
    <cfRule type="expression" dxfId="114" priority="69">
      <formula>F9="X"</formula>
    </cfRule>
    <cfRule type="expression" dxfId="113" priority="70">
      <formula>D9="X"</formula>
    </cfRule>
    <cfRule type="notContainsBlanks" dxfId="112" priority="71">
      <formula>LEN(TRIM(I9))&gt;0</formula>
    </cfRule>
  </conditionalFormatting>
  <conditionalFormatting sqref="H9:H12 H69:K2001">
    <cfRule type="notContainsBlanks" dxfId="111" priority="68">
      <formula>LEN(TRIM(H9))&gt;0</formula>
    </cfRule>
  </conditionalFormatting>
  <conditionalFormatting sqref="I9:I12">
    <cfRule type="notContainsBlanks" dxfId="110" priority="67">
      <formula>LEN(TRIM(I9))&gt;0</formula>
    </cfRule>
  </conditionalFormatting>
  <conditionalFormatting sqref="J9:J12">
    <cfRule type="notContainsBlanks" dxfId="109" priority="66">
      <formula>LEN(TRIM(J9))&gt;0</formula>
    </cfRule>
  </conditionalFormatting>
  <conditionalFormatting sqref="K9:K12">
    <cfRule type="notContainsBlanks" dxfId="108" priority="65">
      <formula>LEN(TRIM(K9))&gt;0</formula>
    </cfRule>
  </conditionalFormatting>
  <conditionalFormatting sqref="K9:K12 K69:K2001">
    <cfRule type="expression" dxfId="107" priority="64">
      <formula>I9&lt;K9</formula>
    </cfRule>
  </conditionalFormatting>
  <conditionalFormatting sqref="H9:H12 H69:H2001">
    <cfRule type="expression" dxfId="106" priority="62">
      <formula>E9="X"</formula>
    </cfRule>
    <cfRule type="expression" dxfId="105" priority="63">
      <formula>D9="X"</formula>
    </cfRule>
  </conditionalFormatting>
  <conditionalFormatting sqref="I9:I12">
    <cfRule type="notContainsBlanks" dxfId="104" priority="59">
      <formula>LEN(TRIM(I9))&gt;0</formula>
    </cfRule>
    <cfRule type="expression" dxfId="103" priority="61">
      <formula>E9="X"</formula>
    </cfRule>
  </conditionalFormatting>
  <conditionalFormatting sqref="H9:H12">
    <cfRule type="notContainsBlanks" dxfId="102" priority="60">
      <formula>LEN(TRIM(H9))&gt;0</formula>
    </cfRule>
  </conditionalFormatting>
  <conditionalFormatting sqref="A9">
    <cfRule type="duplicateValues" dxfId="101" priority="56"/>
    <cfRule type="containsBlanks" dxfId="100" priority="58">
      <formula>LEN(TRIM(A9))=0</formula>
    </cfRule>
  </conditionalFormatting>
  <conditionalFormatting sqref="C13:C68">
    <cfRule type="containsBlanks" dxfId="99" priority="31">
      <formula>LEN(TRIM(C13))=0</formula>
    </cfRule>
    <cfRule type="cellIs" dxfId="98" priority="32" operator="greaterThanOrEqual">
      <formula>0.4</formula>
    </cfRule>
    <cfRule type="cellIs" dxfId="97" priority="33" operator="lessThan">
      <formula>0.3</formula>
    </cfRule>
    <cfRule type="cellIs" dxfId="96" priority="34" operator="between">
      <formula>0.3</formula>
      <formula>0.39999</formula>
    </cfRule>
    <cfRule type="cellIs" dxfId="95" priority="35" operator="greaterThan">
      <formula>1</formula>
    </cfRule>
    <cfRule type="cellIs" priority="36" operator="greaterThan">
      <formula>1</formula>
    </cfRule>
    <cfRule type="cellIs" dxfId="94" priority="45" operator="greaterThan">
      <formula>1</formula>
    </cfRule>
    <cfRule type="cellIs" dxfId="93" priority="46" operator="greaterThan">
      <formula>1</formula>
    </cfRule>
    <cfRule type="cellIs" dxfId="92" priority="47" operator="greaterThanOrEqual">
      <formula>0.4</formula>
    </cfRule>
    <cfRule type="cellIs" dxfId="91" priority="48" operator="greaterThanOrEqual">
      <formula>0.4</formula>
    </cfRule>
    <cfRule type="cellIs" dxfId="90" priority="49" operator="greaterThanOrEqual">
      <formula>0.4</formula>
    </cfRule>
    <cfRule type="containsBlanks" dxfId="89" priority="50">
      <formula>LEN(TRIM(C13))=0</formula>
    </cfRule>
    <cfRule type="containsBlanks" dxfId="88" priority="51">
      <formula>LEN(TRIM(C13))=0</formula>
    </cfRule>
    <cfRule type="cellIs" dxfId="87" priority="52" operator="lessThan">
      <formula>0.4</formula>
    </cfRule>
    <cfRule type="cellIs" dxfId="86" priority="53" operator="lessThan">
      <formula>0.4</formula>
    </cfRule>
    <cfRule type="cellIs" dxfId="85" priority="54" operator="greaterThanOrEqual">
      <formula>40</formula>
    </cfRule>
    <cfRule type="cellIs" dxfId="84" priority="55" operator="greaterThan">
      <formula>0.4</formula>
    </cfRule>
  </conditionalFormatting>
  <conditionalFormatting sqref="A14:A68">
    <cfRule type="duplicateValues" dxfId="83" priority="42"/>
    <cfRule type="containsBlanks" dxfId="82" priority="44">
      <formula>LEN(TRIM(A14))=0</formula>
    </cfRule>
  </conditionalFormatting>
  <conditionalFormatting sqref="B14:B68">
    <cfRule type="containsBlanks" dxfId="81" priority="43">
      <formula>LEN(TRIM(B14))=0</formula>
    </cfRule>
  </conditionalFormatting>
  <conditionalFormatting sqref="L13:M68">
    <cfRule type="cellIs" dxfId="80" priority="41" operator="equal">
      <formula>FALSE</formula>
    </cfRule>
  </conditionalFormatting>
  <conditionalFormatting sqref="F13:G68">
    <cfRule type="containsBlanks" dxfId="79" priority="37">
      <formula>LEN(TRIM(F13))=0</formula>
    </cfRule>
    <cfRule type="notContainsText" dxfId="78" priority="38" operator="notContains" text="X">
      <formula>ISERROR(SEARCH("X",F13))</formula>
    </cfRule>
    <cfRule type="containsBlanks" dxfId="77" priority="39">
      <formula>LEN(TRIM(F13))=0</formula>
    </cfRule>
    <cfRule type="notContainsText" dxfId="76" priority="40" operator="notContains" text="X">
      <formula>ISERROR(SEARCH("X",F13))</formula>
    </cfRule>
  </conditionalFormatting>
  <conditionalFormatting sqref="C13:C68">
    <cfRule type="cellIs" dxfId="75" priority="30" operator="greaterThan">
      <formula>1</formula>
    </cfRule>
  </conditionalFormatting>
  <conditionalFormatting sqref="K13:K68">
    <cfRule type="expression" dxfId="74" priority="29">
      <formula>"K8&gt;I8"</formula>
    </cfRule>
  </conditionalFormatting>
  <conditionalFormatting sqref="K13:K68">
    <cfRule type="expression" dxfId="73" priority="25">
      <formula>K13&gt;I13</formula>
    </cfRule>
    <cfRule type="expression" dxfId="72" priority="26">
      <formula>"IF(K8&gt;I8)"</formula>
    </cfRule>
    <cfRule type="expression" dxfId="71" priority="27">
      <formula>"K8&gt;I8"</formula>
    </cfRule>
    <cfRule type="cellIs" dxfId="70" priority="28" operator="greaterThan">
      <formula>"I8"</formula>
    </cfRule>
  </conditionalFormatting>
  <conditionalFormatting sqref="J13:J68">
    <cfRule type="notContainsBlanks" dxfId="69" priority="23">
      <formula>LEN(TRIM(J13))&gt;0</formula>
    </cfRule>
    <cfRule type="expression" dxfId="68" priority="24">
      <formula>F13="X"</formula>
    </cfRule>
  </conditionalFormatting>
  <conditionalFormatting sqref="K13:K68">
    <cfRule type="expression" dxfId="67" priority="21">
      <formula>F13="X"</formula>
    </cfRule>
    <cfRule type="notContainsBlanks" dxfId="66" priority="22">
      <formula>LEN(TRIM(K13))&gt;0</formula>
    </cfRule>
  </conditionalFormatting>
  <conditionalFormatting sqref="H13:H68">
    <cfRule type="expression" dxfId="65" priority="18">
      <formula>F13="X"</formula>
    </cfRule>
    <cfRule type="expression" dxfId="64" priority="19">
      <formula>D13="X"</formula>
    </cfRule>
    <cfRule type="notContainsBlanks" dxfId="63" priority="20">
      <formula>LEN(TRIM(H13))&gt;0</formula>
    </cfRule>
  </conditionalFormatting>
  <conditionalFormatting sqref="I13:I68">
    <cfRule type="expression" dxfId="62" priority="15">
      <formula>F13="X"</formula>
    </cfRule>
    <cfRule type="expression" dxfId="61" priority="16">
      <formula>D13="X"</formula>
    </cfRule>
    <cfRule type="notContainsBlanks" dxfId="60" priority="17">
      <formula>LEN(TRIM(I13))&gt;0</formula>
    </cfRule>
  </conditionalFormatting>
  <conditionalFormatting sqref="H13:H68">
    <cfRule type="notContainsBlanks" dxfId="59" priority="14">
      <formula>LEN(TRIM(H13))&gt;0</formula>
    </cfRule>
  </conditionalFormatting>
  <conditionalFormatting sqref="I13:I68">
    <cfRule type="notContainsBlanks" dxfId="58" priority="13">
      <formula>LEN(TRIM(I13))&gt;0</formula>
    </cfRule>
  </conditionalFormatting>
  <conditionalFormatting sqref="J13:J68">
    <cfRule type="notContainsBlanks" dxfId="57" priority="12">
      <formula>LEN(TRIM(J13))&gt;0</formula>
    </cfRule>
  </conditionalFormatting>
  <conditionalFormatting sqref="K13:K68">
    <cfRule type="notContainsBlanks" dxfId="56" priority="11">
      <formula>LEN(TRIM(K13))&gt;0</formula>
    </cfRule>
  </conditionalFormatting>
  <conditionalFormatting sqref="K13:K68">
    <cfRule type="expression" dxfId="55" priority="10">
      <formula>I13&lt;K13</formula>
    </cfRule>
  </conditionalFormatting>
  <conditionalFormatting sqref="H13:H68">
    <cfRule type="expression" dxfId="54" priority="8">
      <formula>E13="X"</formula>
    </cfRule>
    <cfRule type="expression" dxfId="53" priority="9">
      <formula>D13="X"</formula>
    </cfRule>
  </conditionalFormatting>
  <conditionalFormatting sqref="I13:I68">
    <cfRule type="notContainsBlanks" dxfId="52" priority="5">
      <formula>LEN(TRIM(I13))&gt;0</formula>
    </cfRule>
    <cfRule type="expression" dxfId="51" priority="7">
      <formula>E13="X"</formula>
    </cfRule>
  </conditionalFormatting>
  <conditionalFormatting sqref="H13:H68">
    <cfRule type="notContainsBlanks" dxfId="50" priority="6">
      <formula>LEN(TRIM(H13))&gt;0</formula>
    </cfRule>
  </conditionalFormatting>
  <conditionalFormatting sqref="A13">
    <cfRule type="duplicateValues" dxfId="49" priority="2"/>
    <cfRule type="containsBlanks" dxfId="48" priority="4">
      <formula>LEN(TRIM(A13))=0</formula>
    </cfRule>
  </conditionalFormatting>
  <conditionalFormatting sqref="B13">
    <cfRule type="containsBlanks" dxfId="47" priority="3">
      <formula>LEN(TRIM(B13))=0</formula>
    </cfRule>
  </conditionalFormatting>
  <conditionalFormatting sqref="A10:A12 A69:A2001">
    <cfRule type="duplicateValues" dxfId="46" priority="127"/>
    <cfRule type="containsBlanks" dxfId="45" priority="128">
      <formula>LEN(TRIM(A10))=0</formula>
    </cfRule>
  </conditionalFormatting>
  <conditionalFormatting sqref="B9">
    <cfRule type="containsBlanks" dxfId="44" priority="1">
      <formula>LEN(TRIM(B9))=0</formula>
    </cfRule>
  </conditionalFormatting>
  <printOptions horizontalCentered="1"/>
  <pageMargins left="0.3" right="0.17" top="0.37" bottom="0.5" header="0.22" footer="0.05"/>
  <pageSetup paperSize="5" scale="38" orientation="landscape"/>
  <headerFooter>
    <oddHeader>&amp;C&amp;"-,Bold"Attachment A</oddHead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972"/>
  <sheetViews>
    <sheetView topLeftCell="A7" zoomScale="80" zoomScaleNormal="80" zoomScalePageLayoutView="80" workbookViewId="0">
      <selection activeCell="C7" sqref="C7"/>
    </sheetView>
  </sheetViews>
  <sheetFormatPr defaultColWidth="8.85546875" defaultRowHeight="15" x14ac:dyDescent="0.25"/>
  <cols>
    <col min="1" max="1" width="6.85546875" style="2" customWidth="1"/>
    <col min="2" max="2" width="24.140625" style="2" customWidth="1"/>
    <col min="3" max="3" width="24" style="2" customWidth="1"/>
    <col min="4" max="4" width="55.5703125" style="2" customWidth="1"/>
    <col min="5" max="6" width="20.28515625" style="2" customWidth="1"/>
    <col min="7" max="7" width="17.7109375" style="2" customWidth="1"/>
    <col min="8" max="8" width="16" style="2" customWidth="1"/>
    <col min="9" max="9" width="15.140625" style="40" customWidth="1"/>
    <col min="10" max="10" width="14" style="40" customWidth="1"/>
    <col min="11" max="11" width="14.140625" style="40" customWidth="1"/>
    <col min="12" max="12" width="16.7109375" style="40" customWidth="1"/>
    <col min="13" max="13" width="19.28515625" style="40" customWidth="1"/>
    <col min="14" max="14" width="33.7109375" style="2" customWidth="1"/>
    <col min="15" max="15" width="55.42578125" style="2" customWidth="1"/>
    <col min="16" max="16" width="10.28515625" style="2" customWidth="1"/>
    <col min="17" max="16384" width="8.85546875" style="2"/>
  </cols>
  <sheetData>
    <row r="1" spans="1:16" ht="51" customHeight="1" x14ac:dyDescent="0.25">
      <c r="A1" s="99" t="s">
        <v>155</v>
      </c>
      <c r="B1" s="99"/>
      <c r="C1" s="99"/>
      <c r="D1" s="99"/>
      <c r="E1" s="99"/>
      <c r="F1" s="99"/>
      <c r="G1" s="99"/>
      <c r="H1" s="99"/>
      <c r="I1" s="99"/>
      <c r="J1" s="99"/>
      <c r="K1" s="99"/>
      <c r="L1" s="99"/>
      <c r="M1" s="99"/>
      <c r="N1" s="99"/>
      <c r="O1" s="99"/>
    </row>
    <row r="2" spans="1:16" ht="21" customHeight="1" x14ac:dyDescent="0.25">
      <c r="D2" s="104" t="s">
        <v>1</v>
      </c>
      <c r="E2" s="104"/>
      <c r="F2" s="104"/>
      <c r="G2" s="105" t="s">
        <v>156</v>
      </c>
      <c r="H2" s="106"/>
      <c r="I2" s="107"/>
      <c r="J2" s="97"/>
      <c r="K2" s="97"/>
      <c r="L2" s="97"/>
      <c r="M2" s="97"/>
      <c r="N2" s="111"/>
      <c r="O2" s="108"/>
      <c r="P2" s="108"/>
    </row>
    <row r="3" spans="1:16" ht="189.6" customHeight="1" thickBot="1" x14ac:dyDescent="0.3">
      <c r="A3" s="110" t="s">
        <v>157</v>
      </c>
      <c r="B3" s="110"/>
      <c r="C3" s="110"/>
      <c r="D3" s="110"/>
      <c r="E3" s="110"/>
      <c r="F3" s="110"/>
      <c r="G3" s="110"/>
      <c r="H3" s="110"/>
      <c r="I3" s="110"/>
      <c r="J3" s="110"/>
      <c r="K3" s="110"/>
      <c r="L3" s="110"/>
      <c r="M3" s="110"/>
      <c r="N3" s="110"/>
      <c r="O3" s="110"/>
    </row>
    <row r="4" spans="1:16" ht="57" customHeight="1" thickTop="1" thickBot="1" x14ac:dyDescent="0.3">
      <c r="A4" s="3"/>
      <c r="B4" s="3"/>
      <c r="C4" s="4"/>
      <c r="D4" s="4"/>
      <c r="E4" s="102" t="s">
        <v>158</v>
      </c>
      <c r="F4" s="103"/>
      <c r="G4" s="100" t="s">
        <v>159</v>
      </c>
      <c r="H4" s="101"/>
      <c r="I4" s="41"/>
      <c r="J4" s="102" t="s">
        <v>160</v>
      </c>
      <c r="K4" s="112"/>
      <c r="L4" s="103"/>
      <c r="M4" s="42"/>
      <c r="N4" s="52" t="s">
        <v>161</v>
      </c>
      <c r="O4" s="53"/>
    </row>
    <row r="5" spans="1:16" x14ac:dyDescent="0.25">
      <c r="A5" s="5">
        <v>1</v>
      </c>
      <c r="B5" s="6">
        <v>2</v>
      </c>
      <c r="C5" s="5">
        <v>3</v>
      </c>
      <c r="D5" s="5">
        <v>4</v>
      </c>
      <c r="E5" s="9">
        <v>5</v>
      </c>
      <c r="F5" s="51">
        <v>6</v>
      </c>
      <c r="G5" s="7">
        <v>7</v>
      </c>
      <c r="H5" s="8">
        <v>8</v>
      </c>
      <c r="I5" s="9">
        <v>9</v>
      </c>
      <c r="J5" s="10">
        <v>10</v>
      </c>
      <c r="K5" s="10">
        <v>11</v>
      </c>
      <c r="L5" s="10">
        <v>12</v>
      </c>
      <c r="M5" s="9">
        <v>13</v>
      </c>
      <c r="N5" s="11">
        <v>14</v>
      </c>
      <c r="O5" s="9">
        <v>15</v>
      </c>
    </row>
    <row r="6" spans="1:16" ht="80.45" customHeight="1" x14ac:dyDescent="0.25">
      <c r="A6" s="12" t="s">
        <v>8</v>
      </c>
      <c r="B6" s="13" t="s">
        <v>162</v>
      </c>
      <c r="C6" s="12" t="s">
        <v>163</v>
      </c>
      <c r="D6" s="12" t="s">
        <v>164</v>
      </c>
      <c r="E6" s="14" t="s">
        <v>165</v>
      </c>
      <c r="F6" s="14" t="s">
        <v>166</v>
      </c>
      <c r="G6" s="15" t="s">
        <v>167</v>
      </c>
      <c r="H6" s="16" t="s">
        <v>168</v>
      </c>
      <c r="I6" s="17" t="s">
        <v>169</v>
      </c>
      <c r="J6" s="18" t="s">
        <v>170</v>
      </c>
      <c r="K6" s="18" t="s">
        <v>171</v>
      </c>
      <c r="L6" s="18" t="s">
        <v>172</v>
      </c>
      <c r="M6" s="19" t="s">
        <v>173</v>
      </c>
      <c r="N6" s="20" t="s">
        <v>174</v>
      </c>
      <c r="O6" s="19" t="s">
        <v>21</v>
      </c>
    </row>
    <row r="7" spans="1:16" s="60" customFormat="1" ht="409.35" customHeight="1" thickBot="1" x14ac:dyDescent="0.3">
      <c r="A7" s="56" t="s">
        <v>175</v>
      </c>
      <c r="B7" s="56" t="s">
        <v>176</v>
      </c>
      <c r="C7" s="56" t="s">
        <v>177</v>
      </c>
      <c r="D7" s="56" t="s">
        <v>178</v>
      </c>
      <c r="E7" s="56" t="s">
        <v>179</v>
      </c>
      <c r="F7" s="56" t="s">
        <v>180</v>
      </c>
      <c r="G7" s="57" t="s">
        <v>181</v>
      </c>
      <c r="H7" s="57" t="s">
        <v>182</v>
      </c>
      <c r="I7" s="56" t="s">
        <v>183</v>
      </c>
      <c r="J7" s="58" t="s">
        <v>184</v>
      </c>
      <c r="K7" s="58" t="s">
        <v>185</v>
      </c>
      <c r="L7" s="58" t="s">
        <v>186</v>
      </c>
      <c r="M7" s="56" t="s">
        <v>187</v>
      </c>
      <c r="N7" s="59" t="s">
        <v>188</v>
      </c>
      <c r="O7" s="56"/>
    </row>
    <row r="8" spans="1:16" ht="15.75" thickBot="1" x14ac:dyDescent="0.3">
      <c r="A8" s="77" t="s">
        <v>189</v>
      </c>
      <c r="B8" s="77" t="s">
        <v>45</v>
      </c>
      <c r="C8" s="75" t="s">
        <v>569</v>
      </c>
      <c r="D8" s="75" t="s">
        <v>570</v>
      </c>
      <c r="E8" s="78">
        <v>0.72360000000000002</v>
      </c>
      <c r="F8" s="78"/>
      <c r="G8" s="86" t="str">
        <f>IF(E8&gt;=40%,"X",IF(F8&gt;=40%,"X",IF(E8="","",IF(F8="",""))))</f>
        <v>X</v>
      </c>
      <c r="H8" s="87" t="str">
        <f>IF(AND(E8="",F8=""),"",IF(AND(E8&lt;30%,F8&lt;30%),"",IF(AND(E8&lt;40%,F8&lt;40%),"X",IF(E8&gt;=40%,"",IF(F8&gt;=40%,"")))))</f>
        <v/>
      </c>
      <c r="I8" s="88" t="s">
        <v>39</v>
      </c>
      <c r="J8" s="81"/>
      <c r="K8" s="81"/>
      <c r="L8" s="81" t="s">
        <v>250</v>
      </c>
      <c r="M8" s="81"/>
      <c r="N8" s="74">
        <v>550</v>
      </c>
      <c r="O8" s="89"/>
      <c r="P8" s="83"/>
    </row>
    <row r="9" spans="1:16" s="83" customFormat="1" ht="36.950000000000003" customHeight="1" thickTop="1" thickBot="1" x14ac:dyDescent="0.3">
      <c r="A9" s="77" t="s">
        <v>189</v>
      </c>
      <c r="B9" t="s">
        <v>36</v>
      </c>
      <c r="C9" t="s">
        <v>711</v>
      </c>
      <c r="D9" t="s">
        <v>36</v>
      </c>
      <c r="E9" s="44">
        <v>0.70989999999999998</v>
      </c>
      <c r="F9" s="44"/>
      <c r="G9" s="1" t="str">
        <f>IF(E9&gt;=40%,"X",IF(F9&gt;=40%,"X",IF(E9="","",IF(F9="",""))))</f>
        <v>X</v>
      </c>
      <c r="H9" s="1" t="str">
        <f>IF(AND(E9="",F9=""),"",IF(AND(E9&lt;30%,F9&lt;30%),"",IF(AND(E9&lt;40%,F9&lt;40%),"X",IF(E9&gt;=40%,"",IF(F9&gt;=40%,"")))))</f>
        <v/>
      </c>
      <c r="I9" s="39" t="s">
        <v>39</v>
      </c>
      <c r="J9" s="22" t="s">
        <v>654</v>
      </c>
      <c r="K9" s="22"/>
      <c r="L9" s="22"/>
      <c r="M9" s="22"/>
      <c r="N9" s="71">
        <v>131</v>
      </c>
      <c r="O9" s="23"/>
      <c r="P9" s="2"/>
    </row>
    <row r="10" spans="1:16" s="83" customFormat="1" ht="20.25" customHeight="1" thickBot="1" x14ac:dyDescent="0.3">
      <c r="A10" t="s">
        <v>152</v>
      </c>
      <c r="B10" s="77" t="s">
        <v>45</v>
      </c>
      <c r="C10" s="77" t="s">
        <v>575</v>
      </c>
      <c r="D10" s="77" t="s">
        <v>576</v>
      </c>
      <c r="E10" s="78">
        <v>0.70730000000000004</v>
      </c>
      <c r="F10" s="78"/>
      <c r="G10" s="86" t="str">
        <f>IF(E10&gt;=40%,"X",IF(F10&gt;=40%,"X",IF(E10="","",IF(F10="",""))))</f>
        <v>X</v>
      </c>
      <c r="H10" s="87" t="str">
        <f>IF(AND(E10="",F10=""),"",IF(AND(E10&lt;30%,F10&lt;30%),"",IF(AND(E10&lt;40%,F10&lt;40%),"X",IF(E10&gt;=40%,"",IF(F10&gt;=40%,"")))))</f>
        <v/>
      </c>
      <c r="I10" s="88" t="s">
        <v>39</v>
      </c>
      <c r="J10" s="81"/>
      <c r="K10" s="81"/>
      <c r="L10" s="81" t="s">
        <v>250</v>
      </c>
      <c r="M10" s="81"/>
      <c r="N10" s="74">
        <v>574</v>
      </c>
      <c r="O10" s="89"/>
    </row>
    <row r="11" spans="1:16" s="83" customFormat="1" ht="20.25" customHeight="1" thickTop="1" thickBot="1" x14ac:dyDescent="0.3">
      <c r="A11" t="s">
        <v>152</v>
      </c>
      <c r="B11" s="77" t="s">
        <v>45</v>
      </c>
      <c r="C11" s="77" t="s">
        <v>571</v>
      </c>
      <c r="D11" s="77" t="s">
        <v>572</v>
      </c>
      <c r="E11" s="78">
        <v>0.70109999999999995</v>
      </c>
      <c r="F11" s="78"/>
      <c r="G11" s="79" t="str">
        <f>IF(E11&gt;=40%,"X",IF(F11&gt;=40%,"X",IF(E11="","",IF(F11="",""))))</f>
        <v>X</v>
      </c>
      <c r="H11" s="79" t="str">
        <f>IF(AND(E11="",F11=""),"",IF(AND(E11&lt;30%,F11&lt;30%),"",IF(AND(E11&lt;40%,F11&lt;40%),"X",IF(E11&gt;=40%,"",IF(F11&gt;=40%,"")))))</f>
        <v/>
      </c>
      <c r="I11" s="80" t="s">
        <v>39</v>
      </c>
      <c r="J11" s="81"/>
      <c r="K11" s="81"/>
      <c r="L11" s="81" t="s">
        <v>250</v>
      </c>
      <c r="M11" s="81"/>
      <c r="N11" s="74">
        <v>435</v>
      </c>
      <c r="O11" s="82"/>
    </row>
    <row r="12" spans="1:16" s="83" customFormat="1" ht="20.25" customHeight="1" thickTop="1" thickBot="1" x14ac:dyDescent="0.3">
      <c r="A12" t="s">
        <v>152</v>
      </c>
      <c r="B12" s="77" t="s">
        <v>45</v>
      </c>
      <c r="C12" s="77" t="s">
        <v>573</v>
      </c>
      <c r="D12" s="77" t="s">
        <v>574</v>
      </c>
      <c r="E12" s="78">
        <v>0.68500000000000005</v>
      </c>
      <c r="F12" s="78"/>
      <c r="G12" s="79" t="str">
        <f>IF(E12&gt;=40%,"X",IF(F12&gt;=40%,"X",IF(E12="","",IF(F12="",""))))</f>
        <v>X</v>
      </c>
      <c r="H12" s="79" t="str">
        <f>IF(AND(E12="",F12=""),"",IF(AND(E12&lt;30%,F12&lt;30%),"",IF(AND(E12&lt;40%,F12&lt;40%),"X",IF(E12&gt;=40%,"",IF(F12&gt;=40%,"")))))</f>
        <v/>
      </c>
      <c r="I12" s="80" t="s">
        <v>39</v>
      </c>
      <c r="J12" s="81"/>
      <c r="K12" s="81"/>
      <c r="L12" s="81" t="s">
        <v>250</v>
      </c>
      <c r="M12" s="81"/>
      <c r="N12" s="74">
        <v>565</v>
      </c>
      <c r="O12" s="82"/>
    </row>
    <row r="13" spans="1:16" s="83" customFormat="1" ht="20.25" customHeight="1" thickTop="1" thickBot="1" x14ac:dyDescent="0.3">
      <c r="A13" s="77" t="s">
        <v>215</v>
      </c>
      <c r="B13" s="77" t="s">
        <v>45</v>
      </c>
      <c r="C13" s="77" t="s">
        <v>592</v>
      </c>
      <c r="D13" s="77" t="s">
        <v>593</v>
      </c>
      <c r="E13" s="78">
        <v>0.68420000000000003</v>
      </c>
      <c r="F13" s="78"/>
      <c r="G13" s="79" t="str">
        <f>IF(E13&gt;=40%,"X",IF(F13&gt;=40%,"X",IF(E13="","",IF(F13="",""))))</f>
        <v>X</v>
      </c>
      <c r="H13" s="79" t="str">
        <f>IF(AND(E13="",F13=""),"",IF(AND(E13&lt;30%,F13&lt;30%),"",IF(AND(E13&lt;40%,F13&lt;40%),"X",IF(E13&gt;=40%,"",IF(F13&gt;=40%,"")))))</f>
        <v/>
      </c>
      <c r="I13" s="80" t="s">
        <v>39</v>
      </c>
      <c r="J13" s="81"/>
      <c r="K13" s="81"/>
      <c r="L13" s="81" t="s">
        <v>250</v>
      </c>
      <c r="M13" s="81"/>
      <c r="N13" s="74">
        <v>342</v>
      </c>
      <c r="O13" s="82"/>
    </row>
    <row r="14" spans="1:16" s="83" customFormat="1" ht="20.25" customHeight="1" thickTop="1" thickBot="1" x14ac:dyDescent="0.3">
      <c r="A14" s="77" t="s">
        <v>81</v>
      </c>
      <c r="B14" s="77" t="s">
        <v>45</v>
      </c>
      <c r="C14" s="77" t="s">
        <v>579</v>
      </c>
      <c r="D14" s="77" t="s">
        <v>580</v>
      </c>
      <c r="E14" s="78">
        <v>0.68279999999999996</v>
      </c>
      <c r="F14" s="78"/>
      <c r="G14" s="79" t="str">
        <f>IF(E14&gt;=40%,"X",IF(F14&gt;=40%,"X",IF(E14="","",IF(F14="",""))))</f>
        <v>X</v>
      </c>
      <c r="H14" s="79" t="str">
        <f>IF(AND(E14="",F14=""),"",IF(AND(E14&lt;30%,F14&lt;30%),"",IF(AND(E14&lt;40%,F14&lt;40%),"X",IF(E14&gt;=40%,"",IF(F14&gt;=40%,"")))))</f>
        <v/>
      </c>
      <c r="I14" s="80" t="s">
        <v>39</v>
      </c>
      <c r="J14" s="81"/>
      <c r="K14" s="81"/>
      <c r="L14" s="81" t="s">
        <v>250</v>
      </c>
      <c r="M14" s="81"/>
      <c r="N14" s="74">
        <v>621</v>
      </c>
      <c r="O14" s="82"/>
    </row>
    <row r="15" spans="1:16" s="83" customFormat="1" ht="20.25" customHeight="1" thickTop="1" thickBot="1" x14ac:dyDescent="0.3">
      <c r="A15" t="s">
        <v>152</v>
      </c>
      <c r="B15" s="77" t="s">
        <v>45</v>
      </c>
      <c r="C15" s="77" t="s">
        <v>577</v>
      </c>
      <c r="D15" s="77" t="s">
        <v>578</v>
      </c>
      <c r="E15" s="78">
        <v>0.68140000000000001</v>
      </c>
      <c r="F15" s="78"/>
      <c r="G15" s="79" t="str">
        <f>IF(E15&gt;=40%,"X",IF(F15&gt;=40%,"X",IF(E15="","",IF(F15="",""))))</f>
        <v>X</v>
      </c>
      <c r="H15" s="79" t="str">
        <f>IF(AND(E15="",F15=""),"",IF(AND(E15&lt;30%,F15&lt;30%),"",IF(AND(E15&lt;40%,F15&lt;40%),"X",IF(E15&gt;=40%,"",IF(F15&gt;=40%,"")))))</f>
        <v/>
      </c>
      <c r="I15" s="80" t="s">
        <v>39</v>
      </c>
      <c r="J15" s="81"/>
      <c r="K15" s="81"/>
      <c r="L15" s="81" t="s">
        <v>250</v>
      </c>
      <c r="M15" s="81"/>
      <c r="N15" s="74">
        <v>408</v>
      </c>
      <c r="O15" s="82"/>
    </row>
    <row r="16" spans="1:16" s="83" customFormat="1" ht="20.25" customHeight="1" thickTop="1" thickBot="1" x14ac:dyDescent="0.3">
      <c r="A16" s="77" t="s">
        <v>215</v>
      </c>
      <c r="B16" s="77" t="s">
        <v>45</v>
      </c>
      <c r="C16" s="77" t="s">
        <v>585</v>
      </c>
      <c r="D16" s="77" t="s">
        <v>586</v>
      </c>
      <c r="E16" s="78">
        <v>0.68089999999999995</v>
      </c>
      <c r="F16" s="78"/>
      <c r="G16" s="79" t="str">
        <f>IF(E16&gt;=40%,"X",IF(F16&gt;=40%,"X",IF(E16="","",IF(F16="",""))))</f>
        <v>X</v>
      </c>
      <c r="H16" s="79" t="str">
        <f>IF(AND(E16="",F16=""),"",IF(AND(E16&lt;30%,F16&lt;30%),"",IF(AND(E16&lt;40%,F16&lt;40%),"X",IF(E16&gt;=40%,"",IF(F16&gt;=40%,"")))))</f>
        <v/>
      </c>
      <c r="I16" s="80" t="s">
        <v>39</v>
      </c>
      <c r="J16" s="81"/>
      <c r="K16" s="81"/>
      <c r="L16" s="81" t="s">
        <v>250</v>
      </c>
      <c r="M16" s="81"/>
      <c r="N16" s="74">
        <v>376</v>
      </c>
      <c r="O16" s="82"/>
    </row>
    <row r="17" spans="1:15" s="83" customFormat="1" ht="20.25" customHeight="1" thickTop="1" thickBot="1" x14ac:dyDescent="0.3">
      <c r="A17" s="77" t="s">
        <v>189</v>
      </c>
      <c r="B17" s="77" t="s">
        <v>38</v>
      </c>
      <c r="C17" s="77" t="s">
        <v>667</v>
      </c>
      <c r="D17" s="77" t="s">
        <v>38</v>
      </c>
      <c r="E17" s="78">
        <v>0.68049999999999999</v>
      </c>
      <c r="F17" s="78"/>
      <c r="G17" s="79" t="str">
        <f>IF(E17&gt;=40%,"X",IF(F17&gt;=40%,"X",IF(E17="","",IF(F17="",""))))</f>
        <v>X</v>
      </c>
      <c r="H17" s="79" t="str">
        <f>IF(AND(E17="",F17=""),"",IF(AND(E17&lt;30%,F17&lt;30%),"",IF(AND(E17&lt;40%,F17&lt;40%),"X",IF(E17&gt;=40%,"",IF(F17&gt;=40%,"")))))</f>
        <v/>
      </c>
      <c r="I17" s="80" t="s">
        <v>39</v>
      </c>
      <c r="J17" s="81"/>
      <c r="K17" s="81"/>
      <c r="L17" s="81" t="s">
        <v>250</v>
      </c>
      <c r="M17" s="81"/>
      <c r="N17" s="74">
        <v>169</v>
      </c>
      <c r="O17" s="82"/>
    </row>
    <row r="18" spans="1:15" s="83" customFormat="1" ht="20.25" customHeight="1" thickTop="1" thickBot="1" x14ac:dyDescent="0.3">
      <c r="A18" s="77" t="s">
        <v>77</v>
      </c>
      <c r="B18" s="77" t="s">
        <v>45</v>
      </c>
      <c r="C18" s="77" t="s">
        <v>581</v>
      </c>
      <c r="D18" s="77" t="s">
        <v>582</v>
      </c>
      <c r="E18" s="78">
        <v>0.67730000000000001</v>
      </c>
      <c r="F18" s="78"/>
      <c r="G18" s="79" t="str">
        <f>IF(E18&gt;=40%,"X",IF(F18&gt;=40%,"X",IF(E18="","",IF(F18="",""))))</f>
        <v>X</v>
      </c>
      <c r="H18" s="79" t="str">
        <f>IF(AND(E18="",F18=""),"",IF(AND(E18&lt;30%,F18&lt;30%),"",IF(AND(E18&lt;40%,F18&lt;40%),"X",IF(E18&gt;=40%,"",IF(F18&gt;=40%,"")))))</f>
        <v/>
      </c>
      <c r="I18" s="80" t="s">
        <v>39</v>
      </c>
      <c r="J18" s="81"/>
      <c r="K18" s="81"/>
      <c r="L18" s="81" t="s">
        <v>250</v>
      </c>
      <c r="M18" s="81"/>
      <c r="N18" s="74">
        <v>750</v>
      </c>
      <c r="O18" s="82"/>
    </row>
    <row r="19" spans="1:15" s="83" customFormat="1" ht="20.25" customHeight="1" thickTop="1" thickBot="1" x14ac:dyDescent="0.3">
      <c r="A19" t="s">
        <v>110</v>
      </c>
      <c r="B19" s="77" t="s">
        <v>45</v>
      </c>
      <c r="C19" s="77" t="s">
        <v>596</v>
      </c>
      <c r="D19" s="77" t="s">
        <v>597</v>
      </c>
      <c r="E19" s="78">
        <v>0.67490000000000006</v>
      </c>
      <c r="F19" s="78"/>
      <c r="G19" s="79" t="str">
        <f>IF(E19&gt;=40%,"X",IF(F19&gt;=40%,"X",IF(E19="","",IF(F19="",""))))</f>
        <v>X</v>
      </c>
      <c r="H19" s="79" t="str">
        <f>IF(AND(E19="",F19=""),"",IF(AND(E19&lt;30%,F19&lt;30%),"",IF(AND(E19&lt;40%,F19&lt;40%),"X",IF(E19&gt;=40%,"",IF(F19&gt;=40%,"")))))</f>
        <v/>
      </c>
      <c r="I19" s="80" t="s">
        <v>39</v>
      </c>
      <c r="J19" s="81"/>
      <c r="K19" s="81"/>
      <c r="L19" s="81" t="s">
        <v>250</v>
      </c>
      <c r="M19" s="81"/>
      <c r="N19" s="74">
        <v>892</v>
      </c>
      <c r="O19" s="82"/>
    </row>
    <row r="20" spans="1:15" s="83" customFormat="1" ht="20.25" customHeight="1" thickTop="1" thickBot="1" x14ac:dyDescent="0.3">
      <c r="A20" s="77" t="s">
        <v>215</v>
      </c>
      <c r="B20" s="77" t="s">
        <v>45</v>
      </c>
      <c r="C20" s="77" t="s">
        <v>583</v>
      </c>
      <c r="D20" s="77" t="s">
        <v>584</v>
      </c>
      <c r="E20" s="78">
        <v>0.64290000000000003</v>
      </c>
      <c r="F20" s="78"/>
      <c r="G20" s="79" t="str">
        <f>IF(E20&gt;=40%,"X",IF(F20&gt;=40%,"X",IF(E20="","",IF(F20="",""))))</f>
        <v>X</v>
      </c>
      <c r="H20" s="79" t="str">
        <f>IF(AND(E20="",F20=""),"",IF(AND(E20&lt;30%,F20&lt;30%),"",IF(AND(E20&lt;40%,F20&lt;40%),"X",IF(E20&gt;=40%,"",IF(F20&gt;=40%,"")))))</f>
        <v/>
      </c>
      <c r="I20" s="80" t="s">
        <v>39</v>
      </c>
      <c r="J20" s="81"/>
      <c r="K20" s="81"/>
      <c r="L20" s="81" t="s">
        <v>250</v>
      </c>
      <c r="M20" s="81"/>
      <c r="N20" s="74">
        <v>434</v>
      </c>
      <c r="O20" s="82"/>
    </row>
    <row r="21" spans="1:15" s="83" customFormat="1" ht="20.25" customHeight="1" thickTop="1" thickBot="1" x14ac:dyDescent="0.3">
      <c r="A21" t="s">
        <v>152</v>
      </c>
      <c r="B21" s="77" t="s">
        <v>43</v>
      </c>
      <c r="C21" s="77" t="s">
        <v>774</v>
      </c>
      <c r="D21" s="77" t="s">
        <v>775</v>
      </c>
      <c r="E21" s="78">
        <v>0.63919999999999999</v>
      </c>
      <c r="F21" s="78"/>
      <c r="G21" s="79" t="str">
        <f>IF(E21&gt;=40%,"X",IF(F21&gt;=40%,"X",IF(E21="","",IF(F21="",""))))</f>
        <v>X</v>
      </c>
      <c r="H21" s="79" t="str">
        <f>IF(AND(E21="",F21=""),"",IF(AND(E21&lt;30%,F21&lt;30%),"",IF(AND(E21&lt;40%,F21&lt;40%),"X",IF(E21&gt;=40%,"",IF(F21&gt;=40%,"")))))</f>
        <v/>
      </c>
      <c r="I21" s="80"/>
      <c r="J21" s="81"/>
      <c r="K21" s="81"/>
      <c r="L21" s="81"/>
      <c r="M21" s="81"/>
      <c r="N21" s="74">
        <v>740</v>
      </c>
      <c r="O21" s="82"/>
    </row>
    <row r="22" spans="1:15" s="83" customFormat="1" ht="20.25" customHeight="1" thickTop="1" thickBot="1" x14ac:dyDescent="0.3">
      <c r="A22" s="77" t="s">
        <v>215</v>
      </c>
      <c r="B22" s="77" t="s">
        <v>45</v>
      </c>
      <c r="C22" s="77" t="s">
        <v>587</v>
      </c>
      <c r="D22" s="77" t="s">
        <v>588</v>
      </c>
      <c r="E22" s="78">
        <v>0.63260000000000005</v>
      </c>
      <c r="F22" s="78"/>
      <c r="G22" s="79" t="str">
        <f>IF(E22&gt;=40%,"X",IF(F22&gt;=40%,"X",IF(E22="","",IF(F22="",""))))</f>
        <v>X</v>
      </c>
      <c r="H22" s="79" t="str">
        <f>IF(AND(E22="",F22=""),"",IF(AND(E22&lt;30%,F22&lt;30%),"",IF(AND(E22&lt;40%,F22&lt;40%),"X",IF(E22&gt;=40%,"",IF(F22&gt;=40%,"")))))</f>
        <v/>
      </c>
      <c r="I22" s="80" t="s">
        <v>589</v>
      </c>
      <c r="J22" s="81"/>
      <c r="K22" s="81"/>
      <c r="L22" s="81" t="s">
        <v>250</v>
      </c>
      <c r="M22" s="81"/>
      <c r="N22" s="74">
        <v>528</v>
      </c>
      <c r="O22" s="82"/>
    </row>
    <row r="23" spans="1:15" s="83" customFormat="1" ht="20.25" customHeight="1" thickTop="1" thickBot="1" x14ac:dyDescent="0.3">
      <c r="A23" s="77" t="s">
        <v>215</v>
      </c>
      <c r="B23" s="77" t="s">
        <v>45</v>
      </c>
      <c r="C23" s="77" t="s">
        <v>590</v>
      </c>
      <c r="D23" s="77" t="s">
        <v>591</v>
      </c>
      <c r="E23" s="78">
        <v>0.62939999999999996</v>
      </c>
      <c r="F23" s="78"/>
      <c r="G23" s="79" t="str">
        <f>IF(E23&gt;=40%,"X",IF(F23&gt;=40%,"X",IF(E23="","",IF(F23="",""))))</f>
        <v>X</v>
      </c>
      <c r="H23" s="79" t="str">
        <f>IF(AND(E23="",F23=""),"",IF(AND(E23&lt;30%,F23&lt;30%),"",IF(AND(E23&lt;40%,F23&lt;40%),"X",IF(E23&gt;=40%,"",IF(F23&gt;=40%,"")))))</f>
        <v/>
      </c>
      <c r="I23" s="80" t="s">
        <v>39</v>
      </c>
      <c r="J23" s="81"/>
      <c r="K23" s="81"/>
      <c r="L23" s="81" t="s">
        <v>250</v>
      </c>
      <c r="M23" s="81"/>
      <c r="N23" s="74">
        <v>170</v>
      </c>
      <c r="O23" s="82"/>
    </row>
    <row r="24" spans="1:15" s="83" customFormat="1" ht="20.25" customHeight="1" thickTop="1" thickBot="1" x14ac:dyDescent="0.3">
      <c r="A24" t="s">
        <v>108</v>
      </c>
      <c r="B24" s="77" t="s">
        <v>45</v>
      </c>
      <c r="C24" s="77" t="s">
        <v>600</v>
      </c>
      <c r="D24" s="77" t="s">
        <v>601</v>
      </c>
      <c r="E24" s="78">
        <v>0.62539999999999996</v>
      </c>
      <c r="F24" s="78"/>
      <c r="G24" s="79" t="str">
        <f>IF(E24&gt;=40%,"X",IF(F24&gt;=40%,"X",IF(E24="","",IF(F24="",""))))</f>
        <v>X</v>
      </c>
      <c r="H24" s="79" t="str">
        <f>IF(AND(E24="",F24=""),"",IF(AND(E24&lt;30%,F24&lt;30%),"",IF(AND(E24&lt;40%,F24&lt;40%),"X",IF(E24&gt;=40%,"",IF(F24&gt;=40%,"")))))</f>
        <v/>
      </c>
      <c r="I24" s="80" t="s">
        <v>39</v>
      </c>
      <c r="J24" s="81"/>
      <c r="K24" s="81"/>
      <c r="L24" s="81" t="s">
        <v>250</v>
      </c>
      <c r="M24" s="81"/>
      <c r="N24" s="74">
        <v>291</v>
      </c>
      <c r="O24" s="82"/>
    </row>
    <row r="25" spans="1:15" s="83" customFormat="1" ht="20.25" customHeight="1" thickTop="1" thickBot="1" x14ac:dyDescent="0.3">
      <c r="A25" s="84" t="s">
        <v>152</v>
      </c>
      <c r="B25" s="77" t="s">
        <v>60</v>
      </c>
      <c r="C25" s="77" t="s">
        <v>528</v>
      </c>
      <c r="D25" s="77" t="s">
        <v>529</v>
      </c>
      <c r="E25" s="78">
        <v>0.62529999999999997</v>
      </c>
      <c r="F25" s="78"/>
      <c r="G25" s="79" t="str">
        <f>IF(E25&gt;=40%,"X",IF(F25&gt;=40%,"X",IF(E25="","",IF(F25="",""))))</f>
        <v>X</v>
      </c>
      <c r="H25" s="79" t="str">
        <f>IF(AND(E25="",F25=""),"",IF(AND(E25&lt;30%,F25&lt;30%),"",IF(AND(E25&lt;40%,F25&lt;40%),"X",IF(E25&gt;=40%,"",IF(F25&gt;=40%,"")))))</f>
        <v/>
      </c>
      <c r="I25" s="80" t="s">
        <v>39</v>
      </c>
      <c r="J25" s="81"/>
      <c r="K25" s="81" t="s">
        <v>668</v>
      </c>
      <c r="L25" s="81"/>
      <c r="M25" s="81"/>
      <c r="N25" s="74">
        <v>403</v>
      </c>
      <c r="O25" s="82"/>
    </row>
    <row r="26" spans="1:15" s="83" customFormat="1" ht="20.25" customHeight="1" thickTop="1" thickBot="1" x14ac:dyDescent="0.3">
      <c r="A26" s="77" t="s">
        <v>40</v>
      </c>
      <c r="B26" s="77" t="s">
        <v>45</v>
      </c>
      <c r="C26" s="77" t="s">
        <v>614</v>
      </c>
      <c r="D26" s="77" t="s">
        <v>615</v>
      </c>
      <c r="E26" s="78">
        <v>0.61580000000000001</v>
      </c>
      <c r="F26" s="78"/>
      <c r="G26" s="79" t="str">
        <f>IF(E26&gt;=40%,"X",IF(F26&gt;=40%,"X",IF(E26="","",IF(F26="",""))))</f>
        <v>X</v>
      </c>
      <c r="H26" s="79" t="str">
        <f>IF(AND(E26="",F26=""),"",IF(AND(E26&lt;30%,F26&lt;30%),"",IF(AND(E26&lt;40%,F26&lt;40%),"X",IF(E26&gt;=40%,"",IF(F26&gt;=40%,"")))))</f>
        <v/>
      </c>
      <c r="I26" s="80" t="s">
        <v>39</v>
      </c>
      <c r="J26" s="81"/>
      <c r="K26" s="81"/>
      <c r="L26" s="81" t="s">
        <v>250</v>
      </c>
      <c r="M26" s="81"/>
      <c r="N26" s="74">
        <v>518</v>
      </c>
      <c r="O26" s="82"/>
    </row>
    <row r="27" spans="1:15" s="83" customFormat="1" ht="20.25" customHeight="1" thickTop="1" thickBot="1" x14ac:dyDescent="0.3">
      <c r="A27" t="s">
        <v>108</v>
      </c>
      <c r="B27" s="77" t="s">
        <v>45</v>
      </c>
      <c r="C27" s="77" t="s">
        <v>604</v>
      </c>
      <c r="D27" s="77" t="s">
        <v>605</v>
      </c>
      <c r="E27" s="78">
        <v>0.60589999999999999</v>
      </c>
      <c r="F27" s="78"/>
      <c r="G27" s="79" t="str">
        <f>IF(E27&gt;=40%,"X",IF(F27&gt;=40%,"X",IF(E27="","",IF(F27="",""))))</f>
        <v>X</v>
      </c>
      <c r="H27" s="79" t="str">
        <f>IF(AND(E27="",F27=""),"",IF(AND(E27&lt;30%,F27&lt;30%),"",IF(AND(E27&lt;40%,F27&lt;40%),"X",IF(E27&gt;=40%,"",IF(F27&gt;=40%,"")))))</f>
        <v/>
      </c>
      <c r="I27" s="80" t="s">
        <v>39</v>
      </c>
      <c r="J27" s="81"/>
      <c r="K27" s="81"/>
      <c r="L27" s="81" t="s">
        <v>250</v>
      </c>
      <c r="M27" s="81"/>
      <c r="N27" s="74">
        <v>675</v>
      </c>
      <c r="O27" s="82"/>
    </row>
    <row r="28" spans="1:15" s="83" customFormat="1" ht="20.25" customHeight="1" thickTop="1" thickBot="1" x14ac:dyDescent="0.3">
      <c r="A28" s="77" t="s">
        <v>92</v>
      </c>
      <c r="B28" s="77" t="s">
        <v>45</v>
      </c>
      <c r="C28" s="77" t="s">
        <v>630</v>
      </c>
      <c r="D28" s="77" t="s">
        <v>631</v>
      </c>
      <c r="E28" s="78">
        <v>0.60540000000000005</v>
      </c>
      <c r="F28" s="78"/>
      <c r="G28" s="79" t="str">
        <f>IF(E28&gt;=40%,"X",IF(F28&gt;=40%,"X",IF(E28="","",IF(F28="",""))))</f>
        <v>X</v>
      </c>
      <c r="H28" s="79" t="str">
        <f>IF(AND(E28="",F28=""),"",IF(AND(E28&lt;30%,F28&lt;30%),"",IF(AND(E28&lt;40%,F28&lt;40%),"X",IF(E28&gt;=40%,"",IF(F28&gt;=40%,"")))))</f>
        <v/>
      </c>
      <c r="I28" s="80" t="s">
        <v>39</v>
      </c>
      <c r="J28" s="81"/>
      <c r="K28" s="81"/>
      <c r="L28" s="81" t="s">
        <v>250</v>
      </c>
      <c r="M28" s="81"/>
      <c r="N28" s="74">
        <v>261</v>
      </c>
      <c r="O28" s="82"/>
    </row>
    <row r="29" spans="1:15" s="83" customFormat="1" ht="20.25" customHeight="1" thickTop="1" thickBot="1" x14ac:dyDescent="0.3">
      <c r="A29" s="77" t="s">
        <v>46</v>
      </c>
      <c r="B29" s="77" t="s">
        <v>45</v>
      </c>
      <c r="C29" s="77" t="s">
        <v>612</v>
      </c>
      <c r="D29" s="77" t="s">
        <v>613</v>
      </c>
      <c r="E29" s="78">
        <v>0.6028</v>
      </c>
      <c r="F29" s="78"/>
      <c r="G29" s="79" t="str">
        <f>IF(E29&gt;=40%,"X",IF(F29&gt;=40%,"X",IF(E29="","",IF(F29="",""))))</f>
        <v>X</v>
      </c>
      <c r="H29" s="79" t="str">
        <f>IF(AND(E29="",F29=""),"",IF(AND(E29&lt;30%,F29&lt;30%),"",IF(AND(E29&lt;40%,F29&lt;40%),"X",IF(E29&gt;=40%,"",IF(F29&gt;=40%,"")))))</f>
        <v/>
      </c>
      <c r="I29" s="80" t="s">
        <v>39</v>
      </c>
      <c r="J29" s="81"/>
      <c r="K29" s="81"/>
      <c r="L29" s="81" t="s">
        <v>250</v>
      </c>
      <c r="M29" s="81"/>
      <c r="N29" s="74">
        <v>496</v>
      </c>
      <c r="O29" s="82"/>
    </row>
    <row r="30" spans="1:15" s="83" customFormat="1" ht="20.25" customHeight="1" thickTop="1" thickBot="1" x14ac:dyDescent="0.3">
      <c r="A30" t="s">
        <v>116</v>
      </c>
      <c r="B30" s="77" t="s">
        <v>45</v>
      </c>
      <c r="C30" s="77" t="s">
        <v>618</v>
      </c>
      <c r="D30" s="77" t="s">
        <v>619</v>
      </c>
      <c r="E30" s="78">
        <v>0.60260000000000002</v>
      </c>
      <c r="F30" s="78"/>
      <c r="G30" s="79" t="str">
        <f>IF(E30&gt;=40%,"X",IF(F30&gt;=40%,"X",IF(E30="","",IF(F30="",""))))</f>
        <v>X</v>
      </c>
      <c r="H30" s="79" t="str">
        <f>IF(AND(E30="",F30=""),"",IF(AND(E30&lt;30%,F30&lt;30%),"",IF(AND(E30&lt;40%,F30&lt;40%),"X",IF(E30&gt;=40%,"",IF(F30&gt;=40%,"")))))</f>
        <v/>
      </c>
      <c r="I30" s="80" t="s">
        <v>39</v>
      </c>
      <c r="J30" s="81"/>
      <c r="K30" s="81"/>
      <c r="L30" s="81" t="s">
        <v>250</v>
      </c>
      <c r="M30" s="81"/>
      <c r="N30" s="74">
        <v>453</v>
      </c>
      <c r="O30" s="82"/>
    </row>
    <row r="31" spans="1:15" s="83" customFormat="1" ht="20.25" customHeight="1" thickTop="1" thickBot="1" x14ac:dyDescent="0.3">
      <c r="A31" t="s">
        <v>116</v>
      </c>
      <c r="B31" s="77" t="s">
        <v>45</v>
      </c>
      <c r="C31" s="77" t="s">
        <v>620</v>
      </c>
      <c r="D31" s="77" t="s">
        <v>621</v>
      </c>
      <c r="E31" s="78">
        <v>0.60260000000000002</v>
      </c>
      <c r="F31" s="78"/>
      <c r="G31" s="79" t="str">
        <f>IF(E31&gt;=40%,"X",IF(F31&gt;=40%,"X",IF(E31="","",IF(F31="",""))))</f>
        <v>X</v>
      </c>
      <c r="H31" s="79" t="str">
        <f>IF(AND(E31="",F31=""),"",IF(AND(E31&lt;30%,F31&lt;30%),"",IF(AND(E31&lt;40%,F31&lt;40%),"X",IF(E31&gt;=40%,"",IF(F31&gt;=40%,"")))))</f>
        <v/>
      </c>
      <c r="I31" s="80" t="s">
        <v>39</v>
      </c>
      <c r="J31" s="81"/>
      <c r="K31" s="81"/>
      <c r="L31" s="81" t="s">
        <v>250</v>
      </c>
      <c r="M31" s="81"/>
      <c r="N31" s="74">
        <v>390</v>
      </c>
      <c r="O31" s="82"/>
    </row>
    <row r="32" spans="1:15" s="83" customFormat="1" ht="20.25" customHeight="1" thickTop="1" thickBot="1" x14ac:dyDescent="0.3">
      <c r="A32" s="77" t="s">
        <v>110</v>
      </c>
      <c r="B32" s="77" t="s">
        <v>45</v>
      </c>
      <c r="C32" s="77" t="s">
        <v>594</v>
      </c>
      <c r="D32" s="77" t="s">
        <v>595</v>
      </c>
      <c r="E32" s="78">
        <v>0.60240000000000005</v>
      </c>
      <c r="F32" s="78"/>
      <c r="G32" s="79" t="str">
        <f>IF(E32&gt;=40%,"X",IF(F32&gt;=40%,"X",IF(E32="","",IF(F32="",""))))</f>
        <v>X</v>
      </c>
      <c r="H32" s="79" t="str">
        <f>IF(AND(E32="",F32=""),"",IF(AND(E32&lt;30%,F32&lt;30%),"",IF(AND(E32&lt;40%,F32&lt;40%),"X",IF(E32&gt;=40%,"",IF(F32&gt;=40%,"")))))</f>
        <v/>
      </c>
      <c r="I32" s="80" t="s">
        <v>39</v>
      </c>
      <c r="J32" s="81"/>
      <c r="K32" s="81"/>
      <c r="L32" s="81" t="s">
        <v>250</v>
      </c>
      <c r="M32" s="81"/>
      <c r="N32" s="74">
        <v>1157</v>
      </c>
      <c r="O32" s="82"/>
    </row>
    <row r="33" spans="1:15" s="83" customFormat="1" ht="20.25" customHeight="1" thickTop="1" thickBot="1" x14ac:dyDescent="0.3">
      <c r="A33" s="77" t="s">
        <v>110</v>
      </c>
      <c r="B33" s="77" t="s">
        <v>43</v>
      </c>
      <c r="C33" s="77" t="s">
        <v>780</v>
      </c>
      <c r="D33" s="77" t="s">
        <v>781</v>
      </c>
      <c r="E33" s="78">
        <v>0.60199999999999998</v>
      </c>
      <c r="F33" s="78"/>
      <c r="G33" s="79" t="str">
        <f>IF(E33&gt;=40%,"X",IF(F33&gt;=40%,"X",IF(E33="","",IF(F33="",""))))</f>
        <v>X</v>
      </c>
      <c r="H33" s="79" t="str">
        <f>IF(AND(E33="",F33=""),"",IF(AND(E33&lt;30%,F33&lt;30%),"",IF(AND(E33&lt;40%,F33&lt;40%),"X",IF(E33&gt;=40%,"",IF(F33&gt;=40%,"")))))</f>
        <v/>
      </c>
      <c r="I33" s="80"/>
      <c r="J33" s="81"/>
      <c r="K33" s="81"/>
      <c r="L33" s="81"/>
      <c r="M33" s="81"/>
      <c r="N33" s="74">
        <v>510</v>
      </c>
      <c r="O33" s="82"/>
    </row>
    <row r="34" spans="1:15" s="83" customFormat="1" ht="20.25" customHeight="1" thickTop="1" thickBot="1" x14ac:dyDescent="0.3">
      <c r="A34" t="s">
        <v>108</v>
      </c>
      <c r="B34" s="77" t="s">
        <v>45</v>
      </c>
      <c r="C34" s="77" t="s">
        <v>602</v>
      </c>
      <c r="D34" s="77" t="s">
        <v>603</v>
      </c>
      <c r="E34" s="78">
        <v>0.60160000000000002</v>
      </c>
      <c r="F34" s="78"/>
      <c r="G34" s="79" t="str">
        <f>IF(E34&gt;=40%,"X",IF(F34&gt;=40%,"X",IF(E34="","",IF(F34="",""))))</f>
        <v>X</v>
      </c>
      <c r="H34" s="79" t="str">
        <f>IF(AND(E34="",F34=""),"",IF(AND(E34&lt;30%,F34&lt;30%),"",IF(AND(E34&lt;40%,F34&lt;40%),"X",IF(E34&gt;=40%,"",IF(F34&gt;=40%,"")))))</f>
        <v/>
      </c>
      <c r="I34" s="80" t="s">
        <v>39</v>
      </c>
      <c r="J34" s="81"/>
      <c r="K34" s="81"/>
      <c r="L34" s="81" t="s">
        <v>250</v>
      </c>
      <c r="M34" s="81"/>
      <c r="N34" s="74">
        <v>891</v>
      </c>
      <c r="O34" s="82"/>
    </row>
    <row r="35" spans="1:15" s="83" customFormat="1" ht="20.25" customHeight="1" thickTop="1" thickBot="1" x14ac:dyDescent="0.3">
      <c r="A35" t="s">
        <v>110</v>
      </c>
      <c r="B35" s="77" t="s">
        <v>45</v>
      </c>
      <c r="C35" s="77" t="s">
        <v>598</v>
      </c>
      <c r="D35" s="77" t="s">
        <v>599</v>
      </c>
      <c r="E35" s="78">
        <v>0.6008</v>
      </c>
      <c r="F35" s="78"/>
      <c r="G35" s="79" t="str">
        <f>IF(E35&gt;=40%,"X",IF(F35&gt;=40%,"X",IF(E35="","",IF(F35="",""))))</f>
        <v>X</v>
      </c>
      <c r="H35" s="79" t="str">
        <f>IF(AND(E35="",F35=""),"",IF(AND(E35&lt;30%,F35&lt;30%),"",IF(AND(E35&lt;40%,F35&lt;40%),"X",IF(E35&gt;=40%,"",IF(F35&gt;=40%,"")))))</f>
        <v/>
      </c>
      <c r="I35" s="80" t="s">
        <v>39</v>
      </c>
      <c r="J35" s="81"/>
      <c r="K35" s="81"/>
      <c r="L35" s="81" t="s">
        <v>250</v>
      </c>
      <c r="M35" s="81"/>
      <c r="N35" s="74">
        <v>491</v>
      </c>
      <c r="O35" s="82"/>
    </row>
    <row r="36" spans="1:15" s="83" customFormat="1" ht="20.25" customHeight="1" thickTop="1" thickBot="1" x14ac:dyDescent="0.3">
      <c r="A36" s="77" t="s">
        <v>81</v>
      </c>
      <c r="B36" s="77" t="s">
        <v>43</v>
      </c>
      <c r="C36" s="77" t="s">
        <v>776</v>
      </c>
      <c r="D36" s="77" t="s">
        <v>777</v>
      </c>
      <c r="E36" s="78">
        <v>0.59919999999999995</v>
      </c>
      <c r="F36" s="78"/>
      <c r="G36" s="79" t="str">
        <f>IF(E36&gt;=40%,"X",IF(F36&gt;=40%,"X",IF(E36="","",IF(F36="",""))))</f>
        <v>X</v>
      </c>
      <c r="H36" s="79" t="str">
        <f>IF(AND(E36="",F36=""),"",IF(AND(E36&lt;30%,F36&lt;30%),"",IF(AND(E36&lt;40%,F36&lt;40%),"X",IF(E36&gt;=40%,"",IF(F36&gt;=40%,"")))))</f>
        <v/>
      </c>
      <c r="I36" s="80"/>
      <c r="J36" s="81"/>
      <c r="K36" s="81"/>
      <c r="L36" s="81"/>
      <c r="M36" s="81"/>
      <c r="N36" s="74">
        <v>237</v>
      </c>
      <c r="O36" s="82"/>
    </row>
    <row r="37" spans="1:15" s="83" customFormat="1" ht="20.25" customHeight="1" thickTop="1" thickBot="1" x14ac:dyDescent="0.3">
      <c r="A37" s="77" t="s">
        <v>215</v>
      </c>
      <c r="B37" s="77" t="s">
        <v>43</v>
      </c>
      <c r="C37" s="77" t="s">
        <v>778</v>
      </c>
      <c r="D37" s="77" t="s">
        <v>779</v>
      </c>
      <c r="E37" s="78">
        <v>0.59819999999999995</v>
      </c>
      <c r="F37" s="78"/>
      <c r="G37" s="79" t="str">
        <f>IF(E37&gt;=40%,"X",IF(F37&gt;=40%,"X",IF(E37="","",IF(F37="",""))))</f>
        <v>X</v>
      </c>
      <c r="H37" s="79" t="str">
        <f>IF(AND(E37="",F37=""),"",IF(AND(E37&lt;30%,F37&lt;30%),"",IF(AND(E37&lt;40%,F37&lt;40%),"X",IF(E37&gt;=40%,"",IF(F37&gt;=40%,"")))))</f>
        <v/>
      </c>
      <c r="I37" s="80"/>
      <c r="J37" s="81"/>
      <c r="K37" s="81"/>
      <c r="L37" s="81"/>
      <c r="M37" s="81"/>
      <c r="N37" s="74">
        <v>453</v>
      </c>
      <c r="O37" s="82"/>
    </row>
    <row r="38" spans="1:15" s="83" customFormat="1" ht="20.25" customHeight="1" thickTop="1" thickBot="1" x14ac:dyDescent="0.3">
      <c r="A38" s="77" t="s">
        <v>108</v>
      </c>
      <c r="B38" s="77" t="s">
        <v>41</v>
      </c>
      <c r="C38" s="77" t="s">
        <v>260</v>
      </c>
      <c r="D38" s="77" t="s">
        <v>261</v>
      </c>
      <c r="E38" s="78">
        <v>0.59640000000000004</v>
      </c>
      <c r="F38" s="78"/>
      <c r="G38" s="79" t="str">
        <f>IF(E38&gt;=40%,"X",IF(F38&gt;=40%,"X",IF(E38="","",IF(F38="",""))))</f>
        <v>X</v>
      </c>
      <c r="H38" s="79" t="str">
        <f>IF(AND(E38="",F38=""),"",IF(AND(E38&lt;30%,F38&lt;30%),"",IF(AND(E38&lt;40%,F38&lt;40%),"X",IF(E38&gt;=40%,"",IF(F38&gt;=40%,"")))))</f>
        <v/>
      </c>
      <c r="I38" s="80"/>
      <c r="J38" s="81"/>
      <c r="K38" s="81"/>
      <c r="L38" s="81"/>
      <c r="M38" s="81"/>
      <c r="N38" s="74">
        <v>166</v>
      </c>
      <c r="O38" s="82"/>
    </row>
    <row r="39" spans="1:15" s="83" customFormat="1" ht="20.25" customHeight="1" thickTop="1" thickBot="1" x14ac:dyDescent="0.3">
      <c r="A39" s="77" t="s">
        <v>46</v>
      </c>
      <c r="B39" s="77" t="s">
        <v>45</v>
      </c>
      <c r="C39" s="77" t="s">
        <v>606</v>
      </c>
      <c r="D39" s="77" t="s">
        <v>607</v>
      </c>
      <c r="E39" s="78">
        <v>0.5958</v>
      </c>
      <c r="F39" s="78"/>
      <c r="G39" s="79" t="str">
        <f>IF(E39&gt;=40%,"X",IF(F39&gt;=40%,"X",IF(E39="","",IF(F39="",""))))</f>
        <v>X</v>
      </c>
      <c r="H39" s="79" t="str">
        <f>IF(AND(E39="",F39=""),"",IF(AND(E39&lt;30%,F39&lt;30%),"",IF(AND(E39&lt;40%,F39&lt;40%),"X",IF(E39&gt;=40%,"",IF(F39&gt;=40%,"")))))</f>
        <v/>
      </c>
      <c r="I39" s="80" t="s">
        <v>39</v>
      </c>
      <c r="J39" s="81"/>
      <c r="K39" s="81"/>
      <c r="L39" s="81" t="s">
        <v>250</v>
      </c>
      <c r="M39" s="81"/>
      <c r="N39" s="74">
        <v>334</v>
      </c>
      <c r="O39" s="82"/>
    </row>
    <row r="40" spans="1:15" s="83" customFormat="1" ht="16.5" thickTop="1" thickBot="1" x14ac:dyDescent="0.3">
      <c r="A40" t="s">
        <v>116</v>
      </c>
      <c r="B40" s="77" t="s">
        <v>45</v>
      </c>
      <c r="C40" s="77" t="s">
        <v>622</v>
      </c>
      <c r="D40" s="77" t="s">
        <v>623</v>
      </c>
      <c r="E40" s="78">
        <v>0.58989999999999998</v>
      </c>
      <c r="F40" s="78"/>
      <c r="G40" s="79" t="str">
        <f>IF(E40&gt;=40%,"X",IF(F40&gt;=40%,"X",IF(E40="","",IF(F40="",""))))</f>
        <v>X</v>
      </c>
      <c r="H40" s="79" t="str">
        <f>IF(AND(E40="",F40=""),"",IF(AND(E40&lt;30%,F40&lt;30%),"",IF(AND(E40&lt;40%,F40&lt;40%),"X",IF(E40&gt;=40%,"",IF(F40&gt;=40%,"")))))</f>
        <v/>
      </c>
      <c r="I40" s="80" t="s">
        <v>589</v>
      </c>
      <c r="J40" s="81"/>
      <c r="K40" s="81"/>
      <c r="L40" s="81" t="s">
        <v>250</v>
      </c>
      <c r="M40" s="81"/>
      <c r="N40" s="74">
        <v>356</v>
      </c>
      <c r="O40" s="82"/>
    </row>
    <row r="41" spans="1:15" s="83" customFormat="1" ht="16.5" customHeight="1" thickTop="1" thickBot="1" x14ac:dyDescent="0.3">
      <c r="A41" s="77" t="s">
        <v>46</v>
      </c>
      <c r="B41" s="77" t="s">
        <v>45</v>
      </c>
      <c r="C41" s="77" t="s">
        <v>610</v>
      </c>
      <c r="D41" s="77" t="s">
        <v>611</v>
      </c>
      <c r="E41" s="78">
        <v>0.58620000000000005</v>
      </c>
      <c r="F41" s="78"/>
      <c r="G41" s="79" t="str">
        <f>IF(E41&gt;=40%,"X",IF(F41&gt;=40%,"X",IF(E41="","",IF(F41="",""))))</f>
        <v>X</v>
      </c>
      <c r="H41" s="79" t="str">
        <f>IF(AND(E41="",F41=""),"",IF(AND(E41&lt;30%,F41&lt;30%),"",IF(AND(E41&lt;40%,F41&lt;40%),"X",IF(E41&gt;=40%,"",IF(F41&gt;=40%,"")))))</f>
        <v/>
      </c>
      <c r="I41" s="80" t="s">
        <v>39</v>
      </c>
      <c r="J41" s="81"/>
      <c r="K41" s="81"/>
      <c r="L41" s="81" t="s">
        <v>250</v>
      </c>
      <c r="M41" s="81"/>
      <c r="N41" s="74">
        <v>319</v>
      </c>
      <c r="O41" s="82"/>
    </row>
    <row r="42" spans="1:15" s="83" customFormat="1" ht="20.25" customHeight="1" thickTop="1" thickBot="1" x14ac:dyDescent="0.3">
      <c r="A42" t="s">
        <v>110</v>
      </c>
      <c r="B42" s="77" t="s">
        <v>60</v>
      </c>
      <c r="C42" s="77" t="s">
        <v>531</v>
      </c>
      <c r="D42" s="77" t="s">
        <v>532</v>
      </c>
      <c r="E42" s="78">
        <v>0.57220000000000004</v>
      </c>
      <c r="F42" s="78"/>
      <c r="G42" s="79" t="str">
        <f>IF(E42&gt;=40%,"X",IF(F42&gt;=40%,"X",IF(E42="","",IF(F42="",""))))</f>
        <v>X</v>
      </c>
      <c r="H42" s="79" t="str">
        <f>IF(AND(E42="",F42=""),"",IF(AND(E42&lt;30%,F42&lt;30%),"",IF(AND(E42&lt;40%,F42&lt;40%),"X",IF(E42&gt;=40%,"",IF(F42&gt;=40%,"")))))</f>
        <v/>
      </c>
      <c r="I42" s="80" t="s">
        <v>39</v>
      </c>
      <c r="J42" s="81"/>
      <c r="K42" s="81" t="s">
        <v>668</v>
      </c>
      <c r="L42" s="81"/>
      <c r="M42" s="81"/>
      <c r="N42" s="74">
        <v>582</v>
      </c>
      <c r="O42" s="82"/>
    </row>
    <row r="43" spans="1:15" s="83" customFormat="1" ht="16.5" thickTop="1" thickBot="1" x14ac:dyDescent="0.3">
      <c r="A43" s="77" t="s">
        <v>116</v>
      </c>
      <c r="B43" s="77" t="s">
        <v>45</v>
      </c>
      <c r="C43" s="77" t="s">
        <v>616</v>
      </c>
      <c r="D43" s="77" t="s">
        <v>617</v>
      </c>
      <c r="E43" s="78">
        <v>0.57220000000000004</v>
      </c>
      <c r="F43" s="78"/>
      <c r="G43" s="79" t="str">
        <f>IF(E43&gt;=40%,"X",IF(F43&gt;=40%,"X",IF(E43="","",IF(F43="",""))))</f>
        <v>X</v>
      </c>
      <c r="H43" s="79" t="str">
        <f>IF(AND(E43="",F43=""),"",IF(AND(E43&lt;30%,F43&lt;30%),"",IF(AND(E43&lt;40%,F43&lt;40%),"X",IF(E43&gt;=40%,"",IF(F43&gt;=40%,"")))))</f>
        <v/>
      </c>
      <c r="I43" s="80" t="s">
        <v>589</v>
      </c>
      <c r="J43" s="81"/>
      <c r="K43" s="81"/>
      <c r="L43" s="81" t="s">
        <v>250</v>
      </c>
      <c r="M43" s="81"/>
      <c r="N43" s="74">
        <v>872</v>
      </c>
      <c r="O43" s="82"/>
    </row>
    <row r="44" spans="1:15" s="83" customFormat="1" ht="16.5" thickTop="1" thickBot="1" x14ac:dyDescent="0.3">
      <c r="A44" t="s">
        <v>110</v>
      </c>
      <c r="B44" s="77" t="s">
        <v>47</v>
      </c>
      <c r="C44" s="77" t="s">
        <v>248</v>
      </c>
      <c r="D44" s="77" t="s">
        <v>249</v>
      </c>
      <c r="E44" s="78">
        <v>0.57140000000000002</v>
      </c>
      <c r="F44" s="78"/>
      <c r="G44" s="79" t="s">
        <v>39</v>
      </c>
      <c r="H44" s="79" t="str">
        <f>IF(AND(E44="",F44=""),"",IF(AND(E44&lt;30%,F44&lt;30%),"",IF(AND(E44&lt;40%,F44&lt;40%),"X",IF(E44&gt;=40%,"",IF(F44&gt;=40%,"")))))</f>
        <v/>
      </c>
      <c r="I44" s="80" t="s">
        <v>39</v>
      </c>
      <c r="J44" s="81"/>
      <c r="K44" s="81"/>
      <c r="L44" s="81" t="s">
        <v>250</v>
      </c>
      <c r="M44" s="81"/>
      <c r="N44" s="74">
        <v>420</v>
      </c>
      <c r="O44" s="82"/>
    </row>
    <row r="45" spans="1:15" s="83" customFormat="1" ht="16.5" thickTop="1" thickBot="1" x14ac:dyDescent="0.3">
      <c r="A45" s="77" t="s">
        <v>104</v>
      </c>
      <c r="B45" s="77" t="s">
        <v>45</v>
      </c>
      <c r="C45" s="77" t="s">
        <v>624</v>
      </c>
      <c r="D45" s="77" t="s">
        <v>625</v>
      </c>
      <c r="E45" s="78">
        <v>0.56989999999999996</v>
      </c>
      <c r="F45" s="78"/>
      <c r="G45" s="79" t="str">
        <f>IF(E45&gt;=40%,"X",IF(F45&gt;=40%,"X",IF(E45="","",IF(F45="",""))))</f>
        <v>X</v>
      </c>
      <c r="H45" s="79" t="str">
        <f>IF(AND(E45="",F45=""),"",IF(AND(E45&lt;30%,F45&lt;30%),"",IF(AND(E45&lt;40%,F45&lt;40%),"X",IF(E45&gt;=40%,"",IF(F45&gt;=40%,"")))))</f>
        <v/>
      </c>
      <c r="I45" s="80" t="s">
        <v>589</v>
      </c>
      <c r="J45" s="81"/>
      <c r="K45" s="81"/>
      <c r="L45" s="81" t="s">
        <v>250</v>
      </c>
      <c r="M45" s="81"/>
      <c r="N45" s="74">
        <v>1123</v>
      </c>
      <c r="O45" s="82"/>
    </row>
    <row r="46" spans="1:15" s="83" customFormat="1" ht="16.5" thickTop="1" thickBot="1" x14ac:dyDescent="0.3">
      <c r="A46" s="77" t="s">
        <v>108</v>
      </c>
      <c r="B46" s="77" t="s">
        <v>107</v>
      </c>
      <c r="C46" s="77" t="s">
        <v>484</v>
      </c>
      <c r="D46" s="77" t="s">
        <v>485</v>
      </c>
      <c r="E46" s="78">
        <v>0.56820000000000004</v>
      </c>
      <c r="F46" s="78"/>
      <c r="G46" s="79" t="str">
        <f>IF(E46&gt;=40%,"X",IF(F46&gt;=40%,"X",IF(E46="","",IF(F46="",""))))</f>
        <v>X</v>
      </c>
      <c r="H46" s="79" t="str">
        <f>IF(AND(E46="",F46=""),"",IF(AND(E46&lt;30%,F46&lt;30%),"",IF(AND(E46&lt;40%,F46&lt;40%),"X",IF(E46&gt;=40%,"",IF(F46&gt;=40%,"")))))</f>
        <v/>
      </c>
      <c r="I46" s="80"/>
      <c r="J46" s="81"/>
      <c r="K46" s="81"/>
      <c r="L46" s="81"/>
      <c r="M46" s="81"/>
      <c r="N46" s="74">
        <v>220</v>
      </c>
      <c r="O46" s="82"/>
    </row>
    <row r="47" spans="1:15" s="83" customFormat="1" ht="16.5" thickTop="1" thickBot="1" x14ac:dyDescent="0.3">
      <c r="A47" t="s">
        <v>116</v>
      </c>
      <c r="B47" s="77" t="s">
        <v>60</v>
      </c>
      <c r="C47" s="77" t="s">
        <v>535</v>
      </c>
      <c r="D47" s="77" t="s">
        <v>536</v>
      </c>
      <c r="E47" s="78">
        <v>0.56200000000000006</v>
      </c>
      <c r="F47" s="78"/>
      <c r="G47" s="79" t="str">
        <f>IF(E47&gt;=40%,"X",IF(F47&gt;=40%,"X",IF(E47="","",IF(F47="",""))))</f>
        <v>X</v>
      </c>
      <c r="H47" s="79" t="str">
        <f>IF(AND(E47="",F47=""),"",IF(AND(E47&lt;30%,F47&lt;30%),"",IF(AND(E47&lt;40%,F47&lt;40%),"X",IF(E47&gt;=40%,"",IF(F47&gt;=40%,"")))))</f>
        <v/>
      </c>
      <c r="I47" s="80" t="s">
        <v>39</v>
      </c>
      <c r="J47" s="81"/>
      <c r="K47" s="81" t="s">
        <v>416</v>
      </c>
      <c r="L47" s="81"/>
      <c r="M47" s="81"/>
      <c r="N47" s="74">
        <v>347</v>
      </c>
      <c r="O47" s="82"/>
    </row>
    <row r="48" spans="1:15" s="83" customFormat="1" ht="16.5" thickTop="1" thickBot="1" x14ac:dyDescent="0.3">
      <c r="A48" s="77" t="s">
        <v>122</v>
      </c>
      <c r="B48" s="77" t="s">
        <v>56</v>
      </c>
      <c r="C48" s="77" t="s">
        <v>710</v>
      </c>
      <c r="D48" s="77" t="s">
        <v>56</v>
      </c>
      <c r="E48" s="78">
        <v>0.55559999999999998</v>
      </c>
      <c r="F48" s="78"/>
      <c r="G48" s="79" t="str">
        <f>IF(E48&gt;=40%,"X",IF(F48&gt;=40%,"X",IF(E48="","",IF(F48="",""))))</f>
        <v>X</v>
      </c>
      <c r="H48" s="79" t="str">
        <f>IF(AND(E48="",F48=""),"",IF(AND(E48&lt;30%,F48&lt;30%),"",IF(AND(E48&lt;40%,F48&lt;40%),"X",IF(E48&gt;=40%,"",IF(F48&gt;=40%,"")))))</f>
        <v/>
      </c>
      <c r="I48" s="80" t="s">
        <v>39</v>
      </c>
      <c r="J48" s="81" t="s">
        <v>654</v>
      </c>
      <c r="K48" s="81"/>
      <c r="L48" s="81"/>
      <c r="M48" s="81"/>
      <c r="N48" s="74">
        <v>216</v>
      </c>
      <c r="O48" s="82"/>
    </row>
    <row r="49" spans="1:15" s="83" customFormat="1" ht="16.5" thickTop="1" thickBot="1" x14ac:dyDescent="0.3">
      <c r="A49" s="77" t="s">
        <v>46</v>
      </c>
      <c r="B49" s="77" t="s">
        <v>43</v>
      </c>
      <c r="C49" s="77" t="s">
        <v>782</v>
      </c>
      <c r="D49" s="77" t="s">
        <v>783</v>
      </c>
      <c r="E49" s="78">
        <v>0.55469999999999997</v>
      </c>
      <c r="F49" s="78"/>
      <c r="G49" s="79" t="str">
        <f>IF(E49&gt;=40%,"X",IF(F49&gt;=40%,"X",IF(E49="","",IF(F49="",""))))</f>
        <v>X</v>
      </c>
      <c r="H49" s="79" t="str">
        <f>IF(AND(E49="",F49=""),"",IF(AND(E49&lt;30%,F49&lt;30%),"",IF(AND(E49&lt;40%,F49&lt;40%),"X",IF(E49&gt;=40%,"",IF(F49&gt;=40%,"")))))</f>
        <v/>
      </c>
      <c r="I49" s="80"/>
      <c r="J49" s="81"/>
      <c r="K49" s="81"/>
      <c r="L49" s="81"/>
      <c r="M49" s="81"/>
      <c r="N49" s="74">
        <v>658</v>
      </c>
      <c r="O49" s="82"/>
    </row>
    <row r="50" spans="1:15" s="83" customFormat="1" ht="16.5" thickTop="1" thickBot="1" x14ac:dyDescent="0.3">
      <c r="A50" s="77" t="s">
        <v>92</v>
      </c>
      <c r="B50" s="77" t="s">
        <v>45</v>
      </c>
      <c r="C50" s="77" t="s">
        <v>632</v>
      </c>
      <c r="D50" s="77" t="s">
        <v>633</v>
      </c>
      <c r="E50" s="78">
        <v>0.55320000000000003</v>
      </c>
      <c r="F50" s="78"/>
      <c r="G50" s="79" t="str">
        <f>IF(E50&gt;=40%,"X",IF(F50&gt;=40%,"X",IF(E50="","",IF(F50="",""))))</f>
        <v>X</v>
      </c>
      <c r="H50" s="79" t="str">
        <f>IF(AND(E50="",F50=""),"",IF(AND(E50&lt;30%,F50&lt;30%),"",IF(AND(E50&lt;40%,F50&lt;40%),"X",IF(E50&gt;=40%,"",IF(F50&gt;=40%,"")))))</f>
        <v/>
      </c>
      <c r="I50" s="80" t="s">
        <v>39</v>
      </c>
      <c r="J50" s="81"/>
      <c r="K50" s="81"/>
      <c r="L50" s="81" t="s">
        <v>250</v>
      </c>
      <c r="M50" s="81"/>
      <c r="N50" s="74">
        <v>376</v>
      </c>
      <c r="O50" s="82"/>
    </row>
    <row r="51" spans="1:15" s="83" customFormat="1" ht="16.5" thickTop="1" thickBot="1" x14ac:dyDescent="0.3">
      <c r="A51" t="s">
        <v>104</v>
      </c>
      <c r="B51" s="77" t="s">
        <v>45</v>
      </c>
      <c r="C51" s="77" t="s">
        <v>628</v>
      </c>
      <c r="D51" s="77" t="s">
        <v>629</v>
      </c>
      <c r="E51" s="78">
        <v>0.54679999999999995</v>
      </c>
      <c r="F51" s="78"/>
      <c r="G51" s="79" t="str">
        <f>IF(E51&gt;=40%,"X",IF(F51&gt;=40%,"X",IF(E51="","",IF(F51="",""))))</f>
        <v>X</v>
      </c>
      <c r="H51" s="79" t="str">
        <f>IF(AND(E51="",F51=""),"",IF(AND(E51&lt;30%,F51&lt;30%),"",IF(AND(E51&lt;40%,F51&lt;40%),"X",IF(E51&gt;=40%,"",IF(F51&gt;=40%,"")))))</f>
        <v/>
      </c>
      <c r="I51" s="80" t="s">
        <v>39</v>
      </c>
      <c r="J51" s="81"/>
      <c r="K51" s="81"/>
      <c r="L51" s="81" t="s">
        <v>250</v>
      </c>
      <c r="M51" s="81"/>
      <c r="N51" s="74">
        <v>929</v>
      </c>
      <c r="O51" s="82"/>
    </row>
    <row r="52" spans="1:15" s="83" customFormat="1" ht="16.5" thickTop="1" thickBot="1" x14ac:dyDescent="0.3">
      <c r="A52" s="77" t="s">
        <v>46</v>
      </c>
      <c r="B52" s="77" t="s">
        <v>45</v>
      </c>
      <c r="C52" s="77" t="s">
        <v>608</v>
      </c>
      <c r="D52" s="77" t="s">
        <v>609</v>
      </c>
      <c r="E52" s="78">
        <v>0.54149999999999998</v>
      </c>
      <c r="F52" s="78"/>
      <c r="G52" s="79" t="str">
        <f>IF(E52&gt;=40%,"X",IF(F52&gt;=40%,"X",IF(E52="","",IF(F52="",""))))</f>
        <v>X</v>
      </c>
      <c r="H52" s="79" t="str">
        <f>IF(AND(E52="",F52=""),"",IF(AND(E52&lt;30%,F52&lt;30%),"",IF(AND(E52&lt;40%,F52&lt;40%),"X",IF(E52&gt;=40%,"",IF(F52&gt;=40%,"")))))</f>
        <v/>
      </c>
      <c r="I52" s="80" t="s">
        <v>39</v>
      </c>
      <c r="J52" s="81"/>
      <c r="K52" s="81"/>
      <c r="L52" s="81" t="s">
        <v>250</v>
      </c>
      <c r="M52" s="81"/>
      <c r="N52" s="74">
        <v>386</v>
      </c>
      <c r="O52" s="82"/>
    </row>
    <row r="53" spans="1:15" s="83" customFormat="1" ht="16.5" thickTop="1" thickBot="1" x14ac:dyDescent="0.3">
      <c r="A53" t="s">
        <v>104</v>
      </c>
      <c r="B53" s="77" t="s">
        <v>45</v>
      </c>
      <c r="C53" s="77" t="s">
        <v>626</v>
      </c>
      <c r="D53" s="77" t="s">
        <v>627</v>
      </c>
      <c r="E53" s="78">
        <v>0.53210000000000002</v>
      </c>
      <c r="F53" s="78"/>
      <c r="G53" s="79" t="str">
        <f>IF(E53&gt;=40%,"X",IF(F53&gt;=40%,"X",IF(E53="","",IF(F53="",""))))</f>
        <v>X</v>
      </c>
      <c r="H53" s="79" t="str">
        <f>IF(AND(E53="",F53=""),"",IF(AND(E53&lt;30%,F53&lt;30%),"",IF(AND(E53&lt;40%,F53&lt;40%),"X",IF(E53&gt;=40%,"",IF(F53&gt;=40%,"")))))</f>
        <v/>
      </c>
      <c r="I53" s="80" t="s">
        <v>39</v>
      </c>
      <c r="J53" s="81"/>
      <c r="K53" s="81"/>
      <c r="L53" s="81" t="s">
        <v>250</v>
      </c>
      <c r="M53" s="81"/>
      <c r="N53" s="74">
        <v>280</v>
      </c>
      <c r="O53" s="82"/>
    </row>
    <row r="54" spans="1:15" s="83" customFormat="1" ht="16.5" thickTop="1" thickBot="1" x14ac:dyDescent="0.3">
      <c r="A54" s="77" t="s">
        <v>92</v>
      </c>
      <c r="B54" s="77" t="s">
        <v>45</v>
      </c>
      <c r="C54" s="77" t="s">
        <v>634</v>
      </c>
      <c r="D54" s="77" t="s">
        <v>635</v>
      </c>
      <c r="E54" s="78">
        <v>0.53139999999999998</v>
      </c>
      <c r="F54" s="78"/>
      <c r="G54" s="79" t="str">
        <f>IF(E54&gt;=40%,"X",IF(F54&gt;=40%,"X",IF(E54="","",IF(F54="",""))))</f>
        <v>X</v>
      </c>
      <c r="H54" s="79" t="str">
        <f>IF(AND(E54="",F54=""),"",IF(AND(E54&lt;30%,F54&lt;30%),"",IF(AND(E54&lt;40%,F54&lt;40%),"X",IF(E54&gt;=40%,"",IF(F54&gt;=40%,"")))))</f>
        <v/>
      </c>
      <c r="I54" s="80" t="s">
        <v>39</v>
      </c>
      <c r="J54" s="81"/>
      <c r="K54" s="81"/>
      <c r="L54" s="81" t="s">
        <v>250</v>
      </c>
      <c r="M54" s="81"/>
      <c r="N54" s="74">
        <v>621</v>
      </c>
      <c r="O54" s="82"/>
    </row>
    <row r="55" spans="1:15" s="83" customFormat="1" ht="16.5" thickTop="1" thickBot="1" x14ac:dyDescent="0.3">
      <c r="A55" t="s">
        <v>104</v>
      </c>
      <c r="B55" s="77" t="s">
        <v>47</v>
      </c>
      <c r="C55" s="77" t="s">
        <v>253</v>
      </c>
      <c r="D55" s="77" t="s">
        <v>254</v>
      </c>
      <c r="E55" s="78">
        <v>0.5302</v>
      </c>
      <c r="F55" s="78"/>
      <c r="G55" s="79" t="str">
        <f>IF(E55&gt;=40%,"X",IF(F55&gt;=40%,"X",IF(E55="","",IF(F55="",""))))</f>
        <v>X</v>
      </c>
      <c r="H55" s="79" t="str">
        <f>IF(AND(E55="",F55=""),"",IF(AND(E55&lt;30%,F55&lt;30%),"",IF(AND(E55&lt;40%,F55&lt;40%),"X",IF(E55&gt;=40%,"",IF(F55&gt;=40%,"")))))</f>
        <v/>
      </c>
      <c r="I55" s="80" t="s">
        <v>39</v>
      </c>
      <c r="J55" s="81"/>
      <c r="K55" s="81"/>
      <c r="L55" s="81" t="s">
        <v>250</v>
      </c>
      <c r="M55" s="81"/>
      <c r="N55" s="74">
        <v>381</v>
      </c>
      <c r="O55" s="82"/>
    </row>
    <row r="56" spans="1:15" s="83" customFormat="1" ht="16.5" thickTop="1" thickBot="1" x14ac:dyDescent="0.3">
      <c r="A56" t="s">
        <v>92</v>
      </c>
      <c r="B56" s="77" t="s">
        <v>45</v>
      </c>
      <c r="C56" s="77" t="s">
        <v>642</v>
      </c>
      <c r="D56" s="77" t="s">
        <v>643</v>
      </c>
      <c r="E56" s="78">
        <v>0.52149999999999996</v>
      </c>
      <c r="F56" s="78"/>
      <c r="G56" s="79" t="str">
        <f>IF(E56&gt;=40%,"X",IF(F56&gt;=40%,"X",IF(E56="","",IF(F56="",""))))</f>
        <v>X</v>
      </c>
      <c r="H56" s="79" t="str">
        <f>IF(AND(E56="",F56=""),"",IF(AND(E56&lt;30%,F56&lt;30%),"",IF(AND(E56&lt;40%,F56&lt;40%),"X",IF(E56&gt;=40%,"",IF(F56&gt;=40%,"")))))</f>
        <v/>
      </c>
      <c r="I56" s="80" t="s">
        <v>39</v>
      </c>
      <c r="J56" s="81"/>
      <c r="K56" s="81"/>
      <c r="L56" s="81" t="s">
        <v>250</v>
      </c>
      <c r="M56" s="81"/>
      <c r="N56" s="74">
        <v>721</v>
      </c>
      <c r="O56" s="82"/>
    </row>
    <row r="57" spans="1:15" s="83" customFormat="1" ht="16.5" thickTop="1" thickBot="1" x14ac:dyDescent="0.3">
      <c r="A57" s="77" t="s">
        <v>46</v>
      </c>
      <c r="B57" s="77" t="s">
        <v>43</v>
      </c>
      <c r="C57" s="77" t="s">
        <v>784</v>
      </c>
      <c r="D57" s="77" t="s">
        <v>785</v>
      </c>
      <c r="E57" s="78">
        <v>0.51580000000000004</v>
      </c>
      <c r="F57" s="78"/>
      <c r="G57" s="79" t="str">
        <f>IF(E57&gt;=40%,"X",IF(F57&gt;=40%,"X",IF(E57="","",IF(F57="",""))))</f>
        <v>X</v>
      </c>
      <c r="H57" s="79" t="str">
        <f>IF(AND(E57="",F57=""),"",IF(AND(E57&lt;30%,F57&lt;30%),"",IF(AND(E57&lt;40%,F57&lt;40%),"X",IF(E57&gt;=40%,"",IF(F57&gt;=40%,"")))))</f>
        <v/>
      </c>
      <c r="I57" s="80"/>
      <c r="J57" s="81"/>
      <c r="K57" s="81"/>
      <c r="L57" s="81"/>
      <c r="M57" s="81"/>
      <c r="N57" s="74">
        <v>665</v>
      </c>
      <c r="O57" s="82"/>
    </row>
    <row r="58" spans="1:15" s="83" customFormat="1" ht="16.5" thickTop="1" thickBot="1" x14ac:dyDescent="0.3">
      <c r="A58" s="77" t="s">
        <v>92</v>
      </c>
      <c r="B58" s="77" t="s">
        <v>45</v>
      </c>
      <c r="C58" s="77" t="s">
        <v>636</v>
      </c>
      <c r="D58" s="77" t="s">
        <v>637</v>
      </c>
      <c r="E58" s="78">
        <v>0.50849999999999995</v>
      </c>
      <c r="F58" s="78"/>
      <c r="G58" s="79" t="str">
        <f>IF(E58&gt;=40%,"X",IF(F58&gt;=40%,"X",IF(E58="","",IF(F58="",""))))</f>
        <v>X</v>
      </c>
      <c r="H58" s="79" t="str">
        <f>IF(AND(E58="",F58=""),"",IF(AND(E58&lt;30%,F58&lt;30%),"",IF(AND(E58&lt;40%,F58&lt;40%),"X",IF(E58&gt;=40%,"",IF(F58&gt;=40%,"")))))</f>
        <v/>
      </c>
      <c r="I58" s="80" t="s">
        <v>39</v>
      </c>
      <c r="J58" s="81"/>
      <c r="K58" s="81"/>
      <c r="L58" s="81" t="s">
        <v>250</v>
      </c>
      <c r="M58" s="81"/>
      <c r="N58" s="74">
        <v>411</v>
      </c>
      <c r="O58" s="82"/>
    </row>
    <row r="59" spans="1:15" s="83" customFormat="1" ht="16.5" thickTop="1" thickBot="1" x14ac:dyDescent="0.3">
      <c r="A59" s="77" t="s">
        <v>88</v>
      </c>
      <c r="B59" s="77" t="s">
        <v>76</v>
      </c>
      <c r="C59" s="77" t="s">
        <v>754</v>
      </c>
      <c r="D59" s="77" t="s">
        <v>755</v>
      </c>
      <c r="E59" s="78">
        <v>0.5</v>
      </c>
      <c r="F59" s="78"/>
      <c r="G59" s="79" t="str">
        <f>IF(E59&gt;=40%,"X",IF(F59&gt;=40%,"X",IF(E59="","",IF(F59="",""))))</f>
        <v>X</v>
      </c>
      <c r="H59" s="79" t="str">
        <f>IF(AND(E59="",F59=""),"",IF(AND(E59&lt;30%,F59&lt;30%),"",IF(AND(E59&lt;40%,F59&lt;40%),"X",IF(E59&gt;=40%,"",IF(F59&gt;=40%,"")))))</f>
        <v/>
      </c>
      <c r="I59" s="80"/>
      <c r="J59" s="81"/>
      <c r="K59" s="81"/>
      <c r="L59" s="81"/>
      <c r="M59" s="81"/>
      <c r="N59" s="74">
        <v>58</v>
      </c>
      <c r="O59" s="82"/>
    </row>
    <row r="60" spans="1:15" s="83" customFormat="1" ht="16.5" thickTop="1" thickBot="1" x14ac:dyDescent="0.3">
      <c r="A60" s="77" t="s">
        <v>92</v>
      </c>
      <c r="B60" s="77" t="s">
        <v>60</v>
      </c>
      <c r="C60" s="77" t="s">
        <v>539</v>
      </c>
      <c r="D60" s="77" t="s">
        <v>540</v>
      </c>
      <c r="E60" s="78">
        <v>0.49640000000000001</v>
      </c>
      <c r="F60" s="78"/>
      <c r="G60" s="79" t="str">
        <f>IF(E60&gt;=40%,"X",IF(F60&gt;=40%,"X",IF(E60="","",IF(F60="",""))))</f>
        <v>X</v>
      </c>
      <c r="H60" s="79" t="str">
        <f>IF(AND(E60="",F60=""),"",IF(AND(E60&lt;30%,F60&lt;30%),"",IF(AND(E60&lt;40%,F60&lt;40%),"X",IF(E60&gt;=40%,"",IF(F60&gt;=40%,"")))))</f>
        <v/>
      </c>
      <c r="I60" s="80"/>
      <c r="J60" s="81"/>
      <c r="K60" s="81"/>
      <c r="L60" s="81"/>
      <c r="M60" s="81"/>
      <c r="N60" s="74">
        <v>699</v>
      </c>
      <c r="O60" s="82"/>
    </row>
    <row r="61" spans="1:15" s="83" customFormat="1" ht="16.5" thickTop="1" thickBot="1" x14ac:dyDescent="0.3">
      <c r="A61" t="s">
        <v>92</v>
      </c>
      <c r="B61" s="77" t="s">
        <v>45</v>
      </c>
      <c r="C61" s="77" t="s">
        <v>640</v>
      </c>
      <c r="D61" s="77" t="s">
        <v>641</v>
      </c>
      <c r="E61" s="78">
        <v>0.49559999999999998</v>
      </c>
      <c r="F61" s="78"/>
      <c r="G61" s="79" t="str">
        <f>IF(E61&gt;=40%,"X",IF(F61&gt;=40%,"X",IF(E61="","",IF(F61="",""))))</f>
        <v>X</v>
      </c>
      <c r="H61" s="79" t="str">
        <f>IF(AND(E61="",F61=""),"",IF(AND(E61&lt;30%,F61&lt;30%),"",IF(AND(E61&lt;40%,F61&lt;40%),"X",IF(E61&gt;=40%,"",IF(F61&gt;=40%,"")))))</f>
        <v/>
      </c>
      <c r="I61" s="80" t="s">
        <v>39</v>
      </c>
      <c r="J61" s="81"/>
      <c r="K61" s="81"/>
      <c r="L61" s="81" t="s">
        <v>250</v>
      </c>
      <c r="M61" s="81"/>
      <c r="N61" s="74">
        <v>456</v>
      </c>
      <c r="O61" s="82"/>
    </row>
    <row r="62" spans="1:15" s="83" customFormat="1" ht="16.5" thickTop="1" thickBot="1" x14ac:dyDescent="0.3">
      <c r="A62" s="77" t="s">
        <v>92</v>
      </c>
      <c r="B62" s="77" t="s">
        <v>93</v>
      </c>
      <c r="C62" s="77" t="s">
        <v>292</v>
      </c>
      <c r="D62" s="77" t="s">
        <v>293</v>
      </c>
      <c r="E62" s="78">
        <v>0.49530000000000002</v>
      </c>
      <c r="F62" s="78"/>
      <c r="G62" s="79" t="str">
        <f>IF(E62&gt;=40%,"X",IF(F62&gt;=40%,"X",IF(E62="","",IF(F62="",""))))</f>
        <v>X</v>
      </c>
      <c r="H62" s="79" t="str">
        <f>IF(AND(E62="",F62=""),"",IF(AND(E62&lt;30%,F62&lt;30%),"",IF(AND(E62&lt;40%,F62&lt;40%),"X",IF(E62&gt;=40%,"",IF(F62&gt;=40%,"")))))</f>
        <v/>
      </c>
      <c r="I62" s="80"/>
      <c r="J62" s="81"/>
      <c r="K62" s="81"/>
      <c r="L62" s="81"/>
      <c r="M62" s="81"/>
      <c r="N62" s="74">
        <v>214</v>
      </c>
      <c r="O62" s="82"/>
    </row>
    <row r="63" spans="1:15" s="83" customFormat="1" ht="16.5" thickTop="1" thickBot="1" x14ac:dyDescent="0.3">
      <c r="A63" t="s">
        <v>104</v>
      </c>
      <c r="B63" s="77" t="s">
        <v>60</v>
      </c>
      <c r="C63" s="77" t="s">
        <v>537</v>
      </c>
      <c r="D63" s="77" t="s">
        <v>538</v>
      </c>
      <c r="E63" s="78">
        <v>0.48909999999999998</v>
      </c>
      <c r="F63" s="78"/>
      <c r="G63" s="79" t="str">
        <f>IF(E63&gt;=40%,"X",IF(F63&gt;=40%,"X",IF(E63="","",IF(F63="",""))))</f>
        <v>X</v>
      </c>
      <c r="H63" s="79" t="str">
        <f>IF(AND(E63="",F63=""),"",IF(AND(E63&lt;30%,F63&lt;30%),"",IF(AND(E63&lt;40%,F63&lt;40%),"X",IF(E63&gt;=40%,"",IF(F63&gt;=40%,"")))))</f>
        <v/>
      </c>
      <c r="I63" s="80" t="s">
        <v>39</v>
      </c>
      <c r="J63" s="81"/>
      <c r="K63" s="81" t="s">
        <v>530</v>
      </c>
      <c r="L63" s="81"/>
      <c r="M63" s="81"/>
      <c r="N63" s="74">
        <v>777</v>
      </c>
      <c r="O63" s="82"/>
    </row>
    <row r="64" spans="1:15" s="83" customFormat="1" ht="16.5" thickTop="1" thickBot="1" x14ac:dyDescent="0.3">
      <c r="A64" s="77" t="s">
        <v>104</v>
      </c>
      <c r="B64" s="77" t="s">
        <v>47</v>
      </c>
      <c r="C64" s="77" t="s">
        <v>251</v>
      </c>
      <c r="D64" s="77" t="s">
        <v>252</v>
      </c>
      <c r="E64" s="78">
        <v>0.48880000000000001</v>
      </c>
      <c r="F64" s="78"/>
      <c r="G64" s="79" t="str">
        <f>IF(E64&gt;=40%,"X",IF(F64&gt;=40%,"X",IF(E64="","",IF(F64="",""))))</f>
        <v>X</v>
      </c>
      <c r="H64" s="79" t="str">
        <f>IF(AND(E64="",F64=""),"",IF(AND(E64&lt;30%,F64&lt;30%),"",IF(AND(E64&lt;40%,F64&lt;40%),"X",IF(E64&gt;=40%,"",IF(F64&gt;=40%,"")))))</f>
        <v/>
      </c>
      <c r="I64" s="80" t="s">
        <v>39</v>
      </c>
      <c r="J64" s="81"/>
      <c r="K64" s="81"/>
      <c r="L64" s="81" t="s">
        <v>250</v>
      </c>
      <c r="M64" s="81"/>
      <c r="N64" s="74">
        <v>759</v>
      </c>
      <c r="O64" s="82"/>
    </row>
    <row r="65" spans="1:16" s="83" customFormat="1" ht="16.5" thickTop="1" thickBot="1" x14ac:dyDescent="0.3">
      <c r="A65" t="s">
        <v>146</v>
      </c>
      <c r="B65" s="77" t="s">
        <v>45</v>
      </c>
      <c r="C65" s="77" t="s">
        <v>644</v>
      </c>
      <c r="D65" s="77" t="s">
        <v>645</v>
      </c>
      <c r="E65" s="78">
        <v>0.48680000000000001</v>
      </c>
      <c r="F65" s="78"/>
      <c r="G65" s="79" t="str">
        <f>IF(E65&gt;=40%,"X",IF(F65&gt;=40%,"X",IF(E65="","",IF(F65="",""))))</f>
        <v>X</v>
      </c>
      <c r="H65" s="79" t="str">
        <f>IF(AND(E65="",F65=""),"",IF(AND(E65&lt;30%,F65&lt;30%),"",IF(AND(E65&lt;40%,F65&lt;40%),"X",IF(E65&gt;=40%,"",IF(F65&gt;=40%,"")))))</f>
        <v/>
      </c>
      <c r="I65" s="80" t="s">
        <v>39</v>
      </c>
      <c r="J65" s="81"/>
      <c r="K65" s="81"/>
      <c r="L65" s="81" t="s">
        <v>250</v>
      </c>
      <c r="M65" s="81"/>
      <c r="N65" s="74">
        <v>378</v>
      </c>
      <c r="O65" s="82"/>
    </row>
    <row r="66" spans="1:16" s="83" customFormat="1" ht="16.5" thickTop="1" thickBot="1" x14ac:dyDescent="0.3">
      <c r="A66" s="77" t="s">
        <v>92</v>
      </c>
      <c r="B66" s="77" t="s">
        <v>45</v>
      </c>
      <c r="C66" s="77" t="s">
        <v>638</v>
      </c>
      <c r="D66" s="77" t="s">
        <v>639</v>
      </c>
      <c r="E66" s="78">
        <v>0.48659999999999998</v>
      </c>
      <c r="F66" s="78"/>
      <c r="G66" s="79" t="str">
        <f>IF(E66&gt;=40%,"X",IF(F66&gt;=40%,"X",IF(E66="","",IF(F66="",""))))</f>
        <v>X</v>
      </c>
      <c r="H66" s="79" t="str">
        <f>IF(AND(E66="",F66=""),"",IF(AND(E66&lt;30%,F66&lt;30%),"",IF(AND(E66&lt;40%,F66&lt;40%),"X",IF(E66&gt;=40%,"",IF(F66&gt;=40%,"")))))</f>
        <v/>
      </c>
      <c r="I66" s="80" t="s">
        <v>39</v>
      </c>
      <c r="J66" s="81"/>
      <c r="K66" s="81"/>
      <c r="L66" s="81" t="s">
        <v>250</v>
      </c>
      <c r="M66" s="81"/>
      <c r="N66" s="74">
        <v>672</v>
      </c>
      <c r="O66" s="82"/>
    </row>
    <row r="67" spans="1:16" s="83" customFormat="1" ht="16.5" thickTop="1" thickBot="1" x14ac:dyDescent="0.3">
      <c r="A67" t="s">
        <v>92</v>
      </c>
      <c r="B67" s="77" t="s">
        <v>62</v>
      </c>
      <c r="C67" s="77" t="s">
        <v>478</v>
      </c>
      <c r="D67" s="77" t="s">
        <v>479</v>
      </c>
      <c r="E67" s="78">
        <v>0.47960000000000003</v>
      </c>
      <c r="F67" s="78"/>
      <c r="G67" s="79" t="str">
        <f>IF(E67&gt;=40%,"X",IF(F67&gt;=40%,"X",IF(E67="","",IF(F67="",""))))</f>
        <v>X</v>
      </c>
      <c r="H67" s="79" t="str">
        <f>IF(AND(E67="",F67=""),"",IF(AND(E67&lt;30%,F67&lt;30%),"",IF(AND(E67&lt;40%,F67&lt;40%),"X",IF(E67&gt;=40%,"",IF(F67&gt;=40%,"")))))</f>
        <v/>
      </c>
      <c r="I67" s="80"/>
      <c r="J67" s="81"/>
      <c r="K67" s="81"/>
      <c r="L67" s="81"/>
      <c r="M67" s="81"/>
      <c r="N67" s="74">
        <v>736</v>
      </c>
      <c r="O67" s="82"/>
    </row>
    <row r="68" spans="1:16" s="83" customFormat="1" ht="16.5" thickTop="1" thickBot="1" x14ac:dyDescent="0.3">
      <c r="A68" t="s">
        <v>122</v>
      </c>
      <c r="B68" s="77" t="s">
        <v>52</v>
      </c>
      <c r="C68" s="91">
        <v>41605</v>
      </c>
      <c r="D68" s="93" t="s">
        <v>794</v>
      </c>
      <c r="E68" s="44">
        <v>0.47849999999999998</v>
      </c>
      <c r="F68" s="44"/>
      <c r="G68" s="1" t="str">
        <f>IF(E68&gt;=40%,"X",IF(F68&gt;=40%,"X",IF(E68="","",IF(F68="",""))))</f>
        <v>X</v>
      </c>
      <c r="H68" s="1" t="str">
        <f>IF(AND(E68="",F68=""),"",IF(AND(E68&lt;30%,F68&lt;30%),"",IF(AND(E68&lt;40%,F68&lt;40%),"X",IF(E68&gt;=40%,"",IF(F68&gt;=40%,"")))))</f>
        <v/>
      </c>
      <c r="I68" s="39"/>
      <c r="J68" s="22"/>
      <c r="K68" s="22"/>
      <c r="L68" s="22"/>
      <c r="M68" s="22"/>
      <c r="N68" s="94">
        <v>186</v>
      </c>
      <c r="O68" s="23"/>
      <c r="P68" s="2"/>
    </row>
    <row r="69" spans="1:16" s="83" customFormat="1" ht="16.5" thickTop="1" thickBot="1" x14ac:dyDescent="0.3">
      <c r="A69" s="77" t="s">
        <v>104</v>
      </c>
      <c r="B69" s="77" t="s">
        <v>43</v>
      </c>
      <c r="C69" s="77" t="s">
        <v>786</v>
      </c>
      <c r="D69" s="77" t="s">
        <v>787</v>
      </c>
      <c r="E69" s="78">
        <v>0.47520000000000001</v>
      </c>
      <c r="F69" s="78"/>
      <c r="G69" s="79" t="str">
        <f>IF(E69&gt;=40%,"X",IF(F69&gt;=40%,"X",IF(E69="","",IF(F69="",""))))</f>
        <v>X</v>
      </c>
      <c r="H69" s="79" t="str">
        <f>IF(AND(E69="",F69=""),"",IF(AND(E69&lt;30%,F69&lt;30%),"",IF(AND(E69&lt;40%,F69&lt;40%),"X",IF(E69&gt;=40%,"",IF(F69&gt;=40%,"")))))</f>
        <v/>
      </c>
      <c r="I69" s="80"/>
      <c r="J69" s="81"/>
      <c r="K69" s="81"/>
      <c r="L69" s="81"/>
      <c r="M69" s="81"/>
      <c r="N69" s="74">
        <v>383</v>
      </c>
      <c r="O69" s="82"/>
    </row>
    <row r="70" spans="1:16" s="83" customFormat="1" ht="16.5" thickTop="1" thickBot="1" x14ac:dyDescent="0.3">
      <c r="A70" s="77" t="s">
        <v>92</v>
      </c>
      <c r="B70" s="77" t="s">
        <v>43</v>
      </c>
      <c r="C70" s="77" t="s">
        <v>788</v>
      </c>
      <c r="D70" s="77" t="s">
        <v>789</v>
      </c>
      <c r="E70" s="78">
        <v>0.47210000000000002</v>
      </c>
      <c r="F70" s="78"/>
      <c r="G70" s="79" t="str">
        <f>IF(E70&gt;=40%,"X",IF(F70&gt;=40%,"X",IF(E70="","",IF(F70="",""))))</f>
        <v>X</v>
      </c>
      <c r="H70" s="79" t="str">
        <f>IF(AND(E70="",F70=""),"",IF(AND(E70&lt;30%,F70&lt;30%),"",IF(AND(E70&lt;40%,F70&lt;40%),"X",IF(E70&gt;=40%,"",IF(F70&gt;=40%,"")))))</f>
        <v/>
      </c>
      <c r="I70" s="80"/>
      <c r="J70" s="81"/>
      <c r="K70" s="81"/>
      <c r="L70" s="81"/>
      <c r="M70" s="81"/>
      <c r="N70" s="74">
        <v>341</v>
      </c>
      <c r="O70" s="82"/>
    </row>
    <row r="71" spans="1:16" s="83" customFormat="1" ht="16.5" thickTop="1" thickBot="1" x14ac:dyDescent="0.3">
      <c r="A71" t="s">
        <v>146</v>
      </c>
      <c r="B71" s="77" t="s">
        <v>93</v>
      </c>
      <c r="C71" s="77" t="s">
        <v>294</v>
      </c>
      <c r="D71" s="77" t="s">
        <v>295</v>
      </c>
      <c r="E71" s="78">
        <v>0.47089999999999999</v>
      </c>
      <c r="F71" s="78"/>
      <c r="G71" s="79" t="str">
        <f>IF(E71&gt;=40%,"X",IF(F71&gt;=40%,"X",IF(E71="","",IF(F71="",""))))</f>
        <v>X</v>
      </c>
      <c r="H71" s="79" t="str">
        <f>IF(AND(E71="",F71=""),"",IF(AND(E71&lt;30%,F71&lt;30%),"",IF(AND(E71&lt;40%,F71&lt;40%),"X",IF(E71&gt;=40%,"",IF(F71&gt;=40%,"")))))</f>
        <v/>
      </c>
      <c r="I71" s="80"/>
      <c r="J71" s="81"/>
      <c r="K71" s="81"/>
      <c r="L71" s="81"/>
      <c r="M71" s="81"/>
      <c r="N71" s="74">
        <v>172</v>
      </c>
      <c r="O71" s="82"/>
    </row>
    <row r="72" spans="1:16" s="83" customFormat="1" ht="16.5" thickTop="1" thickBot="1" x14ac:dyDescent="0.3">
      <c r="A72" s="77" t="s">
        <v>92</v>
      </c>
      <c r="B72" s="77" t="s">
        <v>49</v>
      </c>
      <c r="C72" s="77" t="s">
        <v>712</v>
      </c>
      <c r="D72" s="77" t="s">
        <v>713</v>
      </c>
      <c r="E72" s="78">
        <v>0.46400000000000002</v>
      </c>
      <c r="F72" s="78"/>
      <c r="G72" s="79" t="str">
        <f>IF(E72&gt;=40%,"X",IF(F72&gt;=40%,"X",IF(E72="","",IF(F72="",""))))</f>
        <v>X</v>
      </c>
      <c r="H72" s="79" t="str">
        <f>IF(AND(E72="",F72=""),"",IF(AND(E72&lt;30%,F72&lt;30%),"",IF(AND(E72&lt;40%,F72&lt;40%),"X",IF(E72&gt;=40%,"",IF(F72&gt;=40%,"")))))</f>
        <v/>
      </c>
      <c r="I72" s="80"/>
      <c r="J72" s="81"/>
      <c r="K72" s="81"/>
      <c r="L72" s="81"/>
      <c r="M72" s="81"/>
      <c r="N72" s="74">
        <v>222</v>
      </c>
      <c r="O72" s="82"/>
    </row>
    <row r="73" spans="1:16" s="83" customFormat="1" ht="16.5" thickTop="1" thickBot="1" x14ac:dyDescent="0.3">
      <c r="A73" s="77" t="s">
        <v>92</v>
      </c>
      <c r="B73" s="77" t="s">
        <v>76</v>
      </c>
      <c r="C73" s="77" t="s">
        <v>750</v>
      </c>
      <c r="D73" s="77" t="s">
        <v>751</v>
      </c>
      <c r="E73" s="78">
        <v>0.46179999999999999</v>
      </c>
      <c r="F73" s="78"/>
      <c r="G73" s="79" t="str">
        <f>IF(E73&gt;=40%,"X",IF(F73&gt;=40%,"X",IF(E73="","",IF(F73="",""))))</f>
        <v>X</v>
      </c>
      <c r="H73" s="79" t="str">
        <f>IF(AND(E73="",F73=""),"",IF(AND(E73&lt;30%,F73&lt;30%),"",IF(AND(E73&lt;40%,F73&lt;40%),"X",IF(E73&gt;=40%,"",IF(F73&gt;=40%,"")))))</f>
        <v/>
      </c>
      <c r="I73" s="80"/>
      <c r="J73" s="81"/>
      <c r="K73" s="81"/>
      <c r="L73" s="81"/>
      <c r="M73" s="81"/>
      <c r="N73" s="74">
        <v>498</v>
      </c>
      <c r="O73" s="82"/>
    </row>
    <row r="74" spans="1:16" s="83" customFormat="1" ht="16.5" thickTop="1" thickBot="1" x14ac:dyDescent="0.3">
      <c r="A74" s="84" t="s">
        <v>92</v>
      </c>
      <c r="B74" s="77" t="s">
        <v>43</v>
      </c>
      <c r="C74" s="77" t="s">
        <v>790</v>
      </c>
      <c r="D74" s="77" t="s">
        <v>791</v>
      </c>
      <c r="E74" s="78">
        <v>0.46110000000000001</v>
      </c>
      <c r="F74" s="78"/>
      <c r="G74" s="79" t="str">
        <f>IF(E74&gt;=40%,"X",IF(F74&gt;=40%,"X",IF(E74="","",IF(F74="",""))))</f>
        <v>X</v>
      </c>
      <c r="H74" s="79" t="str">
        <f>IF(AND(E74="",F74=""),"",IF(AND(E74&lt;30%,F74&lt;30%),"",IF(AND(E74&lt;40%,F74&lt;40%),"X",IF(E74&gt;=40%,"",IF(F74&gt;=40%,"")))))</f>
        <v/>
      </c>
      <c r="I74" s="80"/>
      <c r="J74" s="81"/>
      <c r="K74" s="81"/>
      <c r="L74" s="81"/>
      <c r="M74" s="81"/>
      <c r="N74" s="74">
        <v>1570</v>
      </c>
      <c r="O74" s="82"/>
    </row>
    <row r="75" spans="1:16" s="83" customFormat="1" ht="16.5" thickTop="1" thickBot="1" x14ac:dyDescent="0.3">
      <c r="A75" t="s">
        <v>116</v>
      </c>
      <c r="B75" s="77" t="s">
        <v>60</v>
      </c>
      <c r="C75" s="77" t="s">
        <v>533</v>
      </c>
      <c r="D75" s="77" t="s">
        <v>534</v>
      </c>
      <c r="E75" s="78">
        <v>0.45329999999999998</v>
      </c>
      <c r="F75" s="78"/>
      <c r="G75" s="79" t="str">
        <f>IF(E75&gt;=40%,"X",IF(F75&gt;=40%,"X",IF(E75="","",IF(F75="",""))))</f>
        <v>X</v>
      </c>
      <c r="H75" s="79" t="str">
        <f>IF(AND(E75="",F75=""),"",IF(AND(E75&lt;30%,F75&lt;30%),"",IF(AND(E75&lt;40%,F75&lt;40%),"X",IF(E75&gt;=40%,"",IF(F75&gt;=40%,"")))))</f>
        <v/>
      </c>
      <c r="I75" s="80" t="s">
        <v>39</v>
      </c>
      <c r="J75" s="81"/>
      <c r="K75" s="81"/>
      <c r="L75" s="81"/>
      <c r="M75" s="81"/>
      <c r="N75" s="74">
        <v>353</v>
      </c>
      <c r="O75" s="82"/>
    </row>
    <row r="76" spans="1:16" s="83" customFormat="1" ht="16.5" thickTop="1" thickBot="1" x14ac:dyDescent="0.3">
      <c r="A76" s="77" t="s">
        <v>92</v>
      </c>
      <c r="B76" s="77" t="s">
        <v>60</v>
      </c>
      <c r="C76" s="77" t="s">
        <v>541</v>
      </c>
      <c r="D76" s="77" t="s">
        <v>542</v>
      </c>
      <c r="E76" s="78">
        <v>0.44819999999999999</v>
      </c>
      <c r="F76" s="78"/>
      <c r="G76" s="79" t="str">
        <f>IF(E76&gt;=40%,"X",IF(F76&gt;=40%,"X",IF(E76="","",IF(F76="",""))))</f>
        <v>X</v>
      </c>
      <c r="H76" s="79" t="str">
        <f>IF(AND(E76="",F76=""),"",IF(AND(E76&lt;30%,F76&lt;30%),"",IF(AND(E76&lt;40%,F76&lt;40%),"X",IF(E76&gt;=40%,"",IF(F76&gt;=40%,"")))))</f>
        <v/>
      </c>
      <c r="I76" s="80"/>
      <c r="J76" s="81"/>
      <c r="K76" s="81"/>
      <c r="L76" s="81"/>
      <c r="M76" s="81"/>
      <c r="N76" s="74">
        <v>357</v>
      </c>
      <c r="O76" s="82"/>
    </row>
    <row r="77" spans="1:16" s="83" customFormat="1" ht="16.5" thickTop="1" thickBot="1" x14ac:dyDescent="0.3">
      <c r="A77" s="77" t="s">
        <v>92</v>
      </c>
      <c r="B77" s="77" t="s">
        <v>52</v>
      </c>
      <c r="C77" s="77" t="s">
        <v>190</v>
      </c>
      <c r="D77" s="77" t="s">
        <v>191</v>
      </c>
      <c r="E77" s="78">
        <v>0.44490000000000002</v>
      </c>
      <c r="F77" s="78"/>
      <c r="G77" s="79" t="str">
        <f>IF(E77&gt;=40%,"X",IF(F77&gt;=40%,"X",IF(E77="","",IF(F77="",""))))</f>
        <v>X</v>
      </c>
      <c r="H77" s="79" t="str">
        <f>IF(AND(E77="",F77=""),"",IF(AND(E77&lt;30%,F77&lt;30%),"",IF(AND(E77&lt;40%,F77&lt;40%),"X",IF(E77&gt;=40%,"",IF(F77&gt;=40%,"")))))</f>
        <v/>
      </c>
      <c r="I77" s="80"/>
      <c r="J77" s="81"/>
      <c r="K77" s="81"/>
      <c r="L77" s="81"/>
      <c r="M77" s="81"/>
      <c r="N77" s="74">
        <v>481</v>
      </c>
      <c r="O77" s="82"/>
    </row>
    <row r="78" spans="1:16" s="83" customFormat="1" ht="16.5" thickTop="1" thickBot="1" x14ac:dyDescent="0.3">
      <c r="A78" t="s">
        <v>122</v>
      </c>
      <c r="B78" s="77" t="s">
        <v>52</v>
      </c>
      <c r="C78" s="77" t="s">
        <v>195</v>
      </c>
      <c r="D78" s="77" t="s">
        <v>196</v>
      </c>
      <c r="E78" s="78">
        <v>0.44490000000000002</v>
      </c>
      <c r="F78" s="78"/>
      <c r="G78" s="79" t="str">
        <f>IF(E78&gt;=40%,"X",IF(F78&gt;=40%,"X",IF(E78="","",IF(F78="",""))))</f>
        <v>X</v>
      </c>
      <c r="H78" s="79" t="str">
        <f>IF(AND(E78="",F78=""),"",IF(AND(E78&lt;30%,F78&lt;30%),"",IF(AND(E78&lt;40%,F78&lt;40%),"X",IF(E78&gt;=40%,"",IF(F78&gt;=40%,"")))))</f>
        <v/>
      </c>
      <c r="I78" s="80"/>
      <c r="J78" s="81"/>
      <c r="K78" s="81"/>
      <c r="L78" s="81"/>
      <c r="M78" s="81"/>
      <c r="N78" s="74">
        <v>481</v>
      </c>
      <c r="O78" s="82"/>
    </row>
    <row r="79" spans="1:16" s="83" customFormat="1" ht="16.5" thickTop="1" thickBot="1" x14ac:dyDescent="0.3">
      <c r="A79" t="s">
        <v>122</v>
      </c>
      <c r="B79" s="77" t="s">
        <v>89</v>
      </c>
      <c r="C79" s="77" t="s">
        <v>370</v>
      </c>
      <c r="D79" s="77" t="s">
        <v>371</v>
      </c>
      <c r="E79" s="78">
        <v>0.4365</v>
      </c>
      <c r="F79" s="78"/>
      <c r="G79" s="79" t="str">
        <f>IF(E79&gt;=40%,"X",IF(F79&gt;=40%,"X",IF(E79="","",IF(F79="",""))))</f>
        <v>X</v>
      </c>
      <c r="H79" s="79" t="str">
        <f>IF(AND(E79="",F79=""),"",IF(AND(E79&lt;30%,F79&lt;30%),"",IF(AND(E79&lt;40%,F79&lt;40%),"X",IF(E79&gt;=40%,"",IF(F79&gt;=40%,"")))))</f>
        <v/>
      </c>
      <c r="I79" s="80"/>
      <c r="J79" s="81"/>
      <c r="K79" s="81"/>
      <c r="L79" s="81"/>
      <c r="M79" s="81"/>
      <c r="N79" s="74">
        <v>252</v>
      </c>
      <c r="O79" s="82"/>
    </row>
    <row r="80" spans="1:16" s="83" customFormat="1" ht="16.5" thickTop="1" thickBot="1" x14ac:dyDescent="0.3">
      <c r="A80" t="s">
        <v>122</v>
      </c>
      <c r="B80" s="77" t="s">
        <v>62</v>
      </c>
      <c r="C80" s="77" t="s">
        <v>480</v>
      </c>
      <c r="D80" s="77" t="s">
        <v>481</v>
      </c>
      <c r="E80" s="78">
        <v>0.43619999999999998</v>
      </c>
      <c r="F80" s="78"/>
      <c r="G80" s="79" t="str">
        <f>IF(E80&gt;=40%,"X",IF(F80&gt;=40%,"X",IF(E80="","",IF(F80="",""))))</f>
        <v>X</v>
      </c>
      <c r="H80" s="79" t="str">
        <f>IF(AND(E80="",F80=""),"",IF(AND(E80&lt;30%,F80&lt;30%),"",IF(AND(E80&lt;40%,F80&lt;40%),"X",IF(E80&gt;=40%,"",IF(F80&gt;=40%,"")))))</f>
        <v/>
      </c>
      <c r="I80" s="80"/>
      <c r="J80" s="81"/>
      <c r="K80" s="81"/>
      <c r="L80" s="81"/>
      <c r="M80" s="81"/>
      <c r="N80" s="74">
        <v>580</v>
      </c>
      <c r="O80" s="82"/>
    </row>
    <row r="81" spans="1:15" s="83" customFormat="1" ht="16.5" thickTop="1" thickBot="1" x14ac:dyDescent="0.3">
      <c r="A81" t="s">
        <v>92</v>
      </c>
      <c r="B81" s="77" t="s">
        <v>51</v>
      </c>
      <c r="C81" s="77" t="s">
        <v>652</v>
      </c>
      <c r="D81" s="77" t="s">
        <v>653</v>
      </c>
      <c r="E81" s="78">
        <v>0.43540000000000001</v>
      </c>
      <c r="F81" s="78"/>
      <c r="G81" s="79" t="str">
        <f>IF(E81&gt;=40%,"X",IF(F81&gt;=40%,"X",IF(E81="","",IF(F81="",""))))</f>
        <v>X</v>
      </c>
      <c r="H81" s="79" t="str">
        <f>IF(AND(E81="",F81=""),"",IF(AND(E81&lt;30%,F81&lt;30%),"",IF(AND(E81&lt;40%,F81&lt;40%),"X",IF(E81&gt;=40%,"",IF(F81&gt;=40%,"")))))</f>
        <v/>
      </c>
      <c r="I81" s="80" t="s">
        <v>39</v>
      </c>
      <c r="J81" s="81" t="s">
        <v>654</v>
      </c>
      <c r="K81" s="81"/>
      <c r="L81" s="81"/>
      <c r="M81" s="81"/>
      <c r="N81" s="74">
        <v>271</v>
      </c>
      <c r="O81" s="82"/>
    </row>
    <row r="82" spans="1:15" s="83" customFormat="1" ht="16.5" thickTop="1" thickBot="1" x14ac:dyDescent="0.3">
      <c r="A82" t="s">
        <v>146</v>
      </c>
      <c r="B82" s="77" t="s">
        <v>47</v>
      </c>
      <c r="C82" s="77" t="s">
        <v>258</v>
      </c>
      <c r="D82" s="77" t="s">
        <v>259</v>
      </c>
      <c r="E82" s="78">
        <v>0.43259999999999998</v>
      </c>
      <c r="F82" s="78"/>
      <c r="G82" s="79" t="str">
        <f>IF(E82&gt;=40%,"X",IF(F82&gt;=40%,"X",IF(E82="","",IF(F82="",""))))</f>
        <v>X</v>
      </c>
      <c r="H82" s="79" t="str">
        <f>IF(AND(E82="",F82=""),"",IF(AND(E82&lt;30%,F82&lt;30%),"",IF(AND(E82&lt;40%,F82&lt;40%),"X",IF(E82&gt;=40%,"",IF(F82&gt;=40%,"")))))</f>
        <v/>
      </c>
      <c r="I82" s="80" t="s">
        <v>39</v>
      </c>
      <c r="J82" s="81"/>
      <c r="K82" s="81"/>
      <c r="L82" s="81" t="s">
        <v>250</v>
      </c>
      <c r="M82" s="81"/>
      <c r="N82" s="74">
        <v>779</v>
      </c>
      <c r="O82" s="82"/>
    </row>
    <row r="83" spans="1:15" s="83" customFormat="1" ht="16.5" thickTop="1" thickBot="1" x14ac:dyDescent="0.3">
      <c r="A83" s="77" t="s">
        <v>84</v>
      </c>
      <c r="B83" s="77" t="s">
        <v>60</v>
      </c>
      <c r="C83" s="77" t="s">
        <v>545</v>
      </c>
      <c r="D83" s="77" t="s">
        <v>546</v>
      </c>
      <c r="E83" s="78">
        <v>0.432</v>
      </c>
      <c r="F83" s="78"/>
      <c r="G83" s="79" t="str">
        <f>IF(E83&gt;=40%,"X",IF(F83&gt;=40%,"X",IF(E83="","",IF(F83="",""))))</f>
        <v>X</v>
      </c>
      <c r="H83" s="79" t="str">
        <f>IF(AND(E83="",F83=""),"",IF(AND(E83&lt;30%,F83&lt;30%),"",IF(AND(E83&lt;40%,F83&lt;40%),"X",IF(E83&gt;=40%,"",IF(F83&gt;=40%,"")))))</f>
        <v/>
      </c>
      <c r="I83" s="80"/>
      <c r="J83" s="81"/>
      <c r="K83" s="81"/>
      <c r="L83" s="81"/>
      <c r="M83" s="81"/>
      <c r="N83" s="74">
        <v>544</v>
      </c>
      <c r="O83" s="82"/>
    </row>
    <row r="84" spans="1:15" s="83" customFormat="1" ht="16.5" thickTop="1" thickBot="1" x14ac:dyDescent="0.3">
      <c r="A84" s="77" t="s">
        <v>92</v>
      </c>
      <c r="B84" s="77" t="s">
        <v>52</v>
      </c>
      <c r="C84" s="77" t="s">
        <v>192</v>
      </c>
      <c r="D84" s="77" t="s">
        <v>193</v>
      </c>
      <c r="E84" s="78">
        <v>0.42670000000000002</v>
      </c>
      <c r="F84" s="78"/>
      <c r="G84" s="79" t="str">
        <f>IF(E84&gt;=40%,"X",IF(F84&gt;=40%,"X",IF(E84="","",IF(F84="",""))))</f>
        <v>X</v>
      </c>
      <c r="H84" s="79" t="str">
        <f>IF(AND(E84="",F84=""),"",IF(AND(E84&lt;30%,F84&lt;30%),"",IF(AND(E84&lt;40%,F84&lt;40%),"X",IF(E84&gt;=40%,"",IF(F84&gt;=40%,"")))))</f>
        <v/>
      </c>
      <c r="I84" s="80"/>
      <c r="J84" s="81"/>
      <c r="K84" s="81"/>
      <c r="L84" s="81"/>
      <c r="M84" s="81"/>
      <c r="N84" s="74">
        <v>464</v>
      </c>
      <c r="O84" s="82"/>
    </row>
    <row r="85" spans="1:15" s="83" customFormat="1" ht="16.5" thickTop="1" thickBot="1" x14ac:dyDescent="0.3">
      <c r="A85" t="s">
        <v>92</v>
      </c>
      <c r="B85" s="77" t="s">
        <v>54</v>
      </c>
      <c r="C85" s="77" t="s">
        <v>695</v>
      </c>
      <c r="D85" s="77" t="s">
        <v>696</v>
      </c>
      <c r="E85" s="78">
        <v>0.42359999999999998</v>
      </c>
      <c r="F85" s="78"/>
      <c r="G85" s="79" t="str">
        <f>IF(E85&gt;=40%,"X",IF(F85&gt;=40%,"X",IF(E85="","",IF(F85="",""))))</f>
        <v>X</v>
      </c>
      <c r="H85" s="79" t="str">
        <f>IF(AND(E85="",F85=""),"",IF(AND(E85&lt;30%,F85&lt;30%),"",IF(AND(E85&lt;40%,F85&lt;40%),"X",IF(E85&gt;=40%,"",IF(F85&gt;=40%,"")))))</f>
        <v/>
      </c>
      <c r="I85" s="80"/>
      <c r="J85" s="81"/>
      <c r="K85" s="81"/>
      <c r="L85" s="81"/>
      <c r="M85" s="81"/>
      <c r="N85" s="74">
        <v>144</v>
      </c>
      <c r="O85" s="82"/>
    </row>
    <row r="86" spans="1:15" s="83" customFormat="1" ht="16.5" thickTop="1" thickBot="1" x14ac:dyDescent="0.3">
      <c r="A86" t="s">
        <v>122</v>
      </c>
      <c r="B86" s="77" t="s">
        <v>68</v>
      </c>
      <c r="C86" s="77" t="s">
        <v>522</v>
      </c>
      <c r="D86" s="77" t="s">
        <v>523</v>
      </c>
      <c r="E86" s="78">
        <v>0.4178</v>
      </c>
      <c r="F86" s="78"/>
      <c r="G86" s="79" t="str">
        <f>IF(E86&gt;=40%,"X",IF(F86&gt;=40%,"X",IF(E86="","",IF(F86="",""))))</f>
        <v>X</v>
      </c>
      <c r="H86" s="79" t="str">
        <f>IF(AND(E86="",F86=""),"",IF(AND(E86&lt;30%,F86&lt;30%),"",IF(AND(E86&lt;40%,F86&lt;40%),"X",IF(E86&gt;=40%,"",IF(F86&gt;=40%,"")))))</f>
        <v/>
      </c>
      <c r="I86" s="80"/>
      <c r="J86" s="81"/>
      <c r="K86" s="81"/>
      <c r="L86" s="81"/>
      <c r="M86" s="81"/>
      <c r="N86" s="74">
        <v>359</v>
      </c>
      <c r="O86" s="82"/>
    </row>
    <row r="87" spans="1:15" s="83" customFormat="1" ht="16.5" thickTop="1" thickBot="1" x14ac:dyDescent="0.3">
      <c r="A87" t="s">
        <v>122</v>
      </c>
      <c r="B87" s="77" t="s">
        <v>60</v>
      </c>
      <c r="C87" s="77" t="s">
        <v>543</v>
      </c>
      <c r="D87" s="77" t="s">
        <v>544</v>
      </c>
      <c r="E87" s="78">
        <v>0.41570000000000001</v>
      </c>
      <c r="F87" s="78"/>
      <c r="G87" s="79" t="str">
        <f>IF(E87&gt;=40%,"X",IF(F87&gt;=40%,"X",IF(E87="","",IF(F87="",""))))</f>
        <v>X</v>
      </c>
      <c r="H87" s="79" t="str">
        <f>IF(AND(E87="",F87=""),"",IF(AND(E87&lt;30%,F87&lt;30%),"",IF(AND(E87&lt;40%,F87&lt;40%),"X",IF(E87&gt;=40%,"",IF(F87&gt;=40%,"")))))</f>
        <v/>
      </c>
      <c r="I87" s="80" t="s">
        <v>39</v>
      </c>
      <c r="J87" s="81"/>
      <c r="K87" s="81"/>
      <c r="L87" s="81"/>
      <c r="M87" s="81"/>
      <c r="N87" s="74">
        <v>902</v>
      </c>
      <c r="O87" s="82"/>
    </row>
    <row r="88" spans="1:15" s="83" customFormat="1" ht="16.5" thickTop="1" thickBot="1" x14ac:dyDescent="0.3">
      <c r="A88" s="77" t="s">
        <v>122</v>
      </c>
      <c r="B88" s="77" t="s">
        <v>47</v>
      </c>
      <c r="C88" s="77" t="s">
        <v>257</v>
      </c>
      <c r="D88" s="77" t="s">
        <v>797</v>
      </c>
      <c r="E88" s="78">
        <v>0.40960000000000002</v>
      </c>
      <c r="F88" s="78"/>
      <c r="G88" s="79" t="str">
        <f>IF(E88&gt;=40%,"X",IF(F88&gt;=40%,"X",IF(E88="","",IF(F88="",""))))</f>
        <v>X</v>
      </c>
      <c r="H88" s="79" t="str">
        <f>IF(AND(E88="",F88=""),"",IF(AND(E88&lt;30%,F88&lt;30%),"",IF(AND(E88&lt;40%,F88&lt;40%),"X",IF(E88&gt;=40%,"",IF(F88&gt;=40%,"")))))</f>
        <v/>
      </c>
      <c r="I88" s="80" t="s">
        <v>39</v>
      </c>
      <c r="J88" s="81"/>
      <c r="K88" s="81"/>
      <c r="L88" s="81" t="s">
        <v>250</v>
      </c>
      <c r="M88" s="81"/>
      <c r="N88" s="74">
        <v>249</v>
      </c>
      <c r="O88" s="82"/>
    </row>
    <row r="89" spans="1:15" s="83" customFormat="1" ht="16.5" thickTop="1" thickBot="1" x14ac:dyDescent="0.3">
      <c r="A89" t="s">
        <v>122</v>
      </c>
      <c r="B89" s="77" t="s">
        <v>58</v>
      </c>
      <c r="C89" s="77" t="s">
        <v>417</v>
      </c>
      <c r="D89" s="77" t="s">
        <v>418</v>
      </c>
      <c r="E89" s="78">
        <v>0.40870000000000001</v>
      </c>
      <c r="F89" s="78"/>
      <c r="G89" s="79" t="str">
        <f>IF(E89&gt;=40%,"X",IF(F89&gt;=40%,"X",IF(E89="","",IF(F89="",""))))</f>
        <v>X</v>
      </c>
      <c r="H89" s="79" t="str">
        <f>IF(AND(E89="",F89=""),"",IF(AND(E89&lt;30%,F89&lt;30%),"",IF(AND(E89&lt;40%,F89&lt;40%),"X",IF(E89&gt;=40%,"",IF(F89&gt;=40%,"")))))</f>
        <v/>
      </c>
      <c r="I89" s="80" t="s">
        <v>39</v>
      </c>
      <c r="J89" s="81"/>
      <c r="K89" s="81"/>
      <c r="L89" s="81" t="s">
        <v>250</v>
      </c>
      <c r="M89" s="81"/>
      <c r="N89" s="74">
        <v>345</v>
      </c>
      <c r="O89" s="82"/>
    </row>
    <row r="90" spans="1:15" s="83" customFormat="1" ht="16.5" thickTop="1" thickBot="1" x14ac:dyDescent="0.3">
      <c r="A90" s="84" t="s">
        <v>92</v>
      </c>
      <c r="B90" s="75" t="s">
        <v>58</v>
      </c>
      <c r="C90" s="75" t="s">
        <v>414</v>
      </c>
      <c r="D90" s="75" t="s">
        <v>415</v>
      </c>
      <c r="E90" s="78">
        <v>0.40810000000000002</v>
      </c>
      <c r="F90" s="78"/>
      <c r="G90" s="79" t="str">
        <f>IF(E90&gt;=40%,"X",IF(F90&gt;=40%,"X",IF(E90="","",IF(F90="",""))))</f>
        <v>X</v>
      </c>
      <c r="H90" s="79"/>
      <c r="I90" s="80" t="s">
        <v>39</v>
      </c>
      <c r="J90" s="81"/>
      <c r="K90" s="81"/>
      <c r="L90" s="81" t="s">
        <v>250</v>
      </c>
      <c r="M90" s="81"/>
      <c r="N90" s="74">
        <v>272</v>
      </c>
      <c r="O90" s="82"/>
    </row>
    <row r="91" spans="1:15" s="83" customFormat="1" ht="16.5" thickTop="1" thickBot="1" x14ac:dyDescent="0.3">
      <c r="A91" t="s">
        <v>136</v>
      </c>
      <c r="B91" s="77" t="s">
        <v>93</v>
      </c>
      <c r="C91" s="77" t="s">
        <v>304</v>
      </c>
      <c r="D91" s="77" t="s">
        <v>305</v>
      </c>
      <c r="E91" s="78">
        <v>0.40350000000000003</v>
      </c>
      <c r="F91" s="78"/>
      <c r="G91" s="79" t="str">
        <f>IF(E91&gt;=40%,"X",IF(F91&gt;=40%,"X",IF(E91="","",IF(F91="",""))))</f>
        <v>X</v>
      </c>
      <c r="H91" s="79" t="str">
        <f>IF(AND(E91="",F91=""),"",IF(AND(E91&lt;30%,F91&lt;30%),"",IF(AND(E91&lt;40%,F91&lt;40%),"X",IF(E91&gt;=40%,"",IF(F91&gt;=40%,"")))))</f>
        <v/>
      </c>
      <c r="I91" s="80"/>
      <c r="J91" s="81"/>
      <c r="K91" s="81"/>
      <c r="L91" s="81"/>
      <c r="M91" s="81"/>
      <c r="N91" s="74">
        <v>285</v>
      </c>
      <c r="O91" s="82"/>
    </row>
    <row r="92" spans="1:15" s="83" customFormat="1" ht="16.5" thickTop="1" thickBot="1" x14ac:dyDescent="0.3">
      <c r="A92" s="84" t="s">
        <v>92</v>
      </c>
      <c r="B92" s="75" t="s">
        <v>52</v>
      </c>
      <c r="C92" s="96">
        <v>41604</v>
      </c>
      <c r="D92" s="75" t="s">
        <v>194</v>
      </c>
      <c r="E92" s="78">
        <v>0.40100000000000002</v>
      </c>
      <c r="F92" s="78"/>
      <c r="G92" s="79" t="str">
        <f>IF(E92&gt;=40%,"X",IF(F92&gt;=40%,"X",IF(E92="","",IF(F92="",""))))</f>
        <v>X</v>
      </c>
      <c r="H92" s="79"/>
      <c r="I92" s="80"/>
      <c r="J92" s="81"/>
      <c r="K92" s="81"/>
      <c r="L92" s="81"/>
      <c r="M92" s="81"/>
      <c r="N92" s="74">
        <v>412</v>
      </c>
      <c r="O92" s="82"/>
    </row>
    <row r="93" spans="1:15" s="83" customFormat="1" ht="16.5" thickTop="1" thickBot="1" x14ac:dyDescent="0.3">
      <c r="A93" s="77" t="s">
        <v>88</v>
      </c>
      <c r="B93" s="77" t="s">
        <v>45</v>
      </c>
      <c r="C93" s="77" t="s">
        <v>646</v>
      </c>
      <c r="D93" s="77" t="s">
        <v>647</v>
      </c>
      <c r="E93" s="78">
        <v>0.4</v>
      </c>
      <c r="F93" s="78"/>
      <c r="G93" s="79" t="str">
        <f>IF(E93&gt;=40%,"X",IF(F93&gt;=40%,"X",IF(E93="","",IF(F93="",""))))</f>
        <v>X</v>
      </c>
      <c r="H93" s="79" t="str">
        <f>IF(AND(E93="",F93=""),"",IF(AND(E93&lt;30%,F93&lt;30%),"",IF(AND(E93&lt;40%,F93&lt;40%),"X",IF(E93&gt;=40%,"",IF(F93&gt;=40%,"")))))</f>
        <v/>
      </c>
      <c r="I93" s="80" t="s">
        <v>39</v>
      </c>
      <c r="J93" s="81"/>
      <c r="K93" s="81"/>
      <c r="L93" s="81" t="s">
        <v>250</v>
      </c>
      <c r="M93" s="81"/>
      <c r="N93" s="74">
        <v>290</v>
      </c>
      <c r="O93" s="82"/>
    </row>
    <row r="94" spans="1:15" s="83" customFormat="1" ht="16.5" thickTop="1" thickBot="1" x14ac:dyDescent="0.3">
      <c r="A94" t="s">
        <v>146</v>
      </c>
      <c r="B94" s="77" t="s">
        <v>66</v>
      </c>
      <c r="C94" s="77" t="s">
        <v>458</v>
      </c>
      <c r="D94" s="77" t="s">
        <v>459</v>
      </c>
      <c r="E94" s="78">
        <v>0.39700000000000002</v>
      </c>
      <c r="F94" s="78"/>
      <c r="G94" s="79" t="str">
        <f>IF(E94&gt;=40%,"X",IF(F94&gt;=40%,"X",IF(E94="","",IF(F94="",""))))</f>
        <v/>
      </c>
      <c r="H94" s="79" t="str">
        <f>IF(AND(E94="",F94=""),"",IF(AND(E94&lt;30%,F94&lt;30%),"",IF(AND(E94&lt;40%,F94&lt;40%),"X",IF(E94&gt;=40%,"",IF(F94&gt;=40%,"")))))</f>
        <v>X</v>
      </c>
      <c r="I94" s="80" t="s">
        <v>39</v>
      </c>
      <c r="J94" s="81" t="s">
        <v>654</v>
      </c>
      <c r="K94" s="81"/>
      <c r="L94" s="81"/>
      <c r="M94" s="81"/>
      <c r="N94" s="74">
        <v>811</v>
      </c>
      <c r="O94" s="82"/>
    </row>
    <row r="95" spans="1:15" s="83" customFormat="1" ht="16.5" thickTop="1" thickBot="1" x14ac:dyDescent="0.3">
      <c r="A95" s="77" t="s">
        <v>88</v>
      </c>
      <c r="B95" s="77" t="s">
        <v>72</v>
      </c>
      <c r="C95" s="77" t="s">
        <v>699</v>
      </c>
      <c r="D95" s="77" t="s">
        <v>72</v>
      </c>
      <c r="E95" s="78">
        <v>0.39040000000000002</v>
      </c>
      <c r="F95" s="78"/>
      <c r="G95" s="79" t="str">
        <f>IF(E95&gt;=40%,"X",IF(F95&gt;=40%,"X",IF(E95="","",IF(F95="",""))))</f>
        <v/>
      </c>
      <c r="H95" s="79" t="str">
        <f>IF(AND(E95="",F95=""),"",IF(AND(E95&lt;30%,F95&lt;30%),"",IF(AND(E95&lt;40%,F95&lt;40%),"X",IF(E95&gt;=40%,"",IF(F95&gt;=40%,"")))))</f>
        <v>X</v>
      </c>
      <c r="I95" s="80"/>
      <c r="J95" s="81"/>
      <c r="K95" s="81"/>
      <c r="L95" s="81"/>
      <c r="M95" s="81"/>
      <c r="N95" s="74">
        <v>251</v>
      </c>
      <c r="O95" s="82"/>
    </row>
    <row r="96" spans="1:15" s="83" customFormat="1" ht="16.5" thickTop="1" thickBot="1" x14ac:dyDescent="0.3">
      <c r="A96" s="77" t="s">
        <v>88</v>
      </c>
      <c r="B96" s="77" t="s">
        <v>93</v>
      </c>
      <c r="C96" s="77" t="s">
        <v>296</v>
      </c>
      <c r="D96" s="77" t="s">
        <v>297</v>
      </c>
      <c r="E96" s="78">
        <v>0.38819999999999999</v>
      </c>
      <c r="F96" s="78"/>
      <c r="G96" s="79" t="str">
        <f>IF(E96&gt;=40%,"X",IF(F96&gt;=40%,"X",IF(E96="","",IF(F96="",""))))</f>
        <v/>
      </c>
      <c r="H96" s="79" t="str">
        <f>IF(AND(E96="",F96=""),"",IF(AND(E96&lt;30%,F96&lt;30%),"",IF(AND(E96&lt;40%,F96&lt;40%),"X",IF(E96&gt;=40%,"",IF(F96&gt;=40%,"")))))</f>
        <v>X</v>
      </c>
      <c r="I96" s="80"/>
      <c r="J96" s="81"/>
      <c r="K96" s="81"/>
      <c r="L96" s="81"/>
      <c r="M96" s="81"/>
      <c r="N96" s="74">
        <v>510</v>
      </c>
      <c r="O96" s="82"/>
    </row>
    <row r="97" spans="1:15" s="83" customFormat="1" ht="16.5" thickTop="1" thickBot="1" x14ac:dyDescent="0.3">
      <c r="A97" t="s">
        <v>92</v>
      </c>
      <c r="B97" s="77" t="s">
        <v>47</v>
      </c>
      <c r="C97" s="77" t="s">
        <v>255</v>
      </c>
      <c r="D97" s="77" t="s">
        <v>256</v>
      </c>
      <c r="E97" s="78">
        <v>0.38500000000000001</v>
      </c>
      <c r="F97" s="78"/>
      <c r="G97" s="79" t="str">
        <f>IF(E97&gt;=40%,"X",IF(F97&gt;=40%,"X",IF(E97="","",IF(F97="",""))))</f>
        <v/>
      </c>
      <c r="H97" s="79" t="str">
        <f>IF(AND(E97="",F97=""),"",IF(AND(E97&lt;30%,F97&lt;30%),"",IF(AND(E97&lt;40%,F97&lt;40%),"X",IF(E97&gt;=40%,"",IF(F97&gt;=40%,"")))))</f>
        <v>X</v>
      </c>
      <c r="I97" s="80" t="s">
        <v>39</v>
      </c>
      <c r="J97" s="81"/>
      <c r="K97" s="81"/>
      <c r="L97" s="81" t="s">
        <v>250</v>
      </c>
      <c r="M97" s="81"/>
      <c r="N97" s="74">
        <v>187</v>
      </c>
      <c r="O97" s="82"/>
    </row>
    <row r="98" spans="1:15" s="83" customFormat="1" ht="16.5" thickTop="1" thickBot="1" x14ac:dyDescent="0.3">
      <c r="A98" t="s">
        <v>144</v>
      </c>
      <c r="B98" s="77" t="s">
        <v>93</v>
      </c>
      <c r="C98" s="77" t="s">
        <v>300</v>
      </c>
      <c r="D98" s="77" t="s">
        <v>301</v>
      </c>
      <c r="E98" s="78">
        <v>0.38019999999999998</v>
      </c>
      <c r="F98" s="78"/>
      <c r="G98" s="79" t="str">
        <f>IF(E98&gt;=40%,"X",IF(F98&gt;=40%,"X",IF(E98="","",IF(F98="",""))))</f>
        <v/>
      </c>
      <c r="H98" s="79" t="str">
        <f>IF(AND(E98="",F98=""),"",IF(AND(E98&lt;30%,F98&lt;30%),"",IF(AND(E98&lt;40%,F98&lt;40%),"X",IF(E98&gt;=40%,"",IF(F98&gt;=40%,"")))))</f>
        <v>X</v>
      </c>
      <c r="I98" s="80"/>
      <c r="J98" s="81"/>
      <c r="K98" s="81"/>
      <c r="L98" s="81"/>
      <c r="M98" s="81"/>
      <c r="N98" s="74">
        <v>263</v>
      </c>
      <c r="O98" s="82"/>
    </row>
    <row r="99" spans="1:15" s="83" customFormat="1" ht="16.5" thickTop="1" thickBot="1" x14ac:dyDescent="0.3">
      <c r="A99" t="s">
        <v>116</v>
      </c>
      <c r="B99" s="77" t="s">
        <v>45</v>
      </c>
      <c r="C99" s="85">
        <v>28831</v>
      </c>
      <c r="D99" s="77" t="s">
        <v>798</v>
      </c>
      <c r="E99" s="78">
        <v>0.37719999999999998</v>
      </c>
      <c r="F99" s="78"/>
      <c r="G99" s="79" t="str">
        <f>IF(E99&gt;=40%,"X",IF(F99&gt;=40%,"X",IF(E99="","",IF(F99="",""))))</f>
        <v/>
      </c>
      <c r="H99" s="79" t="str">
        <f>IF(AND(E99="",F99=""),"",IF(AND(E99&lt;30%,F99&lt;30%),"",IF(AND(E99&lt;40%,F99&lt;40%),"X",IF(E99&gt;=40%,"",IF(F99&gt;=40%,"")))))</f>
        <v>X</v>
      </c>
      <c r="I99" s="80" t="s">
        <v>39</v>
      </c>
      <c r="J99" s="81"/>
      <c r="K99" s="81"/>
      <c r="L99" s="81" t="s">
        <v>250</v>
      </c>
      <c r="M99" s="81"/>
      <c r="N99" s="74">
        <v>342</v>
      </c>
      <c r="O99" s="82"/>
    </row>
    <row r="100" spans="1:15" s="83" customFormat="1" ht="16.5" thickTop="1" thickBot="1" x14ac:dyDescent="0.3">
      <c r="A100" s="77" t="s">
        <v>88</v>
      </c>
      <c r="B100" s="77" t="s">
        <v>60</v>
      </c>
      <c r="C100" s="77" t="s">
        <v>549</v>
      </c>
      <c r="D100" s="77" t="s">
        <v>550</v>
      </c>
      <c r="E100" s="78">
        <v>0.37719999999999998</v>
      </c>
      <c r="F100" s="78"/>
      <c r="G100" s="79" t="str">
        <f>IF(E100&gt;=40%,"X",IF(F100&gt;=40%,"X",IF(E100="","",IF(F100="",""))))</f>
        <v/>
      </c>
      <c r="H100" s="79" t="str">
        <f>IF(AND(E100="",F100=""),"",IF(AND(E100&lt;30%,F100&lt;30%),"",IF(AND(E100&lt;40%,F100&lt;40%),"X",IF(E100&gt;=40%,"",IF(F100&gt;=40%,"")))))</f>
        <v>X</v>
      </c>
      <c r="I100" s="80"/>
      <c r="J100" s="81"/>
      <c r="K100" s="81"/>
      <c r="L100" s="81"/>
      <c r="M100" s="81"/>
      <c r="N100" s="74">
        <v>1034</v>
      </c>
      <c r="O100" s="82"/>
    </row>
    <row r="101" spans="1:15" s="83" customFormat="1" ht="16.5" thickTop="1" thickBot="1" x14ac:dyDescent="0.3">
      <c r="A101" s="84" t="s">
        <v>88</v>
      </c>
      <c r="B101" s="77" t="s">
        <v>89</v>
      </c>
      <c r="C101" s="77" t="s">
        <v>372</v>
      </c>
      <c r="D101" s="77" t="s">
        <v>373</v>
      </c>
      <c r="E101" s="78">
        <v>0.37709999999999999</v>
      </c>
      <c r="F101" s="78"/>
      <c r="G101" s="79" t="str">
        <f>IF(E101&gt;=40%,"X",IF(F101&gt;=40%,"X",IF(E101="","",IF(F101="",""))))</f>
        <v/>
      </c>
      <c r="H101" s="79" t="str">
        <f>IF(AND(E101="",F101=""),"",IF(AND(E101&lt;30%,F101&lt;30%),"",IF(AND(E101&lt;40%,F101&lt;40%),"X",IF(E101&gt;=40%,"",IF(F101&gt;=40%,"")))))</f>
        <v>X</v>
      </c>
      <c r="I101" s="80"/>
      <c r="J101" s="81"/>
      <c r="K101" s="81"/>
      <c r="L101" s="81"/>
      <c r="M101" s="81"/>
      <c r="N101" s="74">
        <v>236</v>
      </c>
      <c r="O101" s="82"/>
    </row>
    <row r="102" spans="1:15" s="83" customFormat="1" ht="16.5" thickTop="1" thickBot="1" x14ac:dyDescent="0.3">
      <c r="A102" t="s">
        <v>88</v>
      </c>
      <c r="B102" s="77" t="s">
        <v>74</v>
      </c>
      <c r="C102" s="77" t="s">
        <v>442</v>
      </c>
      <c r="D102" s="77" t="s">
        <v>443</v>
      </c>
      <c r="E102" s="78">
        <v>0.37540000000000001</v>
      </c>
      <c r="F102" s="78"/>
      <c r="G102" s="79" t="str">
        <f>IF(E102&gt;=40%,"X",IF(F102&gt;=40%,"X",IF(E102="","",IF(F102="",""))))</f>
        <v/>
      </c>
      <c r="H102" s="79" t="str">
        <f>IF(AND(E102="",F102=""),"",IF(AND(E102&lt;30%,F102&lt;30%),"",IF(AND(E102&lt;40%,F102&lt;40%),"X",IF(E102&gt;=40%,"",IF(F102&gt;=40%,"")))))</f>
        <v>X</v>
      </c>
      <c r="I102" s="80"/>
      <c r="J102" s="81"/>
      <c r="K102" s="81"/>
      <c r="L102" s="81"/>
      <c r="M102" s="81"/>
      <c r="N102" s="74">
        <v>578</v>
      </c>
      <c r="O102" s="82"/>
    </row>
    <row r="103" spans="1:15" s="83" customFormat="1" ht="16.5" thickTop="1" thickBot="1" x14ac:dyDescent="0.3">
      <c r="A103" s="77" t="s">
        <v>88</v>
      </c>
      <c r="B103" s="77" t="s">
        <v>68</v>
      </c>
      <c r="C103" s="77" t="s">
        <v>524</v>
      </c>
      <c r="D103" s="77" t="s">
        <v>525</v>
      </c>
      <c r="E103" s="78">
        <v>0.36980000000000002</v>
      </c>
      <c r="F103" s="78"/>
      <c r="G103" s="79" t="str">
        <f>IF(E103&gt;=40%,"X",IF(F103&gt;=40%,"X",IF(E103="","",IF(F103="",""))))</f>
        <v/>
      </c>
      <c r="H103" s="79" t="str">
        <f>IF(AND(E103="",F103=""),"",IF(AND(E103&lt;30%,F103&lt;30%),"",IF(AND(E103&lt;40%,F103&lt;40%),"X",IF(E103&gt;=40%,"",IF(F103&gt;=40%,"")))))</f>
        <v>X</v>
      </c>
      <c r="I103" s="80"/>
      <c r="J103" s="81"/>
      <c r="K103" s="81"/>
      <c r="L103" s="81"/>
      <c r="M103" s="81"/>
      <c r="N103" s="74">
        <v>192</v>
      </c>
      <c r="O103" s="82"/>
    </row>
    <row r="104" spans="1:15" s="83" customFormat="1" ht="16.5" thickTop="1" thickBot="1" x14ac:dyDescent="0.3">
      <c r="A104" t="s">
        <v>142</v>
      </c>
      <c r="B104" s="77" t="s">
        <v>89</v>
      </c>
      <c r="C104" s="77" t="s">
        <v>376</v>
      </c>
      <c r="D104" s="77" t="s">
        <v>377</v>
      </c>
      <c r="E104" s="78">
        <v>0.3614</v>
      </c>
      <c r="F104" s="78"/>
      <c r="G104" s="79" t="str">
        <f>IF(E104&gt;=40%,"X",IF(F104&gt;=40%,"X",IF(E104="","",IF(F104="",""))))</f>
        <v/>
      </c>
      <c r="H104" s="79" t="str">
        <f>IF(AND(E104="",F104=""),"",IF(AND(E104&lt;30%,F104&lt;30%),"",IF(AND(E104&lt;40%,F104&lt;40%),"X",IF(E104&gt;=40%,"",IF(F104&gt;=40%,"")))))</f>
        <v>X</v>
      </c>
      <c r="I104" s="80"/>
      <c r="J104" s="81"/>
      <c r="K104" s="81"/>
      <c r="L104" s="81"/>
      <c r="M104" s="81"/>
      <c r="N104" s="74">
        <v>249</v>
      </c>
      <c r="O104" s="82"/>
    </row>
    <row r="105" spans="1:15" s="83" customFormat="1" ht="16.5" thickTop="1" thickBot="1" x14ac:dyDescent="0.3">
      <c r="A105" t="s">
        <v>146</v>
      </c>
      <c r="B105" s="77" t="s">
        <v>76</v>
      </c>
      <c r="C105" s="77" t="s">
        <v>752</v>
      </c>
      <c r="D105" s="77" t="s">
        <v>753</v>
      </c>
      <c r="E105" s="78">
        <v>0.35639999999999999</v>
      </c>
      <c r="F105" s="78"/>
      <c r="G105" s="79" t="str">
        <f>IF(E105&gt;=40%,"X",IF(F105&gt;=40%,"X",IF(E105="","",IF(F105="",""))))</f>
        <v/>
      </c>
      <c r="H105" s="79" t="str">
        <f>IF(AND(E105="",F105=""),"",IF(AND(E105&lt;30%,F105&lt;30%),"",IF(AND(E105&lt;40%,F105&lt;40%),"X",IF(E105&gt;=40%,"",IF(F105&gt;=40%,"")))))</f>
        <v>X</v>
      </c>
      <c r="I105" s="80"/>
      <c r="J105" s="81"/>
      <c r="K105" s="81"/>
      <c r="L105" s="81"/>
      <c r="M105" s="81"/>
      <c r="N105" s="74">
        <v>404</v>
      </c>
      <c r="O105" s="82"/>
    </row>
    <row r="106" spans="1:15" s="83" customFormat="1" ht="16.5" thickTop="1" thickBot="1" x14ac:dyDescent="0.3">
      <c r="A106" s="84" t="s">
        <v>122</v>
      </c>
      <c r="B106" s="77" t="s">
        <v>64</v>
      </c>
      <c r="C106" s="77" t="s">
        <v>666</v>
      </c>
      <c r="D106" s="77" t="s">
        <v>64</v>
      </c>
      <c r="E106" s="78">
        <v>0.35589999999999999</v>
      </c>
      <c r="F106" s="78"/>
      <c r="G106" s="79" t="str">
        <f>IF(E106&gt;=40%,"X",IF(F106&gt;=40%,"X",IF(E106="","",IF(F106="",""))))</f>
        <v/>
      </c>
      <c r="H106" s="79" t="str">
        <f>IF(AND(E106="",F106=""),"",IF(AND(E106&lt;30%,F106&lt;30%),"",IF(AND(E106&lt;40%,F106&lt;40%),"X",IF(E106&gt;=40%,"",IF(F106&gt;=40%,"")))))</f>
        <v>X</v>
      </c>
      <c r="I106" s="80"/>
      <c r="J106" s="81"/>
      <c r="K106" s="81"/>
      <c r="L106" s="81"/>
      <c r="M106" s="81"/>
      <c r="N106" s="74">
        <v>236</v>
      </c>
      <c r="O106" s="82"/>
    </row>
    <row r="107" spans="1:15" s="83" customFormat="1" ht="16.5" thickTop="1" thickBot="1" x14ac:dyDescent="0.3">
      <c r="A107" s="77" t="s">
        <v>88</v>
      </c>
      <c r="B107" s="77" t="s">
        <v>60</v>
      </c>
      <c r="C107" s="77" t="s">
        <v>547</v>
      </c>
      <c r="D107" s="77" t="s">
        <v>548</v>
      </c>
      <c r="E107" s="78">
        <v>0.35470000000000002</v>
      </c>
      <c r="F107" s="78"/>
      <c r="G107" s="79" t="str">
        <f>IF(E107&gt;=40%,"X",IF(F107&gt;=40%,"X",IF(E107="","",IF(F107="",""))))</f>
        <v/>
      </c>
      <c r="H107" s="79" t="str">
        <f>IF(AND(E107="",F107=""),"",IF(AND(E107&lt;30%,F107&lt;30%),"",IF(AND(E107&lt;40%,F107&lt;40%),"X",IF(E107&gt;=40%,"",IF(F107&gt;=40%,"")))))</f>
        <v>X</v>
      </c>
      <c r="I107" s="80"/>
      <c r="J107" s="81"/>
      <c r="K107" s="81"/>
      <c r="L107" s="81"/>
      <c r="M107" s="81"/>
      <c r="N107" s="74">
        <v>406</v>
      </c>
      <c r="O107" s="82"/>
    </row>
    <row r="108" spans="1:15" s="83" customFormat="1" ht="16.5" thickTop="1" thickBot="1" x14ac:dyDescent="0.3">
      <c r="A108" s="77" t="s">
        <v>94</v>
      </c>
      <c r="B108" s="77" t="s">
        <v>82</v>
      </c>
      <c r="C108" s="77" t="s">
        <v>209</v>
      </c>
      <c r="D108" s="77" t="s">
        <v>210</v>
      </c>
      <c r="E108" s="78">
        <v>0.35</v>
      </c>
      <c r="F108" s="78"/>
      <c r="G108" s="79" t="str">
        <f>IF(E108&gt;=40%,"X",IF(F108&gt;=40%,"X",IF(E108="","",IF(F108="",""))))</f>
        <v/>
      </c>
      <c r="H108" s="79" t="str">
        <f>IF(AND(E108="",F108=""),"",IF(AND(E108&lt;30%,F108&lt;30%),"",IF(AND(E108&lt;40%,F108&lt;40%),"X",IF(E108&gt;=40%,"",IF(F108&gt;=40%,"")))))</f>
        <v>X</v>
      </c>
      <c r="I108" s="80"/>
      <c r="J108" s="81"/>
      <c r="K108" s="81"/>
      <c r="L108" s="81"/>
      <c r="M108" s="81"/>
      <c r="N108" s="74">
        <v>160</v>
      </c>
      <c r="O108" s="82"/>
    </row>
    <row r="109" spans="1:15" s="83" customFormat="1" ht="16.5" thickTop="1" thickBot="1" x14ac:dyDescent="0.3">
      <c r="A109" s="77" t="s">
        <v>88</v>
      </c>
      <c r="B109" s="77" t="s">
        <v>70</v>
      </c>
      <c r="C109" s="77" t="s">
        <v>650</v>
      </c>
      <c r="D109" s="77" t="s">
        <v>651</v>
      </c>
      <c r="E109" s="78">
        <v>0.35</v>
      </c>
      <c r="F109" s="78"/>
      <c r="G109" s="79" t="str">
        <f>IF(E109&gt;=40%,"X",IF(F109&gt;=40%,"X",IF(E109="","",IF(F109="",""))))</f>
        <v/>
      </c>
      <c r="H109" s="79" t="str">
        <f>IF(AND(E109="",F109=""),"",IF(AND(E109&lt;30%,F109&lt;30%),"",IF(AND(E109&lt;40%,F109&lt;40%),"X",IF(E109&gt;=40%,"",IF(F109&gt;=40%,"")))))</f>
        <v>X</v>
      </c>
      <c r="I109" s="80"/>
      <c r="J109" s="81"/>
      <c r="K109" s="81"/>
      <c r="L109" s="81"/>
      <c r="M109" s="81"/>
      <c r="N109" s="74">
        <v>80</v>
      </c>
      <c r="O109" s="82"/>
    </row>
    <row r="110" spans="1:15" s="83" customFormat="1" ht="16.5" thickTop="1" thickBot="1" x14ac:dyDescent="0.3">
      <c r="A110" s="77" t="s">
        <v>88</v>
      </c>
      <c r="B110" s="77" t="s">
        <v>93</v>
      </c>
      <c r="C110" s="77" t="s">
        <v>298</v>
      </c>
      <c r="D110" s="77" t="s">
        <v>299</v>
      </c>
      <c r="E110" s="78">
        <v>0.3498</v>
      </c>
      <c r="F110" s="78"/>
      <c r="G110" s="79" t="str">
        <f>IF(E110&gt;=40%,"X",IF(F110&gt;=40%,"X",IF(E110="","",IF(F110="",""))))</f>
        <v/>
      </c>
      <c r="H110" s="79" t="str">
        <f>IF(AND(E110="",F110=""),"",IF(AND(E110&lt;30%,F110&lt;30%),"",IF(AND(E110&lt;40%,F110&lt;40%),"X",IF(E110&gt;=40%,"",IF(F110&gt;=40%,"")))))</f>
        <v>X</v>
      </c>
      <c r="I110" s="80"/>
      <c r="J110" s="81"/>
      <c r="K110" s="81"/>
      <c r="L110" s="81"/>
      <c r="M110" s="81"/>
      <c r="N110" s="74">
        <v>629</v>
      </c>
      <c r="O110" s="82"/>
    </row>
    <row r="111" spans="1:15" s="83" customFormat="1" ht="16.5" thickTop="1" thickBot="1" x14ac:dyDescent="0.3">
      <c r="A111" s="77" t="s">
        <v>100</v>
      </c>
      <c r="B111" s="77" t="s">
        <v>83</v>
      </c>
      <c r="C111" s="77" t="s">
        <v>216</v>
      </c>
      <c r="D111" s="77" t="s">
        <v>217</v>
      </c>
      <c r="E111" s="78">
        <v>0.3478</v>
      </c>
      <c r="F111" s="78"/>
      <c r="G111" s="79" t="str">
        <f>IF(E111&gt;=40%,"X",IF(F111&gt;=40%,"X",IF(E111="","",IF(F111="",""))))</f>
        <v/>
      </c>
      <c r="H111" s="79" t="str">
        <f>IF(AND(E111="",F111=""),"",IF(AND(E111&lt;30%,F111&lt;30%),"",IF(AND(E111&lt;40%,F111&lt;40%),"X",IF(E111&gt;=40%,"",IF(F111&gt;=40%,"")))))</f>
        <v>X</v>
      </c>
      <c r="I111" s="80"/>
      <c r="J111" s="81"/>
      <c r="K111" s="81"/>
      <c r="L111" s="81"/>
      <c r="M111" s="81"/>
      <c r="N111" s="74">
        <v>414</v>
      </c>
      <c r="O111" s="82"/>
    </row>
    <row r="112" spans="1:15" s="83" customFormat="1" ht="16.5" thickTop="1" thickBot="1" x14ac:dyDescent="0.3">
      <c r="A112" t="s">
        <v>144</v>
      </c>
      <c r="B112" s="77" t="s">
        <v>60</v>
      </c>
      <c r="C112" s="77" t="s">
        <v>551</v>
      </c>
      <c r="D112" s="77" t="s">
        <v>552</v>
      </c>
      <c r="E112" s="78">
        <v>0.34639999999999999</v>
      </c>
      <c r="F112" s="78"/>
      <c r="G112" s="79" t="str">
        <f>IF(E112&gt;=40%,"X",IF(F112&gt;=40%,"X",IF(E112="","",IF(F112="",""))))</f>
        <v/>
      </c>
      <c r="H112" s="79" t="str">
        <f>IF(AND(E112="",F112=""),"",IF(AND(E112&lt;30%,F112&lt;30%),"",IF(AND(E112&lt;40%,F112&lt;40%),"X",IF(E112&gt;=40%,"",IF(F112&gt;=40%,"")))))</f>
        <v>X</v>
      </c>
      <c r="I112" s="80"/>
      <c r="J112" s="81"/>
      <c r="K112" s="81"/>
      <c r="L112" s="81"/>
      <c r="M112" s="81"/>
      <c r="N112" s="74">
        <v>306</v>
      </c>
      <c r="O112" s="82"/>
    </row>
    <row r="113" spans="1:15" s="83" customFormat="1" ht="16.5" thickTop="1" thickBot="1" x14ac:dyDescent="0.3">
      <c r="A113" t="s">
        <v>88</v>
      </c>
      <c r="B113" s="77" t="s">
        <v>78</v>
      </c>
      <c r="C113" s="77" t="s">
        <v>213</v>
      </c>
      <c r="D113" s="77" t="s">
        <v>214</v>
      </c>
      <c r="E113" s="78">
        <v>0.34389999999999998</v>
      </c>
      <c r="F113" s="78"/>
      <c r="G113" s="79" t="str">
        <f>IF(E113&gt;=40%,"X",IF(F113&gt;=40%,"X",IF(E113="","",IF(F113="",""))))</f>
        <v/>
      </c>
      <c r="H113" s="79" t="str">
        <f>IF(AND(E113="",F113=""),"",IF(AND(E113&lt;30%,F113&lt;30%),"",IF(AND(E113&lt;40%,F113&lt;40%),"X",IF(E113&gt;=40%,"",IF(F113&gt;=40%,"")))))</f>
        <v>X</v>
      </c>
      <c r="I113" s="80"/>
      <c r="J113" s="81"/>
      <c r="K113" s="81"/>
      <c r="L113" s="81"/>
      <c r="M113" s="81"/>
      <c r="N113" s="74">
        <v>346</v>
      </c>
      <c r="O113" s="82"/>
    </row>
    <row r="114" spans="1:15" s="83" customFormat="1" ht="16.5" thickTop="1" thickBot="1" x14ac:dyDescent="0.3">
      <c r="A114" t="s">
        <v>144</v>
      </c>
      <c r="B114" s="77" t="s">
        <v>95</v>
      </c>
      <c r="C114" s="77" t="s">
        <v>425</v>
      </c>
      <c r="D114" s="77" t="s">
        <v>426</v>
      </c>
      <c r="E114" s="78">
        <v>0.34320000000000001</v>
      </c>
      <c r="F114" s="78"/>
      <c r="G114" s="79" t="str">
        <f>IF(E114&gt;=40%,"X",IF(F114&gt;=40%,"X",IF(E114="","",IF(F114="",""))))</f>
        <v/>
      </c>
      <c r="H114" s="79" t="str">
        <f>IF(AND(E114="",F114=""),"",IF(AND(E114&lt;30%,F114&lt;30%),"",IF(AND(E114&lt;40%,F114&lt;40%),"X",IF(E114&gt;=40%,"",IF(F114&gt;=40%,"")))))</f>
        <v>X</v>
      </c>
      <c r="I114" s="80"/>
      <c r="J114" s="81"/>
      <c r="K114" s="81"/>
      <c r="L114" s="81"/>
      <c r="M114" s="81"/>
      <c r="N114" s="74">
        <v>338</v>
      </c>
      <c r="O114" s="82"/>
    </row>
    <row r="115" spans="1:15" s="83" customFormat="1" ht="16.5" thickTop="1" thickBot="1" x14ac:dyDescent="0.3">
      <c r="A115" s="77" t="s">
        <v>57</v>
      </c>
      <c r="B115" s="77" t="s">
        <v>80</v>
      </c>
      <c r="C115" s="77" t="s">
        <v>655</v>
      </c>
      <c r="D115" s="77" t="s">
        <v>792</v>
      </c>
      <c r="E115" s="78">
        <v>0.34279999999999999</v>
      </c>
      <c r="F115" s="78"/>
      <c r="G115" s="79" t="str">
        <f>IF(E115&gt;=40%,"X",IF(F115&gt;=40%,"X",IF(E115="","",IF(F115="",""))))</f>
        <v/>
      </c>
      <c r="H115" s="79" t="str">
        <f>IF(AND(E115="",F115=""),"",IF(AND(E115&lt;30%,F115&lt;30%),"",IF(AND(E115&lt;40%,F115&lt;40%),"X",IF(E115&gt;=40%,"",IF(F115&gt;=40%,"")))))</f>
        <v>X</v>
      </c>
      <c r="I115" s="80"/>
      <c r="J115" s="81"/>
      <c r="K115" s="81"/>
      <c r="L115" s="81"/>
      <c r="M115" s="81"/>
      <c r="N115" s="74">
        <v>283</v>
      </c>
      <c r="O115" s="82"/>
    </row>
    <row r="116" spans="1:15" s="83" customFormat="1" ht="16.5" thickTop="1" thickBot="1" x14ac:dyDescent="0.3">
      <c r="A116" t="s">
        <v>88</v>
      </c>
      <c r="B116" s="77" t="s">
        <v>68</v>
      </c>
      <c r="C116" s="77" t="s">
        <v>526</v>
      </c>
      <c r="D116" s="77" t="s">
        <v>527</v>
      </c>
      <c r="E116" s="78">
        <v>0.33829999999999999</v>
      </c>
      <c r="F116" s="78"/>
      <c r="G116" s="79" t="str">
        <f>IF(E116&gt;=40%,"X",IF(F116&gt;=40%,"X",IF(E116="","",IF(F116="",""))))</f>
        <v/>
      </c>
      <c r="H116" s="79" t="str">
        <f>IF(AND(E116="",F116=""),"",IF(AND(E116&lt;30%,F116&lt;30%),"",IF(AND(E116&lt;40%,F116&lt;40%),"X",IF(E116&gt;=40%,"",IF(F116&gt;=40%,"")))))</f>
        <v>X</v>
      </c>
      <c r="I116" s="80"/>
      <c r="J116" s="81"/>
      <c r="K116" s="81"/>
      <c r="L116" s="81"/>
      <c r="M116" s="81"/>
      <c r="N116" s="74">
        <v>266</v>
      </c>
      <c r="O116" s="82"/>
    </row>
    <row r="117" spans="1:15" s="83" customFormat="1" ht="16.5" thickTop="1" thickBot="1" x14ac:dyDescent="0.3">
      <c r="A117" t="s">
        <v>112</v>
      </c>
      <c r="B117" s="77" t="s">
        <v>89</v>
      </c>
      <c r="C117" s="77" t="s">
        <v>380</v>
      </c>
      <c r="D117" s="77" t="s">
        <v>381</v>
      </c>
      <c r="E117" s="78">
        <v>0.33050000000000002</v>
      </c>
      <c r="F117" s="78"/>
      <c r="G117" s="79" t="str">
        <f>IF(E117&gt;=40%,"X",IF(F117&gt;=40%,"X",IF(E117="","",IF(F117="",""))))</f>
        <v/>
      </c>
      <c r="H117" s="79" t="str">
        <f>IF(AND(E117="",F117=""),"",IF(AND(E117&lt;30%,F117&lt;30%),"",IF(AND(E117&lt;40%,F117&lt;40%),"X",IF(E117&gt;=40%,"",IF(F117&gt;=40%,"")))))</f>
        <v>X</v>
      </c>
      <c r="I117" s="80"/>
      <c r="J117" s="81"/>
      <c r="K117" s="81"/>
      <c r="L117" s="81"/>
      <c r="M117" s="81"/>
      <c r="N117" s="74">
        <v>233</v>
      </c>
      <c r="O117" s="82"/>
    </row>
    <row r="118" spans="1:15" s="83" customFormat="1" ht="16.5" thickTop="1" thickBot="1" x14ac:dyDescent="0.3">
      <c r="A118" t="s">
        <v>144</v>
      </c>
      <c r="B118" s="77" t="s">
        <v>89</v>
      </c>
      <c r="C118" s="77" t="s">
        <v>374</v>
      </c>
      <c r="D118" s="77" t="s">
        <v>375</v>
      </c>
      <c r="E118" s="78">
        <v>0.3276</v>
      </c>
      <c r="F118" s="78"/>
      <c r="G118" s="79" t="str">
        <f>IF(E118&gt;=40%,"X",IF(F118&gt;=40%,"X",IF(E118="","",IF(F118="",""))))</f>
        <v/>
      </c>
      <c r="H118" s="79" t="str">
        <f>IF(AND(E118="",F118=""),"",IF(AND(E118&lt;30%,F118&lt;30%),"",IF(AND(E118&lt;40%,F118&lt;40%),"X",IF(E118&gt;=40%,"",IF(F118&gt;=40%,"")))))</f>
        <v>X</v>
      </c>
      <c r="I118" s="80"/>
      <c r="J118" s="81"/>
      <c r="K118" s="81"/>
      <c r="L118" s="81"/>
      <c r="M118" s="81"/>
      <c r="N118" s="74">
        <v>232</v>
      </c>
      <c r="O118" s="82"/>
    </row>
    <row r="119" spans="1:15" s="83" customFormat="1" ht="16.5" thickTop="1" thickBot="1" x14ac:dyDescent="0.3">
      <c r="A119" t="s">
        <v>148</v>
      </c>
      <c r="B119" s="77" t="s">
        <v>83</v>
      </c>
      <c r="C119" s="77" t="s">
        <v>219</v>
      </c>
      <c r="D119" s="77" t="s">
        <v>220</v>
      </c>
      <c r="E119" s="78">
        <v>0.32690000000000002</v>
      </c>
      <c r="F119" s="78"/>
      <c r="G119" s="79" t="str">
        <f>IF(E119&gt;=40%,"X",IF(F119&gt;=40%,"X",IF(E119="","",IF(F119="",""))))</f>
        <v/>
      </c>
      <c r="H119" s="79" t="str">
        <f>IF(AND(E119="",F119=""),"",IF(AND(E119&lt;30%,F119&lt;30%),"",IF(AND(E119&lt;40%,F119&lt;40%),"X",IF(E119&gt;=40%,"",IF(F119&gt;=40%,"")))))</f>
        <v>X</v>
      </c>
      <c r="I119" s="80"/>
      <c r="J119" s="81"/>
      <c r="K119" s="81"/>
      <c r="L119" s="81"/>
      <c r="M119" s="81"/>
      <c r="N119" s="74">
        <v>413</v>
      </c>
      <c r="O119" s="82"/>
    </row>
    <row r="120" spans="1:15" s="83" customFormat="1" ht="16.5" thickTop="1" thickBot="1" x14ac:dyDescent="0.3">
      <c r="A120" t="s">
        <v>94</v>
      </c>
      <c r="B120" s="77" t="s">
        <v>83</v>
      </c>
      <c r="C120" s="77" t="s">
        <v>221</v>
      </c>
      <c r="D120" s="77" t="s">
        <v>222</v>
      </c>
      <c r="E120" s="78">
        <v>0.32590000000000002</v>
      </c>
      <c r="F120" s="78"/>
      <c r="G120" s="79" t="str">
        <f>IF(E120&gt;=40%,"X",IF(F120&gt;=40%,"X",IF(E120="","",IF(F120="",""))))</f>
        <v/>
      </c>
      <c r="H120" s="79" t="str">
        <f>IF(AND(E120="",F120=""),"",IF(AND(E120&lt;30%,F120&lt;30%),"",IF(AND(E120&lt;40%,F120&lt;40%),"X",IF(E120&gt;=40%,"",IF(F120&gt;=40%,"")))))</f>
        <v>X</v>
      </c>
      <c r="I120" s="80"/>
      <c r="J120" s="81"/>
      <c r="K120" s="81"/>
      <c r="L120" s="81"/>
      <c r="M120" s="81"/>
      <c r="N120" s="74">
        <v>270</v>
      </c>
      <c r="O120" s="82"/>
    </row>
    <row r="121" spans="1:15" s="83" customFormat="1" ht="16.5" thickTop="1" thickBot="1" x14ac:dyDescent="0.3">
      <c r="A121" t="s">
        <v>144</v>
      </c>
      <c r="B121" s="77" t="s">
        <v>76</v>
      </c>
      <c r="C121" s="77" t="s">
        <v>756</v>
      </c>
      <c r="D121" s="77" t="s">
        <v>757</v>
      </c>
      <c r="E121" s="78">
        <v>0.32450000000000001</v>
      </c>
      <c r="F121" s="78"/>
      <c r="G121" s="79" t="str">
        <f>IF(E121&gt;=40%,"X",IF(F121&gt;=40%,"X",IF(E121="","",IF(F121="",""))))</f>
        <v/>
      </c>
      <c r="H121" s="79" t="str">
        <f>IF(AND(E121="",F121=""),"",IF(AND(E121&lt;30%,F121&lt;30%),"",IF(AND(E121&lt;40%,F121&lt;40%),"X",IF(E121&gt;=40%,"",IF(F121&gt;=40%,"")))))</f>
        <v>X</v>
      </c>
      <c r="I121" s="80"/>
      <c r="J121" s="81"/>
      <c r="K121" s="81"/>
      <c r="L121" s="81"/>
      <c r="M121" s="81"/>
      <c r="N121" s="74">
        <v>1128</v>
      </c>
      <c r="O121" s="82"/>
    </row>
    <row r="122" spans="1:15" s="83" customFormat="1" ht="16.5" thickTop="1" thickBot="1" x14ac:dyDescent="0.3">
      <c r="A122" s="77" t="s">
        <v>90</v>
      </c>
      <c r="B122" s="77" t="s">
        <v>95</v>
      </c>
      <c r="C122" s="77" t="s">
        <v>431</v>
      </c>
      <c r="D122" s="77" t="s">
        <v>432</v>
      </c>
      <c r="E122" s="78">
        <v>0.31859999999999999</v>
      </c>
      <c r="F122" s="78"/>
      <c r="G122" s="79" t="str">
        <f>IF(E122&gt;=40%,"X",IF(F122&gt;=40%,"X",IF(E122="","",IF(F122="",""))))</f>
        <v/>
      </c>
      <c r="H122" s="79" t="str">
        <f>IF(AND(E122="",F122=""),"",IF(AND(E122&lt;30%,F122&lt;30%),"",IF(AND(E122&lt;40%,F122&lt;40%),"X",IF(E122&gt;=40%,"",IF(F122&gt;=40%,"")))))</f>
        <v>X</v>
      </c>
      <c r="I122" s="80"/>
      <c r="J122" s="81"/>
      <c r="K122" s="81"/>
      <c r="L122" s="81"/>
      <c r="M122" s="81"/>
      <c r="N122" s="74">
        <v>113</v>
      </c>
      <c r="O122" s="82"/>
    </row>
    <row r="123" spans="1:15" s="83" customFormat="1" ht="16.5" thickTop="1" thickBot="1" x14ac:dyDescent="0.3">
      <c r="A123" s="77" t="s">
        <v>112</v>
      </c>
      <c r="B123" s="77" t="s">
        <v>91</v>
      </c>
      <c r="C123" s="77" t="s">
        <v>502</v>
      </c>
      <c r="D123" s="77" t="s">
        <v>503</v>
      </c>
      <c r="E123" s="78">
        <v>0.31640000000000001</v>
      </c>
      <c r="F123" s="78"/>
      <c r="G123" s="79" t="str">
        <f>IF(E123&gt;=40%,"X",IF(F123&gt;=40%,"X",IF(E123="","",IF(F123="",""))))</f>
        <v/>
      </c>
      <c r="H123" s="79" t="str">
        <f>IF(AND(E123="",F123=""),"",IF(AND(E123&lt;30%,F123&lt;30%),"",IF(AND(E123&lt;40%,F123&lt;40%),"X",IF(E123&gt;=40%,"",IF(F123&gt;=40%,"")))))</f>
        <v>X</v>
      </c>
      <c r="I123" s="80"/>
      <c r="J123" s="81"/>
      <c r="K123" s="81"/>
      <c r="L123" s="81"/>
      <c r="M123" s="81"/>
      <c r="N123" s="74">
        <v>256</v>
      </c>
      <c r="O123" s="82"/>
    </row>
    <row r="124" spans="1:15" s="83" customFormat="1" ht="16.5" thickTop="1" thickBot="1" x14ac:dyDescent="0.3">
      <c r="A124" s="77" t="s">
        <v>86</v>
      </c>
      <c r="B124" s="77" t="s">
        <v>60</v>
      </c>
      <c r="C124" s="77" t="s">
        <v>553</v>
      </c>
      <c r="D124" s="77" t="s">
        <v>554</v>
      </c>
      <c r="E124" s="78">
        <v>0.3125</v>
      </c>
      <c r="F124" s="78"/>
      <c r="G124" s="79" t="str">
        <f>IF(E124&gt;=40%,"X",IF(F124&gt;=40%,"X",IF(E124="","",IF(F124="",""))))</f>
        <v/>
      </c>
      <c r="H124" s="79" t="str">
        <f>IF(AND(E124="",F124=""),"",IF(AND(E124&lt;30%,F124&lt;30%),"",IF(AND(E124&lt;40%,F124&lt;40%),"X",IF(E124&gt;=40%,"",IF(F124&gt;=40%,"")))))</f>
        <v>X</v>
      </c>
      <c r="I124" s="80"/>
      <c r="J124" s="81"/>
      <c r="K124" s="81"/>
      <c r="L124" s="81"/>
      <c r="M124" s="81"/>
      <c r="N124" s="74">
        <v>288</v>
      </c>
      <c r="O124" s="82"/>
    </row>
    <row r="125" spans="1:15" s="83" customFormat="1" ht="16.5" thickTop="1" thickBot="1" x14ac:dyDescent="0.3">
      <c r="A125" t="s">
        <v>148</v>
      </c>
      <c r="B125" s="77" t="s">
        <v>76</v>
      </c>
      <c r="C125" s="77" t="s">
        <v>758</v>
      </c>
      <c r="D125" s="77" t="s">
        <v>759</v>
      </c>
      <c r="E125" s="78">
        <v>0.31</v>
      </c>
      <c r="F125" s="78"/>
      <c r="G125" s="79" t="str">
        <f>IF(E125&gt;=40%,"X",IF(F125&gt;=40%,"X",IF(E125="","",IF(F125="",""))))</f>
        <v/>
      </c>
      <c r="H125" s="79" t="str">
        <f>IF(AND(E125="",F125=""),"",IF(AND(E125&lt;30%,F125&lt;30%),"",IF(AND(E125&lt;40%,F125&lt;40%),"X",IF(E125&gt;=40%,"",IF(F125&gt;=40%,"")))))</f>
        <v>X</v>
      </c>
      <c r="I125" s="80"/>
      <c r="J125" s="81"/>
      <c r="K125" s="81"/>
      <c r="L125" s="81"/>
      <c r="M125" s="81"/>
      <c r="N125" s="74">
        <v>429</v>
      </c>
      <c r="O125" s="82"/>
    </row>
    <row r="126" spans="1:15" s="83" customFormat="1" ht="16.5" thickTop="1" thickBot="1" x14ac:dyDescent="0.3">
      <c r="A126" s="77" t="s">
        <v>94</v>
      </c>
      <c r="B126" s="77" t="s">
        <v>62</v>
      </c>
      <c r="C126" s="77" t="s">
        <v>482</v>
      </c>
      <c r="D126" s="77" t="s">
        <v>483</v>
      </c>
      <c r="E126" s="78">
        <v>0.3095</v>
      </c>
      <c r="F126" s="78"/>
      <c r="G126" s="79" t="str">
        <f>IF(E126&gt;=40%,"X",IF(F126&gt;=40%,"X",IF(E126="","",IF(F126="",""))))</f>
        <v/>
      </c>
      <c r="H126" s="79" t="str">
        <f>IF(AND(E126="",F126=""),"",IF(AND(E126&lt;30%,F126&lt;30%),"",IF(AND(E126&lt;40%,F126&lt;40%),"X",IF(E126&gt;=40%,"",IF(F126&gt;=40%,"")))))</f>
        <v>X</v>
      </c>
      <c r="I126" s="80"/>
      <c r="J126" s="81"/>
      <c r="K126" s="81"/>
      <c r="L126" s="81"/>
      <c r="M126" s="81"/>
      <c r="N126" s="74">
        <v>630</v>
      </c>
      <c r="O126" s="82"/>
    </row>
    <row r="127" spans="1:15" s="83" customFormat="1" ht="16.5" thickTop="1" thickBot="1" x14ac:dyDescent="0.3">
      <c r="A127" s="77" t="s">
        <v>112</v>
      </c>
      <c r="B127" s="77" t="s">
        <v>60</v>
      </c>
      <c r="C127" s="77" t="s">
        <v>557</v>
      </c>
      <c r="D127" s="77" t="s">
        <v>558</v>
      </c>
      <c r="E127" s="78">
        <v>0.30769999999999997</v>
      </c>
      <c r="F127" s="78"/>
      <c r="G127" s="79" t="str">
        <f>IF(E127&gt;=40%,"X",IF(F127&gt;=40%,"X",IF(E127="","",IF(F127="",""))))</f>
        <v/>
      </c>
      <c r="H127" s="79" t="str">
        <f>IF(AND(E127="",F127=""),"",IF(AND(E127&lt;30%,F127&lt;30%),"",IF(AND(E127&lt;40%,F127&lt;40%),"X",IF(E127&gt;=40%,"",IF(F127&gt;=40%,"")))))</f>
        <v>X</v>
      </c>
      <c r="I127" s="80"/>
      <c r="J127" s="81"/>
      <c r="K127" s="81"/>
      <c r="L127" s="81"/>
      <c r="M127" s="81"/>
      <c r="N127" s="74">
        <v>442</v>
      </c>
      <c r="O127" s="82"/>
    </row>
    <row r="128" spans="1:15" s="83" customFormat="1" ht="16.5" thickTop="1" thickBot="1" x14ac:dyDescent="0.3">
      <c r="A128" s="77" t="s">
        <v>94</v>
      </c>
      <c r="B128" s="77" t="s">
        <v>93</v>
      </c>
      <c r="C128" s="77" t="s">
        <v>306</v>
      </c>
      <c r="D128" s="77" t="s">
        <v>307</v>
      </c>
      <c r="E128" s="78">
        <v>0.30690000000000001</v>
      </c>
      <c r="F128" s="78"/>
      <c r="G128" s="79" t="str">
        <f>IF(E128&gt;=40%,"X",IF(F128&gt;=40%,"X",IF(E128="","",IF(F128="",""))))</f>
        <v/>
      </c>
      <c r="H128" s="79" t="str">
        <f>IF(AND(E128="",F128=""),"",IF(AND(E128&lt;30%,F128&lt;30%),"",IF(AND(E128&lt;40%,F128&lt;40%),"X",IF(E128&gt;=40%,"",IF(F128&gt;=40%,"")))))</f>
        <v>X</v>
      </c>
      <c r="I128" s="80"/>
      <c r="J128" s="81"/>
      <c r="K128" s="81"/>
      <c r="L128" s="81"/>
      <c r="M128" s="81"/>
      <c r="N128" s="74">
        <v>290</v>
      </c>
      <c r="O128" s="82"/>
    </row>
    <row r="129" spans="1:15" s="83" customFormat="1" ht="16.5" thickTop="1" thickBot="1" x14ac:dyDescent="0.3">
      <c r="A129" t="s">
        <v>94</v>
      </c>
      <c r="B129" s="77" t="s">
        <v>60</v>
      </c>
      <c r="C129" s="77" t="s">
        <v>555</v>
      </c>
      <c r="D129" s="77" t="s">
        <v>556</v>
      </c>
      <c r="E129" s="78">
        <v>0.3014</v>
      </c>
      <c r="F129" s="78"/>
      <c r="G129" s="79" t="str">
        <f>IF(E129&gt;=40%,"X",IF(F129&gt;=40%,"X",IF(E129="","",IF(F129="",""))))</f>
        <v/>
      </c>
      <c r="H129" s="79" t="str">
        <f>IF(AND(E129="",F129=""),"",IF(AND(E129&lt;30%,F129&lt;30%),"",IF(AND(E129&lt;40%,F129&lt;40%),"X",IF(E129&gt;=40%,"",IF(F129&gt;=40%,"")))))</f>
        <v>X</v>
      </c>
      <c r="I129" s="80"/>
      <c r="J129" s="81"/>
      <c r="K129" s="81"/>
      <c r="L129" s="81"/>
      <c r="M129" s="81"/>
      <c r="N129" s="74">
        <v>700</v>
      </c>
      <c r="O129" s="82"/>
    </row>
    <row r="130" spans="1:15" s="83" customFormat="1" ht="16.5" thickTop="1" thickBot="1" x14ac:dyDescent="0.3">
      <c r="A130" s="77" t="s">
        <v>94</v>
      </c>
      <c r="B130" s="77" t="s">
        <v>89</v>
      </c>
      <c r="C130" s="77" t="s">
        <v>378</v>
      </c>
      <c r="D130" s="77" t="s">
        <v>379</v>
      </c>
      <c r="E130" s="78">
        <v>0.29599999999999999</v>
      </c>
      <c r="F130" s="78"/>
      <c r="G130" s="79" t="str">
        <f>IF(E130&gt;=40%,"X",IF(F130&gt;=40%,"X",IF(E130="","",IF(F130="",""))))</f>
        <v/>
      </c>
      <c r="H130" s="79" t="str">
        <f>IF(AND(E130="",F130=""),"",IF(AND(E130&lt;30%,F130&lt;30%),"",IF(AND(E130&lt;40%,F130&lt;40%),"X",IF(E130&gt;=40%,"",IF(F130&gt;=40%,"")))))</f>
        <v/>
      </c>
      <c r="I130" s="80"/>
      <c r="J130" s="81"/>
      <c r="K130" s="81"/>
      <c r="L130" s="81"/>
      <c r="M130" s="81"/>
      <c r="N130" s="74"/>
      <c r="O130" s="82"/>
    </row>
    <row r="131" spans="1:15" s="83" customFormat="1" ht="16.5" thickTop="1" thickBot="1" x14ac:dyDescent="0.3">
      <c r="A131" s="77" t="s">
        <v>57</v>
      </c>
      <c r="B131" s="77" t="s">
        <v>97</v>
      </c>
      <c r="C131" s="77" t="s">
        <v>762</v>
      </c>
      <c r="D131" s="77" t="s">
        <v>763</v>
      </c>
      <c r="E131" s="78">
        <v>0.2908</v>
      </c>
      <c r="F131" s="78"/>
      <c r="G131" s="79" t="str">
        <f>IF(E131&gt;=40%,"X",IF(F131&gt;=40%,"X",IF(E131="","",IF(F131="",""))))</f>
        <v/>
      </c>
      <c r="H131" s="79" t="str">
        <f>IF(AND(E131="",F131=""),"",IF(AND(E131&lt;30%,F131&lt;30%),"",IF(AND(E131&lt;40%,F131&lt;40%),"X",IF(E131&gt;=40%,"",IF(F131&gt;=40%,"")))))</f>
        <v/>
      </c>
      <c r="I131" s="80"/>
      <c r="J131" s="81"/>
      <c r="K131" s="81"/>
      <c r="L131" s="81"/>
      <c r="M131" s="81"/>
      <c r="N131" s="74"/>
      <c r="O131" s="82"/>
    </row>
    <row r="132" spans="1:15" s="83" customFormat="1" ht="16.5" thickTop="1" thickBot="1" x14ac:dyDescent="0.3">
      <c r="A132" s="77" t="s">
        <v>57</v>
      </c>
      <c r="B132" s="77" t="s">
        <v>80</v>
      </c>
      <c r="C132" s="85">
        <v>79604</v>
      </c>
      <c r="D132" s="77" t="s">
        <v>793</v>
      </c>
      <c r="E132" s="78">
        <v>0.28570000000000001</v>
      </c>
      <c r="F132" s="78"/>
      <c r="G132" s="79" t="str">
        <f>IF(E132&gt;=40%,"X",IF(F132&gt;=40%,"X",IF(E132="","",IF(F132="",""))))</f>
        <v/>
      </c>
      <c r="H132" s="79" t="s">
        <v>39</v>
      </c>
      <c r="I132" s="80"/>
      <c r="J132" s="81"/>
      <c r="K132" s="81"/>
      <c r="L132" s="81"/>
      <c r="M132" s="81"/>
      <c r="N132" s="74">
        <v>49</v>
      </c>
      <c r="O132" s="82"/>
    </row>
    <row r="133" spans="1:15" s="83" customFormat="1" ht="16.5" thickTop="1" thickBot="1" x14ac:dyDescent="0.3">
      <c r="A133" s="77" t="s">
        <v>118</v>
      </c>
      <c r="B133" s="77" t="s">
        <v>103</v>
      </c>
      <c r="C133" s="77" t="s">
        <v>714</v>
      </c>
      <c r="D133" s="77" t="s">
        <v>715</v>
      </c>
      <c r="E133" s="78">
        <v>0.28439999999999999</v>
      </c>
      <c r="F133" s="78"/>
      <c r="G133" s="79" t="str">
        <f>IF(E133&gt;=40%,"X",IF(F133&gt;=40%,"X",IF(E133="","",IF(F133="",""))))</f>
        <v/>
      </c>
      <c r="H133" s="79" t="str">
        <f>IF(AND(E133="",F133=""),"",IF(AND(E133&lt;30%,F133&lt;30%),"",IF(AND(E133&lt;40%,F133&lt;40%),"X",IF(E133&gt;=40%,"",IF(F133&gt;=40%,"")))))</f>
        <v/>
      </c>
      <c r="I133" s="80"/>
      <c r="J133" s="81"/>
      <c r="K133" s="81"/>
      <c r="L133" s="81"/>
      <c r="M133" s="81"/>
      <c r="N133" s="74"/>
      <c r="O133" s="82"/>
    </row>
    <row r="134" spans="1:15" s="83" customFormat="1" ht="16.5" thickTop="1" thickBot="1" x14ac:dyDescent="0.3">
      <c r="A134" t="s">
        <v>118</v>
      </c>
      <c r="B134" s="77" t="s">
        <v>91</v>
      </c>
      <c r="C134" s="77" t="s">
        <v>504</v>
      </c>
      <c r="D134" s="77" t="s">
        <v>505</v>
      </c>
      <c r="E134" s="78">
        <v>0.28399999999999997</v>
      </c>
      <c r="F134" s="78"/>
      <c r="G134" s="79" t="str">
        <f>IF(E134&gt;=40%,"X",IF(F134&gt;=40%,"X",IF(E134="","",IF(F134="",""))))</f>
        <v/>
      </c>
      <c r="H134" s="79" t="str">
        <f>IF(AND(E134="",F134=""),"",IF(AND(E134&lt;30%,F134&lt;30%),"",IF(AND(E134&lt;40%,F134&lt;40%),"X",IF(E134&gt;=40%,"",IF(F134&gt;=40%,"")))))</f>
        <v/>
      </c>
      <c r="I134" s="80"/>
      <c r="J134" s="81"/>
      <c r="K134" s="81"/>
      <c r="L134" s="81"/>
      <c r="M134" s="81"/>
      <c r="N134" s="74"/>
      <c r="O134" s="82"/>
    </row>
    <row r="135" spans="1:15" s="83" customFormat="1" ht="16.5" thickTop="1" thickBot="1" x14ac:dyDescent="0.3">
      <c r="A135" t="s">
        <v>146</v>
      </c>
      <c r="B135" s="77" t="s">
        <v>117</v>
      </c>
      <c r="C135" s="77" t="s">
        <v>262</v>
      </c>
      <c r="D135" s="77" t="s">
        <v>263</v>
      </c>
      <c r="E135" s="78">
        <v>0.28129999999999999</v>
      </c>
      <c r="F135" s="78"/>
      <c r="G135" s="79" t="str">
        <f>IF(E135&gt;=40%,"X",IF(F135&gt;=40%,"X",IF(E135="","",IF(F135="",""))))</f>
        <v/>
      </c>
      <c r="H135" s="79" t="str">
        <f>IF(AND(E135="",F135=""),"",IF(AND(E135&lt;30%,F135&lt;30%),"",IF(AND(E135&lt;40%,F135&lt;40%),"X",IF(E135&gt;=40%,"",IF(F135&gt;=40%,"")))))</f>
        <v/>
      </c>
      <c r="I135" s="80"/>
      <c r="J135" s="81"/>
      <c r="K135" s="81"/>
      <c r="L135" s="81"/>
      <c r="M135" s="81"/>
      <c r="N135" s="74">
        <v>64</v>
      </c>
      <c r="O135" s="82"/>
    </row>
    <row r="136" spans="1:15" s="83" customFormat="1" ht="16.5" thickTop="1" thickBot="1" x14ac:dyDescent="0.3">
      <c r="A136" t="s">
        <v>136</v>
      </c>
      <c r="B136" s="77" t="s">
        <v>93</v>
      </c>
      <c r="C136" s="77" t="s">
        <v>302</v>
      </c>
      <c r="D136" s="77" t="s">
        <v>303</v>
      </c>
      <c r="E136" s="78">
        <v>0.28110000000000002</v>
      </c>
      <c r="F136" s="78"/>
      <c r="G136" s="79" t="str">
        <f>IF(E136&gt;=40%,"X",IF(F136&gt;=40%,"X",IF(E136="","",IF(F136="",""))))</f>
        <v/>
      </c>
      <c r="H136" s="79" t="str">
        <f>IF(AND(E136="",F136=""),"",IF(AND(E136&lt;30%,F136&lt;30%),"",IF(AND(E136&lt;40%,F136&lt;40%),"X",IF(E136&gt;=40%,"",IF(F136&gt;=40%,"")))))</f>
        <v/>
      </c>
      <c r="I136" s="80"/>
      <c r="J136" s="81"/>
      <c r="K136" s="81"/>
      <c r="L136" s="81"/>
      <c r="M136" s="81"/>
      <c r="N136" s="74"/>
      <c r="O136" s="82"/>
    </row>
    <row r="137" spans="1:15" s="83" customFormat="1" ht="16.5" thickTop="1" thickBot="1" x14ac:dyDescent="0.3">
      <c r="A137" s="77" t="s">
        <v>65</v>
      </c>
      <c r="B137" s="77" t="s">
        <v>83</v>
      </c>
      <c r="C137" s="77" t="s">
        <v>223</v>
      </c>
      <c r="D137" s="77" t="s">
        <v>795</v>
      </c>
      <c r="E137" s="78">
        <v>0.27839999999999998</v>
      </c>
      <c r="F137" s="78"/>
      <c r="G137" s="79" t="str">
        <f>IF(E137&gt;=40%,"X",IF(F137&gt;=40%,"X",IF(E137="","",IF(F137="",""))))</f>
        <v/>
      </c>
      <c r="H137" s="79" t="str">
        <f>IF(AND(E137="",F137=""),"",IF(AND(E137&lt;30%,F137&lt;30%),"",IF(AND(E137&lt;40%,F137&lt;40%),"X",IF(E137&gt;=40%,"",IF(F137&gt;=40%,"")))))</f>
        <v/>
      </c>
      <c r="I137" s="80"/>
      <c r="J137" s="81"/>
      <c r="K137" s="81"/>
      <c r="L137" s="81"/>
      <c r="M137" s="81"/>
      <c r="N137" s="74"/>
      <c r="O137" s="82"/>
    </row>
    <row r="138" spans="1:15" s="83" customFormat="1" ht="16.5" thickTop="1" thickBot="1" x14ac:dyDescent="0.3">
      <c r="A138" t="s">
        <v>94</v>
      </c>
      <c r="B138" s="77" t="s">
        <v>91</v>
      </c>
      <c r="C138" s="77" t="s">
        <v>500</v>
      </c>
      <c r="D138" s="77" t="s">
        <v>501</v>
      </c>
      <c r="E138" s="78">
        <v>0.27750000000000002</v>
      </c>
      <c r="F138" s="78"/>
      <c r="G138" s="79" t="str">
        <f>IF(E138&gt;=40%,"X",IF(F138&gt;=40%,"X",IF(E138="","",IF(F138="",""))))</f>
        <v/>
      </c>
      <c r="H138" s="79" t="str">
        <f>IF(AND(E138="",F138=""),"",IF(AND(E138&lt;30%,F138&lt;30%),"",IF(AND(E138&lt;40%,F138&lt;40%),"X",IF(E138&gt;=40%,"",IF(F138&gt;=40%,"")))))</f>
        <v/>
      </c>
      <c r="I138" s="80"/>
      <c r="J138" s="81"/>
      <c r="K138" s="81"/>
      <c r="L138" s="81"/>
      <c r="M138" s="81"/>
      <c r="N138" s="74"/>
      <c r="O138" s="82"/>
    </row>
    <row r="139" spans="1:15" s="83" customFormat="1" ht="16.5" thickTop="1" thickBot="1" x14ac:dyDescent="0.3">
      <c r="A139" t="s">
        <v>118</v>
      </c>
      <c r="B139" s="77" t="s">
        <v>115</v>
      </c>
      <c r="C139" s="77" t="s">
        <v>700</v>
      </c>
      <c r="D139" s="77" t="s">
        <v>701</v>
      </c>
      <c r="E139" s="78">
        <v>0.27310000000000001</v>
      </c>
      <c r="F139" s="78"/>
      <c r="G139" s="79" t="str">
        <f>IF(E139&gt;=40%,"X",IF(F139&gt;=40%,"X",IF(E139="","",IF(F139="",""))))</f>
        <v/>
      </c>
      <c r="H139" s="79" t="str">
        <f>IF(AND(E139="",F139=""),"",IF(AND(E139&lt;30%,F139&lt;30%),"",IF(AND(E139&lt;40%,F139&lt;40%),"X",IF(E139&gt;=40%,"",IF(F139&gt;=40%,"")))))</f>
        <v/>
      </c>
      <c r="I139" s="80"/>
      <c r="J139" s="81"/>
      <c r="K139" s="81"/>
      <c r="L139" s="81"/>
      <c r="M139" s="81"/>
      <c r="N139" s="74"/>
      <c r="O139" s="82"/>
    </row>
    <row r="140" spans="1:15" s="83" customFormat="1" ht="16.5" thickTop="1" thickBot="1" x14ac:dyDescent="0.3">
      <c r="A140" s="77" t="s">
        <v>94</v>
      </c>
      <c r="B140" s="77" t="s">
        <v>95</v>
      </c>
      <c r="C140" s="77" t="s">
        <v>427</v>
      </c>
      <c r="D140" s="77" t="s">
        <v>428</v>
      </c>
      <c r="E140" s="78">
        <v>0.27079999999999999</v>
      </c>
      <c r="F140" s="78"/>
      <c r="G140" s="79" t="str">
        <f>IF(E140&gt;=40%,"X",IF(F140&gt;=40%,"X",IF(E140="","",IF(F140="",""))))</f>
        <v/>
      </c>
      <c r="H140" s="79" t="str">
        <f>IF(AND(E140="",F140=""),"",IF(AND(E140&lt;30%,F140&lt;30%),"",IF(AND(E140&lt;40%,F140&lt;40%),"X",IF(E140&gt;=40%,"",IF(F140&gt;=40%,"")))))</f>
        <v/>
      </c>
      <c r="I140" s="80"/>
      <c r="J140" s="81"/>
      <c r="K140" s="81"/>
      <c r="L140" s="81"/>
      <c r="M140" s="81"/>
      <c r="N140" s="74"/>
      <c r="O140" s="82"/>
    </row>
    <row r="141" spans="1:15" s="83" customFormat="1" ht="16.5" thickTop="1" thickBot="1" x14ac:dyDescent="0.3">
      <c r="A141" s="77" t="s">
        <v>106</v>
      </c>
      <c r="B141" s="77" t="s">
        <v>89</v>
      </c>
      <c r="C141" s="77" t="s">
        <v>382</v>
      </c>
      <c r="D141" s="77" t="s">
        <v>383</v>
      </c>
      <c r="E141" s="78">
        <v>0.27</v>
      </c>
      <c r="F141" s="78"/>
      <c r="G141" s="79" t="str">
        <f>IF(E141&gt;=40%,"X",IF(F141&gt;=40%,"X",IF(E141="","",IF(F141="",""))))</f>
        <v/>
      </c>
      <c r="H141" s="79" t="str">
        <f>IF(AND(E141="",F141=""),"",IF(AND(E141&lt;30%,F141&lt;30%),"",IF(AND(E141&lt;40%,F141&lt;40%),"X",IF(E141&gt;=40%,"",IF(F141&gt;=40%,"")))))</f>
        <v/>
      </c>
      <c r="I141" s="80"/>
      <c r="J141" s="81"/>
      <c r="K141" s="81"/>
      <c r="L141" s="81"/>
      <c r="M141" s="81"/>
      <c r="N141" s="74"/>
      <c r="O141" s="82"/>
    </row>
    <row r="142" spans="1:15" s="83" customFormat="1" ht="16.5" thickTop="1" thickBot="1" x14ac:dyDescent="0.3">
      <c r="A142" t="s">
        <v>106</v>
      </c>
      <c r="B142" s="77" t="s">
        <v>103</v>
      </c>
      <c r="C142" s="77" t="s">
        <v>718</v>
      </c>
      <c r="D142" s="77" t="s">
        <v>719</v>
      </c>
      <c r="E142" s="78">
        <v>0.26719999999999999</v>
      </c>
      <c r="F142" s="78"/>
      <c r="G142" s="79" t="str">
        <f>IF(E142&gt;=40%,"X",IF(F142&gt;=40%,"X",IF(E142="","",IF(F142="",""))))</f>
        <v/>
      </c>
      <c r="H142" s="79" t="str">
        <f>IF(AND(E142="",F142=""),"",IF(AND(E142&lt;30%,F142&lt;30%),"",IF(AND(E142&lt;40%,F142&lt;40%),"X",IF(E142&gt;=40%,"",IF(F142&gt;=40%,"")))))</f>
        <v/>
      </c>
      <c r="I142" s="80"/>
      <c r="J142" s="81"/>
      <c r="K142" s="81"/>
      <c r="L142" s="81"/>
      <c r="M142" s="81"/>
      <c r="N142" s="74"/>
      <c r="O142" s="82"/>
    </row>
    <row r="143" spans="1:15" s="83" customFormat="1" ht="16.5" thickTop="1" thickBot="1" x14ac:dyDescent="0.3">
      <c r="A143" t="s">
        <v>112</v>
      </c>
      <c r="B143" s="77" t="s">
        <v>113</v>
      </c>
      <c r="C143" s="77" t="s">
        <v>444</v>
      </c>
      <c r="D143" s="77" t="s">
        <v>445</v>
      </c>
      <c r="E143" s="78">
        <v>0.26479999999999998</v>
      </c>
      <c r="F143" s="78"/>
      <c r="G143" s="79" t="str">
        <f>IF(E143&gt;=40%,"X",IF(F143&gt;=40%,"X",IF(E143="","",IF(F143="",""))))</f>
        <v/>
      </c>
      <c r="H143" s="79" t="str">
        <f>IF(AND(E143="",F143=""),"",IF(AND(E143&lt;30%,F143&lt;30%),"",IF(AND(E143&lt;40%,F143&lt;40%),"X",IF(E143&gt;=40%,"",IF(F143&gt;=40%,"")))))</f>
        <v/>
      </c>
      <c r="I143" s="80"/>
      <c r="J143" s="81"/>
      <c r="K143" s="81"/>
      <c r="L143" s="81"/>
      <c r="M143" s="81"/>
      <c r="N143" s="74"/>
      <c r="O143" s="82"/>
    </row>
    <row r="144" spans="1:15" s="83" customFormat="1" ht="16.5" thickTop="1" thickBot="1" x14ac:dyDescent="0.3">
      <c r="A144" s="77" t="s">
        <v>59</v>
      </c>
      <c r="B144" s="77" t="s">
        <v>93</v>
      </c>
      <c r="C144" s="77" t="s">
        <v>318</v>
      </c>
      <c r="D144" s="77" t="s">
        <v>319</v>
      </c>
      <c r="E144" s="78">
        <v>0.2641</v>
      </c>
      <c r="F144" s="78"/>
      <c r="G144" s="79" t="str">
        <f>IF(E144&gt;=40%,"X",IF(F144&gt;=40%,"X",IF(E144="","",IF(F144="",""))))</f>
        <v/>
      </c>
      <c r="H144" s="79" t="str">
        <f>IF(AND(E144="",F144=""),"",IF(AND(E144&lt;30%,F144&lt;30%),"",IF(AND(E144&lt;40%,F144&lt;40%),"X",IF(E144&gt;=40%,"",IF(F144&gt;=40%,"")))))</f>
        <v/>
      </c>
      <c r="I144" s="80"/>
      <c r="J144" s="81"/>
      <c r="K144" s="81"/>
      <c r="L144" s="81"/>
      <c r="M144" s="81"/>
      <c r="N144" s="74"/>
      <c r="O144" s="82"/>
    </row>
    <row r="145" spans="1:15" s="83" customFormat="1" ht="21.75" customHeight="1" thickTop="1" thickBot="1" x14ac:dyDescent="0.3">
      <c r="A145" s="77" t="s">
        <v>59</v>
      </c>
      <c r="B145" s="77" t="s">
        <v>45</v>
      </c>
      <c r="C145" s="77" t="s">
        <v>648</v>
      </c>
      <c r="D145" s="77" t="s">
        <v>649</v>
      </c>
      <c r="E145" s="78">
        <v>0.26050000000000001</v>
      </c>
      <c r="F145" s="78"/>
      <c r="G145" s="79" t="str">
        <f>IF(E145&gt;=40%,"X",IF(F145&gt;=40%,"X",IF(E145="","",IF(F145="",""))))</f>
        <v/>
      </c>
      <c r="H145" s="79" t="str">
        <f>IF(AND(E145="",F145=""),"",IF(AND(E145&lt;30%,F145&lt;30%),"",IF(AND(E145&lt;40%,F145&lt;40%),"X",IF(E145&gt;=40%,"",IF(F145&gt;=40%,"")))))</f>
        <v/>
      </c>
      <c r="I145" s="80" t="s">
        <v>39</v>
      </c>
      <c r="J145" s="81"/>
      <c r="K145" s="81"/>
      <c r="L145" s="81" t="s">
        <v>250</v>
      </c>
      <c r="M145" s="81"/>
      <c r="N145" s="74">
        <v>1098</v>
      </c>
      <c r="O145" s="82"/>
    </row>
    <row r="146" spans="1:15" s="83" customFormat="1" ht="16.5" thickTop="1" thickBot="1" x14ac:dyDescent="0.3">
      <c r="A146" s="77" t="s">
        <v>73</v>
      </c>
      <c r="B146" s="77" t="s">
        <v>123</v>
      </c>
      <c r="C146" s="77" t="s">
        <v>338</v>
      </c>
      <c r="D146" s="77" t="s">
        <v>339</v>
      </c>
      <c r="E146" s="78">
        <v>0.25690000000000002</v>
      </c>
      <c r="F146" s="78"/>
      <c r="G146" s="79" t="str">
        <f>IF(E146&gt;=40%,"X",IF(F146&gt;=40%,"X",IF(E146="","",IF(F146="",""))))</f>
        <v/>
      </c>
      <c r="H146" s="79" t="str">
        <f>IF(AND(E146="",F146=""),"",IF(AND(E146&lt;30%,F146&lt;30%),"",IF(AND(E146&lt;40%,F146&lt;40%),"X",IF(E146&gt;=40%,"",IF(F146&gt;=40%,"")))))</f>
        <v/>
      </c>
      <c r="I146" s="80"/>
      <c r="J146" s="81"/>
      <c r="K146" s="81"/>
      <c r="L146" s="81"/>
      <c r="M146" s="81"/>
      <c r="N146" s="74"/>
      <c r="O146" s="82"/>
    </row>
    <row r="147" spans="1:15" s="83" customFormat="1" ht="16.5" thickTop="1" thickBot="1" x14ac:dyDescent="0.3">
      <c r="A147" t="s">
        <v>112</v>
      </c>
      <c r="B147" s="77" t="s">
        <v>85</v>
      </c>
      <c r="C147" s="77" t="s">
        <v>356</v>
      </c>
      <c r="D147" s="77" t="s">
        <v>357</v>
      </c>
      <c r="E147" s="78">
        <v>0.25640000000000002</v>
      </c>
      <c r="F147" s="78"/>
      <c r="G147" s="79" t="str">
        <f>IF(E147&gt;=40%,"X",IF(F147&gt;=40%,"X",IF(E147="","",IF(F147="",""))))</f>
        <v/>
      </c>
      <c r="H147" s="79" t="str">
        <f>IF(AND(E147="",F147=""),"",IF(AND(E147&lt;30%,F147&lt;30%),"",IF(AND(E147&lt;40%,F147&lt;40%),"X",IF(E147&gt;=40%,"",IF(F147&gt;=40%,"")))))</f>
        <v/>
      </c>
      <c r="I147" s="80"/>
      <c r="J147" s="81"/>
      <c r="K147" s="81"/>
      <c r="L147" s="81"/>
      <c r="M147" s="81"/>
      <c r="N147" s="74"/>
      <c r="O147" s="82"/>
    </row>
    <row r="148" spans="1:15" s="83" customFormat="1" ht="16.5" thickTop="1" thickBot="1" x14ac:dyDescent="0.3">
      <c r="A148" s="77" t="s">
        <v>90</v>
      </c>
      <c r="B148" s="77" t="s">
        <v>91</v>
      </c>
      <c r="C148" s="77" t="s">
        <v>512</v>
      </c>
      <c r="D148" s="77" t="s">
        <v>513</v>
      </c>
      <c r="E148" s="78">
        <v>0.25259999999999999</v>
      </c>
      <c r="F148" s="78"/>
      <c r="G148" s="79" t="str">
        <f>IF(E148&gt;=40%,"X",IF(F148&gt;=40%,"X",IF(E148="","",IF(F148="",""))))</f>
        <v/>
      </c>
      <c r="H148" s="79" t="str">
        <f>IF(AND(E148="",F148=""),"",IF(AND(E148&lt;30%,F148&lt;30%),"",IF(AND(E148&lt;40%,F148&lt;40%),"X",IF(E148&gt;=40%,"",IF(F148&gt;=40%,"")))))</f>
        <v/>
      </c>
      <c r="I148" s="80"/>
      <c r="J148" s="81"/>
      <c r="K148" s="81"/>
      <c r="L148" s="81"/>
      <c r="M148" s="81"/>
      <c r="N148" s="74"/>
      <c r="O148" s="82"/>
    </row>
    <row r="149" spans="1:15" s="83" customFormat="1" ht="16.5" thickTop="1" thickBot="1" x14ac:dyDescent="0.3">
      <c r="A149" s="77" t="s">
        <v>61</v>
      </c>
      <c r="B149" s="77" t="s">
        <v>76</v>
      </c>
      <c r="C149" s="77" t="s">
        <v>760</v>
      </c>
      <c r="D149" s="77" t="s">
        <v>761</v>
      </c>
      <c r="E149" s="78">
        <v>0.2515</v>
      </c>
      <c r="F149" s="78"/>
      <c r="G149" s="79" t="str">
        <f>IF(E149&gt;=40%,"X",IF(F149&gt;=40%,"X",IF(E149="","",IF(F149="",""))))</f>
        <v/>
      </c>
      <c r="H149" s="79" t="str">
        <f>IF(AND(E149="",F149=""),"",IF(AND(E149&lt;30%,F149&lt;30%),"",IF(AND(E149&lt;40%,F149&lt;40%),"X",IF(E149&gt;=40%,"",IF(F149&gt;=40%,"")))))</f>
        <v/>
      </c>
      <c r="I149" s="80"/>
      <c r="J149" s="81"/>
      <c r="K149" s="81"/>
      <c r="L149" s="81"/>
      <c r="M149" s="81"/>
      <c r="N149" s="74"/>
      <c r="O149" s="82"/>
    </row>
    <row r="150" spans="1:15" s="83" customFormat="1" ht="16.5" thickTop="1" thickBot="1" x14ac:dyDescent="0.3">
      <c r="A150" t="s">
        <v>128</v>
      </c>
      <c r="B150" s="77" t="s">
        <v>111</v>
      </c>
      <c r="C150" s="77" t="s">
        <v>228</v>
      </c>
      <c r="D150" s="77" t="s">
        <v>229</v>
      </c>
      <c r="E150" s="78">
        <v>0.25140000000000001</v>
      </c>
      <c r="F150" s="78"/>
      <c r="G150" s="79" t="str">
        <f>IF(E150&gt;=40%,"X",IF(F150&gt;=40%,"X",IF(E150="","",IF(F150="",""))))</f>
        <v/>
      </c>
      <c r="H150" s="79" t="str">
        <f>IF(AND(E150="",F150=""),"",IF(AND(E150&lt;30%,F150&lt;30%),"",IF(AND(E150&lt;40%,F150&lt;40%),"X",IF(E150&gt;=40%,"",IF(F150&gt;=40%,"")))))</f>
        <v/>
      </c>
      <c r="I150" s="80"/>
      <c r="J150" s="81"/>
      <c r="K150" s="81"/>
      <c r="L150" s="81"/>
      <c r="M150" s="81"/>
      <c r="N150" s="74"/>
      <c r="O150" s="82"/>
    </row>
    <row r="151" spans="1:15" s="83" customFormat="1" ht="16.5" thickTop="1" thickBot="1" x14ac:dyDescent="0.3">
      <c r="A151" s="77" t="s">
        <v>106</v>
      </c>
      <c r="B151" s="77" t="s">
        <v>107</v>
      </c>
      <c r="C151" s="77" t="s">
        <v>486</v>
      </c>
      <c r="D151" s="77" t="s">
        <v>487</v>
      </c>
      <c r="E151" s="78">
        <v>0.2485</v>
      </c>
      <c r="F151" s="78"/>
      <c r="G151" s="79" t="str">
        <f>IF(E151&gt;=40%,"X",IF(F151&gt;=40%,"X",IF(E151="","",IF(F151="",""))))</f>
        <v/>
      </c>
      <c r="H151" s="79" t="str">
        <f>IF(AND(E151="",F151=""),"",IF(AND(E151&lt;30%,F151&lt;30%),"",IF(AND(E151&lt;40%,F151&lt;40%),"X",IF(E151&gt;=40%,"",IF(F151&gt;=40%,"")))))</f>
        <v/>
      </c>
      <c r="I151" s="80"/>
      <c r="J151" s="81"/>
      <c r="K151" s="81"/>
      <c r="L151" s="81"/>
      <c r="M151" s="81"/>
      <c r="N151" s="74"/>
      <c r="O151" s="82"/>
    </row>
    <row r="152" spans="1:15" s="83" customFormat="1" ht="16.5" thickTop="1" thickBot="1" x14ac:dyDescent="0.3">
      <c r="A152" t="s">
        <v>106</v>
      </c>
      <c r="B152" s="77" t="s">
        <v>89</v>
      </c>
      <c r="C152" s="77" t="s">
        <v>384</v>
      </c>
      <c r="D152" s="77" t="s">
        <v>385</v>
      </c>
      <c r="E152" s="78">
        <v>0.248</v>
      </c>
      <c r="F152" s="78"/>
      <c r="G152" s="79" t="str">
        <f>IF(E152&gt;=40%,"X",IF(F152&gt;=40%,"X",IF(E152="","",IF(F152="",""))))</f>
        <v/>
      </c>
      <c r="H152" s="79" t="str">
        <f>IF(AND(E152="",F152=""),"",IF(AND(E152&lt;30%,F152&lt;30%),"",IF(AND(E152&lt;40%,F152&lt;40%),"X",IF(E152&gt;=40%,"",IF(F152&gt;=40%,"")))))</f>
        <v/>
      </c>
      <c r="I152" s="80"/>
      <c r="J152" s="81"/>
      <c r="K152" s="81"/>
      <c r="L152" s="81"/>
      <c r="M152" s="81"/>
      <c r="N152" s="74"/>
      <c r="O152" s="82"/>
    </row>
    <row r="153" spans="1:15" s="83" customFormat="1" ht="16.5" thickTop="1" thickBot="1" x14ac:dyDescent="0.3">
      <c r="A153" t="s">
        <v>120</v>
      </c>
      <c r="B153" s="77" t="s">
        <v>82</v>
      </c>
      <c r="C153" s="77" t="s">
        <v>211</v>
      </c>
      <c r="D153" s="77" t="s">
        <v>212</v>
      </c>
      <c r="E153" s="78">
        <v>0.24779999999999999</v>
      </c>
      <c r="F153" s="78"/>
      <c r="G153" s="79" t="str">
        <f>IF(E153&gt;=40%,"X",IF(F153&gt;=40%,"X",IF(E153="","",IF(F153="",""))))</f>
        <v/>
      </c>
      <c r="H153" s="79" t="str">
        <f>IF(AND(E153="",F153=""),"",IF(AND(E153&lt;30%,F153&lt;30%),"",IF(AND(E153&lt;40%,F153&lt;40%),"X",IF(E153&gt;=40%,"",IF(F153&gt;=40%,"")))))</f>
        <v/>
      </c>
      <c r="I153" s="80"/>
      <c r="J153" s="81"/>
      <c r="K153" s="81"/>
      <c r="L153" s="81"/>
      <c r="M153" s="81"/>
      <c r="N153" s="74"/>
      <c r="O153" s="82"/>
    </row>
    <row r="154" spans="1:15" s="83" customFormat="1" ht="16.5" thickTop="1" thickBot="1" x14ac:dyDescent="0.3">
      <c r="A154" t="s">
        <v>106</v>
      </c>
      <c r="B154" s="77" t="s">
        <v>103</v>
      </c>
      <c r="C154" s="75" t="s">
        <v>720</v>
      </c>
      <c r="D154" s="75" t="s">
        <v>721</v>
      </c>
      <c r="E154" s="78">
        <v>0.2465</v>
      </c>
      <c r="F154" s="78"/>
      <c r="G154" s="79" t="str">
        <f>IF(E154&gt;=40%,"X",IF(F154&gt;=40%,"X",IF(E154="","",IF(F154="",""))))</f>
        <v/>
      </c>
      <c r="H154" s="79" t="str">
        <f>IF(AND(E154="",F154=""),"",IF(AND(E154&lt;30%,F154&lt;30%),"",IF(AND(E154&lt;40%,F154&lt;40%),"X",IF(E154&gt;=40%,"",IF(F154&gt;=40%,"")))))</f>
        <v/>
      </c>
      <c r="I154" s="80"/>
      <c r="J154" s="81"/>
      <c r="K154" s="81"/>
      <c r="L154" s="81"/>
      <c r="M154" s="81"/>
      <c r="N154" s="74"/>
      <c r="O154" s="82"/>
    </row>
    <row r="155" spans="1:15" s="83" customFormat="1" ht="16.5" thickTop="1" thickBot="1" x14ac:dyDescent="0.3">
      <c r="A155" s="77" t="s">
        <v>61</v>
      </c>
      <c r="B155" s="77" t="s">
        <v>103</v>
      </c>
      <c r="C155" s="77" t="s">
        <v>716</v>
      </c>
      <c r="D155" s="77" t="s">
        <v>717</v>
      </c>
      <c r="E155" s="78">
        <v>0.24340000000000001</v>
      </c>
      <c r="F155" s="78"/>
      <c r="G155" s="79" t="str">
        <f>IF(E155&gt;=40%,"X",IF(F155&gt;=40%,"X",IF(E155="","",IF(F155="",""))))</f>
        <v/>
      </c>
      <c r="H155" s="79" t="str">
        <f>IF(AND(E155="",F155=""),"",IF(AND(E155&lt;30%,F155&lt;30%),"",IF(AND(E155&lt;40%,F155&lt;40%),"X",IF(E155&gt;=40%,"",IF(F155&gt;=40%,"")))))</f>
        <v/>
      </c>
      <c r="I155" s="80"/>
      <c r="J155" s="81"/>
      <c r="K155" s="81"/>
      <c r="L155" s="81"/>
      <c r="M155" s="81"/>
      <c r="N155" s="74"/>
      <c r="O155" s="82"/>
    </row>
    <row r="156" spans="1:15" s="83" customFormat="1" ht="16.5" thickTop="1" thickBot="1" x14ac:dyDescent="0.3">
      <c r="A156" s="77" t="s">
        <v>59</v>
      </c>
      <c r="B156" s="77" t="s">
        <v>89</v>
      </c>
      <c r="C156" s="77" t="s">
        <v>386</v>
      </c>
      <c r="D156" s="77" t="s">
        <v>387</v>
      </c>
      <c r="E156" s="78">
        <v>0.2432</v>
      </c>
      <c r="F156" s="78"/>
      <c r="G156" s="79" t="str">
        <f>IF(E156&gt;=40%,"X",IF(F156&gt;=40%,"X",IF(E156="","",IF(F156="",""))))</f>
        <v/>
      </c>
      <c r="H156" s="79" t="str">
        <f>IF(AND(E156="",F156=""),"",IF(AND(E156&lt;30%,F156&lt;30%),"",IF(AND(E156&lt;40%,F156&lt;40%),"X",IF(E156&gt;=40%,"",IF(F156&gt;=40%,"")))))</f>
        <v/>
      </c>
      <c r="I156" s="80"/>
      <c r="J156" s="81"/>
      <c r="K156" s="81"/>
      <c r="L156" s="81"/>
      <c r="M156" s="81"/>
      <c r="N156" s="74"/>
      <c r="O156" s="82"/>
    </row>
    <row r="157" spans="1:15" s="83" customFormat="1" ht="16.5" thickTop="1" thickBot="1" x14ac:dyDescent="0.3">
      <c r="A157" s="77" t="s">
        <v>90</v>
      </c>
      <c r="B157" s="77" t="s">
        <v>93</v>
      </c>
      <c r="C157" s="77" t="s">
        <v>312</v>
      </c>
      <c r="D157" s="77" t="s">
        <v>313</v>
      </c>
      <c r="E157" s="78">
        <v>0.24099999999999999</v>
      </c>
      <c r="F157" s="78"/>
      <c r="G157" s="79" t="str">
        <f>IF(E157&gt;=40%,"X",IF(F157&gt;=40%,"X",IF(E157="","",IF(F157="",""))))</f>
        <v/>
      </c>
      <c r="H157" s="79" t="str">
        <f>IF(AND(E157="",F157=""),"",IF(AND(E157&lt;30%,F157&lt;30%),"",IF(AND(E157&lt;40%,F157&lt;40%),"X",IF(E157&gt;=40%,"",IF(F157&gt;=40%,"")))))</f>
        <v/>
      </c>
      <c r="I157" s="80"/>
      <c r="J157" s="81"/>
      <c r="K157" s="81"/>
      <c r="L157" s="81"/>
      <c r="M157" s="81"/>
      <c r="N157" s="74"/>
      <c r="O157" s="82"/>
    </row>
    <row r="158" spans="1:15" s="83" customFormat="1" ht="16.5" thickTop="1" thickBot="1" x14ac:dyDescent="0.3">
      <c r="A158" s="77" t="s">
        <v>90</v>
      </c>
      <c r="B158" s="77" t="s">
        <v>95</v>
      </c>
      <c r="C158" s="77" t="s">
        <v>429</v>
      </c>
      <c r="D158" s="77" t="s">
        <v>430</v>
      </c>
      <c r="E158" s="78">
        <v>0.24010000000000001</v>
      </c>
      <c r="F158" s="78"/>
      <c r="G158" s="79" t="str">
        <f>IF(E158&gt;=40%,"X",IF(F158&gt;=40%,"X",IF(E158="","",IF(F158="",""))))</f>
        <v/>
      </c>
      <c r="H158" s="79" t="str">
        <f>IF(AND(E158="",F158=""),"",IF(AND(E158&lt;30%,F158&lt;30%),"",IF(AND(E158&lt;40%,F158&lt;40%),"X",IF(E158&gt;=40%,"",IF(F158&gt;=40%,"")))))</f>
        <v/>
      </c>
      <c r="I158" s="80"/>
      <c r="J158" s="81"/>
      <c r="K158" s="81"/>
      <c r="L158" s="81"/>
      <c r="M158" s="81"/>
      <c r="N158" s="74"/>
      <c r="O158" s="82"/>
    </row>
    <row r="159" spans="1:15" s="83" customFormat="1" ht="16.5" thickTop="1" thickBot="1" x14ac:dyDescent="0.3">
      <c r="A159" t="s">
        <v>128</v>
      </c>
      <c r="B159" s="77" t="s">
        <v>93</v>
      </c>
      <c r="C159" s="77" t="s">
        <v>308</v>
      </c>
      <c r="D159" s="77" t="s">
        <v>309</v>
      </c>
      <c r="E159" s="78">
        <v>0.23949999999999999</v>
      </c>
      <c r="F159" s="78"/>
      <c r="G159" s="79" t="str">
        <f>IF(E159&gt;=40%,"X",IF(F159&gt;=40%,"X",IF(E159="","",IF(F159="",""))))</f>
        <v/>
      </c>
      <c r="H159" s="79" t="str">
        <f>IF(AND(E159="",F159=""),"",IF(AND(E159&lt;30%,F159&lt;30%),"",IF(AND(E159&lt;40%,F159&lt;40%),"X",IF(E159&gt;=40%,"",IF(F159&gt;=40%,"")))))</f>
        <v/>
      </c>
      <c r="I159" s="80"/>
      <c r="J159" s="81"/>
      <c r="K159" s="81"/>
      <c r="L159" s="81"/>
      <c r="M159" s="81"/>
      <c r="N159" s="74"/>
      <c r="O159" s="82"/>
    </row>
    <row r="160" spans="1:15" s="83" customFormat="1" ht="16.5" thickTop="1" thickBot="1" x14ac:dyDescent="0.3">
      <c r="A160" t="s">
        <v>142</v>
      </c>
      <c r="B160" s="77" t="s">
        <v>83</v>
      </c>
      <c r="C160" s="77" t="s">
        <v>218</v>
      </c>
      <c r="D160" s="77" t="s">
        <v>796</v>
      </c>
      <c r="E160" s="78">
        <v>0.23799999999999999</v>
      </c>
      <c r="F160" s="78"/>
      <c r="G160" s="79" t="str">
        <f>IF(E160&gt;=40%,"X",IF(F160&gt;=40%,"X",IF(E160="","",IF(F160="",""))))</f>
        <v/>
      </c>
      <c r="H160" s="79" t="str">
        <f>IF(AND(E160="",F160=""),"",IF(AND(E160&lt;30%,F160&lt;30%),"",IF(AND(E160&lt;40%,F160&lt;40%),"X",IF(E160&gt;=40%,"",IF(F160&gt;=40%,"")))))</f>
        <v/>
      </c>
      <c r="I160" s="80"/>
      <c r="J160" s="81"/>
      <c r="K160" s="81"/>
      <c r="L160" s="81"/>
      <c r="M160" s="81"/>
      <c r="N160" s="74"/>
      <c r="O160" s="82"/>
    </row>
    <row r="161" spans="1:16" s="83" customFormat="1" ht="16.5" thickTop="1" thickBot="1" x14ac:dyDescent="0.3">
      <c r="A161" t="s">
        <v>118</v>
      </c>
      <c r="B161" s="77" t="s">
        <v>97</v>
      </c>
      <c r="C161" s="77" t="s">
        <v>764</v>
      </c>
      <c r="D161" s="77" t="s">
        <v>765</v>
      </c>
      <c r="E161" s="78">
        <v>0.23680000000000001</v>
      </c>
      <c r="F161" s="78"/>
      <c r="G161" s="79" t="str">
        <f>IF(E161&gt;=40%,"X",IF(F161&gt;=40%,"X",IF(E161="","",IF(F161="",""))))</f>
        <v/>
      </c>
      <c r="H161" s="79" t="str">
        <f>IF(AND(E161="",F161=""),"",IF(AND(E161&lt;30%,F161&lt;30%),"",IF(AND(E161&lt;40%,F161&lt;40%),"X",IF(E161&gt;=40%,"",IF(F161&gt;=40%,"")))))</f>
        <v/>
      </c>
      <c r="I161" s="80"/>
      <c r="J161" s="81"/>
      <c r="K161" s="81"/>
      <c r="L161" s="81"/>
      <c r="M161" s="81"/>
      <c r="N161" s="74"/>
      <c r="O161" s="82"/>
    </row>
    <row r="162" spans="1:16" s="83" customFormat="1" ht="16.5" thickTop="1" thickBot="1" x14ac:dyDescent="0.3">
      <c r="A162" s="77" t="s">
        <v>59</v>
      </c>
      <c r="B162" s="77" t="s">
        <v>99</v>
      </c>
      <c r="C162" s="77" t="s">
        <v>698</v>
      </c>
      <c r="D162" s="77" t="s">
        <v>99</v>
      </c>
      <c r="E162" s="78">
        <v>0.23649999999999999</v>
      </c>
      <c r="F162" s="78"/>
      <c r="G162" s="79" t="str">
        <f>IF(E162&gt;=40%,"X",IF(F162&gt;=40%,"X",IF(E162="","",IF(F162="",""))))</f>
        <v/>
      </c>
      <c r="H162" s="79" t="str">
        <f>IF(AND(E162="",F162=""),"",IF(AND(E162&lt;30%,F162&lt;30%),"",IF(AND(E162&lt;40%,F162&lt;40%),"X",IF(E162&gt;=40%,"",IF(F162&gt;=40%,"")))))</f>
        <v/>
      </c>
      <c r="I162" s="80"/>
      <c r="J162" s="81"/>
      <c r="K162" s="81"/>
      <c r="L162" s="81"/>
      <c r="M162" s="81"/>
      <c r="N162" s="74"/>
      <c r="O162" s="82"/>
    </row>
    <row r="163" spans="1:16" s="83" customFormat="1" ht="16.5" thickTop="1" thickBot="1" x14ac:dyDescent="0.3">
      <c r="A163" t="s">
        <v>128</v>
      </c>
      <c r="B163" s="77" t="s">
        <v>91</v>
      </c>
      <c r="C163" s="77" t="s">
        <v>506</v>
      </c>
      <c r="D163" s="77" t="s">
        <v>507</v>
      </c>
      <c r="E163" s="78">
        <v>0.2346</v>
      </c>
      <c r="F163" s="78"/>
      <c r="G163" s="79" t="str">
        <f>IF(E163&gt;=40%,"X",IF(F163&gt;=40%,"X",IF(E163="","",IF(F163="",""))))</f>
        <v/>
      </c>
      <c r="H163" s="79" t="str">
        <f>IF(AND(E163="",F163=""),"",IF(AND(E163&lt;30%,F163&lt;30%),"",IF(AND(E163&lt;40%,F163&lt;40%),"X",IF(E163&gt;=40%,"",IF(F163&gt;=40%,"")))))</f>
        <v/>
      </c>
      <c r="I163" s="80"/>
      <c r="J163" s="81"/>
      <c r="K163" s="81"/>
      <c r="L163" s="81"/>
      <c r="M163" s="81"/>
      <c r="N163" s="74"/>
      <c r="O163" s="82"/>
    </row>
    <row r="164" spans="1:16" s="83" customFormat="1" ht="16.5" thickTop="1" thickBot="1" x14ac:dyDescent="0.3">
      <c r="A164" t="s">
        <v>106</v>
      </c>
      <c r="B164" s="77" t="s">
        <v>93</v>
      </c>
      <c r="C164" s="77" t="s">
        <v>310</v>
      </c>
      <c r="D164" s="77" t="s">
        <v>311</v>
      </c>
      <c r="E164" s="78">
        <v>0.23319999999999999</v>
      </c>
      <c r="F164" s="78"/>
      <c r="G164" s="79" t="str">
        <f>IF(E164&gt;=40%,"X",IF(F164&gt;=40%,"X",IF(E164="","",IF(F164="",""))))</f>
        <v/>
      </c>
      <c r="H164" s="79" t="str">
        <f>IF(AND(E164="",F164=""),"",IF(AND(E164&lt;30%,F164&lt;30%),"",IF(AND(E164&lt;40%,F164&lt;40%),"X",IF(E164&gt;=40%,"",IF(F164&gt;=40%,"")))))</f>
        <v/>
      </c>
      <c r="I164" s="80"/>
      <c r="J164" s="81"/>
      <c r="K164" s="81"/>
      <c r="L164" s="81"/>
      <c r="M164" s="81"/>
      <c r="N164" s="74"/>
      <c r="O164" s="82"/>
    </row>
    <row r="165" spans="1:16" s="83" customFormat="1" ht="16.5" thickTop="1" thickBot="1" x14ac:dyDescent="0.3">
      <c r="A165" s="77" t="s">
        <v>59</v>
      </c>
      <c r="B165" s="77" t="s">
        <v>119</v>
      </c>
      <c r="C165" s="77" t="s">
        <v>460</v>
      </c>
      <c r="D165" s="77" t="s">
        <v>461</v>
      </c>
      <c r="E165" s="78">
        <v>0.2303</v>
      </c>
      <c r="F165" s="78"/>
      <c r="G165" s="79" t="str">
        <f>IF(E165&gt;=40%,"X",IF(F165&gt;=40%,"X",IF(E165="","",IF(F165="",""))))</f>
        <v/>
      </c>
      <c r="H165" s="79" t="str">
        <f>IF(AND(E165="",F165=""),"",IF(AND(E165&lt;30%,F165&lt;30%),"",IF(AND(E165&lt;40%,F165&lt;40%),"X",IF(E165&gt;=40%,"",IF(F165&gt;=40%,"")))))</f>
        <v/>
      </c>
      <c r="I165" s="80"/>
      <c r="J165" s="81"/>
      <c r="K165" s="81"/>
      <c r="L165" s="81"/>
      <c r="M165" s="81"/>
      <c r="N165" s="74"/>
      <c r="O165" s="82"/>
    </row>
    <row r="166" spans="1:16" s="83" customFormat="1" ht="16.5" thickTop="1" thickBot="1" x14ac:dyDescent="0.3">
      <c r="A166" s="77" t="s">
        <v>67</v>
      </c>
      <c r="B166" s="77" t="s">
        <v>95</v>
      </c>
      <c r="C166" s="77" t="s">
        <v>433</v>
      </c>
      <c r="D166" s="77" t="s">
        <v>434</v>
      </c>
      <c r="E166" s="78">
        <v>0.2298</v>
      </c>
      <c r="F166" s="78"/>
      <c r="G166" s="79" t="str">
        <f>IF(E166&gt;=40%,"X",IF(F166&gt;=40%,"X",IF(E166="","",IF(F166="",""))))</f>
        <v/>
      </c>
      <c r="H166" s="79" t="str">
        <f>IF(AND(E166="",F166=""),"",IF(AND(E166&lt;30%,F166&lt;30%),"",IF(AND(E166&lt;40%,F166&lt;40%),"X",IF(E166&gt;=40%,"",IF(F166&gt;=40%,"")))))</f>
        <v/>
      </c>
      <c r="I166" s="80"/>
      <c r="J166" s="81"/>
      <c r="K166" s="81"/>
      <c r="L166" s="81"/>
      <c r="M166" s="81"/>
      <c r="N166" s="74"/>
      <c r="O166" s="82"/>
    </row>
    <row r="167" spans="1:16" s="83" customFormat="1" ht="16.5" thickTop="1" thickBot="1" x14ac:dyDescent="0.3">
      <c r="A167" s="77" t="s">
        <v>61</v>
      </c>
      <c r="B167" s="77" t="s">
        <v>83</v>
      </c>
      <c r="C167" s="77" t="s">
        <v>224</v>
      </c>
      <c r="D167" s="77" t="s">
        <v>225</v>
      </c>
      <c r="E167" s="78">
        <v>0.2293</v>
      </c>
      <c r="F167" s="78"/>
      <c r="G167" s="79" t="str">
        <f>IF(E167&gt;=40%,"X",IF(F167&gt;=40%,"X",IF(E167="","",IF(F167="",""))))</f>
        <v/>
      </c>
      <c r="H167" s="79" t="str">
        <f>IF(AND(E167="",F167=""),"",IF(AND(E167&lt;30%,F167&lt;30%),"",IF(AND(E167&lt;40%,F167&lt;40%),"X",IF(E167&gt;=40%,"",IF(F167&gt;=40%,"")))))</f>
        <v/>
      </c>
      <c r="I167" s="80"/>
      <c r="J167" s="81"/>
      <c r="K167" s="81"/>
      <c r="L167" s="81"/>
      <c r="M167" s="81"/>
      <c r="N167" s="74"/>
      <c r="O167" s="82"/>
    </row>
    <row r="168" spans="1:16" s="83" customFormat="1" ht="16.5" thickTop="1" thickBot="1" x14ac:dyDescent="0.3">
      <c r="A168" t="s">
        <v>126</v>
      </c>
      <c r="B168" s="77" t="s">
        <v>87</v>
      </c>
      <c r="C168" s="77" t="s">
        <v>419</v>
      </c>
      <c r="D168" s="77" t="s">
        <v>420</v>
      </c>
      <c r="E168" s="78">
        <v>0.22869999999999999</v>
      </c>
      <c r="F168" s="78"/>
      <c r="G168" s="79" t="str">
        <f>IF(E168&gt;=40%,"X",IF(F168&gt;=40%,"X",IF(E168="","",IF(F168="",""))))</f>
        <v/>
      </c>
      <c r="H168" s="79" t="str">
        <f>IF(AND(E168="",F168=""),"",IF(AND(E168&lt;30%,F168&lt;30%),"",IF(AND(E168&lt;40%,F168&lt;40%),"X",IF(E168&gt;=40%,"",IF(F168&gt;=40%,"")))))</f>
        <v/>
      </c>
      <c r="I168" s="80"/>
      <c r="J168" s="81"/>
      <c r="K168" s="81"/>
      <c r="L168" s="81"/>
      <c r="M168" s="81"/>
      <c r="N168" s="74"/>
      <c r="O168" s="82"/>
    </row>
    <row r="169" spans="1:16" s="83" customFormat="1" ht="16.5" thickTop="1" thickBot="1" x14ac:dyDescent="0.3">
      <c r="A169" t="s">
        <v>106</v>
      </c>
      <c r="B169" s="77" t="s">
        <v>109</v>
      </c>
      <c r="C169" s="77" t="s">
        <v>238</v>
      </c>
      <c r="D169" s="77" t="s">
        <v>239</v>
      </c>
      <c r="E169" s="78">
        <v>0.22589999999999999</v>
      </c>
      <c r="F169" s="78"/>
      <c r="G169" s="79" t="str">
        <f>IF(E169&gt;=40%,"X",IF(F169&gt;=40%,"X",IF(E169="","",IF(F169="",""))))</f>
        <v/>
      </c>
      <c r="H169" s="79" t="str">
        <f>IF(AND(E169="",F169=""),"",IF(AND(E169&lt;30%,F169&lt;30%),"",IF(AND(E169&lt;40%,F169&lt;40%),"X",IF(E169&gt;=40%,"",IF(F169&gt;=40%,"")))))</f>
        <v/>
      </c>
      <c r="I169" s="80"/>
      <c r="J169" s="81"/>
      <c r="K169" s="81"/>
      <c r="L169" s="81"/>
      <c r="M169" s="81"/>
      <c r="N169" s="74"/>
      <c r="O169" s="82"/>
    </row>
    <row r="170" spans="1:16" s="83" customFormat="1" ht="16.5" thickTop="1" thickBot="1" x14ac:dyDescent="0.3">
      <c r="A170" t="s">
        <v>112</v>
      </c>
      <c r="B170" s="77" t="s">
        <v>111</v>
      </c>
      <c r="C170" s="77" t="s">
        <v>226</v>
      </c>
      <c r="D170" s="77" t="s">
        <v>227</v>
      </c>
      <c r="E170" s="78">
        <v>0.22539999999999999</v>
      </c>
      <c r="F170" s="78"/>
      <c r="G170" s="79" t="str">
        <f>IF(E170&gt;=40%,"X",IF(F170&gt;=40%,"X",IF(E170="","",IF(F170="",""))))</f>
        <v/>
      </c>
      <c r="H170" s="79" t="str">
        <f>IF(AND(E170="",F170=""),"",IF(AND(E170&lt;30%,F170&lt;30%),"",IF(AND(E170&lt;40%,F170&lt;40%),"X",IF(E170&gt;=40%,"",IF(F170&gt;=40%,"")))))</f>
        <v/>
      </c>
      <c r="I170" s="80"/>
      <c r="J170" s="81"/>
      <c r="K170" s="81"/>
      <c r="L170" s="81"/>
      <c r="M170" s="81"/>
      <c r="N170" s="74"/>
      <c r="O170" s="82"/>
    </row>
    <row r="171" spans="1:16" s="83" customFormat="1" ht="16.5" thickTop="1" thickBot="1" x14ac:dyDescent="0.3">
      <c r="A171" t="s">
        <v>132</v>
      </c>
      <c r="B171" s="77" t="s">
        <v>93</v>
      </c>
      <c r="C171" s="77" t="s">
        <v>316</v>
      </c>
      <c r="D171" s="77" t="s">
        <v>317</v>
      </c>
      <c r="E171" s="78">
        <v>0.22500000000000001</v>
      </c>
      <c r="F171" s="78"/>
      <c r="G171" s="79" t="str">
        <f>IF(E171&gt;=40%,"X",IF(F171&gt;=40%,"X",IF(E171="","",IF(F171="",""))))</f>
        <v/>
      </c>
      <c r="H171" s="79" t="str">
        <f>IF(AND(E171="",F171=""),"",IF(AND(E171&lt;30%,F171&lt;30%),"",IF(AND(E171&lt;40%,F171&lt;40%),"X",IF(E171&gt;=40%,"",IF(F171&gt;=40%,"")))))</f>
        <v/>
      </c>
      <c r="I171" s="80"/>
      <c r="J171" s="81"/>
      <c r="K171" s="81"/>
      <c r="L171" s="81"/>
      <c r="M171" s="81"/>
      <c r="N171" s="74"/>
      <c r="O171" s="82"/>
    </row>
    <row r="172" spans="1:16" s="83" customFormat="1" ht="16.5" thickTop="1" thickBot="1" x14ac:dyDescent="0.3">
      <c r="A172" s="77" t="s">
        <v>67</v>
      </c>
      <c r="B172" s="77" t="s">
        <v>103</v>
      </c>
      <c r="C172" s="77" t="s">
        <v>726</v>
      </c>
      <c r="D172" s="77" t="s">
        <v>727</v>
      </c>
      <c r="E172" s="78">
        <v>0.21809999999999999</v>
      </c>
      <c r="F172" s="78"/>
      <c r="G172" s="79" t="str">
        <f>IF(E172&gt;=40%,"X",IF(F172&gt;=40%,"X",IF(E172="","",IF(F172="",""))))</f>
        <v/>
      </c>
      <c r="H172" s="79" t="str">
        <f>IF(AND(E172="",F172=""),"",IF(AND(E172&lt;30%,F172&lt;30%),"",IF(AND(E172&lt;40%,F172&lt;40%),"X",IF(E172&gt;=40%,"",IF(F172&gt;=40%,"")))))</f>
        <v/>
      </c>
      <c r="I172" s="80"/>
      <c r="J172" s="81"/>
      <c r="K172" s="81"/>
      <c r="L172" s="81"/>
      <c r="M172" s="81"/>
      <c r="N172" s="74"/>
      <c r="O172" s="82"/>
    </row>
    <row r="173" spans="1:16" s="83" customFormat="1" ht="16.5" thickTop="1" thickBot="1" x14ac:dyDescent="0.3">
      <c r="A173" s="77" t="s">
        <v>59</v>
      </c>
      <c r="B173" t="s">
        <v>95</v>
      </c>
      <c r="C173" t="s">
        <v>435</v>
      </c>
      <c r="D173" t="s">
        <v>436</v>
      </c>
      <c r="E173" s="44">
        <v>0.2162</v>
      </c>
      <c r="F173" s="44"/>
      <c r="G173" s="1" t="str">
        <f>IF(E173&gt;=40%,"X",IF(F173&gt;=40%,"X",IF(E173="","",IF(F173="",""))))</f>
        <v/>
      </c>
      <c r="H173" s="1" t="str">
        <f>IF(AND(E173="",F173=""),"",IF(AND(E173&lt;30%,F173&lt;30%),"",IF(AND(E173&lt;40%,F173&lt;40%),"X",IF(E173&gt;=40%,"",IF(F173&gt;=40%,"")))))</f>
        <v/>
      </c>
      <c r="I173" s="39"/>
      <c r="J173" s="22"/>
      <c r="K173" s="22"/>
      <c r="L173" s="22"/>
      <c r="M173" s="22"/>
      <c r="N173" s="72"/>
      <c r="O173" s="23"/>
      <c r="P173" s="2"/>
    </row>
    <row r="174" spans="1:16" s="83" customFormat="1" ht="16.5" thickTop="1" thickBot="1" x14ac:dyDescent="0.3">
      <c r="A174" s="77" t="s">
        <v>59</v>
      </c>
      <c r="B174" s="77" t="s">
        <v>123</v>
      </c>
      <c r="C174" s="77" t="s">
        <v>340</v>
      </c>
      <c r="D174" s="77" t="s">
        <v>341</v>
      </c>
      <c r="E174" s="78">
        <v>0.21510000000000001</v>
      </c>
      <c r="F174" s="78"/>
      <c r="G174" s="79" t="str">
        <f>IF(E174&gt;=40%,"X",IF(F174&gt;=40%,"X",IF(E174="","",IF(F174="",""))))</f>
        <v/>
      </c>
      <c r="H174" s="79" t="str">
        <f>IF(AND(E174="",F174=""),"",IF(AND(E174&lt;30%,F174&lt;30%),"",IF(AND(E174&lt;40%,F174&lt;40%),"X",IF(E174&gt;=40%,"",IF(F174&gt;=40%,"")))))</f>
        <v/>
      </c>
      <c r="I174" s="80"/>
      <c r="J174" s="81"/>
      <c r="K174" s="81"/>
      <c r="L174" s="81"/>
      <c r="M174" s="81"/>
      <c r="N174" s="74"/>
      <c r="O174" s="82"/>
    </row>
    <row r="175" spans="1:16" s="83" customFormat="1" ht="16.5" thickTop="1" thickBot="1" x14ac:dyDescent="0.3">
      <c r="A175" s="77" t="s">
        <v>44</v>
      </c>
      <c r="B175" t="s">
        <v>103</v>
      </c>
      <c r="C175" t="s">
        <v>734</v>
      </c>
      <c r="D175" t="s">
        <v>735</v>
      </c>
      <c r="E175" s="44">
        <v>0.2137</v>
      </c>
      <c r="F175" s="44"/>
      <c r="G175" s="1" t="str">
        <f>IF(E175&gt;=40%,"X",IF(F175&gt;=40%,"X",IF(E175="","",IF(F175="",""))))</f>
        <v/>
      </c>
      <c r="H175" s="1" t="str">
        <f>IF(AND(E175="",F175=""),"",IF(AND(E175&lt;30%,F175&lt;30%),"",IF(AND(E175&lt;40%,F175&lt;40%),"X",IF(E175&gt;=40%,"",IF(F175&gt;=40%,"")))))</f>
        <v/>
      </c>
      <c r="I175" s="39"/>
      <c r="J175" s="22"/>
      <c r="K175" s="22"/>
      <c r="L175" s="22"/>
      <c r="M175" s="22"/>
      <c r="N175" s="72"/>
      <c r="O175" s="23"/>
      <c r="P175" s="2"/>
    </row>
    <row r="176" spans="1:16" s="83" customFormat="1" ht="16.5" thickTop="1" thickBot="1" x14ac:dyDescent="0.3">
      <c r="A176" t="s">
        <v>106</v>
      </c>
      <c r="B176" s="77" t="s">
        <v>91</v>
      </c>
      <c r="C176" s="77" t="s">
        <v>508</v>
      </c>
      <c r="D176" s="77" t="s">
        <v>509</v>
      </c>
      <c r="E176" s="78">
        <v>0.2135</v>
      </c>
      <c r="F176" s="78"/>
      <c r="G176" s="79" t="str">
        <f>IF(E176&gt;=40%,"X",IF(F176&gt;=40%,"X",IF(E176="","",IF(F176="",""))))</f>
        <v/>
      </c>
      <c r="H176" s="79" t="str">
        <f>IF(AND(E176="",F176=""),"",IF(AND(E176&lt;30%,F176&lt;30%),"",IF(AND(E176&lt;40%,F176&lt;40%),"X",IF(E176&gt;=40%,"",IF(F176&gt;=40%,"")))))</f>
        <v/>
      </c>
      <c r="I176" s="80"/>
      <c r="J176" s="81"/>
      <c r="K176" s="81"/>
      <c r="L176" s="81"/>
      <c r="M176" s="81"/>
      <c r="N176" s="74"/>
      <c r="O176" s="82"/>
    </row>
    <row r="177" spans="1:16" s="83" customFormat="1" ht="16.5" thickTop="1" thickBot="1" x14ac:dyDescent="0.3">
      <c r="A177" s="77" t="s">
        <v>61</v>
      </c>
      <c r="B177" s="77" t="s">
        <v>105</v>
      </c>
      <c r="C177" s="77" t="s">
        <v>282</v>
      </c>
      <c r="D177" s="77" t="s">
        <v>283</v>
      </c>
      <c r="E177" s="78">
        <v>0.2082</v>
      </c>
      <c r="F177" s="78"/>
      <c r="G177" s="79" t="str">
        <f>IF(E177&gt;=40%,"X",IF(F177&gt;=40%,"X",IF(E177="","",IF(F177="",""))))</f>
        <v/>
      </c>
      <c r="H177" s="79" t="str">
        <f>IF(AND(E177="",F177=""),"",IF(AND(E177&lt;30%,F177&lt;30%),"",IF(AND(E177&lt;40%,F177&lt;40%),"X",IF(E177&gt;=40%,"",IF(F177&gt;=40%,"")))))</f>
        <v/>
      </c>
      <c r="I177" s="80"/>
      <c r="J177" s="81"/>
      <c r="K177" s="81"/>
      <c r="L177" s="81"/>
      <c r="M177" s="81"/>
      <c r="N177" s="74"/>
      <c r="O177" s="82"/>
    </row>
    <row r="178" spans="1:16" s="83" customFormat="1" ht="16.5" thickTop="1" thickBot="1" x14ac:dyDescent="0.3">
      <c r="A178" t="s">
        <v>150</v>
      </c>
      <c r="B178" s="77" t="s">
        <v>105</v>
      </c>
      <c r="C178" s="77" t="s">
        <v>280</v>
      </c>
      <c r="D178" s="77" t="s">
        <v>281</v>
      </c>
      <c r="E178" s="78">
        <v>0.20619999999999999</v>
      </c>
      <c r="F178" s="78"/>
      <c r="G178" s="79" t="str">
        <f>IF(E178&gt;=40%,"X",IF(F178&gt;=40%,"X",IF(E178="","",IF(F178="",""))))</f>
        <v/>
      </c>
      <c r="H178" s="79" t="str">
        <f>IF(AND(E178="",F178=""),"",IF(AND(E178&lt;30%,F178&lt;30%),"",IF(AND(E178&lt;40%,F178&lt;40%),"X",IF(E178&gt;=40%,"",IF(F178&gt;=40%,"")))))</f>
        <v/>
      </c>
      <c r="I178" s="80"/>
      <c r="J178" s="81"/>
      <c r="K178" s="81"/>
      <c r="L178" s="81"/>
      <c r="M178" s="81"/>
      <c r="N178" s="74"/>
      <c r="O178" s="82"/>
    </row>
    <row r="179" spans="1:16" s="83" customFormat="1" ht="16.5" thickTop="1" thickBot="1" x14ac:dyDescent="0.3">
      <c r="A179" t="s">
        <v>118</v>
      </c>
      <c r="B179" s="77" t="s">
        <v>105</v>
      </c>
      <c r="C179" s="77" t="s">
        <v>278</v>
      </c>
      <c r="D179" s="77" t="s">
        <v>279</v>
      </c>
      <c r="E179" s="78">
        <v>0.2039</v>
      </c>
      <c r="F179" s="78"/>
      <c r="G179" s="79" t="str">
        <f>IF(E179&gt;=40%,"X",IF(F179&gt;=40%,"X",IF(E179="","",IF(F179="",""))))</f>
        <v/>
      </c>
      <c r="H179" s="79" t="str">
        <f>IF(AND(E179="",F179=""),"",IF(AND(E179&lt;30%,F179&lt;30%),"",IF(AND(E179&lt;40%,F179&lt;40%),"X",IF(E179&gt;=40%,"",IF(F179&gt;=40%,"")))))</f>
        <v/>
      </c>
      <c r="I179" s="80"/>
      <c r="J179" s="81"/>
      <c r="K179" s="81"/>
      <c r="L179" s="81"/>
      <c r="M179" s="81"/>
      <c r="N179" s="74"/>
      <c r="O179" s="82"/>
    </row>
    <row r="180" spans="1:16" s="83" customFormat="1" ht="16.5" thickTop="1" thickBot="1" x14ac:dyDescent="0.3">
      <c r="A180" s="77" t="s">
        <v>90</v>
      </c>
      <c r="B180" s="77" t="s">
        <v>97</v>
      </c>
      <c r="C180" s="77" t="s">
        <v>766</v>
      </c>
      <c r="D180" s="77" t="s">
        <v>767</v>
      </c>
      <c r="E180" s="78">
        <v>0.20300000000000001</v>
      </c>
      <c r="F180" s="78"/>
      <c r="G180" s="79" t="str">
        <f>IF(E180&gt;=40%,"X",IF(F180&gt;=40%,"X",IF(E180="","",IF(F180="",""))))</f>
        <v/>
      </c>
      <c r="H180" s="79" t="str">
        <f>IF(AND(E180="",F180=""),"",IF(AND(E180&lt;30%,F180&lt;30%),"",IF(AND(E180&lt;40%,F180&lt;40%),"X",IF(E180&gt;=40%,"",IF(F180&gt;=40%,"")))))</f>
        <v/>
      </c>
      <c r="I180" s="80"/>
      <c r="J180" s="81"/>
      <c r="K180" s="81"/>
      <c r="L180" s="81"/>
      <c r="M180" s="81"/>
      <c r="N180" s="74"/>
      <c r="O180" s="82"/>
    </row>
    <row r="181" spans="1:16" s="83" customFormat="1" ht="16.5" thickTop="1" thickBot="1" x14ac:dyDescent="0.3">
      <c r="A181" s="77" t="s">
        <v>90</v>
      </c>
      <c r="B181" s="77" t="s">
        <v>91</v>
      </c>
      <c r="C181" s="77" t="s">
        <v>510</v>
      </c>
      <c r="D181" s="77" t="s">
        <v>511</v>
      </c>
      <c r="E181" s="78">
        <v>0.20200000000000001</v>
      </c>
      <c r="F181" s="78"/>
      <c r="G181" s="79" t="str">
        <f>IF(E181&gt;=40%,"X",IF(F181&gt;=40%,"X",IF(E181="","",IF(F181="",""))))</f>
        <v/>
      </c>
      <c r="H181" s="79" t="str">
        <f>IF(AND(E181="",F181=""),"",IF(AND(E181&lt;30%,F181&lt;30%),"",IF(AND(E181&lt;40%,F181&lt;40%),"X",IF(E181&gt;=40%,"",IF(F181&gt;=40%,"")))))</f>
        <v/>
      </c>
      <c r="I181" s="80"/>
      <c r="J181" s="81"/>
      <c r="K181" s="81"/>
      <c r="L181" s="81"/>
      <c r="M181" s="81"/>
      <c r="N181" s="74"/>
      <c r="O181" s="82"/>
    </row>
    <row r="182" spans="1:16" s="83" customFormat="1" ht="16.5" thickTop="1" thickBot="1" x14ac:dyDescent="0.3">
      <c r="A182" s="77" t="s">
        <v>67</v>
      </c>
      <c r="B182" s="77" t="s">
        <v>103</v>
      </c>
      <c r="C182" s="77" t="s">
        <v>728</v>
      </c>
      <c r="D182" s="77" t="s">
        <v>729</v>
      </c>
      <c r="E182" s="78">
        <v>0.20200000000000001</v>
      </c>
      <c r="F182" s="78"/>
      <c r="G182" s="79" t="str">
        <f>IF(E182&gt;=40%,"X",IF(F182&gt;=40%,"X",IF(E182="","",IF(F182="",""))))</f>
        <v/>
      </c>
      <c r="H182" s="79" t="str">
        <f>IF(AND(E182="",F182=""),"",IF(AND(E182&lt;30%,F182&lt;30%),"",IF(AND(E182&lt;40%,F182&lt;40%),"X",IF(E182&gt;=40%,"",IF(F182&gt;=40%,"")))))</f>
        <v/>
      </c>
      <c r="I182" s="80"/>
      <c r="J182" s="81"/>
      <c r="K182" s="81"/>
      <c r="L182" s="81"/>
      <c r="M182" s="81"/>
      <c r="N182" s="74"/>
      <c r="O182" s="82"/>
    </row>
    <row r="183" spans="1:16" s="83" customFormat="1" ht="16.5" thickTop="1" thickBot="1" x14ac:dyDescent="0.3">
      <c r="A183" t="s">
        <v>132</v>
      </c>
      <c r="B183" s="77" t="s">
        <v>103</v>
      </c>
      <c r="C183" s="77" t="s">
        <v>724</v>
      </c>
      <c r="D183" s="77" t="s">
        <v>725</v>
      </c>
      <c r="E183" s="78">
        <v>0.20150000000000001</v>
      </c>
      <c r="F183" s="78"/>
      <c r="G183" s="79" t="str">
        <f>IF(E183&gt;=40%,"X",IF(F183&gt;=40%,"X",IF(E183="","",IF(F183="",""))))</f>
        <v/>
      </c>
      <c r="H183" s="79" t="str">
        <f>IF(AND(E183="",F183=""),"",IF(AND(E183&lt;30%,F183&lt;30%),"",IF(AND(E183&lt;40%,F183&lt;40%),"X",IF(E183&gt;=40%,"",IF(F183&gt;=40%,"")))))</f>
        <v/>
      </c>
      <c r="I183" s="80"/>
      <c r="J183" s="81"/>
      <c r="K183" s="81"/>
      <c r="L183" s="81"/>
      <c r="M183" s="81"/>
      <c r="N183" s="74"/>
      <c r="O183" s="82"/>
    </row>
    <row r="184" spans="1:16" s="83" customFormat="1" ht="16.5" thickTop="1" thickBot="1" x14ac:dyDescent="0.3">
      <c r="A184" s="77" t="s">
        <v>44</v>
      </c>
      <c r="B184" t="s">
        <v>103</v>
      </c>
      <c r="C184" t="s">
        <v>740</v>
      </c>
      <c r="D184" t="s">
        <v>741</v>
      </c>
      <c r="E184" s="44">
        <v>0.19819999999999999</v>
      </c>
      <c r="F184" s="44"/>
      <c r="G184" s="1" t="str">
        <f>IF(E184&gt;=40%,"X",IF(F184&gt;=40%,"X",IF(E184="","",IF(F184="",""))))</f>
        <v/>
      </c>
      <c r="H184" s="1" t="str">
        <f>IF(AND(E184="",F184=""),"",IF(AND(E184&lt;30%,F184&lt;30%),"",IF(AND(E184&lt;40%,F184&lt;40%),"X",IF(E184&gt;=40%,"",IF(F184&gt;=40%,"")))))</f>
        <v/>
      </c>
      <c r="I184" s="39"/>
      <c r="J184" s="22"/>
      <c r="K184" s="22"/>
      <c r="L184" s="22"/>
      <c r="M184" s="22"/>
      <c r="N184" s="72"/>
      <c r="O184" s="23"/>
      <c r="P184" s="2"/>
    </row>
    <row r="185" spans="1:16" s="83" customFormat="1" ht="16.5" thickTop="1" thickBot="1" x14ac:dyDescent="0.3">
      <c r="A185" s="77" t="s">
        <v>90</v>
      </c>
      <c r="B185" s="77" t="s">
        <v>93</v>
      </c>
      <c r="C185" s="77" t="s">
        <v>314</v>
      </c>
      <c r="D185" s="77" t="s">
        <v>315</v>
      </c>
      <c r="E185" s="78">
        <v>0.19400000000000001</v>
      </c>
      <c r="F185" s="78"/>
      <c r="G185" s="79" t="str">
        <f>IF(E185&gt;=40%,"X",IF(F185&gt;=40%,"X",IF(E185="","",IF(F185="",""))))</f>
        <v/>
      </c>
      <c r="H185" s="79" t="str">
        <f>IF(AND(E185="",F185=""),"",IF(AND(E185&lt;30%,F185&lt;30%),"",IF(AND(E185&lt;40%,F185&lt;40%),"X",IF(E185&gt;=40%,"",IF(F185&gt;=40%,"")))))</f>
        <v/>
      </c>
      <c r="I185" s="80"/>
      <c r="J185" s="81"/>
      <c r="K185" s="81"/>
      <c r="L185" s="81"/>
      <c r="M185" s="81"/>
      <c r="N185" s="74"/>
      <c r="O185" s="82"/>
    </row>
    <row r="186" spans="1:16" s="83" customFormat="1" ht="16.5" thickTop="1" thickBot="1" x14ac:dyDescent="0.3">
      <c r="A186" s="77" t="s">
        <v>44</v>
      </c>
      <c r="B186" t="s">
        <v>107</v>
      </c>
      <c r="C186" t="s">
        <v>488</v>
      </c>
      <c r="D186" t="s">
        <v>489</v>
      </c>
      <c r="E186" s="44">
        <v>0.1925</v>
      </c>
      <c r="F186" s="44"/>
      <c r="G186" s="1" t="str">
        <f>IF(E186&gt;=40%,"X",IF(F186&gt;=40%,"X",IF(E186="","",IF(F186="",""))))</f>
        <v/>
      </c>
      <c r="H186" s="1" t="str">
        <f>IF(AND(E186="",F186=""),"",IF(AND(E186&lt;30%,F186&lt;30%),"",IF(AND(E186&lt;40%,F186&lt;40%),"X",IF(E186&gt;=40%,"",IF(F186&gt;=40%,"")))))</f>
        <v/>
      </c>
      <c r="I186" s="39"/>
      <c r="J186" s="22"/>
      <c r="K186" s="22"/>
      <c r="L186" s="22"/>
      <c r="M186" s="22"/>
      <c r="N186" s="72"/>
      <c r="O186" s="23"/>
      <c r="P186" s="2"/>
    </row>
    <row r="187" spans="1:16" s="83" customFormat="1" ht="16.5" thickTop="1" thickBot="1" x14ac:dyDescent="0.3">
      <c r="A187" s="77" t="s">
        <v>59</v>
      </c>
      <c r="B187" s="77" t="s">
        <v>113</v>
      </c>
      <c r="C187" s="77" t="s">
        <v>446</v>
      </c>
      <c r="D187" s="77" t="s">
        <v>447</v>
      </c>
      <c r="E187" s="78">
        <v>0.19239999999999999</v>
      </c>
      <c r="F187" s="78"/>
      <c r="G187" s="79" t="str">
        <f>IF(E187&gt;=40%,"X",IF(F187&gt;=40%,"X",IF(E187="","",IF(F187="",""))))</f>
        <v/>
      </c>
      <c r="H187" s="79" t="str">
        <f>IF(AND(E187="",F187=""),"",IF(AND(E187&lt;30%,F187&lt;30%),"",IF(AND(E187&lt;40%,F187&lt;40%),"X",IF(E187&gt;=40%,"",IF(F187&gt;=40%,"")))))</f>
        <v/>
      </c>
      <c r="I187" s="80"/>
      <c r="J187" s="81"/>
      <c r="K187" s="81"/>
      <c r="L187" s="81"/>
      <c r="M187" s="81"/>
      <c r="N187" s="74"/>
      <c r="O187" s="82"/>
    </row>
    <row r="188" spans="1:16" s="83" customFormat="1" ht="16.5" thickTop="1" thickBot="1" x14ac:dyDescent="0.3">
      <c r="A188" s="77" t="s">
        <v>59</v>
      </c>
      <c r="B188" s="77" t="s">
        <v>103</v>
      </c>
      <c r="C188" s="77" t="s">
        <v>730</v>
      </c>
      <c r="D188" s="77" t="s">
        <v>731</v>
      </c>
      <c r="E188" s="78">
        <v>0.1915</v>
      </c>
      <c r="F188" s="78"/>
      <c r="G188" s="79" t="str">
        <f>IF(E188&gt;=40%,"X",IF(F188&gt;=40%,"X",IF(E188="","",IF(F188="",""))))</f>
        <v/>
      </c>
      <c r="H188" s="79" t="str">
        <f>IF(AND(E188="",F188=""),"",IF(AND(E188&lt;30%,F188&lt;30%),"",IF(AND(E188&lt;40%,F188&lt;40%),"X",IF(E188&gt;=40%,"",IF(F188&gt;=40%,"")))))</f>
        <v/>
      </c>
      <c r="I188" s="80"/>
      <c r="J188" s="81"/>
      <c r="K188" s="81"/>
      <c r="L188" s="81"/>
      <c r="M188" s="81"/>
      <c r="N188" s="74"/>
      <c r="O188" s="82"/>
    </row>
    <row r="189" spans="1:16" ht="16.5" thickTop="1" thickBot="1" x14ac:dyDescent="0.3">
      <c r="A189" s="77" t="s">
        <v>59</v>
      </c>
      <c r="B189" s="77" t="s">
        <v>91</v>
      </c>
      <c r="C189" s="77" t="s">
        <v>514</v>
      </c>
      <c r="D189" s="77" t="s">
        <v>515</v>
      </c>
      <c r="E189" s="78">
        <v>0.191</v>
      </c>
      <c r="F189" s="78"/>
      <c r="G189" s="79" t="str">
        <f>IF(E189&gt;=40%,"X",IF(F189&gt;=40%,"X",IF(E189="","",IF(F189="",""))))</f>
        <v/>
      </c>
      <c r="H189" s="79" t="str">
        <f>IF(AND(E189="",F189=""),"",IF(AND(E189&lt;30%,F189&lt;30%),"",IF(AND(E189&lt;40%,F189&lt;40%),"X",IF(E189&gt;=40%,"",IF(F189&gt;=40%,"")))))</f>
        <v/>
      </c>
      <c r="I189" s="80"/>
      <c r="J189" s="81"/>
      <c r="K189" s="81"/>
      <c r="L189" s="81"/>
      <c r="M189" s="81"/>
      <c r="N189" s="74"/>
      <c r="O189" s="82"/>
      <c r="P189" s="83"/>
    </row>
    <row r="190" spans="1:16" ht="16.5" thickTop="1" thickBot="1" x14ac:dyDescent="0.3">
      <c r="A190" s="77" t="s">
        <v>44</v>
      </c>
      <c r="B190" t="s">
        <v>97</v>
      </c>
      <c r="C190" t="s">
        <v>770</v>
      </c>
      <c r="D190" t="s">
        <v>771</v>
      </c>
      <c r="E190" s="44">
        <v>0.1903</v>
      </c>
      <c r="F190" s="44"/>
      <c r="G190" s="1" t="str">
        <f>IF(E190&gt;=40%,"X",IF(F190&gt;=40%,"X",IF(E190="","",IF(F190="",""))))</f>
        <v/>
      </c>
      <c r="H190" s="1" t="str">
        <f>IF(AND(E190="",F190=""),"",IF(AND(E190&lt;30%,F190&lt;30%),"",IF(AND(E190&lt;40%,F190&lt;40%),"X",IF(E190&gt;=40%,"",IF(F190&gt;=40%,"")))))</f>
        <v/>
      </c>
      <c r="I190" s="39"/>
      <c r="J190" s="22"/>
      <c r="K190" s="22"/>
      <c r="L190" s="22"/>
      <c r="M190" s="22"/>
      <c r="N190" s="72"/>
      <c r="O190" s="23"/>
    </row>
    <row r="191" spans="1:16" ht="16.5" thickTop="1" thickBot="1" x14ac:dyDescent="0.3">
      <c r="A191" t="s">
        <v>134</v>
      </c>
      <c r="B191" t="s">
        <v>89</v>
      </c>
      <c r="C191" t="s">
        <v>388</v>
      </c>
      <c r="D191" t="s">
        <v>389</v>
      </c>
      <c r="E191" s="44">
        <v>0.1898</v>
      </c>
      <c r="F191" s="44"/>
      <c r="G191" s="1" t="str">
        <f>IF(E191&gt;=40%,"X",IF(F191&gt;=40%,"X",IF(E191="","",IF(F191="",""))))</f>
        <v/>
      </c>
      <c r="H191" s="1" t="str">
        <f>IF(AND(E191="",F191=""),"",IF(AND(E191&lt;30%,F191&lt;30%),"",IF(AND(E191&lt;40%,F191&lt;40%),"X",IF(E191&gt;=40%,"",IF(F191&gt;=40%,"")))))</f>
        <v/>
      </c>
      <c r="I191" s="39"/>
      <c r="J191" s="22"/>
      <c r="K191" s="22"/>
      <c r="L191" s="22"/>
      <c r="M191" s="22"/>
      <c r="N191" s="72"/>
      <c r="O191" s="23"/>
    </row>
    <row r="192" spans="1:16" ht="16.5" thickTop="1" thickBot="1" x14ac:dyDescent="0.3">
      <c r="A192" s="77" t="s">
        <v>59</v>
      </c>
      <c r="B192" t="s">
        <v>97</v>
      </c>
      <c r="C192" t="s">
        <v>768</v>
      </c>
      <c r="D192" t="s">
        <v>769</v>
      </c>
      <c r="E192" s="44">
        <v>0.18640000000000001</v>
      </c>
      <c r="F192" s="44"/>
      <c r="G192" s="1" t="str">
        <f>IF(E192&gt;=40%,"X",IF(F192&gt;=40%,"X",IF(E192="","",IF(F192="",""))))</f>
        <v/>
      </c>
      <c r="H192" s="1" t="str">
        <f>IF(AND(E192="",F192=""),"",IF(AND(E192&lt;30%,F192&lt;30%),"",IF(AND(E192&lt;40%,F192&lt;40%),"X",IF(E192&gt;=40%,"",IF(F192&gt;=40%,"")))))</f>
        <v/>
      </c>
      <c r="I192" s="39"/>
      <c r="J192" s="22"/>
      <c r="K192" s="22"/>
      <c r="L192" s="22"/>
      <c r="M192" s="22"/>
      <c r="N192" s="72"/>
      <c r="O192" s="23"/>
    </row>
    <row r="193" spans="1:16" ht="16.5" thickTop="1" thickBot="1" x14ac:dyDescent="0.3">
      <c r="A193" s="77" t="s">
        <v>59</v>
      </c>
      <c r="B193" s="77" t="s">
        <v>109</v>
      </c>
      <c r="C193" s="77" t="s">
        <v>240</v>
      </c>
      <c r="D193" s="77" t="s">
        <v>241</v>
      </c>
      <c r="E193" s="78">
        <v>0.18629999999999999</v>
      </c>
      <c r="F193" s="78"/>
      <c r="G193" s="79" t="str">
        <f>IF(E193&gt;=40%,"X",IF(F193&gt;=40%,"X",IF(E193="","",IF(F193="",""))))</f>
        <v/>
      </c>
      <c r="H193" s="79" t="str">
        <f>IF(AND(E193="",F193=""),"",IF(AND(E193&lt;30%,F193&lt;30%),"",IF(AND(E193&lt;40%,F193&lt;40%),"X",IF(E193&gt;=40%,"",IF(F193&gt;=40%,"")))))</f>
        <v/>
      </c>
      <c r="I193" s="80"/>
      <c r="J193" s="81"/>
      <c r="K193" s="81"/>
      <c r="L193" s="81"/>
      <c r="M193" s="81"/>
      <c r="N193" s="74"/>
      <c r="O193" s="82"/>
      <c r="P193" s="83"/>
    </row>
    <row r="194" spans="1:16" ht="16.5" thickTop="1" thickBot="1" x14ac:dyDescent="0.3">
      <c r="A194" s="77" t="s">
        <v>44</v>
      </c>
      <c r="B194" t="s">
        <v>139</v>
      </c>
      <c r="C194" t="s">
        <v>669</v>
      </c>
      <c r="D194" t="s">
        <v>670</v>
      </c>
      <c r="E194" s="44">
        <v>0.1857</v>
      </c>
      <c r="F194" s="44"/>
      <c r="G194" s="1" t="str">
        <f>IF(E194&gt;=40%,"X",IF(F194&gt;=40%,"X",IF(E194="","",IF(F194="",""))))</f>
        <v/>
      </c>
      <c r="H194" s="1" t="str">
        <f>IF(AND(E194="",F194=""),"",IF(AND(E194&lt;30%,F194&lt;30%),"",IF(AND(E194&lt;40%,F194&lt;40%),"X",IF(E194&gt;=40%,"",IF(F194&gt;=40%,"")))))</f>
        <v/>
      </c>
      <c r="I194" s="39"/>
      <c r="J194" s="22"/>
      <c r="K194" s="22"/>
      <c r="L194" s="22"/>
      <c r="M194" s="22"/>
      <c r="N194" s="72"/>
      <c r="O194" s="23"/>
    </row>
    <row r="195" spans="1:16" ht="16.5" thickTop="1" thickBot="1" x14ac:dyDescent="0.3">
      <c r="A195" s="77" t="s">
        <v>59</v>
      </c>
      <c r="B195" t="s">
        <v>93</v>
      </c>
      <c r="C195" t="s">
        <v>320</v>
      </c>
      <c r="D195" t="s">
        <v>321</v>
      </c>
      <c r="E195" s="44">
        <v>0.1832</v>
      </c>
      <c r="F195" s="44"/>
      <c r="G195" s="1" t="str">
        <f>IF(E195&gt;=40%,"X",IF(F195&gt;=40%,"X",IF(E195="","",IF(F195="",""))))</f>
        <v/>
      </c>
      <c r="H195" s="1" t="str">
        <f>IF(AND(E195="",F195=""),"",IF(AND(E195&lt;30%,F195&lt;30%),"",IF(AND(E195&lt;40%,F195&lt;40%),"X",IF(E195&gt;=40%,"",IF(F195&gt;=40%,"")))))</f>
        <v/>
      </c>
      <c r="I195" s="39"/>
      <c r="J195" s="22"/>
      <c r="K195" s="22"/>
      <c r="L195" s="22"/>
      <c r="M195" s="22"/>
      <c r="N195" s="72"/>
      <c r="O195" s="23"/>
    </row>
    <row r="196" spans="1:16" ht="16.5" thickTop="1" thickBot="1" x14ac:dyDescent="0.3">
      <c r="A196" s="77" t="s">
        <v>44</v>
      </c>
      <c r="B196" t="s">
        <v>93</v>
      </c>
      <c r="C196" t="s">
        <v>326</v>
      </c>
      <c r="D196" t="s">
        <v>327</v>
      </c>
      <c r="E196" s="44">
        <v>0.18260000000000001</v>
      </c>
      <c r="F196" s="44"/>
      <c r="G196" s="1" t="str">
        <f>IF(E196&gt;=40%,"X",IF(F196&gt;=40%,"X",IF(E196="","",IF(F196="",""))))</f>
        <v/>
      </c>
      <c r="H196" s="1" t="str">
        <f>IF(AND(E196="",F196=""),"",IF(AND(E196&lt;30%,F196&lt;30%),"",IF(AND(E196&lt;40%,F196&lt;40%),"X",IF(E196&gt;=40%,"",IF(F196&gt;=40%,"")))))</f>
        <v/>
      </c>
      <c r="I196" s="39"/>
      <c r="J196" s="22"/>
      <c r="K196" s="22"/>
      <c r="L196" s="22"/>
      <c r="M196" s="22"/>
      <c r="N196" s="72"/>
      <c r="O196" s="23"/>
    </row>
    <row r="197" spans="1:16" ht="16.5" thickTop="1" thickBot="1" x14ac:dyDescent="0.3">
      <c r="A197" s="77" t="s">
        <v>90</v>
      </c>
      <c r="B197" s="77" t="s">
        <v>103</v>
      </c>
      <c r="C197" s="77" t="s">
        <v>722</v>
      </c>
      <c r="D197" s="77" t="s">
        <v>723</v>
      </c>
      <c r="E197" s="78">
        <v>0.18140000000000001</v>
      </c>
      <c r="F197" s="78"/>
      <c r="G197" s="79" t="str">
        <f>IF(E197&gt;=40%,"X",IF(F197&gt;=40%,"X",IF(E197="","",IF(F197="",""))))</f>
        <v/>
      </c>
      <c r="H197" s="79" t="str">
        <f>IF(AND(E197="",F197=""),"",IF(AND(E197&lt;30%,F197&lt;30%),"",IF(AND(E197&lt;40%,F197&lt;40%),"X",IF(E197&gt;=40%,"",IF(F197&gt;=40%,"")))))</f>
        <v/>
      </c>
      <c r="I197" s="80"/>
      <c r="J197" s="81"/>
      <c r="K197" s="81"/>
      <c r="L197" s="81"/>
      <c r="M197" s="81"/>
      <c r="N197" s="74"/>
      <c r="O197" s="82"/>
      <c r="P197" s="83"/>
    </row>
    <row r="198" spans="1:16" ht="16.5" thickTop="1" thickBot="1" x14ac:dyDescent="0.3">
      <c r="A198" t="s">
        <v>132</v>
      </c>
      <c r="B198" s="77" t="s">
        <v>125</v>
      </c>
      <c r="C198" s="77" t="s">
        <v>681</v>
      </c>
      <c r="D198" s="77" t="s">
        <v>682</v>
      </c>
      <c r="E198" s="78">
        <v>0.18129999999999999</v>
      </c>
      <c r="F198" s="78"/>
      <c r="G198" s="79" t="str">
        <f>IF(E198&gt;=40%,"X",IF(F198&gt;=40%,"X",IF(E198="","",IF(F198="",""))))</f>
        <v/>
      </c>
      <c r="H198" s="79" t="str">
        <f>IF(AND(E198="",F198=""),"",IF(AND(E198&lt;30%,F198&lt;30%),"",IF(AND(E198&lt;40%,F198&lt;40%),"X",IF(E198&gt;=40%,"",IF(F198&gt;=40%,"")))))</f>
        <v/>
      </c>
      <c r="I198" s="80"/>
      <c r="J198" s="81"/>
      <c r="K198" s="81"/>
      <c r="L198" s="81"/>
      <c r="M198" s="81"/>
      <c r="N198" s="74"/>
      <c r="O198" s="82"/>
      <c r="P198" s="83"/>
    </row>
    <row r="199" spans="1:16" ht="16.5" thickTop="1" thickBot="1" x14ac:dyDescent="0.3">
      <c r="A199" t="s">
        <v>134</v>
      </c>
      <c r="B199" t="s">
        <v>103</v>
      </c>
      <c r="C199" t="s">
        <v>732</v>
      </c>
      <c r="D199" t="s">
        <v>733</v>
      </c>
      <c r="E199" s="44">
        <v>0.18090000000000001</v>
      </c>
      <c r="F199" s="44"/>
      <c r="G199" s="1" t="str">
        <f>IF(E199&gt;=40%,"X",IF(F199&gt;=40%,"X",IF(E199="","",IF(F199="",""))))</f>
        <v/>
      </c>
      <c r="H199" s="1" t="str">
        <f>IF(AND(E199="",F199=""),"",IF(AND(E199&lt;30%,F199&lt;30%),"",IF(AND(E199&lt;40%,F199&lt;40%),"X",IF(E199&gt;=40%,"",IF(F199&gt;=40%,"")))))</f>
        <v/>
      </c>
      <c r="I199" s="39"/>
      <c r="J199" s="22"/>
      <c r="K199" s="22"/>
      <c r="L199" s="22"/>
      <c r="M199" s="22"/>
      <c r="N199" s="72"/>
      <c r="O199" s="23"/>
    </row>
    <row r="200" spans="1:16" ht="16.5" thickTop="1" thickBot="1" x14ac:dyDescent="0.3">
      <c r="A200" t="s">
        <v>134</v>
      </c>
      <c r="B200" t="s">
        <v>119</v>
      </c>
      <c r="C200" t="s">
        <v>462</v>
      </c>
      <c r="D200" t="s">
        <v>463</v>
      </c>
      <c r="E200" s="44">
        <v>0.17649999999999999</v>
      </c>
      <c r="F200" s="44"/>
      <c r="G200" s="1" t="str">
        <f>IF(E200&gt;=40%,"X",IF(F200&gt;=40%,"X",IF(E200="","",IF(F200="",""))))</f>
        <v/>
      </c>
      <c r="H200" s="1" t="str">
        <f>IF(AND(E200="",F200=""),"",IF(AND(E200&lt;30%,F200&lt;30%),"",IF(AND(E200&lt;40%,F200&lt;40%),"X",IF(E200&gt;=40%,"",IF(F200&gt;=40%,"")))))</f>
        <v/>
      </c>
      <c r="I200" s="39"/>
      <c r="J200" s="22"/>
      <c r="K200" s="22"/>
      <c r="L200" s="22"/>
      <c r="M200" s="22"/>
      <c r="N200" s="72"/>
      <c r="O200" s="23"/>
    </row>
    <row r="201" spans="1:16" ht="16.5" thickTop="1" thickBot="1" x14ac:dyDescent="0.3">
      <c r="A201" t="s">
        <v>59</v>
      </c>
      <c r="B201" t="s">
        <v>95</v>
      </c>
      <c r="C201" t="s">
        <v>437</v>
      </c>
      <c r="D201" t="s">
        <v>438</v>
      </c>
      <c r="E201" s="44">
        <v>0.1759</v>
      </c>
      <c r="F201" s="44"/>
      <c r="G201" s="1" t="str">
        <f>IF(E201&gt;=40%,"X",IF(F201&gt;=40%,"X",IF(E201="","",IF(F201="",""))))</f>
        <v/>
      </c>
      <c r="H201" s="1" t="str">
        <f>IF(AND(E201="",F201=""),"",IF(AND(E201&lt;30%,F201&lt;30%),"",IF(AND(E201&lt;40%,F201&lt;40%),"X",IF(E201&gt;=40%,"",IF(F201&gt;=40%,"")))))</f>
        <v/>
      </c>
      <c r="I201" s="39"/>
      <c r="J201" s="22"/>
      <c r="K201" s="22"/>
      <c r="L201" s="22"/>
      <c r="M201" s="22"/>
      <c r="N201" s="72"/>
      <c r="O201" s="23"/>
    </row>
    <row r="202" spans="1:16" ht="16.5" thickTop="1" thickBot="1" x14ac:dyDescent="0.3">
      <c r="A202" s="77" t="s">
        <v>44</v>
      </c>
      <c r="B202" t="s">
        <v>103</v>
      </c>
      <c r="C202" t="s">
        <v>736</v>
      </c>
      <c r="D202" t="s">
        <v>737</v>
      </c>
      <c r="E202" s="44">
        <v>0.1749</v>
      </c>
      <c r="F202" s="44"/>
      <c r="G202" s="1" t="str">
        <f>IF(E202&gt;=40%,"X",IF(F202&gt;=40%,"X",IF(E202="","",IF(F202="",""))))</f>
        <v/>
      </c>
      <c r="H202" s="1" t="str">
        <f>IF(AND(E202="",F202=""),"",IF(AND(E202&lt;30%,F202&lt;30%),"",IF(AND(E202&lt;40%,F202&lt;40%),"X",IF(E202&gt;=40%,"",IF(F202&gt;=40%,"")))))</f>
        <v/>
      </c>
      <c r="I202" s="39"/>
      <c r="J202" s="22"/>
      <c r="K202" s="22"/>
      <c r="L202" s="22"/>
      <c r="M202" s="22"/>
      <c r="N202" s="72"/>
      <c r="O202" s="23"/>
    </row>
    <row r="203" spans="1:16" ht="16.5" thickTop="1" thickBot="1" x14ac:dyDescent="0.3">
      <c r="A203" t="s">
        <v>130</v>
      </c>
      <c r="B203" t="s">
        <v>111</v>
      </c>
      <c r="C203" t="s">
        <v>234</v>
      </c>
      <c r="D203" t="s">
        <v>235</v>
      </c>
      <c r="E203" s="44">
        <v>0.17299999999999999</v>
      </c>
      <c r="F203" s="44"/>
      <c r="G203" s="1" t="str">
        <f>IF(E203&gt;=40%,"X",IF(F203&gt;=40%,"X",IF(E203="","",IF(F203="",""))))</f>
        <v/>
      </c>
      <c r="H203" s="1" t="str">
        <f>IF(AND(E203="",F203=""),"",IF(AND(E203&lt;30%,F203&lt;30%),"",IF(AND(E203&lt;40%,F203&lt;40%),"X",IF(E203&gt;=40%,"",IF(F203&gt;=40%,"")))))</f>
        <v/>
      </c>
      <c r="I203" s="39"/>
      <c r="J203" s="22"/>
      <c r="K203" s="22"/>
      <c r="L203" s="22"/>
      <c r="M203" s="22"/>
      <c r="N203" s="72"/>
      <c r="O203" s="23"/>
    </row>
    <row r="204" spans="1:16" ht="16.5" thickTop="1" thickBot="1" x14ac:dyDescent="0.3">
      <c r="A204" s="77" t="s">
        <v>44</v>
      </c>
      <c r="B204" t="s">
        <v>117</v>
      </c>
      <c r="C204" t="s">
        <v>268</v>
      </c>
      <c r="D204" t="s">
        <v>269</v>
      </c>
      <c r="E204" s="44">
        <v>0.1724</v>
      </c>
      <c r="F204" s="44"/>
      <c r="G204" s="1" t="str">
        <f>IF(E204&gt;=40%,"X",IF(F204&gt;=40%,"X",IF(E204="","",IF(F204="",""))))</f>
        <v/>
      </c>
      <c r="H204" s="1" t="str">
        <f>IF(AND(E204="",F204=""),"",IF(AND(E204&lt;30%,F204&lt;30%),"",IF(AND(E204&lt;40%,F204&lt;40%),"X",IF(E204&gt;=40%,"",IF(F204&gt;=40%,"")))))</f>
        <v/>
      </c>
      <c r="I204" s="39"/>
      <c r="J204" s="22"/>
      <c r="K204" s="22"/>
      <c r="L204" s="22"/>
      <c r="M204" s="22"/>
      <c r="N204" s="72"/>
      <c r="O204" s="23"/>
    </row>
    <row r="205" spans="1:16" ht="16.5" thickTop="1" thickBot="1" x14ac:dyDescent="0.3">
      <c r="A205" s="77" t="s">
        <v>44</v>
      </c>
      <c r="B205" t="s">
        <v>109</v>
      </c>
      <c r="C205" t="s">
        <v>244</v>
      </c>
      <c r="D205" t="s">
        <v>245</v>
      </c>
      <c r="E205" s="44">
        <v>0.17230000000000001</v>
      </c>
      <c r="F205" s="44"/>
      <c r="G205" s="1" t="str">
        <f>IF(E205&gt;=40%,"X",IF(F205&gt;=40%,"X",IF(E205="","",IF(F205="",""))))</f>
        <v/>
      </c>
      <c r="H205" s="1" t="str">
        <f>IF(AND(E205="",F205=""),"",IF(AND(E205&lt;30%,F205&lt;30%),"",IF(AND(E205&lt;40%,F205&lt;40%),"X",IF(E205&gt;=40%,"",IF(F205&gt;=40%,"")))))</f>
        <v/>
      </c>
      <c r="I205" s="39"/>
      <c r="J205" s="22"/>
      <c r="K205" s="22"/>
      <c r="L205" s="22"/>
      <c r="M205" s="22"/>
      <c r="N205" s="72"/>
      <c r="O205" s="23"/>
    </row>
    <row r="206" spans="1:16" ht="16.5" thickTop="1" thickBot="1" x14ac:dyDescent="0.3">
      <c r="A206" s="77" t="s">
        <v>44</v>
      </c>
      <c r="B206" t="s">
        <v>103</v>
      </c>
      <c r="C206" t="s">
        <v>746</v>
      </c>
      <c r="D206" t="s">
        <v>747</v>
      </c>
      <c r="E206" s="44">
        <v>0.17030000000000001</v>
      </c>
      <c r="F206" s="44"/>
      <c r="G206" s="1" t="str">
        <f>IF(E206&gt;=40%,"X",IF(F206&gt;=40%,"X",IF(E206="","",IF(F206="",""))))</f>
        <v/>
      </c>
      <c r="H206" s="1" t="str">
        <f>IF(AND(E206="",F206=""),"",IF(AND(E206&lt;30%,F206&lt;30%),"",IF(AND(E206&lt;40%,F206&lt;40%),"X",IF(E206&gt;=40%,"",IF(F206&gt;=40%,"")))))</f>
        <v/>
      </c>
      <c r="I206" s="39"/>
      <c r="J206" s="22"/>
      <c r="K206" s="22"/>
      <c r="L206" s="22"/>
      <c r="M206" s="22"/>
      <c r="N206" s="72"/>
      <c r="O206" s="23"/>
    </row>
    <row r="207" spans="1:16" ht="16.5" thickTop="1" thickBot="1" x14ac:dyDescent="0.3">
      <c r="A207" s="77" t="s">
        <v>59</v>
      </c>
      <c r="B207" s="77" t="s">
        <v>101</v>
      </c>
      <c r="C207" s="77" t="s">
        <v>404</v>
      </c>
      <c r="D207" s="77" t="s">
        <v>405</v>
      </c>
      <c r="E207" s="78">
        <v>0.16669999999999999</v>
      </c>
      <c r="F207" s="78"/>
      <c r="G207" s="79" t="str">
        <f>IF(E207&gt;=40%,"X",IF(F207&gt;=40%,"X",IF(E207="","",IF(F207="",""))))</f>
        <v/>
      </c>
      <c r="H207" s="79" t="str">
        <f>IF(AND(E207="",F207=""),"",IF(AND(E207&lt;30%,F207&lt;30%),"",IF(AND(E207&lt;40%,F207&lt;40%),"X",IF(E207&gt;=40%,"",IF(F207&gt;=40%,"")))))</f>
        <v/>
      </c>
      <c r="I207" s="80"/>
      <c r="J207" s="81"/>
      <c r="K207" s="81"/>
      <c r="L207" s="81"/>
      <c r="M207" s="81"/>
      <c r="N207" s="74"/>
      <c r="O207" s="82"/>
      <c r="P207" s="83"/>
    </row>
    <row r="208" spans="1:16" ht="16.5" thickTop="1" thickBot="1" x14ac:dyDescent="0.3">
      <c r="A208" s="77" t="s">
        <v>44</v>
      </c>
      <c r="B208" t="s">
        <v>123</v>
      </c>
      <c r="C208" t="s">
        <v>342</v>
      </c>
      <c r="D208" t="s">
        <v>343</v>
      </c>
      <c r="E208" s="44">
        <v>0.16669999999999999</v>
      </c>
      <c r="F208" s="44"/>
      <c r="G208" s="1" t="str">
        <f>IF(E208&gt;=40%,"X",IF(F208&gt;=40%,"X",IF(E208="","",IF(F208="",""))))</f>
        <v/>
      </c>
      <c r="H208" s="1" t="str">
        <f>IF(AND(E208="",F208=""),"",IF(AND(E208&lt;30%,F208&lt;30%),"",IF(AND(E208&lt;40%,F208&lt;40%),"X",IF(E208&gt;=40%,"",IF(F208&gt;=40%,"")))))</f>
        <v/>
      </c>
      <c r="I208" s="39"/>
      <c r="J208" s="22"/>
      <c r="K208" s="22"/>
      <c r="L208" s="22"/>
      <c r="M208" s="22"/>
      <c r="N208" s="72"/>
      <c r="O208" s="23"/>
    </row>
    <row r="209" spans="1:15" ht="16.5" thickTop="1" thickBot="1" x14ac:dyDescent="0.3">
      <c r="A209" s="77" t="s">
        <v>44</v>
      </c>
      <c r="B209" t="s">
        <v>109</v>
      </c>
      <c r="C209" t="s">
        <v>242</v>
      </c>
      <c r="D209" t="s">
        <v>243</v>
      </c>
      <c r="E209" s="44">
        <v>0.16189999999999999</v>
      </c>
      <c r="F209" s="44"/>
      <c r="G209" s="1" t="str">
        <f>IF(E209&gt;=40%,"X",IF(F209&gt;=40%,"X",IF(E209="","",IF(F209="",""))))</f>
        <v/>
      </c>
      <c r="H209" s="1" t="str">
        <f>IF(AND(E209="",F209=""),"",IF(AND(E209&lt;30%,F209&lt;30%),"",IF(AND(E209&lt;40%,F209&lt;40%),"X",IF(E209&gt;=40%,"",IF(F209&gt;=40%,"")))))</f>
        <v/>
      </c>
      <c r="I209" s="39"/>
      <c r="J209" s="22"/>
      <c r="K209" s="22"/>
      <c r="L209" s="22"/>
      <c r="M209" s="22"/>
      <c r="N209" s="72"/>
      <c r="O209" s="23"/>
    </row>
    <row r="210" spans="1:15" ht="16.5" thickTop="1" thickBot="1" x14ac:dyDescent="0.3">
      <c r="A210" s="77" t="s">
        <v>44</v>
      </c>
      <c r="B210" t="s">
        <v>89</v>
      </c>
      <c r="C210" t="s">
        <v>390</v>
      </c>
      <c r="D210" t="s">
        <v>391</v>
      </c>
      <c r="E210" s="44">
        <v>0.16159999999999999</v>
      </c>
      <c r="F210" s="44"/>
      <c r="G210" s="1" t="str">
        <f>IF(E210&gt;=40%,"X",IF(F210&gt;=40%,"X",IF(E210="","",IF(F210="",""))))</f>
        <v/>
      </c>
      <c r="H210" s="1" t="str">
        <f>IF(AND(E210="",F210=""),"",IF(AND(E210&lt;30%,F210&lt;30%),"",IF(AND(E210&lt;40%,F210&lt;40%),"X",IF(E210&gt;=40%,"",IF(F210&gt;=40%,"")))))</f>
        <v/>
      </c>
      <c r="I210" s="39"/>
      <c r="J210" s="22"/>
      <c r="K210" s="22"/>
      <c r="L210" s="22"/>
      <c r="M210" s="22"/>
      <c r="N210" s="72"/>
      <c r="O210" s="23"/>
    </row>
    <row r="211" spans="1:15" ht="16.5" thickTop="1" thickBot="1" x14ac:dyDescent="0.3">
      <c r="A211" s="77" t="s">
        <v>44</v>
      </c>
      <c r="B211" t="s">
        <v>115</v>
      </c>
      <c r="C211" t="s">
        <v>704</v>
      </c>
      <c r="D211" t="s">
        <v>705</v>
      </c>
      <c r="E211" s="44">
        <v>0.16139999999999999</v>
      </c>
      <c r="F211" s="44"/>
      <c r="G211" s="1" t="str">
        <f>IF(E211&gt;=40%,"X",IF(F211&gt;=40%,"X",IF(E211="","",IF(F211="",""))))</f>
        <v/>
      </c>
      <c r="H211" s="1" t="str">
        <f>IF(AND(E211="",F211=""),"",IF(AND(E211&lt;30%,F211&lt;30%),"",IF(AND(E211&lt;40%,F211&lt;40%),"X",IF(E211&gt;=40%,"",IF(F211&gt;=40%,"")))))</f>
        <v/>
      </c>
      <c r="I211" s="39"/>
      <c r="J211" s="22"/>
      <c r="K211" s="22"/>
      <c r="L211" s="22"/>
      <c r="M211" s="22"/>
      <c r="N211" s="72"/>
      <c r="O211" s="23"/>
    </row>
    <row r="212" spans="1:15" ht="16.5" thickTop="1" thickBot="1" x14ac:dyDescent="0.3">
      <c r="A212" s="77" t="s">
        <v>44</v>
      </c>
      <c r="B212" t="s">
        <v>60</v>
      </c>
      <c r="C212" t="s">
        <v>559</v>
      </c>
      <c r="D212" t="s">
        <v>560</v>
      </c>
      <c r="E212" s="44">
        <v>0.16020000000000001</v>
      </c>
      <c r="F212" s="44"/>
      <c r="G212" s="1" t="str">
        <f>IF(E212&gt;=40%,"X",IF(F212&gt;=40%,"X",IF(E212="","",IF(F212="",""))))</f>
        <v/>
      </c>
      <c r="H212" s="1" t="str">
        <f>IF(AND(E212="",F212=""),"",IF(AND(E212&lt;30%,F212&lt;30%),"",IF(AND(E212&lt;40%,F212&lt;40%),"X",IF(E212&gt;=40%,"",IF(F212&gt;=40%,"")))))</f>
        <v/>
      </c>
      <c r="I212" s="39"/>
      <c r="J212" s="22"/>
      <c r="K212" s="22"/>
      <c r="L212" s="22"/>
      <c r="M212" s="22"/>
      <c r="N212" s="72"/>
      <c r="O212" s="23"/>
    </row>
    <row r="213" spans="1:15" ht="16.5" thickTop="1" thickBot="1" x14ac:dyDescent="0.3">
      <c r="A213" s="77" t="s">
        <v>44</v>
      </c>
      <c r="B213" t="s">
        <v>93</v>
      </c>
      <c r="C213" t="s">
        <v>328</v>
      </c>
      <c r="D213" t="s">
        <v>329</v>
      </c>
      <c r="E213" s="44">
        <v>0.15870000000000001</v>
      </c>
      <c r="F213" s="44"/>
      <c r="G213" s="1" t="str">
        <f>IF(E213&gt;=40%,"X",IF(F213&gt;=40%,"X",IF(E213="","",IF(F213="",""))))</f>
        <v/>
      </c>
      <c r="H213" s="1" t="str">
        <f>IF(AND(E213="",F213=""),"",IF(AND(E213&lt;30%,F213&lt;30%),"",IF(AND(E213&lt;40%,F213&lt;40%),"X",IF(E213&gt;=40%,"",IF(F213&gt;=40%,"")))))</f>
        <v/>
      </c>
      <c r="I213" s="39"/>
      <c r="J213" s="22"/>
      <c r="K213" s="22"/>
      <c r="L213" s="22"/>
      <c r="M213" s="22"/>
      <c r="N213" s="72"/>
      <c r="O213" s="23"/>
    </row>
    <row r="214" spans="1:15" ht="16.5" thickTop="1" thickBot="1" x14ac:dyDescent="0.3">
      <c r="A214" s="77" t="s">
        <v>44</v>
      </c>
      <c r="B214" t="s">
        <v>95</v>
      </c>
      <c r="C214" t="s">
        <v>439</v>
      </c>
      <c r="D214" t="s">
        <v>440</v>
      </c>
      <c r="E214" s="44">
        <v>0.15809999999999999</v>
      </c>
      <c r="F214" s="44"/>
      <c r="G214" s="1" t="str">
        <f>IF(E214&gt;=40%,"X",IF(F214&gt;=40%,"X",IF(E214="","",IF(F214="",""))))</f>
        <v/>
      </c>
      <c r="H214" s="1" t="str">
        <f>IF(AND(E214="",F214=""),"",IF(AND(E214&lt;30%,F214&lt;30%),"",IF(AND(E214&lt;40%,F214&lt;40%),"X",IF(E214&gt;=40%,"",IF(F214&gt;=40%,"")))))</f>
        <v/>
      </c>
      <c r="I214" s="39"/>
      <c r="J214" s="22"/>
      <c r="K214" s="22"/>
      <c r="L214" s="22"/>
      <c r="M214" s="22"/>
      <c r="N214" s="72"/>
      <c r="O214" s="23"/>
    </row>
    <row r="215" spans="1:15" ht="16.5" thickTop="1" thickBot="1" x14ac:dyDescent="0.3">
      <c r="A215" s="77" t="s">
        <v>44</v>
      </c>
      <c r="B215" t="s">
        <v>93</v>
      </c>
      <c r="C215" t="s">
        <v>324</v>
      </c>
      <c r="D215" t="s">
        <v>325</v>
      </c>
      <c r="E215" s="44">
        <v>0.15809999999999999</v>
      </c>
      <c r="F215" s="44"/>
      <c r="G215" s="1" t="str">
        <f>IF(E215&gt;=40%,"X",IF(F215&gt;=40%,"X",IF(E215="","",IF(F215="",""))))</f>
        <v/>
      </c>
      <c r="H215" s="1" t="str">
        <f>IF(AND(E215="",F215=""),"",IF(AND(E215&lt;30%,F215&lt;30%),"",IF(AND(E215&lt;40%,F215&lt;40%),"X",IF(E215&gt;=40%,"",IF(F215&gt;=40%,"")))))</f>
        <v/>
      </c>
      <c r="I215" s="39"/>
      <c r="J215" s="22"/>
      <c r="K215" s="22"/>
      <c r="L215" s="22"/>
      <c r="M215" s="22"/>
      <c r="N215" s="72"/>
      <c r="O215" s="23"/>
    </row>
    <row r="216" spans="1:15" ht="16.5" thickTop="1" thickBot="1" x14ac:dyDescent="0.3">
      <c r="A216" s="77" t="s">
        <v>44</v>
      </c>
      <c r="B216" t="s">
        <v>113</v>
      </c>
      <c r="C216" t="s">
        <v>450</v>
      </c>
      <c r="D216" t="s">
        <v>451</v>
      </c>
      <c r="E216" s="44">
        <v>0.15759999999999999</v>
      </c>
      <c r="F216" s="44"/>
      <c r="G216" s="1" t="str">
        <f>IF(E216&gt;=40%,"X",IF(F216&gt;=40%,"X",IF(E216="","",IF(F216="",""))))</f>
        <v/>
      </c>
      <c r="H216" s="1" t="str">
        <f>IF(AND(E216="",F216=""),"",IF(AND(E216&lt;30%,F216&lt;30%),"",IF(AND(E216&lt;40%,F216&lt;40%),"X",IF(E216&gt;=40%,"",IF(F216&gt;=40%,"")))))</f>
        <v/>
      </c>
      <c r="I216" s="39"/>
      <c r="J216" s="22"/>
      <c r="K216" s="22"/>
      <c r="L216" s="22"/>
      <c r="M216" s="22"/>
      <c r="N216" s="72"/>
      <c r="O216" s="23"/>
    </row>
    <row r="217" spans="1:15" ht="16.5" thickTop="1" thickBot="1" x14ac:dyDescent="0.3">
      <c r="A217" s="77" t="s">
        <v>44</v>
      </c>
      <c r="B217" t="s">
        <v>117</v>
      </c>
      <c r="C217" t="s">
        <v>266</v>
      </c>
      <c r="D217" t="s">
        <v>267</v>
      </c>
      <c r="E217" s="44">
        <v>0.15559999999999999</v>
      </c>
      <c r="F217" s="44"/>
      <c r="G217" s="1" t="str">
        <f>IF(E217&gt;=40%,"X",IF(F217&gt;=40%,"X",IF(E217="","",IF(F217="",""))))</f>
        <v/>
      </c>
      <c r="H217" s="1" t="str">
        <f>IF(AND(E217="",F217=""),"",IF(AND(E217&lt;30%,F217&lt;30%),"",IF(AND(E217&lt;40%,F217&lt;40%),"X",IF(E217&gt;=40%,"",IF(F217&gt;=40%,"")))))</f>
        <v/>
      </c>
      <c r="I217" s="39"/>
      <c r="J217" s="22"/>
      <c r="K217" s="22"/>
      <c r="L217" s="22"/>
      <c r="M217" s="22"/>
      <c r="N217" s="72"/>
      <c r="O217" s="23"/>
    </row>
    <row r="218" spans="1:15" ht="16.5" thickTop="1" thickBot="1" x14ac:dyDescent="0.3">
      <c r="A218" s="77" t="s">
        <v>44</v>
      </c>
      <c r="B218" t="s">
        <v>103</v>
      </c>
      <c r="C218" t="s">
        <v>738</v>
      </c>
      <c r="D218" t="s">
        <v>739</v>
      </c>
      <c r="E218" s="44">
        <v>0.15529999999999999</v>
      </c>
      <c r="F218" s="44"/>
      <c r="G218" s="1" t="str">
        <f>IF(E218&gt;=40%,"X",IF(F218&gt;=40%,"X",IF(E218="","",IF(F218="",""))))</f>
        <v/>
      </c>
      <c r="H218" s="1" t="str">
        <f>IF(AND(E218="",F218=""),"",IF(AND(E218&lt;30%,F218&lt;30%),"",IF(AND(E218&lt;40%,F218&lt;40%),"X",IF(E218&gt;=40%,"",IF(F218&gt;=40%,"")))))</f>
        <v/>
      </c>
      <c r="I218" s="39"/>
      <c r="J218" s="22"/>
      <c r="K218" s="22"/>
      <c r="L218" s="22"/>
      <c r="M218" s="22"/>
      <c r="N218" s="72"/>
      <c r="O218" s="23"/>
    </row>
    <row r="219" spans="1:15" ht="16.5" thickTop="1" thickBot="1" x14ac:dyDescent="0.3">
      <c r="A219" t="s">
        <v>140</v>
      </c>
      <c r="B219" t="s">
        <v>123</v>
      </c>
      <c r="C219" t="s">
        <v>348</v>
      </c>
      <c r="D219" t="s">
        <v>349</v>
      </c>
      <c r="E219" s="44">
        <v>0.15040000000000001</v>
      </c>
      <c r="F219" s="44"/>
      <c r="G219" s="1" t="str">
        <f>IF(E219&gt;=40%,"X",IF(F219&gt;=40%,"X",IF(E219="","",IF(F219="",""))))</f>
        <v/>
      </c>
      <c r="H219" s="1" t="str">
        <f>IF(AND(E219="",F219=""),"",IF(AND(E219&lt;30%,F219&lt;30%),"",IF(AND(E219&lt;40%,F219&lt;40%),"X",IF(E219&gt;=40%,"",IF(F219&gt;=40%,"")))))</f>
        <v/>
      </c>
      <c r="I219" s="39"/>
      <c r="J219" s="22"/>
      <c r="K219" s="22"/>
      <c r="L219" s="22"/>
      <c r="M219" s="22"/>
      <c r="N219" s="72"/>
      <c r="O219" s="23"/>
    </row>
    <row r="220" spans="1:15" ht="16.5" thickTop="1" thickBot="1" x14ac:dyDescent="0.3">
      <c r="A220" s="77" t="s">
        <v>44</v>
      </c>
      <c r="B220" t="s">
        <v>103</v>
      </c>
      <c r="C220" t="s">
        <v>742</v>
      </c>
      <c r="D220" t="s">
        <v>743</v>
      </c>
      <c r="E220" s="44">
        <v>0.14799999999999999</v>
      </c>
      <c r="F220" s="44"/>
      <c r="G220" s="1" t="str">
        <f>IF(E220&gt;=40%,"X",IF(F220&gt;=40%,"X",IF(E220="","",IF(F220="",""))))</f>
        <v/>
      </c>
      <c r="H220" s="1" t="str">
        <f>IF(AND(E220="",F220=""),"",IF(AND(E220&lt;30%,F220&lt;30%),"",IF(AND(E220&lt;40%,F220&lt;40%),"X",IF(E220&gt;=40%,"",IF(F220&gt;=40%,"")))))</f>
        <v/>
      </c>
      <c r="I220" s="39"/>
      <c r="J220" s="22"/>
      <c r="K220" s="22"/>
      <c r="L220" s="22"/>
      <c r="M220" s="22"/>
      <c r="N220" s="72"/>
      <c r="O220" s="23"/>
    </row>
    <row r="221" spans="1:15" ht="16.5" thickTop="1" thickBot="1" x14ac:dyDescent="0.3">
      <c r="A221" s="77" t="s">
        <v>44</v>
      </c>
      <c r="B221" t="s">
        <v>117</v>
      </c>
      <c r="C221" t="s">
        <v>264</v>
      </c>
      <c r="D221" t="s">
        <v>265</v>
      </c>
      <c r="E221" s="44">
        <v>0.14779999999999999</v>
      </c>
      <c r="F221" s="44"/>
      <c r="G221" s="1" t="str">
        <f>IF(E221&gt;=40%,"X",IF(F221&gt;=40%,"X",IF(E221="","",IF(F221="",""))))</f>
        <v/>
      </c>
      <c r="H221" s="1" t="str">
        <f>IF(AND(E221="",F221=""),"",IF(AND(E221&lt;30%,F221&lt;30%),"",IF(AND(E221&lt;40%,F221&lt;40%),"X",IF(E221&gt;=40%,"",IF(F221&gt;=40%,"")))))</f>
        <v/>
      </c>
      <c r="I221" s="39"/>
      <c r="J221" s="22"/>
      <c r="K221" s="22"/>
      <c r="L221" s="22"/>
      <c r="M221" s="22"/>
      <c r="N221" s="72"/>
      <c r="O221" s="23"/>
    </row>
    <row r="222" spans="1:15" ht="16.5" thickTop="1" thickBot="1" x14ac:dyDescent="0.3">
      <c r="A222" s="77" t="s">
        <v>44</v>
      </c>
      <c r="B222" t="s">
        <v>105</v>
      </c>
      <c r="C222" t="s">
        <v>284</v>
      </c>
      <c r="D222" t="s">
        <v>285</v>
      </c>
      <c r="E222" s="44">
        <v>0.14710000000000001</v>
      </c>
      <c r="F222" s="44"/>
      <c r="G222" s="1" t="str">
        <f>IF(E222&gt;=40%,"X",IF(F222&gt;=40%,"X",IF(E222="","",IF(F222="",""))))</f>
        <v/>
      </c>
      <c r="H222" s="1" t="str">
        <f>IF(AND(E222="",F222=""),"",IF(AND(E222&lt;30%,F222&lt;30%),"",IF(AND(E222&lt;40%,F222&lt;40%),"X",IF(E222&gt;=40%,"",IF(F222&gt;=40%,"")))))</f>
        <v/>
      </c>
      <c r="I222" s="39"/>
      <c r="J222" s="22"/>
      <c r="K222" s="22"/>
      <c r="L222" s="22"/>
      <c r="M222" s="22"/>
      <c r="N222" s="72"/>
      <c r="O222" s="23"/>
    </row>
    <row r="223" spans="1:15" ht="16.5" thickTop="1" thickBot="1" x14ac:dyDescent="0.3">
      <c r="A223" s="77" t="s">
        <v>44</v>
      </c>
      <c r="B223" t="s">
        <v>97</v>
      </c>
      <c r="C223" t="s">
        <v>772</v>
      </c>
      <c r="D223" t="s">
        <v>773</v>
      </c>
      <c r="E223" s="44">
        <v>0.14660000000000001</v>
      </c>
      <c r="F223" s="44"/>
      <c r="G223" s="1" t="str">
        <f>IF(E223&gt;=40%,"X",IF(F223&gt;=40%,"X",IF(E223="","",IF(F223="",""))))</f>
        <v/>
      </c>
      <c r="H223" s="1" t="str">
        <f>IF(AND(E223="",F223=""),"",IF(AND(E223&lt;30%,F223&lt;30%),"",IF(AND(E223&lt;40%,F223&lt;40%),"X",IF(E223&gt;=40%,"",IF(F223&gt;=40%,"")))))</f>
        <v/>
      </c>
      <c r="I223" s="39"/>
      <c r="J223" s="22"/>
      <c r="K223" s="22"/>
      <c r="L223" s="22"/>
      <c r="M223" s="22"/>
      <c r="N223" s="72"/>
      <c r="O223" s="23"/>
    </row>
    <row r="224" spans="1:15" ht="16.5" thickTop="1" thickBot="1" x14ac:dyDescent="0.3">
      <c r="A224" s="77" t="s">
        <v>44</v>
      </c>
      <c r="B224" t="s">
        <v>103</v>
      </c>
      <c r="C224" t="s">
        <v>744</v>
      </c>
      <c r="D224" t="s">
        <v>745</v>
      </c>
      <c r="E224" s="44">
        <v>0.1429</v>
      </c>
      <c r="F224" s="44"/>
      <c r="G224" s="1" t="str">
        <f>IF(E224&gt;=40%,"X",IF(F224&gt;=40%,"X",IF(E224="","",IF(F224="",""))))</f>
        <v/>
      </c>
      <c r="H224" s="1" t="str">
        <f>IF(AND(E224="",F224=""),"",IF(AND(E224&lt;30%,F224&lt;30%),"",IF(AND(E224&lt;40%,F224&lt;40%),"X",IF(E224&gt;=40%,"",IF(F224&gt;=40%,"")))))</f>
        <v/>
      </c>
      <c r="I224" s="39"/>
      <c r="J224" s="22"/>
      <c r="K224" s="22"/>
      <c r="L224" s="22"/>
      <c r="M224" s="22"/>
      <c r="N224" s="72"/>
      <c r="O224" s="23"/>
    </row>
    <row r="225" spans="1:16" ht="16.5" thickTop="1" thickBot="1" x14ac:dyDescent="0.3">
      <c r="A225" s="77" t="s">
        <v>44</v>
      </c>
      <c r="B225" t="s">
        <v>119</v>
      </c>
      <c r="C225" t="s">
        <v>464</v>
      </c>
      <c r="D225" t="s">
        <v>465</v>
      </c>
      <c r="E225" s="44">
        <v>0.14219999999999999</v>
      </c>
      <c r="F225" s="44"/>
      <c r="G225" s="1" t="str">
        <f>IF(E225&gt;=40%,"X",IF(F225&gt;=40%,"X",IF(E225="","",IF(F225="",""))))</f>
        <v/>
      </c>
      <c r="H225" s="1" t="str">
        <f>IF(AND(E225="",F225=""),"",IF(AND(E225&lt;30%,F225&lt;30%),"",IF(AND(E225&lt;40%,F225&lt;40%),"X",IF(E225&gt;=40%,"",IF(F225&gt;=40%,"")))))</f>
        <v/>
      </c>
      <c r="I225" s="39"/>
      <c r="J225" s="22"/>
      <c r="K225" s="22"/>
      <c r="L225" s="22"/>
      <c r="M225" s="22"/>
      <c r="N225" s="72"/>
      <c r="O225" s="23"/>
    </row>
    <row r="226" spans="1:16" ht="16.5" thickTop="1" thickBot="1" x14ac:dyDescent="0.3">
      <c r="A226" s="77" t="s">
        <v>79</v>
      </c>
      <c r="B226" t="s">
        <v>143</v>
      </c>
      <c r="C226" t="s">
        <v>410</v>
      </c>
      <c r="D226" t="s">
        <v>411</v>
      </c>
      <c r="E226" s="44">
        <v>0.1404</v>
      </c>
      <c r="F226" s="44"/>
      <c r="G226" s="1" t="str">
        <f>IF(E226&gt;=40%,"X",IF(F226&gt;=40%,"X",IF(E226="","",IF(F226="",""))))</f>
        <v/>
      </c>
      <c r="H226" s="1" t="str">
        <f>IF(AND(E226="",F226=""),"",IF(AND(E226&lt;30%,F226&lt;30%),"",IF(AND(E226&lt;40%,F226&lt;40%),"X",IF(E226&gt;=40%,"",IF(F226&gt;=40%,"")))))</f>
        <v/>
      </c>
      <c r="I226" s="39"/>
      <c r="J226" s="22"/>
      <c r="K226" s="22"/>
      <c r="L226" s="22"/>
      <c r="M226" s="22"/>
      <c r="N226" s="72"/>
      <c r="O226" s="23"/>
    </row>
    <row r="227" spans="1:16" ht="16.5" thickTop="1" thickBot="1" x14ac:dyDescent="0.3">
      <c r="A227" s="77" t="s">
        <v>44</v>
      </c>
      <c r="B227" t="s">
        <v>119</v>
      </c>
      <c r="C227" t="s">
        <v>466</v>
      </c>
      <c r="D227" t="s">
        <v>467</v>
      </c>
      <c r="E227" s="44">
        <v>0.1399</v>
      </c>
      <c r="F227" s="44"/>
      <c r="G227" s="1" t="str">
        <f>IF(E227&gt;=40%,"X",IF(F227&gt;=40%,"X",IF(E227="","",IF(F227="",""))))</f>
        <v/>
      </c>
      <c r="H227" s="1" t="str">
        <f>IF(AND(E227="",F227=""),"",IF(AND(E227&lt;30%,F227&lt;30%),"",IF(AND(E227&lt;40%,F227&lt;40%),"X",IF(E227&gt;=40%,"",IF(F227&gt;=40%,"")))))</f>
        <v/>
      </c>
      <c r="I227" s="39"/>
      <c r="J227" s="22"/>
      <c r="K227" s="22"/>
      <c r="L227" s="22"/>
      <c r="M227" s="22"/>
      <c r="N227" s="72"/>
      <c r="O227" s="23"/>
    </row>
    <row r="228" spans="1:16" ht="16.5" thickTop="1" thickBot="1" x14ac:dyDescent="0.3">
      <c r="A228" s="77" t="s">
        <v>48</v>
      </c>
      <c r="B228" t="s">
        <v>117</v>
      </c>
      <c r="C228" t="s">
        <v>276</v>
      </c>
      <c r="D228" t="s">
        <v>277</v>
      </c>
      <c r="E228" s="44">
        <v>0.1368</v>
      </c>
      <c r="F228" s="44"/>
      <c r="G228" s="1" t="str">
        <f>IF(E228&gt;=40%,"X",IF(F228&gt;=40%,"X",IF(E228="","",IF(F228="",""))))</f>
        <v/>
      </c>
      <c r="H228" s="1" t="str">
        <f>IF(AND(E228="",F228=""),"",IF(AND(E228&lt;30%,F228&lt;30%),"",IF(AND(E228&lt;40%,F228&lt;40%),"X",IF(E228&gt;=40%,"",IF(F228&gt;=40%,"")))))</f>
        <v/>
      </c>
      <c r="I228" s="39"/>
      <c r="J228" s="22"/>
      <c r="K228" s="22"/>
      <c r="L228" s="22"/>
      <c r="M228" s="22"/>
      <c r="N228" s="72"/>
      <c r="O228" s="23"/>
    </row>
    <row r="229" spans="1:16" ht="16.5" thickTop="1" thickBot="1" x14ac:dyDescent="0.3">
      <c r="A229" s="77" t="s">
        <v>44</v>
      </c>
      <c r="B229" t="s">
        <v>111</v>
      </c>
      <c r="C229" t="s">
        <v>230</v>
      </c>
      <c r="D229" t="s">
        <v>231</v>
      </c>
      <c r="E229" s="44">
        <v>0.13669999999999999</v>
      </c>
      <c r="F229" s="44"/>
      <c r="G229" s="1" t="str">
        <f>IF(E229&gt;=40%,"X",IF(F229&gt;=40%,"X",IF(E229="","",IF(F229="",""))))</f>
        <v/>
      </c>
      <c r="H229" s="1" t="str">
        <f>IF(AND(E229="",F229=""),"",IF(AND(E229&lt;30%,F229&lt;30%),"",IF(AND(E229&lt;40%,F229&lt;40%),"X",IF(E229&gt;=40%,"",IF(F229&gt;=40%,"")))))</f>
        <v/>
      </c>
      <c r="I229" s="39"/>
      <c r="J229" s="22"/>
      <c r="K229" s="22"/>
      <c r="L229" s="22"/>
      <c r="M229" s="22"/>
      <c r="N229" s="72"/>
      <c r="O229" s="23"/>
    </row>
    <row r="230" spans="1:16" ht="16.5" thickTop="1" thickBot="1" x14ac:dyDescent="0.3">
      <c r="A230" s="77" t="s">
        <v>44</v>
      </c>
      <c r="B230" t="s">
        <v>113</v>
      </c>
      <c r="C230" t="s">
        <v>448</v>
      </c>
      <c r="D230" t="s">
        <v>449</v>
      </c>
      <c r="E230" s="44">
        <v>0.13519999999999999</v>
      </c>
      <c r="F230" s="44"/>
      <c r="G230" s="1" t="str">
        <f>IF(E230&gt;=40%,"X",IF(F230&gt;=40%,"X",IF(E230="","",IF(F230="",""))))</f>
        <v/>
      </c>
      <c r="H230" s="1" t="str">
        <f>IF(AND(E230="",F230=""),"",IF(AND(E230&lt;30%,F230&lt;30%),"",IF(AND(E230&lt;40%,F230&lt;40%),"X",IF(E230&gt;=40%,"",IF(F230&gt;=40%,"")))))</f>
        <v/>
      </c>
      <c r="I230" s="39"/>
      <c r="J230" s="22"/>
      <c r="K230" s="22"/>
      <c r="L230" s="22"/>
      <c r="M230" s="22"/>
      <c r="N230" s="72"/>
      <c r="O230" s="23"/>
    </row>
    <row r="231" spans="1:16" ht="16.5" thickTop="1" thickBot="1" x14ac:dyDescent="0.3">
      <c r="A231" s="77" t="s">
        <v>44</v>
      </c>
      <c r="B231" t="s">
        <v>125</v>
      </c>
      <c r="C231" t="s">
        <v>685</v>
      </c>
      <c r="D231" t="s">
        <v>686</v>
      </c>
      <c r="E231" s="44">
        <v>0.13320000000000001</v>
      </c>
      <c r="F231" s="44"/>
      <c r="G231" s="1" t="str">
        <f>IF(E231&gt;=40%,"X",IF(F231&gt;=40%,"X",IF(E231="","",IF(F231="",""))))</f>
        <v/>
      </c>
      <c r="H231" s="1" t="str">
        <f>IF(AND(E231="",F231=""),"",IF(AND(E231&lt;30%,F231&lt;30%),"",IF(AND(E231&lt;40%,F231&lt;40%),"X",IF(E231&gt;=40%,"",IF(F231&gt;=40%,"")))))</f>
        <v/>
      </c>
      <c r="I231" s="39"/>
      <c r="J231" s="22"/>
      <c r="K231" s="22"/>
      <c r="L231" s="22"/>
      <c r="M231" s="22"/>
      <c r="N231" s="72"/>
      <c r="O231" s="23"/>
    </row>
    <row r="232" spans="1:16" ht="16.5" thickTop="1" thickBot="1" x14ac:dyDescent="0.3">
      <c r="A232" s="77" t="s">
        <v>44</v>
      </c>
      <c r="B232" t="s">
        <v>111</v>
      </c>
      <c r="C232" t="s">
        <v>232</v>
      </c>
      <c r="D232" t="s">
        <v>233</v>
      </c>
      <c r="E232" s="44">
        <v>0.13250000000000001</v>
      </c>
      <c r="F232" s="44"/>
      <c r="G232" s="1" t="str">
        <f>IF(E232&gt;=40%,"X",IF(F232&gt;=40%,"X",IF(E232="","",IF(F232="",""))))</f>
        <v/>
      </c>
      <c r="H232" s="1" t="str">
        <f>IF(AND(E232="",F232=""),"",IF(AND(E232&lt;30%,F232&lt;30%),"",IF(AND(E232&lt;40%,F232&lt;40%),"X",IF(E232&gt;=40%,"",IF(F232&gt;=40%,"")))))</f>
        <v/>
      </c>
      <c r="I232" s="39"/>
      <c r="J232" s="22"/>
      <c r="K232" s="22"/>
      <c r="L232" s="22"/>
      <c r="M232" s="22"/>
      <c r="N232" s="72"/>
      <c r="O232" s="23"/>
    </row>
    <row r="233" spans="1:16" ht="16.5" thickTop="1" thickBot="1" x14ac:dyDescent="0.3">
      <c r="A233" s="77" t="s">
        <v>44</v>
      </c>
      <c r="B233" t="s">
        <v>133</v>
      </c>
      <c r="C233" t="s">
        <v>516</v>
      </c>
      <c r="D233" t="s">
        <v>517</v>
      </c>
      <c r="E233" s="44">
        <v>0.13109999999999999</v>
      </c>
      <c r="F233" s="44"/>
      <c r="G233" s="1" t="str">
        <f>IF(E233&gt;=40%,"X",IF(F233&gt;=40%,"X",IF(E233="","",IF(F233="",""))))</f>
        <v/>
      </c>
      <c r="H233" s="1" t="str">
        <f>IF(AND(E233="",F233=""),"",IF(AND(E233&lt;30%,F233&lt;30%),"",IF(AND(E233&lt;40%,F233&lt;40%),"X",IF(E233&gt;=40%,"",IF(F233&gt;=40%,"")))))</f>
        <v/>
      </c>
      <c r="I233" s="39"/>
      <c r="J233" s="22"/>
      <c r="K233" s="22"/>
      <c r="L233" s="22"/>
      <c r="M233" s="22"/>
      <c r="N233" s="72"/>
      <c r="O233" s="23"/>
    </row>
    <row r="234" spans="1:16" ht="16.5" thickTop="1" thickBot="1" x14ac:dyDescent="0.3">
      <c r="A234" t="s">
        <v>134</v>
      </c>
      <c r="B234" t="s">
        <v>93</v>
      </c>
      <c r="C234" t="s">
        <v>322</v>
      </c>
      <c r="D234" t="s">
        <v>323</v>
      </c>
      <c r="E234" s="44">
        <v>0.1303</v>
      </c>
      <c r="F234" s="44"/>
      <c r="G234" s="1" t="str">
        <f>IF(E234&gt;=40%,"X",IF(F234&gt;=40%,"X",IF(E234="","",IF(F234="",""))))</f>
        <v/>
      </c>
      <c r="H234" s="1" t="str">
        <f>IF(AND(E234="",F234=""),"",IF(AND(E234&lt;30%,F234&lt;30%),"",IF(AND(E234&lt;40%,F234&lt;40%),"X",IF(E234&gt;=40%,"",IF(F234&gt;=40%,"")))))</f>
        <v/>
      </c>
      <c r="I234" s="39"/>
      <c r="J234" s="22"/>
      <c r="K234" s="22"/>
      <c r="L234" s="22"/>
      <c r="M234" s="22"/>
      <c r="N234" s="72"/>
      <c r="O234" s="23"/>
    </row>
    <row r="235" spans="1:16" ht="16.5" thickTop="1" thickBot="1" x14ac:dyDescent="0.3">
      <c r="A235" s="77" t="s">
        <v>44</v>
      </c>
      <c r="B235" t="s">
        <v>105</v>
      </c>
      <c r="C235" t="s">
        <v>288</v>
      </c>
      <c r="D235" t="s">
        <v>289</v>
      </c>
      <c r="E235" s="44">
        <v>0.12690000000000001</v>
      </c>
      <c r="F235" s="44"/>
      <c r="G235" s="1" t="str">
        <f>IF(E235&gt;=40%,"X",IF(F235&gt;=40%,"X",IF(E235="","",IF(F235="",""))))</f>
        <v/>
      </c>
      <c r="H235" s="1" t="str">
        <f>IF(AND(E235="",F235=""),"",IF(AND(E235&lt;30%,F235&lt;30%),"",IF(AND(E235&lt;40%,F235&lt;40%),"X",IF(E235&gt;=40%,"",IF(F235&gt;=40%,"")))))</f>
        <v/>
      </c>
      <c r="I235" s="39"/>
      <c r="J235" s="22"/>
      <c r="K235" s="22"/>
      <c r="L235" s="22"/>
      <c r="M235" s="22"/>
      <c r="N235" s="72"/>
      <c r="O235" s="23"/>
    </row>
    <row r="236" spans="1:16" ht="16.5" thickTop="1" thickBot="1" x14ac:dyDescent="0.3">
      <c r="A236" t="s">
        <v>124</v>
      </c>
      <c r="B236" t="s">
        <v>125</v>
      </c>
      <c r="C236" t="s">
        <v>689</v>
      </c>
      <c r="D236" t="s">
        <v>690</v>
      </c>
      <c r="E236" s="44">
        <v>0.12640000000000001</v>
      </c>
      <c r="F236" s="44"/>
      <c r="G236" s="1" t="str">
        <f>IF(E236&gt;=40%,"X",IF(F236&gt;=40%,"X",IF(E236="","",IF(F236="",""))))</f>
        <v/>
      </c>
      <c r="H236" s="1" t="str">
        <f>IF(AND(E236="",F236=""),"",IF(AND(E236&lt;30%,F236&lt;30%),"",IF(AND(E236&lt;40%,F236&lt;40%),"X",IF(E236&gt;=40%,"",IF(F236&gt;=40%,"")))))</f>
        <v/>
      </c>
      <c r="I236" s="39"/>
      <c r="J236" s="22"/>
      <c r="K236" s="22"/>
      <c r="L236" s="22"/>
      <c r="M236" s="22"/>
      <c r="N236" s="72"/>
      <c r="O236" s="23"/>
    </row>
    <row r="237" spans="1:16" ht="16.5" thickTop="1" thickBot="1" x14ac:dyDescent="0.3">
      <c r="A237" s="77" t="s">
        <v>50</v>
      </c>
      <c r="B237" t="s">
        <v>103</v>
      </c>
      <c r="C237" t="s">
        <v>748</v>
      </c>
      <c r="D237" t="s">
        <v>749</v>
      </c>
      <c r="E237" s="44">
        <v>0.1234</v>
      </c>
      <c r="F237" s="44"/>
      <c r="G237" s="1" t="str">
        <f>IF(E237&gt;=40%,"X",IF(F237&gt;=40%,"X",IF(E237="","",IF(F237="",""))))</f>
        <v/>
      </c>
      <c r="H237" s="1" t="str">
        <f>IF(AND(E237="",F237=""),"",IF(AND(E237&lt;30%,F237&lt;30%),"",IF(AND(E237&lt;40%,F237&lt;40%),"X",IF(E237&gt;=40%,"",IF(F237&gt;=40%,"")))))</f>
        <v/>
      </c>
      <c r="I237" s="39"/>
      <c r="J237" s="22"/>
      <c r="K237" s="22"/>
      <c r="L237" s="22"/>
      <c r="M237" s="22"/>
      <c r="N237" s="72"/>
      <c r="O237" s="23"/>
    </row>
    <row r="238" spans="1:16" ht="16.5" thickTop="1" thickBot="1" x14ac:dyDescent="0.3">
      <c r="A238" s="77" t="s">
        <v>44</v>
      </c>
      <c r="B238" t="s">
        <v>129</v>
      </c>
      <c r="C238" t="s">
        <v>470</v>
      </c>
      <c r="D238" t="s">
        <v>471</v>
      </c>
      <c r="E238" s="44">
        <v>0.1227</v>
      </c>
      <c r="F238" s="44"/>
      <c r="G238" s="1" t="str">
        <f>IF(E238&gt;=40%,"X",IF(F238&gt;=40%,"X",IF(E238="","",IF(F238="",""))))</f>
        <v/>
      </c>
      <c r="H238" s="1" t="str">
        <f>IF(AND(E238="",F238=""),"",IF(AND(E238&lt;30%,F238&lt;30%),"",IF(AND(E238&lt;40%,F238&lt;40%),"X",IF(E238&gt;=40%,"",IF(F238&gt;=40%,"")))))</f>
        <v/>
      </c>
      <c r="I238" s="39"/>
      <c r="J238" s="22"/>
      <c r="K238" s="22"/>
      <c r="L238" s="22"/>
      <c r="M238" s="22"/>
      <c r="N238" s="72"/>
      <c r="O238" s="23"/>
    </row>
    <row r="239" spans="1:16" s="83" customFormat="1" ht="16.5" thickTop="1" thickBot="1" x14ac:dyDescent="0.3">
      <c r="A239" s="77" t="s">
        <v>44</v>
      </c>
      <c r="B239" t="s">
        <v>131</v>
      </c>
      <c r="C239" t="s">
        <v>656</v>
      </c>
      <c r="D239" t="s">
        <v>657</v>
      </c>
      <c r="E239" s="44">
        <v>0.122</v>
      </c>
      <c r="F239" s="44"/>
      <c r="G239" s="1" t="str">
        <f>IF(E239&gt;=40%,"X",IF(F239&gt;=40%,"X",IF(E239="","",IF(F239="",""))))</f>
        <v/>
      </c>
      <c r="H239" s="1" t="str">
        <f>IF(AND(E239="",F239=""),"",IF(AND(E239&lt;30%,F239&lt;30%),"",IF(AND(E239&lt;40%,F239&lt;40%),"X",IF(E239&gt;=40%,"",IF(F239&gt;=40%,"")))))</f>
        <v/>
      </c>
      <c r="I239" s="39"/>
      <c r="J239" s="22"/>
      <c r="K239" s="22"/>
      <c r="L239" s="22"/>
      <c r="M239" s="22"/>
      <c r="N239" s="72"/>
      <c r="O239" s="23"/>
      <c r="P239" s="2"/>
    </row>
    <row r="240" spans="1:16" ht="16.5" thickTop="1" thickBot="1" x14ac:dyDescent="0.3">
      <c r="A240" s="77" t="s">
        <v>44</v>
      </c>
      <c r="B240" t="s">
        <v>113</v>
      </c>
      <c r="C240" t="s">
        <v>452</v>
      </c>
      <c r="D240" t="s">
        <v>453</v>
      </c>
      <c r="E240" s="44">
        <v>0.1208</v>
      </c>
      <c r="F240" s="44"/>
      <c r="G240" s="1" t="str">
        <f>IF(E240&gt;=40%,"X",IF(F240&gt;=40%,"X",IF(E240="","",IF(F240="",""))))</f>
        <v/>
      </c>
      <c r="H240" s="1" t="str">
        <f>IF(AND(E240="",F240=""),"",IF(AND(E240&lt;30%,F240&lt;30%),"",IF(AND(E240&lt;40%,F240&lt;40%),"X",IF(E240&gt;=40%,"",IF(F240&gt;=40%,"")))))</f>
        <v/>
      </c>
      <c r="I240" s="39"/>
      <c r="J240" s="22"/>
      <c r="K240" s="22"/>
      <c r="L240" s="22"/>
      <c r="M240" s="22"/>
      <c r="N240" s="72"/>
      <c r="O240" s="23"/>
    </row>
    <row r="241" spans="1:15" ht="16.5" thickTop="1" thickBot="1" x14ac:dyDescent="0.3">
      <c r="A241" s="77" t="s">
        <v>102</v>
      </c>
      <c r="B241" t="s">
        <v>141</v>
      </c>
      <c r="C241" t="s">
        <v>697</v>
      </c>
      <c r="D241" t="s">
        <v>141</v>
      </c>
      <c r="E241" s="44">
        <v>0.12039999999999999</v>
      </c>
      <c r="F241" s="44"/>
      <c r="G241" s="1" t="str">
        <f>IF(E241&gt;=40%,"X",IF(F241&gt;=40%,"X",IF(E241="","",IF(F241="",""))))</f>
        <v/>
      </c>
      <c r="H241" s="1" t="str">
        <f>IF(AND(E241="",F241=""),"",IF(AND(E241&lt;30%,F241&lt;30%),"",IF(AND(E241&lt;40%,F241&lt;40%),"X",IF(E241&gt;=40%,"",IF(F241&gt;=40%,"")))))</f>
        <v/>
      </c>
      <c r="I241" s="39"/>
      <c r="J241" s="22"/>
      <c r="K241" s="22"/>
      <c r="L241" s="22"/>
      <c r="M241" s="22"/>
      <c r="N241" s="72"/>
      <c r="O241" s="23"/>
    </row>
    <row r="242" spans="1:15" ht="16.5" thickTop="1" thickBot="1" x14ac:dyDescent="0.3">
      <c r="A242" t="s">
        <v>138</v>
      </c>
      <c r="B242" t="s">
        <v>107</v>
      </c>
      <c r="C242" t="s">
        <v>492</v>
      </c>
      <c r="D242" t="s">
        <v>493</v>
      </c>
      <c r="E242" s="44">
        <v>0.11899999999999999</v>
      </c>
      <c r="F242" s="44"/>
      <c r="G242" s="1" t="str">
        <f>IF(E242&gt;=40%,"X",IF(F242&gt;=40%,"X",IF(E242="","",IF(F242="",""))))</f>
        <v/>
      </c>
      <c r="H242" s="1" t="str">
        <f>IF(AND(E242="",F242=""),"",IF(AND(E242&lt;30%,F242&lt;30%),"",IF(AND(E242&lt;40%,F242&lt;40%),"X",IF(E242&gt;=40%,"",IF(F242&gt;=40%,"")))))</f>
        <v/>
      </c>
      <c r="I242" s="39"/>
      <c r="J242" s="22"/>
      <c r="K242" s="22"/>
      <c r="L242" s="22"/>
      <c r="M242" s="22"/>
      <c r="N242" s="72"/>
      <c r="O242" s="23"/>
    </row>
    <row r="243" spans="1:15" ht="16.5" thickTop="1" thickBot="1" x14ac:dyDescent="0.3">
      <c r="A243" t="s">
        <v>130</v>
      </c>
      <c r="B243" t="s">
        <v>117</v>
      </c>
      <c r="C243" t="s">
        <v>272</v>
      </c>
      <c r="D243" t="s">
        <v>273</v>
      </c>
      <c r="E243" s="44">
        <v>0.1159</v>
      </c>
      <c r="F243" s="44"/>
      <c r="G243" s="1" t="str">
        <f>IF(E243&gt;=40%,"X",IF(F243&gt;=40%,"X",IF(E243="","",IF(F243="",""))))</f>
        <v/>
      </c>
      <c r="H243" s="1" t="str">
        <f>IF(AND(E243="",F243=""),"",IF(AND(E243&lt;30%,F243&lt;30%),"",IF(AND(E243&lt;40%,F243&lt;40%),"X",IF(E243&gt;=40%,"",IF(F243&gt;=40%,"")))))</f>
        <v/>
      </c>
      <c r="I243" s="39"/>
      <c r="J243" s="22"/>
      <c r="K243" s="22"/>
      <c r="L243" s="22"/>
      <c r="M243" s="22"/>
      <c r="N243" s="72"/>
      <c r="O243" s="23"/>
    </row>
    <row r="244" spans="1:15" ht="16.5" thickTop="1" thickBot="1" x14ac:dyDescent="0.3">
      <c r="A244" s="77" t="s">
        <v>44</v>
      </c>
      <c r="B244" t="s">
        <v>105</v>
      </c>
      <c r="C244" t="s">
        <v>286</v>
      </c>
      <c r="D244" t="s">
        <v>287</v>
      </c>
      <c r="E244" s="44">
        <v>0.1153</v>
      </c>
      <c r="F244" s="44"/>
      <c r="G244" s="1" t="str">
        <f>IF(E244&gt;=40%,"X",IF(F244&gt;=40%,"X",IF(E244="","",IF(F244="",""))))</f>
        <v/>
      </c>
      <c r="H244" s="1" t="str">
        <f>IF(AND(E244="",F244=""),"",IF(AND(E244&lt;30%,F244&lt;30%),"",IF(AND(E244&lt;40%,F244&lt;40%),"X",IF(E244&gt;=40%,"",IF(F244&gt;=40%,"")))))</f>
        <v/>
      </c>
      <c r="I244" s="39"/>
      <c r="J244" s="22"/>
      <c r="K244" s="22"/>
      <c r="L244" s="22"/>
      <c r="M244" s="22"/>
      <c r="N244" s="72"/>
      <c r="O244" s="23"/>
    </row>
    <row r="245" spans="1:15" ht="16.5" thickTop="1" thickBot="1" x14ac:dyDescent="0.3">
      <c r="A245" s="77" t="s">
        <v>37</v>
      </c>
      <c r="B245" t="s">
        <v>93</v>
      </c>
      <c r="C245" t="s">
        <v>330</v>
      </c>
      <c r="D245" t="s">
        <v>331</v>
      </c>
      <c r="E245" s="44">
        <v>0.11119999999999999</v>
      </c>
      <c r="F245" s="44"/>
      <c r="G245" s="1" t="str">
        <f>IF(E245&gt;=40%,"X",IF(F245&gt;=40%,"X",IF(E245="","",IF(F245="",""))))</f>
        <v/>
      </c>
      <c r="H245" s="1" t="str">
        <f>IF(AND(E245="",F245=""),"",IF(AND(E245&lt;30%,F245&lt;30%),"",IF(AND(E245&lt;40%,F245&lt;40%),"X",IF(E245&gt;=40%,"",IF(F245&gt;=40%,"")))))</f>
        <v/>
      </c>
      <c r="I245" s="39"/>
      <c r="J245" s="22"/>
      <c r="K245" s="22"/>
      <c r="L245" s="22"/>
      <c r="M245" s="22"/>
      <c r="N245" s="72"/>
      <c r="O245" s="23"/>
    </row>
    <row r="246" spans="1:15" ht="16.5" thickTop="1" thickBot="1" x14ac:dyDescent="0.3">
      <c r="A246" s="77" t="s">
        <v>44</v>
      </c>
      <c r="B246" t="s">
        <v>125</v>
      </c>
      <c r="C246" t="s">
        <v>683</v>
      </c>
      <c r="D246" t="s">
        <v>684</v>
      </c>
      <c r="E246" s="44">
        <v>0.109</v>
      </c>
      <c r="F246" s="44"/>
      <c r="G246" s="1" t="str">
        <f>IF(E246&gt;=40%,"X",IF(F246&gt;=40%,"X",IF(E246="","",IF(F246="",""))))</f>
        <v/>
      </c>
      <c r="H246" s="1" t="str">
        <f>IF(AND(E246="",F246=""),"",IF(AND(E246&lt;30%,F246&lt;30%),"",IF(AND(E246&lt;40%,F246&lt;40%),"X",IF(E246&gt;=40%,"",IF(F246&gt;=40%,"")))))</f>
        <v/>
      </c>
      <c r="I246" s="39"/>
      <c r="J246" s="22"/>
      <c r="K246" s="22"/>
      <c r="L246" s="22"/>
      <c r="M246" s="22"/>
      <c r="N246" s="72"/>
      <c r="O246" s="23"/>
    </row>
    <row r="247" spans="1:15" ht="16.5" thickTop="1" thickBot="1" x14ac:dyDescent="0.3">
      <c r="A247" s="77" t="s">
        <v>37</v>
      </c>
      <c r="B247" t="s">
        <v>109</v>
      </c>
      <c r="C247" t="s">
        <v>246</v>
      </c>
      <c r="D247" t="s">
        <v>247</v>
      </c>
      <c r="E247" s="44">
        <v>0.1069</v>
      </c>
      <c r="F247" s="44"/>
      <c r="G247" s="1" t="str">
        <f>IF(E247&gt;=40%,"X",IF(F247&gt;=40%,"X",IF(E247="","",IF(F247="",""))))</f>
        <v/>
      </c>
      <c r="H247" s="1" t="str">
        <f>IF(AND(E247="",F247=""),"",IF(AND(E247&lt;30%,F247&lt;30%),"",IF(AND(E247&lt;40%,F247&lt;40%),"X",IF(E247&gt;=40%,"",IF(F247&gt;=40%,"")))))</f>
        <v/>
      </c>
      <c r="I247" s="39"/>
      <c r="J247" s="22"/>
      <c r="K247" s="22"/>
      <c r="L247" s="22"/>
      <c r="M247" s="22"/>
      <c r="N247" s="72"/>
      <c r="O247" s="23"/>
    </row>
    <row r="248" spans="1:15" ht="16.5" thickTop="1" thickBot="1" x14ac:dyDescent="0.3">
      <c r="A248" t="s">
        <v>138</v>
      </c>
      <c r="B248" t="s">
        <v>125</v>
      </c>
      <c r="C248" t="s">
        <v>687</v>
      </c>
      <c r="D248" t="s">
        <v>688</v>
      </c>
      <c r="E248" s="44">
        <v>0.106</v>
      </c>
      <c r="F248" s="44"/>
      <c r="G248" s="1" t="str">
        <f>IF(E248&gt;=40%,"X",IF(F248&gt;=40%,"X",IF(E248="","",IF(F248="",""))))</f>
        <v/>
      </c>
      <c r="H248" s="1" t="str">
        <f>IF(AND(E248="",F248=""),"",IF(AND(E248&lt;30%,F248&lt;30%),"",IF(AND(E248&lt;40%,F248&lt;40%),"X",IF(E248&gt;=40%,"",IF(F248&gt;=40%,"")))))</f>
        <v/>
      </c>
      <c r="I248" s="39"/>
      <c r="J248" s="22"/>
      <c r="K248" s="22"/>
      <c r="L248" s="22"/>
      <c r="M248" s="22"/>
      <c r="N248" s="72"/>
      <c r="O248" s="23"/>
    </row>
    <row r="249" spans="1:15" ht="16.5" thickTop="1" thickBot="1" x14ac:dyDescent="0.3">
      <c r="A249" t="s">
        <v>138</v>
      </c>
      <c r="B249" t="s">
        <v>135</v>
      </c>
      <c r="C249" t="s">
        <v>563</v>
      </c>
      <c r="D249" t="s">
        <v>564</v>
      </c>
      <c r="E249" s="44">
        <v>0.104</v>
      </c>
      <c r="F249" s="44"/>
      <c r="G249" s="1" t="str">
        <f>IF(E249&gt;=40%,"X",IF(F249&gt;=40%,"X",IF(E249="","",IF(F249="",""))))</f>
        <v/>
      </c>
      <c r="H249" s="1" t="str">
        <f>IF(AND(E249="",F249=""),"",IF(AND(E249&lt;30%,F249&lt;30%),"",IF(AND(E249&lt;40%,F249&lt;40%),"X",IF(E249&gt;=40%,"",IF(F249&gt;=40%,"")))))</f>
        <v/>
      </c>
      <c r="I249" s="39"/>
      <c r="J249" s="22"/>
      <c r="K249" s="22"/>
      <c r="L249" s="22"/>
      <c r="M249" s="22"/>
      <c r="N249" s="72"/>
      <c r="O249" s="23"/>
    </row>
    <row r="250" spans="1:15" ht="16.5" thickTop="1" thickBot="1" x14ac:dyDescent="0.3">
      <c r="A250" t="s">
        <v>124</v>
      </c>
      <c r="B250" t="s">
        <v>139</v>
      </c>
      <c r="C250" t="s">
        <v>671</v>
      </c>
      <c r="D250" t="s">
        <v>672</v>
      </c>
      <c r="E250" s="44">
        <v>0.1028</v>
      </c>
      <c r="F250" s="44"/>
      <c r="G250" s="1" t="str">
        <f>IF(E250&gt;=40%,"X",IF(F250&gt;=40%,"X",IF(E250="","",IF(F250="",""))))</f>
        <v/>
      </c>
      <c r="H250" s="1" t="str">
        <f>IF(AND(E250="",F250=""),"",IF(AND(E250&lt;30%,F250&lt;30%),"",IF(AND(E250&lt;40%,F250&lt;40%),"X",IF(E250&gt;=40%,"",IF(F250&gt;=40%,"")))))</f>
        <v/>
      </c>
      <c r="I250" s="39"/>
      <c r="J250" s="22"/>
      <c r="K250" s="22"/>
      <c r="L250" s="22"/>
      <c r="M250" s="22"/>
      <c r="N250" s="72"/>
      <c r="O250" s="23"/>
    </row>
    <row r="251" spans="1:15" ht="16.5" thickTop="1" thickBot="1" x14ac:dyDescent="0.3">
      <c r="A251" s="77" t="s">
        <v>63</v>
      </c>
      <c r="B251" t="s">
        <v>133</v>
      </c>
      <c r="C251" t="s">
        <v>518</v>
      </c>
      <c r="D251" t="s">
        <v>519</v>
      </c>
      <c r="E251" s="44">
        <v>0.10199999999999999</v>
      </c>
      <c r="F251" s="44"/>
      <c r="G251" s="1" t="str">
        <f>IF(E251&gt;=40%,"X",IF(F251&gt;=40%,"X",IF(E251="","",IF(F251="",""))))</f>
        <v/>
      </c>
      <c r="H251" s="1" t="str">
        <f>IF(AND(E251="",F251=""),"",IF(AND(E251&lt;30%,F251&lt;30%),"",IF(AND(E251&lt;40%,F251&lt;40%),"X",IF(E251&gt;=40%,"",IF(F251&gt;=40%,"")))))</f>
        <v/>
      </c>
      <c r="I251" s="39"/>
      <c r="J251" s="22"/>
      <c r="K251" s="22"/>
      <c r="L251" s="22"/>
      <c r="M251" s="22"/>
      <c r="N251" s="72"/>
      <c r="O251" s="23"/>
    </row>
    <row r="252" spans="1:15" ht="16.5" thickTop="1" thickBot="1" x14ac:dyDescent="0.3">
      <c r="A252" t="s">
        <v>102</v>
      </c>
      <c r="B252" t="s">
        <v>145</v>
      </c>
      <c r="C252" t="s">
        <v>398</v>
      </c>
      <c r="D252" t="s">
        <v>399</v>
      </c>
      <c r="E252" s="44">
        <v>0.1004</v>
      </c>
      <c r="F252" s="44"/>
      <c r="G252" s="1" t="str">
        <f>IF(E252&gt;=40%,"X",IF(F252&gt;=40%,"X",IF(E252="","",IF(F252="",""))))</f>
        <v/>
      </c>
      <c r="H252" s="1" t="str">
        <f>IF(AND(E252="",F252=""),"",IF(AND(E252&lt;30%,F252&lt;30%),"",IF(AND(E252&lt;40%,F252&lt;40%),"X",IF(E252&gt;=40%,"",IF(F252&gt;=40%,"")))))</f>
        <v/>
      </c>
      <c r="I252" s="39"/>
      <c r="J252" s="22"/>
      <c r="K252" s="22"/>
      <c r="L252" s="22"/>
      <c r="M252" s="22"/>
      <c r="N252" s="72"/>
      <c r="O252" s="23"/>
    </row>
    <row r="253" spans="1:15" ht="16.5" thickTop="1" thickBot="1" x14ac:dyDescent="0.3">
      <c r="A253" t="s">
        <v>130</v>
      </c>
      <c r="B253" t="s">
        <v>117</v>
      </c>
      <c r="C253" t="s">
        <v>270</v>
      </c>
      <c r="D253" t="s">
        <v>271</v>
      </c>
      <c r="E253" s="44">
        <v>9.8400000000000001E-2</v>
      </c>
      <c r="F253" s="44"/>
      <c r="G253" s="1" t="str">
        <f>IF(E253&gt;=40%,"X",IF(F253&gt;=40%,"X",IF(E253="","",IF(F253="",""))))</f>
        <v/>
      </c>
      <c r="H253" s="1" t="str">
        <f>IF(AND(E253="",F253=""),"",IF(AND(E253&lt;30%,F253&lt;30%),"",IF(AND(E253&lt;40%,F253&lt;40%),"X",IF(E253&gt;=40%,"",IF(F253&gt;=40%,"")))))</f>
        <v/>
      </c>
      <c r="I253" s="39"/>
      <c r="J253" s="22"/>
      <c r="K253" s="22"/>
      <c r="L253" s="22"/>
      <c r="M253" s="22"/>
      <c r="N253" s="72"/>
      <c r="O253" s="23"/>
    </row>
    <row r="254" spans="1:15" ht="16.5" thickTop="1" thickBot="1" x14ac:dyDescent="0.3">
      <c r="A254" t="s">
        <v>124</v>
      </c>
      <c r="B254" t="s">
        <v>123</v>
      </c>
      <c r="C254" t="s">
        <v>346</v>
      </c>
      <c r="D254" t="s">
        <v>347</v>
      </c>
      <c r="E254" s="44">
        <v>9.8199999999999996E-2</v>
      </c>
      <c r="F254" s="44"/>
      <c r="G254" s="1" t="str">
        <f>IF(E254&gt;=40%,"X",IF(F254&gt;=40%,"X",IF(E254="","",IF(F254="",""))))</f>
        <v/>
      </c>
      <c r="H254" s="1" t="str">
        <f>IF(AND(E254="",F254=""),"",IF(AND(E254&lt;30%,F254&lt;30%),"",IF(AND(E254&lt;40%,F254&lt;40%),"X",IF(E254&gt;=40%,"",IF(F254&gt;=40%,"")))))</f>
        <v/>
      </c>
      <c r="I254" s="39"/>
      <c r="J254" s="22"/>
      <c r="K254" s="22"/>
      <c r="L254" s="22"/>
      <c r="M254" s="22"/>
      <c r="N254" s="72"/>
      <c r="O254" s="23"/>
    </row>
    <row r="255" spans="1:15" ht="16.5" thickTop="1" thickBot="1" x14ac:dyDescent="0.3">
      <c r="A255" t="s">
        <v>114</v>
      </c>
      <c r="B255" t="s">
        <v>107</v>
      </c>
      <c r="C255" t="s">
        <v>494</v>
      </c>
      <c r="D255" t="s">
        <v>495</v>
      </c>
      <c r="E255" s="44">
        <v>9.69E-2</v>
      </c>
      <c r="F255" s="44"/>
      <c r="G255" s="1" t="str">
        <f>IF(E255&gt;=40%,"X",IF(F255&gt;=40%,"X",IF(E255="","",IF(F255="",""))))</f>
        <v/>
      </c>
      <c r="H255" s="1" t="str">
        <f>IF(AND(E255="",F255=""),"",IF(AND(E255&lt;30%,F255&lt;30%),"",IF(AND(E255&lt;40%,F255&lt;40%),"X",IF(E255&gt;=40%,"",IF(F255&gt;=40%,"")))))</f>
        <v/>
      </c>
      <c r="I255" s="39"/>
      <c r="J255" s="22"/>
      <c r="K255" s="22"/>
      <c r="L255" s="22"/>
      <c r="M255" s="22"/>
      <c r="N255" s="72"/>
      <c r="O255" s="23"/>
    </row>
    <row r="256" spans="1:15" ht="16.5" thickTop="1" thickBot="1" x14ac:dyDescent="0.3">
      <c r="A256" t="s">
        <v>114</v>
      </c>
      <c r="B256" t="s">
        <v>147</v>
      </c>
      <c r="C256" t="s">
        <v>358</v>
      </c>
      <c r="D256" t="s">
        <v>359</v>
      </c>
      <c r="E256" s="44">
        <v>9.5699999999999993E-2</v>
      </c>
      <c r="F256" s="44"/>
      <c r="G256" s="1" t="str">
        <f>IF(E256&gt;=40%,"X",IF(F256&gt;=40%,"X",IF(E256="","",IF(F256="",""))))</f>
        <v/>
      </c>
      <c r="H256" s="1" t="str">
        <f>IF(AND(E256="",F256=""),"",IF(AND(E256&lt;30%,F256&lt;30%),"",IF(AND(E256&lt;40%,F256&lt;40%),"X",IF(E256&gt;=40%,"",IF(F256&gt;=40%,"")))))</f>
        <v/>
      </c>
      <c r="I256" s="39"/>
      <c r="J256" s="22"/>
      <c r="K256" s="22"/>
      <c r="L256" s="22"/>
      <c r="M256" s="22"/>
      <c r="N256" s="72"/>
      <c r="O256" s="23"/>
    </row>
    <row r="257" spans="1:16" ht="16.5" thickTop="1" thickBot="1" x14ac:dyDescent="0.3">
      <c r="A257" s="77" t="s">
        <v>71</v>
      </c>
      <c r="B257" t="s">
        <v>117</v>
      </c>
      <c r="C257" t="s">
        <v>274</v>
      </c>
      <c r="D257" t="s">
        <v>275</v>
      </c>
      <c r="E257" s="44">
        <v>9.1499999999999998E-2</v>
      </c>
      <c r="F257" s="44"/>
      <c r="G257" s="1" t="str">
        <f>IF(E257&gt;=40%,"X",IF(F257&gt;=40%,"X",IF(E257="","",IF(F257="",""))))</f>
        <v/>
      </c>
      <c r="H257" s="1" t="str">
        <f>IF(AND(E257="",F257=""),"",IF(AND(E257&lt;30%,F257&lt;30%),"",IF(AND(E257&lt;40%,F257&lt;40%),"X",IF(E257&gt;=40%,"",IF(F257&gt;=40%,"")))))</f>
        <v/>
      </c>
      <c r="I257" s="39"/>
      <c r="J257" s="22"/>
      <c r="K257" s="22"/>
      <c r="L257" s="22"/>
      <c r="M257" s="22"/>
      <c r="N257" s="72"/>
      <c r="O257" s="23"/>
    </row>
    <row r="258" spans="1:16" ht="16.5" thickTop="1" thickBot="1" x14ac:dyDescent="0.3">
      <c r="A258" s="77" t="s">
        <v>44</v>
      </c>
      <c r="B258" t="s">
        <v>115</v>
      </c>
      <c r="C258" t="s">
        <v>706</v>
      </c>
      <c r="D258" t="s">
        <v>707</v>
      </c>
      <c r="E258" s="44">
        <v>9.0499999999999997E-2</v>
      </c>
      <c r="F258" s="44"/>
      <c r="G258" s="1" t="str">
        <f>IF(E258&gt;=40%,"X",IF(F258&gt;=40%,"X",IF(E258="","",IF(F258="",""))))</f>
        <v/>
      </c>
      <c r="H258" s="1" t="str">
        <f>IF(AND(E258="",F258=""),"",IF(AND(E258&lt;30%,F258&lt;30%),"",IF(AND(E258&lt;40%,F258&lt;40%),"X",IF(E258&gt;=40%,"",IF(F258&gt;=40%,"")))))</f>
        <v/>
      </c>
      <c r="I258" s="39"/>
      <c r="J258" s="22"/>
      <c r="K258" s="22"/>
      <c r="L258" s="22"/>
      <c r="M258" s="22"/>
      <c r="N258" s="72"/>
      <c r="O258" s="23"/>
    </row>
    <row r="259" spans="1:16" ht="16.5" thickTop="1" thickBot="1" x14ac:dyDescent="0.3">
      <c r="A259" s="77" t="s">
        <v>114</v>
      </c>
      <c r="B259" t="s">
        <v>123</v>
      </c>
      <c r="C259" t="s">
        <v>350</v>
      </c>
      <c r="D259" t="s">
        <v>351</v>
      </c>
      <c r="E259" s="44">
        <v>8.6999999999999994E-2</v>
      </c>
      <c r="F259" s="44"/>
      <c r="G259" s="1" t="str">
        <f>IF(E259&gt;=40%,"X",IF(F259&gt;=40%,"X",IF(E259="","",IF(F259="",""))))</f>
        <v/>
      </c>
      <c r="H259" s="1" t="str">
        <f>IF(AND(E259="",F259=""),"",IF(AND(E259&lt;30%,F259&lt;30%),"",IF(AND(E259&lt;40%,F259&lt;40%),"X",IF(E259&gt;=40%,"",IF(F259&gt;=40%,"")))))</f>
        <v/>
      </c>
      <c r="I259" s="39"/>
      <c r="J259" s="22"/>
      <c r="K259" s="22"/>
      <c r="L259" s="22"/>
      <c r="M259" s="22"/>
      <c r="N259" s="72"/>
      <c r="O259" s="23"/>
    </row>
    <row r="260" spans="1:16" ht="16.5" thickTop="1" thickBot="1" x14ac:dyDescent="0.3">
      <c r="A260" s="77" t="s">
        <v>53</v>
      </c>
      <c r="B260" t="s">
        <v>119</v>
      </c>
      <c r="C260" t="s">
        <v>468</v>
      </c>
      <c r="D260" t="s">
        <v>469</v>
      </c>
      <c r="E260" s="44">
        <v>8.6199999999999999E-2</v>
      </c>
      <c r="F260" s="44"/>
      <c r="G260" s="1" t="str">
        <f>IF(E260&gt;=40%,"X",IF(F260&gt;=40%,"X",IF(E260="","",IF(F260="",""))))</f>
        <v/>
      </c>
      <c r="H260" s="1" t="str">
        <f>IF(AND(E260="",F260=""),"",IF(AND(E260&lt;30%,F260&lt;30%),"",IF(AND(E260&lt;40%,F260&lt;40%),"X",IF(E260&gt;=40%,"",IF(F260&gt;=40%,"")))))</f>
        <v/>
      </c>
      <c r="I260" s="39"/>
      <c r="J260" s="22"/>
      <c r="K260" s="22"/>
      <c r="L260" s="22"/>
      <c r="M260" s="22"/>
      <c r="N260" s="72"/>
      <c r="O260" s="23"/>
    </row>
    <row r="261" spans="1:16" ht="16.5" thickTop="1" thickBot="1" x14ac:dyDescent="0.3">
      <c r="A261" t="s">
        <v>35</v>
      </c>
      <c r="B261" t="s">
        <v>137</v>
      </c>
      <c r="C261" t="s">
        <v>408</v>
      </c>
      <c r="D261" t="s">
        <v>409</v>
      </c>
      <c r="E261" s="44">
        <v>8.5599999999999996E-2</v>
      </c>
      <c r="F261" s="44"/>
      <c r="G261" s="1" t="str">
        <f>IF(E261&gt;=40%,"X",IF(F261&gt;=40%,"X",IF(E261="","",IF(F261="",""))))</f>
        <v/>
      </c>
      <c r="H261" s="1" t="str">
        <f>IF(AND(E261="",F261=""),"",IF(AND(E261&lt;30%,F261&lt;30%),"",IF(AND(E261&lt;40%,F261&lt;40%),"X",IF(E261&gt;=40%,"",IF(F261&gt;=40%,"")))))</f>
        <v/>
      </c>
      <c r="I261" s="39"/>
      <c r="J261" s="22"/>
      <c r="K261" s="22"/>
      <c r="L261" s="22"/>
      <c r="M261" s="22"/>
      <c r="N261" s="72"/>
      <c r="O261" s="23"/>
    </row>
    <row r="262" spans="1:16" ht="16.5" thickTop="1" thickBot="1" x14ac:dyDescent="0.3">
      <c r="A262" t="s">
        <v>130</v>
      </c>
      <c r="B262" t="s">
        <v>127</v>
      </c>
      <c r="C262" t="s">
        <v>456</v>
      </c>
      <c r="D262" t="s">
        <v>457</v>
      </c>
      <c r="E262" s="44">
        <v>8.5300000000000001E-2</v>
      </c>
      <c r="F262" s="44"/>
      <c r="G262" s="1" t="str">
        <f>IF(E262&gt;=40%,"X",IF(F262&gt;=40%,"X",IF(E262="","",IF(F262="",""))))</f>
        <v/>
      </c>
      <c r="H262" s="1" t="str">
        <f>IF(AND(E262="",F262=""),"",IF(AND(E262&lt;30%,F262&lt;30%),"",IF(AND(E262&lt;40%,F262&lt;40%),"X",IF(E262&gt;=40%,"",IF(F262&gt;=40%,"")))))</f>
        <v/>
      </c>
      <c r="I262" s="39"/>
      <c r="J262" s="22"/>
      <c r="K262" s="22"/>
      <c r="L262" s="22"/>
      <c r="M262" s="22"/>
      <c r="N262" s="72"/>
      <c r="O262" s="23"/>
    </row>
    <row r="263" spans="1:16" ht="16.5" thickTop="1" thickBot="1" x14ac:dyDescent="0.3">
      <c r="A263" t="s">
        <v>124</v>
      </c>
      <c r="B263" t="s">
        <v>123</v>
      </c>
      <c r="C263" t="s">
        <v>344</v>
      </c>
      <c r="D263" t="s">
        <v>345</v>
      </c>
      <c r="E263" s="44">
        <v>8.4699999999999998E-2</v>
      </c>
      <c r="F263" s="44"/>
      <c r="G263" s="1" t="str">
        <f>IF(E263&gt;=40%,"X",IF(F263&gt;=40%,"X",IF(E263="","",IF(F263="",""))))</f>
        <v/>
      </c>
      <c r="H263" s="1" t="str">
        <f>IF(AND(E263="",F263=""),"",IF(AND(E263&lt;30%,F263&lt;30%),"",IF(AND(E263&lt;40%,F263&lt;40%),"X",IF(E263&gt;=40%,"",IF(F263&gt;=40%,"")))))</f>
        <v/>
      </c>
      <c r="I263" s="39"/>
      <c r="J263" s="22"/>
      <c r="K263" s="22"/>
      <c r="L263" s="22"/>
      <c r="M263" s="22"/>
      <c r="N263" s="72"/>
      <c r="O263" s="23"/>
    </row>
    <row r="264" spans="1:16" ht="16.5" thickTop="1" thickBot="1" x14ac:dyDescent="0.3">
      <c r="A264" s="77" t="s">
        <v>102</v>
      </c>
      <c r="B264" t="s">
        <v>107</v>
      </c>
      <c r="C264" t="s">
        <v>498</v>
      </c>
      <c r="D264" t="s">
        <v>499</v>
      </c>
      <c r="E264" s="44">
        <v>8.3299999999999999E-2</v>
      </c>
      <c r="F264" s="44"/>
      <c r="G264" s="1" t="str">
        <f>IF(E264&gt;=40%,"X",IF(F264&gt;=40%,"X",IF(E264="","",IF(F264="",""))))</f>
        <v/>
      </c>
      <c r="H264" s="1" t="str">
        <f>IF(AND(E264="",F264=""),"",IF(AND(E264&lt;30%,F264&lt;30%),"",IF(AND(E264&lt;40%,F264&lt;40%),"X",IF(E264&gt;=40%,"",IF(F264&gt;=40%,"")))))</f>
        <v/>
      </c>
      <c r="I264" s="39"/>
      <c r="J264" s="22"/>
      <c r="K264" s="22"/>
      <c r="L264" s="22"/>
      <c r="M264" s="22"/>
      <c r="N264" s="72"/>
      <c r="O264" s="23"/>
    </row>
    <row r="265" spans="1:16" ht="16.5" thickTop="1" thickBot="1" x14ac:dyDescent="0.3">
      <c r="A265" t="s">
        <v>138</v>
      </c>
      <c r="B265" t="s">
        <v>115</v>
      </c>
      <c r="C265" t="s">
        <v>708</v>
      </c>
      <c r="D265" t="s">
        <v>709</v>
      </c>
      <c r="E265" s="44">
        <v>8.2299999999999998E-2</v>
      </c>
      <c r="F265" s="44"/>
      <c r="G265" s="1" t="str">
        <f>IF(E265&gt;=40%,"X",IF(F265&gt;=40%,"X",IF(E265="","",IF(F265="",""))))</f>
        <v/>
      </c>
      <c r="H265" s="1" t="str">
        <f>IF(AND(E265="",F265=""),"",IF(AND(E265&lt;30%,F265&lt;30%),"",IF(AND(E265&lt;40%,F265&lt;40%),"X",IF(E265&gt;=40%,"",IF(F265&gt;=40%,"")))))</f>
        <v/>
      </c>
      <c r="I265" s="39"/>
      <c r="J265" s="22"/>
      <c r="K265" s="22"/>
      <c r="L265" s="22"/>
      <c r="M265" s="22"/>
      <c r="N265" s="72"/>
      <c r="O265" s="23"/>
    </row>
    <row r="266" spans="1:16" ht="16.5" thickTop="1" thickBot="1" x14ac:dyDescent="0.3">
      <c r="A266" s="77" t="s">
        <v>69</v>
      </c>
      <c r="B266" t="s">
        <v>105</v>
      </c>
      <c r="C266" t="s">
        <v>290</v>
      </c>
      <c r="D266" t="s">
        <v>291</v>
      </c>
      <c r="E266" s="44">
        <v>8.1799999999999998E-2</v>
      </c>
      <c r="F266" s="44"/>
      <c r="G266" s="1" t="str">
        <f>IF(E266&gt;=40%,"X",IF(F266&gt;=40%,"X",IF(E266="","",IF(F266="",""))))</f>
        <v/>
      </c>
      <c r="H266" s="1" t="str">
        <f>IF(AND(E266="",F266=""),"",IF(AND(E266&lt;30%,F266&lt;30%),"",IF(AND(E266&lt;40%,F266&lt;40%),"X",IF(E266&gt;=40%,"",IF(F266&gt;=40%,"")))))</f>
        <v/>
      </c>
      <c r="I266" s="39"/>
      <c r="J266" s="22"/>
      <c r="K266" s="22"/>
      <c r="L266" s="22"/>
      <c r="M266" s="22"/>
      <c r="N266" s="72"/>
      <c r="O266" s="23"/>
      <c r="P266" s="83"/>
    </row>
    <row r="267" spans="1:16" ht="16.5" thickTop="1" thickBot="1" x14ac:dyDescent="0.3">
      <c r="A267" s="77" t="s">
        <v>44</v>
      </c>
      <c r="B267" t="s">
        <v>121</v>
      </c>
      <c r="C267" t="s">
        <v>441</v>
      </c>
      <c r="D267" t="s">
        <v>121</v>
      </c>
      <c r="E267" s="44">
        <v>8.1100000000000005E-2</v>
      </c>
      <c r="F267" s="44"/>
      <c r="G267" s="1" t="str">
        <f>IF(E267&gt;=40%,"X",IF(F267&gt;=40%,"X",IF(E267="","",IF(F267="",""))))</f>
        <v/>
      </c>
      <c r="H267" s="1" t="str">
        <f>IF(AND(E267="",F267=""),"",IF(AND(E267&lt;30%,F267&lt;30%),"",IF(AND(E267&lt;40%,F267&lt;40%),"X",IF(E267&gt;=40%,"",IF(F267&gt;=40%,"")))))</f>
        <v/>
      </c>
      <c r="I267" s="39"/>
      <c r="J267" s="22"/>
      <c r="K267" s="22"/>
      <c r="L267" s="22"/>
      <c r="M267" s="22"/>
      <c r="N267" s="72"/>
      <c r="O267" s="23"/>
    </row>
    <row r="268" spans="1:16" ht="16.5" thickTop="1" thickBot="1" x14ac:dyDescent="0.3">
      <c r="A268" t="s">
        <v>124</v>
      </c>
      <c r="B268" t="s">
        <v>145</v>
      </c>
      <c r="C268" t="s">
        <v>396</v>
      </c>
      <c r="D268" t="s">
        <v>397</v>
      </c>
      <c r="E268" s="44">
        <v>8.0600000000000005E-2</v>
      </c>
      <c r="F268" s="44"/>
      <c r="G268" s="1" t="str">
        <f>IF(E268&gt;=40%,"X",IF(F268&gt;=40%,"X",IF(E268="","",IF(F268="",""))))</f>
        <v/>
      </c>
      <c r="H268" s="1" t="str">
        <f>IF(AND(E268="",F268=""),"",IF(AND(E268&lt;30%,F268&lt;30%),"",IF(AND(E268&lt;40%,F268&lt;40%),"X",IF(E268&gt;=40%,"",IF(F268&gt;=40%,"")))))</f>
        <v/>
      </c>
      <c r="I268" s="39"/>
      <c r="J268" s="22"/>
      <c r="K268" s="22"/>
      <c r="L268" s="22"/>
      <c r="M268" s="22"/>
      <c r="N268" s="72"/>
      <c r="O268" s="23"/>
    </row>
    <row r="269" spans="1:16" ht="16.5" thickTop="1" thickBot="1" x14ac:dyDescent="0.3">
      <c r="A269" t="s">
        <v>114</v>
      </c>
      <c r="B269" t="s">
        <v>125</v>
      </c>
      <c r="C269" t="s">
        <v>691</v>
      </c>
      <c r="D269" t="s">
        <v>692</v>
      </c>
      <c r="E269" s="44">
        <v>7.9399999999999998E-2</v>
      </c>
      <c r="F269" s="44"/>
      <c r="G269" s="1" t="str">
        <f>IF(E269&gt;=40%,"X",IF(F269&gt;=40%,"X",IF(E269="","",IF(F269="",""))))</f>
        <v/>
      </c>
      <c r="H269" s="1" t="str">
        <f>IF(AND(E269="",F269=""),"",IF(AND(E269&lt;30%,F269&lt;30%),"",IF(AND(E269&lt;40%,F269&lt;40%),"X",IF(E269&gt;=40%,"",IF(F269&gt;=40%,"")))))</f>
        <v/>
      </c>
      <c r="I269" s="39"/>
      <c r="J269" s="22"/>
      <c r="K269" s="22"/>
      <c r="L269" s="22"/>
      <c r="M269" s="22"/>
      <c r="N269" s="72"/>
      <c r="O269" s="23"/>
    </row>
    <row r="270" spans="1:16" ht="16.5" thickTop="1" thickBot="1" x14ac:dyDescent="0.3">
      <c r="A270" s="77" t="s">
        <v>102</v>
      </c>
      <c r="B270" t="s">
        <v>131</v>
      </c>
      <c r="C270" t="s">
        <v>664</v>
      </c>
      <c r="D270" t="s">
        <v>665</v>
      </c>
      <c r="E270" s="44">
        <v>7.7499999999999999E-2</v>
      </c>
      <c r="F270" s="44"/>
      <c r="G270" s="1" t="str">
        <f>IF(E270&gt;=40%,"X",IF(F270&gt;=40%,"X",IF(E270="","",IF(F270="",""))))</f>
        <v/>
      </c>
      <c r="H270" s="1" t="str">
        <f>IF(AND(E270="",F270=""),"",IF(AND(E270&lt;30%,F270&lt;30%),"",IF(AND(E270&lt;40%,F270&lt;40%),"X",IF(E270&gt;=40%,"",IF(F270&gt;=40%,"")))))</f>
        <v/>
      </c>
      <c r="I270" s="39"/>
      <c r="J270" s="22"/>
      <c r="K270" s="22"/>
      <c r="L270" s="22"/>
      <c r="M270" s="22"/>
      <c r="N270" s="72"/>
      <c r="O270" s="23"/>
    </row>
    <row r="271" spans="1:16" ht="16.5" thickTop="1" thickBot="1" x14ac:dyDescent="0.3">
      <c r="A271" s="77" t="s">
        <v>102</v>
      </c>
      <c r="B271" t="s">
        <v>107</v>
      </c>
      <c r="C271" t="s">
        <v>496</v>
      </c>
      <c r="D271" t="s">
        <v>497</v>
      </c>
      <c r="E271" s="44">
        <v>7.7200000000000005E-2</v>
      </c>
      <c r="F271" s="44"/>
      <c r="G271" s="1" t="str">
        <f>IF(E271&gt;=40%,"X",IF(F271&gt;=40%,"X",IF(E271="","",IF(F271="",""))))</f>
        <v/>
      </c>
      <c r="H271" s="1" t="str">
        <f>IF(AND(E271="",F271=""),"",IF(AND(E271&lt;30%,F271&lt;30%),"",IF(AND(E271&lt;40%,F271&lt;40%),"X",IF(E271&gt;=40%,"",IF(F271&gt;=40%,"")))))</f>
        <v/>
      </c>
      <c r="I271" s="39"/>
      <c r="J271" s="22"/>
      <c r="K271" s="22"/>
      <c r="L271" s="22"/>
      <c r="M271" s="22"/>
      <c r="N271" s="72"/>
      <c r="O271" s="23"/>
    </row>
    <row r="272" spans="1:16" ht="16.5" thickTop="1" thickBot="1" x14ac:dyDescent="0.3">
      <c r="A272" s="77" t="s">
        <v>42</v>
      </c>
      <c r="B272" s="84" t="s">
        <v>89</v>
      </c>
      <c r="C272" s="84" t="s">
        <v>392</v>
      </c>
      <c r="D272" s="84" t="s">
        <v>393</v>
      </c>
      <c r="E272" s="44">
        <v>7.6899999999999996E-2</v>
      </c>
      <c r="F272" s="44"/>
      <c r="G272" s="1" t="str">
        <f>IF(E272&gt;=40%,"X",IF(F272&gt;=40%,"X",IF(E272="","",IF(F272="",""))))</f>
        <v/>
      </c>
      <c r="H272" s="1" t="str">
        <f>IF(AND(E272="",F272=""),"",IF(AND(E272&lt;30%,F272&lt;30%),"",IF(AND(E272&lt;40%,F272&lt;40%),"X",IF(E272&gt;=40%,"",IF(F272&gt;=40%,"")))))</f>
        <v/>
      </c>
      <c r="I272" s="39"/>
      <c r="J272" s="22"/>
      <c r="K272" s="22"/>
      <c r="L272" s="22"/>
      <c r="M272" s="22"/>
      <c r="N272" s="72"/>
      <c r="O272" s="23"/>
    </row>
    <row r="273" spans="1:15" ht="16.5" thickTop="1" thickBot="1" x14ac:dyDescent="0.3">
      <c r="A273" t="s">
        <v>124</v>
      </c>
      <c r="B273" t="s">
        <v>131</v>
      </c>
      <c r="C273" t="s">
        <v>658</v>
      </c>
      <c r="D273" t="s">
        <v>659</v>
      </c>
      <c r="E273" s="44">
        <v>7.6399999999999996E-2</v>
      </c>
      <c r="F273" s="44"/>
      <c r="G273" s="1" t="str">
        <f>IF(E273&gt;=40%,"X",IF(F273&gt;=40%,"X",IF(E273="","",IF(F273="",""))))</f>
        <v/>
      </c>
      <c r="H273" s="1" t="str">
        <f>IF(AND(E273="",F273=""),"",IF(AND(E273&lt;30%,F273&lt;30%),"",IF(AND(E273&lt;40%,F273&lt;40%),"X",IF(E273&gt;=40%,"",IF(F273&gt;=40%,"")))))</f>
        <v/>
      </c>
      <c r="I273" s="39"/>
      <c r="J273" s="22"/>
      <c r="K273" s="22"/>
      <c r="L273" s="22"/>
      <c r="M273" s="22"/>
      <c r="N273" s="72"/>
      <c r="O273" s="23"/>
    </row>
    <row r="274" spans="1:15" ht="16.5" thickTop="1" thickBot="1" x14ac:dyDescent="0.3">
      <c r="A274" t="s">
        <v>138</v>
      </c>
      <c r="B274" t="s">
        <v>107</v>
      </c>
      <c r="C274" t="s">
        <v>490</v>
      </c>
      <c r="D274" t="s">
        <v>491</v>
      </c>
      <c r="E274" s="44">
        <v>7.6300000000000007E-2</v>
      </c>
      <c r="F274" s="44"/>
      <c r="G274" s="1" t="str">
        <f>IF(E274&gt;=40%,"X",IF(F274&gt;=40%,"X",IF(E274="","",IF(F274="",""))))</f>
        <v/>
      </c>
      <c r="H274" s="1" t="str">
        <f>IF(AND(E274="",F274=""),"",IF(AND(E274&lt;30%,F274&lt;30%),"",IF(AND(E274&lt;40%,F274&lt;40%),"X",IF(E274&gt;=40%,"",IF(F274&gt;=40%,"")))))</f>
        <v/>
      </c>
      <c r="I274" s="39"/>
      <c r="J274" s="22"/>
      <c r="K274" s="22"/>
      <c r="L274" s="22"/>
      <c r="M274" s="22"/>
      <c r="N274" s="72"/>
      <c r="O274" s="23"/>
    </row>
    <row r="275" spans="1:15" ht="16.5" thickTop="1" thickBot="1" x14ac:dyDescent="0.3">
      <c r="A275" t="s">
        <v>130</v>
      </c>
      <c r="B275" t="s">
        <v>145</v>
      </c>
      <c r="C275" t="s">
        <v>394</v>
      </c>
      <c r="D275" t="s">
        <v>395</v>
      </c>
      <c r="E275" s="44">
        <v>7.4300000000000005E-2</v>
      </c>
      <c r="F275" s="44"/>
      <c r="G275" s="1" t="str">
        <f>IF(E275&gt;=40%,"X",IF(F275&gt;=40%,"X",IF(E275="","",IF(F275="",""))))</f>
        <v/>
      </c>
      <c r="H275" s="1" t="str">
        <f>IF(AND(E275="",F275=""),"",IF(AND(E275&lt;30%,F275&lt;30%),"",IF(AND(E275&lt;40%,F275&lt;40%),"X",IF(E275&gt;=40%,"",IF(F275&gt;=40%,"")))))</f>
        <v/>
      </c>
      <c r="I275" s="39"/>
      <c r="J275" s="22"/>
      <c r="K275" s="22"/>
      <c r="L275" s="22"/>
      <c r="M275" s="22"/>
      <c r="N275" s="72"/>
      <c r="O275" s="23"/>
    </row>
    <row r="276" spans="1:15" ht="16.5" thickTop="1" thickBot="1" x14ac:dyDescent="0.3">
      <c r="A276" s="77" t="s">
        <v>44</v>
      </c>
      <c r="B276" t="s">
        <v>115</v>
      </c>
      <c r="C276" t="s">
        <v>702</v>
      </c>
      <c r="D276" t="s">
        <v>703</v>
      </c>
      <c r="E276" s="44">
        <v>7.3300000000000004E-2</v>
      </c>
      <c r="F276" s="44"/>
      <c r="G276" s="1" t="str">
        <f>IF(E276&gt;=40%,"X",IF(F276&gt;=40%,"X",IF(E276="","",IF(F276="",""))))</f>
        <v/>
      </c>
      <c r="H276" s="1" t="str">
        <f>IF(AND(E276="",F276=""),"",IF(AND(E276&lt;30%,F276&lt;30%),"",IF(AND(E276&lt;40%,F276&lt;40%),"X",IF(E276&gt;=40%,"",IF(F276&gt;=40%,"")))))</f>
        <v/>
      </c>
      <c r="I276" s="39"/>
      <c r="J276" s="22"/>
      <c r="K276" s="22"/>
      <c r="L276" s="22"/>
      <c r="M276" s="22"/>
      <c r="N276" s="72"/>
      <c r="O276" s="23"/>
    </row>
    <row r="277" spans="1:15" ht="16.5" thickTop="1" thickBot="1" x14ac:dyDescent="0.3">
      <c r="A277" s="77" t="s">
        <v>102</v>
      </c>
      <c r="B277" t="s">
        <v>129</v>
      </c>
      <c r="C277" t="s">
        <v>474</v>
      </c>
      <c r="D277" t="s">
        <v>475</v>
      </c>
      <c r="E277" s="44">
        <v>7.3200000000000001E-2</v>
      </c>
      <c r="F277" s="44"/>
      <c r="G277" s="1" t="str">
        <f>IF(E277&gt;=40%,"X",IF(F277&gt;=40%,"X",IF(E277="","",IF(F277="",""))))</f>
        <v/>
      </c>
      <c r="H277" s="1" t="str">
        <f>IF(AND(E277="",F277=""),"",IF(AND(E277&lt;30%,F277&lt;30%),"",IF(AND(E277&lt;40%,F277&lt;40%),"X",IF(E277&gt;=40%,"",IF(F277&gt;=40%,"")))))</f>
        <v/>
      </c>
      <c r="I277" s="39"/>
      <c r="J277" s="22"/>
      <c r="K277" s="22"/>
      <c r="L277" s="22"/>
      <c r="M277" s="22"/>
      <c r="N277" s="72"/>
      <c r="O277" s="23"/>
    </row>
    <row r="278" spans="1:15" ht="16.5" thickTop="1" thickBot="1" x14ac:dyDescent="0.3">
      <c r="A278" s="77" t="s">
        <v>102</v>
      </c>
      <c r="B278" t="s">
        <v>131</v>
      </c>
      <c r="C278" t="s">
        <v>662</v>
      </c>
      <c r="D278" t="s">
        <v>663</v>
      </c>
      <c r="E278" s="44">
        <v>7.3099999999999998E-2</v>
      </c>
      <c r="F278" s="44"/>
      <c r="G278" s="1" t="str">
        <f>IF(E278&gt;=40%,"X",IF(F278&gt;=40%,"X",IF(E278="","",IF(F278="",""))))</f>
        <v/>
      </c>
      <c r="H278" s="1" t="str">
        <f>IF(AND(E278="",F278=""),"",IF(AND(E278&lt;30%,F278&lt;30%),"",IF(AND(E278&lt;40%,F278&lt;40%),"X",IF(E278&gt;=40%,"",IF(F278&gt;=40%,"")))))</f>
        <v/>
      </c>
      <c r="I278" s="39"/>
      <c r="J278" s="22"/>
      <c r="K278" s="22"/>
      <c r="L278" s="22"/>
      <c r="M278" s="22"/>
      <c r="N278" s="72"/>
      <c r="O278" s="23"/>
    </row>
    <row r="279" spans="1:15" ht="16.5" thickTop="1" thickBot="1" x14ac:dyDescent="0.3">
      <c r="A279" t="s">
        <v>96</v>
      </c>
      <c r="B279" t="s">
        <v>145</v>
      </c>
      <c r="C279" t="s">
        <v>402</v>
      </c>
      <c r="D279" t="s">
        <v>403</v>
      </c>
      <c r="E279" s="44">
        <v>7.1400000000000005E-2</v>
      </c>
      <c r="F279" s="44"/>
      <c r="G279" s="1" t="str">
        <f>IF(E279&gt;=40%,"X",IF(F279&gt;=40%,"X",IF(E279="","",IF(F279="",""))))</f>
        <v/>
      </c>
      <c r="H279" s="1" t="str">
        <f>IF(AND(E279="",F279=""),"",IF(AND(E279&lt;30%,F279&lt;30%),"",IF(AND(E279&lt;40%,F279&lt;40%),"X",IF(E279&gt;=40%,"",IF(F279&gt;=40%,"")))))</f>
        <v/>
      </c>
      <c r="I279" s="39"/>
      <c r="J279" s="22"/>
      <c r="K279" s="22"/>
      <c r="L279" s="22"/>
      <c r="M279" s="22"/>
      <c r="N279" s="72"/>
      <c r="O279" s="23"/>
    </row>
    <row r="280" spans="1:15" ht="16.5" thickTop="1" thickBot="1" x14ac:dyDescent="0.3">
      <c r="A280" t="s">
        <v>102</v>
      </c>
      <c r="B280" t="s">
        <v>123</v>
      </c>
      <c r="C280" t="s">
        <v>352</v>
      </c>
      <c r="D280" t="s">
        <v>353</v>
      </c>
      <c r="E280" s="44">
        <v>6.9199999999999998E-2</v>
      </c>
      <c r="F280" s="44"/>
      <c r="G280" s="1" t="str">
        <f>IF(E280&gt;=40%,"X",IF(F280&gt;=40%,"X",IF(E280="","",IF(F280="",""))))</f>
        <v/>
      </c>
      <c r="H280" s="1" t="str">
        <f>IF(AND(E280="",F280=""),"",IF(AND(E280&lt;30%,F280&lt;30%),"",IF(AND(E280&lt;40%,F280&lt;40%),"X",IF(E280&gt;=40%,"",IF(F280&gt;=40%,"")))))</f>
        <v/>
      </c>
      <c r="I280" s="39"/>
      <c r="J280" s="22"/>
      <c r="K280" s="22"/>
      <c r="L280" s="22"/>
      <c r="M280" s="22"/>
      <c r="N280" s="72"/>
      <c r="O280" s="23"/>
    </row>
    <row r="281" spans="1:15" ht="16.5" thickTop="1" thickBot="1" x14ac:dyDescent="0.3">
      <c r="A281" s="77" t="s">
        <v>124</v>
      </c>
      <c r="B281" t="s">
        <v>129</v>
      </c>
      <c r="C281" t="s">
        <v>472</v>
      </c>
      <c r="D281" t="s">
        <v>473</v>
      </c>
      <c r="E281" s="44">
        <v>6.88E-2</v>
      </c>
      <c r="F281" s="44"/>
      <c r="G281" s="1" t="str">
        <f>IF(E281&gt;=40%,"X",IF(F281&gt;=40%,"X",IF(E281="","",IF(F281="",""))))</f>
        <v/>
      </c>
      <c r="H281" s="1" t="str">
        <f>IF(AND(E281="",F281=""),"",IF(AND(E281&lt;30%,F281&lt;30%),"",IF(AND(E281&lt;40%,F281&lt;40%),"X",IF(E281&gt;=40%,"",IF(F281&gt;=40%,"")))))</f>
        <v/>
      </c>
      <c r="I281" s="39"/>
      <c r="J281" s="22"/>
      <c r="K281" s="22"/>
      <c r="L281" s="22"/>
      <c r="M281" s="22"/>
      <c r="N281" s="72"/>
      <c r="O281" s="23"/>
    </row>
    <row r="282" spans="1:15" ht="16.5" thickTop="1" thickBot="1" x14ac:dyDescent="0.3">
      <c r="A282" s="77" t="s">
        <v>75</v>
      </c>
      <c r="B282" t="s">
        <v>145</v>
      </c>
      <c r="C282" t="s">
        <v>400</v>
      </c>
      <c r="D282" t="s">
        <v>401</v>
      </c>
      <c r="E282" s="44">
        <v>6.8099999999999994E-2</v>
      </c>
      <c r="F282" s="44"/>
      <c r="G282" s="1" t="str">
        <f>IF(E282&gt;=40%,"X",IF(F282&gt;=40%,"X",IF(E282="","",IF(F282="",""))))</f>
        <v/>
      </c>
      <c r="H282" s="1" t="str">
        <f>IF(AND(E282="",F282=""),"",IF(AND(E282&lt;30%,F282&lt;30%),"",IF(AND(E282&lt;40%,F282&lt;40%),"X",IF(E282&gt;=40%,"",IF(F282&gt;=40%,"")))))</f>
        <v/>
      </c>
      <c r="I282" s="39"/>
      <c r="J282" s="22"/>
      <c r="K282" s="22"/>
      <c r="L282" s="22"/>
      <c r="M282" s="22"/>
      <c r="N282" s="72"/>
      <c r="O282" s="23"/>
    </row>
    <row r="283" spans="1:15" ht="16.5" thickTop="1" thickBot="1" x14ac:dyDescent="0.3">
      <c r="A283" t="s">
        <v>102</v>
      </c>
      <c r="B283" t="s">
        <v>93</v>
      </c>
      <c r="C283" t="s">
        <v>332</v>
      </c>
      <c r="D283" t="s">
        <v>333</v>
      </c>
      <c r="E283" s="44">
        <v>6.7199999999999996E-2</v>
      </c>
      <c r="F283" s="44"/>
      <c r="G283" s="1" t="str">
        <f>IF(E283&gt;=40%,"X",IF(F283&gt;=40%,"X",IF(E283="","",IF(F283="",""))))</f>
        <v/>
      </c>
      <c r="H283" s="1" t="str">
        <f>IF(AND(E283="",F283=""),"",IF(AND(E283&lt;30%,F283&lt;30%),"",IF(AND(E283&lt;40%,F283&lt;40%),"X",IF(E283&gt;=40%,"",IF(F283&gt;=40%,"")))))</f>
        <v/>
      </c>
      <c r="I283" s="39"/>
      <c r="J283" s="22"/>
      <c r="K283" s="22"/>
      <c r="L283" s="22"/>
      <c r="M283" s="22"/>
      <c r="N283" s="72"/>
      <c r="O283" s="23"/>
    </row>
    <row r="284" spans="1:15" ht="16.5" thickTop="1" thickBot="1" x14ac:dyDescent="0.3">
      <c r="A284" t="s">
        <v>114</v>
      </c>
      <c r="B284" t="s">
        <v>131</v>
      </c>
      <c r="C284" t="s">
        <v>660</v>
      </c>
      <c r="D284" t="s">
        <v>661</v>
      </c>
      <c r="E284" s="44">
        <v>6.6500000000000004E-2</v>
      </c>
      <c r="F284" s="44"/>
      <c r="G284" s="1" t="str">
        <f>IF(E284&gt;=40%,"X",IF(F284&gt;=40%,"X",IF(E284="","",IF(F284="",""))))</f>
        <v/>
      </c>
      <c r="H284" s="1" t="str">
        <f>IF(AND(E284="",F284=""),"",IF(AND(E284&lt;30%,F284&lt;30%),"",IF(AND(E284&lt;40%,F284&lt;40%),"X",IF(E284&gt;=40%,"",IF(F284&gt;=40%,"")))))</f>
        <v/>
      </c>
      <c r="I284" s="39"/>
      <c r="J284" s="22"/>
      <c r="K284" s="22"/>
      <c r="L284" s="22"/>
      <c r="M284" s="22"/>
      <c r="N284" s="72"/>
      <c r="O284" s="23"/>
    </row>
    <row r="285" spans="1:15" ht="16.5" thickTop="1" thickBot="1" x14ac:dyDescent="0.3">
      <c r="A285" s="77" t="s">
        <v>102</v>
      </c>
      <c r="B285" t="s">
        <v>147</v>
      </c>
      <c r="C285" t="s">
        <v>360</v>
      </c>
      <c r="D285" t="s">
        <v>361</v>
      </c>
      <c r="E285" s="44">
        <v>6.5600000000000006E-2</v>
      </c>
      <c r="F285" s="44"/>
      <c r="G285" s="1" t="str">
        <f>IF(E285&gt;=40%,"X",IF(F285&gt;=40%,"X",IF(E285="","",IF(F285="",""))))</f>
        <v/>
      </c>
      <c r="H285" s="1" t="str">
        <f>IF(AND(E285="",F285=""),"",IF(AND(E285&lt;30%,F285&lt;30%),"",IF(AND(E285&lt;40%,F285&lt;40%),"X",IF(E285&gt;=40%,"",IF(F285&gt;=40%,"")))))</f>
        <v/>
      </c>
      <c r="I285" s="39"/>
      <c r="J285" s="22"/>
      <c r="K285" s="22"/>
      <c r="L285" s="22"/>
      <c r="M285" s="22"/>
      <c r="N285" s="72"/>
      <c r="O285" s="23"/>
    </row>
    <row r="286" spans="1:15" ht="16.5" thickTop="1" thickBot="1" x14ac:dyDescent="0.3">
      <c r="A286" s="77" t="s">
        <v>98</v>
      </c>
      <c r="B286" t="s">
        <v>135</v>
      </c>
      <c r="C286" t="s">
        <v>565</v>
      </c>
      <c r="D286" t="s">
        <v>566</v>
      </c>
      <c r="E286" s="44">
        <v>6.5299999999999997E-2</v>
      </c>
      <c r="F286" s="44"/>
      <c r="G286" s="1" t="str">
        <f>IF(E286&gt;=40%,"X",IF(F286&gt;=40%,"X",IF(E286="","",IF(F286="",""))))</f>
        <v/>
      </c>
      <c r="H286" s="1" t="str">
        <f>IF(AND(E286="",F286=""),"",IF(AND(E286&lt;30%,F286&lt;30%),"",IF(AND(E286&lt;40%,F286&lt;40%),"X",IF(E286&gt;=40%,"",IF(F286&gt;=40%,"")))))</f>
        <v/>
      </c>
      <c r="I286" s="39"/>
      <c r="J286" s="22"/>
      <c r="K286" s="22"/>
      <c r="L286" s="22"/>
      <c r="M286" s="22"/>
      <c r="N286" s="72"/>
      <c r="O286" s="23"/>
    </row>
    <row r="287" spans="1:15" ht="16.5" thickTop="1" thickBot="1" x14ac:dyDescent="0.3">
      <c r="A287" s="77" t="s">
        <v>55</v>
      </c>
      <c r="B287" t="s">
        <v>137</v>
      </c>
      <c r="C287" t="s">
        <v>406</v>
      </c>
      <c r="D287" t="s">
        <v>407</v>
      </c>
      <c r="E287" s="44">
        <v>6.4899999999999999E-2</v>
      </c>
      <c r="F287" s="44"/>
      <c r="G287" s="1" t="str">
        <f>IF(E287&gt;=40%,"X",IF(F287&gt;=40%,"X",IF(E287="","",IF(F287="",""))))</f>
        <v/>
      </c>
      <c r="H287" s="1" t="str">
        <f>IF(AND(E287="",F287=""),"",IF(AND(E287&lt;30%,F287&lt;30%),"",IF(AND(E287&lt;40%,F287&lt;40%),"X",IF(E287&gt;=40%,"",IF(F287&gt;=40%,"")))))</f>
        <v/>
      </c>
      <c r="I287" s="39"/>
      <c r="J287" s="22"/>
      <c r="K287" s="22"/>
      <c r="L287" s="22"/>
      <c r="M287" s="22"/>
      <c r="N287" s="72"/>
      <c r="O287" s="23"/>
    </row>
    <row r="288" spans="1:15" ht="16.5" thickTop="1" thickBot="1" x14ac:dyDescent="0.3">
      <c r="A288" s="77" t="s">
        <v>75</v>
      </c>
      <c r="B288" t="s">
        <v>125</v>
      </c>
      <c r="C288" t="s">
        <v>693</v>
      </c>
      <c r="D288" t="s">
        <v>694</v>
      </c>
      <c r="E288" s="44">
        <v>6.4000000000000001E-2</v>
      </c>
      <c r="F288" s="44"/>
      <c r="G288" s="1" t="str">
        <f>IF(E288&gt;=40%,"X",IF(F288&gt;=40%,"X",IF(E288="","",IF(F288="",""))))</f>
        <v/>
      </c>
      <c r="H288" s="1" t="str">
        <f>IF(AND(E288="",F288=""),"",IF(AND(E288&lt;30%,F288&lt;30%),"",IF(AND(E288&lt;40%,F288&lt;40%),"X",IF(E288&gt;=40%,"",IF(F288&gt;=40%,"")))))</f>
        <v/>
      </c>
      <c r="I288" s="39"/>
      <c r="J288" s="22"/>
      <c r="K288" s="22"/>
      <c r="L288" s="22"/>
      <c r="M288" s="22"/>
      <c r="N288" s="72"/>
      <c r="O288" s="23"/>
    </row>
    <row r="289" spans="1:15" ht="16.5" thickTop="1" thickBot="1" x14ac:dyDescent="0.3">
      <c r="A289" s="77" t="s">
        <v>75</v>
      </c>
      <c r="B289" t="s">
        <v>147</v>
      </c>
      <c r="C289" t="s">
        <v>366</v>
      </c>
      <c r="D289" t="s">
        <v>367</v>
      </c>
      <c r="E289" s="44">
        <v>6.3600000000000004E-2</v>
      </c>
      <c r="F289" s="44"/>
      <c r="G289" s="1" t="str">
        <f>IF(E289&gt;=40%,"X",IF(F289&gt;=40%,"X",IF(E289="","",IF(F289="",""))))</f>
        <v/>
      </c>
      <c r="H289" s="1" t="str">
        <f>IF(AND(E289="",F289=""),"",IF(AND(E289&lt;30%,F289&lt;30%),"",IF(AND(E289&lt;40%,F289&lt;40%),"X",IF(E289&gt;=40%,"",IF(F289&gt;=40%,"")))))</f>
        <v/>
      </c>
      <c r="I289" s="39"/>
      <c r="J289" s="22"/>
      <c r="K289" s="22"/>
      <c r="L289" s="22"/>
      <c r="M289" s="22"/>
      <c r="N289" s="72"/>
      <c r="O289" s="23"/>
    </row>
    <row r="290" spans="1:15" ht="16.5" thickTop="1" thickBot="1" x14ac:dyDescent="0.3">
      <c r="A290" s="77" t="s">
        <v>102</v>
      </c>
      <c r="B290" t="s">
        <v>139</v>
      </c>
      <c r="C290" t="s">
        <v>673</v>
      </c>
      <c r="D290" t="s">
        <v>674</v>
      </c>
      <c r="E290" s="44">
        <v>6.3200000000000006E-2</v>
      </c>
      <c r="F290" s="44"/>
      <c r="G290" s="1" t="str">
        <f>IF(E290&gt;=40%,"X",IF(F290&gt;=40%,"X",IF(E290="","",IF(F290="",""))))</f>
        <v/>
      </c>
      <c r="H290" s="1" t="str">
        <f>IF(AND(E290="",F290=""),"",IF(AND(E290&lt;30%,F290&lt;30%),"",IF(AND(E290&lt;40%,F290&lt;40%),"X",IF(E290&gt;=40%,"",IF(F290&gt;=40%,"")))))</f>
        <v/>
      </c>
      <c r="I290" s="39"/>
      <c r="J290" s="22"/>
      <c r="K290" s="22"/>
      <c r="L290" s="22"/>
      <c r="M290" s="22"/>
      <c r="N290" s="72"/>
      <c r="O290" s="23"/>
    </row>
    <row r="291" spans="1:15" ht="16.5" thickTop="1" thickBot="1" x14ac:dyDescent="0.3">
      <c r="A291" s="77" t="s">
        <v>102</v>
      </c>
      <c r="B291" t="s">
        <v>135</v>
      </c>
      <c r="C291" t="s">
        <v>567</v>
      </c>
      <c r="D291" t="s">
        <v>568</v>
      </c>
      <c r="E291" s="44">
        <v>6.2899999999999998E-2</v>
      </c>
      <c r="F291" s="44"/>
      <c r="G291" s="1" t="str">
        <f>IF(E291&gt;=40%,"X",IF(F291&gt;=40%,"X",IF(E291="","",IF(F291="",""))))</f>
        <v/>
      </c>
      <c r="H291" s="1" t="str">
        <f>IF(AND(E291="",F291=""),"",IF(AND(E291&lt;30%,F291&lt;30%),"",IF(AND(E291&lt;40%,F291&lt;40%),"X",IF(E291&gt;=40%,"",IF(F291&gt;=40%,"")))))</f>
        <v/>
      </c>
      <c r="I291" s="39"/>
      <c r="J291" s="22"/>
      <c r="K291" s="22"/>
      <c r="L291" s="22"/>
      <c r="M291" s="22"/>
      <c r="N291" s="72"/>
      <c r="O291" s="23"/>
    </row>
    <row r="292" spans="1:15" ht="16.5" thickTop="1" thickBot="1" x14ac:dyDescent="0.3">
      <c r="A292" t="s">
        <v>102</v>
      </c>
      <c r="B292" t="s">
        <v>139</v>
      </c>
      <c r="C292" t="s">
        <v>675</v>
      </c>
      <c r="D292" t="s">
        <v>676</v>
      </c>
      <c r="E292" s="44">
        <v>5.9499999999999997E-2</v>
      </c>
      <c r="F292" s="44"/>
      <c r="G292" s="1" t="str">
        <f>IF(E292&gt;=40%,"X",IF(F292&gt;=40%,"X",IF(E292="","",IF(F292="",""))))</f>
        <v/>
      </c>
      <c r="H292" s="1" t="str">
        <f>IF(AND(E292="",F292=""),"",IF(AND(E292&lt;30%,F292&lt;30%),"",IF(AND(E292&lt;40%,F292&lt;40%),"X",IF(E292&gt;=40%,"",IF(F292&gt;=40%,"")))))</f>
        <v/>
      </c>
      <c r="I292" s="39"/>
      <c r="J292" s="22"/>
      <c r="K292" s="22"/>
      <c r="L292" s="22"/>
      <c r="M292" s="22"/>
      <c r="N292" s="72"/>
      <c r="O292" s="23"/>
    </row>
    <row r="293" spans="1:15" ht="16.5" thickTop="1" thickBot="1" x14ac:dyDescent="0.3">
      <c r="A293" t="s">
        <v>102</v>
      </c>
      <c r="B293" t="s">
        <v>147</v>
      </c>
      <c r="C293" t="s">
        <v>362</v>
      </c>
      <c r="D293" t="s">
        <v>363</v>
      </c>
      <c r="E293" s="44">
        <v>5.8999999999999997E-2</v>
      </c>
      <c r="F293" s="44"/>
      <c r="G293" s="1" t="str">
        <f>IF(E293&gt;=40%,"X",IF(F293&gt;=40%,"X",IF(E293="","",IF(F293="",""))))</f>
        <v/>
      </c>
      <c r="H293" s="1" t="str">
        <f>IF(AND(E293="",F293=""),"",IF(AND(E293&lt;30%,F293&lt;30%),"",IF(AND(E293&lt;40%,F293&lt;40%),"X",IF(E293&gt;=40%,"",IF(F293&gt;=40%,"")))))</f>
        <v/>
      </c>
      <c r="I293" s="39"/>
      <c r="J293" s="22"/>
      <c r="K293" s="22"/>
      <c r="L293" s="22"/>
      <c r="M293" s="22"/>
      <c r="N293" s="72"/>
      <c r="O293" s="23"/>
    </row>
    <row r="294" spans="1:15" ht="16.5" thickTop="1" thickBot="1" x14ac:dyDescent="0.3">
      <c r="A294" t="s">
        <v>102</v>
      </c>
      <c r="B294" t="s">
        <v>153</v>
      </c>
      <c r="C294" t="s">
        <v>197</v>
      </c>
      <c r="D294" t="s">
        <v>198</v>
      </c>
      <c r="E294" s="44">
        <v>5.8999999999999997E-2</v>
      </c>
      <c r="F294" s="44"/>
      <c r="G294" s="1" t="str">
        <f>IF(E294&gt;=40%,"X",IF(F294&gt;=40%,"X",IF(E294="","",IF(F294="",""))))</f>
        <v/>
      </c>
      <c r="H294" s="1" t="str">
        <f>IF(AND(E294="",F294=""),"",IF(AND(E294&lt;30%,F294&lt;30%),"",IF(AND(E294&lt;40%,F294&lt;40%),"X",IF(E294&gt;=40%,"",IF(F294&gt;=40%,"")))))</f>
        <v/>
      </c>
      <c r="I294" s="39"/>
      <c r="J294" s="22"/>
      <c r="K294" s="22"/>
      <c r="L294" s="22"/>
      <c r="M294" s="22"/>
      <c r="N294" s="73"/>
      <c r="O294" s="23"/>
    </row>
    <row r="295" spans="1:15" ht="16.5" thickTop="1" thickBot="1" x14ac:dyDescent="0.3">
      <c r="A295" t="s">
        <v>138</v>
      </c>
      <c r="B295" t="s">
        <v>135</v>
      </c>
      <c r="C295" t="s">
        <v>561</v>
      </c>
      <c r="D295" t="s">
        <v>562</v>
      </c>
      <c r="E295" s="44">
        <v>5.8299999999999998E-2</v>
      </c>
      <c r="F295" s="44"/>
      <c r="G295" s="1" t="str">
        <f>IF(E295&gt;=40%,"X",IF(F295&gt;=40%,"X",IF(E295="","",IF(F295="",""))))</f>
        <v/>
      </c>
      <c r="H295" s="1" t="str">
        <f>IF(AND(E295="",F295=""),"",IF(AND(E295&lt;30%,F295&lt;30%),"",IF(AND(E295&lt;40%,F295&lt;40%),"X",IF(E295&gt;=40%,"",IF(F295&gt;=40%,"")))))</f>
        <v/>
      </c>
      <c r="I295" s="39"/>
      <c r="J295" s="22"/>
      <c r="K295" s="22"/>
      <c r="L295" s="22"/>
      <c r="M295" s="22"/>
      <c r="N295" s="74"/>
      <c r="O295" s="23"/>
    </row>
    <row r="296" spans="1:15" ht="16.5" thickTop="1" thickBot="1" x14ac:dyDescent="0.3">
      <c r="A296" s="77" t="s">
        <v>96</v>
      </c>
      <c r="B296" t="s">
        <v>139</v>
      </c>
      <c r="C296" t="s">
        <v>679</v>
      </c>
      <c r="D296" t="s">
        <v>680</v>
      </c>
      <c r="E296" s="44">
        <v>5.7099999999999998E-2</v>
      </c>
      <c r="F296" s="44"/>
      <c r="G296" s="1" t="str">
        <f>IF(E296&gt;=40%,"X",IF(F296&gt;=40%,"X",IF(E296="","",IF(F296="",""))))</f>
        <v/>
      </c>
      <c r="H296" s="1" t="str">
        <f>IF(AND(E296="",F296=""),"",IF(AND(E296&lt;30%,F296&lt;30%),"",IF(AND(E296&lt;40%,F296&lt;40%),"X",IF(E296&gt;=40%,"",IF(F296&gt;=40%,"")))))</f>
        <v/>
      </c>
      <c r="I296" s="39"/>
      <c r="J296" s="22"/>
      <c r="K296" s="22"/>
      <c r="L296" s="22"/>
      <c r="M296" s="22"/>
      <c r="N296" s="72"/>
      <c r="O296" s="23"/>
    </row>
    <row r="297" spans="1:15" ht="16.5" thickTop="1" thickBot="1" x14ac:dyDescent="0.3">
      <c r="A297" t="s">
        <v>102</v>
      </c>
      <c r="B297" t="s">
        <v>133</v>
      </c>
      <c r="C297" t="s">
        <v>520</v>
      </c>
      <c r="D297" t="s">
        <v>521</v>
      </c>
      <c r="E297" s="44">
        <v>5.3800000000000001E-2</v>
      </c>
      <c r="F297" s="44"/>
      <c r="G297" s="1" t="str">
        <f>IF(E297&gt;=40%,"X",IF(F297&gt;=40%,"X",IF(E297="","",IF(F297="",""))))</f>
        <v/>
      </c>
      <c r="H297" s="1" t="str">
        <f>IF(AND(E297="",F297=""),"",IF(AND(E297&lt;30%,F297&lt;30%),"",IF(AND(E297&lt;40%,F297&lt;40%),"X",IF(E297&gt;=40%,"",IF(F297&gt;=40%,"")))))</f>
        <v/>
      </c>
      <c r="I297" s="39"/>
      <c r="J297" s="22"/>
      <c r="K297" s="22"/>
      <c r="L297" s="22"/>
      <c r="M297" s="22"/>
      <c r="N297" s="72"/>
      <c r="O297" s="23"/>
    </row>
    <row r="298" spans="1:15" ht="16.5" thickTop="1" thickBot="1" x14ac:dyDescent="0.3">
      <c r="A298" s="77" t="s">
        <v>42</v>
      </c>
      <c r="B298" t="s">
        <v>143</v>
      </c>
      <c r="C298" t="s">
        <v>412</v>
      </c>
      <c r="D298" t="s">
        <v>413</v>
      </c>
      <c r="E298" s="44">
        <v>5.1299999999999998E-2</v>
      </c>
      <c r="F298" s="44"/>
      <c r="G298" s="1" t="str">
        <f>IF(E298&gt;=40%,"X",IF(F298&gt;=40%,"X",IF(E298="","",IF(F298="",""))))</f>
        <v/>
      </c>
      <c r="H298" s="1" t="str">
        <f>IF(AND(E298="",F298=""),"",IF(AND(E298&lt;30%,F298&lt;30%),"",IF(AND(E298&lt;40%,F298&lt;40%),"X",IF(E298&gt;=40%,"",IF(F298&gt;=40%,"")))))</f>
        <v/>
      </c>
      <c r="I298" s="39"/>
      <c r="J298" s="22"/>
      <c r="K298" s="22"/>
      <c r="L298" s="22"/>
      <c r="M298" s="22"/>
      <c r="N298" s="72"/>
      <c r="O298" s="23"/>
    </row>
    <row r="299" spans="1:15" ht="16.5" thickTop="1" thickBot="1" x14ac:dyDescent="0.3">
      <c r="A299" t="s">
        <v>96</v>
      </c>
      <c r="B299" t="s">
        <v>149</v>
      </c>
      <c r="C299" t="s">
        <v>423</v>
      </c>
      <c r="D299" t="s">
        <v>424</v>
      </c>
      <c r="E299" s="44">
        <v>4.9799999999999997E-2</v>
      </c>
      <c r="F299" s="44"/>
      <c r="G299" s="1" t="str">
        <f>IF(E299&gt;=40%,"X",IF(F299&gt;=40%,"X",IF(E299="","",IF(F299="",""))))</f>
        <v/>
      </c>
      <c r="H299" s="1" t="str">
        <f>IF(AND(E299="",F299=""),"",IF(AND(E299&lt;30%,F299&lt;30%),"",IF(AND(E299&lt;40%,F299&lt;40%),"X",IF(E299&gt;=40%,"",IF(F299&gt;=40%,"")))))</f>
        <v/>
      </c>
      <c r="I299" s="39"/>
      <c r="J299" s="22"/>
      <c r="K299" s="22"/>
      <c r="L299" s="22"/>
      <c r="M299" s="22"/>
      <c r="N299" s="72"/>
      <c r="O299" s="23"/>
    </row>
    <row r="300" spans="1:15" ht="16.5" thickTop="1" thickBot="1" x14ac:dyDescent="0.3">
      <c r="A300" s="77" t="s">
        <v>42</v>
      </c>
      <c r="B300" t="s">
        <v>153</v>
      </c>
      <c r="C300" t="s">
        <v>199</v>
      </c>
      <c r="D300" t="s">
        <v>200</v>
      </c>
      <c r="E300" s="44">
        <v>4.8000000000000001E-2</v>
      </c>
      <c r="F300" s="44"/>
      <c r="G300" s="1" t="str">
        <f>IF(E300&gt;=40%,"X",IF(F300&gt;=40%,"X",IF(E300="","",IF(F300="",""))))</f>
        <v/>
      </c>
      <c r="H300" s="1" t="str">
        <f>IF(AND(E300="",F300=""),"",IF(AND(E300&lt;30%,F300&lt;30%),"",IF(AND(E300&lt;40%,F300&lt;40%),"X",IF(E300&gt;=40%,"",IF(F300&gt;=40%,"")))))</f>
        <v/>
      </c>
      <c r="I300" s="39"/>
      <c r="J300" s="22"/>
      <c r="K300" s="22"/>
      <c r="L300" s="22"/>
      <c r="M300" s="22"/>
      <c r="N300" s="72"/>
      <c r="O300" s="23"/>
    </row>
    <row r="301" spans="1:15" ht="16.5" thickTop="1" thickBot="1" x14ac:dyDescent="0.3">
      <c r="A301" s="77" t="s">
        <v>75</v>
      </c>
      <c r="B301" t="s">
        <v>147</v>
      </c>
      <c r="C301" t="s">
        <v>364</v>
      </c>
      <c r="D301" t="s">
        <v>365</v>
      </c>
      <c r="E301" s="44">
        <v>4.7199999999999999E-2</v>
      </c>
      <c r="F301" s="44"/>
      <c r="G301" s="1" t="str">
        <f>IF(E301&gt;=40%,"X",IF(F301&gt;=40%,"X",IF(E301="","",IF(F301="",""))))</f>
        <v/>
      </c>
      <c r="H301" s="1" t="str">
        <f>IF(AND(E301="",F301=""),"",IF(AND(E301&lt;30%,F301&lt;30%),"",IF(AND(E301&lt;40%,F301&lt;40%),"X",IF(E301&gt;=40%,"",IF(F301&gt;=40%,"")))))</f>
        <v/>
      </c>
      <c r="I301" s="39"/>
      <c r="J301" s="22"/>
      <c r="K301" s="22"/>
      <c r="L301" s="22"/>
      <c r="M301" s="22"/>
      <c r="N301" s="72"/>
      <c r="O301" s="23"/>
    </row>
    <row r="302" spans="1:15" ht="16.5" thickTop="1" thickBot="1" x14ac:dyDescent="0.3">
      <c r="A302" s="77" t="s">
        <v>96</v>
      </c>
      <c r="B302" t="s">
        <v>151</v>
      </c>
      <c r="C302" t="s">
        <v>476</v>
      </c>
      <c r="D302" t="s">
        <v>477</v>
      </c>
      <c r="E302" s="44">
        <v>4.1700000000000001E-2</v>
      </c>
      <c r="F302" s="44"/>
      <c r="G302" s="1" t="str">
        <f>IF(E302&gt;=40%,"X",IF(F302&gt;=40%,"X",IF(E302="","",IF(F302="",""))))</f>
        <v/>
      </c>
      <c r="H302" s="1" t="str">
        <f>IF(AND(E302="",F302=""),"",IF(AND(E302&lt;30%,F302&lt;30%),"",IF(AND(E302&lt;40%,F302&lt;40%),"X",IF(E302&gt;=40%,"",IF(F302&gt;=40%,"")))))</f>
        <v/>
      </c>
      <c r="I302" s="39"/>
      <c r="J302" s="22"/>
      <c r="K302" s="22"/>
      <c r="L302" s="22"/>
      <c r="M302" s="22"/>
      <c r="N302" s="72"/>
      <c r="O302" s="23"/>
    </row>
    <row r="303" spans="1:15" ht="16.5" thickTop="1" thickBot="1" x14ac:dyDescent="0.3">
      <c r="A303" s="77" t="s">
        <v>96</v>
      </c>
      <c r="B303" t="s">
        <v>139</v>
      </c>
      <c r="C303" t="s">
        <v>677</v>
      </c>
      <c r="D303" t="s">
        <v>678</v>
      </c>
      <c r="E303" s="44">
        <v>4.07E-2</v>
      </c>
      <c r="F303" s="44"/>
      <c r="G303" s="1" t="str">
        <f>IF(E303&gt;=40%,"X",IF(F303&gt;=40%,"X",IF(E303="","",IF(F303="",""))))</f>
        <v/>
      </c>
      <c r="H303" s="1" t="str">
        <f>IF(AND(E303="",F303=""),"",IF(AND(E303&lt;30%,F303&lt;30%),"",IF(AND(E303&lt;40%,F303&lt;40%),"X",IF(E303&gt;=40%,"",IF(F303&gt;=40%,"")))))</f>
        <v/>
      </c>
      <c r="I303" s="39"/>
      <c r="J303" s="22"/>
      <c r="K303" s="22"/>
      <c r="L303" s="22"/>
      <c r="M303" s="22"/>
      <c r="N303" s="72"/>
      <c r="O303" s="23"/>
    </row>
    <row r="304" spans="1:15" ht="16.5" thickTop="1" thickBot="1" x14ac:dyDescent="0.3">
      <c r="A304" t="s">
        <v>96</v>
      </c>
      <c r="B304" t="s">
        <v>147</v>
      </c>
      <c r="C304" t="s">
        <v>368</v>
      </c>
      <c r="D304" t="s">
        <v>369</v>
      </c>
      <c r="E304" s="44">
        <v>3.85E-2</v>
      </c>
      <c r="F304" s="44"/>
      <c r="G304" s="1" t="str">
        <f>IF(E304&gt;=40%,"X",IF(F304&gt;=40%,"X",IF(E304="","",IF(F304="",""))))</f>
        <v/>
      </c>
      <c r="H304" s="1" t="str">
        <f>IF(AND(E304="",F304=""),"",IF(AND(E304&lt;30%,F304&lt;30%),"",IF(AND(E304&lt;40%,F304&lt;40%),"X",IF(E304&gt;=40%,"",IF(F304&gt;=40%,"")))))</f>
        <v/>
      </c>
      <c r="I304" s="39"/>
      <c r="J304" s="22"/>
      <c r="K304" s="22"/>
      <c r="L304" s="22"/>
      <c r="M304" s="22"/>
      <c r="N304" s="72"/>
      <c r="O304" s="23"/>
    </row>
    <row r="305" spans="1:15" ht="16.5" thickTop="1" thickBot="1" x14ac:dyDescent="0.3">
      <c r="A305" s="77" t="s">
        <v>75</v>
      </c>
      <c r="B305" t="s">
        <v>149</v>
      </c>
      <c r="C305" t="s">
        <v>421</v>
      </c>
      <c r="D305" t="s">
        <v>422</v>
      </c>
      <c r="E305" s="44">
        <v>3.7900000000000003E-2</v>
      </c>
      <c r="F305" s="44"/>
      <c r="G305" s="1" t="str">
        <f>IF(E305&gt;=40%,"X",IF(F305&gt;=40%,"X",IF(E305="","",IF(F305="",""))))</f>
        <v/>
      </c>
      <c r="H305" s="1" t="str">
        <f>IF(AND(E305="",F305=""),"",IF(AND(E305&lt;30%,F305&lt;30%),"",IF(AND(E305&lt;40%,F305&lt;40%),"X",IF(E305&gt;=40%,"",IF(F305&gt;=40%,"")))))</f>
        <v/>
      </c>
      <c r="I305" s="39"/>
      <c r="J305" s="22"/>
      <c r="K305" s="22"/>
      <c r="L305" s="22"/>
      <c r="M305" s="22"/>
      <c r="N305" s="72"/>
      <c r="O305" s="23"/>
    </row>
    <row r="306" spans="1:15" ht="16.5" thickTop="1" thickBot="1" x14ac:dyDescent="0.3">
      <c r="A306" t="s">
        <v>102</v>
      </c>
      <c r="B306" t="s">
        <v>111</v>
      </c>
      <c r="C306" t="s">
        <v>236</v>
      </c>
      <c r="D306" t="s">
        <v>237</v>
      </c>
      <c r="E306" s="44">
        <v>3.5299999999999998E-2</v>
      </c>
      <c r="F306" s="44"/>
      <c r="G306" s="1" t="str">
        <f>IF(E306&gt;=40%,"X",IF(F306&gt;=40%,"X",IF(E306="","",IF(F306="",""))))</f>
        <v/>
      </c>
      <c r="H306" s="1" t="str">
        <f>IF(AND(E306="",F306=""),"",IF(AND(E306&lt;30%,F306&lt;30%),"",IF(AND(E306&lt;40%,F306&lt;40%),"X",IF(E306&gt;=40%,"",IF(F306&gt;=40%,"")))))</f>
        <v/>
      </c>
      <c r="I306" s="39"/>
      <c r="J306" s="22"/>
      <c r="K306" s="22"/>
      <c r="L306" s="22"/>
      <c r="M306" s="22"/>
      <c r="N306" s="72"/>
      <c r="O306" s="23"/>
    </row>
    <row r="307" spans="1:15" ht="16.5" thickTop="1" thickBot="1" x14ac:dyDescent="0.3">
      <c r="A307" s="77" t="s">
        <v>75</v>
      </c>
      <c r="B307" t="s">
        <v>113</v>
      </c>
      <c r="C307" t="s">
        <v>454</v>
      </c>
      <c r="D307" t="s">
        <v>455</v>
      </c>
      <c r="E307" s="44">
        <v>3.4500000000000003E-2</v>
      </c>
      <c r="F307" s="44"/>
      <c r="G307" s="1" t="str">
        <f>IF(E307&gt;=40%,"X",IF(F307&gt;=40%,"X",IF(E307="","",IF(F307="",""))))</f>
        <v/>
      </c>
      <c r="H307" s="1" t="str">
        <f>IF(AND(E307="",F307=""),"",IF(AND(E307&lt;30%,F307&lt;30%),"",IF(AND(E307&lt;40%,F307&lt;40%),"X",IF(E307&gt;=40%,"",IF(F307&gt;=40%,"")))))</f>
        <v/>
      </c>
      <c r="I307" s="39"/>
      <c r="J307" s="22"/>
      <c r="K307" s="22"/>
      <c r="L307" s="22"/>
      <c r="M307" s="22"/>
      <c r="N307" s="72"/>
      <c r="O307" s="23"/>
    </row>
    <row r="308" spans="1:15" ht="16.5" thickTop="1" thickBot="1" x14ac:dyDescent="0.3">
      <c r="A308" s="77" t="s">
        <v>42</v>
      </c>
      <c r="B308" t="s">
        <v>153</v>
      </c>
      <c r="C308" t="s">
        <v>203</v>
      </c>
      <c r="D308" t="s">
        <v>204</v>
      </c>
      <c r="E308" s="44">
        <v>3.3500000000000002E-2</v>
      </c>
      <c r="F308" s="44"/>
      <c r="G308" s="1" t="str">
        <f>IF(E308&gt;=40%,"X",IF(F308&gt;=40%,"X",IF(E308="","",IF(F308="",""))))</f>
        <v/>
      </c>
      <c r="H308" s="1" t="str">
        <f>IF(AND(E308="",F308=""),"",IF(AND(E308&lt;30%,F308&lt;30%),"",IF(AND(E308&lt;40%,F308&lt;40%),"X",IF(E308&gt;=40%,"",IF(F308&gt;=40%,"")))))</f>
        <v/>
      </c>
      <c r="I308" s="39"/>
      <c r="J308" s="22"/>
      <c r="K308" s="22"/>
      <c r="L308" s="22"/>
      <c r="M308" s="22"/>
      <c r="N308" s="72"/>
      <c r="O308" s="23"/>
    </row>
    <row r="309" spans="1:15" ht="16.5" thickTop="1" thickBot="1" x14ac:dyDescent="0.3">
      <c r="A309" t="s">
        <v>102</v>
      </c>
      <c r="B309" t="s">
        <v>93</v>
      </c>
      <c r="C309" t="s">
        <v>334</v>
      </c>
      <c r="D309" t="s">
        <v>335</v>
      </c>
      <c r="E309" s="44">
        <v>3.0599999999999999E-2</v>
      </c>
      <c r="F309" s="44"/>
      <c r="G309" s="1" t="str">
        <f>IF(E309&gt;=40%,"X",IF(F309&gt;=40%,"X",IF(E309="","",IF(F309="",""))))</f>
        <v/>
      </c>
      <c r="H309" s="1" t="str">
        <f>IF(AND(E309="",F309=""),"",IF(AND(E309&lt;30%,F309&lt;30%),"",IF(AND(E309&lt;40%,F309&lt;40%),"X",IF(E309&gt;=40%,"",IF(F309&gt;=40%,"")))))</f>
        <v/>
      </c>
      <c r="I309" s="39"/>
      <c r="J309" s="22"/>
      <c r="K309" s="22"/>
      <c r="L309" s="22"/>
      <c r="M309" s="22"/>
      <c r="N309" s="72"/>
      <c r="O309" s="23"/>
    </row>
    <row r="310" spans="1:15" ht="16.5" thickTop="1" thickBot="1" x14ac:dyDescent="0.3">
      <c r="A310" s="77" t="s">
        <v>42</v>
      </c>
      <c r="B310" s="84" t="s">
        <v>153</v>
      </c>
      <c r="C310" s="84" t="s">
        <v>201</v>
      </c>
      <c r="D310" s="84" t="s">
        <v>202</v>
      </c>
      <c r="E310" s="44">
        <v>2.8899999999999999E-2</v>
      </c>
      <c r="F310" s="44"/>
      <c r="G310" s="1" t="str">
        <f>IF(E310&gt;=40%,"X",IF(F310&gt;=40%,"X",IF(E310="","",IF(F310="",""))))</f>
        <v/>
      </c>
      <c r="H310" s="1" t="str">
        <f>IF(AND(E310="",F310=""),"",IF(AND(E310&lt;30%,F310&lt;30%),"",IF(AND(E310&lt;40%,F310&lt;40%),"X",IF(E310&gt;=40%,"",IF(F310&gt;=40%,"")))))</f>
        <v/>
      </c>
      <c r="I310" s="39"/>
      <c r="J310" s="22"/>
      <c r="K310" s="22"/>
      <c r="L310" s="22"/>
      <c r="M310" s="22"/>
      <c r="N310" s="72"/>
      <c r="O310" s="23"/>
    </row>
    <row r="311" spans="1:15" ht="16.5" thickTop="1" thickBot="1" x14ac:dyDescent="0.3">
      <c r="A311" s="77" t="s">
        <v>42</v>
      </c>
      <c r="B311" s="84" t="s">
        <v>93</v>
      </c>
      <c r="C311" s="84" t="s">
        <v>336</v>
      </c>
      <c r="D311" s="84" t="s">
        <v>337</v>
      </c>
      <c r="E311" s="44">
        <v>2.8799999999999999E-2</v>
      </c>
      <c r="F311" s="44"/>
      <c r="G311" s="1" t="str">
        <f>IF(E311&gt;=40%,"X",IF(F311&gt;=40%,"X",IF(E311="","",IF(F311="",""))))</f>
        <v/>
      </c>
      <c r="H311" s="1" t="str">
        <f>IF(AND(E311="",F311=""),"",IF(AND(E311&lt;30%,F311&lt;30%),"",IF(AND(E311&lt;40%,F311&lt;40%),"X",IF(E311&gt;=40%,"",IF(F311&gt;=40%,"")))))</f>
        <v/>
      </c>
      <c r="I311" s="39"/>
      <c r="J311" s="22"/>
      <c r="K311" s="22"/>
      <c r="L311" s="22"/>
      <c r="M311" s="22"/>
      <c r="N311" s="72"/>
      <c r="O311" s="23"/>
    </row>
    <row r="312" spans="1:15" ht="16.5" thickTop="1" thickBot="1" x14ac:dyDescent="0.3">
      <c r="A312" s="77" t="s">
        <v>42</v>
      </c>
      <c r="B312" s="84" t="s">
        <v>123</v>
      </c>
      <c r="C312" s="84" t="s">
        <v>354</v>
      </c>
      <c r="D312" s="84" t="s">
        <v>355</v>
      </c>
      <c r="E312" s="44">
        <v>2.6599999999999999E-2</v>
      </c>
      <c r="F312" s="44"/>
      <c r="G312" s="1" t="str">
        <f>IF(E312&gt;=40%,"X",IF(F312&gt;=40%,"X",IF(E312="","",IF(F312="",""))))</f>
        <v/>
      </c>
      <c r="H312" s="1" t="str">
        <f>IF(AND(E312="",F312=""),"",IF(AND(E312&lt;30%,F312&lt;30%),"",IF(AND(E312&lt;40%,F312&lt;40%),"X",IF(E312&gt;=40%,"",IF(F312&gt;=40%,"")))))</f>
        <v/>
      </c>
      <c r="I312" s="39"/>
      <c r="J312" s="22"/>
      <c r="K312" s="22"/>
      <c r="L312" s="22"/>
      <c r="M312" s="22"/>
      <c r="N312" s="72"/>
      <c r="O312" s="23"/>
    </row>
    <row r="313" spans="1:15" ht="16.5" thickTop="1" thickBot="1" x14ac:dyDescent="0.3">
      <c r="A313" s="77" t="s">
        <v>42</v>
      </c>
      <c r="B313" t="s">
        <v>153</v>
      </c>
      <c r="C313" t="s">
        <v>207</v>
      </c>
      <c r="D313" t="s">
        <v>208</v>
      </c>
      <c r="E313" s="44">
        <v>1.8200000000000001E-2</v>
      </c>
      <c r="F313" s="44"/>
      <c r="G313" s="1" t="str">
        <f>IF(E313&gt;=40%,"X",IF(F313&gt;=40%,"X",IF(E313="","",IF(F313="",""))))</f>
        <v/>
      </c>
      <c r="H313" s="1" t="str">
        <f>IF(AND(E313="",F313=""),"",IF(AND(E313&lt;30%,F313&lt;30%),"",IF(AND(E313&lt;40%,F313&lt;40%),"X",IF(E313&gt;=40%,"",IF(F313&gt;=40%,"")))))</f>
        <v/>
      </c>
      <c r="I313" s="39"/>
      <c r="J313" s="22"/>
      <c r="K313" s="22"/>
      <c r="L313" s="22"/>
      <c r="M313" s="22"/>
      <c r="N313" s="72"/>
      <c r="O313" s="23"/>
    </row>
    <row r="314" spans="1:15" ht="16.5" thickTop="1" thickBot="1" x14ac:dyDescent="0.3">
      <c r="A314" s="77" t="s">
        <v>42</v>
      </c>
      <c r="B314" t="s">
        <v>153</v>
      </c>
      <c r="C314" s="92" t="s">
        <v>205</v>
      </c>
      <c r="D314" s="92" t="s">
        <v>206</v>
      </c>
      <c r="E314" s="44">
        <v>1.5699999999999999E-2</v>
      </c>
      <c r="F314" s="44"/>
      <c r="G314" s="1" t="str">
        <f>IF(E314&gt;=40%,"X",IF(F314&gt;=40%,"X",IF(E314="","",IF(F314="",""))))</f>
        <v/>
      </c>
      <c r="H314" s="1" t="str">
        <f>IF(AND(E314="",F314=""),"",IF(AND(E314&lt;30%,F314&lt;30%),"",IF(AND(E314&lt;40%,F314&lt;40%),"X",IF(E314&gt;=40%,"",IF(F314&gt;=40%,"")))))</f>
        <v/>
      </c>
      <c r="I314" s="39"/>
      <c r="J314" s="22"/>
      <c r="K314" s="22"/>
      <c r="L314" s="22"/>
      <c r="M314" s="22"/>
      <c r="N314" s="95"/>
      <c r="O314" s="23"/>
    </row>
    <row r="315" spans="1:15" ht="16.5" thickTop="1" thickBot="1" x14ac:dyDescent="0.3">
      <c r="A315" s="23"/>
      <c r="B315" s="23"/>
      <c r="C315" s="38"/>
      <c r="D315" s="23"/>
      <c r="E315" s="44"/>
      <c r="F315" s="44"/>
      <c r="G315" s="1" t="str">
        <f>IF(E315&gt;=40%,"X",IF(F315&gt;=40%,"X",IF(E315="","",IF(F315="",""))))</f>
        <v/>
      </c>
      <c r="H315" s="1" t="str">
        <f>IF(AND(E315="",F315=""),"",IF(AND(E315&lt;30%,F315&lt;30%),"",IF(AND(E315&lt;40%,F315&lt;40%),"X",IF(E315&gt;=40%,"",IF(F315&gt;=40%,"")))))</f>
        <v/>
      </c>
      <c r="I315" s="39"/>
      <c r="J315" s="22"/>
      <c r="K315" s="22"/>
      <c r="L315" s="22"/>
      <c r="M315" s="22"/>
      <c r="N315" s="69"/>
      <c r="O315" s="23"/>
    </row>
    <row r="316" spans="1:15" ht="16.5" thickTop="1" thickBot="1" x14ac:dyDescent="0.3">
      <c r="A316" s="23"/>
      <c r="B316" s="23"/>
      <c r="C316" s="38"/>
      <c r="D316" s="23"/>
      <c r="E316" s="44"/>
      <c r="F316" s="44"/>
      <c r="G316" s="1" t="str">
        <f>IF(E316&gt;=40%,"X",IF(F316&gt;=40%,"X",IF(E316="","",IF(F316="",""))))</f>
        <v/>
      </c>
      <c r="H316" s="1" t="str">
        <f>IF(AND(E316="",F316=""),"",IF(AND(E316&lt;30%,F316&lt;30%),"",IF(AND(E316&lt;40%,F316&lt;40%),"X",IF(E316&gt;=40%,"",IF(F316&gt;=40%,"")))))</f>
        <v/>
      </c>
      <c r="I316" s="39"/>
      <c r="J316" s="22"/>
      <c r="K316" s="22"/>
      <c r="L316" s="22"/>
      <c r="M316" s="22"/>
      <c r="N316" s="69"/>
      <c r="O316" s="23"/>
    </row>
    <row r="317" spans="1:15" ht="16.5" thickTop="1" thickBot="1" x14ac:dyDescent="0.3">
      <c r="A317" s="23"/>
      <c r="B317" s="23"/>
      <c r="C317" s="38"/>
      <c r="D317" s="23"/>
      <c r="E317" s="44"/>
      <c r="F317" s="44"/>
      <c r="G317" s="1" t="str">
        <f>IF(E317&gt;=40%,"X",IF(F317&gt;=40%,"X",IF(E317="","",IF(F317="",""))))</f>
        <v/>
      </c>
      <c r="H317" s="1" t="str">
        <f>IF(AND(E317="",F317=""),"",IF(AND(E317&lt;30%,F317&lt;30%),"",IF(AND(E317&lt;40%,F317&lt;40%),"X",IF(E317&gt;=40%,"",IF(F317&gt;=40%,"")))))</f>
        <v/>
      </c>
      <c r="I317" s="39"/>
      <c r="J317" s="22"/>
      <c r="K317" s="22"/>
      <c r="L317" s="22"/>
      <c r="M317" s="22"/>
      <c r="N317" s="69"/>
      <c r="O317" s="23"/>
    </row>
    <row r="318" spans="1:15" ht="16.5" thickTop="1" thickBot="1" x14ac:dyDescent="0.3">
      <c r="A318" s="23"/>
      <c r="B318" s="23"/>
      <c r="C318" s="38"/>
      <c r="D318" s="23"/>
      <c r="E318" s="44"/>
      <c r="F318" s="44"/>
      <c r="G318" s="1" t="str">
        <f>IF(E318&gt;=40%,"X",IF(F318&gt;=40%,"X",IF(E318="","",IF(F318="",""))))</f>
        <v/>
      </c>
      <c r="H318" s="1" t="str">
        <f>IF(AND(E318="",F318=""),"",IF(AND(E318&lt;30%,F318&lt;30%),"",IF(AND(E318&lt;40%,F318&lt;40%),"X",IF(E318&gt;=40%,"",IF(F318&gt;=40%,"")))))</f>
        <v/>
      </c>
      <c r="I318" s="39"/>
      <c r="J318" s="22"/>
      <c r="K318" s="22"/>
      <c r="L318" s="22"/>
      <c r="M318" s="22"/>
      <c r="N318" s="69"/>
      <c r="O318" s="23"/>
    </row>
    <row r="319" spans="1:15" ht="16.5" thickTop="1" thickBot="1" x14ac:dyDescent="0.3">
      <c r="A319" s="23"/>
      <c r="B319" s="23"/>
      <c r="C319" s="38"/>
      <c r="D319" s="23"/>
      <c r="E319" s="44"/>
      <c r="F319" s="44"/>
      <c r="G319" s="1" t="str">
        <f>IF(E319&gt;=40%,"X",IF(F319&gt;=40%,"X",IF(E319="","",IF(F319="",""))))</f>
        <v/>
      </c>
      <c r="H319" s="1" t="str">
        <f>IF(AND(E319="",F319=""),"",IF(AND(E319&lt;30%,F319&lt;30%),"",IF(AND(E319&lt;40%,F319&lt;40%),"X",IF(E319&gt;=40%,"",IF(F319&gt;=40%,"")))))</f>
        <v/>
      </c>
      <c r="I319" s="39"/>
      <c r="J319" s="22"/>
      <c r="K319" s="22"/>
      <c r="L319" s="22"/>
      <c r="M319" s="22"/>
      <c r="N319" s="69"/>
      <c r="O319" s="23"/>
    </row>
    <row r="320" spans="1:15" ht="16.5" thickTop="1" thickBot="1" x14ac:dyDescent="0.3">
      <c r="A320" s="23"/>
      <c r="B320" s="23"/>
      <c r="C320" s="38"/>
      <c r="D320" s="23"/>
      <c r="E320" s="44"/>
      <c r="F320" s="44"/>
      <c r="G320" s="1" t="str">
        <f>IF(E320&gt;=40%,"X",IF(F320&gt;=40%,"X",IF(E320="","",IF(F320="",""))))</f>
        <v/>
      </c>
      <c r="H320" s="1" t="str">
        <f>IF(AND(E320="",F320=""),"",IF(AND(E320&lt;30%,F320&lt;30%),"",IF(AND(E320&lt;40%,F320&lt;40%),"X",IF(E320&gt;=40%,"",IF(F320&gt;=40%,"")))))</f>
        <v/>
      </c>
      <c r="I320" s="39"/>
      <c r="J320" s="22"/>
      <c r="K320" s="22"/>
      <c r="L320" s="22"/>
      <c r="M320" s="22"/>
      <c r="N320" s="69"/>
      <c r="O320" s="23"/>
    </row>
    <row r="321" spans="1:15" ht="16.5" thickTop="1" thickBot="1" x14ac:dyDescent="0.3">
      <c r="A321" s="23"/>
      <c r="B321" s="23"/>
      <c r="C321" s="38"/>
      <c r="D321" s="23"/>
      <c r="E321" s="44"/>
      <c r="F321" s="44"/>
      <c r="G321" s="1" t="str">
        <f>IF(E321&gt;=40%,"X",IF(F321&gt;=40%,"X",IF(E321="","",IF(F321="",""))))</f>
        <v/>
      </c>
      <c r="H321" s="1" t="str">
        <f>IF(AND(E321="",F321=""),"",IF(AND(E321&lt;30%,F321&lt;30%),"",IF(AND(E321&lt;40%,F321&lt;40%),"X",IF(E321&gt;=40%,"",IF(F321&gt;=40%,"")))))</f>
        <v/>
      </c>
      <c r="I321" s="39"/>
      <c r="J321" s="22"/>
      <c r="K321" s="22"/>
      <c r="L321" s="22"/>
      <c r="M321" s="22"/>
      <c r="N321" s="69"/>
      <c r="O321" s="23"/>
    </row>
    <row r="322" spans="1:15" ht="16.5" thickTop="1" thickBot="1" x14ac:dyDescent="0.3">
      <c r="A322" s="23"/>
      <c r="B322" s="23"/>
      <c r="C322" s="38"/>
      <c r="D322" s="23"/>
      <c r="E322" s="44"/>
      <c r="F322" s="44"/>
      <c r="G322" s="1" t="str">
        <f>IF(E322&gt;=40%,"X",IF(F322&gt;=40%,"X",IF(E322="","",IF(F322="",""))))</f>
        <v/>
      </c>
      <c r="H322" s="1" t="str">
        <f>IF(AND(E322="",F322=""),"",IF(AND(E322&lt;30%,F322&lt;30%),"",IF(AND(E322&lt;40%,F322&lt;40%),"X",IF(E322&gt;=40%,"",IF(F322&gt;=40%,"")))))</f>
        <v/>
      </c>
      <c r="I322" s="39"/>
      <c r="J322" s="22"/>
      <c r="K322" s="22"/>
      <c r="L322" s="22"/>
      <c r="M322" s="22"/>
      <c r="N322" s="69"/>
      <c r="O322" s="23"/>
    </row>
    <row r="323" spans="1:15" ht="16.5" thickTop="1" thickBot="1" x14ac:dyDescent="0.3">
      <c r="A323" s="23"/>
      <c r="B323" s="23"/>
      <c r="C323" s="38"/>
      <c r="D323" s="23"/>
      <c r="E323" s="44"/>
      <c r="F323" s="44"/>
      <c r="G323" s="1" t="str">
        <f>IF(E323&gt;=40%,"X",IF(F323&gt;=40%,"X",IF(E323="","",IF(F323="",""))))</f>
        <v/>
      </c>
      <c r="H323" s="1" t="str">
        <f>IF(AND(E323="",F323=""),"",IF(AND(E323&lt;30%,F323&lt;30%),"",IF(AND(E323&lt;40%,F323&lt;40%),"X",IF(E323&gt;=40%,"",IF(F323&gt;=40%,"")))))</f>
        <v/>
      </c>
      <c r="I323" s="39"/>
      <c r="J323" s="22"/>
      <c r="K323" s="22"/>
      <c r="L323" s="22"/>
      <c r="M323" s="22"/>
      <c r="N323" s="69"/>
      <c r="O323" s="23"/>
    </row>
    <row r="324" spans="1:15" ht="16.5" thickTop="1" thickBot="1" x14ac:dyDescent="0.3">
      <c r="A324" s="23"/>
      <c r="B324" s="23"/>
      <c r="C324" s="38"/>
      <c r="D324" s="23"/>
      <c r="E324" s="44"/>
      <c r="F324" s="44"/>
      <c r="G324" s="1" t="str">
        <f>IF(E324&gt;=40%,"X",IF(F324&gt;=40%,"X",IF(E324="","",IF(F324="",""))))</f>
        <v/>
      </c>
      <c r="H324" s="1" t="str">
        <f>IF(AND(E324="",F324=""),"",IF(AND(E324&lt;30%,F324&lt;30%),"",IF(AND(E324&lt;40%,F324&lt;40%),"X",IF(E324&gt;=40%,"",IF(F324&gt;=40%,"")))))</f>
        <v/>
      </c>
      <c r="I324" s="39"/>
      <c r="J324" s="22"/>
      <c r="K324" s="22"/>
      <c r="L324" s="22"/>
      <c r="M324" s="22"/>
      <c r="N324" s="69"/>
      <c r="O324" s="23"/>
    </row>
    <row r="325" spans="1:15" ht="16.5" thickTop="1" thickBot="1" x14ac:dyDescent="0.3">
      <c r="A325" s="23"/>
      <c r="B325" s="23"/>
      <c r="C325" s="38"/>
      <c r="D325" s="23"/>
      <c r="E325" s="44"/>
      <c r="F325" s="44"/>
      <c r="G325" s="1" t="str">
        <f>IF(E325&gt;=40%,"X",IF(F325&gt;=40%,"X",IF(E325="","",IF(F325="",""))))</f>
        <v/>
      </c>
      <c r="H325" s="1" t="str">
        <f>IF(AND(E325="",F325=""),"",IF(AND(E325&lt;30%,F325&lt;30%),"",IF(AND(E325&lt;40%,F325&lt;40%),"X",IF(E325&gt;=40%,"",IF(F325&gt;=40%,"")))))</f>
        <v/>
      </c>
      <c r="I325" s="39"/>
      <c r="J325" s="22"/>
      <c r="K325" s="22"/>
      <c r="L325" s="22"/>
      <c r="M325" s="22"/>
      <c r="N325" s="69"/>
      <c r="O325" s="23"/>
    </row>
    <row r="326" spans="1:15" ht="16.5" thickTop="1" thickBot="1" x14ac:dyDescent="0.3">
      <c r="A326" s="23"/>
      <c r="B326" s="23"/>
      <c r="C326" s="38"/>
      <c r="D326" s="23"/>
      <c r="E326" s="44"/>
      <c r="F326" s="44"/>
      <c r="G326" s="1" t="str">
        <f>IF(E326&gt;=40%,"X",IF(F326&gt;=40%,"X",IF(E326="","",IF(F326="",""))))</f>
        <v/>
      </c>
      <c r="H326" s="1" t="str">
        <f>IF(AND(E326="",F326=""),"",IF(AND(E326&lt;30%,F326&lt;30%),"",IF(AND(E326&lt;40%,F326&lt;40%),"X",IF(E326&gt;=40%,"",IF(F326&gt;=40%,"")))))</f>
        <v/>
      </c>
      <c r="I326" s="39"/>
      <c r="J326" s="22"/>
      <c r="K326" s="22"/>
      <c r="L326" s="22"/>
      <c r="M326" s="22"/>
      <c r="N326" s="69"/>
      <c r="O326" s="23"/>
    </row>
    <row r="327" spans="1:15" ht="16.5" thickTop="1" thickBot="1" x14ac:dyDescent="0.3">
      <c r="A327" s="23"/>
      <c r="B327" s="23"/>
      <c r="C327" s="38"/>
      <c r="D327" s="23"/>
      <c r="E327" s="44"/>
      <c r="F327" s="44"/>
      <c r="G327" s="1" t="str">
        <f>IF(E327&gt;=40%,"X",IF(F327&gt;=40%,"X",IF(E327="","",IF(F327="",""))))</f>
        <v/>
      </c>
      <c r="H327" s="1" t="str">
        <f>IF(AND(E327="",F327=""),"",IF(AND(E327&lt;30%,F327&lt;30%),"",IF(AND(E327&lt;40%,F327&lt;40%),"X",IF(E327&gt;=40%,"",IF(F327&gt;=40%,"")))))</f>
        <v/>
      </c>
      <c r="I327" s="39"/>
      <c r="J327" s="22"/>
      <c r="K327" s="22"/>
      <c r="L327" s="22"/>
      <c r="M327" s="22"/>
      <c r="N327" s="69"/>
      <c r="O327" s="23"/>
    </row>
    <row r="328" spans="1:15" ht="16.5" thickTop="1" thickBot="1" x14ac:dyDescent="0.3">
      <c r="A328" s="23"/>
      <c r="B328" s="23"/>
      <c r="C328" s="38"/>
      <c r="D328" s="23"/>
      <c r="E328" s="44"/>
      <c r="F328" s="44"/>
      <c r="G328" s="1" t="str">
        <f>IF(E328&gt;=40%,"X",IF(F328&gt;=40%,"X",IF(E328="","",IF(F328="",""))))</f>
        <v/>
      </c>
      <c r="H328" s="1" t="str">
        <f>IF(AND(E328="",F328=""),"",IF(AND(E328&lt;30%,F328&lt;30%),"",IF(AND(E328&lt;40%,F328&lt;40%),"X",IF(E328&gt;=40%,"",IF(F328&gt;=40%,"")))))</f>
        <v/>
      </c>
      <c r="I328" s="39"/>
      <c r="J328" s="22"/>
      <c r="K328" s="22"/>
      <c r="L328" s="22"/>
      <c r="M328" s="22"/>
      <c r="N328" s="69"/>
      <c r="O328" s="23"/>
    </row>
    <row r="329" spans="1:15" ht="16.5" thickTop="1" thickBot="1" x14ac:dyDescent="0.3">
      <c r="A329" s="23"/>
      <c r="B329" s="23"/>
      <c r="C329" s="38"/>
      <c r="D329" s="23"/>
      <c r="E329" s="44"/>
      <c r="F329" s="44"/>
      <c r="G329" s="1" t="str">
        <f>IF(E329&gt;=40%,"X",IF(F329&gt;=40%,"X",IF(E329="","",IF(F329="",""))))</f>
        <v/>
      </c>
      <c r="H329" s="1" t="str">
        <f>IF(AND(E329="",F329=""),"",IF(AND(E329&lt;30%,F329&lt;30%),"",IF(AND(E329&lt;40%,F329&lt;40%),"X",IF(E329&gt;=40%,"",IF(F329&gt;=40%,"")))))</f>
        <v/>
      </c>
      <c r="I329" s="39"/>
      <c r="J329" s="22"/>
      <c r="K329" s="22"/>
      <c r="L329" s="22"/>
      <c r="M329" s="22"/>
      <c r="N329" s="69"/>
      <c r="O329" s="23"/>
    </row>
    <row r="330" spans="1:15" ht="16.5" thickTop="1" thickBot="1" x14ac:dyDescent="0.3">
      <c r="A330" s="23"/>
      <c r="B330" s="23"/>
      <c r="C330" s="38"/>
      <c r="D330" s="23"/>
      <c r="E330" s="44"/>
      <c r="F330" s="44"/>
      <c r="G330" s="1" t="str">
        <f>IF(E330&gt;=40%,"X",IF(F330&gt;=40%,"X",IF(E330="","",IF(F330="",""))))</f>
        <v/>
      </c>
      <c r="H330" s="1" t="str">
        <f>IF(AND(E330="",F330=""),"",IF(AND(E330&lt;30%,F330&lt;30%),"",IF(AND(E330&lt;40%,F330&lt;40%),"X",IF(E330&gt;=40%,"",IF(F330&gt;=40%,"")))))</f>
        <v/>
      </c>
      <c r="I330" s="39"/>
      <c r="J330" s="22"/>
      <c r="K330" s="22"/>
      <c r="L330" s="22"/>
      <c r="M330" s="22"/>
      <c r="N330" s="69"/>
      <c r="O330" s="23"/>
    </row>
    <row r="331" spans="1:15" ht="16.5" thickTop="1" thickBot="1" x14ac:dyDescent="0.3">
      <c r="A331" s="23"/>
      <c r="B331" s="23"/>
      <c r="C331" s="38"/>
      <c r="D331" s="23"/>
      <c r="E331" s="44"/>
      <c r="F331" s="44"/>
      <c r="G331" s="1" t="str">
        <f>IF(E331&gt;=40%,"X",IF(F331&gt;=40%,"X",IF(E331="","",IF(F331="",""))))</f>
        <v/>
      </c>
      <c r="H331" s="1" t="str">
        <f>IF(AND(E331="",F331=""),"",IF(AND(E331&lt;30%,F331&lt;30%),"",IF(AND(E331&lt;40%,F331&lt;40%),"X",IF(E331&gt;=40%,"",IF(F331&gt;=40%,"")))))</f>
        <v/>
      </c>
      <c r="I331" s="39"/>
      <c r="J331" s="22"/>
      <c r="K331" s="22"/>
      <c r="L331" s="22"/>
      <c r="M331" s="22"/>
      <c r="N331" s="69"/>
      <c r="O331" s="23"/>
    </row>
    <row r="332" spans="1:15" ht="16.5" thickTop="1" thickBot="1" x14ac:dyDescent="0.3">
      <c r="A332" s="23"/>
      <c r="B332" s="23"/>
      <c r="C332" s="38"/>
      <c r="D332" s="23"/>
      <c r="E332" s="44"/>
      <c r="F332" s="44"/>
      <c r="G332" s="1" t="str">
        <f>IF(E332&gt;=40%,"X",IF(F332&gt;=40%,"X",IF(E332="","",IF(F332="",""))))</f>
        <v/>
      </c>
      <c r="H332" s="1" t="str">
        <f>IF(AND(E332="",F332=""),"",IF(AND(E332&lt;30%,F332&lt;30%),"",IF(AND(E332&lt;40%,F332&lt;40%),"X",IF(E332&gt;=40%,"",IF(F332&gt;=40%,"")))))</f>
        <v/>
      </c>
      <c r="I332" s="39"/>
      <c r="J332" s="22"/>
      <c r="K332" s="22"/>
      <c r="L332" s="22"/>
      <c r="M332" s="22"/>
      <c r="N332" s="69"/>
      <c r="O332" s="23"/>
    </row>
    <row r="333" spans="1:15" ht="16.5" thickTop="1" thickBot="1" x14ac:dyDescent="0.3">
      <c r="A333" s="23"/>
      <c r="B333" s="23"/>
      <c r="C333" s="38"/>
      <c r="D333" s="23"/>
      <c r="E333" s="44"/>
      <c r="F333" s="44"/>
      <c r="G333" s="1" t="str">
        <f>IF(E333&gt;=40%,"X",IF(F333&gt;=40%,"X",IF(E333="","",IF(F333="",""))))</f>
        <v/>
      </c>
      <c r="H333" s="1" t="str">
        <f>IF(AND(E333="",F333=""),"",IF(AND(E333&lt;30%,F333&lt;30%),"",IF(AND(E333&lt;40%,F333&lt;40%),"X",IF(E333&gt;=40%,"",IF(F333&gt;=40%,"")))))</f>
        <v/>
      </c>
      <c r="I333" s="39"/>
      <c r="J333" s="22"/>
      <c r="K333" s="22"/>
      <c r="L333" s="22"/>
      <c r="M333" s="22"/>
      <c r="N333" s="69"/>
      <c r="O333" s="23"/>
    </row>
    <row r="334" spans="1:15" ht="16.5" thickTop="1" thickBot="1" x14ac:dyDescent="0.3">
      <c r="A334" s="23"/>
      <c r="B334" s="23"/>
      <c r="C334" s="38"/>
      <c r="D334" s="23"/>
      <c r="E334" s="44"/>
      <c r="F334" s="44"/>
      <c r="G334" s="1" t="str">
        <f>IF(E334&gt;=40%,"X",IF(F334&gt;=40%,"X",IF(E334="","",IF(F334="",""))))</f>
        <v/>
      </c>
      <c r="H334" s="1" t="str">
        <f>IF(AND(E334="",F334=""),"",IF(AND(E334&lt;30%,F334&lt;30%),"",IF(AND(E334&lt;40%,F334&lt;40%),"X",IF(E334&gt;=40%,"",IF(F334&gt;=40%,"")))))</f>
        <v/>
      </c>
      <c r="I334" s="39"/>
      <c r="J334" s="22"/>
      <c r="K334" s="22"/>
      <c r="L334" s="22"/>
      <c r="M334" s="22"/>
      <c r="N334" s="69"/>
      <c r="O334" s="23"/>
    </row>
    <row r="335" spans="1:15" ht="16.5" thickTop="1" thickBot="1" x14ac:dyDescent="0.3">
      <c r="A335" s="23"/>
      <c r="B335" s="23"/>
      <c r="C335" s="38"/>
      <c r="D335" s="23"/>
      <c r="E335" s="44"/>
      <c r="F335" s="44"/>
      <c r="G335" s="1" t="str">
        <f>IF(E335&gt;=40%,"X",IF(F335&gt;=40%,"X",IF(E335="","",IF(F335="",""))))</f>
        <v/>
      </c>
      <c r="H335" s="1" t="str">
        <f>IF(AND(E335="",F335=""),"",IF(AND(E335&lt;30%,F335&lt;30%),"",IF(AND(E335&lt;40%,F335&lt;40%),"X",IF(E335&gt;=40%,"",IF(F335&gt;=40%,"")))))</f>
        <v/>
      </c>
      <c r="I335" s="39"/>
      <c r="J335" s="22"/>
      <c r="K335" s="22"/>
      <c r="L335" s="22"/>
      <c r="M335" s="22"/>
      <c r="N335" s="69"/>
      <c r="O335" s="23"/>
    </row>
    <row r="336" spans="1:15" ht="16.5" thickTop="1" thickBot="1" x14ac:dyDescent="0.3">
      <c r="A336" s="23"/>
      <c r="B336" s="23"/>
      <c r="C336" s="38"/>
      <c r="D336" s="23"/>
      <c r="E336" s="44"/>
      <c r="F336" s="44"/>
      <c r="G336" s="1" t="str">
        <f>IF(E336&gt;=40%,"X",IF(F336&gt;=40%,"X",IF(E336="","",IF(F336="",""))))</f>
        <v/>
      </c>
      <c r="H336" s="1" t="str">
        <f>IF(AND(E336="",F336=""),"",IF(AND(E336&lt;30%,F336&lt;30%),"",IF(AND(E336&lt;40%,F336&lt;40%),"X",IF(E336&gt;=40%,"",IF(F336&gt;=40%,"")))))</f>
        <v/>
      </c>
      <c r="I336" s="39"/>
      <c r="J336" s="22"/>
      <c r="K336" s="22"/>
      <c r="L336" s="22"/>
      <c r="M336" s="22"/>
      <c r="N336" s="69"/>
      <c r="O336" s="23"/>
    </row>
    <row r="337" spans="1:15" ht="16.5" thickTop="1" thickBot="1" x14ac:dyDescent="0.3">
      <c r="A337" s="23"/>
      <c r="B337" s="23"/>
      <c r="C337" s="38"/>
      <c r="D337" s="23"/>
      <c r="E337" s="44"/>
      <c r="F337" s="44"/>
      <c r="G337" s="1" t="str">
        <f>IF(E337&gt;=40%,"X",IF(F337&gt;=40%,"X",IF(E337="","",IF(F337="",""))))</f>
        <v/>
      </c>
      <c r="H337" s="1" t="str">
        <f>IF(AND(E337="",F337=""),"",IF(AND(E337&lt;30%,F337&lt;30%),"",IF(AND(E337&lt;40%,F337&lt;40%),"X",IF(E337&gt;=40%,"",IF(F337&gt;=40%,"")))))</f>
        <v/>
      </c>
      <c r="I337" s="39"/>
      <c r="J337" s="22"/>
      <c r="K337" s="22"/>
      <c r="L337" s="22"/>
      <c r="M337" s="22"/>
      <c r="N337" s="69"/>
      <c r="O337" s="23"/>
    </row>
    <row r="338" spans="1:15" ht="16.5" thickTop="1" thickBot="1" x14ac:dyDescent="0.3">
      <c r="A338" s="23"/>
      <c r="B338" s="23"/>
      <c r="C338" s="38"/>
      <c r="D338" s="23"/>
      <c r="E338" s="44"/>
      <c r="F338" s="44"/>
      <c r="G338" s="1" t="str">
        <f>IF(E338&gt;=40%,"X",IF(F338&gt;=40%,"X",IF(E338="","",IF(F338="",""))))</f>
        <v/>
      </c>
      <c r="H338" s="1" t="str">
        <f>IF(AND(E338="",F338=""),"",IF(AND(E338&lt;30%,F338&lt;30%),"",IF(AND(E338&lt;40%,F338&lt;40%),"X",IF(E338&gt;=40%,"",IF(F338&gt;=40%,"")))))</f>
        <v/>
      </c>
      <c r="I338" s="39"/>
      <c r="J338" s="22"/>
      <c r="K338" s="22"/>
      <c r="L338" s="22"/>
      <c r="M338" s="22"/>
      <c r="N338" s="69"/>
      <c r="O338" s="23"/>
    </row>
    <row r="339" spans="1:15" ht="16.5" thickTop="1" thickBot="1" x14ac:dyDescent="0.3">
      <c r="A339" s="23"/>
      <c r="B339" s="23"/>
      <c r="C339" s="38"/>
      <c r="D339" s="23"/>
      <c r="E339" s="44"/>
      <c r="F339" s="44"/>
      <c r="G339" s="1" t="str">
        <f>IF(E339&gt;=40%,"X",IF(F339&gt;=40%,"X",IF(E339="","",IF(F339="",""))))</f>
        <v/>
      </c>
      <c r="H339" s="1" t="str">
        <f>IF(AND(E339="",F339=""),"",IF(AND(E339&lt;30%,F339&lt;30%),"",IF(AND(E339&lt;40%,F339&lt;40%),"X",IF(E339&gt;=40%,"",IF(F339&gt;=40%,"")))))</f>
        <v/>
      </c>
      <c r="I339" s="39"/>
      <c r="J339" s="22"/>
      <c r="K339" s="22"/>
      <c r="L339" s="22"/>
      <c r="M339" s="22"/>
      <c r="N339" s="69"/>
      <c r="O339" s="23"/>
    </row>
    <row r="340" spans="1:15" ht="16.5" thickTop="1" thickBot="1" x14ac:dyDescent="0.3">
      <c r="A340" s="23"/>
      <c r="B340" s="23"/>
      <c r="C340" s="38"/>
      <c r="D340" s="23"/>
      <c r="E340" s="44"/>
      <c r="F340" s="44"/>
      <c r="G340" s="1" t="str">
        <f>IF(E340&gt;=40%,"X",IF(F340&gt;=40%,"X",IF(E340="","",IF(F340="",""))))</f>
        <v/>
      </c>
      <c r="H340" s="1" t="str">
        <f>IF(AND(E340="",F340=""),"",IF(AND(E340&lt;30%,F340&lt;30%),"",IF(AND(E340&lt;40%,F340&lt;40%),"X",IF(E340&gt;=40%,"",IF(F340&gt;=40%,"")))))</f>
        <v/>
      </c>
      <c r="I340" s="39"/>
      <c r="J340" s="22"/>
      <c r="K340" s="22"/>
      <c r="L340" s="22"/>
      <c r="M340" s="22"/>
      <c r="N340" s="69"/>
      <c r="O340" s="23"/>
    </row>
    <row r="341" spans="1:15" ht="16.5" thickTop="1" thickBot="1" x14ac:dyDescent="0.3">
      <c r="A341" s="23"/>
      <c r="B341" s="23"/>
      <c r="C341" s="38"/>
      <c r="D341" s="23"/>
      <c r="E341" s="44"/>
      <c r="F341" s="44"/>
      <c r="G341" s="1" t="str">
        <f>IF(E341&gt;=40%,"X",IF(F341&gt;=40%,"X",IF(E341="","",IF(F341="",""))))</f>
        <v/>
      </c>
      <c r="H341" s="1" t="str">
        <f>IF(AND(E341="",F341=""),"",IF(AND(E341&lt;30%,F341&lt;30%),"",IF(AND(E341&lt;40%,F341&lt;40%),"X",IF(E341&gt;=40%,"",IF(F341&gt;=40%,"")))))</f>
        <v/>
      </c>
      <c r="I341" s="39"/>
      <c r="J341" s="22"/>
      <c r="K341" s="22"/>
      <c r="L341" s="22"/>
      <c r="M341" s="22"/>
      <c r="N341" s="69"/>
      <c r="O341" s="23"/>
    </row>
    <row r="342" spans="1:15" ht="16.5" thickTop="1" thickBot="1" x14ac:dyDescent="0.3">
      <c r="A342" s="23"/>
      <c r="B342" s="23"/>
      <c r="C342" s="38"/>
      <c r="D342" s="23"/>
      <c r="E342" s="44"/>
      <c r="F342" s="44"/>
      <c r="G342" s="1" t="str">
        <f>IF(E342&gt;=40%,"X",IF(F342&gt;=40%,"X",IF(E342="","",IF(F342="",""))))</f>
        <v/>
      </c>
      <c r="H342" s="1" t="str">
        <f>IF(AND(E342="",F342=""),"",IF(AND(E342&lt;30%,F342&lt;30%),"",IF(AND(E342&lt;40%,F342&lt;40%),"X",IF(E342&gt;=40%,"",IF(F342&gt;=40%,"")))))</f>
        <v/>
      </c>
      <c r="I342" s="39"/>
      <c r="J342" s="22"/>
      <c r="K342" s="22"/>
      <c r="L342" s="22"/>
      <c r="M342" s="22"/>
      <c r="N342" s="69"/>
      <c r="O342" s="23"/>
    </row>
    <row r="343" spans="1:15" ht="16.5" thickTop="1" thickBot="1" x14ac:dyDescent="0.3">
      <c r="A343" s="23"/>
      <c r="B343" s="23"/>
      <c r="C343" s="38"/>
      <c r="D343" s="23"/>
      <c r="E343" s="44"/>
      <c r="F343" s="44"/>
      <c r="G343" s="1" t="str">
        <f>IF(E343&gt;=40%,"X",IF(F343&gt;=40%,"X",IF(E343="","",IF(F343="",""))))</f>
        <v/>
      </c>
      <c r="H343" s="1" t="str">
        <f>IF(AND(E343="",F343=""),"",IF(AND(E343&lt;30%,F343&lt;30%),"",IF(AND(E343&lt;40%,F343&lt;40%),"X",IF(E343&gt;=40%,"",IF(F343&gt;=40%,"")))))</f>
        <v/>
      </c>
      <c r="I343" s="39"/>
      <c r="J343" s="22"/>
      <c r="K343" s="22"/>
      <c r="L343" s="22"/>
      <c r="M343" s="22"/>
      <c r="N343" s="69"/>
      <c r="O343" s="23"/>
    </row>
    <row r="344" spans="1:15" ht="16.5" thickTop="1" thickBot="1" x14ac:dyDescent="0.3">
      <c r="A344" s="23"/>
      <c r="B344" s="23"/>
      <c r="C344" s="38"/>
      <c r="D344" s="23"/>
      <c r="E344" s="44"/>
      <c r="F344" s="44"/>
      <c r="G344" s="1" t="str">
        <f>IF(E344&gt;=40%,"X",IF(F344&gt;=40%,"X",IF(E344="","",IF(F344="",""))))</f>
        <v/>
      </c>
      <c r="H344" s="1" t="str">
        <f>IF(AND(E344="",F344=""),"",IF(AND(E344&lt;30%,F344&lt;30%),"",IF(AND(E344&lt;40%,F344&lt;40%),"X",IF(E344&gt;=40%,"",IF(F344&gt;=40%,"")))))</f>
        <v/>
      </c>
      <c r="I344" s="39"/>
      <c r="J344" s="22"/>
      <c r="K344" s="22"/>
      <c r="L344" s="22"/>
      <c r="M344" s="22"/>
      <c r="N344" s="69"/>
      <c r="O344" s="23"/>
    </row>
    <row r="345" spans="1:15" ht="16.5" thickTop="1" thickBot="1" x14ac:dyDescent="0.3">
      <c r="A345" s="23"/>
      <c r="B345" s="23"/>
      <c r="C345" s="38"/>
      <c r="D345" s="23"/>
      <c r="E345" s="44"/>
      <c r="F345" s="44"/>
      <c r="G345" s="1" t="str">
        <f>IF(E345&gt;=40%,"X",IF(F345&gt;=40%,"X",IF(E345="","",IF(F345="",""))))</f>
        <v/>
      </c>
      <c r="H345" s="1" t="str">
        <f>IF(AND(E345="",F345=""),"",IF(AND(E345&lt;30%,F345&lt;30%),"",IF(AND(E345&lt;40%,F345&lt;40%),"X",IF(E345&gt;=40%,"",IF(F345&gt;=40%,"")))))</f>
        <v/>
      </c>
      <c r="I345" s="39"/>
      <c r="J345" s="22"/>
      <c r="K345" s="22"/>
      <c r="L345" s="22"/>
      <c r="M345" s="22"/>
      <c r="N345" s="69"/>
      <c r="O345" s="23"/>
    </row>
    <row r="346" spans="1:15" ht="16.5" thickTop="1" thickBot="1" x14ac:dyDescent="0.3">
      <c r="A346" s="23"/>
      <c r="B346" s="23"/>
      <c r="C346" s="38"/>
      <c r="D346" s="23"/>
      <c r="E346" s="44"/>
      <c r="F346" s="44"/>
      <c r="G346" s="1" t="str">
        <f>IF(E346&gt;=40%,"X",IF(F346&gt;=40%,"X",IF(E346="","",IF(F346="",""))))</f>
        <v/>
      </c>
      <c r="H346" s="1" t="str">
        <f>IF(AND(E346="",F346=""),"",IF(AND(E346&lt;30%,F346&lt;30%),"",IF(AND(E346&lt;40%,F346&lt;40%),"X",IF(E346&gt;=40%,"",IF(F346&gt;=40%,"")))))</f>
        <v/>
      </c>
      <c r="I346" s="39"/>
      <c r="J346" s="22"/>
      <c r="K346" s="22"/>
      <c r="L346" s="22"/>
      <c r="M346" s="22"/>
      <c r="N346" s="69"/>
      <c r="O346" s="23"/>
    </row>
    <row r="347" spans="1:15" ht="16.5" thickTop="1" thickBot="1" x14ac:dyDescent="0.3">
      <c r="A347" s="23"/>
      <c r="B347" s="23"/>
      <c r="C347" s="38"/>
      <c r="D347" s="23"/>
      <c r="E347" s="44"/>
      <c r="F347" s="44"/>
      <c r="G347" s="1" t="str">
        <f>IF(E347&gt;=40%,"X",IF(F347&gt;=40%,"X",IF(E347="","",IF(F347="",""))))</f>
        <v/>
      </c>
      <c r="H347" s="1" t="str">
        <f>IF(AND(E347="",F347=""),"",IF(AND(E347&lt;30%,F347&lt;30%),"",IF(AND(E347&lt;40%,F347&lt;40%),"X",IF(E347&gt;=40%,"",IF(F347&gt;=40%,"")))))</f>
        <v/>
      </c>
      <c r="I347" s="39"/>
      <c r="J347" s="22"/>
      <c r="K347" s="22"/>
      <c r="L347" s="22"/>
      <c r="M347" s="22"/>
      <c r="N347" s="69"/>
      <c r="O347" s="23"/>
    </row>
    <row r="348" spans="1:15" ht="16.5" thickTop="1" thickBot="1" x14ac:dyDescent="0.3">
      <c r="A348" s="23"/>
      <c r="B348" s="23"/>
      <c r="C348" s="38"/>
      <c r="D348" s="23"/>
      <c r="E348" s="44"/>
      <c r="F348" s="44"/>
      <c r="G348" s="1" t="str">
        <f>IF(E348&gt;=40%,"X",IF(F348&gt;=40%,"X",IF(E348="","",IF(F348="",""))))</f>
        <v/>
      </c>
      <c r="H348" s="1" t="str">
        <f>IF(AND(E348="",F348=""),"",IF(AND(E348&lt;30%,F348&lt;30%),"",IF(AND(E348&lt;40%,F348&lt;40%),"X",IF(E348&gt;=40%,"",IF(F348&gt;=40%,"")))))</f>
        <v/>
      </c>
      <c r="I348" s="39"/>
      <c r="J348" s="22"/>
      <c r="K348" s="22"/>
      <c r="L348" s="22"/>
      <c r="M348" s="22"/>
      <c r="N348" s="69"/>
      <c r="O348" s="23"/>
    </row>
    <row r="349" spans="1:15" ht="16.5" thickTop="1" thickBot="1" x14ac:dyDescent="0.3">
      <c r="A349" s="23"/>
      <c r="B349" s="23"/>
      <c r="C349" s="38"/>
      <c r="D349" s="23"/>
      <c r="E349" s="44"/>
      <c r="F349" s="44"/>
      <c r="G349" s="1" t="str">
        <f>IF(E349&gt;=40%,"X",IF(F349&gt;=40%,"X",IF(E349="","",IF(F349="",""))))</f>
        <v/>
      </c>
      <c r="H349" s="1" t="str">
        <f>IF(AND(E349="",F349=""),"",IF(AND(E349&lt;30%,F349&lt;30%),"",IF(AND(E349&lt;40%,F349&lt;40%),"X",IF(E349&gt;=40%,"",IF(F349&gt;=40%,"")))))</f>
        <v/>
      </c>
      <c r="I349" s="39"/>
      <c r="J349" s="22"/>
      <c r="K349" s="22"/>
      <c r="L349" s="22"/>
      <c r="M349" s="22"/>
      <c r="N349" s="69"/>
      <c r="O349" s="23"/>
    </row>
    <row r="350" spans="1:15" ht="16.5" thickTop="1" thickBot="1" x14ac:dyDescent="0.3">
      <c r="A350" s="23"/>
      <c r="B350" s="23"/>
      <c r="C350" s="38"/>
      <c r="D350" s="23"/>
      <c r="E350" s="44"/>
      <c r="F350" s="44"/>
      <c r="G350" s="1" t="str">
        <f>IF(E350&gt;=40%,"X",IF(F350&gt;=40%,"X",IF(E350="","",IF(F350="",""))))</f>
        <v/>
      </c>
      <c r="H350" s="1" t="str">
        <f>IF(AND(E350="",F350=""),"",IF(AND(E350&lt;30%,F350&lt;30%),"",IF(AND(E350&lt;40%,F350&lt;40%),"X",IF(E350&gt;=40%,"",IF(F350&gt;=40%,"")))))</f>
        <v/>
      </c>
      <c r="I350" s="39"/>
      <c r="J350" s="22"/>
      <c r="K350" s="22"/>
      <c r="L350" s="22"/>
      <c r="M350" s="22"/>
      <c r="N350" s="69"/>
      <c r="O350" s="23"/>
    </row>
    <row r="351" spans="1:15" ht="16.5" thickTop="1" thickBot="1" x14ac:dyDescent="0.3">
      <c r="A351" s="23"/>
      <c r="B351" s="23"/>
      <c r="C351" s="38"/>
      <c r="D351" s="23"/>
      <c r="E351" s="44"/>
      <c r="F351" s="44"/>
      <c r="G351" s="1" t="str">
        <f>IF(E351&gt;=40%,"X",IF(F351&gt;=40%,"X",IF(E351="","",IF(F351="",""))))</f>
        <v/>
      </c>
      <c r="H351" s="1" t="str">
        <f>IF(AND(E351="",F351=""),"",IF(AND(E351&lt;30%,F351&lt;30%),"",IF(AND(E351&lt;40%,F351&lt;40%),"X",IF(E351&gt;=40%,"",IF(F351&gt;=40%,"")))))</f>
        <v/>
      </c>
      <c r="I351" s="39"/>
      <c r="J351" s="22"/>
      <c r="K351" s="22"/>
      <c r="L351" s="22"/>
      <c r="M351" s="22"/>
      <c r="N351" s="69"/>
      <c r="O351" s="23"/>
    </row>
    <row r="352" spans="1:15" ht="16.5" thickTop="1" thickBot="1" x14ac:dyDescent="0.3">
      <c r="A352" s="23"/>
      <c r="B352" s="23"/>
      <c r="C352" s="38"/>
      <c r="D352" s="23"/>
      <c r="E352" s="44"/>
      <c r="F352" s="44"/>
      <c r="G352" s="1" t="str">
        <f>IF(E352&gt;=40%,"X",IF(F352&gt;=40%,"X",IF(E352="","",IF(F352="",""))))</f>
        <v/>
      </c>
      <c r="H352" s="1" t="str">
        <f>IF(AND(E352="",F352=""),"",IF(AND(E352&lt;30%,F352&lt;30%),"",IF(AND(E352&lt;40%,F352&lt;40%),"X",IF(E352&gt;=40%,"",IF(F352&gt;=40%,"")))))</f>
        <v/>
      </c>
      <c r="I352" s="39"/>
      <c r="J352" s="22"/>
      <c r="K352" s="22"/>
      <c r="L352" s="22"/>
      <c r="M352" s="22"/>
      <c r="N352" s="69"/>
      <c r="O352" s="23"/>
    </row>
    <row r="353" spans="1:15" ht="16.5" thickTop="1" thickBot="1" x14ac:dyDescent="0.3">
      <c r="A353" s="23"/>
      <c r="B353" s="23"/>
      <c r="C353" s="38"/>
      <c r="D353" s="23"/>
      <c r="E353" s="44"/>
      <c r="F353" s="44"/>
      <c r="G353" s="1" t="str">
        <f>IF(E353&gt;=40%,"X",IF(F353&gt;=40%,"X",IF(E353="","",IF(F353="",""))))</f>
        <v/>
      </c>
      <c r="H353" s="1" t="str">
        <f>IF(AND(E353="",F353=""),"",IF(AND(E353&lt;30%,F353&lt;30%),"",IF(AND(E353&lt;40%,F353&lt;40%),"X",IF(E353&gt;=40%,"",IF(F353&gt;=40%,"")))))</f>
        <v/>
      </c>
      <c r="I353" s="39"/>
      <c r="J353" s="22"/>
      <c r="K353" s="22"/>
      <c r="L353" s="22"/>
      <c r="M353" s="22"/>
      <c r="N353" s="69"/>
      <c r="O353" s="23"/>
    </row>
    <row r="354" spans="1:15" ht="16.5" thickTop="1" thickBot="1" x14ac:dyDescent="0.3">
      <c r="A354" s="23"/>
      <c r="B354" s="23"/>
      <c r="C354" s="38"/>
      <c r="D354" s="23"/>
      <c r="E354" s="44"/>
      <c r="F354" s="44"/>
      <c r="G354" s="1" t="str">
        <f>IF(E354&gt;=40%,"X",IF(F354&gt;=40%,"X",IF(E354="","",IF(F354="",""))))</f>
        <v/>
      </c>
      <c r="H354" s="1" t="str">
        <f>IF(AND(E354="",F354=""),"",IF(AND(E354&lt;30%,F354&lt;30%),"",IF(AND(E354&lt;40%,F354&lt;40%),"X",IF(E354&gt;=40%,"",IF(F354&gt;=40%,"")))))</f>
        <v/>
      </c>
      <c r="I354" s="39"/>
      <c r="J354" s="22"/>
      <c r="K354" s="22"/>
      <c r="L354" s="22"/>
      <c r="M354" s="22"/>
      <c r="N354" s="69"/>
      <c r="O354" s="23"/>
    </row>
    <row r="355" spans="1:15" ht="16.5" thickTop="1" thickBot="1" x14ac:dyDescent="0.3">
      <c r="A355" s="23"/>
      <c r="B355" s="23"/>
      <c r="C355" s="38"/>
      <c r="D355" s="23"/>
      <c r="E355" s="44"/>
      <c r="F355" s="44"/>
      <c r="G355" s="1" t="str">
        <f>IF(E355&gt;=40%,"X",IF(F355&gt;=40%,"X",IF(E355="","",IF(F355="",""))))</f>
        <v/>
      </c>
      <c r="H355" s="1" t="str">
        <f>IF(AND(E355="",F355=""),"",IF(AND(E355&lt;30%,F355&lt;30%),"",IF(AND(E355&lt;40%,F355&lt;40%),"X",IF(E355&gt;=40%,"",IF(F355&gt;=40%,"")))))</f>
        <v/>
      </c>
      <c r="I355" s="39"/>
      <c r="J355" s="22"/>
      <c r="K355" s="22"/>
      <c r="L355" s="22"/>
      <c r="M355" s="22"/>
      <c r="N355" s="69"/>
      <c r="O355" s="23"/>
    </row>
    <row r="356" spans="1:15" ht="16.5" thickTop="1" thickBot="1" x14ac:dyDescent="0.3">
      <c r="A356" s="23"/>
      <c r="B356" s="23"/>
      <c r="C356" s="38"/>
      <c r="D356" s="23"/>
      <c r="E356" s="44"/>
      <c r="F356" s="44"/>
      <c r="G356" s="1" t="str">
        <f>IF(E356&gt;=40%,"X",IF(F356&gt;=40%,"X",IF(E356="","",IF(F356="",""))))</f>
        <v/>
      </c>
      <c r="H356" s="1" t="str">
        <f>IF(AND(E356="",F356=""),"",IF(AND(E356&lt;30%,F356&lt;30%),"",IF(AND(E356&lt;40%,F356&lt;40%),"X",IF(E356&gt;=40%,"",IF(F356&gt;=40%,"")))))</f>
        <v/>
      </c>
      <c r="I356" s="39"/>
      <c r="J356" s="22"/>
      <c r="K356" s="22"/>
      <c r="L356" s="22"/>
      <c r="M356" s="22"/>
      <c r="N356" s="69"/>
      <c r="O356" s="23"/>
    </row>
    <row r="357" spans="1:15" ht="16.5" thickTop="1" thickBot="1" x14ac:dyDescent="0.3">
      <c r="A357" s="23"/>
      <c r="B357" s="23"/>
      <c r="C357" s="38"/>
      <c r="D357" s="23"/>
      <c r="E357" s="44"/>
      <c r="F357" s="44"/>
      <c r="G357" s="1" t="str">
        <f>IF(E357&gt;=40%,"X",IF(F357&gt;=40%,"X",IF(E357="","",IF(F357="",""))))</f>
        <v/>
      </c>
      <c r="H357" s="1" t="str">
        <f>IF(AND(E357="",F357=""),"",IF(AND(E357&lt;30%,F357&lt;30%),"",IF(AND(E357&lt;40%,F357&lt;40%),"X",IF(E357&gt;=40%,"",IF(F357&gt;=40%,"")))))</f>
        <v/>
      </c>
      <c r="I357" s="39"/>
      <c r="J357" s="22"/>
      <c r="K357" s="22"/>
      <c r="L357" s="22"/>
      <c r="M357" s="22"/>
      <c r="N357" s="69"/>
      <c r="O357" s="23"/>
    </row>
    <row r="358" spans="1:15" ht="16.5" thickTop="1" thickBot="1" x14ac:dyDescent="0.3">
      <c r="A358" s="23"/>
      <c r="B358" s="23"/>
      <c r="C358" s="38"/>
      <c r="D358" s="23"/>
      <c r="E358" s="44"/>
      <c r="F358" s="44"/>
      <c r="G358" s="1" t="str">
        <f>IF(E358&gt;=40%,"X",IF(F358&gt;=40%,"X",IF(E358="","",IF(F358="",""))))</f>
        <v/>
      </c>
      <c r="H358" s="1" t="str">
        <f>IF(AND(E358="",F358=""),"",IF(AND(E358&lt;30%,F358&lt;30%),"",IF(AND(E358&lt;40%,F358&lt;40%),"X",IF(E358&gt;=40%,"",IF(F358&gt;=40%,"")))))</f>
        <v/>
      </c>
      <c r="I358" s="39"/>
      <c r="J358" s="22"/>
      <c r="K358" s="22"/>
      <c r="L358" s="22"/>
      <c r="M358" s="22"/>
      <c r="N358" s="69"/>
      <c r="O358" s="23"/>
    </row>
    <row r="359" spans="1:15" ht="16.5" thickTop="1" thickBot="1" x14ac:dyDescent="0.3">
      <c r="A359" s="23"/>
      <c r="B359" s="23"/>
      <c r="C359" s="38"/>
      <c r="D359" s="23"/>
      <c r="E359" s="44"/>
      <c r="F359" s="44"/>
      <c r="G359" s="1" t="str">
        <f>IF(E359&gt;=40%,"X",IF(F359&gt;=40%,"X",IF(E359="","",IF(F359="",""))))</f>
        <v/>
      </c>
      <c r="H359" s="1" t="str">
        <f>IF(AND(E359="",F359=""),"",IF(AND(E359&lt;30%,F359&lt;30%),"",IF(AND(E359&lt;40%,F359&lt;40%),"X",IF(E359&gt;=40%,"",IF(F359&gt;=40%,"")))))</f>
        <v/>
      </c>
      <c r="I359" s="39"/>
      <c r="J359" s="22"/>
      <c r="K359" s="22"/>
      <c r="L359" s="22"/>
      <c r="M359" s="22"/>
      <c r="N359" s="69"/>
      <c r="O359" s="23"/>
    </row>
    <row r="360" spans="1:15" ht="16.5" thickTop="1" thickBot="1" x14ac:dyDescent="0.3">
      <c r="A360" s="23"/>
      <c r="B360" s="23"/>
      <c r="C360" s="38"/>
      <c r="D360" s="23"/>
      <c r="E360" s="44"/>
      <c r="F360" s="44"/>
      <c r="G360" s="1" t="str">
        <f>IF(E360&gt;=40%,"X",IF(F360&gt;=40%,"X",IF(E360="","",IF(F360="",""))))</f>
        <v/>
      </c>
      <c r="H360" s="1" t="str">
        <f>IF(AND(E360="",F360=""),"",IF(AND(E360&lt;30%,F360&lt;30%),"",IF(AND(E360&lt;40%,F360&lt;40%),"X",IF(E360&gt;=40%,"",IF(F360&gt;=40%,"")))))</f>
        <v/>
      </c>
      <c r="I360" s="39"/>
      <c r="J360" s="22"/>
      <c r="K360" s="22"/>
      <c r="L360" s="22"/>
      <c r="M360" s="22"/>
      <c r="N360" s="69"/>
      <c r="O360" s="23"/>
    </row>
    <row r="361" spans="1:15" ht="16.5" thickTop="1" thickBot="1" x14ac:dyDescent="0.3">
      <c r="A361" s="23"/>
      <c r="B361" s="23"/>
      <c r="C361" s="38"/>
      <c r="D361" s="23"/>
      <c r="E361" s="44"/>
      <c r="F361" s="44"/>
      <c r="G361" s="1" t="str">
        <f>IF(E361&gt;=40%,"X",IF(F361&gt;=40%,"X",IF(E361="","",IF(F361="",""))))</f>
        <v/>
      </c>
      <c r="H361" s="1" t="str">
        <f>IF(AND(E361="",F361=""),"",IF(AND(E361&lt;30%,F361&lt;30%),"",IF(AND(E361&lt;40%,F361&lt;40%),"X",IF(E361&gt;=40%,"",IF(F361&gt;=40%,"")))))</f>
        <v/>
      </c>
      <c r="I361" s="39"/>
      <c r="J361" s="22"/>
      <c r="K361" s="22"/>
      <c r="L361" s="22"/>
      <c r="M361" s="22"/>
      <c r="N361" s="69"/>
      <c r="O361" s="23"/>
    </row>
    <row r="362" spans="1:15" ht="16.5" thickTop="1" thickBot="1" x14ac:dyDescent="0.3">
      <c r="A362" s="23"/>
      <c r="B362" s="23"/>
      <c r="C362" s="38"/>
      <c r="D362" s="23"/>
      <c r="E362" s="44"/>
      <c r="F362" s="44"/>
      <c r="G362" s="1" t="str">
        <f>IF(E362&gt;=40%,"X",IF(F362&gt;=40%,"X",IF(E362="","",IF(F362="",""))))</f>
        <v/>
      </c>
      <c r="H362" s="1" t="str">
        <f>IF(AND(E362="",F362=""),"",IF(AND(E362&lt;30%,F362&lt;30%),"",IF(AND(E362&lt;40%,F362&lt;40%),"X",IF(E362&gt;=40%,"",IF(F362&gt;=40%,"")))))</f>
        <v/>
      </c>
      <c r="I362" s="39"/>
      <c r="J362" s="22"/>
      <c r="K362" s="22"/>
      <c r="L362" s="22"/>
      <c r="M362" s="22"/>
      <c r="N362" s="69"/>
      <c r="O362" s="23"/>
    </row>
    <row r="363" spans="1:15" ht="16.5" thickTop="1" thickBot="1" x14ac:dyDescent="0.3">
      <c r="A363" s="23"/>
      <c r="B363" s="23"/>
      <c r="C363" s="38"/>
      <c r="D363" s="23"/>
      <c r="E363" s="44"/>
      <c r="F363" s="44"/>
      <c r="G363" s="1" t="str">
        <f>IF(E363&gt;=40%,"X",IF(F363&gt;=40%,"X",IF(E363="","",IF(F363="",""))))</f>
        <v/>
      </c>
      <c r="H363" s="1" t="str">
        <f>IF(AND(E363="",F363=""),"",IF(AND(E363&lt;30%,F363&lt;30%),"",IF(AND(E363&lt;40%,F363&lt;40%),"X",IF(E363&gt;=40%,"",IF(F363&gt;=40%,"")))))</f>
        <v/>
      </c>
      <c r="I363" s="39"/>
      <c r="J363" s="22"/>
      <c r="K363" s="22"/>
      <c r="L363" s="22"/>
      <c r="M363" s="22"/>
      <c r="N363" s="69"/>
      <c r="O363" s="23"/>
    </row>
    <row r="364" spans="1:15" ht="16.5" thickTop="1" thickBot="1" x14ac:dyDescent="0.3">
      <c r="A364" s="23"/>
      <c r="B364" s="23"/>
      <c r="C364" s="38"/>
      <c r="D364" s="23"/>
      <c r="E364" s="44"/>
      <c r="F364" s="44"/>
      <c r="G364" s="1" t="str">
        <f>IF(E364&gt;=40%,"X",IF(F364&gt;=40%,"X",IF(E364="","",IF(F364="",""))))</f>
        <v/>
      </c>
      <c r="H364" s="1" t="str">
        <f>IF(AND(E364="",F364=""),"",IF(AND(E364&lt;30%,F364&lt;30%),"",IF(AND(E364&lt;40%,F364&lt;40%),"X",IF(E364&gt;=40%,"",IF(F364&gt;=40%,"")))))</f>
        <v/>
      </c>
      <c r="I364" s="39"/>
      <c r="J364" s="22"/>
      <c r="K364" s="22"/>
      <c r="L364" s="22"/>
      <c r="M364" s="22"/>
      <c r="N364" s="69"/>
      <c r="O364" s="23"/>
    </row>
    <row r="365" spans="1:15" ht="16.5" thickTop="1" thickBot="1" x14ac:dyDescent="0.3">
      <c r="A365" s="23"/>
      <c r="B365" s="23"/>
      <c r="C365" s="38"/>
      <c r="D365" s="23"/>
      <c r="E365" s="44"/>
      <c r="F365" s="44"/>
      <c r="G365" s="1" t="str">
        <f>IF(E365&gt;=40%,"X",IF(F365&gt;=40%,"X",IF(E365="","",IF(F365="",""))))</f>
        <v/>
      </c>
      <c r="H365" s="1" t="str">
        <f>IF(AND(E365="",F365=""),"",IF(AND(E365&lt;30%,F365&lt;30%),"",IF(AND(E365&lt;40%,F365&lt;40%),"X",IF(E365&gt;=40%,"",IF(F365&gt;=40%,"")))))</f>
        <v/>
      </c>
      <c r="I365" s="39"/>
      <c r="J365" s="22"/>
      <c r="K365" s="22"/>
      <c r="L365" s="22"/>
      <c r="M365" s="22"/>
      <c r="N365" s="69"/>
      <c r="O365" s="23"/>
    </row>
    <row r="366" spans="1:15" ht="16.5" thickTop="1" thickBot="1" x14ac:dyDescent="0.3">
      <c r="A366" s="23"/>
      <c r="B366" s="23"/>
      <c r="C366" s="38"/>
      <c r="D366" s="23"/>
      <c r="E366" s="44"/>
      <c r="F366" s="44"/>
      <c r="G366" s="1" t="str">
        <f>IF(E366&gt;=40%,"X",IF(F366&gt;=40%,"X",IF(E366="","",IF(F366="",""))))</f>
        <v/>
      </c>
      <c r="H366" s="1" t="str">
        <f>IF(AND(E366="",F366=""),"",IF(AND(E366&lt;30%,F366&lt;30%),"",IF(AND(E366&lt;40%,F366&lt;40%),"X",IF(E366&gt;=40%,"",IF(F366&gt;=40%,"")))))</f>
        <v/>
      </c>
      <c r="I366" s="39"/>
      <c r="J366" s="22"/>
      <c r="K366" s="22"/>
      <c r="L366" s="22"/>
      <c r="M366" s="22"/>
      <c r="N366" s="69"/>
      <c r="O366" s="23"/>
    </row>
    <row r="367" spans="1:15" ht="16.5" thickTop="1" thickBot="1" x14ac:dyDescent="0.3">
      <c r="A367" s="23"/>
      <c r="B367" s="23"/>
      <c r="C367" s="38"/>
      <c r="D367" s="23"/>
      <c r="E367" s="44"/>
      <c r="F367" s="44"/>
      <c r="G367" s="1" t="str">
        <f>IF(E367&gt;=40%,"X",IF(F367&gt;=40%,"X",IF(E367="","",IF(F367="",""))))</f>
        <v/>
      </c>
      <c r="H367" s="1" t="str">
        <f>IF(AND(E367="",F367=""),"",IF(AND(E367&lt;30%,F367&lt;30%),"",IF(AND(E367&lt;40%,F367&lt;40%),"X",IF(E367&gt;=40%,"",IF(F367&gt;=40%,"")))))</f>
        <v/>
      </c>
      <c r="I367" s="39"/>
      <c r="J367" s="22"/>
      <c r="K367" s="22"/>
      <c r="L367" s="22"/>
      <c r="M367" s="22"/>
      <c r="N367" s="69"/>
      <c r="O367" s="23"/>
    </row>
    <row r="368" spans="1:15" ht="16.5" thickTop="1" thickBot="1" x14ac:dyDescent="0.3">
      <c r="A368" s="23"/>
      <c r="B368" s="23"/>
      <c r="C368" s="38"/>
      <c r="D368" s="23"/>
      <c r="E368" s="44"/>
      <c r="F368" s="44"/>
      <c r="G368" s="1" t="str">
        <f>IF(E368&gt;=40%,"X",IF(F368&gt;=40%,"X",IF(E368="","",IF(F368="",""))))</f>
        <v/>
      </c>
      <c r="H368" s="1" t="str">
        <f>IF(AND(E368="",F368=""),"",IF(AND(E368&lt;30%,F368&lt;30%),"",IF(AND(E368&lt;40%,F368&lt;40%),"X",IF(E368&gt;=40%,"",IF(F368&gt;=40%,"")))))</f>
        <v/>
      </c>
      <c r="I368" s="39"/>
      <c r="J368" s="22"/>
      <c r="K368" s="22"/>
      <c r="L368" s="22"/>
      <c r="M368" s="22"/>
      <c r="N368" s="69"/>
      <c r="O368" s="23"/>
    </row>
    <row r="369" spans="1:15" ht="16.5" thickTop="1" thickBot="1" x14ac:dyDescent="0.3">
      <c r="A369" s="23"/>
      <c r="B369" s="23"/>
      <c r="C369" s="38"/>
      <c r="D369" s="23"/>
      <c r="E369" s="44"/>
      <c r="F369" s="44"/>
      <c r="G369" s="1" t="str">
        <f>IF(E369&gt;=40%,"X",IF(F369&gt;=40%,"X",IF(E369="","",IF(F369="",""))))</f>
        <v/>
      </c>
      <c r="H369" s="1" t="str">
        <f>IF(AND(E369="",F369=""),"",IF(AND(E369&lt;30%,F369&lt;30%),"",IF(AND(E369&lt;40%,F369&lt;40%),"X",IF(E369&gt;=40%,"",IF(F369&gt;=40%,"")))))</f>
        <v/>
      </c>
      <c r="I369" s="39"/>
      <c r="J369" s="22"/>
      <c r="K369" s="22"/>
      <c r="L369" s="22"/>
      <c r="M369" s="22"/>
      <c r="N369" s="69"/>
      <c r="O369" s="23"/>
    </row>
    <row r="370" spans="1:15" ht="16.5" thickTop="1" thickBot="1" x14ac:dyDescent="0.3">
      <c r="A370" s="23"/>
      <c r="B370" s="23"/>
      <c r="C370" s="38"/>
      <c r="D370" s="23"/>
      <c r="E370" s="44"/>
      <c r="F370" s="44"/>
      <c r="G370" s="1" t="str">
        <f>IF(E370&gt;=40%,"X",IF(F370&gt;=40%,"X",IF(E370="","",IF(F370="",""))))</f>
        <v/>
      </c>
      <c r="H370" s="1" t="str">
        <f>IF(AND(E370="",F370=""),"",IF(AND(E370&lt;30%,F370&lt;30%),"",IF(AND(E370&lt;40%,F370&lt;40%),"X",IF(E370&gt;=40%,"",IF(F370&gt;=40%,"")))))</f>
        <v/>
      </c>
      <c r="I370" s="39"/>
      <c r="J370" s="22"/>
      <c r="K370" s="22"/>
      <c r="L370" s="22"/>
      <c r="M370" s="22"/>
      <c r="N370" s="69"/>
      <c r="O370" s="23"/>
    </row>
    <row r="371" spans="1:15" ht="16.5" thickTop="1" thickBot="1" x14ac:dyDescent="0.3">
      <c r="A371" s="23"/>
      <c r="B371" s="23"/>
      <c r="C371" s="38"/>
      <c r="D371" s="23"/>
      <c r="E371" s="44"/>
      <c r="F371" s="44"/>
      <c r="G371" s="1" t="str">
        <f>IF(E371&gt;=40%,"X",IF(F371&gt;=40%,"X",IF(E371="","",IF(F371="",""))))</f>
        <v/>
      </c>
      <c r="H371" s="1" t="str">
        <f>IF(AND(E371="",F371=""),"",IF(AND(E371&lt;30%,F371&lt;30%),"",IF(AND(E371&lt;40%,F371&lt;40%),"X",IF(E371&gt;=40%,"",IF(F371&gt;=40%,"")))))</f>
        <v/>
      </c>
      <c r="I371" s="39"/>
      <c r="J371" s="22"/>
      <c r="K371" s="22"/>
      <c r="L371" s="22"/>
      <c r="M371" s="22"/>
      <c r="N371" s="69"/>
      <c r="O371" s="23"/>
    </row>
    <row r="372" spans="1:15" ht="16.5" thickTop="1" thickBot="1" x14ac:dyDescent="0.3">
      <c r="A372" s="23"/>
      <c r="B372" s="23"/>
      <c r="C372" s="38"/>
      <c r="D372" s="23"/>
      <c r="E372" s="44"/>
      <c r="F372" s="44"/>
      <c r="G372" s="1" t="str">
        <f>IF(E372&gt;=40%,"X",IF(F372&gt;=40%,"X",IF(E372="","",IF(F372="",""))))</f>
        <v/>
      </c>
      <c r="H372" s="1" t="str">
        <f>IF(AND(E372="",F372=""),"",IF(AND(E372&lt;30%,F372&lt;30%),"",IF(AND(E372&lt;40%,F372&lt;40%),"X",IF(E372&gt;=40%,"",IF(F372&gt;=40%,"")))))</f>
        <v/>
      </c>
      <c r="I372" s="39"/>
      <c r="J372" s="22"/>
      <c r="K372" s="22"/>
      <c r="L372" s="22"/>
      <c r="M372" s="22"/>
      <c r="N372" s="69"/>
      <c r="O372" s="23"/>
    </row>
    <row r="373" spans="1:15" ht="16.5" thickTop="1" thickBot="1" x14ac:dyDescent="0.3">
      <c r="A373" s="23"/>
      <c r="B373" s="23"/>
      <c r="C373" s="38"/>
      <c r="D373" s="23"/>
      <c r="E373" s="44"/>
      <c r="F373" s="44"/>
      <c r="G373" s="1" t="str">
        <f>IF(E373&gt;=40%,"X",IF(F373&gt;=40%,"X",IF(E373="","",IF(F373="",""))))</f>
        <v/>
      </c>
      <c r="H373" s="1" t="str">
        <f>IF(AND(E373="",F373=""),"",IF(AND(E373&lt;30%,F373&lt;30%),"",IF(AND(E373&lt;40%,F373&lt;40%),"X",IF(E373&gt;=40%,"",IF(F373&gt;=40%,"")))))</f>
        <v/>
      </c>
      <c r="I373" s="39"/>
      <c r="J373" s="22"/>
      <c r="K373" s="22"/>
      <c r="L373" s="22"/>
      <c r="M373" s="22"/>
      <c r="N373" s="69"/>
      <c r="O373" s="23"/>
    </row>
    <row r="374" spans="1:15" ht="16.5" thickTop="1" thickBot="1" x14ac:dyDescent="0.3">
      <c r="A374" s="23"/>
      <c r="B374" s="23"/>
      <c r="C374" s="38"/>
      <c r="D374" s="23"/>
      <c r="E374" s="44"/>
      <c r="F374" s="44"/>
      <c r="G374" s="1" t="str">
        <f>IF(E374&gt;=40%,"X",IF(F374&gt;=40%,"X",IF(E374="","",IF(F374="",""))))</f>
        <v/>
      </c>
      <c r="H374" s="1" t="str">
        <f>IF(AND(E374="",F374=""),"",IF(AND(E374&lt;30%,F374&lt;30%),"",IF(AND(E374&lt;40%,F374&lt;40%),"X",IF(E374&gt;=40%,"",IF(F374&gt;=40%,"")))))</f>
        <v/>
      </c>
      <c r="I374" s="39"/>
      <c r="J374" s="22"/>
      <c r="K374" s="22"/>
      <c r="L374" s="22"/>
      <c r="M374" s="22"/>
      <c r="N374" s="69"/>
      <c r="O374" s="23"/>
    </row>
    <row r="375" spans="1:15" ht="16.5" thickTop="1" thickBot="1" x14ac:dyDescent="0.3">
      <c r="A375" s="23"/>
      <c r="B375" s="23"/>
      <c r="C375" s="38"/>
      <c r="D375" s="23"/>
      <c r="E375" s="44"/>
      <c r="F375" s="44"/>
      <c r="G375" s="1" t="str">
        <f>IF(E375&gt;=40%,"X",IF(F375&gt;=40%,"X",IF(E375="","",IF(F375="",""))))</f>
        <v/>
      </c>
      <c r="H375" s="1" t="str">
        <f>IF(AND(E375="",F375=""),"",IF(AND(E375&lt;30%,F375&lt;30%),"",IF(AND(E375&lt;40%,F375&lt;40%),"X",IF(E375&gt;=40%,"",IF(F375&gt;=40%,"")))))</f>
        <v/>
      </c>
      <c r="I375" s="39"/>
      <c r="J375" s="22"/>
      <c r="K375" s="22"/>
      <c r="L375" s="22"/>
      <c r="M375" s="22"/>
      <c r="N375" s="69"/>
      <c r="O375" s="23"/>
    </row>
    <row r="376" spans="1:15" ht="16.5" thickTop="1" thickBot="1" x14ac:dyDescent="0.3">
      <c r="A376" s="23"/>
      <c r="B376" s="23"/>
      <c r="C376" s="38"/>
      <c r="D376" s="23"/>
      <c r="E376" s="44"/>
      <c r="F376" s="44"/>
      <c r="G376" s="1" t="str">
        <f>IF(E376&gt;=40%,"X",IF(F376&gt;=40%,"X",IF(E376="","",IF(F376="",""))))</f>
        <v/>
      </c>
      <c r="H376" s="1" t="str">
        <f>IF(AND(E376="",F376=""),"",IF(AND(E376&lt;30%,F376&lt;30%),"",IF(AND(E376&lt;40%,F376&lt;40%),"X",IF(E376&gt;=40%,"",IF(F376&gt;=40%,"")))))</f>
        <v/>
      </c>
      <c r="I376" s="39"/>
      <c r="J376" s="22"/>
      <c r="K376" s="22"/>
      <c r="L376" s="22"/>
      <c r="M376" s="22"/>
      <c r="N376" s="69"/>
      <c r="O376" s="23"/>
    </row>
    <row r="377" spans="1:15" ht="16.5" thickTop="1" thickBot="1" x14ac:dyDescent="0.3">
      <c r="A377" s="23"/>
      <c r="B377" s="23"/>
      <c r="C377" s="38"/>
      <c r="D377" s="23"/>
      <c r="E377" s="44"/>
      <c r="F377" s="44"/>
      <c r="G377" s="1" t="str">
        <f>IF(E377&gt;=40%,"X",IF(F377&gt;=40%,"X",IF(E377="","",IF(F377="",""))))</f>
        <v/>
      </c>
      <c r="H377" s="1" t="str">
        <f>IF(AND(E377="",F377=""),"",IF(AND(E377&lt;30%,F377&lt;30%),"",IF(AND(E377&lt;40%,F377&lt;40%),"X",IF(E377&gt;=40%,"",IF(F377&gt;=40%,"")))))</f>
        <v/>
      </c>
      <c r="I377" s="39"/>
      <c r="J377" s="22"/>
      <c r="K377" s="22"/>
      <c r="L377" s="22"/>
      <c r="M377" s="22"/>
      <c r="N377" s="69"/>
      <c r="O377" s="23"/>
    </row>
    <row r="378" spans="1:15" ht="16.5" thickTop="1" thickBot="1" x14ac:dyDescent="0.3">
      <c r="A378" s="23"/>
      <c r="B378" s="23"/>
      <c r="C378" s="38"/>
      <c r="D378" s="23"/>
      <c r="E378" s="44"/>
      <c r="F378" s="44"/>
      <c r="G378" s="1" t="str">
        <f>IF(E378&gt;=40%,"X",IF(F378&gt;=40%,"X",IF(E378="","",IF(F378="",""))))</f>
        <v/>
      </c>
      <c r="H378" s="1" t="str">
        <f>IF(AND(E378="",F378=""),"",IF(AND(E378&lt;30%,F378&lt;30%),"",IF(AND(E378&lt;40%,F378&lt;40%),"X",IF(E378&gt;=40%,"",IF(F378&gt;=40%,"")))))</f>
        <v/>
      </c>
      <c r="I378" s="39"/>
      <c r="J378" s="22"/>
      <c r="K378" s="22"/>
      <c r="L378" s="22"/>
      <c r="M378" s="22"/>
      <c r="N378" s="69"/>
      <c r="O378" s="23"/>
    </row>
    <row r="379" spans="1:15" ht="16.5" thickTop="1" thickBot="1" x14ac:dyDescent="0.3">
      <c r="A379" s="23"/>
      <c r="B379" s="23"/>
      <c r="C379" s="38"/>
      <c r="D379" s="23"/>
      <c r="E379" s="44"/>
      <c r="F379" s="44"/>
      <c r="G379" s="1" t="str">
        <f>IF(E379&gt;=40%,"X",IF(F379&gt;=40%,"X",IF(E379="","",IF(F379="",""))))</f>
        <v/>
      </c>
      <c r="H379" s="1" t="str">
        <f>IF(AND(E379="",F379=""),"",IF(AND(E379&lt;30%,F379&lt;30%),"",IF(AND(E379&lt;40%,F379&lt;40%),"X",IF(E379&gt;=40%,"",IF(F379&gt;=40%,"")))))</f>
        <v/>
      </c>
      <c r="I379" s="39"/>
      <c r="J379" s="22"/>
      <c r="K379" s="22"/>
      <c r="L379" s="22"/>
      <c r="M379" s="22"/>
      <c r="N379" s="69"/>
      <c r="O379" s="23"/>
    </row>
    <row r="380" spans="1:15" ht="16.5" thickTop="1" thickBot="1" x14ac:dyDescent="0.3">
      <c r="A380" s="23"/>
      <c r="B380" s="23"/>
      <c r="C380" s="38"/>
      <c r="D380" s="23"/>
      <c r="E380" s="44"/>
      <c r="F380" s="44"/>
      <c r="G380" s="1" t="str">
        <f>IF(E380&gt;=40%,"X",IF(F380&gt;=40%,"X",IF(E380="","",IF(F380="",""))))</f>
        <v/>
      </c>
      <c r="H380" s="1" t="str">
        <f>IF(AND(E380="",F380=""),"",IF(AND(E380&lt;30%,F380&lt;30%),"",IF(AND(E380&lt;40%,F380&lt;40%),"X",IF(E380&gt;=40%,"",IF(F380&gt;=40%,"")))))</f>
        <v/>
      </c>
      <c r="I380" s="39"/>
      <c r="J380" s="22"/>
      <c r="K380" s="22"/>
      <c r="L380" s="22"/>
      <c r="M380" s="22"/>
      <c r="N380" s="69"/>
      <c r="O380" s="23"/>
    </row>
    <row r="381" spans="1:15" ht="16.5" thickTop="1" thickBot="1" x14ac:dyDescent="0.3">
      <c r="A381" s="23"/>
      <c r="B381" s="23"/>
      <c r="C381" s="38"/>
      <c r="D381" s="23"/>
      <c r="E381" s="44"/>
      <c r="F381" s="44"/>
      <c r="G381" s="1" t="str">
        <f>IF(E381&gt;=40%,"X",IF(F381&gt;=40%,"X",IF(E381="","",IF(F381="",""))))</f>
        <v/>
      </c>
      <c r="H381" s="1" t="str">
        <f>IF(AND(E381="",F381=""),"",IF(AND(E381&lt;30%,F381&lt;30%),"",IF(AND(E381&lt;40%,F381&lt;40%),"X",IF(E381&gt;=40%,"",IF(F381&gt;=40%,"")))))</f>
        <v/>
      </c>
      <c r="I381" s="39"/>
      <c r="J381" s="22"/>
      <c r="K381" s="22"/>
      <c r="L381" s="22"/>
      <c r="M381" s="22"/>
      <c r="N381" s="69"/>
      <c r="O381" s="23"/>
    </row>
    <row r="382" spans="1:15" ht="16.5" thickTop="1" thickBot="1" x14ac:dyDescent="0.3">
      <c r="A382" s="23"/>
      <c r="B382" s="23"/>
      <c r="C382" s="38"/>
      <c r="D382" s="23"/>
      <c r="E382" s="44"/>
      <c r="F382" s="44"/>
      <c r="G382" s="1" t="str">
        <f>IF(E382&gt;=40%,"X",IF(F382&gt;=40%,"X",IF(E382="","",IF(F382="",""))))</f>
        <v/>
      </c>
      <c r="H382" s="1" t="str">
        <f>IF(AND(E382="",F382=""),"",IF(AND(E382&lt;30%,F382&lt;30%),"",IF(AND(E382&lt;40%,F382&lt;40%),"X",IF(E382&gt;=40%,"",IF(F382&gt;=40%,"")))))</f>
        <v/>
      </c>
      <c r="I382" s="39"/>
      <c r="J382" s="22"/>
      <c r="K382" s="22"/>
      <c r="L382" s="22"/>
      <c r="M382" s="22"/>
      <c r="N382" s="69"/>
      <c r="O382" s="23"/>
    </row>
    <row r="383" spans="1:15" ht="16.5" thickTop="1" thickBot="1" x14ac:dyDescent="0.3">
      <c r="A383" s="23"/>
      <c r="B383" s="23"/>
      <c r="C383" s="38"/>
      <c r="D383" s="23"/>
      <c r="E383" s="44"/>
      <c r="F383" s="44"/>
      <c r="G383" s="1" t="str">
        <f>IF(E383&gt;=40%,"X",IF(F383&gt;=40%,"X",IF(E383="","",IF(F383="",""))))</f>
        <v/>
      </c>
      <c r="H383" s="1" t="str">
        <f>IF(AND(E383="",F383=""),"",IF(AND(E383&lt;30%,F383&lt;30%),"",IF(AND(E383&lt;40%,F383&lt;40%),"X",IF(E383&gt;=40%,"",IF(F383&gt;=40%,"")))))</f>
        <v/>
      </c>
      <c r="I383" s="39"/>
      <c r="J383" s="22"/>
      <c r="K383" s="22"/>
      <c r="L383" s="22"/>
      <c r="M383" s="22"/>
      <c r="N383" s="69"/>
      <c r="O383" s="23"/>
    </row>
    <row r="384" spans="1:15" ht="16.5" thickTop="1" thickBot="1" x14ac:dyDescent="0.3">
      <c r="A384" s="23"/>
      <c r="B384" s="23"/>
      <c r="C384" s="38"/>
      <c r="D384" s="23"/>
      <c r="E384" s="44"/>
      <c r="F384" s="44"/>
      <c r="G384" s="1" t="str">
        <f>IF(E384&gt;=40%,"X",IF(F384&gt;=40%,"X",IF(E384="","",IF(F384="",""))))</f>
        <v/>
      </c>
      <c r="H384" s="1" t="str">
        <f>IF(AND(E384="",F384=""),"",IF(AND(E384&lt;30%,F384&lt;30%),"",IF(AND(E384&lt;40%,F384&lt;40%),"X",IF(E384&gt;=40%,"",IF(F384&gt;=40%,"")))))</f>
        <v/>
      </c>
      <c r="I384" s="39"/>
      <c r="J384" s="22"/>
      <c r="K384" s="22"/>
      <c r="L384" s="22"/>
      <c r="M384" s="22"/>
      <c r="N384" s="69"/>
      <c r="O384" s="23"/>
    </row>
    <row r="385" spans="1:15" ht="16.5" thickTop="1" thickBot="1" x14ac:dyDescent="0.3">
      <c r="A385" s="23"/>
      <c r="B385" s="23"/>
      <c r="C385" s="38"/>
      <c r="D385" s="23"/>
      <c r="E385" s="44"/>
      <c r="F385" s="44"/>
      <c r="G385" s="1" t="str">
        <f>IF(E385&gt;=40%,"X",IF(F385&gt;=40%,"X",IF(E385="","",IF(F385="",""))))</f>
        <v/>
      </c>
      <c r="H385" s="1" t="str">
        <f>IF(AND(E385="",F385=""),"",IF(AND(E385&lt;30%,F385&lt;30%),"",IF(AND(E385&lt;40%,F385&lt;40%),"X",IF(E385&gt;=40%,"",IF(F385&gt;=40%,"")))))</f>
        <v/>
      </c>
      <c r="I385" s="39"/>
      <c r="J385" s="22"/>
      <c r="K385" s="22"/>
      <c r="L385" s="22"/>
      <c r="M385" s="22"/>
      <c r="N385" s="69"/>
      <c r="O385" s="23"/>
    </row>
    <row r="386" spans="1:15" ht="16.5" thickTop="1" thickBot="1" x14ac:dyDescent="0.3">
      <c r="A386" s="23"/>
      <c r="B386" s="23"/>
      <c r="C386" s="38"/>
      <c r="D386" s="23"/>
      <c r="E386" s="44"/>
      <c r="F386" s="44"/>
      <c r="G386" s="1" t="str">
        <f>IF(E386&gt;=40%,"X",IF(F386&gt;=40%,"X",IF(E386="","",IF(F386="",""))))</f>
        <v/>
      </c>
      <c r="H386" s="1" t="str">
        <f>IF(AND(E386="",F386=""),"",IF(AND(E386&lt;30%,F386&lt;30%),"",IF(AND(E386&lt;40%,F386&lt;40%),"X",IF(E386&gt;=40%,"",IF(F386&gt;=40%,"")))))</f>
        <v/>
      </c>
      <c r="I386" s="39"/>
      <c r="J386" s="22"/>
      <c r="K386" s="22"/>
      <c r="L386" s="22"/>
      <c r="M386" s="22"/>
      <c r="N386" s="69"/>
      <c r="O386" s="23"/>
    </row>
    <row r="387" spans="1:15" ht="16.5" thickTop="1" thickBot="1" x14ac:dyDescent="0.3">
      <c r="A387" s="23"/>
      <c r="B387" s="23"/>
      <c r="C387" s="38"/>
      <c r="D387" s="23"/>
      <c r="E387" s="44"/>
      <c r="F387" s="44"/>
      <c r="G387" s="1" t="str">
        <f>IF(E387&gt;=40%,"X",IF(F387&gt;=40%,"X",IF(E387="","",IF(F387="",""))))</f>
        <v/>
      </c>
      <c r="H387" s="1" t="str">
        <f>IF(AND(E387="",F387=""),"",IF(AND(E387&lt;30%,F387&lt;30%),"",IF(AND(E387&lt;40%,F387&lt;40%),"X",IF(E387&gt;=40%,"",IF(F387&gt;=40%,"")))))</f>
        <v/>
      </c>
      <c r="I387" s="39"/>
      <c r="J387" s="22"/>
      <c r="K387" s="22"/>
      <c r="L387" s="22"/>
      <c r="M387" s="22"/>
      <c r="N387" s="69"/>
      <c r="O387" s="23"/>
    </row>
    <row r="388" spans="1:15" ht="16.5" thickTop="1" thickBot="1" x14ac:dyDescent="0.3">
      <c r="A388" s="23"/>
      <c r="B388" s="23"/>
      <c r="C388" s="38"/>
      <c r="D388" s="23"/>
      <c r="E388" s="44"/>
      <c r="F388" s="44"/>
      <c r="G388" s="1" t="str">
        <f>IF(E388&gt;=40%,"X",IF(F388&gt;=40%,"X",IF(E388="","",IF(F388="",""))))</f>
        <v/>
      </c>
      <c r="H388" s="1" t="str">
        <f>IF(AND(E388="",F388=""),"",IF(AND(E388&lt;30%,F388&lt;30%),"",IF(AND(E388&lt;40%,F388&lt;40%),"X",IF(E388&gt;=40%,"",IF(F388&gt;=40%,"")))))</f>
        <v/>
      </c>
      <c r="I388" s="39"/>
      <c r="J388" s="22"/>
      <c r="K388" s="22"/>
      <c r="L388" s="22"/>
      <c r="M388" s="22"/>
      <c r="N388" s="69"/>
      <c r="O388" s="23"/>
    </row>
    <row r="389" spans="1:15" ht="16.5" thickTop="1" thickBot="1" x14ac:dyDescent="0.3">
      <c r="A389" s="23"/>
      <c r="B389" s="23"/>
      <c r="C389" s="38"/>
      <c r="D389" s="23"/>
      <c r="E389" s="44"/>
      <c r="F389" s="44"/>
      <c r="G389" s="1" t="str">
        <f>IF(E389&gt;=40%,"X",IF(F389&gt;=40%,"X",IF(E389="","",IF(F389="",""))))</f>
        <v/>
      </c>
      <c r="H389" s="1" t="str">
        <f>IF(AND(E389="",F389=""),"",IF(AND(E389&lt;30%,F389&lt;30%),"",IF(AND(E389&lt;40%,F389&lt;40%),"X",IF(E389&gt;=40%,"",IF(F389&gt;=40%,"")))))</f>
        <v/>
      </c>
      <c r="I389" s="39"/>
      <c r="J389" s="22"/>
      <c r="K389" s="22"/>
      <c r="L389" s="22"/>
      <c r="M389" s="22"/>
      <c r="N389" s="69"/>
      <c r="O389" s="23"/>
    </row>
    <row r="390" spans="1:15" ht="16.5" thickTop="1" thickBot="1" x14ac:dyDescent="0.3">
      <c r="A390" s="23"/>
      <c r="B390" s="23"/>
      <c r="C390" s="38"/>
      <c r="D390" s="23"/>
      <c r="E390" s="44"/>
      <c r="F390" s="44"/>
      <c r="G390" s="1" t="str">
        <f>IF(E390&gt;=40%,"X",IF(F390&gt;=40%,"X",IF(E390="","",IF(F390="",""))))</f>
        <v/>
      </c>
      <c r="H390" s="1" t="str">
        <f>IF(AND(E390="",F390=""),"",IF(AND(E390&lt;30%,F390&lt;30%),"",IF(AND(E390&lt;40%,F390&lt;40%),"X",IF(E390&gt;=40%,"",IF(F390&gt;=40%,"")))))</f>
        <v/>
      </c>
      <c r="I390" s="39"/>
      <c r="J390" s="22"/>
      <c r="K390" s="22"/>
      <c r="L390" s="22"/>
      <c r="M390" s="22"/>
      <c r="N390" s="69"/>
      <c r="O390" s="23"/>
    </row>
    <row r="391" spans="1:15" ht="16.5" thickTop="1" thickBot="1" x14ac:dyDescent="0.3">
      <c r="A391" s="23"/>
      <c r="B391" s="23"/>
      <c r="C391" s="38"/>
      <c r="D391" s="23"/>
      <c r="E391" s="44"/>
      <c r="F391" s="44"/>
      <c r="G391" s="1" t="str">
        <f>IF(E391&gt;=40%,"X",IF(F391&gt;=40%,"X",IF(E391="","",IF(F391="",""))))</f>
        <v/>
      </c>
      <c r="H391" s="1" t="str">
        <f>IF(AND(E391="",F391=""),"",IF(AND(E391&lt;30%,F391&lt;30%),"",IF(AND(E391&lt;40%,F391&lt;40%),"X",IF(E391&gt;=40%,"",IF(F391&gt;=40%,"")))))</f>
        <v/>
      </c>
      <c r="I391" s="39"/>
      <c r="J391" s="22"/>
      <c r="K391" s="22"/>
      <c r="L391" s="22"/>
      <c r="M391" s="22"/>
      <c r="N391" s="69"/>
      <c r="O391" s="23"/>
    </row>
    <row r="392" spans="1:15" ht="16.5" thickTop="1" thickBot="1" x14ac:dyDescent="0.3">
      <c r="A392" s="23"/>
      <c r="B392" s="23"/>
      <c r="C392" s="38"/>
      <c r="D392" s="23"/>
      <c r="E392" s="44"/>
      <c r="F392" s="44"/>
      <c r="G392" s="1" t="str">
        <f>IF(E392&gt;=40%,"X",IF(F392&gt;=40%,"X",IF(E392="","",IF(F392="",""))))</f>
        <v/>
      </c>
      <c r="H392" s="1" t="str">
        <f>IF(AND(E392="",F392=""),"",IF(AND(E392&lt;30%,F392&lt;30%),"",IF(AND(E392&lt;40%,F392&lt;40%),"X",IF(E392&gt;=40%,"",IF(F392&gt;=40%,"")))))</f>
        <v/>
      </c>
      <c r="I392" s="39"/>
      <c r="J392" s="22"/>
      <c r="K392" s="22"/>
      <c r="L392" s="22"/>
      <c r="M392" s="22"/>
      <c r="N392" s="69"/>
      <c r="O392" s="23"/>
    </row>
    <row r="393" spans="1:15" ht="16.5" thickTop="1" thickBot="1" x14ac:dyDescent="0.3">
      <c r="A393" s="23"/>
      <c r="B393" s="23"/>
      <c r="C393" s="38"/>
      <c r="D393" s="23"/>
      <c r="E393" s="44"/>
      <c r="F393" s="44"/>
      <c r="G393" s="1" t="str">
        <f>IF(E393&gt;=40%,"X",IF(F393&gt;=40%,"X",IF(E393="","",IF(F393="",""))))</f>
        <v/>
      </c>
      <c r="H393" s="1" t="str">
        <f>IF(AND(E393="",F393=""),"",IF(AND(E393&lt;30%,F393&lt;30%),"",IF(AND(E393&lt;40%,F393&lt;40%),"X",IF(E393&gt;=40%,"",IF(F393&gt;=40%,"")))))</f>
        <v/>
      </c>
      <c r="I393" s="39"/>
      <c r="J393" s="22"/>
      <c r="K393" s="22"/>
      <c r="L393" s="22"/>
      <c r="M393" s="22"/>
      <c r="N393" s="69"/>
      <c r="O393" s="23"/>
    </row>
    <row r="394" spans="1:15" ht="16.5" thickTop="1" thickBot="1" x14ac:dyDescent="0.3">
      <c r="A394" s="23"/>
      <c r="B394" s="23"/>
      <c r="C394" s="38"/>
      <c r="D394" s="23"/>
      <c r="E394" s="44"/>
      <c r="F394" s="44"/>
      <c r="G394" s="1" t="str">
        <f>IF(E394&gt;=40%,"X",IF(F394&gt;=40%,"X",IF(E394="","",IF(F394="",""))))</f>
        <v/>
      </c>
      <c r="H394" s="1" t="str">
        <f>IF(AND(E394="",F394=""),"",IF(AND(E394&lt;30%,F394&lt;30%),"",IF(AND(E394&lt;40%,F394&lt;40%),"X",IF(E394&gt;=40%,"",IF(F394&gt;=40%,"")))))</f>
        <v/>
      </c>
      <c r="I394" s="39"/>
      <c r="J394" s="22"/>
      <c r="K394" s="22"/>
      <c r="L394" s="22"/>
      <c r="M394" s="22"/>
      <c r="N394" s="69"/>
      <c r="O394" s="23"/>
    </row>
    <row r="395" spans="1:15" ht="16.5" thickTop="1" thickBot="1" x14ac:dyDescent="0.3">
      <c r="A395" s="23"/>
      <c r="B395" s="23"/>
      <c r="C395" s="38"/>
      <c r="D395" s="23"/>
      <c r="E395" s="44"/>
      <c r="F395" s="44"/>
      <c r="G395" s="1" t="str">
        <f>IF(E395&gt;=40%,"X",IF(F395&gt;=40%,"X",IF(E395="","",IF(F395="",""))))</f>
        <v/>
      </c>
      <c r="H395" s="1" t="str">
        <f>IF(AND(E395="",F395=""),"",IF(AND(E395&lt;30%,F395&lt;30%),"",IF(AND(E395&lt;40%,F395&lt;40%),"X",IF(E395&gt;=40%,"",IF(F395&gt;=40%,"")))))</f>
        <v/>
      </c>
      <c r="I395" s="39"/>
      <c r="J395" s="22"/>
      <c r="K395" s="22"/>
      <c r="L395" s="22"/>
      <c r="M395" s="22"/>
      <c r="N395" s="69"/>
      <c r="O395" s="23"/>
    </row>
    <row r="396" spans="1:15" ht="16.5" thickTop="1" thickBot="1" x14ac:dyDescent="0.3">
      <c r="A396" s="23"/>
      <c r="B396" s="23"/>
      <c r="C396" s="38"/>
      <c r="D396" s="23"/>
      <c r="E396" s="44"/>
      <c r="F396" s="44"/>
      <c r="G396" s="1" t="str">
        <f>IF(E396&gt;=40%,"X",IF(F396&gt;=40%,"X",IF(E396="","",IF(F396="",""))))</f>
        <v/>
      </c>
      <c r="H396" s="1" t="str">
        <f>IF(AND(E396="",F396=""),"",IF(AND(E396&lt;30%,F396&lt;30%),"",IF(AND(E396&lt;40%,F396&lt;40%),"X",IF(E396&gt;=40%,"",IF(F396&gt;=40%,"")))))</f>
        <v/>
      </c>
      <c r="I396" s="39"/>
      <c r="J396" s="22"/>
      <c r="K396" s="22"/>
      <c r="L396" s="22"/>
      <c r="M396" s="22"/>
      <c r="N396" s="69"/>
      <c r="O396" s="23"/>
    </row>
    <row r="397" spans="1:15" ht="16.5" thickTop="1" thickBot="1" x14ac:dyDescent="0.3">
      <c r="A397" s="23"/>
      <c r="B397" s="23"/>
      <c r="C397" s="38"/>
      <c r="D397" s="23"/>
      <c r="E397" s="44"/>
      <c r="F397" s="44"/>
      <c r="G397" s="1" t="str">
        <f>IF(E397&gt;=40%,"X",IF(F397&gt;=40%,"X",IF(E397="","",IF(F397="",""))))</f>
        <v/>
      </c>
      <c r="H397" s="1" t="str">
        <f>IF(AND(E397="",F397=""),"",IF(AND(E397&lt;30%,F397&lt;30%),"",IF(AND(E397&lt;40%,F397&lt;40%),"X",IF(E397&gt;=40%,"",IF(F397&gt;=40%,"")))))</f>
        <v/>
      </c>
      <c r="I397" s="39"/>
      <c r="J397" s="22"/>
      <c r="K397" s="22"/>
      <c r="L397" s="22"/>
      <c r="M397" s="22"/>
      <c r="N397" s="69"/>
      <c r="O397" s="23"/>
    </row>
    <row r="398" spans="1:15" ht="16.5" thickTop="1" thickBot="1" x14ac:dyDescent="0.3">
      <c r="A398" s="23"/>
      <c r="B398" s="23"/>
      <c r="C398" s="38"/>
      <c r="D398" s="23"/>
      <c r="E398" s="44"/>
      <c r="F398" s="44"/>
      <c r="G398" s="1" t="str">
        <f>IF(E398&gt;=40%,"X",IF(F398&gt;=40%,"X",IF(E398="","",IF(F398="",""))))</f>
        <v/>
      </c>
      <c r="H398" s="1" t="str">
        <f>IF(AND(E398="",F398=""),"",IF(AND(E398&lt;30%,F398&lt;30%),"",IF(AND(E398&lt;40%,F398&lt;40%),"X",IF(E398&gt;=40%,"",IF(F398&gt;=40%,"")))))</f>
        <v/>
      </c>
      <c r="I398" s="39"/>
      <c r="J398" s="22"/>
      <c r="K398" s="22"/>
      <c r="L398" s="22"/>
      <c r="M398" s="22"/>
      <c r="N398" s="69"/>
      <c r="O398" s="23"/>
    </row>
    <row r="399" spans="1:15" ht="16.5" thickTop="1" thickBot="1" x14ac:dyDescent="0.3">
      <c r="A399" s="23"/>
      <c r="B399" s="23"/>
      <c r="C399" s="38"/>
      <c r="D399" s="23"/>
      <c r="E399" s="44"/>
      <c r="F399" s="44"/>
      <c r="G399" s="1" t="str">
        <f>IF(E399&gt;=40%,"X",IF(F399&gt;=40%,"X",IF(E399="","",IF(F399="",""))))</f>
        <v/>
      </c>
      <c r="H399" s="1" t="str">
        <f>IF(AND(E399="",F399=""),"",IF(AND(E399&lt;30%,F399&lt;30%),"",IF(AND(E399&lt;40%,F399&lt;40%),"X",IF(E399&gt;=40%,"",IF(F399&gt;=40%,"")))))</f>
        <v/>
      </c>
      <c r="I399" s="39"/>
      <c r="J399" s="22"/>
      <c r="K399" s="22"/>
      <c r="L399" s="22"/>
      <c r="M399" s="22"/>
      <c r="N399" s="69"/>
      <c r="O399" s="23"/>
    </row>
    <row r="400" spans="1:15" ht="16.5" thickTop="1" thickBot="1" x14ac:dyDescent="0.3">
      <c r="A400" s="23"/>
      <c r="B400" s="23"/>
      <c r="C400" s="38"/>
      <c r="D400" s="23"/>
      <c r="E400" s="44"/>
      <c r="F400" s="44"/>
      <c r="G400" s="1" t="str">
        <f>IF(E400&gt;=40%,"X",IF(F400&gt;=40%,"X",IF(E400="","",IF(F400="",""))))</f>
        <v/>
      </c>
      <c r="H400" s="1" t="str">
        <f>IF(AND(E400="",F400=""),"",IF(AND(E400&lt;30%,F400&lt;30%),"",IF(AND(E400&lt;40%,F400&lt;40%),"X",IF(E400&gt;=40%,"",IF(F400&gt;=40%,"")))))</f>
        <v/>
      </c>
      <c r="I400" s="39"/>
      <c r="J400" s="22"/>
      <c r="K400" s="22"/>
      <c r="L400" s="22"/>
      <c r="M400" s="22"/>
      <c r="N400" s="69"/>
      <c r="O400" s="23"/>
    </row>
    <row r="401" spans="1:15" ht="16.5" thickTop="1" thickBot="1" x14ac:dyDescent="0.3">
      <c r="A401" s="23"/>
      <c r="B401" s="23"/>
      <c r="C401" s="38"/>
      <c r="D401" s="23"/>
      <c r="E401" s="44"/>
      <c r="F401" s="44"/>
      <c r="G401" s="1" t="str">
        <f>IF(E401&gt;=40%,"X",IF(F401&gt;=40%,"X",IF(E401="","",IF(F401="",""))))</f>
        <v/>
      </c>
      <c r="H401" s="1" t="str">
        <f>IF(AND(E401="",F401=""),"",IF(AND(E401&lt;30%,F401&lt;30%),"",IF(AND(E401&lt;40%,F401&lt;40%),"X",IF(E401&gt;=40%,"",IF(F401&gt;=40%,"")))))</f>
        <v/>
      </c>
      <c r="I401" s="39"/>
      <c r="J401" s="22"/>
      <c r="K401" s="22"/>
      <c r="L401" s="22"/>
      <c r="M401" s="22"/>
      <c r="N401" s="69"/>
      <c r="O401" s="23"/>
    </row>
    <row r="402" spans="1:15" ht="16.5" thickTop="1" thickBot="1" x14ac:dyDescent="0.3">
      <c r="A402" s="23"/>
      <c r="B402" s="23"/>
      <c r="C402" s="38"/>
      <c r="D402" s="23"/>
      <c r="E402" s="44"/>
      <c r="F402" s="44"/>
      <c r="G402" s="1" t="str">
        <f>IF(E402&gt;=40%,"X",IF(F402&gt;=40%,"X",IF(E402="","",IF(F402="",""))))</f>
        <v/>
      </c>
      <c r="H402" s="1" t="str">
        <f>IF(AND(E402="",F402=""),"",IF(AND(E402&lt;30%,F402&lt;30%),"",IF(AND(E402&lt;40%,F402&lt;40%),"X",IF(E402&gt;=40%,"",IF(F402&gt;=40%,"")))))</f>
        <v/>
      </c>
      <c r="I402" s="39"/>
      <c r="J402" s="22"/>
      <c r="K402" s="22"/>
      <c r="L402" s="22"/>
      <c r="M402" s="22"/>
      <c r="N402" s="69"/>
      <c r="O402" s="23"/>
    </row>
    <row r="403" spans="1:15" ht="16.5" thickTop="1" thickBot="1" x14ac:dyDescent="0.3">
      <c r="A403" s="23"/>
      <c r="B403" s="23"/>
      <c r="C403" s="38"/>
      <c r="D403" s="23"/>
      <c r="E403" s="44"/>
      <c r="F403" s="44"/>
      <c r="G403" s="1" t="str">
        <f>IF(E403&gt;=40%,"X",IF(F403&gt;=40%,"X",IF(E403="","",IF(F403="",""))))</f>
        <v/>
      </c>
      <c r="H403" s="1" t="str">
        <f>IF(AND(E403="",F403=""),"",IF(AND(E403&lt;30%,F403&lt;30%),"",IF(AND(E403&lt;40%,F403&lt;40%),"X",IF(E403&gt;=40%,"",IF(F403&gt;=40%,"")))))</f>
        <v/>
      </c>
      <c r="I403" s="39"/>
      <c r="J403" s="22"/>
      <c r="K403" s="22"/>
      <c r="L403" s="22"/>
      <c r="M403" s="22"/>
      <c r="N403" s="69"/>
      <c r="O403" s="23"/>
    </row>
    <row r="404" spans="1:15" ht="16.5" thickTop="1" thickBot="1" x14ac:dyDescent="0.3">
      <c r="A404" s="23"/>
      <c r="B404" s="23"/>
      <c r="C404" s="38"/>
      <c r="D404" s="23"/>
      <c r="E404" s="44"/>
      <c r="F404" s="44"/>
      <c r="G404" s="1" t="str">
        <f>IF(E404&gt;=40%,"X",IF(F404&gt;=40%,"X",IF(E404="","",IF(F404="",""))))</f>
        <v/>
      </c>
      <c r="H404" s="1" t="str">
        <f>IF(AND(E404="",F404=""),"",IF(AND(E404&lt;30%,F404&lt;30%),"",IF(AND(E404&lt;40%,F404&lt;40%),"X",IF(E404&gt;=40%,"",IF(F404&gt;=40%,"")))))</f>
        <v/>
      </c>
      <c r="I404" s="39"/>
      <c r="J404" s="22"/>
      <c r="K404" s="22"/>
      <c r="L404" s="22"/>
      <c r="M404" s="22"/>
      <c r="N404" s="69"/>
      <c r="O404" s="23"/>
    </row>
    <row r="405" spans="1:15" ht="16.5" thickTop="1" thickBot="1" x14ac:dyDescent="0.3">
      <c r="A405" s="23"/>
      <c r="B405" s="23"/>
      <c r="C405" s="38"/>
      <c r="D405" s="23"/>
      <c r="E405" s="44"/>
      <c r="F405" s="44"/>
      <c r="G405" s="1" t="str">
        <f>IF(E405&gt;=40%,"X",IF(F405&gt;=40%,"X",IF(E405="","",IF(F405="",""))))</f>
        <v/>
      </c>
      <c r="H405" s="1" t="str">
        <f>IF(AND(E405="",F405=""),"",IF(AND(E405&lt;30%,F405&lt;30%),"",IF(AND(E405&lt;40%,F405&lt;40%),"X",IF(E405&gt;=40%,"",IF(F405&gt;=40%,"")))))</f>
        <v/>
      </c>
      <c r="I405" s="39"/>
      <c r="J405" s="22"/>
      <c r="K405" s="22"/>
      <c r="L405" s="22"/>
      <c r="M405" s="22"/>
      <c r="N405" s="69"/>
      <c r="O405" s="23"/>
    </row>
    <row r="406" spans="1:15" ht="16.5" thickTop="1" thickBot="1" x14ac:dyDescent="0.3">
      <c r="A406" s="23"/>
      <c r="B406" s="23"/>
      <c r="C406" s="38"/>
      <c r="D406" s="23"/>
      <c r="E406" s="44"/>
      <c r="F406" s="44"/>
      <c r="G406" s="1" t="str">
        <f>IF(E406&gt;=40%,"X",IF(F406&gt;=40%,"X",IF(E406="","",IF(F406="",""))))</f>
        <v/>
      </c>
      <c r="H406" s="1" t="str">
        <f>IF(AND(E406="",F406=""),"",IF(AND(E406&lt;30%,F406&lt;30%),"",IF(AND(E406&lt;40%,F406&lt;40%),"X",IF(E406&gt;=40%,"",IF(F406&gt;=40%,"")))))</f>
        <v/>
      </c>
      <c r="I406" s="39"/>
      <c r="J406" s="22"/>
      <c r="K406" s="22"/>
      <c r="L406" s="22"/>
      <c r="M406" s="22"/>
      <c r="N406" s="69"/>
      <c r="O406" s="23"/>
    </row>
    <row r="407" spans="1:15" ht="16.5" thickTop="1" thickBot="1" x14ac:dyDescent="0.3">
      <c r="A407" s="23"/>
      <c r="B407" s="23"/>
      <c r="C407" s="38"/>
      <c r="D407" s="23"/>
      <c r="E407" s="44"/>
      <c r="F407" s="44"/>
      <c r="G407" s="1" t="str">
        <f>IF(E407&gt;=40%,"X",IF(F407&gt;=40%,"X",IF(E407="","",IF(F407="",""))))</f>
        <v/>
      </c>
      <c r="H407" s="1" t="str">
        <f>IF(AND(E407="",F407=""),"",IF(AND(E407&lt;30%,F407&lt;30%),"",IF(AND(E407&lt;40%,F407&lt;40%),"X",IF(E407&gt;=40%,"",IF(F407&gt;=40%,"")))))</f>
        <v/>
      </c>
      <c r="I407" s="39"/>
      <c r="J407" s="22"/>
      <c r="K407" s="22"/>
      <c r="L407" s="22"/>
      <c r="M407" s="22"/>
      <c r="N407" s="69"/>
      <c r="O407" s="23"/>
    </row>
    <row r="408" spans="1:15" ht="16.5" thickTop="1" thickBot="1" x14ac:dyDescent="0.3">
      <c r="A408" s="23"/>
      <c r="B408" s="23"/>
      <c r="C408" s="38"/>
      <c r="D408" s="23"/>
      <c r="E408" s="44"/>
      <c r="F408" s="44"/>
      <c r="G408" s="1" t="str">
        <f>IF(E408&gt;=40%,"X",IF(F408&gt;=40%,"X",IF(E408="","",IF(F408="",""))))</f>
        <v/>
      </c>
      <c r="H408" s="1" t="str">
        <f>IF(AND(E408="",F408=""),"",IF(AND(E408&lt;30%,F408&lt;30%),"",IF(AND(E408&lt;40%,F408&lt;40%),"X",IF(E408&gt;=40%,"",IF(F408&gt;=40%,"")))))</f>
        <v/>
      </c>
      <c r="I408" s="39"/>
      <c r="J408" s="22"/>
      <c r="K408" s="22"/>
      <c r="L408" s="22"/>
      <c r="M408" s="22"/>
      <c r="N408" s="69"/>
      <c r="O408" s="23"/>
    </row>
    <row r="409" spans="1:15" ht="16.5" thickTop="1" thickBot="1" x14ac:dyDescent="0.3">
      <c r="A409" s="23"/>
      <c r="B409" s="23"/>
      <c r="C409" s="38"/>
      <c r="D409" s="23"/>
      <c r="E409" s="44"/>
      <c r="F409" s="44"/>
      <c r="G409" s="1" t="str">
        <f>IF(E409&gt;=40%,"X",IF(F409&gt;=40%,"X",IF(E409="","",IF(F409="",""))))</f>
        <v/>
      </c>
      <c r="H409" s="1" t="str">
        <f>IF(AND(E409="",F409=""),"",IF(AND(E409&lt;30%,F409&lt;30%),"",IF(AND(E409&lt;40%,F409&lt;40%),"X",IF(E409&gt;=40%,"",IF(F409&gt;=40%,"")))))</f>
        <v/>
      </c>
      <c r="I409" s="39"/>
      <c r="J409" s="22"/>
      <c r="K409" s="22"/>
      <c r="L409" s="22"/>
      <c r="M409" s="22"/>
      <c r="N409" s="69"/>
      <c r="O409" s="23"/>
    </row>
    <row r="410" spans="1:15" ht="16.5" thickTop="1" thickBot="1" x14ac:dyDescent="0.3">
      <c r="A410" s="23"/>
      <c r="B410" s="23"/>
      <c r="C410" s="38"/>
      <c r="D410" s="23"/>
      <c r="E410" s="44"/>
      <c r="F410" s="44"/>
      <c r="G410" s="1" t="str">
        <f>IF(E410&gt;=40%,"X",IF(F410&gt;=40%,"X",IF(E410="","",IF(F410="",""))))</f>
        <v/>
      </c>
      <c r="H410" s="1" t="str">
        <f>IF(AND(E410="",F410=""),"",IF(AND(E410&lt;30%,F410&lt;30%),"",IF(AND(E410&lt;40%,F410&lt;40%),"X",IF(E410&gt;=40%,"",IF(F410&gt;=40%,"")))))</f>
        <v/>
      </c>
      <c r="I410" s="39"/>
      <c r="J410" s="22"/>
      <c r="K410" s="22"/>
      <c r="L410" s="22"/>
      <c r="M410" s="22"/>
      <c r="N410" s="69"/>
      <c r="O410" s="23"/>
    </row>
    <row r="411" spans="1:15" ht="16.5" thickTop="1" thickBot="1" x14ac:dyDescent="0.3">
      <c r="A411" s="23"/>
      <c r="B411" s="23"/>
      <c r="C411" s="38"/>
      <c r="D411" s="23"/>
      <c r="E411" s="44"/>
      <c r="F411" s="44"/>
      <c r="G411" s="1" t="str">
        <f>IF(E411&gt;=40%,"X",IF(F411&gt;=40%,"X",IF(E411="","",IF(F411="",""))))</f>
        <v/>
      </c>
      <c r="H411" s="1" t="str">
        <f>IF(AND(E411="",F411=""),"",IF(AND(E411&lt;30%,F411&lt;30%),"",IF(AND(E411&lt;40%,F411&lt;40%),"X",IF(E411&gt;=40%,"",IF(F411&gt;=40%,"")))))</f>
        <v/>
      </c>
      <c r="I411" s="39"/>
      <c r="J411" s="22"/>
      <c r="K411" s="22"/>
      <c r="L411" s="22"/>
      <c r="M411" s="22"/>
      <c r="N411" s="69"/>
      <c r="O411" s="23"/>
    </row>
    <row r="412" spans="1:15" ht="16.5" thickTop="1" thickBot="1" x14ac:dyDescent="0.3">
      <c r="A412" s="23"/>
      <c r="B412" s="23"/>
      <c r="C412" s="38"/>
      <c r="D412" s="23"/>
      <c r="E412" s="44"/>
      <c r="F412" s="44"/>
      <c r="G412" s="1" t="str">
        <f>IF(E412&gt;=40%,"X",IF(F412&gt;=40%,"X",IF(E412="","",IF(F412="",""))))</f>
        <v/>
      </c>
      <c r="H412" s="1" t="str">
        <f>IF(AND(E412="",F412=""),"",IF(AND(E412&lt;30%,F412&lt;30%),"",IF(AND(E412&lt;40%,F412&lt;40%),"X",IF(E412&gt;=40%,"",IF(F412&gt;=40%,"")))))</f>
        <v/>
      </c>
      <c r="I412" s="39"/>
      <c r="J412" s="22"/>
      <c r="K412" s="22"/>
      <c r="L412" s="22"/>
      <c r="M412" s="22"/>
      <c r="N412" s="69"/>
      <c r="O412" s="23"/>
    </row>
    <row r="413" spans="1:15" ht="16.5" thickTop="1" thickBot="1" x14ac:dyDescent="0.3">
      <c r="A413" s="23"/>
      <c r="B413" s="23"/>
      <c r="C413" s="38"/>
      <c r="D413" s="23"/>
      <c r="E413" s="44"/>
      <c r="F413" s="44"/>
      <c r="G413" s="1" t="str">
        <f>IF(E413&gt;=40%,"X",IF(F413&gt;=40%,"X",IF(E413="","",IF(F413="",""))))</f>
        <v/>
      </c>
      <c r="H413" s="1" t="str">
        <f>IF(AND(E413="",F413=""),"",IF(AND(E413&lt;30%,F413&lt;30%),"",IF(AND(E413&lt;40%,F413&lt;40%),"X",IF(E413&gt;=40%,"",IF(F413&gt;=40%,"")))))</f>
        <v/>
      </c>
      <c r="I413" s="39"/>
      <c r="J413" s="22"/>
      <c r="K413" s="22"/>
      <c r="L413" s="22"/>
      <c r="M413" s="22"/>
      <c r="N413" s="69"/>
      <c r="O413" s="23"/>
    </row>
    <row r="414" spans="1:15" ht="16.5" thickTop="1" thickBot="1" x14ac:dyDescent="0.3">
      <c r="A414" s="23"/>
      <c r="B414" s="23"/>
      <c r="C414" s="38"/>
      <c r="D414" s="23"/>
      <c r="E414" s="44"/>
      <c r="F414" s="44"/>
      <c r="G414" s="1" t="str">
        <f>IF(E414&gt;=40%,"X",IF(F414&gt;=40%,"X",IF(E414="","",IF(F414="",""))))</f>
        <v/>
      </c>
      <c r="H414" s="1" t="str">
        <f>IF(AND(E414="",F414=""),"",IF(AND(E414&lt;30%,F414&lt;30%),"",IF(AND(E414&lt;40%,F414&lt;40%),"X",IF(E414&gt;=40%,"",IF(F414&gt;=40%,"")))))</f>
        <v/>
      </c>
      <c r="I414" s="39"/>
      <c r="J414" s="22"/>
      <c r="K414" s="22"/>
      <c r="L414" s="22"/>
      <c r="M414" s="22"/>
      <c r="N414" s="69"/>
      <c r="O414" s="23"/>
    </row>
    <row r="415" spans="1:15" ht="16.5" thickTop="1" thickBot="1" x14ac:dyDescent="0.3">
      <c r="A415" s="23"/>
      <c r="B415" s="23"/>
      <c r="C415" s="38"/>
      <c r="D415" s="23"/>
      <c r="E415" s="44"/>
      <c r="F415" s="44"/>
      <c r="G415" s="1" t="str">
        <f>IF(E415&gt;=40%,"X",IF(F415&gt;=40%,"X",IF(E415="","",IF(F415="",""))))</f>
        <v/>
      </c>
      <c r="H415" s="1" t="str">
        <f>IF(AND(E415="",F415=""),"",IF(AND(E415&lt;30%,F415&lt;30%),"",IF(AND(E415&lt;40%,F415&lt;40%),"X",IF(E415&gt;=40%,"",IF(F415&gt;=40%,"")))))</f>
        <v/>
      </c>
      <c r="I415" s="39"/>
      <c r="J415" s="22"/>
      <c r="K415" s="22"/>
      <c r="L415" s="22"/>
      <c r="M415" s="22"/>
      <c r="N415" s="69"/>
      <c r="O415" s="23"/>
    </row>
    <row r="416" spans="1:15" ht="16.5" thickTop="1" thickBot="1" x14ac:dyDescent="0.3">
      <c r="A416" s="23"/>
      <c r="B416" s="23"/>
      <c r="C416" s="38"/>
      <c r="D416" s="23"/>
      <c r="E416" s="44"/>
      <c r="F416" s="44"/>
      <c r="G416" s="1" t="str">
        <f>IF(E416&gt;=40%,"X",IF(F416&gt;=40%,"X",IF(E416="","",IF(F416="",""))))</f>
        <v/>
      </c>
      <c r="H416" s="1" t="str">
        <f>IF(AND(E416="",F416=""),"",IF(AND(E416&lt;30%,F416&lt;30%),"",IF(AND(E416&lt;40%,F416&lt;40%),"X",IF(E416&gt;=40%,"",IF(F416&gt;=40%,"")))))</f>
        <v/>
      </c>
      <c r="I416" s="39"/>
      <c r="J416" s="22"/>
      <c r="K416" s="22"/>
      <c r="L416" s="22"/>
      <c r="M416" s="22"/>
      <c r="N416" s="69"/>
      <c r="O416" s="23"/>
    </row>
    <row r="417" spans="1:15" ht="16.5" thickTop="1" thickBot="1" x14ac:dyDescent="0.3">
      <c r="A417" s="23"/>
      <c r="B417" s="23"/>
      <c r="C417" s="38"/>
      <c r="D417" s="23"/>
      <c r="E417" s="44"/>
      <c r="F417" s="44"/>
      <c r="G417" s="1" t="str">
        <f>IF(E417&gt;=40%,"X",IF(F417&gt;=40%,"X",IF(E417="","",IF(F417="",""))))</f>
        <v/>
      </c>
      <c r="H417" s="1" t="str">
        <f>IF(AND(E417="",F417=""),"",IF(AND(E417&lt;30%,F417&lt;30%),"",IF(AND(E417&lt;40%,F417&lt;40%),"X",IF(E417&gt;=40%,"",IF(F417&gt;=40%,"")))))</f>
        <v/>
      </c>
      <c r="I417" s="39"/>
      <c r="J417" s="22"/>
      <c r="K417" s="22"/>
      <c r="L417" s="22"/>
      <c r="M417" s="22"/>
      <c r="N417" s="69"/>
      <c r="O417" s="23"/>
    </row>
    <row r="418" spans="1:15" ht="16.5" thickTop="1" thickBot="1" x14ac:dyDescent="0.3">
      <c r="A418" s="23"/>
      <c r="B418" s="23"/>
      <c r="C418" s="38"/>
      <c r="D418" s="23"/>
      <c r="E418" s="44"/>
      <c r="F418" s="44"/>
      <c r="G418" s="1" t="str">
        <f>IF(E418&gt;=40%,"X",IF(F418&gt;=40%,"X",IF(E418="","",IF(F418="",""))))</f>
        <v/>
      </c>
      <c r="H418" s="1" t="str">
        <f>IF(AND(E418="",F418=""),"",IF(AND(E418&lt;30%,F418&lt;30%),"",IF(AND(E418&lt;40%,F418&lt;40%),"X",IF(E418&gt;=40%,"",IF(F418&gt;=40%,"")))))</f>
        <v/>
      </c>
      <c r="I418" s="39"/>
      <c r="J418" s="22"/>
      <c r="K418" s="22"/>
      <c r="L418" s="22"/>
      <c r="M418" s="22"/>
      <c r="N418" s="69"/>
      <c r="O418" s="23"/>
    </row>
    <row r="419" spans="1:15" ht="16.5" thickTop="1" thickBot="1" x14ac:dyDescent="0.3">
      <c r="A419" s="23"/>
      <c r="B419" s="23"/>
      <c r="C419" s="38"/>
      <c r="D419" s="23"/>
      <c r="E419" s="44"/>
      <c r="F419" s="44"/>
      <c r="G419" s="1" t="str">
        <f>IF(E419&gt;=40%,"X",IF(F419&gt;=40%,"X",IF(E419="","",IF(F419="",""))))</f>
        <v/>
      </c>
      <c r="H419" s="1" t="str">
        <f>IF(AND(E419="",F419=""),"",IF(AND(E419&lt;30%,F419&lt;30%),"",IF(AND(E419&lt;40%,F419&lt;40%),"X",IF(E419&gt;=40%,"",IF(F419&gt;=40%,"")))))</f>
        <v/>
      </c>
      <c r="I419" s="39"/>
      <c r="J419" s="22"/>
      <c r="K419" s="22"/>
      <c r="L419" s="22"/>
      <c r="M419" s="22"/>
      <c r="N419" s="69"/>
      <c r="O419" s="23"/>
    </row>
    <row r="420" spans="1:15" ht="16.5" thickTop="1" thickBot="1" x14ac:dyDescent="0.3">
      <c r="A420" s="23"/>
      <c r="B420" s="23"/>
      <c r="C420" s="38"/>
      <c r="D420" s="23"/>
      <c r="E420" s="44"/>
      <c r="F420" s="44"/>
      <c r="G420" s="1" t="str">
        <f>IF(E420&gt;=40%,"X",IF(F420&gt;=40%,"X",IF(E420="","",IF(F420="",""))))</f>
        <v/>
      </c>
      <c r="H420" s="1" t="str">
        <f>IF(AND(E420="",F420=""),"",IF(AND(E420&lt;30%,F420&lt;30%),"",IF(AND(E420&lt;40%,F420&lt;40%),"X",IF(E420&gt;=40%,"",IF(F420&gt;=40%,"")))))</f>
        <v/>
      </c>
      <c r="I420" s="39"/>
      <c r="J420" s="22"/>
      <c r="K420" s="22"/>
      <c r="L420" s="22"/>
      <c r="M420" s="22"/>
      <c r="N420" s="69"/>
      <c r="O420" s="23"/>
    </row>
    <row r="421" spans="1:15" ht="16.5" thickTop="1" thickBot="1" x14ac:dyDescent="0.3">
      <c r="A421" s="23"/>
      <c r="B421" s="23"/>
      <c r="C421" s="38"/>
      <c r="D421" s="23"/>
      <c r="E421" s="44"/>
      <c r="F421" s="44"/>
      <c r="G421" s="1" t="str">
        <f>IF(E421&gt;=40%,"X",IF(F421&gt;=40%,"X",IF(E421="","",IF(F421="",""))))</f>
        <v/>
      </c>
      <c r="H421" s="1" t="str">
        <f>IF(AND(E421="",F421=""),"",IF(AND(E421&lt;30%,F421&lt;30%),"",IF(AND(E421&lt;40%,F421&lt;40%),"X",IF(E421&gt;=40%,"",IF(F421&gt;=40%,"")))))</f>
        <v/>
      </c>
      <c r="I421" s="39"/>
      <c r="J421" s="22"/>
      <c r="K421" s="22"/>
      <c r="L421" s="22"/>
      <c r="M421" s="22"/>
      <c r="N421" s="69"/>
      <c r="O421" s="23"/>
    </row>
    <row r="422" spans="1:15" ht="16.5" thickTop="1" thickBot="1" x14ac:dyDescent="0.3">
      <c r="A422" s="23"/>
      <c r="B422" s="23"/>
      <c r="C422" s="38"/>
      <c r="D422" s="23"/>
      <c r="E422" s="44"/>
      <c r="F422" s="44"/>
      <c r="G422" s="1" t="str">
        <f>IF(E422&gt;=40%,"X",IF(F422&gt;=40%,"X",IF(E422="","",IF(F422="",""))))</f>
        <v/>
      </c>
      <c r="H422" s="1" t="str">
        <f>IF(AND(E422="",F422=""),"",IF(AND(E422&lt;30%,F422&lt;30%),"",IF(AND(E422&lt;40%,F422&lt;40%),"X",IF(E422&gt;=40%,"",IF(F422&gt;=40%,"")))))</f>
        <v/>
      </c>
      <c r="I422" s="39"/>
      <c r="J422" s="22"/>
      <c r="K422" s="22"/>
      <c r="L422" s="22"/>
      <c r="M422" s="22"/>
      <c r="N422" s="69"/>
      <c r="O422" s="23"/>
    </row>
    <row r="423" spans="1:15" ht="16.5" thickTop="1" thickBot="1" x14ac:dyDescent="0.3">
      <c r="A423" s="23"/>
      <c r="B423" s="23"/>
      <c r="C423" s="38"/>
      <c r="D423" s="23"/>
      <c r="E423" s="44"/>
      <c r="F423" s="44"/>
      <c r="G423" s="1" t="str">
        <f>IF(E423&gt;=40%,"X",IF(F423&gt;=40%,"X",IF(E423="","",IF(F423="",""))))</f>
        <v/>
      </c>
      <c r="H423" s="1" t="str">
        <f>IF(AND(E423="",F423=""),"",IF(AND(E423&lt;30%,F423&lt;30%),"",IF(AND(E423&lt;40%,F423&lt;40%),"X",IF(E423&gt;=40%,"",IF(F423&gt;=40%,"")))))</f>
        <v/>
      </c>
      <c r="I423" s="39"/>
      <c r="J423" s="22"/>
      <c r="K423" s="22"/>
      <c r="L423" s="22"/>
      <c r="M423" s="22"/>
      <c r="N423" s="69"/>
      <c r="O423" s="23"/>
    </row>
    <row r="424" spans="1:15" ht="16.5" thickTop="1" thickBot="1" x14ac:dyDescent="0.3">
      <c r="A424" s="23"/>
      <c r="B424" s="23"/>
      <c r="C424" s="38"/>
      <c r="D424" s="23"/>
      <c r="E424" s="44"/>
      <c r="F424" s="44"/>
      <c r="G424" s="1" t="str">
        <f>IF(E424&gt;=40%,"X",IF(F424&gt;=40%,"X",IF(E424="","",IF(F424="",""))))</f>
        <v/>
      </c>
      <c r="H424" s="1" t="str">
        <f>IF(AND(E424="",F424=""),"",IF(AND(E424&lt;30%,F424&lt;30%),"",IF(AND(E424&lt;40%,F424&lt;40%),"X",IF(E424&gt;=40%,"",IF(F424&gt;=40%,"")))))</f>
        <v/>
      </c>
      <c r="I424" s="39"/>
      <c r="J424" s="22"/>
      <c r="K424" s="22"/>
      <c r="L424" s="22"/>
      <c r="M424" s="22"/>
      <c r="N424" s="69"/>
      <c r="O424" s="23"/>
    </row>
    <row r="425" spans="1:15" ht="16.5" thickTop="1" thickBot="1" x14ac:dyDescent="0.3">
      <c r="A425" s="23"/>
      <c r="B425" s="23"/>
      <c r="C425" s="38"/>
      <c r="D425" s="23"/>
      <c r="E425" s="44"/>
      <c r="F425" s="44"/>
      <c r="G425" s="1" t="str">
        <f>IF(E425&gt;=40%,"X",IF(F425&gt;=40%,"X",IF(E425="","",IF(F425="",""))))</f>
        <v/>
      </c>
      <c r="H425" s="1" t="str">
        <f>IF(AND(E425="",F425=""),"",IF(AND(E425&lt;30%,F425&lt;30%),"",IF(AND(E425&lt;40%,F425&lt;40%),"X",IF(E425&gt;=40%,"",IF(F425&gt;=40%,"")))))</f>
        <v/>
      </c>
      <c r="I425" s="39"/>
      <c r="J425" s="22"/>
      <c r="K425" s="22"/>
      <c r="L425" s="22"/>
      <c r="M425" s="22"/>
      <c r="N425" s="69"/>
      <c r="O425" s="23"/>
    </row>
    <row r="426" spans="1:15" ht="16.5" thickTop="1" thickBot="1" x14ac:dyDescent="0.3">
      <c r="A426" s="23"/>
      <c r="B426" s="23"/>
      <c r="C426" s="38"/>
      <c r="D426" s="23"/>
      <c r="E426" s="44"/>
      <c r="F426" s="44"/>
      <c r="G426" s="1" t="str">
        <f>IF(E426&gt;=40%,"X",IF(F426&gt;=40%,"X",IF(E426="","",IF(F426="",""))))</f>
        <v/>
      </c>
      <c r="H426" s="1" t="str">
        <f>IF(AND(E426="",F426=""),"",IF(AND(E426&lt;30%,F426&lt;30%),"",IF(AND(E426&lt;40%,F426&lt;40%),"X",IF(E426&gt;=40%,"",IF(F426&gt;=40%,"")))))</f>
        <v/>
      </c>
      <c r="I426" s="39"/>
      <c r="J426" s="22"/>
      <c r="K426" s="22"/>
      <c r="L426" s="22"/>
      <c r="M426" s="22"/>
      <c r="N426" s="69"/>
      <c r="O426" s="23"/>
    </row>
    <row r="427" spans="1:15" ht="16.5" thickTop="1" thickBot="1" x14ac:dyDescent="0.3">
      <c r="A427" s="23"/>
      <c r="B427" s="23"/>
      <c r="C427" s="38"/>
      <c r="D427" s="23"/>
      <c r="E427" s="44"/>
      <c r="F427" s="44"/>
      <c r="G427" s="1" t="str">
        <f>IF(E427&gt;=40%,"X",IF(F427&gt;=40%,"X",IF(E427="","",IF(F427="",""))))</f>
        <v/>
      </c>
      <c r="H427" s="1" t="str">
        <f>IF(AND(E427="",F427=""),"",IF(AND(E427&lt;30%,F427&lt;30%),"",IF(AND(E427&lt;40%,F427&lt;40%),"X",IF(E427&gt;=40%,"",IF(F427&gt;=40%,"")))))</f>
        <v/>
      </c>
      <c r="I427" s="39"/>
      <c r="J427" s="22"/>
      <c r="K427" s="22"/>
      <c r="L427" s="22"/>
      <c r="M427" s="22"/>
      <c r="N427" s="69"/>
      <c r="O427" s="23"/>
    </row>
    <row r="428" spans="1:15" ht="16.5" thickTop="1" thickBot="1" x14ac:dyDescent="0.3">
      <c r="A428" s="23"/>
      <c r="B428" s="23"/>
      <c r="C428" s="38"/>
      <c r="D428" s="23"/>
      <c r="E428" s="44"/>
      <c r="F428" s="44"/>
      <c r="G428" s="1" t="str">
        <f>IF(E428&gt;=40%,"X",IF(F428&gt;=40%,"X",IF(E428="","",IF(F428="",""))))</f>
        <v/>
      </c>
      <c r="H428" s="1" t="str">
        <f>IF(AND(E428="",F428=""),"",IF(AND(E428&lt;30%,F428&lt;30%),"",IF(AND(E428&lt;40%,F428&lt;40%),"X",IF(E428&gt;=40%,"",IF(F428&gt;=40%,"")))))</f>
        <v/>
      </c>
      <c r="I428" s="39"/>
      <c r="J428" s="22"/>
      <c r="K428" s="22"/>
      <c r="L428" s="22"/>
      <c r="M428" s="22"/>
      <c r="N428" s="69"/>
      <c r="O428" s="23"/>
    </row>
    <row r="429" spans="1:15" ht="16.5" thickTop="1" thickBot="1" x14ac:dyDescent="0.3">
      <c r="A429" s="23"/>
      <c r="B429" s="23"/>
      <c r="C429" s="38"/>
      <c r="D429" s="23"/>
      <c r="E429" s="44"/>
      <c r="F429" s="44"/>
      <c r="G429" s="1" t="str">
        <f>IF(E429&gt;=40%,"X",IF(F429&gt;=40%,"X",IF(E429="","",IF(F429="",""))))</f>
        <v/>
      </c>
      <c r="H429" s="1" t="str">
        <f>IF(AND(E429="",F429=""),"",IF(AND(E429&lt;30%,F429&lt;30%),"",IF(AND(E429&lt;40%,F429&lt;40%),"X",IF(E429&gt;=40%,"",IF(F429&gt;=40%,"")))))</f>
        <v/>
      </c>
      <c r="I429" s="39"/>
      <c r="J429" s="22"/>
      <c r="K429" s="22"/>
      <c r="L429" s="22"/>
      <c r="M429" s="22"/>
      <c r="N429" s="69"/>
      <c r="O429" s="23"/>
    </row>
    <row r="430" spans="1:15" ht="16.5" thickTop="1" thickBot="1" x14ac:dyDescent="0.3">
      <c r="A430" s="23"/>
      <c r="B430" s="23"/>
      <c r="C430" s="38"/>
      <c r="D430" s="23"/>
      <c r="E430" s="44"/>
      <c r="F430" s="44"/>
      <c r="G430" s="1" t="str">
        <f>IF(E430&gt;=40%,"X",IF(F430&gt;=40%,"X",IF(E430="","",IF(F430="",""))))</f>
        <v/>
      </c>
      <c r="H430" s="1" t="str">
        <f>IF(AND(E430="",F430=""),"",IF(AND(E430&lt;30%,F430&lt;30%),"",IF(AND(E430&lt;40%,F430&lt;40%),"X",IF(E430&gt;=40%,"",IF(F430&gt;=40%,"")))))</f>
        <v/>
      </c>
      <c r="I430" s="39"/>
      <c r="J430" s="22"/>
      <c r="K430" s="22"/>
      <c r="L430" s="22"/>
      <c r="M430" s="22"/>
      <c r="N430" s="69"/>
      <c r="O430" s="23"/>
    </row>
    <row r="431" spans="1:15" ht="16.5" thickTop="1" thickBot="1" x14ac:dyDescent="0.3">
      <c r="A431" s="23"/>
      <c r="B431" s="23"/>
      <c r="C431" s="38"/>
      <c r="D431" s="23"/>
      <c r="E431" s="44"/>
      <c r="F431" s="44"/>
      <c r="G431" s="1" t="str">
        <f>IF(E431&gt;=40%,"X",IF(F431&gt;=40%,"X",IF(E431="","",IF(F431="",""))))</f>
        <v/>
      </c>
      <c r="H431" s="1" t="str">
        <f>IF(AND(E431="",F431=""),"",IF(AND(E431&lt;30%,F431&lt;30%),"",IF(AND(E431&lt;40%,F431&lt;40%),"X",IF(E431&gt;=40%,"",IF(F431&gt;=40%,"")))))</f>
        <v/>
      </c>
      <c r="I431" s="39"/>
      <c r="J431" s="22"/>
      <c r="K431" s="22"/>
      <c r="L431" s="22"/>
      <c r="M431" s="22"/>
      <c r="N431" s="69"/>
      <c r="O431" s="23"/>
    </row>
    <row r="432" spans="1:15" ht="16.5" thickTop="1" thickBot="1" x14ac:dyDescent="0.3">
      <c r="A432" s="23"/>
      <c r="B432" s="23"/>
      <c r="C432" s="38"/>
      <c r="D432" s="23"/>
      <c r="E432" s="44"/>
      <c r="F432" s="44"/>
      <c r="G432" s="1" t="str">
        <f>IF(E432&gt;=40%,"X",IF(F432&gt;=40%,"X",IF(E432="","",IF(F432="",""))))</f>
        <v/>
      </c>
      <c r="H432" s="1" t="str">
        <f>IF(AND(E432="",F432=""),"",IF(AND(E432&lt;30%,F432&lt;30%),"",IF(AND(E432&lt;40%,F432&lt;40%),"X",IF(E432&gt;=40%,"",IF(F432&gt;=40%,"")))))</f>
        <v/>
      </c>
      <c r="I432" s="39"/>
      <c r="J432" s="22"/>
      <c r="K432" s="22"/>
      <c r="L432" s="22"/>
      <c r="M432" s="22"/>
      <c r="N432" s="69"/>
      <c r="O432" s="23"/>
    </row>
    <row r="433" spans="1:15" ht="16.5" thickTop="1" thickBot="1" x14ac:dyDescent="0.3">
      <c r="A433" s="23"/>
      <c r="B433" s="23"/>
      <c r="C433" s="38"/>
      <c r="D433" s="23"/>
      <c r="E433" s="44"/>
      <c r="F433" s="44"/>
      <c r="G433" s="1" t="str">
        <f>IF(E433&gt;=40%,"X",IF(F433&gt;=40%,"X",IF(E433="","",IF(F433="",""))))</f>
        <v/>
      </c>
      <c r="H433" s="1" t="str">
        <f>IF(AND(E433="",F433=""),"",IF(AND(E433&lt;30%,F433&lt;30%),"",IF(AND(E433&lt;40%,F433&lt;40%),"X",IF(E433&gt;=40%,"",IF(F433&gt;=40%,"")))))</f>
        <v/>
      </c>
      <c r="I433" s="39"/>
      <c r="J433" s="22"/>
      <c r="K433" s="22"/>
      <c r="L433" s="22"/>
      <c r="M433" s="22"/>
      <c r="N433" s="69"/>
      <c r="O433" s="23"/>
    </row>
    <row r="434" spans="1:15" ht="16.5" thickTop="1" thickBot="1" x14ac:dyDescent="0.3">
      <c r="A434" s="23"/>
      <c r="B434" s="23"/>
      <c r="C434" s="38"/>
      <c r="D434" s="23"/>
      <c r="E434" s="44"/>
      <c r="F434" s="44"/>
      <c r="G434" s="1" t="str">
        <f>IF(E434&gt;=40%,"X",IF(F434&gt;=40%,"X",IF(E434="","",IF(F434="",""))))</f>
        <v/>
      </c>
      <c r="H434" s="1" t="str">
        <f>IF(AND(E434="",F434=""),"",IF(AND(E434&lt;30%,F434&lt;30%),"",IF(AND(E434&lt;40%,F434&lt;40%),"X",IF(E434&gt;=40%,"",IF(F434&gt;=40%,"")))))</f>
        <v/>
      </c>
      <c r="I434" s="39"/>
      <c r="J434" s="22"/>
      <c r="K434" s="22"/>
      <c r="L434" s="22"/>
      <c r="M434" s="22"/>
      <c r="N434" s="69"/>
      <c r="O434" s="23"/>
    </row>
    <row r="435" spans="1:15" ht="16.5" thickTop="1" thickBot="1" x14ac:dyDescent="0.3">
      <c r="A435" s="23"/>
      <c r="B435" s="23"/>
      <c r="C435" s="38"/>
      <c r="D435" s="23"/>
      <c r="E435" s="44"/>
      <c r="F435" s="44"/>
      <c r="G435" s="1" t="str">
        <f>IF(E435&gt;=40%,"X",IF(F435&gt;=40%,"X",IF(E435="","",IF(F435="",""))))</f>
        <v/>
      </c>
      <c r="H435" s="1" t="str">
        <f>IF(AND(E435="",F435=""),"",IF(AND(E435&lt;30%,F435&lt;30%),"",IF(AND(E435&lt;40%,F435&lt;40%),"X",IF(E435&gt;=40%,"",IF(F435&gt;=40%,"")))))</f>
        <v/>
      </c>
      <c r="I435" s="39"/>
      <c r="J435" s="22"/>
      <c r="K435" s="22"/>
      <c r="L435" s="22"/>
      <c r="M435" s="22"/>
      <c r="N435" s="69"/>
      <c r="O435" s="23"/>
    </row>
    <row r="436" spans="1:15" ht="16.5" thickTop="1" thickBot="1" x14ac:dyDescent="0.3">
      <c r="A436" s="23"/>
      <c r="B436" s="23"/>
      <c r="C436" s="38"/>
      <c r="D436" s="23"/>
      <c r="E436" s="44"/>
      <c r="F436" s="44"/>
      <c r="G436" s="1" t="str">
        <f>IF(E436&gt;=40%,"X",IF(F436&gt;=40%,"X",IF(E436="","",IF(F436="",""))))</f>
        <v/>
      </c>
      <c r="H436" s="1" t="str">
        <f>IF(AND(E436="",F436=""),"",IF(AND(E436&lt;30%,F436&lt;30%),"",IF(AND(E436&lt;40%,F436&lt;40%),"X",IF(E436&gt;=40%,"",IF(F436&gt;=40%,"")))))</f>
        <v/>
      </c>
      <c r="I436" s="39"/>
      <c r="J436" s="22"/>
      <c r="K436" s="22"/>
      <c r="L436" s="22"/>
      <c r="M436" s="22"/>
      <c r="N436" s="69"/>
      <c r="O436" s="23"/>
    </row>
    <row r="437" spans="1:15" ht="16.5" thickTop="1" thickBot="1" x14ac:dyDescent="0.3">
      <c r="A437" s="23"/>
      <c r="B437" s="23"/>
      <c r="C437" s="38"/>
      <c r="D437" s="23"/>
      <c r="E437" s="44"/>
      <c r="F437" s="44"/>
      <c r="G437" s="1" t="str">
        <f>IF(E437&gt;=40%,"X",IF(F437&gt;=40%,"X",IF(E437="","",IF(F437="",""))))</f>
        <v/>
      </c>
      <c r="H437" s="1" t="str">
        <f>IF(AND(E437="",F437=""),"",IF(AND(E437&lt;30%,F437&lt;30%),"",IF(AND(E437&lt;40%,F437&lt;40%),"X",IF(E437&gt;=40%,"",IF(F437&gt;=40%,"")))))</f>
        <v/>
      </c>
      <c r="I437" s="39"/>
      <c r="J437" s="22"/>
      <c r="K437" s="22"/>
      <c r="L437" s="22"/>
      <c r="M437" s="22"/>
      <c r="N437" s="69"/>
      <c r="O437" s="23"/>
    </row>
    <row r="438" spans="1:15" ht="16.5" thickTop="1" thickBot="1" x14ac:dyDescent="0.3">
      <c r="A438" s="23"/>
      <c r="B438" s="23"/>
      <c r="C438" s="38"/>
      <c r="D438" s="23"/>
      <c r="E438" s="44"/>
      <c r="F438" s="44"/>
      <c r="G438" s="1" t="str">
        <f>IF(E438&gt;=40%,"X",IF(F438&gt;=40%,"X",IF(E438="","",IF(F438="",""))))</f>
        <v/>
      </c>
      <c r="H438" s="1" t="str">
        <f>IF(AND(E438="",F438=""),"",IF(AND(E438&lt;30%,F438&lt;30%),"",IF(AND(E438&lt;40%,F438&lt;40%),"X",IF(E438&gt;=40%,"",IF(F438&gt;=40%,"")))))</f>
        <v/>
      </c>
      <c r="I438" s="39"/>
      <c r="J438" s="22"/>
      <c r="K438" s="22"/>
      <c r="L438" s="22"/>
      <c r="M438" s="22"/>
      <c r="N438" s="69"/>
      <c r="O438" s="23"/>
    </row>
    <row r="439" spans="1:15" ht="16.5" thickTop="1" thickBot="1" x14ac:dyDescent="0.3">
      <c r="A439" s="23"/>
      <c r="B439" s="23"/>
      <c r="C439" s="38"/>
      <c r="D439" s="23"/>
      <c r="E439" s="44"/>
      <c r="F439" s="44"/>
      <c r="G439" s="1" t="str">
        <f>IF(E439&gt;=40%,"X",IF(F439&gt;=40%,"X",IF(E439="","",IF(F439="",""))))</f>
        <v/>
      </c>
      <c r="H439" s="1" t="str">
        <f>IF(AND(E439="",F439=""),"",IF(AND(E439&lt;30%,F439&lt;30%),"",IF(AND(E439&lt;40%,F439&lt;40%),"X",IF(E439&gt;=40%,"",IF(F439&gt;=40%,"")))))</f>
        <v/>
      </c>
      <c r="I439" s="39"/>
      <c r="J439" s="22"/>
      <c r="K439" s="22"/>
      <c r="L439" s="22"/>
      <c r="M439" s="22"/>
      <c r="N439" s="69"/>
      <c r="O439" s="23"/>
    </row>
    <row r="440" spans="1:15" ht="16.5" thickTop="1" thickBot="1" x14ac:dyDescent="0.3">
      <c r="A440" s="23"/>
      <c r="B440" s="23"/>
      <c r="C440" s="38"/>
      <c r="D440" s="23"/>
      <c r="E440" s="44"/>
      <c r="F440" s="44"/>
      <c r="G440" s="1" t="str">
        <f>IF(E440&gt;=40%,"X",IF(F440&gt;=40%,"X",IF(E440="","",IF(F440="",""))))</f>
        <v/>
      </c>
      <c r="H440" s="1" t="str">
        <f>IF(AND(E440="",F440=""),"",IF(AND(E440&lt;30%,F440&lt;30%),"",IF(AND(E440&lt;40%,F440&lt;40%),"X",IF(E440&gt;=40%,"",IF(F440&gt;=40%,"")))))</f>
        <v/>
      </c>
      <c r="I440" s="39"/>
      <c r="J440" s="22"/>
      <c r="K440" s="22"/>
      <c r="L440" s="22"/>
      <c r="M440" s="22"/>
      <c r="N440" s="69"/>
      <c r="O440" s="23"/>
    </row>
    <row r="441" spans="1:15" ht="16.5" thickTop="1" thickBot="1" x14ac:dyDescent="0.3">
      <c r="A441" s="23"/>
      <c r="B441" s="23"/>
      <c r="C441" s="38"/>
      <c r="D441" s="23"/>
      <c r="E441" s="44"/>
      <c r="F441" s="44"/>
      <c r="G441" s="1" t="str">
        <f>IF(E441&gt;=40%,"X",IF(F441&gt;=40%,"X",IF(E441="","",IF(F441="",""))))</f>
        <v/>
      </c>
      <c r="H441" s="1" t="str">
        <f>IF(AND(E441="",F441=""),"",IF(AND(E441&lt;30%,F441&lt;30%),"",IF(AND(E441&lt;40%,F441&lt;40%),"X",IF(E441&gt;=40%,"",IF(F441&gt;=40%,"")))))</f>
        <v/>
      </c>
      <c r="I441" s="39"/>
      <c r="J441" s="22"/>
      <c r="K441" s="22"/>
      <c r="L441" s="22"/>
      <c r="M441" s="22"/>
      <c r="N441" s="69"/>
      <c r="O441" s="23"/>
    </row>
    <row r="442" spans="1:15" ht="16.5" thickTop="1" thickBot="1" x14ac:dyDescent="0.3">
      <c r="A442" s="23"/>
      <c r="B442" s="23"/>
      <c r="C442" s="38"/>
      <c r="D442" s="23"/>
      <c r="E442" s="44"/>
      <c r="F442" s="44"/>
      <c r="G442" s="1" t="str">
        <f>IF(E442&gt;=40%,"X",IF(F442&gt;=40%,"X",IF(E442="","",IF(F442="",""))))</f>
        <v/>
      </c>
      <c r="H442" s="1" t="str">
        <f>IF(AND(E442="",F442=""),"",IF(AND(E442&lt;30%,F442&lt;30%),"",IF(AND(E442&lt;40%,F442&lt;40%),"X",IF(E442&gt;=40%,"",IF(F442&gt;=40%,"")))))</f>
        <v/>
      </c>
      <c r="I442" s="39"/>
      <c r="J442" s="22"/>
      <c r="K442" s="22"/>
      <c r="L442" s="22"/>
      <c r="M442" s="22"/>
      <c r="N442" s="69"/>
      <c r="O442" s="23"/>
    </row>
    <row r="443" spans="1:15" ht="16.5" thickTop="1" thickBot="1" x14ac:dyDescent="0.3">
      <c r="A443" s="23"/>
      <c r="B443" s="23"/>
      <c r="C443" s="38"/>
      <c r="D443" s="23"/>
      <c r="E443" s="44"/>
      <c r="F443" s="44"/>
      <c r="G443" s="1" t="str">
        <f>IF(E443&gt;=40%,"X",IF(F443&gt;=40%,"X",IF(E443="","",IF(F443="",""))))</f>
        <v/>
      </c>
      <c r="H443" s="1" t="str">
        <f>IF(AND(E443="",F443=""),"",IF(AND(E443&lt;30%,F443&lt;30%),"",IF(AND(E443&lt;40%,F443&lt;40%),"X",IF(E443&gt;=40%,"",IF(F443&gt;=40%,"")))))</f>
        <v/>
      </c>
      <c r="I443" s="39"/>
      <c r="J443" s="22"/>
      <c r="K443" s="22"/>
      <c r="L443" s="22"/>
      <c r="M443" s="22"/>
      <c r="N443" s="69"/>
      <c r="O443" s="23"/>
    </row>
    <row r="444" spans="1:15" ht="16.5" thickTop="1" thickBot="1" x14ac:dyDescent="0.3">
      <c r="A444" s="23"/>
      <c r="B444" s="23"/>
      <c r="C444" s="38"/>
      <c r="D444" s="23"/>
      <c r="E444" s="44"/>
      <c r="F444" s="44"/>
      <c r="G444" s="1" t="str">
        <f>IF(E444&gt;=40%,"X",IF(F444&gt;=40%,"X",IF(E444="","",IF(F444="",""))))</f>
        <v/>
      </c>
      <c r="H444" s="1" t="str">
        <f>IF(AND(E444="",F444=""),"",IF(AND(E444&lt;30%,F444&lt;30%),"",IF(AND(E444&lt;40%,F444&lt;40%),"X",IF(E444&gt;=40%,"",IF(F444&gt;=40%,"")))))</f>
        <v/>
      </c>
      <c r="I444" s="39"/>
      <c r="J444" s="22"/>
      <c r="K444" s="22"/>
      <c r="L444" s="22"/>
      <c r="M444" s="22"/>
      <c r="N444" s="69"/>
      <c r="O444" s="23"/>
    </row>
    <row r="445" spans="1:15" ht="16.5" thickTop="1" thickBot="1" x14ac:dyDescent="0.3">
      <c r="A445" s="23"/>
      <c r="B445" s="23"/>
      <c r="C445" s="38"/>
      <c r="D445" s="23"/>
      <c r="E445" s="44"/>
      <c r="F445" s="44"/>
      <c r="G445" s="1" t="str">
        <f>IF(E445&gt;=40%,"X",IF(F445&gt;=40%,"X",IF(E445="","",IF(F445="",""))))</f>
        <v/>
      </c>
      <c r="H445" s="1" t="str">
        <f>IF(AND(E445="",F445=""),"",IF(AND(E445&lt;30%,F445&lt;30%),"",IF(AND(E445&lt;40%,F445&lt;40%),"X",IF(E445&gt;=40%,"",IF(F445&gt;=40%,"")))))</f>
        <v/>
      </c>
      <c r="I445" s="39"/>
      <c r="J445" s="22"/>
      <c r="K445" s="22"/>
      <c r="L445" s="22"/>
      <c r="M445" s="22"/>
      <c r="N445" s="69"/>
      <c r="O445" s="23"/>
    </row>
    <row r="446" spans="1:15" ht="16.5" thickTop="1" thickBot="1" x14ac:dyDescent="0.3">
      <c r="A446" s="23"/>
      <c r="B446" s="23"/>
      <c r="C446" s="38"/>
      <c r="D446" s="23"/>
      <c r="E446" s="44"/>
      <c r="F446" s="44"/>
      <c r="G446" s="1" t="str">
        <f>IF(E446&gt;=40%,"X",IF(F446&gt;=40%,"X",IF(E446="","",IF(F446="",""))))</f>
        <v/>
      </c>
      <c r="H446" s="1" t="str">
        <f>IF(AND(E446="",F446=""),"",IF(AND(E446&lt;30%,F446&lt;30%),"",IF(AND(E446&lt;40%,F446&lt;40%),"X",IF(E446&gt;=40%,"",IF(F446&gt;=40%,"")))))</f>
        <v/>
      </c>
      <c r="I446" s="39"/>
      <c r="J446" s="22"/>
      <c r="K446" s="22"/>
      <c r="L446" s="22"/>
      <c r="M446" s="22"/>
      <c r="N446" s="69"/>
      <c r="O446" s="23"/>
    </row>
    <row r="447" spans="1:15" ht="16.5" thickTop="1" thickBot="1" x14ac:dyDescent="0.3">
      <c r="A447" s="23"/>
      <c r="B447" s="23"/>
      <c r="C447" s="38"/>
      <c r="D447" s="23"/>
      <c r="E447" s="44"/>
      <c r="F447" s="44"/>
      <c r="G447" s="1" t="str">
        <f>IF(E447&gt;=40%,"X",IF(F447&gt;=40%,"X",IF(E447="","",IF(F447="",""))))</f>
        <v/>
      </c>
      <c r="H447" s="1" t="str">
        <f>IF(AND(E447="",F447=""),"",IF(AND(E447&lt;30%,F447&lt;30%),"",IF(AND(E447&lt;40%,F447&lt;40%),"X",IF(E447&gt;=40%,"",IF(F447&gt;=40%,"")))))</f>
        <v/>
      </c>
      <c r="I447" s="39"/>
      <c r="J447" s="22"/>
      <c r="K447" s="22"/>
      <c r="L447" s="22"/>
      <c r="M447" s="22"/>
      <c r="N447" s="69"/>
      <c r="O447" s="23"/>
    </row>
    <row r="448" spans="1:15" ht="16.5" thickTop="1" thickBot="1" x14ac:dyDescent="0.3">
      <c r="A448" s="23"/>
      <c r="B448" s="23"/>
      <c r="C448" s="38"/>
      <c r="D448" s="23"/>
      <c r="E448" s="44"/>
      <c r="F448" s="44"/>
      <c r="G448" s="1" t="str">
        <f>IF(E448&gt;=40%,"X",IF(F448&gt;=40%,"X",IF(E448="","",IF(F448="",""))))</f>
        <v/>
      </c>
      <c r="H448" s="1" t="str">
        <f>IF(AND(E448="",F448=""),"",IF(AND(E448&lt;30%,F448&lt;30%),"",IF(AND(E448&lt;40%,F448&lt;40%),"X",IF(E448&gt;=40%,"",IF(F448&gt;=40%,"")))))</f>
        <v/>
      </c>
      <c r="I448" s="39"/>
      <c r="J448" s="22"/>
      <c r="K448" s="22"/>
      <c r="L448" s="22"/>
      <c r="M448" s="22"/>
      <c r="N448" s="69"/>
      <c r="O448" s="23"/>
    </row>
    <row r="449" spans="1:15" ht="16.5" thickTop="1" thickBot="1" x14ac:dyDescent="0.3">
      <c r="A449" s="23"/>
      <c r="B449" s="23"/>
      <c r="C449" s="38"/>
      <c r="D449" s="23"/>
      <c r="E449" s="44"/>
      <c r="F449" s="44"/>
      <c r="G449" s="1" t="str">
        <f>IF(E449&gt;=40%,"X",IF(F449&gt;=40%,"X",IF(E449="","",IF(F449="",""))))</f>
        <v/>
      </c>
      <c r="H449" s="1" t="str">
        <f>IF(AND(E449="",F449=""),"",IF(AND(E449&lt;30%,F449&lt;30%),"",IF(AND(E449&lt;40%,F449&lt;40%),"X",IF(E449&gt;=40%,"",IF(F449&gt;=40%,"")))))</f>
        <v/>
      </c>
      <c r="I449" s="39"/>
      <c r="J449" s="22"/>
      <c r="K449" s="22"/>
      <c r="L449" s="22"/>
      <c r="M449" s="22"/>
      <c r="N449" s="69"/>
      <c r="O449" s="23"/>
    </row>
    <row r="450" spans="1:15" ht="16.5" thickTop="1" thickBot="1" x14ac:dyDescent="0.3">
      <c r="A450" s="23"/>
      <c r="B450" s="23"/>
      <c r="C450" s="38"/>
      <c r="D450" s="23"/>
      <c r="E450" s="44"/>
      <c r="F450" s="44"/>
      <c r="G450" s="1" t="str">
        <f>IF(E450&gt;=40%,"X",IF(F450&gt;=40%,"X",IF(E450="","",IF(F450="",""))))</f>
        <v/>
      </c>
      <c r="H450" s="1" t="str">
        <f>IF(AND(E450="",F450=""),"",IF(AND(E450&lt;30%,F450&lt;30%),"",IF(AND(E450&lt;40%,F450&lt;40%),"X",IF(E450&gt;=40%,"",IF(F450&gt;=40%,"")))))</f>
        <v/>
      </c>
      <c r="I450" s="39"/>
      <c r="J450" s="22"/>
      <c r="K450" s="22"/>
      <c r="L450" s="22"/>
      <c r="M450" s="22"/>
      <c r="N450" s="69"/>
      <c r="O450" s="23"/>
    </row>
    <row r="451" spans="1:15" ht="16.5" thickTop="1" thickBot="1" x14ac:dyDescent="0.3">
      <c r="A451" s="23"/>
      <c r="B451" s="23"/>
      <c r="C451" s="38"/>
      <c r="D451" s="23"/>
      <c r="E451" s="44"/>
      <c r="F451" s="44"/>
      <c r="G451" s="1" t="str">
        <f>IF(E451&gt;=40%,"X",IF(F451&gt;=40%,"X",IF(E451="","",IF(F451="",""))))</f>
        <v/>
      </c>
      <c r="H451" s="1" t="str">
        <f>IF(AND(E451="",F451=""),"",IF(AND(E451&lt;30%,F451&lt;30%),"",IF(AND(E451&lt;40%,F451&lt;40%),"X",IF(E451&gt;=40%,"",IF(F451&gt;=40%,"")))))</f>
        <v/>
      </c>
      <c r="I451" s="39"/>
      <c r="J451" s="22"/>
      <c r="K451" s="22"/>
      <c r="L451" s="22"/>
      <c r="M451" s="22"/>
      <c r="N451" s="69"/>
      <c r="O451" s="23"/>
    </row>
    <row r="452" spans="1:15" ht="16.5" thickTop="1" thickBot="1" x14ac:dyDescent="0.3">
      <c r="A452" s="23"/>
      <c r="B452" s="23"/>
      <c r="C452" s="38"/>
      <c r="D452" s="23"/>
      <c r="E452" s="44"/>
      <c r="F452" s="44"/>
      <c r="G452" s="1" t="str">
        <f>IF(E452&gt;=40%,"X",IF(F452&gt;=40%,"X",IF(E452="","",IF(F452="",""))))</f>
        <v/>
      </c>
      <c r="H452" s="1" t="str">
        <f>IF(AND(E452="",F452=""),"",IF(AND(E452&lt;30%,F452&lt;30%),"",IF(AND(E452&lt;40%,F452&lt;40%),"X",IF(E452&gt;=40%,"",IF(F452&gt;=40%,"")))))</f>
        <v/>
      </c>
      <c r="I452" s="39"/>
      <c r="J452" s="22"/>
      <c r="K452" s="22"/>
      <c r="L452" s="22"/>
      <c r="M452" s="22"/>
      <c r="N452" s="69"/>
      <c r="O452" s="23"/>
    </row>
    <row r="453" spans="1:15" ht="16.5" thickTop="1" thickBot="1" x14ac:dyDescent="0.3">
      <c r="A453" s="23"/>
      <c r="B453" s="23"/>
      <c r="C453" s="38"/>
      <c r="D453" s="23"/>
      <c r="E453" s="44"/>
      <c r="F453" s="44"/>
      <c r="G453" s="1" t="str">
        <f>IF(E453&gt;=40%,"X",IF(F453&gt;=40%,"X",IF(E453="","",IF(F453="",""))))</f>
        <v/>
      </c>
      <c r="H453" s="1" t="str">
        <f>IF(AND(E453="",F453=""),"",IF(AND(E453&lt;30%,F453&lt;30%),"",IF(AND(E453&lt;40%,F453&lt;40%),"X",IF(E453&gt;=40%,"",IF(F453&gt;=40%,"")))))</f>
        <v/>
      </c>
      <c r="I453" s="39"/>
      <c r="J453" s="22"/>
      <c r="K453" s="22"/>
      <c r="L453" s="22"/>
      <c r="M453" s="22"/>
      <c r="N453" s="69"/>
      <c r="O453" s="23"/>
    </row>
    <row r="454" spans="1:15" ht="16.5" thickTop="1" thickBot="1" x14ac:dyDescent="0.3">
      <c r="A454" s="23"/>
      <c r="B454" s="23"/>
      <c r="C454" s="38"/>
      <c r="D454" s="23"/>
      <c r="E454" s="44"/>
      <c r="F454" s="44"/>
      <c r="G454" s="1" t="str">
        <f>IF(E454&gt;=40%,"X",IF(F454&gt;=40%,"X",IF(E454="","",IF(F454="",""))))</f>
        <v/>
      </c>
      <c r="H454" s="1" t="str">
        <f>IF(AND(E454="",F454=""),"",IF(AND(E454&lt;30%,F454&lt;30%),"",IF(AND(E454&lt;40%,F454&lt;40%),"X",IF(E454&gt;=40%,"",IF(F454&gt;=40%,"")))))</f>
        <v/>
      </c>
      <c r="I454" s="39"/>
      <c r="J454" s="22"/>
      <c r="K454" s="22"/>
      <c r="L454" s="22"/>
      <c r="M454" s="22"/>
      <c r="N454" s="69"/>
      <c r="O454" s="23"/>
    </row>
    <row r="455" spans="1:15" ht="16.5" thickTop="1" thickBot="1" x14ac:dyDescent="0.3">
      <c r="A455" s="23"/>
      <c r="B455" s="23"/>
      <c r="C455" s="38"/>
      <c r="D455" s="23"/>
      <c r="E455" s="44"/>
      <c r="F455" s="44"/>
      <c r="G455" s="1" t="str">
        <f>IF(E455&gt;=40%,"X",IF(F455&gt;=40%,"X",IF(E455="","",IF(F455="",""))))</f>
        <v/>
      </c>
      <c r="H455" s="1" t="str">
        <f>IF(AND(E455="",F455=""),"",IF(AND(E455&lt;30%,F455&lt;30%),"",IF(AND(E455&lt;40%,F455&lt;40%),"X",IF(E455&gt;=40%,"",IF(F455&gt;=40%,"")))))</f>
        <v/>
      </c>
      <c r="I455" s="39"/>
      <c r="J455" s="22"/>
      <c r="K455" s="22"/>
      <c r="L455" s="22"/>
      <c r="M455" s="22"/>
      <c r="N455" s="69"/>
      <c r="O455" s="23"/>
    </row>
    <row r="456" spans="1:15" ht="16.5" thickTop="1" thickBot="1" x14ac:dyDescent="0.3">
      <c r="A456" s="23"/>
      <c r="B456" s="23"/>
      <c r="C456" s="38"/>
      <c r="D456" s="23"/>
      <c r="E456" s="44"/>
      <c r="F456" s="44"/>
      <c r="G456" s="1" t="str">
        <f>IF(E456&gt;=40%,"X",IF(F456&gt;=40%,"X",IF(E456="","",IF(F456="",""))))</f>
        <v/>
      </c>
      <c r="H456" s="1" t="str">
        <f>IF(AND(E456="",F456=""),"",IF(AND(E456&lt;30%,F456&lt;30%),"",IF(AND(E456&lt;40%,F456&lt;40%),"X",IF(E456&gt;=40%,"",IF(F456&gt;=40%,"")))))</f>
        <v/>
      </c>
      <c r="I456" s="39"/>
      <c r="J456" s="22"/>
      <c r="K456" s="22"/>
      <c r="L456" s="22"/>
      <c r="M456" s="22"/>
      <c r="N456" s="69"/>
      <c r="O456" s="23"/>
    </row>
    <row r="457" spans="1:15" ht="16.5" thickTop="1" thickBot="1" x14ac:dyDescent="0.3">
      <c r="A457" s="23"/>
      <c r="B457" s="23"/>
      <c r="C457" s="38"/>
      <c r="D457" s="23"/>
      <c r="E457" s="44"/>
      <c r="F457" s="44"/>
      <c r="G457" s="1" t="str">
        <f>IF(E457&gt;=40%,"X",IF(F457&gt;=40%,"X",IF(E457="","",IF(F457="",""))))</f>
        <v/>
      </c>
      <c r="H457" s="1" t="str">
        <f>IF(AND(E457="",F457=""),"",IF(AND(E457&lt;30%,F457&lt;30%),"",IF(AND(E457&lt;40%,F457&lt;40%),"X",IF(E457&gt;=40%,"",IF(F457&gt;=40%,"")))))</f>
        <v/>
      </c>
      <c r="I457" s="39"/>
      <c r="J457" s="22"/>
      <c r="K457" s="22"/>
      <c r="L457" s="22"/>
      <c r="M457" s="22"/>
      <c r="N457" s="69"/>
      <c r="O457" s="23"/>
    </row>
    <row r="458" spans="1:15" ht="16.5" thickTop="1" thickBot="1" x14ac:dyDescent="0.3">
      <c r="A458" s="23"/>
      <c r="B458" s="23"/>
      <c r="C458" s="38"/>
      <c r="D458" s="23"/>
      <c r="E458" s="44"/>
      <c r="F458" s="44"/>
      <c r="G458" s="1" t="str">
        <f>IF(E458&gt;=40%,"X",IF(F458&gt;=40%,"X",IF(E458="","",IF(F458="",""))))</f>
        <v/>
      </c>
      <c r="H458" s="1" t="str">
        <f>IF(AND(E458="",F458=""),"",IF(AND(E458&lt;30%,F458&lt;30%),"",IF(AND(E458&lt;40%,F458&lt;40%),"X",IF(E458&gt;=40%,"",IF(F458&gt;=40%,"")))))</f>
        <v/>
      </c>
      <c r="I458" s="39"/>
      <c r="J458" s="22"/>
      <c r="K458" s="22"/>
      <c r="L458" s="22"/>
      <c r="M458" s="22"/>
      <c r="N458" s="69"/>
      <c r="O458" s="23"/>
    </row>
    <row r="459" spans="1:15" ht="16.5" thickTop="1" thickBot="1" x14ac:dyDescent="0.3">
      <c r="A459" s="23"/>
      <c r="B459" s="23"/>
      <c r="C459" s="38"/>
      <c r="D459" s="23"/>
      <c r="E459" s="44"/>
      <c r="F459" s="44"/>
      <c r="G459" s="1" t="str">
        <f>IF(E459&gt;=40%,"X",IF(F459&gt;=40%,"X",IF(E459="","",IF(F459="",""))))</f>
        <v/>
      </c>
      <c r="H459" s="1" t="str">
        <f>IF(AND(E459="",F459=""),"",IF(AND(E459&lt;30%,F459&lt;30%),"",IF(AND(E459&lt;40%,F459&lt;40%),"X",IF(E459&gt;=40%,"",IF(F459&gt;=40%,"")))))</f>
        <v/>
      </c>
      <c r="I459" s="39"/>
      <c r="J459" s="22"/>
      <c r="K459" s="22"/>
      <c r="L459" s="22"/>
      <c r="M459" s="22"/>
      <c r="N459" s="69"/>
      <c r="O459" s="23"/>
    </row>
    <row r="460" spans="1:15" ht="16.5" thickTop="1" thickBot="1" x14ac:dyDescent="0.3">
      <c r="A460" s="23"/>
      <c r="B460" s="23"/>
      <c r="C460" s="38"/>
      <c r="D460" s="23"/>
      <c r="E460" s="44"/>
      <c r="F460" s="44"/>
      <c r="G460" s="1" t="str">
        <f>IF(E460&gt;=40%,"X",IF(F460&gt;=40%,"X",IF(E460="","",IF(F460="",""))))</f>
        <v/>
      </c>
      <c r="H460" s="1" t="str">
        <f>IF(AND(E460="",F460=""),"",IF(AND(E460&lt;30%,F460&lt;30%),"",IF(AND(E460&lt;40%,F460&lt;40%),"X",IF(E460&gt;=40%,"",IF(F460&gt;=40%,"")))))</f>
        <v/>
      </c>
      <c r="I460" s="39"/>
      <c r="J460" s="22"/>
      <c r="K460" s="22"/>
      <c r="L460" s="22"/>
      <c r="M460" s="22"/>
      <c r="N460" s="69"/>
      <c r="O460" s="23"/>
    </row>
    <row r="461" spans="1:15" ht="16.5" thickTop="1" thickBot="1" x14ac:dyDescent="0.3">
      <c r="A461" s="23"/>
      <c r="B461" s="23"/>
      <c r="C461" s="38"/>
      <c r="D461" s="23"/>
      <c r="E461" s="44"/>
      <c r="F461" s="44"/>
      <c r="G461" s="1" t="str">
        <f>IF(E461&gt;=40%,"X",IF(F461&gt;=40%,"X",IF(E461="","",IF(F461="",""))))</f>
        <v/>
      </c>
      <c r="H461" s="1" t="str">
        <f>IF(AND(E461="",F461=""),"",IF(AND(E461&lt;30%,F461&lt;30%),"",IF(AND(E461&lt;40%,F461&lt;40%),"X",IF(E461&gt;=40%,"",IF(F461&gt;=40%,"")))))</f>
        <v/>
      </c>
      <c r="I461" s="39"/>
      <c r="J461" s="22"/>
      <c r="K461" s="22"/>
      <c r="L461" s="22"/>
      <c r="M461" s="22"/>
      <c r="N461" s="69"/>
      <c r="O461" s="23"/>
    </row>
    <row r="462" spans="1:15" ht="16.5" thickTop="1" thickBot="1" x14ac:dyDescent="0.3">
      <c r="A462" s="23"/>
      <c r="B462" s="23"/>
      <c r="C462" s="38"/>
      <c r="D462" s="23"/>
      <c r="E462" s="44"/>
      <c r="F462" s="44"/>
      <c r="G462" s="1" t="str">
        <f>IF(E462&gt;=40%,"X",IF(F462&gt;=40%,"X",IF(E462="","",IF(F462="",""))))</f>
        <v/>
      </c>
      <c r="H462" s="1" t="str">
        <f>IF(AND(E462="",F462=""),"",IF(AND(E462&lt;30%,F462&lt;30%),"",IF(AND(E462&lt;40%,F462&lt;40%),"X",IF(E462&gt;=40%,"",IF(F462&gt;=40%,"")))))</f>
        <v/>
      </c>
      <c r="I462" s="39"/>
      <c r="J462" s="22"/>
      <c r="K462" s="22"/>
      <c r="L462" s="22"/>
      <c r="M462" s="22"/>
      <c r="N462" s="69"/>
      <c r="O462" s="23"/>
    </row>
    <row r="463" spans="1:15" ht="16.5" thickTop="1" thickBot="1" x14ac:dyDescent="0.3">
      <c r="A463" s="23"/>
      <c r="B463" s="23"/>
      <c r="C463" s="38"/>
      <c r="D463" s="23"/>
      <c r="E463" s="44"/>
      <c r="F463" s="44"/>
      <c r="G463" s="1" t="str">
        <f>IF(E463&gt;=40%,"X",IF(F463&gt;=40%,"X",IF(E463="","",IF(F463="",""))))</f>
        <v/>
      </c>
      <c r="H463" s="1" t="str">
        <f>IF(AND(E463="",F463=""),"",IF(AND(E463&lt;30%,F463&lt;30%),"",IF(AND(E463&lt;40%,F463&lt;40%),"X",IF(E463&gt;=40%,"",IF(F463&gt;=40%,"")))))</f>
        <v/>
      </c>
      <c r="I463" s="39"/>
      <c r="J463" s="22"/>
      <c r="K463" s="22"/>
      <c r="L463" s="22"/>
      <c r="M463" s="22"/>
      <c r="N463" s="69"/>
      <c r="O463" s="23"/>
    </row>
    <row r="464" spans="1:15" ht="16.5" thickTop="1" thickBot="1" x14ac:dyDescent="0.3">
      <c r="A464" s="23"/>
      <c r="B464" s="23"/>
      <c r="C464" s="38"/>
      <c r="D464" s="23"/>
      <c r="E464" s="44"/>
      <c r="F464" s="44"/>
      <c r="G464" s="1" t="str">
        <f>IF(E464&gt;=40%,"X",IF(F464&gt;=40%,"X",IF(E464="","",IF(F464="",""))))</f>
        <v/>
      </c>
      <c r="H464" s="1" t="str">
        <f>IF(AND(E464="",F464=""),"",IF(AND(E464&lt;30%,F464&lt;30%),"",IF(AND(E464&lt;40%,F464&lt;40%),"X",IF(E464&gt;=40%,"",IF(F464&gt;=40%,"")))))</f>
        <v/>
      </c>
      <c r="I464" s="39"/>
      <c r="J464" s="22"/>
      <c r="K464" s="22"/>
      <c r="L464" s="22"/>
      <c r="M464" s="22"/>
      <c r="N464" s="69"/>
      <c r="O464" s="23"/>
    </row>
    <row r="465" spans="1:15" ht="16.5" thickTop="1" thickBot="1" x14ac:dyDescent="0.3">
      <c r="A465" s="23"/>
      <c r="B465" s="23"/>
      <c r="C465" s="38"/>
      <c r="D465" s="23"/>
      <c r="E465" s="44"/>
      <c r="F465" s="44"/>
      <c r="G465" s="1" t="str">
        <f>IF(E465&gt;=40%,"X",IF(F465&gt;=40%,"X",IF(E465="","",IF(F465="",""))))</f>
        <v/>
      </c>
      <c r="H465" s="1" t="str">
        <f>IF(AND(E465="",F465=""),"",IF(AND(E465&lt;30%,F465&lt;30%),"",IF(AND(E465&lt;40%,F465&lt;40%),"X",IF(E465&gt;=40%,"",IF(F465&gt;=40%,"")))))</f>
        <v/>
      </c>
      <c r="I465" s="39"/>
      <c r="J465" s="22"/>
      <c r="K465" s="22"/>
      <c r="L465" s="22"/>
      <c r="M465" s="22"/>
      <c r="N465" s="69"/>
      <c r="O465" s="23"/>
    </row>
    <row r="466" spans="1:15" ht="16.5" thickTop="1" thickBot="1" x14ac:dyDescent="0.3">
      <c r="A466" s="23"/>
      <c r="B466" s="23"/>
      <c r="C466" s="38"/>
      <c r="D466" s="23"/>
      <c r="E466" s="44"/>
      <c r="F466" s="44"/>
      <c r="G466" s="1" t="str">
        <f>IF(E466&gt;=40%,"X",IF(F466&gt;=40%,"X",IF(E466="","",IF(F466="",""))))</f>
        <v/>
      </c>
      <c r="H466" s="1" t="str">
        <f>IF(AND(E466="",F466=""),"",IF(AND(E466&lt;30%,F466&lt;30%),"",IF(AND(E466&lt;40%,F466&lt;40%),"X",IF(E466&gt;=40%,"",IF(F466&gt;=40%,"")))))</f>
        <v/>
      </c>
      <c r="I466" s="39"/>
      <c r="J466" s="22"/>
      <c r="K466" s="22"/>
      <c r="L466" s="22"/>
      <c r="M466" s="22"/>
      <c r="N466" s="69"/>
      <c r="O466" s="23"/>
    </row>
    <row r="467" spans="1:15" ht="16.5" thickTop="1" thickBot="1" x14ac:dyDescent="0.3">
      <c r="A467" s="23"/>
      <c r="B467" s="23"/>
      <c r="C467" s="38"/>
      <c r="D467" s="23"/>
      <c r="E467" s="44"/>
      <c r="F467" s="44"/>
      <c r="G467" s="1" t="str">
        <f>IF(E467&gt;=40%,"X",IF(F467&gt;=40%,"X",IF(E467="","",IF(F467="",""))))</f>
        <v/>
      </c>
      <c r="H467" s="1" t="str">
        <f>IF(AND(E467="",F467=""),"",IF(AND(E467&lt;30%,F467&lt;30%),"",IF(AND(E467&lt;40%,F467&lt;40%),"X",IF(E467&gt;=40%,"",IF(F467&gt;=40%,"")))))</f>
        <v/>
      </c>
      <c r="I467" s="39"/>
      <c r="J467" s="22"/>
      <c r="K467" s="22"/>
      <c r="L467" s="22"/>
      <c r="M467" s="22"/>
      <c r="N467" s="69"/>
      <c r="O467" s="23"/>
    </row>
    <row r="468" spans="1:15" ht="16.5" thickTop="1" thickBot="1" x14ac:dyDescent="0.3">
      <c r="A468" s="23"/>
      <c r="B468" s="23"/>
      <c r="C468" s="38"/>
      <c r="D468" s="23"/>
      <c r="E468" s="44"/>
      <c r="F468" s="44"/>
      <c r="G468" s="1" t="str">
        <f>IF(E468&gt;=40%,"X",IF(F468&gt;=40%,"X",IF(E468="","",IF(F468="",""))))</f>
        <v/>
      </c>
      <c r="H468" s="1" t="str">
        <f>IF(AND(E468="",F468=""),"",IF(AND(E468&lt;30%,F468&lt;30%),"",IF(AND(E468&lt;40%,F468&lt;40%),"X",IF(E468&gt;=40%,"",IF(F468&gt;=40%,"")))))</f>
        <v/>
      </c>
      <c r="I468" s="39"/>
      <c r="J468" s="22"/>
      <c r="K468" s="22"/>
      <c r="L468" s="22"/>
      <c r="M468" s="22"/>
      <c r="N468" s="69"/>
      <c r="O468" s="23"/>
    </row>
    <row r="469" spans="1:15" ht="16.5" thickTop="1" thickBot="1" x14ac:dyDescent="0.3">
      <c r="A469" s="23"/>
      <c r="B469" s="23"/>
      <c r="C469" s="38"/>
      <c r="D469" s="23"/>
      <c r="E469" s="44"/>
      <c r="F469" s="44"/>
      <c r="G469" s="1" t="str">
        <f>IF(E469&gt;=40%,"X",IF(F469&gt;=40%,"X",IF(E469="","",IF(F469="",""))))</f>
        <v/>
      </c>
      <c r="H469" s="1" t="str">
        <f>IF(AND(E469="",F469=""),"",IF(AND(E469&lt;30%,F469&lt;30%),"",IF(AND(E469&lt;40%,F469&lt;40%),"X",IF(E469&gt;=40%,"",IF(F469&gt;=40%,"")))))</f>
        <v/>
      </c>
      <c r="I469" s="39"/>
      <c r="J469" s="22"/>
      <c r="K469" s="22"/>
      <c r="L469" s="22"/>
      <c r="M469" s="22"/>
      <c r="N469" s="69"/>
      <c r="O469" s="23"/>
    </row>
    <row r="470" spans="1:15" ht="16.5" thickTop="1" thickBot="1" x14ac:dyDescent="0.3">
      <c r="A470" s="23"/>
      <c r="B470" s="23"/>
      <c r="C470" s="38"/>
      <c r="D470" s="23"/>
      <c r="E470" s="44"/>
      <c r="F470" s="44"/>
      <c r="G470" s="1" t="str">
        <f>IF(E470&gt;=40%,"X",IF(F470&gt;=40%,"X",IF(E470="","",IF(F470="",""))))</f>
        <v/>
      </c>
      <c r="H470" s="1" t="str">
        <f>IF(AND(E470="",F470=""),"",IF(AND(E470&lt;30%,F470&lt;30%),"",IF(AND(E470&lt;40%,F470&lt;40%),"X",IF(E470&gt;=40%,"",IF(F470&gt;=40%,"")))))</f>
        <v/>
      </c>
      <c r="I470" s="39"/>
      <c r="J470" s="22"/>
      <c r="K470" s="22"/>
      <c r="L470" s="22"/>
      <c r="M470" s="22"/>
      <c r="N470" s="69"/>
      <c r="O470" s="23"/>
    </row>
    <row r="471" spans="1:15" ht="16.5" thickTop="1" thickBot="1" x14ac:dyDescent="0.3">
      <c r="A471" s="23"/>
      <c r="B471" s="23"/>
      <c r="C471" s="38"/>
      <c r="D471" s="23"/>
      <c r="E471" s="44"/>
      <c r="F471" s="44"/>
      <c r="G471" s="1" t="str">
        <f>IF(E471&gt;=40%,"X",IF(F471&gt;=40%,"X",IF(E471="","",IF(F471="",""))))</f>
        <v/>
      </c>
      <c r="H471" s="1" t="str">
        <f>IF(AND(E471="",F471=""),"",IF(AND(E471&lt;30%,F471&lt;30%),"",IF(AND(E471&lt;40%,F471&lt;40%),"X",IF(E471&gt;=40%,"",IF(F471&gt;=40%,"")))))</f>
        <v/>
      </c>
      <c r="I471" s="39"/>
      <c r="J471" s="22"/>
      <c r="K471" s="22"/>
      <c r="L471" s="22"/>
      <c r="M471" s="22"/>
      <c r="N471" s="69"/>
      <c r="O471" s="23"/>
    </row>
    <row r="472" spans="1:15" ht="16.5" thickTop="1" thickBot="1" x14ac:dyDescent="0.3">
      <c r="A472" s="23"/>
      <c r="B472" s="23"/>
      <c r="C472" s="38"/>
      <c r="D472" s="23"/>
      <c r="E472" s="44"/>
      <c r="F472" s="44"/>
      <c r="G472" s="1" t="str">
        <f>IF(E472&gt;=40%,"X",IF(F472&gt;=40%,"X",IF(E472="","",IF(F472="",""))))</f>
        <v/>
      </c>
      <c r="H472" s="1" t="str">
        <f>IF(AND(E472="",F472=""),"",IF(AND(E472&lt;30%,F472&lt;30%),"",IF(AND(E472&lt;40%,F472&lt;40%),"X",IF(E472&gt;=40%,"",IF(F472&gt;=40%,"")))))</f>
        <v/>
      </c>
      <c r="I472" s="39"/>
      <c r="J472" s="22"/>
      <c r="K472" s="22"/>
      <c r="L472" s="22"/>
      <c r="M472" s="22"/>
      <c r="N472" s="69"/>
      <c r="O472" s="23"/>
    </row>
    <row r="473" spans="1:15" ht="16.5" thickTop="1" thickBot="1" x14ac:dyDescent="0.3">
      <c r="A473" s="23"/>
      <c r="B473" s="23"/>
      <c r="C473" s="38"/>
      <c r="D473" s="23"/>
      <c r="E473" s="44"/>
      <c r="F473" s="44"/>
      <c r="G473" s="1" t="str">
        <f>IF(E473&gt;=40%,"X",IF(F473&gt;=40%,"X",IF(E473="","",IF(F473="",""))))</f>
        <v/>
      </c>
      <c r="H473" s="1" t="str">
        <f>IF(AND(E473="",F473=""),"",IF(AND(E473&lt;30%,F473&lt;30%),"",IF(AND(E473&lt;40%,F473&lt;40%),"X",IF(E473&gt;=40%,"",IF(F473&gt;=40%,"")))))</f>
        <v/>
      </c>
      <c r="I473" s="39"/>
      <c r="J473" s="22"/>
      <c r="K473" s="22"/>
      <c r="L473" s="22"/>
      <c r="M473" s="22"/>
      <c r="N473" s="69"/>
      <c r="O473" s="23"/>
    </row>
    <row r="474" spans="1:15" ht="16.5" thickTop="1" thickBot="1" x14ac:dyDescent="0.3">
      <c r="A474" s="23"/>
      <c r="B474" s="23"/>
      <c r="C474" s="38"/>
      <c r="D474" s="23"/>
      <c r="E474" s="44"/>
      <c r="F474" s="44"/>
      <c r="G474" s="1" t="str">
        <f>IF(E474&gt;=40%,"X",IF(F474&gt;=40%,"X",IF(E474="","",IF(F474="",""))))</f>
        <v/>
      </c>
      <c r="H474" s="1" t="str">
        <f>IF(AND(E474="",F474=""),"",IF(AND(E474&lt;30%,F474&lt;30%),"",IF(AND(E474&lt;40%,F474&lt;40%),"X",IF(E474&gt;=40%,"",IF(F474&gt;=40%,"")))))</f>
        <v/>
      </c>
      <c r="I474" s="39"/>
      <c r="J474" s="22"/>
      <c r="K474" s="22"/>
      <c r="L474" s="22"/>
      <c r="M474" s="22"/>
      <c r="N474" s="69"/>
      <c r="O474" s="23"/>
    </row>
    <row r="475" spans="1:15" ht="16.5" thickTop="1" thickBot="1" x14ac:dyDescent="0.3">
      <c r="A475" s="23"/>
      <c r="B475" s="23"/>
      <c r="C475" s="38"/>
      <c r="D475" s="23"/>
      <c r="E475" s="44"/>
      <c r="F475" s="44"/>
      <c r="G475" s="1" t="str">
        <f>IF(E475&gt;=40%,"X",IF(F475&gt;=40%,"X",IF(E475="","",IF(F475="",""))))</f>
        <v/>
      </c>
      <c r="H475" s="1" t="str">
        <f>IF(AND(E475="",F475=""),"",IF(AND(E475&lt;30%,F475&lt;30%),"",IF(AND(E475&lt;40%,F475&lt;40%),"X",IF(E475&gt;=40%,"",IF(F475&gt;=40%,"")))))</f>
        <v/>
      </c>
      <c r="I475" s="39"/>
      <c r="J475" s="22"/>
      <c r="K475" s="22"/>
      <c r="L475" s="22"/>
      <c r="M475" s="22"/>
      <c r="N475" s="69"/>
      <c r="O475" s="23"/>
    </row>
    <row r="476" spans="1:15" ht="16.5" thickTop="1" thickBot="1" x14ac:dyDescent="0.3">
      <c r="A476" s="23"/>
      <c r="B476" s="23"/>
      <c r="C476" s="38"/>
      <c r="D476" s="23"/>
      <c r="E476" s="44"/>
      <c r="F476" s="44"/>
      <c r="G476" s="1" t="str">
        <f>IF(E476&gt;=40%,"X",IF(F476&gt;=40%,"X",IF(E476="","",IF(F476="",""))))</f>
        <v/>
      </c>
      <c r="H476" s="1" t="str">
        <f>IF(AND(E476="",F476=""),"",IF(AND(E476&lt;30%,F476&lt;30%),"",IF(AND(E476&lt;40%,F476&lt;40%),"X",IF(E476&gt;=40%,"",IF(F476&gt;=40%,"")))))</f>
        <v/>
      </c>
      <c r="I476" s="39"/>
      <c r="J476" s="22"/>
      <c r="K476" s="22"/>
      <c r="L476" s="22"/>
      <c r="M476" s="22"/>
      <c r="N476" s="69"/>
      <c r="O476" s="23"/>
    </row>
    <row r="477" spans="1:15" ht="16.5" thickTop="1" thickBot="1" x14ac:dyDescent="0.3">
      <c r="A477" s="23"/>
      <c r="B477" s="23"/>
      <c r="C477" s="38"/>
      <c r="D477" s="23"/>
      <c r="E477" s="44"/>
      <c r="F477" s="44"/>
      <c r="G477" s="1" t="str">
        <f>IF(E477&gt;=40%,"X",IF(F477&gt;=40%,"X",IF(E477="","",IF(F477="",""))))</f>
        <v/>
      </c>
      <c r="H477" s="1" t="str">
        <f>IF(AND(E477="",F477=""),"",IF(AND(E477&lt;30%,F477&lt;30%),"",IF(AND(E477&lt;40%,F477&lt;40%),"X",IF(E477&gt;=40%,"",IF(F477&gt;=40%,"")))))</f>
        <v/>
      </c>
      <c r="I477" s="39"/>
      <c r="J477" s="22"/>
      <c r="K477" s="22"/>
      <c r="L477" s="22"/>
      <c r="M477" s="22"/>
      <c r="N477" s="69"/>
      <c r="O477" s="23"/>
    </row>
    <row r="478" spans="1:15" ht="16.5" thickTop="1" thickBot="1" x14ac:dyDescent="0.3">
      <c r="A478" s="23"/>
      <c r="B478" s="23"/>
      <c r="C478" s="38"/>
      <c r="D478" s="23"/>
      <c r="E478" s="44"/>
      <c r="F478" s="44"/>
      <c r="G478" s="1" t="str">
        <f>IF(E478&gt;=40%,"X",IF(F478&gt;=40%,"X",IF(E478="","",IF(F478="",""))))</f>
        <v/>
      </c>
      <c r="H478" s="1" t="str">
        <f>IF(AND(E478="",F478=""),"",IF(AND(E478&lt;30%,F478&lt;30%),"",IF(AND(E478&lt;40%,F478&lt;40%),"X",IF(E478&gt;=40%,"",IF(F478&gt;=40%,"")))))</f>
        <v/>
      </c>
      <c r="I478" s="39"/>
      <c r="J478" s="22"/>
      <c r="K478" s="22"/>
      <c r="L478" s="22"/>
      <c r="M478" s="22"/>
      <c r="N478" s="69"/>
      <c r="O478" s="23"/>
    </row>
    <row r="479" spans="1:15" ht="16.5" thickTop="1" thickBot="1" x14ac:dyDescent="0.3">
      <c r="A479" s="23"/>
      <c r="B479" s="23"/>
      <c r="C479" s="38"/>
      <c r="D479" s="23"/>
      <c r="E479" s="44"/>
      <c r="F479" s="44"/>
      <c r="G479" s="1" t="str">
        <f>IF(E479&gt;=40%,"X",IF(F479&gt;=40%,"X",IF(E479="","",IF(F479="",""))))</f>
        <v/>
      </c>
      <c r="H479" s="1" t="str">
        <f>IF(AND(E479="",F479=""),"",IF(AND(E479&lt;30%,F479&lt;30%),"",IF(AND(E479&lt;40%,F479&lt;40%),"X",IF(E479&gt;=40%,"",IF(F479&gt;=40%,"")))))</f>
        <v/>
      </c>
      <c r="I479" s="39"/>
      <c r="J479" s="22"/>
      <c r="K479" s="22"/>
      <c r="L479" s="22"/>
      <c r="M479" s="22"/>
      <c r="N479" s="69"/>
      <c r="O479" s="23"/>
    </row>
    <row r="480" spans="1:15" ht="16.5" thickTop="1" thickBot="1" x14ac:dyDescent="0.3">
      <c r="A480" s="23"/>
      <c r="B480" s="23"/>
      <c r="C480" s="38"/>
      <c r="D480" s="23"/>
      <c r="E480" s="44"/>
      <c r="F480" s="44"/>
      <c r="G480" s="1" t="str">
        <f>IF(E480&gt;=40%,"X",IF(F480&gt;=40%,"X",IF(E480="","",IF(F480="",""))))</f>
        <v/>
      </c>
      <c r="H480" s="1" t="str">
        <f>IF(AND(E480="",F480=""),"",IF(AND(E480&lt;30%,F480&lt;30%),"",IF(AND(E480&lt;40%,F480&lt;40%),"X",IF(E480&gt;=40%,"",IF(F480&gt;=40%,"")))))</f>
        <v/>
      </c>
      <c r="I480" s="39"/>
      <c r="J480" s="22"/>
      <c r="K480" s="22"/>
      <c r="L480" s="22"/>
      <c r="M480" s="22"/>
      <c r="N480" s="69"/>
      <c r="O480" s="23"/>
    </row>
    <row r="481" spans="1:15" ht="16.5" thickTop="1" thickBot="1" x14ac:dyDescent="0.3">
      <c r="A481" s="23"/>
      <c r="B481" s="23"/>
      <c r="C481" s="38"/>
      <c r="D481" s="23"/>
      <c r="E481" s="44"/>
      <c r="F481" s="44"/>
      <c r="G481" s="1" t="str">
        <f>IF(E481&gt;=40%,"X",IF(F481&gt;=40%,"X",IF(E481="","",IF(F481="",""))))</f>
        <v/>
      </c>
      <c r="H481" s="1" t="str">
        <f>IF(AND(E481="",F481=""),"",IF(AND(E481&lt;30%,F481&lt;30%),"",IF(AND(E481&lt;40%,F481&lt;40%),"X",IF(E481&gt;=40%,"",IF(F481&gt;=40%,"")))))</f>
        <v/>
      </c>
      <c r="I481" s="39"/>
      <c r="J481" s="22"/>
      <c r="K481" s="22"/>
      <c r="L481" s="22"/>
      <c r="M481" s="22"/>
      <c r="N481" s="69"/>
      <c r="O481" s="23"/>
    </row>
    <row r="482" spans="1:15" ht="16.5" thickTop="1" thickBot="1" x14ac:dyDescent="0.3">
      <c r="A482" s="23"/>
      <c r="B482" s="23"/>
      <c r="C482" s="38"/>
      <c r="D482" s="23"/>
      <c r="E482" s="44"/>
      <c r="F482" s="44"/>
      <c r="G482" s="1" t="str">
        <f>IF(E482&gt;=40%,"X",IF(F482&gt;=40%,"X",IF(E482="","",IF(F482="",""))))</f>
        <v/>
      </c>
      <c r="H482" s="1" t="str">
        <f>IF(AND(E482="",F482=""),"",IF(AND(E482&lt;30%,F482&lt;30%),"",IF(AND(E482&lt;40%,F482&lt;40%),"X",IF(E482&gt;=40%,"",IF(F482&gt;=40%,"")))))</f>
        <v/>
      </c>
      <c r="I482" s="39"/>
      <c r="J482" s="22"/>
      <c r="K482" s="22"/>
      <c r="L482" s="22"/>
      <c r="M482" s="22"/>
      <c r="N482" s="69"/>
      <c r="O482" s="23"/>
    </row>
    <row r="483" spans="1:15" ht="16.5" thickTop="1" thickBot="1" x14ac:dyDescent="0.3">
      <c r="A483" s="23"/>
      <c r="B483" s="23"/>
      <c r="C483" s="38"/>
      <c r="D483" s="23"/>
      <c r="E483" s="44"/>
      <c r="F483" s="44"/>
      <c r="G483" s="1" t="str">
        <f>IF(E483&gt;=40%,"X",IF(F483&gt;=40%,"X",IF(E483="","",IF(F483="",""))))</f>
        <v/>
      </c>
      <c r="H483" s="1" t="str">
        <f>IF(AND(E483="",F483=""),"",IF(AND(E483&lt;30%,F483&lt;30%),"",IF(AND(E483&lt;40%,F483&lt;40%),"X",IF(E483&gt;=40%,"",IF(F483&gt;=40%,"")))))</f>
        <v/>
      </c>
      <c r="I483" s="39"/>
      <c r="J483" s="22"/>
      <c r="K483" s="22"/>
      <c r="L483" s="22"/>
      <c r="M483" s="22"/>
      <c r="N483" s="69"/>
      <c r="O483" s="23"/>
    </row>
    <row r="484" spans="1:15" ht="16.5" thickTop="1" thickBot="1" x14ac:dyDescent="0.3">
      <c r="A484" s="23"/>
      <c r="B484" s="23"/>
      <c r="C484" s="38"/>
      <c r="D484" s="23"/>
      <c r="E484" s="44"/>
      <c r="F484" s="44"/>
      <c r="G484" s="1" t="str">
        <f>IF(E484&gt;=40%,"X",IF(F484&gt;=40%,"X",IF(E484="","",IF(F484="",""))))</f>
        <v/>
      </c>
      <c r="H484" s="1" t="str">
        <f>IF(AND(E484="",F484=""),"",IF(AND(E484&lt;30%,F484&lt;30%),"",IF(AND(E484&lt;40%,F484&lt;40%),"X",IF(E484&gt;=40%,"",IF(F484&gt;=40%,"")))))</f>
        <v/>
      </c>
      <c r="I484" s="39"/>
      <c r="J484" s="22"/>
      <c r="K484" s="22"/>
      <c r="L484" s="22"/>
      <c r="M484" s="22"/>
      <c r="N484" s="69"/>
      <c r="O484" s="23"/>
    </row>
    <row r="485" spans="1:15" ht="16.5" thickTop="1" thickBot="1" x14ac:dyDescent="0.3">
      <c r="A485" s="23"/>
      <c r="B485" s="23"/>
      <c r="C485" s="38"/>
      <c r="D485" s="23"/>
      <c r="E485" s="44"/>
      <c r="F485" s="44"/>
      <c r="G485" s="1" t="str">
        <f>IF(E485&gt;=40%,"X",IF(F485&gt;=40%,"X",IF(E485="","",IF(F485="",""))))</f>
        <v/>
      </c>
      <c r="H485" s="1" t="str">
        <f>IF(AND(E485="",F485=""),"",IF(AND(E485&lt;30%,F485&lt;30%),"",IF(AND(E485&lt;40%,F485&lt;40%),"X",IF(E485&gt;=40%,"",IF(F485&gt;=40%,"")))))</f>
        <v/>
      </c>
      <c r="I485" s="39"/>
      <c r="J485" s="22"/>
      <c r="K485" s="22"/>
      <c r="L485" s="22"/>
      <c r="M485" s="22"/>
      <c r="N485" s="69"/>
      <c r="O485" s="23"/>
    </row>
    <row r="486" spans="1:15" ht="16.5" thickTop="1" thickBot="1" x14ac:dyDescent="0.3">
      <c r="A486" s="23"/>
      <c r="B486" s="23"/>
      <c r="C486" s="38"/>
      <c r="D486" s="23"/>
      <c r="E486" s="44"/>
      <c r="F486" s="44"/>
      <c r="G486" s="1" t="str">
        <f>IF(E486&gt;=40%,"X",IF(F486&gt;=40%,"X",IF(E486="","",IF(F486="",""))))</f>
        <v/>
      </c>
      <c r="H486" s="1" t="str">
        <f>IF(AND(E486="",F486=""),"",IF(AND(E486&lt;30%,F486&lt;30%),"",IF(AND(E486&lt;40%,F486&lt;40%),"X",IF(E486&gt;=40%,"",IF(F486&gt;=40%,"")))))</f>
        <v/>
      </c>
      <c r="I486" s="39"/>
      <c r="J486" s="22"/>
      <c r="K486" s="22"/>
      <c r="L486" s="22"/>
      <c r="M486" s="22"/>
      <c r="N486" s="69"/>
      <c r="O486" s="23"/>
    </row>
    <row r="487" spans="1:15" ht="16.5" thickTop="1" thickBot="1" x14ac:dyDescent="0.3">
      <c r="A487" s="23"/>
      <c r="B487" s="23"/>
      <c r="C487" s="38"/>
      <c r="D487" s="23"/>
      <c r="E487" s="44"/>
      <c r="F487" s="44"/>
      <c r="G487" s="1" t="str">
        <f>IF(E487&gt;=40%,"X",IF(F487&gt;=40%,"X",IF(E487="","",IF(F487="",""))))</f>
        <v/>
      </c>
      <c r="H487" s="1" t="str">
        <f>IF(AND(E487="",F487=""),"",IF(AND(E487&lt;30%,F487&lt;30%),"",IF(AND(E487&lt;40%,F487&lt;40%),"X",IF(E487&gt;=40%,"",IF(F487&gt;=40%,"")))))</f>
        <v/>
      </c>
      <c r="I487" s="39"/>
      <c r="J487" s="22"/>
      <c r="K487" s="22"/>
      <c r="L487" s="22"/>
      <c r="M487" s="22"/>
      <c r="N487" s="69"/>
      <c r="O487" s="23"/>
    </row>
    <row r="488" spans="1:15" ht="16.5" thickTop="1" thickBot="1" x14ac:dyDescent="0.3">
      <c r="A488" s="23"/>
      <c r="B488" s="23"/>
      <c r="C488" s="38"/>
      <c r="D488" s="23"/>
      <c r="E488" s="44"/>
      <c r="F488" s="44"/>
      <c r="G488" s="1" t="str">
        <f>IF(E488&gt;=40%,"X",IF(F488&gt;=40%,"X",IF(E488="","",IF(F488="",""))))</f>
        <v/>
      </c>
      <c r="H488" s="1" t="str">
        <f>IF(AND(E488="",F488=""),"",IF(AND(E488&lt;30%,F488&lt;30%),"",IF(AND(E488&lt;40%,F488&lt;40%),"X",IF(E488&gt;=40%,"",IF(F488&gt;=40%,"")))))</f>
        <v/>
      </c>
      <c r="I488" s="39"/>
      <c r="J488" s="22"/>
      <c r="K488" s="22"/>
      <c r="L488" s="22"/>
      <c r="M488" s="22"/>
      <c r="N488" s="69"/>
      <c r="O488" s="23"/>
    </row>
    <row r="489" spans="1:15" ht="16.5" thickTop="1" thickBot="1" x14ac:dyDescent="0.3">
      <c r="A489" s="23"/>
      <c r="B489" s="23"/>
      <c r="C489" s="38"/>
      <c r="D489" s="23"/>
      <c r="E489" s="44"/>
      <c r="F489" s="44"/>
      <c r="G489" s="1" t="str">
        <f>IF(E489&gt;=40%,"X",IF(F489&gt;=40%,"X",IF(E489="","",IF(F489="",""))))</f>
        <v/>
      </c>
      <c r="H489" s="1" t="str">
        <f>IF(AND(E489="",F489=""),"",IF(AND(E489&lt;30%,F489&lt;30%),"",IF(AND(E489&lt;40%,F489&lt;40%),"X",IF(E489&gt;=40%,"",IF(F489&gt;=40%,"")))))</f>
        <v/>
      </c>
      <c r="I489" s="39"/>
      <c r="J489" s="22"/>
      <c r="K489" s="22"/>
      <c r="L489" s="22"/>
      <c r="M489" s="22"/>
      <c r="N489" s="69"/>
      <c r="O489" s="23"/>
    </row>
    <row r="490" spans="1:15" ht="16.5" thickTop="1" thickBot="1" x14ac:dyDescent="0.3">
      <c r="A490" s="23"/>
      <c r="B490" s="23"/>
      <c r="C490" s="38"/>
      <c r="D490" s="23"/>
      <c r="E490" s="44"/>
      <c r="F490" s="44"/>
      <c r="G490" s="1" t="str">
        <f>IF(E490&gt;=40%,"X",IF(F490&gt;=40%,"X",IF(E490="","",IF(F490="",""))))</f>
        <v/>
      </c>
      <c r="H490" s="1" t="str">
        <f>IF(AND(E490="",F490=""),"",IF(AND(E490&lt;30%,F490&lt;30%),"",IF(AND(E490&lt;40%,F490&lt;40%),"X",IF(E490&gt;=40%,"",IF(F490&gt;=40%,"")))))</f>
        <v/>
      </c>
      <c r="I490" s="39"/>
      <c r="J490" s="22"/>
      <c r="K490" s="22"/>
      <c r="L490" s="22"/>
      <c r="M490" s="22"/>
      <c r="N490" s="69"/>
      <c r="O490" s="23"/>
    </row>
    <row r="491" spans="1:15" ht="16.5" thickTop="1" thickBot="1" x14ac:dyDescent="0.3">
      <c r="A491" s="23"/>
      <c r="B491" s="23"/>
      <c r="C491" s="38"/>
      <c r="D491" s="23"/>
      <c r="E491" s="44"/>
      <c r="F491" s="44"/>
      <c r="G491" s="1" t="str">
        <f>IF(E491&gt;=40%,"X",IF(F491&gt;=40%,"X",IF(E491="","",IF(F491="",""))))</f>
        <v/>
      </c>
      <c r="H491" s="1" t="str">
        <f>IF(AND(E491="",F491=""),"",IF(AND(E491&lt;30%,F491&lt;30%),"",IF(AND(E491&lt;40%,F491&lt;40%),"X",IF(E491&gt;=40%,"",IF(F491&gt;=40%,"")))))</f>
        <v/>
      </c>
      <c r="I491" s="39"/>
      <c r="J491" s="22"/>
      <c r="K491" s="22"/>
      <c r="L491" s="22"/>
      <c r="M491" s="22"/>
      <c r="N491" s="69"/>
      <c r="O491" s="23"/>
    </row>
    <row r="492" spans="1:15" ht="16.5" thickTop="1" thickBot="1" x14ac:dyDescent="0.3">
      <c r="A492" s="23"/>
      <c r="B492" s="23"/>
      <c r="C492" s="38"/>
      <c r="D492" s="23"/>
      <c r="E492" s="44"/>
      <c r="F492" s="44"/>
      <c r="G492" s="1" t="str">
        <f>IF(E492&gt;=40%,"X",IF(F492&gt;=40%,"X",IF(E492="","",IF(F492="",""))))</f>
        <v/>
      </c>
      <c r="H492" s="1" t="str">
        <f>IF(AND(E492="",F492=""),"",IF(AND(E492&lt;30%,F492&lt;30%),"",IF(AND(E492&lt;40%,F492&lt;40%),"X",IF(E492&gt;=40%,"",IF(F492&gt;=40%,"")))))</f>
        <v/>
      </c>
      <c r="I492" s="39"/>
      <c r="J492" s="22"/>
      <c r="K492" s="22"/>
      <c r="L492" s="22"/>
      <c r="M492" s="22"/>
      <c r="N492" s="69"/>
      <c r="O492" s="23"/>
    </row>
    <row r="493" spans="1:15" ht="16.5" thickTop="1" thickBot="1" x14ac:dyDescent="0.3">
      <c r="A493" s="23"/>
      <c r="B493" s="23"/>
      <c r="C493" s="38"/>
      <c r="D493" s="23"/>
      <c r="E493" s="44"/>
      <c r="F493" s="44"/>
      <c r="G493" s="1" t="str">
        <f>IF(E493&gt;=40%,"X",IF(F493&gt;=40%,"X",IF(E493="","",IF(F493="",""))))</f>
        <v/>
      </c>
      <c r="H493" s="1" t="str">
        <f>IF(AND(E493="",F493=""),"",IF(AND(E493&lt;30%,F493&lt;30%),"",IF(AND(E493&lt;40%,F493&lt;40%),"X",IF(E493&gt;=40%,"",IF(F493&gt;=40%,"")))))</f>
        <v/>
      </c>
      <c r="I493" s="39"/>
      <c r="J493" s="22"/>
      <c r="K493" s="22"/>
      <c r="L493" s="22"/>
      <c r="M493" s="22"/>
      <c r="N493" s="69"/>
      <c r="O493" s="23"/>
    </row>
    <row r="494" spans="1:15" ht="16.5" thickTop="1" thickBot="1" x14ac:dyDescent="0.3">
      <c r="A494" s="23"/>
      <c r="B494" s="23"/>
      <c r="C494" s="38"/>
      <c r="D494" s="23"/>
      <c r="E494" s="44"/>
      <c r="F494" s="44"/>
      <c r="G494" s="1" t="str">
        <f>IF(E494&gt;=40%,"X",IF(F494&gt;=40%,"X",IF(E494="","",IF(F494="",""))))</f>
        <v/>
      </c>
      <c r="H494" s="1" t="str">
        <f>IF(AND(E494="",F494=""),"",IF(AND(E494&lt;30%,F494&lt;30%),"",IF(AND(E494&lt;40%,F494&lt;40%),"X",IF(E494&gt;=40%,"",IF(F494&gt;=40%,"")))))</f>
        <v/>
      </c>
      <c r="I494" s="39"/>
      <c r="J494" s="22"/>
      <c r="K494" s="22"/>
      <c r="L494" s="22"/>
      <c r="M494" s="22"/>
      <c r="N494" s="69"/>
      <c r="O494" s="23"/>
    </row>
    <row r="495" spans="1:15" ht="16.5" thickTop="1" thickBot="1" x14ac:dyDescent="0.3">
      <c r="A495" s="23"/>
      <c r="B495" s="23"/>
      <c r="C495" s="38"/>
      <c r="D495" s="23"/>
      <c r="E495" s="44"/>
      <c r="F495" s="44"/>
      <c r="G495" s="1" t="str">
        <f>IF(E495&gt;=40%,"X",IF(F495&gt;=40%,"X",IF(E495="","",IF(F495="",""))))</f>
        <v/>
      </c>
      <c r="H495" s="1" t="str">
        <f>IF(AND(E495="",F495=""),"",IF(AND(E495&lt;30%,F495&lt;30%),"",IF(AND(E495&lt;40%,F495&lt;40%),"X",IF(E495&gt;=40%,"",IF(F495&gt;=40%,"")))))</f>
        <v/>
      </c>
      <c r="I495" s="39"/>
      <c r="J495" s="22"/>
      <c r="K495" s="22"/>
      <c r="L495" s="22"/>
      <c r="M495" s="22"/>
      <c r="N495" s="69"/>
      <c r="O495" s="23"/>
    </row>
    <row r="496" spans="1:15" ht="16.5" thickTop="1" thickBot="1" x14ac:dyDescent="0.3">
      <c r="A496" s="23"/>
      <c r="B496" s="23"/>
      <c r="C496" s="38"/>
      <c r="D496" s="23"/>
      <c r="E496" s="44"/>
      <c r="F496" s="44"/>
      <c r="G496" s="1" t="str">
        <f>IF(E496&gt;=40%,"X",IF(F496&gt;=40%,"X",IF(E496="","",IF(F496="",""))))</f>
        <v/>
      </c>
      <c r="H496" s="1" t="str">
        <f>IF(AND(E496="",F496=""),"",IF(AND(E496&lt;30%,F496&lt;30%),"",IF(AND(E496&lt;40%,F496&lt;40%),"X",IF(E496&gt;=40%,"",IF(F496&gt;=40%,"")))))</f>
        <v/>
      </c>
      <c r="I496" s="39"/>
      <c r="J496" s="22"/>
      <c r="K496" s="22"/>
      <c r="L496" s="22"/>
      <c r="M496" s="22"/>
      <c r="N496" s="69"/>
      <c r="O496" s="23"/>
    </row>
    <row r="497" spans="1:15" ht="16.5" thickTop="1" thickBot="1" x14ac:dyDescent="0.3">
      <c r="A497" s="23"/>
      <c r="B497" s="23"/>
      <c r="C497" s="38"/>
      <c r="D497" s="23"/>
      <c r="E497" s="44"/>
      <c r="F497" s="44"/>
      <c r="G497" s="1" t="str">
        <f>IF(E497&gt;=40%,"X",IF(F497&gt;=40%,"X",IF(E497="","",IF(F497="",""))))</f>
        <v/>
      </c>
      <c r="H497" s="1" t="str">
        <f>IF(AND(E497="",F497=""),"",IF(AND(E497&lt;30%,F497&lt;30%),"",IF(AND(E497&lt;40%,F497&lt;40%),"X",IF(E497&gt;=40%,"",IF(F497&gt;=40%,"")))))</f>
        <v/>
      </c>
      <c r="I497" s="39"/>
      <c r="J497" s="22"/>
      <c r="K497" s="22"/>
      <c r="L497" s="22"/>
      <c r="M497" s="22"/>
      <c r="N497" s="69"/>
      <c r="O497" s="23"/>
    </row>
    <row r="498" spans="1:15" ht="16.5" thickTop="1" thickBot="1" x14ac:dyDescent="0.3">
      <c r="A498" s="23"/>
      <c r="B498" s="23"/>
      <c r="C498" s="38"/>
      <c r="D498" s="23"/>
      <c r="E498" s="44"/>
      <c r="F498" s="44"/>
      <c r="G498" s="1" t="str">
        <f>IF(E498&gt;=40%,"X",IF(F498&gt;=40%,"X",IF(E498="","",IF(F498="",""))))</f>
        <v/>
      </c>
      <c r="H498" s="1" t="str">
        <f>IF(AND(E498="",F498=""),"",IF(AND(E498&lt;30%,F498&lt;30%),"",IF(AND(E498&lt;40%,F498&lt;40%),"X",IF(E498&gt;=40%,"",IF(F498&gt;=40%,"")))))</f>
        <v/>
      </c>
      <c r="I498" s="39"/>
      <c r="J498" s="22"/>
      <c r="K498" s="22"/>
      <c r="L498" s="22"/>
      <c r="M498" s="22"/>
      <c r="N498" s="69"/>
      <c r="O498" s="23"/>
    </row>
    <row r="499" spans="1:15" ht="16.5" thickTop="1" thickBot="1" x14ac:dyDescent="0.3">
      <c r="A499" s="23"/>
      <c r="B499" s="23"/>
      <c r="C499" s="38"/>
      <c r="D499" s="23"/>
      <c r="E499" s="44"/>
      <c r="F499" s="44"/>
      <c r="G499" s="1" t="str">
        <f>IF(E499&gt;=40%,"X",IF(F499&gt;=40%,"X",IF(E499="","",IF(F499="",""))))</f>
        <v/>
      </c>
      <c r="H499" s="1" t="str">
        <f>IF(AND(E499="",F499=""),"",IF(AND(E499&lt;30%,F499&lt;30%),"",IF(AND(E499&lt;40%,F499&lt;40%),"X",IF(E499&gt;=40%,"",IF(F499&gt;=40%,"")))))</f>
        <v/>
      </c>
      <c r="I499" s="39"/>
      <c r="J499" s="22"/>
      <c r="K499" s="22"/>
      <c r="L499" s="22"/>
      <c r="M499" s="22"/>
      <c r="N499" s="69"/>
      <c r="O499" s="23"/>
    </row>
    <row r="500" spans="1:15" ht="16.5" thickTop="1" thickBot="1" x14ac:dyDescent="0.3">
      <c r="A500" s="23"/>
      <c r="B500" s="23"/>
      <c r="C500" s="38"/>
      <c r="D500" s="23"/>
      <c r="E500" s="44"/>
      <c r="F500" s="44"/>
      <c r="G500" s="1" t="str">
        <f>IF(E500&gt;=40%,"X",IF(F500&gt;=40%,"X",IF(E500="","",IF(F500="",""))))</f>
        <v/>
      </c>
      <c r="H500" s="1" t="str">
        <f>IF(AND(E500="",F500=""),"",IF(AND(E500&lt;30%,F500&lt;30%),"",IF(AND(E500&lt;40%,F500&lt;40%),"X",IF(E500&gt;=40%,"",IF(F500&gt;=40%,"")))))</f>
        <v/>
      </c>
      <c r="I500" s="39"/>
      <c r="J500" s="22"/>
      <c r="K500" s="22"/>
      <c r="L500" s="22"/>
      <c r="M500" s="22"/>
      <c r="N500" s="69"/>
      <c r="O500" s="23"/>
    </row>
    <row r="501" spans="1:15" ht="16.5" thickTop="1" thickBot="1" x14ac:dyDescent="0.3">
      <c r="A501" s="23"/>
      <c r="B501" s="23"/>
      <c r="C501" s="38"/>
      <c r="D501" s="23"/>
      <c r="E501" s="44"/>
      <c r="F501" s="44"/>
      <c r="G501" s="1" t="str">
        <f>IF(E501&gt;=40%,"X",IF(F501&gt;=40%,"X",IF(E501="","",IF(F501="",""))))</f>
        <v/>
      </c>
      <c r="H501" s="1" t="str">
        <f>IF(AND(E501="",F501=""),"",IF(AND(E501&lt;30%,F501&lt;30%),"",IF(AND(E501&lt;40%,F501&lt;40%),"X",IF(E501&gt;=40%,"",IF(F501&gt;=40%,"")))))</f>
        <v/>
      </c>
      <c r="I501" s="39"/>
      <c r="J501" s="22"/>
      <c r="K501" s="22"/>
      <c r="L501" s="22"/>
      <c r="M501" s="22"/>
      <c r="N501" s="69"/>
      <c r="O501" s="23"/>
    </row>
    <row r="502" spans="1:15" ht="16.5" thickTop="1" thickBot="1" x14ac:dyDescent="0.3">
      <c r="A502" s="23"/>
      <c r="B502" s="23"/>
      <c r="C502" s="38"/>
      <c r="D502" s="23"/>
      <c r="E502" s="44"/>
      <c r="F502" s="44"/>
      <c r="G502" s="1" t="str">
        <f>IF(E502&gt;=40%,"X",IF(F502&gt;=40%,"X",IF(E502="","",IF(F502="",""))))</f>
        <v/>
      </c>
      <c r="H502" s="1" t="str">
        <f>IF(AND(E502="",F502=""),"",IF(AND(E502&lt;30%,F502&lt;30%),"",IF(AND(E502&lt;40%,F502&lt;40%),"X",IF(E502&gt;=40%,"",IF(F502&gt;=40%,"")))))</f>
        <v/>
      </c>
      <c r="I502" s="39"/>
      <c r="J502" s="22"/>
      <c r="K502" s="22"/>
      <c r="L502" s="22"/>
      <c r="M502" s="22"/>
      <c r="N502" s="69"/>
      <c r="O502" s="23"/>
    </row>
    <row r="503" spans="1:15" ht="16.5" thickTop="1" thickBot="1" x14ac:dyDescent="0.3">
      <c r="A503" s="23"/>
      <c r="B503" s="23"/>
      <c r="C503" s="38"/>
      <c r="D503" s="23"/>
      <c r="E503" s="44"/>
      <c r="F503" s="44"/>
      <c r="G503" s="1" t="str">
        <f>IF(E503&gt;=40%,"X",IF(F503&gt;=40%,"X",IF(E503="","",IF(F503="",""))))</f>
        <v/>
      </c>
      <c r="H503" s="1" t="str">
        <f>IF(AND(E503="",F503=""),"",IF(AND(E503&lt;30%,F503&lt;30%),"",IF(AND(E503&lt;40%,F503&lt;40%),"X",IF(E503&gt;=40%,"",IF(F503&gt;=40%,"")))))</f>
        <v/>
      </c>
      <c r="I503" s="39"/>
      <c r="J503" s="22"/>
      <c r="K503" s="22"/>
      <c r="L503" s="22"/>
      <c r="M503" s="22"/>
      <c r="N503" s="69"/>
      <c r="O503" s="23"/>
    </row>
    <row r="504" spans="1:15" ht="16.5" thickTop="1" thickBot="1" x14ac:dyDescent="0.3">
      <c r="A504" s="23"/>
      <c r="B504" s="23"/>
      <c r="C504" s="38"/>
      <c r="D504" s="23"/>
      <c r="E504" s="44"/>
      <c r="F504" s="44"/>
      <c r="G504" s="1" t="str">
        <f>IF(E504&gt;=40%,"X",IF(F504&gt;=40%,"X",IF(E504="","",IF(F504="",""))))</f>
        <v/>
      </c>
      <c r="H504" s="1" t="str">
        <f>IF(AND(E504="",F504=""),"",IF(AND(E504&lt;30%,F504&lt;30%),"",IF(AND(E504&lt;40%,F504&lt;40%),"X",IF(E504&gt;=40%,"",IF(F504&gt;=40%,"")))))</f>
        <v/>
      </c>
      <c r="I504" s="39"/>
      <c r="J504" s="22"/>
      <c r="K504" s="22"/>
      <c r="L504" s="22"/>
      <c r="M504" s="22"/>
      <c r="N504" s="69"/>
      <c r="O504" s="23"/>
    </row>
    <row r="505" spans="1:15" ht="16.5" thickTop="1" thickBot="1" x14ac:dyDescent="0.3">
      <c r="A505" s="23"/>
      <c r="B505" s="23"/>
      <c r="C505" s="38"/>
      <c r="D505" s="23"/>
      <c r="E505" s="44"/>
      <c r="F505" s="44"/>
      <c r="G505" s="1" t="str">
        <f>IF(E505&gt;=40%,"X",IF(F505&gt;=40%,"X",IF(E505="","",IF(F505="",""))))</f>
        <v/>
      </c>
      <c r="H505" s="1" t="str">
        <f>IF(AND(E505="",F505=""),"",IF(AND(E505&lt;30%,F505&lt;30%),"",IF(AND(E505&lt;40%,F505&lt;40%),"X",IF(E505&gt;=40%,"",IF(F505&gt;=40%,"")))))</f>
        <v/>
      </c>
      <c r="I505" s="39"/>
      <c r="J505" s="22"/>
      <c r="K505" s="22"/>
      <c r="L505" s="22"/>
      <c r="M505" s="22"/>
      <c r="N505" s="69"/>
      <c r="O505" s="23"/>
    </row>
    <row r="506" spans="1:15" ht="16.5" thickTop="1" thickBot="1" x14ac:dyDescent="0.3">
      <c r="A506" s="23"/>
      <c r="B506" s="23"/>
      <c r="C506" s="38"/>
      <c r="D506" s="23"/>
      <c r="E506" s="44"/>
      <c r="F506" s="44"/>
      <c r="G506" s="1" t="str">
        <f>IF(E506&gt;=40%,"X",IF(F506&gt;=40%,"X",IF(E506="","",IF(F506="",""))))</f>
        <v/>
      </c>
      <c r="H506" s="1" t="str">
        <f>IF(AND(E506="",F506=""),"",IF(AND(E506&lt;30%,F506&lt;30%),"",IF(AND(E506&lt;40%,F506&lt;40%),"X",IF(E506&gt;=40%,"",IF(F506&gt;=40%,"")))))</f>
        <v/>
      </c>
      <c r="I506" s="39"/>
      <c r="J506" s="22"/>
      <c r="K506" s="22"/>
      <c r="L506" s="22"/>
      <c r="M506" s="22"/>
      <c r="N506" s="69"/>
      <c r="O506" s="23"/>
    </row>
    <row r="507" spans="1:15" ht="16.5" thickTop="1" thickBot="1" x14ac:dyDescent="0.3">
      <c r="A507" s="23"/>
      <c r="B507" s="23"/>
      <c r="C507" s="38"/>
      <c r="D507" s="23"/>
      <c r="E507" s="44"/>
      <c r="F507" s="44"/>
      <c r="G507" s="1" t="str">
        <f>IF(E507&gt;=40%,"X",IF(F507&gt;=40%,"X",IF(E507="","",IF(F507="",""))))</f>
        <v/>
      </c>
      <c r="H507" s="1" t="str">
        <f>IF(AND(E507="",F507=""),"",IF(AND(E507&lt;30%,F507&lt;30%),"",IF(AND(E507&lt;40%,F507&lt;40%),"X",IF(E507&gt;=40%,"",IF(F507&gt;=40%,"")))))</f>
        <v/>
      </c>
      <c r="I507" s="39"/>
      <c r="J507" s="22"/>
      <c r="K507" s="22"/>
      <c r="L507" s="22"/>
      <c r="M507" s="22"/>
      <c r="N507" s="69"/>
      <c r="O507" s="23"/>
    </row>
    <row r="508" spans="1:15" ht="16.5" thickTop="1" thickBot="1" x14ac:dyDescent="0.3">
      <c r="A508" s="23"/>
      <c r="B508" s="23"/>
      <c r="C508" s="38"/>
      <c r="D508" s="23"/>
      <c r="E508" s="44"/>
      <c r="F508" s="44"/>
      <c r="G508" s="1" t="str">
        <f>IF(E508&gt;=40%,"X",IF(F508&gt;=40%,"X",IF(E508="","",IF(F508="",""))))</f>
        <v/>
      </c>
      <c r="H508" s="1" t="str">
        <f>IF(AND(E508="",F508=""),"",IF(AND(E508&lt;30%,F508&lt;30%),"",IF(AND(E508&lt;40%,F508&lt;40%),"X",IF(E508&gt;=40%,"",IF(F508&gt;=40%,"")))))</f>
        <v/>
      </c>
      <c r="I508" s="39"/>
      <c r="J508" s="22"/>
      <c r="K508" s="22"/>
      <c r="L508" s="22"/>
      <c r="M508" s="22"/>
      <c r="N508" s="69"/>
      <c r="O508" s="23"/>
    </row>
    <row r="509" spans="1:15" ht="16.5" thickTop="1" thickBot="1" x14ac:dyDescent="0.3">
      <c r="A509" s="23"/>
      <c r="B509" s="23"/>
      <c r="C509" s="38"/>
      <c r="D509" s="23"/>
      <c r="E509" s="44"/>
      <c r="F509" s="44"/>
      <c r="G509" s="1" t="str">
        <f>IF(E509&gt;=40%,"X",IF(F509&gt;=40%,"X",IF(E509="","",IF(F509="",""))))</f>
        <v/>
      </c>
      <c r="H509" s="1" t="str">
        <f>IF(AND(E509="",F509=""),"",IF(AND(E509&lt;30%,F509&lt;30%),"",IF(AND(E509&lt;40%,F509&lt;40%),"X",IF(E509&gt;=40%,"",IF(F509&gt;=40%,"")))))</f>
        <v/>
      </c>
      <c r="I509" s="39"/>
      <c r="J509" s="22"/>
      <c r="K509" s="22"/>
      <c r="L509" s="22"/>
      <c r="M509" s="22"/>
      <c r="N509" s="69"/>
      <c r="O509" s="23"/>
    </row>
    <row r="510" spans="1:15" ht="16.5" thickTop="1" thickBot="1" x14ac:dyDescent="0.3">
      <c r="A510" s="23"/>
      <c r="B510" s="23"/>
      <c r="C510" s="38"/>
      <c r="D510" s="23"/>
      <c r="E510" s="44"/>
      <c r="F510" s="44"/>
      <c r="G510" s="1" t="str">
        <f>IF(E510&gt;=40%,"X",IF(F510&gt;=40%,"X",IF(E510="","",IF(F510="",""))))</f>
        <v/>
      </c>
      <c r="H510" s="1" t="str">
        <f>IF(AND(E510="",F510=""),"",IF(AND(E510&lt;30%,F510&lt;30%),"",IF(AND(E510&lt;40%,F510&lt;40%),"X",IF(E510&gt;=40%,"",IF(F510&gt;=40%,"")))))</f>
        <v/>
      </c>
      <c r="I510" s="39"/>
      <c r="J510" s="22"/>
      <c r="K510" s="22"/>
      <c r="L510" s="22"/>
      <c r="M510" s="22"/>
      <c r="N510" s="69"/>
      <c r="O510" s="23"/>
    </row>
    <row r="511" spans="1:15" ht="16.5" thickTop="1" thickBot="1" x14ac:dyDescent="0.3">
      <c r="A511" s="23"/>
      <c r="B511" s="23"/>
      <c r="C511" s="38"/>
      <c r="D511" s="23"/>
      <c r="E511" s="44"/>
      <c r="F511" s="44"/>
      <c r="G511" s="1" t="str">
        <f>IF(E511&gt;=40%,"X",IF(F511&gt;=40%,"X",IF(E511="","",IF(F511="",""))))</f>
        <v/>
      </c>
      <c r="H511" s="1" t="str">
        <f>IF(AND(E511="",F511=""),"",IF(AND(E511&lt;30%,F511&lt;30%),"",IF(AND(E511&lt;40%,F511&lt;40%),"X",IF(E511&gt;=40%,"",IF(F511&gt;=40%,"")))))</f>
        <v/>
      </c>
      <c r="I511" s="39"/>
      <c r="J511" s="22"/>
      <c r="K511" s="22"/>
      <c r="L511" s="22"/>
      <c r="M511" s="22"/>
      <c r="N511" s="69"/>
      <c r="O511" s="23"/>
    </row>
    <row r="512" spans="1:15" ht="16.5" thickTop="1" thickBot="1" x14ac:dyDescent="0.3">
      <c r="A512" s="23"/>
      <c r="B512" s="23"/>
      <c r="C512" s="38"/>
      <c r="D512" s="23"/>
      <c r="E512" s="44"/>
      <c r="F512" s="44"/>
      <c r="G512" s="1" t="str">
        <f>IF(E512&gt;=40%,"X",IF(F512&gt;=40%,"X",IF(E512="","",IF(F512="",""))))</f>
        <v/>
      </c>
      <c r="H512" s="1" t="str">
        <f>IF(AND(E512="",F512=""),"",IF(AND(E512&lt;30%,F512&lt;30%),"",IF(AND(E512&lt;40%,F512&lt;40%),"X",IF(E512&gt;=40%,"",IF(F512&gt;=40%,"")))))</f>
        <v/>
      </c>
      <c r="I512" s="39"/>
      <c r="J512" s="22"/>
      <c r="K512" s="22"/>
      <c r="L512" s="22"/>
      <c r="M512" s="22"/>
      <c r="N512" s="69"/>
      <c r="O512" s="23"/>
    </row>
    <row r="513" spans="1:15" ht="16.5" thickTop="1" thickBot="1" x14ac:dyDescent="0.3">
      <c r="A513" s="23"/>
      <c r="B513" s="23"/>
      <c r="C513" s="38"/>
      <c r="D513" s="23"/>
      <c r="E513" s="44"/>
      <c r="F513" s="44"/>
      <c r="G513" s="1" t="str">
        <f>IF(E513&gt;=40%,"X",IF(F513&gt;=40%,"X",IF(E513="","",IF(F513="",""))))</f>
        <v/>
      </c>
      <c r="H513" s="1" t="str">
        <f>IF(AND(E513="",F513=""),"",IF(AND(E513&lt;30%,F513&lt;30%),"",IF(AND(E513&lt;40%,F513&lt;40%),"X",IF(E513&gt;=40%,"",IF(F513&gt;=40%,"")))))</f>
        <v/>
      </c>
      <c r="I513" s="39"/>
      <c r="J513" s="22"/>
      <c r="K513" s="22"/>
      <c r="L513" s="22"/>
      <c r="M513" s="22"/>
      <c r="N513" s="69"/>
      <c r="O513" s="23"/>
    </row>
    <row r="514" spans="1:15" ht="16.5" thickTop="1" thickBot="1" x14ac:dyDescent="0.3">
      <c r="A514" s="23"/>
      <c r="B514" s="23"/>
      <c r="C514" s="38"/>
      <c r="D514" s="23"/>
      <c r="E514" s="44"/>
      <c r="F514" s="44"/>
      <c r="G514" s="1" t="str">
        <f>IF(E514&gt;=40%,"X",IF(F514&gt;=40%,"X",IF(E514="","",IF(F514="",""))))</f>
        <v/>
      </c>
      <c r="H514" s="1" t="str">
        <f>IF(AND(E514="",F514=""),"",IF(AND(E514&lt;30%,F514&lt;30%),"",IF(AND(E514&lt;40%,F514&lt;40%),"X",IF(E514&gt;=40%,"",IF(F514&gt;=40%,"")))))</f>
        <v/>
      </c>
      <c r="I514" s="39"/>
      <c r="J514" s="22"/>
      <c r="K514" s="22"/>
      <c r="L514" s="22"/>
      <c r="M514" s="22"/>
      <c r="N514" s="69"/>
      <c r="O514" s="23"/>
    </row>
    <row r="515" spans="1:15" ht="16.5" thickTop="1" thickBot="1" x14ac:dyDescent="0.3">
      <c r="A515" s="23"/>
      <c r="B515" s="23"/>
      <c r="C515" s="38"/>
      <c r="D515" s="23"/>
      <c r="E515" s="44"/>
      <c r="F515" s="44"/>
      <c r="G515" s="1" t="str">
        <f>IF(E515&gt;=40%,"X",IF(F515&gt;=40%,"X",IF(E515="","",IF(F515="",""))))</f>
        <v/>
      </c>
      <c r="H515" s="1" t="str">
        <f>IF(AND(E515="",F515=""),"",IF(AND(E515&lt;30%,F515&lt;30%),"",IF(AND(E515&lt;40%,F515&lt;40%),"X",IF(E515&gt;=40%,"",IF(F515&gt;=40%,"")))))</f>
        <v/>
      </c>
      <c r="I515" s="39"/>
      <c r="J515" s="22"/>
      <c r="K515" s="22"/>
      <c r="L515" s="22"/>
      <c r="M515" s="22"/>
      <c r="N515" s="69"/>
      <c r="O515" s="23"/>
    </row>
    <row r="516" spans="1:15" ht="16.5" thickTop="1" thickBot="1" x14ac:dyDescent="0.3">
      <c r="A516" s="23"/>
      <c r="B516" s="23"/>
      <c r="C516" s="38"/>
      <c r="D516" s="23"/>
      <c r="E516" s="44"/>
      <c r="F516" s="44"/>
      <c r="G516" s="1" t="str">
        <f>IF(E516&gt;=40%,"X",IF(F516&gt;=40%,"X",IF(E516="","",IF(F516="",""))))</f>
        <v/>
      </c>
      <c r="H516" s="1" t="str">
        <f>IF(AND(E516="",F516=""),"",IF(AND(E516&lt;30%,F516&lt;30%),"",IF(AND(E516&lt;40%,F516&lt;40%),"X",IF(E516&gt;=40%,"",IF(F516&gt;=40%,"")))))</f>
        <v/>
      </c>
      <c r="I516" s="39"/>
      <c r="J516" s="22"/>
      <c r="K516" s="22"/>
      <c r="L516" s="22"/>
      <c r="M516" s="22"/>
      <c r="N516" s="69"/>
      <c r="O516" s="23"/>
    </row>
    <row r="517" spans="1:15" ht="16.5" thickTop="1" thickBot="1" x14ac:dyDescent="0.3">
      <c r="A517" s="23"/>
      <c r="B517" s="23"/>
      <c r="C517" s="38"/>
      <c r="D517" s="23"/>
      <c r="E517" s="44"/>
      <c r="F517" s="44"/>
      <c r="G517" s="1" t="str">
        <f>IF(E517&gt;=40%,"X",IF(F517&gt;=40%,"X",IF(E517="","",IF(F517="",""))))</f>
        <v/>
      </c>
      <c r="H517" s="1" t="str">
        <f>IF(AND(E517="",F517=""),"",IF(AND(E517&lt;30%,F517&lt;30%),"",IF(AND(E517&lt;40%,F517&lt;40%),"X",IF(E517&gt;=40%,"",IF(F517&gt;=40%,"")))))</f>
        <v/>
      </c>
      <c r="I517" s="39"/>
      <c r="J517" s="22"/>
      <c r="K517" s="22"/>
      <c r="L517" s="22"/>
      <c r="M517" s="22"/>
      <c r="N517" s="69"/>
      <c r="O517" s="23"/>
    </row>
    <row r="518" spans="1:15" ht="16.5" thickTop="1" thickBot="1" x14ac:dyDescent="0.3">
      <c r="A518" s="23"/>
      <c r="B518" s="23"/>
      <c r="C518" s="38"/>
      <c r="D518" s="23"/>
      <c r="E518" s="44"/>
      <c r="F518" s="44"/>
      <c r="G518" s="1" t="str">
        <f>IF(E518&gt;=40%,"X",IF(F518&gt;=40%,"X",IF(E518="","",IF(F518="",""))))</f>
        <v/>
      </c>
      <c r="H518" s="1" t="str">
        <f>IF(AND(E518="",F518=""),"",IF(AND(E518&lt;30%,F518&lt;30%),"",IF(AND(E518&lt;40%,F518&lt;40%),"X",IF(E518&gt;=40%,"",IF(F518&gt;=40%,"")))))</f>
        <v/>
      </c>
      <c r="I518" s="39"/>
      <c r="J518" s="22"/>
      <c r="K518" s="22"/>
      <c r="L518" s="22"/>
      <c r="M518" s="22"/>
      <c r="N518" s="69"/>
      <c r="O518" s="23"/>
    </row>
    <row r="519" spans="1:15" ht="16.5" thickTop="1" thickBot="1" x14ac:dyDescent="0.3">
      <c r="A519" s="23"/>
      <c r="B519" s="23"/>
      <c r="C519" s="38"/>
      <c r="D519" s="23"/>
      <c r="E519" s="44"/>
      <c r="F519" s="44"/>
      <c r="G519" s="1" t="str">
        <f>IF(E519&gt;=40%,"X",IF(F519&gt;=40%,"X",IF(E519="","",IF(F519="",""))))</f>
        <v/>
      </c>
      <c r="H519" s="1" t="str">
        <f>IF(AND(E519="",F519=""),"",IF(AND(E519&lt;30%,F519&lt;30%),"",IF(AND(E519&lt;40%,F519&lt;40%),"X",IF(E519&gt;=40%,"",IF(F519&gt;=40%,"")))))</f>
        <v/>
      </c>
      <c r="I519" s="39"/>
      <c r="J519" s="22"/>
      <c r="K519" s="22"/>
      <c r="L519" s="22"/>
      <c r="M519" s="22"/>
      <c r="N519" s="69"/>
      <c r="O519" s="23"/>
    </row>
    <row r="520" spans="1:15" ht="16.5" thickTop="1" thickBot="1" x14ac:dyDescent="0.3">
      <c r="A520" s="23"/>
      <c r="B520" s="23"/>
      <c r="C520" s="38"/>
      <c r="D520" s="23"/>
      <c r="E520" s="44"/>
      <c r="F520" s="44"/>
      <c r="G520" s="1" t="str">
        <f>IF(E520&gt;=40%,"X",IF(F520&gt;=40%,"X",IF(E520="","",IF(F520="",""))))</f>
        <v/>
      </c>
      <c r="H520" s="1" t="str">
        <f>IF(AND(E520="",F520=""),"",IF(AND(E520&lt;30%,F520&lt;30%),"",IF(AND(E520&lt;40%,F520&lt;40%),"X",IF(E520&gt;=40%,"",IF(F520&gt;=40%,"")))))</f>
        <v/>
      </c>
      <c r="I520" s="39"/>
      <c r="J520" s="22"/>
      <c r="K520" s="22"/>
      <c r="L520" s="22"/>
      <c r="M520" s="22"/>
      <c r="N520" s="69"/>
      <c r="O520" s="23"/>
    </row>
    <row r="521" spans="1:15" ht="16.5" thickTop="1" thickBot="1" x14ac:dyDescent="0.3">
      <c r="A521" s="23"/>
      <c r="B521" s="23"/>
      <c r="C521" s="38"/>
      <c r="D521" s="23"/>
      <c r="E521" s="44"/>
      <c r="F521" s="44"/>
      <c r="G521" s="1" t="str">
        <f>IF(E521&gt;=40%,"X",IF(F521&gt;=40%,"X",IF(E521="","",IF(F521="",""))))</f>
        <v/>
      </c>
      <c r="H521" s="1" t="str">
        <f>IF(AND(E521="",F521=""),"",IF(AND(E521&lt;30%,F521&lt;30%),"",IF(AND(E521&lt;40%,F521&lt;40%),"X",IF(E521&gt;=40%,"",IF(F521&gt;=40%,"")))))</f>
        <v/>
      </c>
      <c r="I521" s="39"/>
      <c r="J521" s="22"/>
      <c r="K521" s="22"/>
      <c r="L521" s="22"/>
      <c r="M521" s="22"/>
      <c r="N521" s="69"/>
      <c r="O521" s="23"/>
    </row>
    <row r="522" spans="1:15" ht="16.5" thickTop="1" thickBot="1" x14ac:dyDescent="0.3">
      <c r="A522" s="23"/>
      <c r="B522" s="23"/>
      <c r="C522" s="38"/>
      <c r="D522" s="23"/>
      <c r="E522" s="44"/>
      <c r="F522" s="44"/>
      <c r="G522" s="1" t="str">
        <f>IF(E522&gt;=40%,"X",IF(F522&gt;=40%,"X",IF(E522="","",IF(F522="",""))))</f>
        <v/>
      </c>
      <c r="H522" s="1" t="str">
        <f>IF(AND(E522="",F522=""),"",IF(AND(E522&lt;30%,F522&lt;30%),"",IF(AND(E522&lt;40%,F522&lt;40%),"X",IF(E522&gt;=40%,"",IF(F522&gt;=40%,"")))))</f>
        <v/>
      </c>
      <c r="I522" s="39"/>
      <c r="J522" s="22"/>
      <c r="K522" s="22"/>
      <c r="L522" s="22"/>
      <c r="M522" s="22"/>
      <c r="N522" s="69"/>
      <c r="O522" s="23"/>
    </row>
    <row r="523" spans="1:15" ht="16.5" thickTop="1" thickBot="1" x14ac:dyDescent="0.3">
      <c r="A523" s="23"/>
      <c r="B523" s="23"/>
      <c r="C523" s="38"/>
      <c r="D523" s="23"/>
      <c r="E523" s="44"/>
      <c r="F523" s="44"/>
      <c r="G523" s="1" t="str">
        <f>IF(E523&gt;=40%,"X",IF(F523&gt;=40%,"X",IF(E523="","",IF(F523="",""))))</f>
        <v/>
      </c>
      <c r="H523" s="1" t="str">
        <f>IF(AND(E523="",F523=""),"",IF(AND(E523&lt;30%,F523&lt;30%),"",IF(AND(E523&lt;40%,F523&lt;40%),"X",IF(E523&gt;=40%,"",IF(F523&gt;=40%,"")))))</f>
        <v/>
      </c>
      <c r="I523" s="39"/>
      <c r="J523" s="22"/>
      <c r="K523" s="22"/>
      <c r="L523" s="22"/>
      <c r="M523" s="22"/>
      <c r="N523" s="69"/>
      <c r="O523" s="23"/>
    </row>
    <row r="524" spans="1:15" ht="16.5" thickTop="1" thickBot="1" x14ac:dyDescent="0.3">
      <c r="A524" s="23"/>
      <c r="B524" s="23"/>
      <c r="C524" s="38"/>
      <c r="D524" s="23"/>
      <c r="E524" s="44"/>
      <c r="F524" s="44"/>
      <c r="G524" s="1" t="str">
        <f>IF(E524&gt;=40%,"X",IF(F524&gt;=40%,"X",IF(E524="","",IF(F524="",""))))</f>
        <v/>
      </c>
      <c r="H524" s="1" t="str">
        <f>IF(AND(E524="",F524=""),"",IF(AND(E524&lt;30%,F524&lt;30%),"",IF(AND(E524&lt;40%,F524&lt;40%),"X",IF(E524&gt;=40%,"",IF(F524&gt;=40%,"")))))</f>
        <v/>
      </c>
      <c r="I524" s="39"/>
      <c r="J524" s="22"/>
      <c r="K524" s="22"/>
      <c r="L524" s="22"/>
      <c r="M524" s="22"/>
      <c r="N524" s="69"/>
      <c r="O524" s="23"/>
    </row>
    <row r="525" spans="1:15" ht="16.5" thickTop="1" thickBot="1" x14ac:dyDescent="0.3">
      <c r="A525" s="23"/>
      <c r="B525" s="23"/>
      <c r="C525" s="38"/>
      <c r="D525" s="23"/>
      <c r="E525" s="44"/>
      <c r="F525" s="44"/>
      <c r="G525" s="1" t="str">
        <f>IF(E525&gt;=40%,"X",IF(F525&gt;=40%,"X",IF(E525="","",IF(F525="",""))))</f>
        <v/>
      </c>
      <c r="H525" s="1" t="str">
        <f>IF(AND(E525="",F525=""),"",IF(AND(E525&lt;30%,F525&lt;30%),"",IF(AND(E525&lt;40%,F525&lt;40%),"X",IF(E525&gt;=40%,"",IF(F525&gt;=40%,"")))))</f>
        <v/>
      </c>
      <c r="I525" s="39"/>
      <c r="J525" s="22"/>
      <c r="K525" s="22"/>
      <c r="L525" s="22"/>
      <c r="M525" s="22"/>
      <c r="N525" s="69"/>
      <c r="O525" s="23"/>
    </row>
    <row r="526" spans="1:15" ht="16.5" thickTop="1" thickBot="1" x14ac:dyDescent="0.3">
      <c r="A526" s="23"/>
      <c r="B526" s="23"/>
      <c r="C526" s="38"/>
      <c r="D526" s="23"/>
      <c r="E526" s="44"/>
      <c r="F526" s="44"/>
      <c r="G526" s="1" t="str">
        <f>IF(E526&gt;=40%,"X",IF(F526&gt;=40%,"X",IF(E526="","",IF(F526="",""))))</f>
        <v/>
      </c>
      <c r="H526" s="1" t="str">
        <f>IF(AND(E526="",F526=""),"",IF(AND(E526&lt;30%,F526&lt;30%),"",IF(AND(E526&lt;40%,F526&lt;40%),"X",IF(E526&gt;=40%,"",IF(F526&gt;=40%,"")))))</f>
        <v/>
      </c>
      <c r="I526" s="39"/>
      <c r="J526" s="22"/>
      <c r="K526" s="22"/>
      <c r="L526" s="22"/>
      <c r="M526" s="22"/>
      <c r="N526" s="69"/>
      <c r="O526" s="23"/>
    </row>
    <row r="527" spans="1:15" ht="16.5" thickTop="1" thickBot="1" x14ac:dyDescent="0.3">
      <c r="A527" s="23"/>
      <c r="B527" s="23"/>
      <c r="C527" s="38"/>
      <c r="D527" s="23"/>
      <c r="E527" s="44"/>
      <c r="F527" s="44"/>
      <c r="G527" s="1" t="str">
        <f>IF(E527&gt;=40%,"X",IF(F527&gt;=40%,"X",IF(E527="","",IF(F527="",""))))</f>
        <v/>
      </c>
      <c r="H527" s="1" t="str">
        <f>IF(AND(E527="",F527=""),"",IF(AND(E527&lt;30%,F527&lt;30%),"",IF(AND(E527&lt;40%,F527&lt;40%),"X",IF(E527&gt;=40%,"",IF(F527&gt;=40%,"")))))</f>
        <v/>
      </c>
      <c r="I527" s="39"/>
      <c r="J527" s="22"/>
      <c r="K527" s="22"/>
      <c r="L527" s="22"/>
      <c r="M527" s="22"/>
      <c r="N527" s="69"/>
      <c r="O527" s="23"/>
    </row>
    <row r="528" spans="1:15" ht="16.5" thickTop="1" thickBot="1" x14ac:dyDescent="0.3">
      <c r="A528" s="23"/>
      <c r="B528" s="23"/>
      <c r="C528" s="38"/>
      <c r="D528" s="23"/>
      <c r="E528" s="44"/>
      <c r="F528" s="44"/>
      <c r="G528" s="1" t="str">
        <f>IF(E528&gt;=40%,"X",IF(F528&gt;=40%,"X",IF(E528="","",IF(F528="",""))))</f>
        <v/>
      </c>
      <c r="H528" s="1" t="str">
        <f>IF(AND(E528="",F528=""),"",IF(AND(E528&lt;30%,F528&lt;30%),"",IF(AND(E528&lt;40%,F528&lt;40%),"X",IF(E528&gt;=40%,"",IF(F528&gt;=40%,"")))))</f>
        <v/>
      </c>
      <c r="I528" s="39"/>
      <c r="J528" s="22"/>
      <c r="K528" s="22"/>
      <c r="L528" s="22"/>
      <c r="M528" s="22"/>
      <c r="N528" s="69"/>
      <c r="O528" s="23"/>
    </row>
    <row r="529" spans="1:15" ht="16.5" thickTop="1" thickBot="1" x14ac:dyDescent="0.3">
      <c r="A529" s="23"/>
      <c r="B529" s="23"/>
      <c r="C529" s="38"/>
      <c r="D529" s="23"/>
      <c r="E529" s="44"/>
      <c r="F529" s="44"/>
      <c r="G529" s="1" t="str">
        <f>IF(E529&gt;=40%,"X",IF(F529&gt;=40%,"X",IF(E529="","",IF(F529="",""))))</f>
        <v/>
      </c>
      <c r="H529" s="1" t="str">
        <f>IF(AND(E529="",F529=""),"",IF(AND(E529&lt;30%,F529&lt;30%),"",IF(AND(E529&lt;40%,F529&lt;40%),"X",IF(E529&gt;=40%,"",IF(F529&gt;=40%,"")))))</f>
        <v/>
      </c>
      <c r="I529" s="39"/>
      <c r="J529" s="22"/>
      <c r="K529" s="22"/>
      <c r="L529" s="22"/>
      <c r="M529" s="22"/>
      <c r="N529" s="69"/>
      <c r="O529" s="23"/>
    </row>
    <row r="530" spans="1:15" ht="16.5" thickTop="1" thickBot="1" x14ac:dyDescent="0.3">
      <c r="A530" s="23"/>
      <c r="B530" s="23"/>
      <c r="C530" s="38"/>
      <c r="D530" s="23"/>
      <c r="E530" s="44"/>
      <c r="F530" s="44"/>
      <c r="G530" s="1" t="str">
        <f>IF(E530&gt;=40%,"X",IF(F530&gt;=40%,"X",IF(E530="","",IF(F530="",""))))</f>
        <v/>
      </c>
      <c r="H530" s="1" t="str">
        <f>IF(AND(E530="",F530=""),"",IF(AND(E530&lt;30%,F530&lt;30%),"",IF(AND(E530&lt;40%,F530&lt;40%),"X",IF(E530&gt;=40%,"",IF(F530&gt;=40%,"")))))</f>
        <v/>
      </c>
      <c r="I530" s="39"/>
      <c r="J530" s="22"/>
      <c r="K530" s="22"/>
      <c r="L530" s="22"/>
      <c r="M530" s="22"/>
      <c r="N530" s="69"/>
      <c r="O530" s="23"/>
    </row>
    <row r="531" spans="1:15" ht="16.5" thickTop="1" thickBot="1" x14ac:dyDescent="0.3">
      <c r="A531" s="23"/>
      <c r="B531" s="23"/>
      <c r="C531" s="38"/>
      <c r="D531" s="23"/>
      <c r="E531" s="44"/>
      <c r="F531" s="44"/>
      <c r="G531" s="1" t="str">
        <f>IF(E531&gt;=40%,"X",IF(F531&gt;=40%,"X",IF(E531="","",IF(F531="",""))))</f>
        <v/>
      </c>
      <c r="H531" s="1" t="str">
        <f>IF(AND(E531="",F531=""),"",IF(AND(E531&lt;30%,F531&lt;30%),"",IF(AND(E531&lt;40%,F531&lt;40%),"X",IF(E531&gt;=40%,"",IF(F531&gt;=40%,"")))))</f>
        <v/>
      </c>
      <c r="I531" s="39"/>
      <c r="J531" s="22"/>
      <c r="K531" s="22"/>
      <c r="L531" s="22"/>
      <c r="M531" s="22"/>
      <c r="N531" s="69"/>
      <c r="O531" s="23"/>
    </row>
    <row r="532" spans="1:15" ht="16.5" thickTop="1" thickBot="1" x14ac:dyDescent="0.3">
      <c r="A532" s="23"/>
      <c r="B532" s="23"/>
      <c r="C532" s="38"/>
      <c r="D532" s="23"/>
      <c r="E532" s="44"/>
      <c r="F532" s="44"/>
      <c r="G532" s="1" t="str">
        <f>IF(E532&gt;=40%,"X",IF(F532&gt;=40%,"X",IF(E532="","",IF(F532="",""))))</f>
        <v/>
      </c>
      <c r="H532" s="1" t="str">
        <f>IF(AND(E532="",F532=""),"",IF(AND(E532&lt;30%,F532&lt;30%),"",IF(AND(E532&lt;40%,F532&lt;40%),"X",IF(E532&gt;=40%,"",IF(F532&gt;=40%,"")))))</f>
        <v/>
      </c>
      <c r="I532" s="39"/>
      <c r="J532" s="22"/>
      <c r="K532" s="22"/>
      <c r="L532" s="22"/>
      <c r="M532" s="22"/>
      <c r="N532" s="69"/>
      <c r="O532" s="23"/>
    </row>
    <row r="533" spans="1:15" ht="16.5" thickTop="1" thickBot="1" x14ac:dyDescent="0.3">
      <c r="A533" s="23"/>
      <c r="B533" s="23"/>
      <c r="C533" s="38"/>
      <c r="D533" s="23"/>
      <c r="E533" s="44"/>
      <c r="F533" s="44"/>
      <c r="G533" s="1" t="str">
        <f>IF(E533&gt;=40%,"X",IF(F533&gt;=40%,"X",IF(E533="","",IF(F533="",""))))</f>
        <v/>
      </c>
      <c r="H533" s="1" t="str">
        <f>IF(AND(E533="",F533=""),"",IF(AND(E533&lt;30%,F533&lt;30%),"",IF(AND(E533&lt;40%,F533&lt;40%),"X",IF(E533&gt;=40%,"",IF(F533&gt;=40%,"")))))</f>
        <v/>
      </c>
      <c r="I533" s="39"/>
      <c r="J533" s="22"/>
      <c r="K533" s="22"/>
      <c r="L533" s="22"/>
      <c r="M533" s="22"/>
      <c r="N533" s="69"/>
      <c r="O533" s="23"/>
    </row>
    <row r="534" spans="1:15" ht="16.5" thickTop="1" thickBot="1" x14ac:dyDescent="0.3">
      <c r="A534" s="23"/>
      <c r="B534" s="23"/>
      <c r="C534" s="38"/>
      <c r="D534" s="23"/>
      <c r="E534" s="44"/>
      <c r="F534" s="44"/>
      <c r="G534" s="1" t="str">
        <f>IF(E534&gt;=40%,"X",IF(F534&gt;=40%,"X",IF(E534="","",IF(F534="",""))))</f>
        <v/>
      </c>
      <c r="H534" s="1" t="str">
        <f>IF(AND(E534="",F534=""),"",IF(AND(E534&lt;30%,F534&lt;30%),"",IF(AND(E534&lt;40%,F534&lt;40%),"X",IF(E534&gt;=40%,"",IF(F534&gt;=40%,"")))))</f>
        <v/>
      </c>
      <c r="I534" s="39"/>
      <c r="J534" s="22"/>
      <c r="K534" s="22"/>
      <c r="L534" s="22"/>
      <c r="M534" s="22"/>
      <c r="N534" s="69"/>
      <c r="O534" s="23"/>
    </row>
    <row r="535" spans="1:15" ht="16.5" thickTop="1" thickBot="1" x14ac:dyDescent="0.3">
      <c r="A535" s="23"/>
      <c r="B535" s="23"/>
      <c r="C535" s="38"/>
      <c r="D535" s="23"/>
      <c r="E535" s="44"/>
      <c r="F535" s="44"/>
      <c r="G535" s="1" t="str">
        <f>IF(E535&gt;=40%,"X",IF(F535&gt;=40%,"X",IF(E535="","",IF(F535="",""))))</f>
        <v/>
      </c>
      <c r="H535" s="1" t="str">
        <f>IF(AND(E535="",F535=""),"",IF(AND(E535&lt;30%,F535&lt;30%),"",IF(AND(E535&lt;40%,F535&lt;40%),"X",IF(E535&gt;=40%,"",IF(F535&gt;=40%,"")))))</f>
        <v/>
      </c>
      <c r="I535" s="39"/>
      <c r="J535" s="22"/>
      <c r="K535" s="22"/>
      <c r="L535" s="22"/>
      <c r="M535" s="22"/>
      <c r="N535" s="69"/>
      <c r="O535" s="23"/>
    </row>
    <row r="536" spans="1:15" ht="16.5" thickTop="1" thickBot="1" x14ac:dyDescent="0.3">
      <c r="A536" s="23"/>
      <c r="B536" s="23"/>
      <c r="C536" s="38"/>
      <c r="D536" s="23"/>
      <c r="E536" s="44"/>
      <c r="F536" s="44"/>
      <c r="G536" s="1" t="str">
        <f>IF(E536&gt;=40%,"X",IF(F536&gt;=40%,"X",IF(E536="","",IF(F536="",""))))</f>
        <v/>
      </c>
      <c r="H536" s="1" t="str">
        <f>IF(AND(E536="",F536=""),"",IF(AND(E536&lt;30%,F536&lt;30%),"",IF(AND(E536&lt;40%,F536&lt;40%),"X",IF(E536&gt;=40%,"",IF(F536&gt;=40%,"")))))</f>
        <v/>
      </c>
      <c r="I536" s="39"/>
      <c r="J536" s="22"/>
      <c r="K536" s="22"/>
      <c r="L536" s="22"/>
      <c r="M536" s="22"/>
      <c r="N536" s="69"/>
      <c r="O536" s="23"/>
    </row>
    <row r="537" spans="1:15" ht="16.5" thickTop="1" thickBot="1" x14ac:dyDescent="0.3">
      <c r="A537" s="23"/>
      <c r="B537" s="23"/>
      <c r="C537" s="38"/>
      <c r="D537" s="23"/>
      <c r="E537" s="44"/>
      <c r="F537" s="44"/>
      <c r="G537" s="1" t="str">
        <f>IF(E537&gt;=40%,"X",IF(F537&gt;=40%,"X",IF(E537="","",IF(F537="",""))))</f>
        <v/>
      </c>
      <c r="H537" s="1" t="str">
        <f>IF(AND(E537="",F537=""),"",IF(AND(E537&lt;30%,F537&lt;30%),"",IF(AND(E537&lt;40%,F537&lt;40%),"X",IF(E537&gt;=40%,"",IF(F537&gt;=40%,"")))))</f>
        <v/>
      </c>
      <c r="I537" s="39"/>
      <c r="J537" s="22"/>
      <c r="K537" s="22"/>
      <c r="L537" s="22"/>
      <c r="M537" s="22"/>
      <c r="N537" s="69"/>
      <c r="O537" s="23"/>
    </row>
    <row r="538" spans="1:15" ht="16.5" thickTop="1" thickBot="1" x14ac:dyDescent="0.3">
      <c r="A538" s="23"/>
      <c r="B538" s="23"/>
      <c r="C538" s="38"/>
      <c r="D538" s="23"/>
      <c r="E538" s="44"/>
      <c r="F538" s="44"/>
      <c r="G538" s="1" t="str">
        <f>IF(E538&gt;=40%,"X",IF(F538&gt;=40%,"X",IF(E538="","",IF(F538="",""))))</f>
        <v/>
      </c>
      <c r="H538" s="1" t="str">
        <f>IF(AND(E538="",F538=""),"",IF(AND(E538&lt;30%,F538&lt;30%),"",IF(AND(E538&lt;40%,F538&lt;40%),"X",IF(E538&gt;=40%,"",IF(F538&gt;=40%,"")))))</f>
        <v/>
      </c>
      <c r="I538" s="39"/>
      <c r="J538" s="22"/>
      <c r="K538" s="22"/>
      <c r="L538" s="22"/>
      <c r="M538" s="22"/>
      <c r="N538" s="69"/>
      <c r="O538" s="23"/>
    </row>
    <row r="539" spans="1:15" ht="16.5" thickTop="1" thickBot="1" x14ac:dyDescent="0.3">
      <c r="A539" s="23"/>
      <c r="B539" s="23"/>
      <c r="C539" s="38"/>
      <c r="D539" s="23"/>
      <c r="E539" s="44"/>
      <c r="F539" s="44"/>
      <c r="G539" s="1" t="str">
        <f>IF(E539&gt;=40%,"X",IF(F539&gt;=40%,"X",IF(E539="","",IF(F539="",""))))</f>
        <v/>
      </c>
      <c r="H539" s="1" t="str">
        <f>IF(AND(E539="",F539=""),"",IF(AND(E539&lt;30%,F539&lt;30%),"",IF(AND(E539&lt;40%,F539&lt;40%),"X",IF(E539&gt;=40%,"",IF(F539&gt;=40%,"")))))</f>
        <v/>
      </c>
      <c r="I539" s="39"/>
      <c r="J539" s="22"/>
      <c r="K539" s="22"/>
      <c r="L539" s="22"/>
      <c r="M539" s="22"/>
      <c r="N539" s="69"/>
      <c r="O539" s="23"/>
    </row>
    <row r="540" spans="1:15" ht="16.5" thickTop="1" thickBot="1" x14ac:dyDescent="0.3">
      <c r="A540" s="23"/>
      <c r="B540" s="23"/>
      <c r="C540" s="38"/>
      <c r="D540" s="23"/>
      <c r="E540" s="44"/>
      <c r="F540" s="44"/>
      <c r="G540" s="1" t="str">
        <f>IF(E540&gt;=40%,"X",IF(F540&gt;=40%,"X",IF(E540="","",IF(F540="",""))))</f>
        <v/>
      </c>
      <c r="H540" s="1" t="str">
        <f>IF(AND(E540="",F540=""),"",IF(AND(E540&lt;30%,F540&lt;30%),"",IF(AND(E540&lt;40%,F540&lt;40%),"X",IF(E540&gt;=40%,"",IF(F540&gt;=40%,"")))))</f>
        <v/>
      </c>
      <c r="I540" s="39"/>
      <c r="J540" s="22"/>
      <c r="K540" s="22"/>
      <c r="L540" s="22"/>
      <c r="M540" s="22"/>
      <c r="N540" s="69"/>
      <c r="O540" s="23"/>
    </row>
    <row r="541" spans="1:15" ht="16.5" thickTop="1" thickBot="1" x14ac:dyDescent="0.3">
      <c r="A541" s="23"/>
      <c r="B541" s="23"/>
      <c r="C541" s="38"/>
      <c r="D541" s="23"/>
      <c r="E541" s="44"/>
      <c r="F541" s="44"/>
      <c r="G541" s="1" t="str">
        <f>IF(E541&gt;=40%,"X",IF(F541&gt;=40%,"X",IF(E541="","",IF(F541="",""))))</f>
        <v/>
      </c>
      <c r="H541" s="1" t="str">
        <f>IF(AND(E541="",F541=""),"",IF(AND(E541&lt;30%,F541&lt;30%),"",IF(AND(E541&lt;40%,F541&lt;40%),"X",IF(E541&gt;=40%,"",IF(F541&gt;=40%,"")))))</f>
        <v/>
      </c>
      <c r="I541" s="39"/>
      <c r="J541" s="22"/>
      <c r="K541" s="22"/>
      <c r="L541" s="22"/>
      <c r="M541" s="22"/>
      <c r="N541" s="69"/>
      <c r="O541" s="23"/>
    </row>
    <row r="542" spans="1:15" ht="16.5" thickTop="1" thickBot="1" x14ac:dyDescent="0.3">
      <c r="A542" s="23"/>
      <c r="B542" s="23"/>
      <c r="C542" s="38"/>
      <c r="D542" s="23"/>
      <c r="E542" s="44"/>
      <c r="F542" s="44"/>
      <c r="G542" s="1" t="str">
        <f>IF(E542&gt;=40%,"X",IF(F542&gt;=40%,"X",IF(E542="","",IF(F542="",""))))</f>
        <v/>
      </c>
      <c r="H542" s="1" t="str">
        <f>IF(AND(E542="",F542=""),"",IF(AND(E542&lt;30%,F542&lt;30%),"",IF(AND(E542&lt;40%,F542&lt;40%),"X",IF(E542&gt;=40%,"",IF(F542&gt;=40%,"")))))</f>
        <v/>
      </c>
      <c r="I542" s="39"/>
      <c r="J542" s="22"/>
      <c r="K542" s="22"/>
      <c r="L542" s="22"/>
      <c r="M542" s="22"/>
      <c r="N542" s="69"/>
      <c r="O542" s="23"/>
    </row>
    <row r="543" spans="1:15" ht="16.5" thickTop="1" thickBot="1" x14ac:dyDescent="0.3">
      <c r="A543" s="23"/>
      <c r="B543" s="23"/>
      <c r="C543" s="38"/>
      <c r="D543" s="23"/>
      <c r="E543" s="44"/>
      <c r="F543" s="44"/>
      <c r="G543" s="1" t="str">
        <f>IF(E543&gt;=40%,"X",IF(F543&gt;=40%,"X",IF(E543="","",IF(F543="",""))))</f>
        <v/>
      </c>
      <c r="H543" s="1" t="str">
        <f>IF(AND(E543="",F543=""),"",IF(AND(E543&lt;30%,F543&lt;30%),"",IF(AND(E543&lt;40%,F543&lt;40%),"X",IF(E543&gt;=40%,"",IF(F543&gt;=40%,"")))))</f>
        <v/>
      </c>
      <c r="I543" s="39"/>
      <c r="J543" s="22"/>
      <c r="K543" s="22"/>
      <c r="L543" s="22"/>
      <c r="M543" s="22"/>
      <c r="N543" s="69"/>
      <c r="O543" s="23"/>
    </row>
    <row r="544" spans="1:15" ht="16.5" thickTop="1" thickBot="1" x14ac:dyDescent="0.3">
      <c r="A544" s="23"/>
      <c r="B544" s="23"/>
      <c r="C544" s="38"/>
      <c r="D544" s="23"/>
      <c r="E544" s="44"/>
      <c r="F544" s="44"/>
      <c r="G544" s="1" t="str">
        <f>IF(E544&gt;=40%,"X",IF(F544&gt;=40%,"X",IF(E544="","",IF(F544="",""))))</f>
        <v/>
      </c>
      <c r="H544" s="1" t="str">
        <f>IF(AND(E544="",F544=""),"",IF(AND(E544&lt;30%,F544&lt;30%),"",IF(AND(E544&lt;40%,F544&lt;40%),"X",IF(E544&gt;=40%,"",IF(F544&gt;=40%,"")))))</f>
        <v/>
      </c>
      <c r="I544" s="39"/>
      <c r="J544" s="22"/>
      <c r="K544" s="22"/>
      <c r="L544" s="22"/>
      <c r="M544" s="22"/>
      <c r="N544" s="69"/>
      <c r="O544" s="23"/>
    </row>
    <row r="545" spans="1:15" ht="16.5" thickTop="1" thickBot="1" x14ac:dyDescent="0.3">
      <c r="A545" s="23"/>
      <c r="B545" s="23"/>
      <c r="C545" s="38"/>
      <c r="D545" s="23"/>
      <c r="E545" s="44"/>
      <c r="F545" s="44"/>
      <c r="G545" s="1" t="str">
        <f>IF(E545&gt;=40%,"X",IF(F545&gt;=40%,"X",IF(E545="","",IF(F545="",""))))</f>
        <v/>
      </c>
      <c r="H545" s="1" t="str">
        <f>IF(AND(E545="",F545=""),"",IF(AND(E545&lt;30%,F545&lt;30%),"",IF(AND(E545&lt;40%,F545&lt;40%),"X",IF(E545&gt;=40%,"",IF(F545&gt;=40%,"")))))</f>
        <v/>
      </c>
      <c r="I545" s="39"/>
      <c r="J545" s="22"/>
      <c r="K545" s="22"/>
      <c r="L545" s="22"/>
      <c r="M545" s="22"/>
      <c r="N545" s="69"/>
      <c r="O545" s="23"/>
    </row>
    <row r="546" spans="1:15" ht="16.5" thickTop="1" thickBot="1" x14ac:dyDescent="0.3">
      <c r="A546" s="23"/>
      <c r="B546" s="23"/>
      <c r="C546" s="38"/>
      <c r="D546" s="23"/>
      <c r="E546" s="44"/>
      <c r="F546" s="44"/>
      <c r="G546" s="1" t="str">
        <f>IF(E546&gt;=40%,"X",IF(F546&gt;=40%,"X",IF(E546="","",IF(F546="",""))))</f>
        <v/>
      </c>
      <c r="H546" s="1" t="str">
        <f>IF(AND(E546="",F546=""),"",IF(AND(E546&lt;30%,F546&lt;30%),"",IF(AND(E546&lt;40%,F546&lt;40%),"X",IF(E546&gt;=40%,"",IF(F546&gt;=40%,"")))))</f>
        <v/>
      </c>
      <c r="I546" s="39"/>
      <c r="J546" s="22"/>
      <c r="K546" s="22"/>
      <c r="L546" s="22"/>
      <c r="M546" s="22"/>
      <c r="N546" s="69"/>
      <c r="O546" s="23"/>
    </row>
    <row r="547" spans="1:15" ht="16.5" thickTop="1" thickBot="1" x14ac:dyDescent="0.3">
      <c r="A547" s="23"/>
      <c r="B547" s="23"/>
      <c r="C547" s="38"/>
      <c r="D547" s="23"/>
      <c r="E547" s="44"/>
      <c r="F547" s="44"/>
      <c r="G547" s="1" t="str">
        <f>IF(E547&gt;=40%,"X",IF(F547&gt;=40%,"X",IF(E547="","",IF(F547="",""))))</f>
        <v/>
      </c>
      <c r="H547" s="1" t="str">
        <f>IF(AND(E547="",F547=""),"",IF(AND(E547&lt;30%,F547&lt;30%),"",IF(AND(E547&lt;40%,F547&lt;40%),"X",IF(E547&gt;=40%,"",IF(F547&gt;=40%,"")))))</f>
        <v/>
      </c>
      <c r="I547" s="39"/>
      <c r="J547" s="22"/>
      <c r="K547" s="22"/>
      <c r="L547" s="22"/>
      <c r="M547" s="22"/>
      <c r="N547" s="69"/>
      <c r="O547" s="23"/>
    </row>
    <row r="548" spans="1:15" ht="16.5" thickTop="1" thickBot="1" x14ac:dyDescent="0.3">
      <c r="A548" s="23"/>
      <c r="B548" s="23"/>
      <c r="C548" s="38"/>
      <c r="D548" s="23"/>
      <c r="E548" s="44"/>
      <c r="F548" s="44"/>
      <c r="G548" s="1" t="str">
        <f>IF(E548&gt;=40%,"X",IF(F548&gt;=40%,"X",IF(E548="","",IF(F548="",""))))</f>
        <v/>
      </c>
      <c r="H548" s="1" t="str">
        <f>IF(AND(E548="",F548=""),"",IF(AND(E548&lt;30%,F548&lt;30%),"",IF(AND(E548&lt;40%,F548&lt;40%),"X",IF(E548&gt;=40%,"",IF(F548&gt;=40%,"")))))</f>
        <v/>
      </c>
      <c r="I548" s="39"/>
      <c r="J548" s="22"/>
      <c r="K548" s="22"/>
      <c r="L548" s="22"/>
      <c r="M548" s="22"/>
      <c r="N548" s="69"/>
      <c r="O548" s="23"/>
    </row>
    <row r="549" spans="1:15" ht="16.5" thickTop="1" thickBot="1" x14ac:dyDescent="0.3">
      <c r="A549" s="23"/>
      <c r="B549" s="23"/>
      <c r="C549" s="38"/>
      <c r="D549" s="23"/>
      <c r="E549" s="44"/>
      <c r="F549" s="44"/>
      <c r="G549" s="1" t="str">
        <f>IF(E549&gt;=40%,"X",IF(F549&gt;=40%,"X",IF(E549="","",IF(F549="",""))))</f>
        <v/>
      </c>
      <c r="H549" s="1" t="str">
        <f>IF(AND(E549="",F549=""),"",IF(AND(E549&lt;30%,F549&lt;30%),"",IF(AND(E549&lt;40%,F549&lt;40%),"X",IF(E549&gt;=40%,"",IF(F549&gt;=40%,"")))))</f>
        <v/>
      </c>
      <c r="I549" s="39"/>
      <c r="J549" s="22"/>
      <c r="K549" s="22"/>
      <c r="L549" s="22"/>
      <c r="M549" s="22"/>
      <c r="N549" s="69"/>
      <c r="O549" s="23"/>
    </row>
    <row r="550" spans="1:15" ht="16.5" thickTop="1" thickBot="1" x14ac:dyDescent="0.3">
      <c r="A550" s="23"/>
      <c r="B550" s="23"/>
      <c r="C550" s="38"/>
      <c r="D550" s="23"/>
      <c r="E550" s="44"/>
      <c r="F550" s="44"/>
      <c r="G550" s="1" t="str">
        <f>IF(E550&gt;=40%,"X",IF(F550&gt;=40%,"X",IF(E550="","",IF(F550="",""))))</f>
        <v/>
      </c>
      <c r="H550" s="1" t="str">
        <f>IF(AND(E550="",F550=""),"",IF(AND(E550&lt;30%,F550&lt;30%),"",IF(AND(E550&lt;40%,F550&lt;40%),"X",IF(E550&gt;=40%,"",IF(F550&gt;=40%,"")))))</f>
        <v/>
      </c>
      <c r="I550" s="39"/>
      <c r="J550" s="22"/>
      <c r="K550" s="22"/>
      <c r="L550" s="22"/>
      <c r="M550" s="22"/>
      <c r="N550" s="69"/>
      <c r="O550" s="23"/>
    </row>
    <row r="551" spans="1:15" ht="16.5" thickTop="1" thickBot="1" x14ac:dyDescent="0.3">
      <c r="A551" s="23"/>
      <c r="B551" s="23"/>
      <c r="C551" s="38"/>
      <c r="D551" s="23"/>
      <c r="E551" s="44"/>
      <c r="F551" s="44"/>
      <c r="G551" s="1" t="str">
        <f>IF(E551&gt;=40%,"X",IF(F551&gt;=40%,"X",IF(E551="","",IF(F551="",""))))</f>
        <v/>
      </c>
      <c r="H551" s="1" t="str">
        <f>IF(AND(E551="",F551=""),"",IF(AND(E551&lt;30%,F551&lt;30%),"",IF(AND(E551&lt;40%,F551&lt;40%),"X",IF(E551&gt;=40%,"",IF(F551&gt;=40%,"")))))</f>
        <v/>
      </c>
      <c r="I551" s="39"/>
      <c r="J551" s="22"/>
      <c r="K551" s="22"/>
      <c r="L551" s="22"/>
      <c r="M551" s="22"/>
      <c r="N551" s="69"/>
      <c r="O551" s="23"/>
    </row>
    <row r="552" spans="1:15" ht="16.5" thickTop="1" thickBot="1" x14ac:dyDescent="0.3">
      <c r="A552" s="23"/>
      <c r="B552" s="23"/>
      <c r="C552" s="38"/>
      <c r="D552" s="23"/>
      <c r="E552" s="44"/>
      <c r="F552" s="44"/>
      <c r="G552" s="1" t="str">
        <f>IF(E552&gt;=40%,"X",IF(F552&gt;=40%,"X",IF(E552="","",IF(F552="",""))))</f>
        <v/>
      </c>
      <c r="H552" s="1" t="str">
        <f>IF(AND(E552="",F552=""),"",IF(AND(E552&lt;30%,F552&lt;30%),"",IF(AND(E552&lt;40%,F552&lt;40%),"X",IF(E552&gt;=40%,"",IF(F552&gt;=40%,"")))))</f>
        <v/>
      </c>
      <c r="I552" s="39"/>
      <c r="J552" s="22"/>
      <c r="K552" s="22"/>
      <c r="L552" s="22"/>
      <c r="M552" s="22"/>
      <c r="N552" s="69"/>
      <c r="O552" s="23"/>
    </row>
    <row r="553" spans="1:15" ht="16.5" thickTop="1" thickBot="1" x14ac:dyDescent="0.3">
      <c r="A553" s="23"/>
      <c r="B553" s="23"/>
      <c r="C553" s="38"/>
      <c r="D553" s="23"/>
      <c r="E553" s="44"/>
      <c r="F553" s="44"/>
      <c r="G553" s="1" t="str">
        <f>IF(E553&gt;=40%,"X",IF(F553&gt;=40%,"X",IF(E553="","",IF(F553="",""))))</f>
        <v/>
      </c>
      <c r="H553" s="1" t="str">
        <f>IF(AND(E553="",F553=""),"",IF(AND(E553&lt;30%,F553&lt;30%),"",IF(AND(E553&lt;40%,F553&lt;40%),"X",IF(E553&gt;=40%,"",IF(F553&gt;=40%,"")))))</f>
        <v/>
      </c>
      <c r="I553" s="39"/>
      <c r="J553" s="22"/>
      <c r="K553" s="22"/>
      <c r="L553" s="22"/>
      <c r="M553" s="22"/>
      <c r="N553" s="69"/>
      <c r="O553" s="23"/>
    </row>
    <row r="554" spans="1:15" ht="16.5" thickTop="1" thickBot="1" x14ac:dyDescent="0.3">
      <c r="A554" s="23"/>
      <c r="B554" s="23"/>
      <c r="C554" s="38"/>
      <c r="D554" s="23"/>
      <c r="E554" s="44"/>
      <c r="F554" s="44"/>
      <c r="G554" s="1" t="str">
        <f>IF(E554&gt;=40%,"X",IF(F554&gt;=40%,"X",IF(E554="","",IF(F554="",""))))</f>
        <v/>
      </c>
      <c r="H554" s="1" t="str">
        <f>IF(AND(E554="",F554=""),"",IF(AND(E554&lt;30%,F554&lt;30%),"",IF(AND(E554&lt;40%,F554&lt;40%),"X",IF(E554&gt;=40%,"",IF(F554&gt;=40%,"")))))</f>
        <v/>
      </c>
      <c r="I554" s="39"/>
      <c r="J554" s="22"/>
      <c r="K554" s="22"/>
      <c r="L554" s="22"/>
      <c r="M554" s="22"/>
      <c r="N554" s="69"/>
      <c r="O554" s="23"/>
    </row>
    <row r="555" spans="1:15" ht="16.5" thickTop="1" thickBot="1" x14ac:dyDescent="0.3">
      <c r="A555" s="23"/>
      <c r="B555" s="23"/>
      <c r="C555" s="38"/>
      <c r="D555" s="23"/>
      <c r="E555" s="44"/>
      <c r="F555" s="44"/>
      <c r="G555" s="1" t="str">
        <f>IF(E555&gt;=40%,"X",IF(F555&gt;=40%,"X",IF(E555="","",IF(F555="",""))))</f>
        <v/>
      </c>
      <c r="H555" s="1" t="str">
        <f>IF(AND(E555="",F555=""),"",IF(AND(E555&lt;30%,F555&lt;30%),"",IF(AND(E555&lt;40%,F555&lt;40%),"X",IF(E555&gt;=40%,"",IF(F555&gt;=40%,"")))))</f>
        <v/>
      </c>
      <c r="I555" s="39"/>
      <c r="J555" s="22"/>
      <c r="K555" s="22"/>
      <c r="L555" s="22"/>
      <c r="M555" s="22"/>
      <c r="N555" s="69"/>
      <c r="O555" s="23"/>
    </row>
    <row r="556" spans="1:15" ht="16.5" thickTop="1" thickBot="1" x14ac:dyDescent="0.3">
      <c r="A556" s="23"/>
      <c r="B556" s="23"/>
      <c r="C556" s="38"/>
      <c r="D556" s="23"/>
      <c r="E556" s="44"/>
      <c r="F556" s="44"/>
      <c r="G556" s="1" t="str">
        <f>IF(E556&gt;=40%,"X",IF(F556&gt;=40%,"X",IF(E556="","",IF(F556="",""))))</f>
        <v/>
      </c>
      <c r="H556" s="1" t="str">
        <f>IF(AND(E556="",F556=""),"",IF(AND(E556&lt;30%,F556&lt;30%),"",IF(AND(E556&lt;40%,F556&lt;40%),"X",IF(E556&gt;=40%,"",IF(F556&gt;=40%,"")))))</f>
        <v/>
      </c>
      <c r="I556" s="39"/>
      <c r="J556" s="22"/>
      <c r="K556" s="22"/>
      <c r="L556" s="22"/>
      <c r="M556" s="22"/>
      <c r="N556" s="69"/>
      <c r="O556" s="23"/>
    </row>
    <row r="557" spans="1:15" ht="16.5" thickTop="1" thickBot="1" x14ac:dyDescent="0.3">
      <c r="A557" s="23"/>
      <c r="B557" s="23"/>
      <c r="C557" s="38"/>
      <c r="D557" s="23"/>
      <c r="E557" s="44"/>
      <c r="F557" s="44"/>
      <c r="G557" s="1" t="str">
        <f>IF(E557&gt;=40%,"X",IF(F557&gt;=40%,"X",IF(E557="","",IF(F557="",""))))</f>
        <v/>
      </c>
      <c r="H557" s="1" t="str">
        <f>IF(AND(E557="",F557=""),"",IF(AND(E557&lt;30%,F557&lt;30%),"",IF(AND(E557&lt;40%,F557&lt;40%),"X",IF(E557&gt;=40%,"",IF(F557&gt;=40%,"")))))</f>
        <v/>
      </c>
      <c r="I557" s="39"/>
      <c r="J557" s="22"/>
      <c r="K557" s="22"/>
      <c r="L557" s="22"/>
      <c r="M557" s="22"/>
      <c r="N557" s="69"/>
      <c r="O557" s="23"/>
    </row>
    <row r="558" spans="1:15" ht="16.5" thickTop="1" thickBot="1" x14ac:dyDescent="0.3">
      <c r="A558" s="23"/>
      <c r="B558" s="23"/>
      <c r="C558" s="38"/>
      <c r="D558" s="23"/>
      <c r="E558" s="44"/>
      <c r="F558" s="44"/>
      <c r="G558" s="1" t="str">
        <f>IF(E558&gt;=40%,"X",IF(F558&gt;=40%,"X",IF(E558="","",IF(F558="",""))))</f>
        <v/>
      </c>
      <c r="H558" s="1" t="str">
        <f>IF(AND(E558="",F558=""),"",IF(AND(E558&lt;30%,F558&lt;30%),"",IF(AND(E558&lt;40%,F558&lt;40%),"X",IF(E558&gt;=40%,"",IF(F558&gt;=40%,"")))))</f>
        <v/>
      </c>
      <c r="I558" s="39"/>
      <c r="J558" s="22"/>
      <c r="K558" s="22"/>
      <c r="L558" s="22"/>
      <c r="M558" s="22"/>
      <c r="N558" s="69"/>
      <c r="O558" s="23"/>
    </row>
    <row r="559" spans="1:15" ht="16.5" thickTop="1" thickBot="1" x14ac:dyDescent="0.3">
      <c r="A559" s="23"/>
      <c r="B559" s="23"/>
      <c r="C559" s="38"/>
      <c r="D559" s="23"/>
      <c r="E559" s="44"/>
      <c r="F559" s="44"/>
      <c r="G559" s="1" t="str">
        <f>IF(E559&gt;=40%,"X",IF(F559&gt;=40%,"X",IF(E559="","",IF(F559="",""))))</f>
        <v/>
      </c>
      <c r="H559" s="1" t="str">
        <f>IF(AND(E559="",F559=""),"",IF(AND(E559&lt;30%,F559&lt;30%),"",IF(AND(E559&lt;40%,F559&lt;40%),"X",IF(E559&gt;=40%,"",IF(F559&gt;=40%,"")))))</f>
        <v/>
      </c>
      <c r="I559" s="39"/>
      <c r="J559" s="22"/>
      <c r="K559" s="22"/>
      <c r="L559" s="22"/>
      <c r="M559" s="22"/>
      <c r="N559" s="69"/>
      <c r="O559" s="23"/>
    </row>
    <row r="560" spans="1:15" ht="16.5" thickTop="1" thickBot="1" x14ac:dyDescent="0.3">
      <c r="A560" s="23"/>
      <c r="B560" s="23"/>
      <c r="C560" s="38"/>
      <c r="D560" s="23"/>
      <c r="E560" s="44"/>
      <c r="F560" s="44"/>
      <c r="G560" s="1" t="str">
        <f>IF(E560&gt;=40%,"X",IF(F560&gt;=40%,"X",IF(E560="","",IF(F560="",""))))</f>
        <v/>
      </c>
      <c r="H560" s="1" t="str">
        <f>IF(AND(E560="",F560=""),"",IF(AND(E560&lt;30%,F560&lt;30%),"",IF(AND(E560&lt;40%,F560&lt;40%),"X",IF(E560&gt;=40%,"",IF(F560&gt;=40%,"")))))</f>
        <v/>
      </c>
      <c r="I560" s="39"/>
      <c r="J560" s="22"/>
      <c r="K560" s="22"/>
      <c r="L560" s="22"/>
      <c r="M560" s="22"/>
      <c r="N560" s="69"/>
      <c r="O560" s="23"/>
    </row>
    <row r="561" spans="1:15" ht="16.5" thickTop="1" thickBot="1" x14ac:dyDescent="0.3">
      <c r="A561" s="23"/>
      <c r="B561" s="23"/>
      <c r="C561" s="38"/>
      <c r="D561" s="23"/>
      <c r="E561" s="44"/>
      <c r="F561" s="44"/>
      <c r="G561" s="1" t="str">
        <f>IF(E561&gt;=40%,"X",IF(F561&gt;=40%,"X",IF(E561="","",IF(F561="",""))))</f>
        <v/>
      </c>
      <c r="H561" s="1" t="str">
        <f>IF(AND(E561="",F561=""),"",IF(AND(E561&lt;30%,F561&lt;30%),"",IF(AND(E561&lt;40%,F561&lt;40%),"X",IF(E561&gt;=40%,"",IF(F561&gt;=40%,"")))))</f>
        <v/>
      </c>
      <c r="I561" s="39"/>
      <c r="J561" s="22"/>
      <c r="K561" s="22"/>
      <c r="L561" s="22"/>
      <c r="M561" s="22"/>
      <c r="N561" s="69"/>
      <c r="O561" s="23"/>
    </row>
    <row r="562" spans="1:15" ht="16.5" thickTop="1" thickBot="1" x14ac:dyDescent="0.3">
      <c r="A562" s="23"/>
      <c r="B562" s="23"/>
      <c r="C562" s="38"/>
      <c r="D562" s="23"/>
      <c r="E562" s="44"/>
      <c r="F562" s="44"/>
      <c r="G562" s="1" t="str">
        <f>IF(E562&gt;=40%,"X",IF(F562&gt;=40%,"X",IF(E562="","",IF(F562="",""))))</f>
        <v/>
      </c>
      <c r="H562" s="1" t="str">
        <f>IF(AND(E562="",F562=""),"",IF(AND(E562&lt;30%,F562&lt;30%),"",IF(AND(E562&lt;40%,F562&lt;40%),"X",IF(E562&gt;=40%,"",IF(F562&gt;=40%,"")))))</f>
        <v/>
      </c>
      <c r="I562" s="39"/>
      <c r="J562" s="22"/>
      <c r="K562" s="22"/>
      <c r="L562" s="22"/>
      <c r="M562" s="22"/>
      <c r="N562" s="69"/>
      <c r="O562" s="23"/>
    </row>
    <row r="563" spans="1:15" ht="16.5" thickTop="1" thickBot="1" x14ac:dyDescent="0.3">
      <c r="A563" s="23"/>
      <c r="B563" s="23"/>
      <c r="C563" s="38"/>
      <c r="D563" s="23"/>
      <c r="E563" s="44"/>
      <c r="F563" s="44"/>
      <c r="G563" s="1" t="str">
        <f>IF(E563&gt;=40%,"X",IF(F563&gt;=40%,"X",IF(E563="","",IF(F563="",""))))</f>
        <v/>
      </c>
      <c r="H563" s="1" t="str">
        <f>IF(AND(E563="",F563=""),"",IF(AND(E563&lt;30%,F563&lt;30%),"",IF(AND(E563&lt;40%,F563&lt;40%),"X",IF(E563&gt;=40%,"",IF(F563&gt;=40%,"")))))</f>
        <v/>
      </c>
      <c r="I563" s="39"/>
      <c r="J563" s="22"/>
      <c r="K563" s="22"/>
      <c r="L563" s="22"/>
      <c r="M563" s="22"/>
      <c r="N563" s="69"/>
      <c r="O563" s="23"/>
    </row>
    <row r="564" spans="1:15" ht="16.5" thickTop="1" thickBot="1" x14ac:dyDescent="0.3">
      <c r="A564" s="23"/>
      <c r="B564" s="23"/>
      <c r="C564" s="38"/>
      <c r="D564" s="23"/>
      <c r="E564" s="44"/>
      <c r="F564" s="44"/>
      <c r="G564" s="1" t="str">
        <f>IF(E564&gt;=40%,"X",IF(F564&gt;=40%,"X",IF(E564="","",IF(F564="",""))))</f>
        <v/>
      </c>
      <c r="H564" s="1" t="str">
        <f>IF(AND(E564="",F564=""),"",IF(AND(E564&lt;30%,F564&lt;30%),"",IF(AND(E564&lt;40%,F564&lt;40%),"X",IF(E564&gt;=40%,"",IF(F564&gt;=40%,"")))))</f>
        <v/>
      </c>
      <c r="I564" s="39"/>
      <c r="J564" s="22"/>
      <c r="K564" s="22"/>
      <c r="L564" s="22"/>
      <c r="M564" s="22"/>
      <c r="N564" s="69"/>
      <c r="O564" s="23"/>
    </row>
    <row r="565" spans="1:15" ht="16.5" thickTop="1" thickBot="1" x14ac:dyDescent="0.3">
      <c r="A565" s="23"/>
      <c r="B565" s="23"/>
      <c r="C565" s="38"/>
      <c r="D565" s="23"/>
      <c r="E565" s="44"/>
      <c r="F565" s="44"/>
      <c r="G565" s="1" t="str">
        <f>IF(E565&gt;=40%,"X",IF(F565&gt;=40%,"X",IF(E565="","",IF(F565="",""))))</f>
        <v/>
      </c>
      <c r="H565" s="1" t="str">
        <f>IF(AND(E565="",F565=""),"",IF(AND(E565&lt;30%,F565&lt;30%),"",IF(AND(E565&lt;40%,F565&lt;40%),"X",IF(E565&gt;=40%,"",IF(F565&gt;=40%,"")))))</f>
        <v/>
      </c>
      <c r="I565" s="39"/>
      <c r="J565" s="22"/>
      <c r="K565" s="22"/>
      <c r="L565" s="22"/>
      <c r="M565" s="22"/>
      <c r="N565" s="69"/>
      <c r="O565" s="23"/>
    </row>
    <row r="566" spans="1:15" ht="16.5" thickTop="1" thickBot="1" x14ac:dyDescent="0.3">
      <c r="A566" s="23"/>
      <c r="B566" s="23"/>
      <c r="C566" s="38"/>
      <c r="D566" s="23"/>
      <c r="E566" s="44"/>
      <c r="F566" s="44"/>
      <c r="G566" s="1" t="str">
        <f>IF(E566&gt;=40%,"X",IF(F566&gt;=40%,"X",IF(E566="","",IF(F566="",""))))</f>
        <v/>
      </c>
      <c r="H566" s="1" t="str">
        <f>IF(AND(E566="",F566=""),"",IF(AND(E566&lt;30%,F566&lt;30%),"",IF(AND(E566&lt;40%,F566&lt;40%),"X",IF(E566&gt;=40%,"",IF(F566&gt;=40%,"")))))</f>
        <v/>
      </c>
      <c r="I566" s="39"/>
      <c r="J566" s="22"/>
      <c r="K566" s="22"/>
      <c r="L566" s="22"/>
      <c r="M566" s="22"/>
      <c r="N566" s="69"/>
      <c r="O566" s="23"/>
    </row>
    <row r="567" spans="1:15" ht="16.5" thickTop="1" thickBot="1" x14ac:dyDescent="0.3">
      <c r="A567" s="23"/>
      <c r="B567" s="23"/>
      <c r="C567" s="38"/>
      <c r="D567" s="23"/>
      <c r="E567" s="44"/>
      <c r="F567" s="44"/>
      <c r="G567" s="1" t="str">
        <f>IF(E567&gt;=40%,"X",IF(F567&gt;=40%,"X",IF(E567="","",IF(F567="",""))))</f>
        <v/>
      </c>
      <c r="H567" s="1" t="str">
        <f>IF(AND(E567="",F567=""),"",IF(AND(E567&lt;30%,F567&lt;30%),"",IF(AND(E567&lt;40%,F567&lt;40%),"X",IF(E567&gt;=40%,"",IF(F567&gt;=40%,"")))))</f>
        <v/>
      </c>
      <c r="I567" s="39"/>
      <c r="J567" s="22"/>
      <c r="K567" s="22"/>
      <c r="L567" s="22"/>
      <c r="M567" s="22"/>
      <c r="N567" s="69"/>
      <c r="O567" s="23"/>
    </row>
    <row r="568" spans="1:15" ht="16.5" thickTop="1" thickBot="1" x14ac:dyDescent="0.3">
      <c r="A568" s="23"/>
      <c r="B568" s="23"/>
      <c r="C568" s="38"/>
      <c r="D568" s="23"/>
      <c r="E568" s="44"/>
      <c r="F568" s="44"/>
      <c r="G568" s="1" t="str">
        <f>IF(E568&gt;=40%,"X",IF(F568&gt;=40%,"X",IF(E568="","",IF(F568="",""))))</f>
        <v/>
      </c>
      <c r="H568" s="1" t="str">
        <f>IF(AND(E568="",F568=""),"",IF(AND(E568&lt;30%,F568&lt;30%),"",IF(AND(E568&lt;40%,F568&lt;40%),"X",IF(E568&gt;=40%,"",IF(F568&gt;=40%,"")))))</f>
        <v/>
      </c>
      <c r="I568" s="39"/>
      <c r="J568" s="22"/>
      <c r="K568" s="22"/>
      <c r="L568" s="22"/>
      <c r="M568" s="22"/>
      <c r="N568" s="69"/>
      <c r="O568" s="23"/>
    </row>
    <row r="569" spans="1:15" ht="16.5" thickTop="1" thickBot="1" x14ac:dyDescent="0.3">
      <c r="A569" s="23"/>
      <c r="B569" s="23"/>
      <c r="C569" s="38"/>
      <c r="D569" s="23"/>
      <c r="E569" s="44"/>
      <c r="F569" s="44"/>
      <c r="G569" s="1" t="str">
        <f>IF(E569&gt;=40%,"X",IF(F569&gt;=40%,"X",IF(E569="","",IF(F569="",""))))</f>
        <v/>
      </c>
      <c r="H569" s="1" t="str">
        <f>IF(AND(E569="",F569=""),"",IF(AND(E569&lt;30%,F569&lt;30%),"",IF(AND(E569&lt;40%,F569&lt;40%),"X",IF(E569&gt;=40%,"",IF(F569&gt;=40%,"")))))</f>
        <v/>
      </c>
      <c r="I569" s="39"/>
      <c r="J569" s="22"/>
      <c r="K569" s="22"/>
      <c r="L569" s="22"/>
      <c r="M569" s="22"/>
      <c r="N569" s="69"/>
      <c r="O569" s="23"/>
    </row>
    <row r="570" spans="1:15" ht="16.5" thickTop="1" thickBot="1" x14ac:dyDescent="0.3">
      <c r="A570" s="23"/>
      <c r="B570" s="23"/>
      <c r="C570" s="38"/>
      <c r="D570" s="23"/>
      <c r="E570" s="44"/>
      <c r="F570" s="44"/>
      <c r="G570" s="1" t="str">
        <f>IF(E570&gt;=40%,"X",IF(F570&gt;=40%,"X",IF(E570="","",IF(F570="",""))))</f>
        <v/>
      </c>
      <c r="H570" s="1" t="str">
        <f>IF(AND(E570="",F570=""),"",IF(AND(E570&lt;30%,F570&lt;30%),"",IF(AND(E570&lt;40%,F570&lt;40%),"X",IF(E570&gt;=40%,"",IF(F570&gt;=40%,"")))))</f>
        <v/>
      </c>
      <c r="I570" s="39"/>
      <c r="J570" s="22"/>
      <c r="K570" s="22"/>
      <c r="L570" s="22"/>
      <c r="M570" s="22"/>
      <c r="N570" s="69"/>
      <c r="O570" s="23"/>
    </row>
    <row r="571" spans="1:15" ht="16.5" thickTop="1" thickBot="1" x14ac:dyDescent="0.3">
      <c r="A571" s="23"/>
      <c r="B571" s="23"/>
      <c r="C571" s="38"/>
      <c r="D571" s="23"/>
      <c r="E571" s="44"/>
      <c r="F571" s="44"/>
      <c r="G571" s="1" t="str">
        <f>IF(E571&gt;=40%,"X",IF(F571&gt;=40%,"X",IF(E571="","",IF(F571="",""))))</f>
        <v/>
      </c>
      <c r="H571" s="1" t="str">
        <f>IF(AND(E571="",F571=""),"",IF(AND(E571&lt;30%,F571&lt;30%),"",IF(AND(E571&lt;40%,F571&lt;40%),"X",IF(E571&gt;=40%,"",IF(F571&gt;=40%,"")))))</f>
        <v/>
      </c>
      <c r="I571" s="39"/>
      <c r="J571" s="22"/>
      <c r="K571" s="22"/>
      <c r="L571" s="22"/>
      <c r="M571" s="22"/>
      <c r="N571" s="69"/>
      <c r="O571" s="23"/>
    </row>
    <row r="572" spans="1:15" ht="16.5" thickTop="1" thickBot="1" x14ac:dyDescent="0.3">
      <c r="A572" s="23"/>
      <c r="B572" s="23"/>
      <c r="C572" s="38"/>
      <c r="D572" s="23"/>
      <c r="E572" s="44"/>
      <c r="F572" s="44"/>
      <c r="G572" s="1" t="str">
        <f>IF(E572&gt;=40%,"X",IF(F572&gt;=40%,"X",IF(E572="","",IF(F572="",""))))</f>
        <v/>
      </c>
      <c r="H572" s="1" t="str">
        <f>IF(AND(E572="",F572=""),"",IF(AND(E572&lt;30%,F572&lt;30%),"",IF(AND(E572&lt;40%,F572&lt;40%),"X",IF(E572&gt;=40%,"",IF(F572&gt;=40%,"")))))</f>
        <v/>
      </c>
      <c r="I572" s="39"/>
      <c r="J572" s="22"/>
      <c r="K572" s="22"/>
      <c r="L572" s="22"/>
      <c r="M572" s="22"/>
      <c r="N572" s="69"/>
      <c r="O572" s="23"/>
    </row>
    <row r="573" spans="1:15" ht="16.5" thickTop="1" thickBot="1" x14ac:dyDescent="0.3">
      <c r="A573" s="23"/>
      <c r="B573" s="23"/>
      <c r="C573" s="38"/>
      <c r="D573" s="23"/>
      <c r="E573" s="44"/>
      <c r="F573" s="44"/>
      <c r="G573" s="1" t="str">
        <f>IF(E573&gt;=40%,"X",IF(F573&gt;=40%,"X",IF(E573="","",IF(F573="",""))))</f>
        <v/>
      </c>
      <c r="H573" s="1" t="str">
        <f>IF(AND(E573="",F573=""),"",IF(AND(E573&lt;30%,F573&lt;30%),"",IF(AND(E573&lt;40%,F573&lt;40%),"X",IF(E573&gt;=40%,"",IF(F573&gt;=40%,"")))))</f>
        <v/>
      </c>
      <c r="I573" s="39"/>
      <c r="J573" s="22"/>
      <c r="K573" s="22"/>
      <c r="L573" s="22"/>
      <c r="M573" s="22"/>
      <c r="N573" s="69"/>
      <c r="O573" s="23"/>
    </row>
    <row r="574" spans="1:15" ht="16.5" thickTop="1" thickBot="1" x14ac:dyDescent="0.3">
      <c r="A574" s="23"/>
      <c r="B574" s="23"/>
      <c r="C574" s="38"/>
      <c r="D574" s="23"/>
      <c r="E574" s="44"/>
      <c r="F574" s="44"/>
      <c r="G574" s="1" t="str">
        <f>IF(E574&gt;=40%,"X",IF(F574&gt;=40%,"X",IF(E574="","",IF(F574="",""))))</f>
        <v/>
      </c>
      <c r="H574" s="1" t="str">
        <f>IF(AND(E574="",F574=""),"",IF(AND(E574&lt;30%,F574&lt;30%),"",IF(AND(E574&lt;40%,F574&lt;40%),"X",IF(E574&gt;=40%,"",IF(F574&gt;=40%,"")))))</f>
        <v/>
      </c>
      <c r="I574" s="39"/>
      <c r="J574" s="22"/>
      <c r="K574" s="22"/>
      <c r="L574" s="22"/>
      <c r="M574" s="22"/>
      <c r="N574" s="69"/>
      <c r="O574" s="23"/>
    </row>
    <row r="575" spans="1:15" ht="16.5" thickTop="1" thickBot="1" x14ac:dyDescent="0.3">
      <c r="A575" s="23"/>
      <c r="B575" s="23"/>
      <c r="C575" s="38"/>
      <c r="D575" s="23"/>
      <c r="E575" s="44"/>
      <c r="F575" s="44"/>
      <c r="G575" s="1" t="str">
        <f>IF(E575&gt;=40%,"X",IF(F575&gt;=40%,"X",IF(E575="","",IF(F575="",""))))</f>
        <v/>
      </c>
      <c r="H575" s="1" t="str">
        <f>IF(AND(E575="",F575=""),"",IF(AND(E575&lt;30%,F575&lt;30%),"",IF(AND(E575&lt;40%,F575&lt;40%),"X",IF(E575&gt;=40%,"",IF(F575&gt;=40%,"")))))</f>
        <v/>
      </c>
      <c r="I575" s="39"/>
      <c r="J575" s="22"/>
      <c r="K575" s="22"/>
      <c r="L575" s="22"/>
      <c r="M575" s="22"/>
      <c r="N575" s="69"/>
      <c r="O575" s="23"/>
    </row>
    <row r="576" spans="1:15" ht="16.5" thickTop="1" thickBot="1" x14ac:dyDescent="0.3">
      <c r="A576" s="23"/>
      <c r="B576" s="23"/>
      <c r="C576" s="38"/>
      <c r="D576" s="23"/>
      <c r="E576" s="44"/>
      <c r="F576" s="44"/>
      <c r="G576" s="1" t="str">
        <f>IF(E576&gt;=40%,"X",IF(F576&gt;=40%,"X",IF(E576="","",IF(F576="",""))))</f>
        <v/>
      </c>
      <c r="H576" s="1" t="str">
        <f>IF(AND(E576="",F576=""),"",IF(AND(E576&lt;30%,F576&lt;30%),"",IF(AND(E576&lt;40%,F576&lt;40%),"X",IF(E576&gt;=40%,"",IF(F576&gt;=40%,"")))))</f>
        <v/>
      </c>
      <c r="I576" s="39"/>
      <c r="J576" s="22"/>
      <c r="K576" s="22"/>
      <c r="L576" s="22"/>
      <c r="M576" s="22"/>
      <c r="N576" s="69"/>
      <c r="O576" s="23"/>
    </row>
    <row r="577" spans="1:15" ht="16.5" thickTop="1" thickBot="1" x14ac:dyDescent="0.3">
      <c r="A577" s="23"/>
      <c r="B577" s="23"/>
      <c r="C577" s="38"/>
      <c r="D577" s="23"/>
      <c r="E577" s="44"/>
      <c r="F577" s="44"/>
      <c r="G577" s="1" t="str">
        <f>IF(E577&gt;=40%,"X",IF(F577&gt;=40%,"X",IF(E577="","",IF(F577="",""))))</f>
        <v/>
      </c>
      <c r="H577" s="1" t="str">
        <f>IF(AND(E577="",F577=""),"",IF(AND(E577&lt;30%,F577&lt;30%),"",IF(AND(E577&lt;40%,F577&lt;40%),"X",IF(E577&gt;=40%,"",IF(F577&gt;=40%,"")))))</f>
        <v/>
      </c>
      <c r="I577" s="39"/>
      <c r="J577" s="22"/>
      <c r="K577" s="22"/>
      <c r="L577" s="22"/>
      <c r="M577" s="22"/>
      <c r="N577" s="69"/>
      <c r="O577" s="23"/>
    </row>
    <row r="578" spans="1:15" ht="16.5" thickTop="1" thickBot="1" x14ac:dyDescent="0.3">
      <c r="A578" s="23"/>
      <c r="B578" s="23"/>
      <c r="C578" s="38"/>
      <c r="D578" s="23"/>
      <c r="E578" s="44"/>
      <c r="F578" s="44"/>
      <c r="G578" s="1" t="str">
        <f>IF(E578&gt;=40%,"X",IF(F578&gt;=40%,"X",IF(E578="","",IF(F578="",""))))</f>
        <v/>
      </c>
      <c r="H578" s="1" t="str">
        <f>IF(AND(E578="",F578=""),"",IF(AND(E578&lt;30%,F578&lt;30%),"",IF(AND(E578&lt;40%,F578&lt;40%),"X",IF(E578&gt;=40%,"",IF(F578&gt;=40%,"")))))</f>
        <v/>
      </c>
      <c r="I578" s="39"/>
      <c r="J578" s="22"/>
      <c r="K578" s="22"/>
      <c r="L578" s="22"/>
      <c r="M578" s="22"/>
      <c r="N578" s="69"/>
      <c r="O578" s="23"/>
    </row>
    <row r="579" spans="1:15" ht="16.5" thickTop="1" thickBot="1" x14ac:dyDescent="0.3">
      <c r="A579" s="23"/>
      <c r="B579" s="23"/>
      <c r="C579" s="38"/>
      <c r="D579" s="23"/>
      <c r="E579" s="44"/>
      <c r="F579" s="44"/>
      <c r="G579" s="1" t="str">
        <f>IF(E579&gt;=40%,"X",IF(F579&gt;=40%,"X",IF(E579="","",IF(F579="",""))))</f>
        <v/>
      </c>
      <c r="H579" s="1" t="str">
        <f>IF(AND(E579="",F579=""),"",IF(AND(E579&lt;30%,F579&lt;30%),"",IF(AND(E579&lt;40%,F579&lt;40%),"X",IF(E579&gt;=40%,"",IF(F579&gt;=40%,"")))))</f>
        <v/>
      </c>
      <c r="I579" s="39"/>
      <c r="J579" s="22"/>
      <c r="K579" s="22"/>
      <c r="L579" s="22"/>
      <c r="M579" s="22"/>
      <c r="N579" s="69"/>
      <c r="O579" s="23"/>
    </row>
    <row r="580" spans="1:15" ht="16.5" thickTop="1" thickBot="1" x14ac:dyDescent="0.3">
      <c r="A580" s="23"/>
      <c r="B580" s="23"/>
      <c r="C580" s="38"/>
      <c r="D580" s="23"/>
      <c r="E580" s="44"/>
      <c r="F580" s="44"/>
      <c r="G580" s="1" t="str">
        <f>IF(E580&gt;=40%,"X",IF(F580&gt;=40%,"X",IF(E580="","",IF(F580="",""))))</f>
        <v/>
      </c>
      <c r="H580" s="1" t="str">
        <f>IF(AND(E580="",F580=""),"",IF(AND(E580&lt;30%,F580&lt;30%),"",IF(AND(E580&lt;40%,F580&lt;40%),"X",IF(E580&gt;=40%,"",IF(F580&gt;=40%,"")))))</f>
        <v/>
      </c>
      <c r="I580" s="39"/>
      <c r="J580" s="22"/>
      <c r="K580" s="22"/>
      <c r="L580" s="22"/>
      <c r="M580" s="22"/>
      <c r="N580" s="69"/>
      <c r="O580" s="23"/>
    </row>
    <row r="581" spans="1:15" ht="16.5" thickTop="1" thickBot="1" x14ac:dyDescent="0.3">
      <c r="A581" s="23"/>
      <c r="B581" s="23"/>
      <c r="C581" s="38"/>
      <c r="D581" s="23"/>
      <c r="E581" s="44"/>
      <c r="F581" s="44"/>
      <c r="G581" s="1" t="str">
        <f>IF(E581&gt;=40%,"X",IF(F581&gt;=40%,"X",IF(E581="","",IF(F581="",""))))</f>
        <v/>
      </c>
      <c r="H581" s="1" t="str">
        <f>IF(AND(E581="",F581=""),"",IF(AND(E581&lt;30%,F581&lt;30%),"",IF(AND(E581&lt;40%,F581&lt;40%),"X",IF(E581&gt;=40%,"",IF(F581&gt;=40%,"")))))</f>
        <v/>
      </c>
      <c r="I581" s="39"/>
      <c r="J581" s="22"/>
      <c r="K581" s="22"/>
      <c r="L581" s="22"/>
      <c r="M581" s="22"/>
      <c r="N581" s="69"/>
      <c r="O581" s="23"/>
    </row>
    <row r="582" spans="1:15" ht="16.5" thickTop="1" thickBot="1" x14ac:dyDescent="0.3">
      <c r="A582" s="23"/>
      <c r="B582" s="23"/>
      <c r="C582" s="38"/>
      <c r="D582" s="23"/>
      <c r="E582" s="44"/>
      <c r="F582" s="44"/>
      <c r="G582" s="1" t="str">
        <f>IF(E582&gt;=40%,"X",IF(F582&gt;=40%,"X",IF(E582="","",IF(F582="",""))))</f>
        <v/>
      </c>
      <c r="H582" s="1" t="str">
        <f>IF(AND(E582="",F582=""),"",IF(AND(E582&lt;30%,F582&lt;30%),"",IF(AND(E582&lt;40%,F582&lt;40%),"X",IF(E582&gt;=40%,"",IF(F582&gt;=40%,"")))))</f>
        <v/>
      </c>
      <c r="I582" s="39"/>
      <c r="J582" s="22"/>
      <c r="K582" s="22"/>
      <c r="L582" s="22"/>
      <c r="M582" s="22"/>
      <c r="N582" s="69"/>
      <c r="O582" s="23"/>
    </row>
    <row r="583" spans="1:15" ht="16.5" thickTop="1" thickBot="1" x14ac:dyDescent="0.3">
      <c r="A583" s="23"/>
      <c r="B583" s="23"/>
      <c r="C583" s="38"/>
      <c r="D583" s="23"/>
      <c r="E583" s="44"/>
      <c r="F583" s="44"/>
      <c r="G583" s="1" t="str">
        <f>IF(E583&gt;=40%,"X",IF(F583&gt;=40%,"X",IF(E583="","",IF(F583="",""))))</f>
        <v/>
      </c>
      <c r="H583" s="1" t="str">
        <f>IF(AND(E583="",F583=""),"",IF(AND(E583&lt;30%,F583&lt;30%),"",IF(AND(E583&lt;40%,F583&lt;40%),"X",IF(E583&gt;=40%,"",IF(F583&gt;=40%,"")))))</f>
        <v/>
      </c>
      <c r="I583" s="39"/>
      <c r="J583" s="22"/>
      <c r="K583" s="22"/>
      <c r="L583" s="22"/>
      <c r="M583" s="22"/>
      <c r="N583" s="69"/>
      <c r="O583" s="23"/>
    </row>
    <row r="584" spans="1:15" ht="16.5" thickTop="1" thickBot="1" x14ac:dyDescent="0.3">
      <c r="A584" s="23"/>
      <c r="B584" s="23"/>
      <c r="C584" s="38"/>
      <c r="D584" s="23"/>
      <c r="E584" s="44"/>
      <c r="F584" s="44"/>
      <c r="G584" s="1" t="str">
        <f>IF(E584&gt;=40%,"X",IF(F584&gt;=40%,"X",IF(E584="","",IF(F584="",""))))</f>
        <v/>
      </c>
      <c r="H584" s="1" t="str">
        <f>IF(AND(E584="",F584=""),"",IF(AND(E584&lt;30%,F584&lt;30%),"",IF(AND(E584&lt;40%,F584&lt;40%),"X",IF(E584&gt;=40%,"",IF(F584&gt;=40%,"")))))</f>
        <v/>
      </c>
      <c r="I584" s="39"/>
      <c r="J584" s="22"/>
      <c r="K584" s="22"/>
      <c r="L584" s="22"/>
      <c r="M584" s="22"/>
      <c r="N584" s="69"/>
      <c r="O584" s="23"/>
    </row>
    <row r="585" spans="1:15" ht="16.5" thickTop="1" thickBot="1" x14ac:dyDescent="0.3">
      <c r="A585" s="23"/>
      <c r="B585" s="23"/>
      <c r="C585" s="38"/>
      <c r="D585" s="23"/>
      <c r="E585" s="44"/>
      <c r="F585" s="44"/>
      <c r="G585" s="1" t="str">
        <f>IF(E585&gt;=40%,"X",IF(F585&gt;=40%,"X",IF(E585="","",IF(F585="",""))))</f>
        <v/>
      </c>
      <c r="H585" s="1" t="str">
        <f>IF(AND(E585="",F585=""),"",IF(AND(E585&lt;30%,F585&lt;30%),"",IF(AND(E585&lt;40%,F585&lt;40%),"X",IF(E585&gt;=40%,"",IF(F585&gt;=40%,"")))))</f>
        <v/>
      </c>
      <c r="I585" s="39"/>
      <c r="J585" s="22"/>
      <c r="K585" s="22"/>
      <c r="L585" s="22"/>
      <c r="M585" s="22"/>
      <c r="N585" s="69"/>
      <c r="O585" s="23"/>
    </row>
    <row r="586" spans="1:15" ht="16.5" thickTop="1" thickBot="1" x14ac:dyDescent="0.3">
      <c r="A586" s="23"/>
      <c r="B586" s="23"/>
      <c r="C586" s="38"/>
      <c r="D586" s="23"/>
      <c r="E586" s="44"/>
      <c r="F586" s="44"/>
      <c r="G586" s="1" t="str">
        <f>IF(E586&gt;=40%,"X",IF(F586&gt;=40%,"X",IF(E586="","",IF(F586="",""))))</f>
        <v/>
      </c>
      <c r="H586" s="1" t="str">
        <f>IF(AND(E586="",F586=""),"",IF(AND(E586&lt;30%,F586&lt;30%),"",IF(AND(E586&lt;40%,F586&lt;40%),"X",IF(E586&gt;=40%,"",IF(F586&gt;=40%,"")))))</f>
        <v/>
      </c>
      <c r="I586" s="39"/>
      <c r="J586" s="22"/>
      <c r="K586" s="22"/>
      <c r="L586" s="22"/>
      <c r="M586" s="22"/>
      <c r="N586" s="69"/>
      <c r="O586" s="23"/>
    </row>
    <row r="587" spans="1:15" ht="16.5" thickTop="1" thickBot="1" x14ac:dyDescent="0.3">
      <c r="A587" s="23"/>
      <c r="B587" s="23"/>
      <c r="C587" s="38"/>
      <c r="D587" s="23"/>
      <c r="E587" s="44"/>
      <c r="F587" s="44"/>
      <c r="G587" s="1" t="str">
        <f>IF(E587&gt;=40%,"X",IF(F587&gt;=40%,"X",IF(E587="","",IF(F587="",""))))</f>
        <v/>
      </c>
      <c r="H587" s="1" t="str">
        <f>IF(AND(E587="",F587=""),"",IF(AND(E587&lt;30%,F587&lt;30%),"",IF(AND(E587&lt;40%,F587&lt;40%),"X",IF(E587&gt;=40%,"",IF(F587&gt;=40%,"")))))</f>
        <v/>
      </c>
      <c r="I587" s="39"/>
      <c r="J587" s="22"/>
      <c r="K587" s="22"/>
      <c r="L587" s="22"/>
      <c r="M587" s="22"/>
      <c r="N587" s="69"/>
      <c r="O587" s="23"/>
    </row>
    <row r="588" spans="1:15" ht="16.5" thickTop="1" thickBot="1" x14ac:dyDescent="0.3">
      <c r="A588" s="23"/>
      <c r="B588" s="23"/>
      <c r="C588" s="38"/>
      <c r="D588" s="23"/>
      <c r="E588" s="44"/>
      <c r="F588" s="44"/>
      <c r="G588" s="1" t="str">
        <f>IF(E588&gt;=40%,"X",IF(F588&gt;=40%,"X",IF(E588="","",IF(F588="",""))))</f>
        <v/>
      </c>
      <c r="H588" s="1" t="str">
        <f>IF(AND(E588="",F588=""),"",IF(AND(E588&lt;30%,F588&lt;30%),"",IF(AND(E588&lt;40%,F588&lt;40%),"X",IF(E588&gt;=40%,"",IF(F588&gt;=40%,"")))))</f>
        <v/>
      </c>
      <c r="I588" s="39"/>
      <c r="J588" s="22"/>
      <c r="K588" s="22"/>
      <c r="L588" s="22"/>
      <c r="M588" s="22"/>
      <c r="N588" s="69"/>
      <c r="O588" s="23"/>
    </row>
    <row r="589" spans="1:15" ht="16.5" thickTop="1" thickBot="1" x14ac:dyDescent="0.3">
      <c r="A589" s="23"/>
      <c r="B589" s="23"/>
      <c r="C589" s="38"/>
      <c r="D589" s="23"/>
      <c r="E589" s="44"/>
      <c r="F589" s="44"/>
      <c r="G589" s="1" t="str">
        <f>IF(E589&gt;=40%,"X",IF(F589&gt;=40%,"X",IF(E589="","",IF(F589="",""))))</f>
        <v/>
      </c>
      <c r="H589" s="1" t="str">
        <f>IF(AND(E589="",F589=""),"",IF(AND(E589&lt;30%,F589&lt;30%),"",IF(AND(E589&lt;40%,F589&lt;40%),"X",IF(E589&gt;=40%,"",IF(F589&gt;=40%,"")))))</f>
        <v/>
      </c>
      <c r="I589" s="39"/>
      <c r="J589" s="22"/>
      <c r="K589" s="22"/>
      <c r="L589" s="22"/>
      <c r="M589" s="22"/>
      <c r="N589" s="69"/>
      <c r="O589" s="23"/>
    </row>
    <row r="590" spans="1:15" ht="16.5" thickTop="1" thickBot="1" x14ac:dyDescent="0.3">
      <c r="A590" s="23"/>
      <c r="B590" s="23"/>
      <c r="C590" s="38"/>
      <c r="D590" s="23"/>
      <c r="E590" s="44"/>
      <c r="F590" s="44"/>
      <c r="G590" s="1" t="str">
        <f>IF(E590&gt;=40%,"X",IF(F590&gt;=40%,"X",IF(E590="","",IF(F590="",""))))</f>
        <v/>
      </c>
      <c r="H590" s="1" t="str">
        <f>IF(AND(E590="",F590=""),"",IF(AND(E590&lt;30%,F590&lt;30%),"",IF(AND(E590&lt;40%,F590&lt;40%),"X",IF(E590&gt;=40%,"",IF(F590&gt;=40%,"")))))</f>
        <v/>
      </c>
      <c r="I590" s="39"/>
      <c r="J590" s="22"/>
      <c r="K590" s="22"/>
      <c r="L590" s="22"/>
      <c r="M590" s="22"/>
      <c r="N590" s="69"/>
      <c r="O590" s="23"/>
    </row>
    <row r="591" spans="1:15" ht="16.5" thickTop="1" thickBot="1" x14ac:dyDescent="0.3">
      <c r="A591" s="23"/>
      <c r="B591" s="23"/>
      <c r="C591" s="38"/>
      <c r="D591" s="23"/>
      <c r="E591" s="44"/>
      <c r="F591" s="44"/>
      <c r="G591" s="1" t="str">
        <f>IF(E591&gt;=40%,"X",IF(F591&gt;=40%,"X",IF(E591="","",IF(F591="",""))))</f>
        <v/>
      </c>
      <c r="H591" s="1" t="str">
        <f>IF(AND(E591="",F591=""),"",IF(AND(E591&lt;30%,F591&lt;30%),"",IF(AND(E591&lt;40%,F591&lt;40%),"X",IF(E591&gt;=40%,"",IF(F591&gt;=40%,"")))))</f>
        <v/>
      </c>
      <c r="I591" s="39"/>
      <c r="J591" s="22"/>
      <c r="K591" s="22"/>
      <c r="L591" s="22"/>
      <c r="M591" s="22"/>
      <c r="N591" s="69"/>
      <c r="O591" s="23"/>
    </row>
    <row r="592" spans="1:15" ht="16.5" thickTop="1" thickBot="1" x14ac:dyDescent="0.3">
      <c r="A592" s="23"/>
      <c r="B592" s="23"/>
      <c r="C592" s="38"/>
      <c r="D592" s="23"/>
      <c r="E592" s="44"/>
      <c r="F592" s="44"/>
      <c r="G592" s="1" t="str">
        <f>IF(E592&gt;=40%,"X",IF(F592&gt;=40%,"X",IF(E592="","",IF(F592="",""))))</f>
        <v/>
      </c>
      <c r="H592" s="1" t="str">
        <f>IF(AND(E592="",F592=""),"",IF(AND(E592&lt;30%,F592&lt;30%),"",IF(AND(E592&lt;40%,F592&lt;40%),"X",IF(E592&gt;=40%,"",IF(F592&gt;=40%,"")))))</f>
        <v/>
      </c>
      <c r="I592" s="39"/>
      <c r="J592" s="22"/>
      <c r="K592" s="22"/>
      <c r="L592" s="22"/>
      <c r="M592" s="22"/>
      <c r="N592" s="69"/>
      <c r="O592" s="23"/>
    </row>
    <row r="593" spans="1:15" ht="16.5" thickTop="1" thickBot="1" x14ac:dyDescent="0.3">
      <c r="A593" s="23"/>
      <c r="B593" s="23"/>
      <c r="C593" s="38"/>
      <c r="D593" s="23"/>
      <c r="E593" s="44"/>
      <c r="F593" s="44"/>
      <c r="G593" s="1" t="str">
        <f>IF(E593&gt;=40%,"X",IF(F593&gt;=40%,"X",IF(E593="","",IF(F593="",""))))</f>
        <v/>
      </c>
      <c r="H593" s="1" t="str">
        <f>IF(AND(E593="",F593=""),"",IF(AND(E593&lt;30%,F593&lt;30%),"",IF(AND(E593&lt;40%,F593&lt;40%),"X",IF(E593&gt;=40%,"",IF(F593&gt;=40%,"")))))</f>
        <v/>
      </c>
      <c r="I593" s="39"/>
      <c r="J593" s="22"/>
      <c r="K593" s="22"/>
      <c r="L593" s="22"/>
      <c r="M593" s="22"/>
      <c r="N593" s="69"/>
      <c r="O593" s="23"/>
    </row>
    <row r="594" spans="1:15" ht="16.5" thickTop="1" thickBot="1" x14ac:dyDescent="0.3">
      <c r="A594" s="23"/>
      <c r="B594" s="23"/>
      <c r="C594" s="38"/>
      <c r="D594" s="23"/>
      <c r="E594" s="44"/>
      <c r="F594" s="44"/>
      <c r="G594" s="1" t="str">
        <f>IF(E594&gt;=40%,"X",IF(F594&gt;=40%,"X",IF(E594="","",IF(F594="",""))))</f>
        <v/>
      </c>
      <c r="H594" s="1" t="str">
        <f>IF(AND(E594="",F594=""),"",IF(AND(E594&lt;30%,F594&lt;30%),"",IF(AND(E594&lt;40%,F594&lt;40%),"X",IF(E594&gt;=40%,"",IF(F594&gt;=40%,"")))))</f>
        <v/>
      </c>
      <c r="I594" s="39"/>
      <c r="J594" s="22"/>
      <c r="K594" s="22"/>
      <c r="L594" s="22"/>
      <c r="M594" s="22"/>
      <c r="N594" s="69"/>
      <c r="O594" s="23"/>
    </row>
    <row r="595" spans="1:15" ht="16.5" thickTop="1" thickBot="1" x14ac:dyDescent="0.3">
      <c r="A595" s="23"/>
      <c r="B595" s="23"/>
      <c r="C595" s="38"/>
      <c r="D595" s="23"/>
      <c r="E595" s="44"/>
      <c r="F595" s="44"/>
      <c r="G595" s="1" t="str">
        <f>IF(E595&gt;=40%,"X",IF(F595&gt;=40%,"X",IF(E595="","",IF(F595="",""))))</f>
        <v/>
      </c>
      <c r="H595" s="1" t="str">
        <f>IF(AND(E595="",F595=""),"",IF(AND(E595&lt;30%,F595&lt;30%),"",IF(AND(E595&lt;40%,F595&lt;40%),"X",IF(E595&gt;=40%,"",IF(F595&gt;=40%,"")))))</f>
        <v/>
      </c>
      <c r="I595" s="39"/>
      <c r="J595" s="22"/>
      <c r="K595" s="22"/>
      <c r="L595" s="22"/>
      <c r="M595" s="22"/>
      <c r="N595" s="69"/>
      <c r="O595" s="23"/>
    </row>
    <row r="596" spans="1:15" ht="16.5" thickTop="1" thickBot="1" x14ac:dyDescent="0.3">
      <c r="A596" s="23"/>
      <c r="B596" s="23"/>
      <c r="C596" s="38"/>
      <c r="D596" s="23"/>
      <c r="E596" s="44"/>
      <c r="F596" s="44"/>
      <c r="G596" s="1" t="str">
        <f>IF(E596&gt;=40%,"X",IF(F596&gt;=40%,"X",IF(E596="","",IF(F596="",""))))</f>
        <v/>
      </c>
      <c r="H596" s="1" t="str">
        <f>IF(AND(E596="",F596=""),"",IF(AND(E596&lt;30%,F596&lt;30%),"",IF(AND(E596&lt;40%,F596&lt;40%),"X",IF(E596&gt;=40%,"",IF(F596&gt;=40%,"")))))</f>
        <v/>
      </c>
      <c r="I596" s="39"/>
      <c r="J596" s="22"/>
      <c r="K596" s="22"/>
      <c r="L596" s="22"/>
      <c r="M596" s="22"/>
      <c r="N596" s="69"/>
      <c r="O596" s="23"/>
    </row>
    <row r="597" spans="1:15" ht="16.5" thickTop="1" thickBot="1" x14ac:dyDescent="0.3">
      <c r="A597" s="23"/>
      <c r="B597" s="23"/>
      <c r="C597" s="38"/>
      <c r="D597" s="23"/>
      <c r="E597" s="44"/>
      <c r="F597" s="44"/>
      <c r="G597" s="1" t="str">
        <f>IF(E597&gt;=40%,"X",IF(F597&gt;=40%,"X",IF(E597="","",IF(F597="",""))))</f>
        <v/>
      </c>
      <c r="H597" s="1" t="str">
        <f>IF(AND(E597="",F597=""),"",IF(AND(E597&lt;30%,F597&lt;30%),"",IF(AND(E597&lt;40%,F597&lt;40%),"X",IF(E597&gt;=40%,"",IF(F597&gt;=40%,"")))))</f>
        <v/>
      </c>
      <c r="I597" s="39"/>
      <c r="J597" s="22"/>
      <c r="K597" s="22"/>
      <c r="L597" s="22"/>
      <c r="M597" s="22"/>
      <c r="N597" s="69"/>
      <c r="O597" s="23"/>
    </row>
    <row r="598" spans="1:15" ht="16.5" thickTop="1" thickBot="1" x14ac:dyDescent="0.3">
      <c r="A598" s="23"/>
      <c r="B598" s="23"/>
      <c r="C598" s="38"/>
      <c r="D598" s="23"/>
      <c r="E598" s="44"/>
      <c r="F598" s="44"/>
      <c r="G598" s="1" t="str">
        <f>IF(E598&gt;=40%,"X",IF(F598&gt;=40%,"X",IF(E598="","",IF(F598="",""))))</f>
        <v/>
      </c>
      <c r="H598" s="1" t="str">
        <f>IF(AND(E598="",F598=""),"",IF(AND(E598&lt;30%,F598&lt;30%),"",IF(AND(E598&lt;40%,F598&lt;40%),"X",IF(E598&gt;=40%,"",IF(F598&gt;=40%,"")))))</f>
        <v/>
      </c>
      <c r="I598" s="39"/>
      <c r="J598" s="22"/>
      <c r="K598" s="22"/>
      <c r="L598" s="22"/>
      <c r="M598" s="22"/>
      <c r="N598" s="69"/>
      <c r="O598" s="23"/>
    </row>
    <row r="599" spans="1:15" ht="16.5" thickTop="1" thickBot="1" x14ac:dyDescent="0.3">
      <c r="A599" s="23"/>
      <c r="B599" s="23"/>
      <c r="C599" s="38"/>
      <c r="D599" s="23"/>
      <c r="E599" s="44"/>
      <c r="F599" s="44"/>
      <c r="G599" s="1" t="str">
        <f>IF(E599&gt;=40%,"X",IF(F599&gt;=40%,"X",IF(E599="","",IF(F599="",""))))</f>
        <v/>
      </c>
      <c r="H599" s="1" t="str">
        <f>IF(AND(E599="",F599=""),"",IF(AND(E599&lt;30%,F599&lt;30%),"",IF(AND(E599&lt;40%,F599&lt;40%),"X",IF(E599&gt;=40%,"",IF(F599&gt;=40%,"")))))</f>
        <v/>
      </c>
      <c r="I599" s="39"/>
      <c r="J599" s="22"/>
      <c r="K599" s="22"/>
      <c r="L599" s="22"/>
      <c r="M599" s="22"/>
      <c r="N599" s="69"/>
      <c r="O599" s="23"/>
    </row>
    <row r="600" spans="1:15" ht="16.5" thickTop="1" thickBot="1" x14ac:dyDescent="0.3">
      <c r="A600" s="23"/>
      <c r="B600" s="23"/>
      <c r="C600" s="38"/>
      <c r="D600" s="23"/>
      <c r="E600" s="44"/>
      <c r="F600" s="44"/>
      <c r="G600" s="1" t="str">
        <f>IF(E600&gt;=40%,"X",IF(F600&gt;=40%,"X",IF(E600="","",IF(F600="",""))))</f>
        <v/>
      </c>
      <c r="H600" s="1" t="str">
        <f>IF(AND(E600="",F600=""),"",IF(AND(E600&lt;30%,F600&lt;30%),"",IF(AND(E600&lt;40%,F600&lt;40%),"X",IF(E600&gt;=40%,"",IF(F600&gt;=40%,"")))))</f>
        <v/>
      </c>
      <c r="I600" s="39"/>
      <c r="J600" s="22"/>
      <c r="K600" s="22"/>
      <c r="L600" s="22"/>
      <c r="M600" s="22"/>
      <c r="N600" s="69"/>
      <c r="O600" s="23"/>
    </row>
    <row r="601" spans="1:15" ht="16.5" thickTop="1" thickBot="1" x14ac:dyDescent="0.3">
      <c r="A601" s="23"/>
      <c r="B601" s="23"/>
      <c r="C601" s="38"/>
      <c r="D601" s="23"/>
      <c r="E601" s="44"/>
      <c r="F601" s="44"/>
      <c r="G601" s="1" t="str">
        <f>IF(E601&gt;=40%,"X",IF(F601&gt;=40%,"X",IF(E601="","",IF(F601="",""))))</f>
        <v/>
      </c>
      <c r="H601" s="1" t="str">
        <f>IF(AND(E601="",F601=""),"",IF(AND(E601&lt;30%,F601&lt;30%),"",IF(AND(E601&lt;40%,F601&lt;40%),"X",IF(E601&gt;=40%,"",IF(F601&gt;=40%,"")))))</f>
        <v/>
      </c>
      <c r="I601" s="39"/>
      <c r="J601" s="22"/>
      <c r="K601" s="22"/>
      <c r="L601" s="22"/>
      <c r="M601" s="22"/>
      <c r="N601" s="69"/>
      <c r="O601" s="23"/>
    </row>
    <row r="602" spans="1:15" ht="16.5" thickTop="1" thickBot="1" x14ac:dyDescent="0.3">
      <c r="A602" s="23"/>
      <c r="B602" s="23"/>
      <c r="C602" s="38"/>
      <c r="D602" s="23"/>
      <c r="E602" s="44"/>
      <c r="F602" s="44"/>
      <c r="G602" s="1" t="str">
        <f>IF(E602&gt;=40%,"X",IF(F602&gt;=40%,"X",IF(E602="","",IF(F602="",""))))</f>
        <v/>
      </c>
      <c r="H602" s="1" t="str">
        <f>IF(AND(E602="",F602=""),"",IF(AND(E602&lt;30%,F602&lt;30%),"",IF(AND(E602&lt;40%,F602&lt;40%),"X",IF(E602&gt;=40%,"",IF(F602&gt;=40%,"")))))</f>
        <v/>
      </c>
      <c r="I602" s="39"/>
      <c r="J602" s="22"/>
      <c r="K602" s="22"/>
      <c r="L602" s="22"/>
      <c r="M602" s="22"/>
      <c r="N602" s="69"/>
      <c r="O602" s="23"/>
    </row>
    <row r="603" spans="1:15" ht="16.5" thickTop="1" thickBot="1" x14ac:dyDescent="0.3">
      <c r="A603" s="23"/>
      <c r="B603" s="23"/>
      <c r="C603" s="38"/>
      <c r="D603" s="23"/>
      <c r="E603" s="44"/>
      <c r="F603" s="44"/>
      <c r="G603" s="1" t="str">
        <f>IF(E603&gt;=40%,"X",IF(F603&gt;=40%,"X",IF(E603="","",IF(F603="",""))))</f>
        <v/>
      </c>
      <c r="H603" s="1" t="str">
        <f>IF(AND(E603="",F603=""),"",IF(AND(E603&lt;30%,F603&lt;30%),"",IF(AND(E603&lt;40%,F603&lt;40%),"X",IF(E603&gt;=40%,"",IF(F603&gt;=40%,"")))))</f>
        <v/>
      </c>
      <c r="I603" s="39"/>
      <c r="J603" s="22"/>
      <c r="K603" s="22"/>
      <c r="L603" s="22"/>
      <c r="M603" s="22"/>
      <c r="N603" s="69"/>
      <c r="O603" s="23"/>
    </row>
    <row r="604" spans="1:15" ht="16.5" thickTop="1" thickBot="1" x14ac:dyDescent="0.3">
      <c r="A604" s="23"/>
      <c r="B604" s="23"/>
      <c r="C604" s="38"/>
      <c r="D604" s="23"/>
      <c r="E604" s="44"/>
      <c r="F604" s="44"/>
      <c r="G604" s="1" t="str">
        <f>IF(E604&gt;=40%,"X",IF(F604&gt;=40%,"X",IF(E604="","",IF(F604="",""))))</f>
        <v/>
      </c>
      <c r="H604" s="1" t="str">
        <f>IF(AND(E604="",F604=""),"",IF(AND(E604&lt;30%,F604&lt;30%),"",IF(AND(E604&lt;40%,F604&lt;40%),"X",IF(E604&gt;=40%,"",IF(F604&gt;=40%,"")))))</f>
        <v/>
      </c>
      <c r="I604" s="39"/>
      <c r="J604" s="22"/>
      <c r="K604" s="22"/>
      <c r="L604" s="22"/>
      <c r="M604" s="22"/>
      <c r="N604" s="69"/>
      <c r="O604" s="23"/>
    </row>
    <row r="605" spans="1:15" ht="16.5" thickTop="1" thickBot="1" x14ac:dyDescent="0.3">
      <c r="A605" s="23"/>
      <c r="B605" s="23"/>
      <c r="C605" s="38"/>
      <c r="D605" s="23"/>
      <c r="E605" s="44"/>
      <c r="F605" s="44"/>
      <c r="G605" s="1" t="str">
        <f>IF(E605&gt;=40%,"X",IF(F605&gt;=40%,"X",IF(E605="","",IF(F605="",""))))</f>
        <v/>
      </c>
      <c r="H605" s="1" t="str">
        <f>IF(AND(E605="",F605=""),"",IF(AND(E605&lt;30%,F605&lt;30%),"",IF(AND(E605&lt;40%,F605&lt;40%),"X",IF(E605&gt;=40%,"",IF(F605&gt;=40%,"")))))</f>
        <v/>
      </c>
      <c r="I605" s="39"/>
      <c r="J605" s="22"/>
      <c r="K605" s="22"/>
      <c r="L605" s="22"/>
      <c r="M605" s="22"/>
      <c r="N605" s="69"/>
      <c r="O605" s="23"/>
    </row>
    <row r="606" spans="1:15" ht="16.5" thickTop="1" thickBot="1" x14ac:dyDescent="0.3">
      <c r="A606" s="23"/>
      <c r="B606" s="23"/>
      <c r="C606" s="38"/>
      <c r="D606" s="23"/>
      <c r="E606" s="44"/>
      <c r="F606" s="44"/>
      <c r="G606" s="1" t="str">
        <f>IF(E606&gt;=40%,"X",IF(F606&gt;=40%,"X",IF(E606="","",IF(F606="",""))))</f>
        <v/>
      </c>
      <c r="H606" s="1" t="str">
        <f>IF(AND(E606="",F606=""),"",IF(AND(E606&lt;30%,F606&lt;30%),"",IF(AND(E606&lt;40%,F606&lt;40%),"X",IF(E606&gt;=40%,"",IF(F606&gt;=40%,"")))))</f>
        <v/>
      </c>
      <c r="I606" s="39"/>
      <c r="J606" s="22"/>
      <c r="K606" s="22"/>
      <c r="L606" s="22"/>
      <c r="M606" s="22"/>
      <c r="N606" s="69"/>
      <c r="O606" s="23"/>
    </row>
    <row r="607" spans="1:15" ht="16.5" thickTop="1" thickBot="1" x14ac:dyDescent="0.3">
      <c r="A607" s="23"/>
      <c r="B607" s="23"/>
      <c r="C607" s="38"/>
      <c r="D607" s="23"/>
      <c r="E607" s="44"/>
      <c r="F607" s="44"/>
      <c r="G607" s="1" t="str">
        <f>IF(E607&gt;=40%,"X",IF(F607&gt;=40%,"X",IF(E607="","",IF(F607="",""))))</f>
        <v/>
      </c>
      <c r="H607" s="1" t="str">
        <f>IF(AND(E607="",F607=""),"",IF(AND(E607&lt;30%,F607&lt;30%),"",IF(AND(E607&lt;40%,F607&lt;40%),"X",IF(E607&gt;=40%,"",IF(F607&gt;=40%,"")))))</f>
        <v/>
      </c>
      <c r="I607" s="39"/>
      <c r="J607" s="22"/>
      <c r="K607" s="22"/>
      <c r="L607" s="22"/>
      <c r="M607" s="22"/>
      <c r="N607" s="69"/>
      <c r="O607" s="23"/>
    </row>
    <row r="608" spans="1:15" ht="16.5" thickTop="1" thickBot="1" x14ac:dyDescent="0.3">
      <c r="A608" s="23"/>
      <c r="B608" s="23"/>
      <c r="C608" s="38"/>
      <c r="D608" s="23"/>
      <c r="E608" s="44"/>
      <c r="F608" s="44"/>
      <c r="G608" s="1" t="str">
        <f>IF(E608&gt;=40%,"X",IF(F608&gt;=40%,"X",IF(E608="","",IF(F608="",""))))</f>
        <v/>
      </c>
      <c r="H608" s="1" t="str">
        <f>IF(AND(E608="",F608=""),"",IF(AND(E608&lt;30%,F608&lt;30%),"",IF(AND(E608&lt;40%,F608&lt;40%),"X",IF(E608&gt;=40%,"",IF(F608&gt;=40%,"")))))</f>
        <v/>
      </c>
      <c r="I608" s="39"/>
      <c r="J608" s="22"/>
      <c r="K608" s="22"/>
      <c r="L608" s="22"/>
      <c r="M608" s="22"/>
      <c r="N608" s="69"/>
      <c r="O608" s="23"/>
    </row>
    <row r="609" spans="1:15" ht="16.5" thickTop="1" thickBot="1" x14ac:dyDescent="0.3">
      <c r="A609" s="23"/>
      <c r="B609" s="23"/>
      <c r="C609" s="38"/>
      <c r="D609" s="23"/>
      <c r="E609" s="44"/>
      <c r="F609" s="44"/>
      <c r="G609" s="1" t="str">
        <f>IF(E609&gt;=40%,"X",IF(F609&gt;=40%,"X",IF(E609="","",IF(F609="",""))))</f>
        <v/>
      </c>
      <c r="H609" s="1" t="str">
        <f>IF(AND(E609="",F609=""),"",IF(AND(E609&lt;30%,F609&lt;30%),"",IF(AND(E609&lt;40%,F609&lt;40%),"X",IF(E609&gt;=40%,"",IF(F609&gt;=40%,"")))))</f>
        <v/>
      </c>
      <c r="I609" s="39"/>
      <c r="J609" s="22"/>
      <c r="K609" s="22"/>
      <c r="L609" s="22"/>
      <c r="M609" s="22"/>
      <c r="N609" s="69"/>
      <c r="O609" s="23"/>
    </row>
    <row r="610" spans="1:15" ht="16.5" thickTop="1" thickBot="1" x14ac:dyDescent="0.3">
      <c r="A610" s="23"/>
      <c r="B610" s="23"/>
      <c r="C610" s="38"/>
      <c r="D610" s="23"/>
      <c r="E610" s="44"/>
      <c r="F610" s="44"/>
      <c r="G610" s="1" t="str">
        <f>IF(E610&gt;=40%,"X",IF(F610&gt;=40%,"X",IF(E610="","",IF(F610="",""))))</f>
        <v/>
      </c>
      <c r="H610" s="1" t="str">
        <f>IF(AND(E610="",F610=""),"",IF(AND(E610&lt;30%,F610&lt;30%),"",IF(AND(E610&lt;40%,F610&lt;40%),"X",IF(E610&gt;=40%,"",IF(F610&gt;=40%,"")))))</f>
        <v/>
      </c>
      <c r="I610" s="39"/>
      <c r="J610" s="22"/>
      <c r="K610" s="22"/>
      <c r="L610" s="22"/>
      <c r="M610" s="22"/>
      <c r="N610" s="69"/>
      <c r="O610" s="23"/>
    </row>
    <row r="611" spans="1:15" ht="16.5" thickTop="1" thickBot="1" x14ac:dyDescent="0.3">
      <c r="A611" s="23"/>
      <c r="B611" s="23"/>
      <c r="C611" s="38"/>
      <c r="D611" s="23"/>
      <c r="E611" s="44"/>
      <c r="F611" s="44"/>
      <c r="G611" s="1" t="str">
        <f>IF(E611&gt;=40%,"X",IF(F611&gt;=40%,"X",IF(E611="","",IF(F611="",""))))</f>
        <v/>
      </c>
      <c r="H611" s="1" t="str">
        <f>IF(AND(E611="",F611=""),"",IF(AND(E611&lt;30%,F611&lt;30%),"",IF(AND(E611&lt;40%,F611&lt;40%),"X",IF(E611&gt;=40%,"",IF(F611&gt;=40%,"")))))</f>
        <v/>
      </c>
      <c r="I611" s="39"/>
      <c r="J611" s="22"/>
      <c r="K611" s="22"/>
      <c r="L611" s="22"/>
      <c r="M611" s="22"/>
      <c r="N611" s="69"/>
      <c r="O611" s="23"/>
    </row>
    <row r="612" spans="1:15" ht="16.5" thickTop="1" thickBot="1" x14ac:dyDescent="0.3">
      <c r="A612" s="23"/>
      <c r="B612" s="23"/>
      <c r="C612" s="38"/>
      <c r="D612" s="23"/>
      <c r="E612" s="44"/>
      <c r="F612" s="44"/>
      <c r="G612" s="1" t="str">
        <f>IF(E612&gt;=40%,"X",IF(F612&gt;=40%,"X",IF(E612="","",IF(F612="",""))))</f>
        <v/>
      </c>
      <c r="H612" s="1" t="str">
        <f>IF(AND(E612="",F612=""),"",IF(AND(E612&lt;30%,F612&lt;30%),"",IF(AND(E612&lt;40%,F612&lt;40%),"X",IF(E612&gt;=40%,"",IF(F612&gt;=40%,"")))))</f>
        <v/>
      </c>
      <c r="I612" s="39"/>
      <c r="J612" s="22"/>
      <c r="K612" s="22"/>
      <c r="L612" s="22"/>
      <c r="M612" s="22"/>
      <c r="N612" s="69"/>
      <c r="O612" s="23"/>
    </row>
    <row r="613" spans="1:15" ht="16.5" thickTop="1" thickBot="1" x14ac:dyDescent="0.3">
      <c r="A613" s="23"/>
      <c r="B613" s="23"/>
      <c r="C613" s="38"/>
      <c r="D613" s="23"/>
      <c r="E613" s="44"/>
      <c r="F613" s="44"/>
      <c r="G613" s="1" t="str">
        <f>IF(E613&gt;=40%,"X",IF(F613&gt;=40%,"X",IF(E613="","",IF(F613="",""))))</f>
        <v/>
      </c>
      <c r="H613" s="1" t="str">
        <f>IF(AND(E613="",F613=""),"",IF(AND(E613&lt;30%,F613&lt;30%),"",IF(AND(E613&lt;40%,F613&lt;40%),"X",IF(E613&gt;=40%,"",IF(F613&gt;=40%,"")))))</f>
        <v/>
      </c>
      <c r="I613" s="39"/>
      <c r="J613" s="22"/>
      <c r="K613" s="22"/>
      <c r="L613" s="22"/>
      <c r="M613" s="22"/>
      <c r="N613" s="69"/>
      <c r="O613" s="23"/>
    </row>
    <row r="614" spans="1:15" ht="16.5" thickTop="1" thickBot="1" x14ac:dyDescent="0.3">
      <c r="A614" s="23"/>
      <c r="B614" s="23"/>
      <c r="C614" s="38"/>
      <c r="D614" s="23"/>
      <c r="E614" s="44"/>
      <c r="F614" s="44"/>
      <c r="G614" s="1" t="str">
        <f>IF(E614&gt;=40%,"X",IF(F614&gt;=40%,"X",IF(E614="","",IF(F614="",""))))</f>
        <v/>
      </c>
      <c r="H614" s="1" t="str">
        <f>IF(AND(E614="",F614=""),"",IF(AND(E614&lt;30%,F614&lt;30%),"",IF(AND(E614&lt;40%,F614&lt;40%),"X",IF(E614&gt;=40%,"",IF(F614&gt;=40%,"")))))</f>
        <v/>
      </c>
      <c r="I614" s="39"/>
      <c r="J614" s="22"/>
      <c r="K614" s="22"/>
      <c r="L614" s="22"/>
      <c r="M614" s="22"/>
      <c r="N614" s="69"/>
      <c r="O614" s="23"/>
    </row>
    <row r="615" spans="1:15" ht="16.5" thickTop="1" thickBot="1" x14ac:dyDescent="0.3">
      <c r="A615" s="23"/>
      <c r="B615" s="23"/>
      <c r="C615" s="38"/>
      <c r="D615" s="23"/>
      <c r="E615" s="44"/>
      <c r="F615" s="44"/>
      <c r="G615" s="1" t="str">
        <f>IF(E615&gt;=40%,"X",IF(F615&gt;=40%,"X",IF(E615="","",IF(F615="",""))))</f>
        <v/>
      </c>
      <c r="H615" s="1" t="str">
        <f>IF(AND(E615="",F615=""),"",IF(AND(E615&lt;30%,F615&lt;30%),"",IF(AND(E615&lt;40%,F615&lt;40%),"X",IF(E615&gt;=40%,"",IF(F615&gt;=40%,"")))))</f>
        <v/>
      </c>
      <c r="I615" s="39"/>
      <c r="J615" s="22"/>
      <c r="K615" s="22"/>
      <c r="L615" s="22"/>
      <c r="M615" s="22"/>
      <c r="N615" s="69"/>
      <c r="O615" s="23"/>
    </row>
    <row r="616" spans="1:15" ht="16.5" thickTop="1" thickBot="1" x14ac:dyDescent="0.3">
      <c r="A616" s="23"/>
      <c r="B616" s="23"/>
      <c r="C616" s="38"/>
      <c r="D616" s="23"/>
      <c r="E616" s="44"/>
      <c r="F616" s="44"/>
      <c r="G616" s="1" t="str">
        <f>IF(E616&gt;=40%,"X",IF(F616&gt;=40%,"X",IF(E616="","",IF(F616="",""))))</f>
        <v/>
      </c>
      <c r="H616" s="1" t="str">
        <f>IF(AND(E616="",F616=""),"",IF(AND(E616&lt;30%,F616&lt;30%),"",IF(AND(E616&lt;40%,F616&lt;40%),"X",IF(E616&gt;=40%,"",IF(F616&gt;=40%,"")))))</f>
        <v/>
      </c>
      <c r="I616" s="39"/>
      <c r="J616" s="22"/>
      <c r="K616" s="22"/>
      <c r="L616" s="22"/>
      <c r="M616" s="22"/>
      <c r="N616" s="69"/>
      <c r="O616" s="23"/>
    </row>
    <row r="617" spans="1:15" ht="16.5" thickTop="1" thickBot="1" x14ac:dyDescent="0.3">
      <c r="A617" s="23"/>
      <c r="B617" s="23"/>
      <c r="C617" s="38"/>
      <c r="D617" s="23"/>
      <c r="E617" s="44"/>
      <c r="F617" s="44"/>
      <c r="G617" s="1" t="str">
        <f>IF(E617&gt;=40%,"X",IF(F617&gt;=40%,"X",IF(E617="","",IF(F617="",""))))</f>
        <v/>
      </c>
      <c r="H617" s="1" t="str">
        <f>IF(AND(E617="",F617=""),"",IF(AND(E617&lt;30%,F617&lt;30%),"",IF(AND(E617&lt;40%,F617&lt;40%),"X",IF(E617&gt;=40%,"",IF(F617&gt;=40%,"")))))</f>
        <v/>
      </c>
      <c r="I617" s="39"/>
      <c r="J617" s="22"/>
      <c r="K617" s="22"/>
      <c r="L617" s="22"/>
      <c r="M617" s="22"/>
      <c r="N617" s="69"/>
      <c r="O617" s="23"/>
    </row>
    <row r="618" spans="1:15" ht="16.5" thickTop="1" thickBot="1" x14ac:dyDescent="0.3">
      <c r="A618" s="23"/>
      <c r="B618" s="23"/>
      <c r="C618" s="38"/>
      <c r="D618" s="23"/>
      <c r="E618" s="44"/>
      <c r="F618" s="44"/>
      <c r="G618" s="1" t="str">
        <f>IF(E618&gt;=40%,"X",IF(F618&gt;=40%,"X",IF(E618="","",IF(F618="",""))))</f>
        <v/>
      </c>
      <c r="H618" s="1" t="str">
        <f>IF(AND(E618="",F618=""),"",IF(AND(E618&lt;30%,F618&lt;30%),"",IF(AND(E618&lt;40%,F618&lt;40%),"X",IF(E618&gt;=40%,"",IF(F618&gt;=40%,"")))))</f>
        <v/>
      </c>
      <c r="I618" s="39"/>
      <c r="J618" s="22"/>
      <c r="K618" s="22"/>
      <c r="L618" s="22"/>
      <c r="M618" s="22"/>
      <c r="N618" s="69"/>
      <c r="O618" s="23"/>
    </row>
    <row r="619" spans="1:15" ht="16.5" thickTop="1" thickBot="1" x14ac:dyDescent="0.3">
      <c r="A619" s="23"/>
      <c r="B619" s="23"/>
      <c r="C619" s="38"/>
      <c r="D619" s="23"/>
      <c r="E619" s="44"/>
      <c r="F619" s="44"/>
      <c r="G619" s="1" t="str">
        <f>IF(E619&gt;=40%,"X",IF(F619&gt;=40%,"X",IF(E619="","",IF(F619="",""))))</f>
        <v/>
      </c>
      <c r="H619" s="1" t="str">
        <f>IF(AND(E619="",F619=""),"",IF(AND(E619&lt;30%,F619&lt;30%),"",IF(AND(E619&lt;40%,F619&lt;40%),"X",IF(E619&gt;=40%,"",IF(F619&gt;=40%,"")))))</f>
        <v/>
      </c>
      <c r="I619" s="39"/>
      <c r="J619" s="22"/>
      <c r="K619" s="22"/>
      <c r="L619" s="22"/>
      <c r="M619" s="22"/>
      <c r="N619" s="69"/>
      <c r="O619" s="23"/>
    </row>
    <row r="620" spans="1:15" ht="16.5" thickTop="1" thickBot="1" x14ac:dyDescent="0.3">
      <c r="A620" s="23"/>
      <c r="B620" s="23"/>
      <c r="C620" s="38"/>
      <c r="D620" s="23"/>
      <c r="E620" s="44"/>
      <c r="F620" s="44"/>
      <c r="G620" s="1" t="str">
        <f>IF(E620&gt;=40%,"X",IF(F620&gt;=40%,"X",IF(E620="","",IF(F620="",""))))</f>
        <v/>
      </c>
      <c r="H620" s="1" t="str">
        <f>IF(AND(E620="",F620=""),"",IF(AND(E620&lt;30%,F620&lt;30%),"",IF(AND(E620&lt;40%,F620&lt;40%),"X",IF(E620&gt;=40%,"",IF(F620&gt;=40%,"")))))</f>
        <v/>
      </c>
      <c r="I620" s="39"/>
      <c r="J620" s="22"/>
      <c r="K620" s="22"/>
      <c r="L620" s="22"/>
      <c r="M620" s="22"/>
      <c r="N620" s="69"/>
      <c r="O620" s="23"/>
    </row>
    <row r="621" spans="1:15" ht="16.5" thickTop="1" thickBot="1" x14ac:dyDescent="0.3">
      <c r="A621" s="23"/>
      <c r="B621" s="23"/>
      <c r="C621" s="38"/>
      <c r="D621" s="23"/>
      <c r="E621" s="44"/>
      <c r="F621" s="44"/>
      <c r="G621" s="1" t="str">
        <f>IF(E621&gt;=40%,"X",IF(F621&gt;=40%,"X",IF(E621="","",IF(F621="",""))))</f>
        <v/>
      </c>
      <c r="H621" s="1" t="str">
        <f>IF(AND(E621="",F621=""),"",IF(AND(E621&lt;30%,F621&lt;30%),"",IF(AND(E621&lt;40%,F621&lt;40%),"X",IF(E621&gt;=40%,"",IF(F621&gt;=40%,"")))))</f>
        <v/>
      </c>
      <c r="I621" s="39"/>
      <c r="J621" s="22"/>
      <c r="K621" s="22"/>
      <c r="L621" s="22"/>
      <c r="M621" s="22"/>
      <c r="N621" s="69"/>
      <c r="O621" s="23"/>
    </row>
    <row r="622" spans="1:15" ht="16.5" thickTop="1" thickBot="1" x14ac:dyDescent="0.3">
      <c r="A622" s="23"/>
      <c r="B622" s="23"/>
      <c r="C622" s="38"/>
      <c r="D622" s="23"/>
      <c r="E622" s="44"/>
      <c r="F622" s="44"/>
      <c r="G622" s="1" t="str">
        <f>IF(E622&gt;=40%,"X",IF(F622&gt;=40%,"X",IF(E622="","",IF(F622="",""))))</f>
        <v/>
      </c>
      <c r="H622" s="1" t="str">
        <f>IF(AND(E622="",F622=""),"",IF(AND(E622&lt;30%,F622&lt;30%),"",IF(AND(E622&lt;40%,F622&lt;40%),"X",IF(E622&gt;=40%,"",IF(F622&gt;=40%,"")))))</f>
        <v/>
      </c>
      <c r="I622" s="39"/>
      <c r="J622" s="22"/>
      <c r="K622" s="22"/>
      <c r="L622" s="22"/>
      <c r="M622" s="22"/>
      <c r="N622" s="69"/>
      <c r="O622" s="23"/>
    </row>
    <row r="623" spans="1:15" ht="16.5" thickTop="1" thickBot="1" x14ac:dyDescent="0.3">
      <c r="A623" s="23"/>
      <c r="B623" s="23"/>
      <c r="C623" s="38"/>
      <c r="D623" s="23"/>
      <c r="E623" s="44"/>
      <c r="F623" s="44"/>
      <c r="G623" s="1" t="str">
        <f>IF(E623&gt;=40%,"X",IF(F623&gt;=40%,"X",IF(E623="","",IF(F623="",""))))</f>
        <v/>
      </c>
      <c r="H623" s="1" t="str">
        <f>IF(AND(E623="",F623=""),"",IF(AND(E623&lt;30%,F623&lt;30%),"",IF(AND(E623&lt;40%,F623&lt;40%),"X",IF(E623&gt;=40%,"",IF(F623&gt;=40%,"")))))</f>
        <v/>
      </c>
      <c r="I623" s="39"/>
      <c r="J623" s="22"/>
      <c r="K623" s="22"/>
      <c r="L623" s="22"/>
      <c r="M623" s="22"/>
      <c r="N623" s="69"/>
      <c r="O623" s="23"/>
    </row>
    <row r="624" spans="1:15" ht="16.5" thickTop="1" thickBot="1" x14ac:dyDescent="0.3">
      <c r="A624" s="23"/>
      <c r="B624" s="23"/>
      <c r="C624" s="38"/>
      <c r="D624" s="23"/>
      <c r="E624" s="44"/>
      <c r="F624" s="44"/>
      <c r="G624" s="1" t="str">
        <f>IF(E624&gt;=40%,"X",IF(F624&gt;=40%,"X",IF(E624="","",IF(F624="",""))))</f>
        <v/>
      </c>
      <c r="H624" s="1" t="str">
        <f>IF(AND(E624="",F624=""),"",IF(AND(E624&lt;30%,F624&lt;30%),"",IF(AND(E624&lt;40%,F624&lt;40%),"X",IF(E624&gt;=40%,"",IF(F624&gt;=40%,"")))))</f>
        <v/>
      </c>
      <c r="I624" s="39"/>
      <c r="J624" s="22"/>
      <c r="K624" s="22"/>
      <c r="L624" s="22"/>
      <c r="M624" s="22"/>
      <c r="N624" s="69"/>
      <c r="O624" s="23"/>
    </row>
    <row r="625" spans="1:15" ht="16.5" thickTop="1" thickBot="1" x14ac:dyDescent="0.3">
      <c r="A625" s="23"/>
      <c r="B625" s="23"/>
      <c r="C625" s="38"/>
      <c r="D625" s="23"/>
      <c r="E625" s="44"/>
      <c r="F625" s="44"/>
      <c r="G625" s="1" t="str">
        <f>IF(E625&gt;=40%,"X",IF(F625&gt;=40%,"X",IF(E625="","",IF(F625="",""))))</f>
        <v/>
      </c>
      <c r="H625" s="1" t="str">
        <f>IF(AND(E625="",F625=""),"",IF(AND(E625&lt;30%,F625&lt;30%),"",IF(AND(E625&lt;40%,F625&lt;40%),"X",IF(E625&gt;=40%,"",IF(F625&gt;=40%,"")))))</f>
        <v/>
      </c>
      <c r="I625" s="39"/>
      <c r="J625" s="22"/>
      <c r="K625" s="22"/>
      <c r="L625" s="22"/>
      <c r="M625" s="22"/>
      <c r="N625" s="69"/>
      <c r="O625" s="23"/>
    </row>
    <row r="626" spans="1:15" ht="16.5" thickTop="1" thickBot="1" x14ac:dyDescent="0.3">
      <c r="A626" s="23"/>
      <c r="B626" s="23"/>
      <c r="C626" s="38"/>
      <c r="D626" s="23"/>
      <c r="E626" s="44"/>
      <c r="F626" s="44"/>
      <c r="G626" s="1" t="str">
        <f>IF(E626&gt;=40%,"X",IF(F626&gt;=40%,"X",IF(E626="","",IF(F626="",""))))</f>
        <v/>
      </c>
      <c r="H626" s="1" t="str">
        <f>IF(AND(E626="",F626=""),"",IF(AND(E626&lt;30%,F626&lt;30%),"",IF(AND(E626&lt;40%,F626&lt;40%),"X",IF(E626&gt;=40%,"",IF(F626&gt;=40%,"")))))</f>
        <v/>
      </c>
      <c r="I626" s="39"/>
      <c r="J626" s="22"/>
      <c r="K626" s="22"/>
      <c r="L626" s="22"/>
      <c r="M626" s="22"/>
      <c r="N626" s="69"/>
      <c r="O626" s="23"/>
    </row>
    <row r="627" spans="1:15" ht="16.5" thickTop="1" thickBot="1" x14ac:dyDescent="0.3">
      <c r="A627" s="23"/>
      <c r="B627" s="23"/>
      <c r="C627" s="38"/>
      <c r="D627" s="23"/>
      <c r="E627" s="44"/>
      <c r="F627" s="44"/>
      <c r="G627" s="1" t="str">
        <f>IF(E627&gt;=40%,"X",IF(F627&gt;=40%,"X",IF(E627="","",IF(F627="",""))))</f>
        <v/>
      </c>
      <c r="H627" s="1" t="str">
        <f>IF(AND(E627="",F627=""),"",IF(AND(E627&lt;30%,F627&lt;30%),"",IF(AND(E627&lt;40%,F627&lt;40%),"X",IF(E627&gt;=40%,"",IF(F627&gt;=40%,"")))))</f>
        <v/>
      </c>
      <c r="I627" s="39"/>
      <c r="J627" s="22"/>
      <c r="K627" s="22"/>
      <c r="L627" s="22"/>
      <c r="M627" s="22"/>
      <c r="N627" s="69"/>
      <c r="O627" s="23"/>
    </row>
    <row r="628" spans="1:15" ht="16.5" thickTop="1" thickBot="1" x14ac:dyDescent="0.3">
      <c r="A628" s="23"/>
      <c r="B628" s="23"/>
      <c r="C628" s="38"/>
      <c r="D628" s="23"/>
      <c r="E628" s="44"/>
      <c r="F628" s="44"/>
      <c r="G628" s="1" t="str">
        <f>IF(E628&gt;=40%,"X",IF(F628&gt;=40%,"X",IF(E628="","",IF(F628="",""))))</f>
        <v/>
      </c>
      <c r="H628" s="1" t="str">
        <f>IF(AND(E628="",F628=""),"",IF(AND(E628&lt;30%,F628&lt;30%),"",IF(AND(E628&lt;40%,F628&lt;40%),"X",IF(E628&gt;=40%,"",IF(F628&gt;=40%,"")))))</f>
        <v/>
      </c>
      <c r="I628" s="39"/>
      <c r="J628" s="22"/>
      <c r="K628" s="22"/>
      <c r="L628" s="22"/>
      <c r="M628" s="22"/>
      <c r="N628" s="69"/>
      <c r="O628" s="23"/>
    </row>
    <row r="629" spans="1:15" ht="16.5" thickTop="1" thickBot="1" x14ac:dyDescent="0.3">
      <c r="A629" s="23"/>
      <c r="B629" s="23"/>
      <c r="C629" s="38"/>
      <c r="D629" s="23"/>
      <c r="E629" s="44"/>
      <c r="F629" s="44"/>
      <c r="G629" s="1" t="str">
        <f>IF(E629&gt;=40%,"X",IF(F629&gt;=40%,"X",IF(E629="","",IF(F629="",""))))</f>
        <v/>
      </c>
      <c r="H629" s="1" t="str">
        <f>IF(AND(E629="",F629=""),"",IF(AND(E629&lt;30%,F629&lt;30%),"",IF(AND(E629&lt;40%,F629&lt;40%),"X",IF(E629&gt;=40%,"",IF(F629&gt;=40%,"")))))</f>
        <v/>
      </c>
      <c r="I629" s="39"/>
      <c r="J629" s="22"/>
      <c r="K629" s="22"/>
      <c r="L629" s="22"/>
      <c r="M629" s="22"/>
      <c r="N629" s="69"/>
      <c r="O629" s="23"/>
    </row>
    <row r="630" spans="1:15" ht="16.5" thickTop="1" thickBot="1" x14ac:dyDescent="0.3">
      <c r="A630" s="23"/>
      <c r="B630" s="23"/>
      <c r="C630" s="38"/>
      <c r="D630" s="23"/>
      <c r="E630" s="44"/>
      <c r="F630" s="44"/>
      <c r="G630" s="1" t="str">
        <f>IF(E630&gt;=40%,"X",IF(F630&gt;=40%,"X",IF(E630="","",IF(F630="",""))))</f>
        <v/>
      </c>
      <c r="H630" s="1" t="str">
        <f>IF(AND(E630="",F630=""),"",IF(AND(E630&lt;30%,F630&lt;30%),"",IF(AND(E630&lt;40%,F630&lt;40%),"X",IF(E630&gt;=40%,"",IF(F630&gt;=40%,"")))))</f>
        <v/>
      </c>
      <c r="I630" s="39"/>
      <c r="J630" s="22"/>
      <c r="K630" s="22"/>
      <c r="L630" s="22"/>
      <c r="M630" s="22"/>
      <c r="N630" s="69"/>
      <c r="O630" s="23"/>
    </row>
    <row r="631" spans="1:15" ht="16.5" thickTop="1" thickBot="1" x14ac:dyDescent="0.3">
      <c r="A631" s="23"/>
      <c r="B631" s="23"/>
      <c r="C631" s="38"/>
      <c r="D631" s="23"/>
      <c r="E631" s="44"/>
      <c r="F631" s="44"/>
      <c r="G631" s="1" t="str">
        <f>IF(E631&gt;=40%,"X",IF(F631&gt;=40%,"X",IF(E631="","",IF(F631="",""))))</f>
        <v/>
      </c>
      <c r="H631" s="1" t="str">
        <f>IF(AND(E631="",F631=""),"",IF(AND(E631&lt;30%,F631&lt;30%),"",IF(AND(E631&lt;40%,F631&lt;40%),"X",IF(E631&gt;=40%,"",IF(F631&gt;=40%,"")))))</f>
        <v/>
      </c>
      <c r="I631" s="39"/>
      <c r="J631" s="22"/>
      <c r="K631" s="22"/>
      <c r="L631" s="22"/>
      <c r="M631" s="22"/>
      <c r="N631" s="69"/>
      <c r="O631" s="23"/>
    </row>
    <row r="632" spans="1:15" ht="16.5" thickTop="1" thickBot="1" x14ac:dyDescent="0.3">
      <c r="A632" s="23"/>
      <c r="B632" s="23"/>
      <c r="C632" s="38"/>
      <c r="D632" s="23"/>
      <c r="E632" s="44"/>
      <c r="F632" s="44"/>
      <c r="G632" s="1" t="str">
        <f>IF(E632&gt;=40%,"X",IF(F632&gt;=40%,"X",IF(E632="","",IF(F632="",""))))</f>
        <v/>
      </c>
      <c r="H632" s="1" t="str">
        <f>IF(AND(E632="",F632=""),"",IF(AND(E632&lt;30%,F632&lt;30%),"",IF(AND(E632&lt;40%,F632&lt;40%),"X",IF(E632&gt;=40%,"",IF(F632&gt;=40%,"")))))</f>
        <v/>
      </c>
      <c r="I632" s="39"/>
      <c r="J632" s="22"/>
      <c r="K632" s="22"/>
      <c r="L632" s="22"/>
      <c r="M632" s="22"/>
      <c r="N632" s="69"/>
      <c r="O632" s="23"/>
    </row>
    <row r="633" spans="1:15" ht="16.5" thickTop="1" thickBot="1" x14ac:dyDescent="0.3">
      <c r="A633" s="23"/>
      <c r="B633" s="23"/>
      <c r="C633" s="38"/>
      <c r="D633" s="23"/>
      <c r="E633" s="44"/>
      <c r="F633" s="44"/>
      <c r="G633" s="1" t="str">
        <f>IF(E633&gt;=40%,"X",IF(F633&gt;=40%,"X",IF(E633="","",IF(F633="",""))))</f>
        <v/>
      </c>
      <c r="H633" s="1" t="str">
        <f>IF(AND(E633="",F633=""),"",IF(AND(E633&lt;30%,F633&lt;30%),"",IF(AND(E633&lt;40%,F633&lt;40%),"X",IF(E633&gt;=40%,"",IF(F633&gt;=40%,"")))))</f>
        <v/>
      </c>
      <c r="I633" s="39"/>
      <c r="J633" s="22"/>
      <c r="K633" s="22"/>
      <c r="L633" s="22"/>
      <c r="M633" s="22"/>
      <c r="N633" s="69"/>
      <c r="O633" s="23"/>
    </row>
    <row r="634" spans="1:15" ht="16.5" thickTop="1" thickBot="1" x14ac:dyDescent="0.3">
      <c r="A634" s="23"/>
      <c r="B634" s="23"/>
      <c r="C634" s="38"/>
      <c r="D634" s="23"/>
      <c r="E634" s="44"/>
      <c r="F634" s="44"/>
      <c r="G634" s="1" t="str">
        <f>IF(E634&gt;=40%,"X",IF(F634&gt;=40%,"X",IF(E634="","",IF(F634="",""))))</f>
        <v/>
      </c>
      <c r="H634" s="1" t="str">
        <f>IF(AND(E634="",F634=""),"",IF(AND(E634&lt;30%,F634&lt;30%),"",IF(AND(E634&lt;40%,F634&lt;40%),"X",IF(E634&gt;=40%,"",IF(F634&gt;=40%,"")))))</f>
        <v/>
      </c>
      <c r="I634" s="39"/>
      <c r="J634" s="22"/>
      <c r="K634" s="22"/>
      <c r="L634" s="22"/>
      <c r="M634" s="22"/>
      <c r="N634" s="69"/>
      <c r="O634" s="23"/>
    </row>
    <row r="635" spans="1:15" ht="16.5" thickTop="1" thickBot="1" x14ac:dyDescent="0.3">
      <c r="A635" s="23"/>
      <c r="B635" s="23"/>
      <c r="C635" s="38"/>
      <c r="D635" s="23"/>
      <c r="E635" s="44"/>
      <c r="F635" s="44"/>
      <c r="G635" s="1" t="str">
        <f>IF(E635&gt;=40%,"X",IF(F635&gt;=40%,"X",IF(E635="","",IF(F635="",""))))</f>
        <v/>
      </c>
      <c r="H635" s="1" t="str">
        <f>IF(AND(E635="",F635=""),"",IF(AND(E635&lt;30%,F635&lt;30%),"",IF(AND(E635&lt;40%,F635&lt;40%),"X",IF(E635&gt;=40%,"",IF(F635&gt;=40%,"")))))</f>
        <v/>
      </c>
      <c r="I635" s="39"/>
      <c r="J635" s="22"/>
      <c r="K635" s="22"/>
      <c r="L635" s="22"/>
      <c r="M635" s="22"/>
      <c r="N635" s="69"/>
      <c r="O635" s="23"/>
    </row>
    <row r="636" spans="1:15" ht="16.5" thickTop="1" thickBot="1" x14ac:dyDescent="0.3">
      <c r="A636" s="23"/>
      <c r="B636" s="23"/>
      <c r="C636" s="38"/>
      <c r="D636" s="23"/>
      <c r="E636" s="44"/>
      <c r="F636" s="44"/>
      <c r="G636" s="1" t="str">
        <f>IF(E636&gt;=40%,"X",IF(F636&gt;=40%,"X",IF(E636="","",IF(F636="",""))))</f>
        <v/>
      </c>
      <c r="H636" s="1" t="str">
        <f>IF(AND(E636="",F636=""),"",IF(AND(E636&lt;30%,F636&lt;30%),"",IF(AND(E636&lt;40%,F636&lt;40%),"X",IF(E636&gt;=40%,"",IF(F636&gt;=40%,"")))))</f>
        <v/>
      </c>
      <c r="I636" s="39"/>
      <c r="J636" s="22"/>
      <c r="K636" s="22"/>
      <c r="L636" s="22"/>
      <c r="M636" s="22"/>
      <c r="N636" s="69"/>
      <c r="O636" s="23"/>
    </row>
    <row r="637" spans="1:15" ht="16.5" thickTop="1" thickBot="1" x14ac:dyDescent="0.3">
      <c r="A637" s="23"/>
      <c r="B637" s="23"/>
      <c r="C637" s="38"/>
      <c r="D637" s="23"/>
      <c r="E637" s="44"/>
      <c r="F637" s="44"/>
      <c r="G637" s="1" t="str">
        <f>IF(E637&gt;=40%,"X",IF(F637&gt;=40%,"X",IF(E637="","",IF(F637="",""))))</f>
        <v/>
      </c>
      <c r="H637" s="1" t="str">
        <f>IF(AND(E637="",F637=""),"",IF(AND(E637&lt;30%,F637&lt;30%),"",IF(AND(E637&lt;40%,F637&lt;40%),"X",IF(E637&gt;=40%,"",IF(F637&gt;=40%,"")))))</f>
        <v/>
      </c>
      <c r="I637" s="39"/>
      <c r="J637" s="22"/>
      <c r="K637" s="22"/>
      <c r="L637" s="22"/>
      <c r="M637" s="22"/>
      <c r="N637" s="69"/>
      <c r="O637" s="23"/>
    </row>
    <row r="638" spans="1:15" ht="16.5" thickTop="1" thickBot="1" x14ac:dyDescent="0.3">
      <c r="A638" s="23"/>
      <c r="B638" s="23"/>
      <c r="C638" s="38"/>
      <c r="D638" s="23"/>
      <c r="E638" s="44"/>
      <c r="F638" s="44"/>
      <c r="G638" s="1" t="str">
        <f>IF(E638&gt;=40%,"X",IF(F638&gt;=40%,"X",IF(E638="","",IF(F638="",""))))</f>
        <v/>
      </c>
      <c r="H638" s="1" t="str">
        <f>IF(AND(E638="",F638=""),"",IF(AND(E638&lt;30%,F638&lt;30%),"",IF(AND(E638&lt;40%,F638&lt;40%),"X",IF(E638&gt;=40%,"",IF(F638&gt;=40%,"")))))</f>
        <v/>
      </c>
      <c r="I638" s="39"/>
      <c r="J638" s="22"/>
      <c r="K638" s="22"/>
      <c r="L638" s="22"/>
      <c r="M638" s="22"/>
      <c r="N638" s="69"/>
      <c r="O638" s="23"/>
    </row>
    <row r="639" spans="1:15" ht="16.5" thickTop="1" thickBot="1" x14ac:dyDescent="0.3">
      <c r="A639" s="23"/>
      <c r="B639" s="23"/>
      <c r="C639" s="38"/>
      <c r="D639" s="23"/>
      <c r="E639" s="44"/>
      <c r="F639" s="44"/>
      <c r="G639" s="1" t="str">
        <f>IF(E639&gt;=40%,"X",IF(F639&gt;=40%,"X",IF(E639="","",IF(F639="",""))))</f>
        <v/>
      </c>
      <c r="H639" s="1" t="str">
        <f>IF(AND(E639="",F639=""),"",IF(AND(E639&lt;30%,F639&lt;30%),"",IF(AND(E639&lt;40%,F639&lt;40%),"X",IF(E639&gt;=40%,"",IF(F639&gt;=40%,"")))))</f>
        <v/>
      </c>
      <c r="I639" s="39"/>
      <c r="J639" s="22"/>
      <c r="K639" s="22"/>
      <c r="L639" s="22"/>
      <c r="M639" s="22"/>
      <c r="N639" s="69"/>
      <c r="O639" s="23"/>
    </row>
    <row r="640" spans="1:15" ht="16.5" thickTop="1" thickBot="1" x14ac:dyDescent="0.3">
      <c r="A640" s="23"/>
      <c r="B640" s="23"/>
      <c r="C640" s="38"/>
      <c r="D640" s="23"/>
      <c r="E640" s="44"/>
      <c r="F640" s="44"/>
      <c r="G640" s="1" t="str">
        <f>IF(E640&gt;=40%,"X",IF(F640&gt;=40%,"X",IF(E640="","",IF(F640="",""))))</f>
        <v/>
      </c>
      <c r="H640" s="1" t="str">
        <f>IF(AND(E640="",F640=""),"",IF(AND(E640&lt;30%,F640&lt;30%),"",IF(AND(E640&lt;40%,F640&lt;40%),"X",IF(E640&gt;=40%,"",IF(F640&gt;=40%,"")))))</f>
        <v/>
      </c>
      <c r="I640" s="39"/>
      <c r="J640" s="22"/>
      <c r="K640" s="22"/>
      <c r="L640" s="22"/>
      <c r="M640" s="22"/>
      <c r="N640" s="69"/>
      <c r="O640" s="23"/>
    </row>
    <row r="641" spans="1:15" ht="16.5" thickTop="1" thickBot="1" x14ac:dyDescent="0.3">
      <c r="A641" s="23"/>
      <c r="B641" s="23"/>
      <c r="C641" s="38"/>
      <c r="D641" s="23"/>
      <c r="E641" s="44"/>
      <c r="F641" s="44"/>
      <c r="G641" s="1" t="str">
        <f>IF(E641&gt;=40%,"X",IF(F641&gt;=40%,"X",IF(E641="","",IF(F641="",""))))</f>
        <v/>
      </c>
      <c r="H641" s="1" t="str">
        <f>IF(AND(E641="",F641=""),"",IF(AND(E641&lt;30%,F641&lt;30%),"",IF(AND(E641&lt;40%,F641&lt;40%),"X",IF(E641&gt;=40%,"",IF(F641&gt;=40%,"")))))</f>
        <v/>
      </c>
      <c r="I641" s="39"/>
      <c r="J641" s="22"/>
      <c r="K641" s="22"/>
      <c r="L641" s="22"/>
      <c r="M641" s="22"/>
      <c r="N641" s="69"/>
      <c r="O641" s="23"/>
    </row>
    <row r="642" spans="1:15" ht="16.5" thickTop="1" thickBot="1" x14ac:dyDescent="0.3">
      <c r="A642" s="23"/>
      <c r="B642" s="23"/>
      <c r="C642" s="38"/>
      <c r="D642" s="23"/>
      <c r="E642" s="44"/>
      <c r="F642" s="44"/>
      <c r="G642" s="1" t="str">
        <f>IF(E642&gt;=40%,"X",IF(F642&gt;=40%,"X",IF(E642="","",IF(F642="",""))))</f>
        <v/>
      </c>
      <c r="H642" s="1" t="str">
        <f>IF(AND(E642="",F642=""),"",IF(AND(E642&lt;30%,F642&lt;30%),"",IF(AND(E642&lt;40%,F642&lt;40%),"X",IF(E642&gt;=40%,"",IF(F642&gt;=40%,"")))))</f>
        <v/>
      </c>
      <c r="I642" s="39"/>
      <c r="J642" s="22"/>
      <c r="K642" s="22"/>
      <c r="L642" s="22"/>
      <c r="M642" s="22"/>
      <c r="N642" s="69"/>
      <c r="O642" s="23"/>
    </row>
    <row r="643" spans="1:15" ht="16.5" thickTop="1" thickBot="1" x14ac:dyDescent="0.3">
      <c r="A643" s="23"/>
      <c r="B643" s="23"/>
      <c r="C643" s="38"/>
      <c r="D643" s="23"/>
      <c r="E643" s="44"/>
      <c r="F643" s="44"/>
      <c r="G643" s="1" t="str">
        <f>IF(E643&gt;=40%,"X",IF(F643&gt;=40%,"X",IF(E643="","",IF(F643="",""))))</f>
        <v/>
      </c>
      <c r="H643" s="1" t="str">
        <f>IF(AND(E643="",F643=""),"",IF(AND(E643&lt;30%,F643&lt;30%),"",IF(AND(E643&lt;40%,F643&lt;40%),"X",IF(E643&gt;=40%,"",IF(F643&gt;=40%,"")))))</f>
        <v/>
      </c>
      <c r="I643" s="39"/>
      <c r="J643" s="22"/>
      <c r="K643" s="22"/>
      <c r="L643" s="22"/>
      <c r="M643" s="22"/>
      <c r="N643" s="69"/>
      <c r="O643" s="23"/>
    </row>
    <row r="644" spans="1:15" ht="16.5" thickTop="1" thickBot="1" x14ac:dyDescent="0.3">
      <c r="A644" s="23"/>
      <c r="B644" s="23"/>
      <c r="C644" s="38"/>
      <c r="D644" s="23"/>
      <c r="E644" s="44"/>
      <c r="F644" s="44"/>
      <c r="G644" s="1" t="str">
        <f>IF(E644&gt;=40%,"X",IF(F644&gt;=40%,"X",IF(E644="","",IF(F644="",""))))</f>
        <v/>
      </c>
      <c r="H644" s="1" t="str">
        <f>IF(AND(E644="",F644=""),"",IF(AND(E644&lt;30%,F644&lt;30%),"",IF(AND(E644&lt;40%,F644&lt;40%),"X",IF(E644&gt;=40%,"",IF(F644&gt;=40%,"")))))</f>
        <v/>
      </c>
      <c r="I644" s="39"/>
      <c r="J644" s="22"/>
      <c r="K644" s="22"/>
      <c r="L644" s="22"/>
      <c r="M644" s="22"/>
      <c r="N644" s="69"/>
      <c r="O644" s="23"/>
    </row>
    <row r="645" spans="1:15" ht="16.5" thickTop="1" thickBot="1" x14ac:dyDescent="0.3">
      <c r="A645" s="23"/>
      <c r="B645" s="23"/>
      <c r="C645" s="38"/>
      <c r="D645" s="23"/>
      <c r="E645" s="44"/>
      <c r="F645" s="44"/>
      <c r="G645" s="1" t="str">
        <f>IF(E645&gt;=40%,"X",IF(F645&gt;=40%,"X",IF(E645="","",IF(F645="",""))))</f>
        <v/>
      </c>
      <c r="H645" s="1" t="str">
        <f>IF(AND(E645="",F645=""),"",IF(AND(E645&lt;30%,F645&lt;30%),"",IF(AND(E645&lt;40%,F645&lt;40%),"X",IF(E645&gt;=40%,"",IF(F645&gt;=40%,"")))))</f>
        <v/>
      </c>
      <c r="I645" s="39"/>
      <c r="J645" s="22"/>
      <c r="K645" s="22"/>
      <c r="L645" s="22"/>
      <c r="M645" s="22"/>
      <c r="N645" s="69"/>
      <c r="O645" s="23"/>
    </row>
    <row r="646" spans="1:15" ht="16.5" thickTop="1" thickBot="1" x14ac:dyDescent="0.3">
      <c r="A646" s="23"/>
      <c r="B646" s="23"/>
      <c r="C646" s="38"/>
      <c r="D646" s="23"/>
      <c r="E646" s="44"/>
      <c r="F646" s="44"/>
      <c r="G646" s="1" t="str">
        <f>IF(E646&gt;=40%,"X",IF(F646&gt;=40%,"X",IF(E646="","",IF(F646="",""))))</f>
        <v/>
      </c>
      <c r="H646" s="1" t="str">
        <f>IF(AND(E646="",F646=""),"",IF(AND(E646&lt;30%,F646&lt;30%),"",IF(AND(E646&lt;40%,F646&lt;40%),"X",IF(E646&gt;=40%,"",IF(F646&gt;=40%,"")))))</f>
        <v/>
      </c>
      <c r="I646" s="39"/>
      <c r="J646" s="22"/>
      <c r="K646" s="22"/>
      <c r="L646" s="22"/>
      <c r="M646" s="22"/>
      <c r="N646" s="69"/>
      <c r="O646" s="23"/>
    </row>
    <row r="647" spans="1:15" ht="16.5" thickTop="1" thickBot="1" x14ac:dyDescent="0.3">
      <c r="A647" s="23"/>
      <c r="B647" s="23"/>
      <c r="C647" s="38"/>
      <c r="D647" s="23"/>
      <c r="E647" s="44"/>
      <c r="F647" s="44"/>
      <c r="G647" s="1" t="str">
        <f>IF(E647&gt;=40%,"X",IF(F647&gt;=40%,"X",IF(E647="","",IF(F647="",""))))</f>
        <v/>
      </c>
      <c r="H647" s="1" t="str">
        <f>IF(AND(E647="",F647=""),"",IF(AND(E647&lt;30%,F647&lt;30%),"",IF(AND(E647&lt;40%,F647&lt;40%),"X",IF(E647&gt;=40%,"",IF(F647&gt;=40%,"")))))</f>
        <v/>
      </c>
      <c r="I647" s="39"/>
      <c r="J647" s="22"/>
      <c r="K647" s="22"/>
      <c r="L647" s="22"/>
      <c r="M647" s="22"/>
      <c r="N647" s="69"/>
      <c r="O647" s="23"/>
    </row>
    <row r="648" spans="1:15" ht="16.5" thickTop="1" thickBot="1" x14ac:dyDescent="0.3">
      <c r="A648" s="23"/>
      <c r="B648" s="23"/>
      <c r="C648" s="38"/>
      <c r="D648" s="23"/>
      <c r="E648" s="44"/>
      <c r="F648" s="44"/>
      <c r="G648" s="1" t="str">
        <f>IF(E648&gt;=40%,"X",IF(F648&gt;=40%,"X",IF(E648="","",IF(F648="",""))))</f>
        <v/>
      </c>
      <c r="H648" s="1" t="str">
        <f>IF(AND(E648="",F648=""),"",IF(AND(E648&lt;30%,F648&lt;30%),"",IF(AND(E648&lt;40%,F648&lt;40%),"X",IF(E648&gt;=40%,"",IF(F648&gt;=40%,"")))))</f>
        <v/>
      </c>
      <c r="I648" s="39"/>
      <c r="J648" s="22"/>
      <c r="K648" s="22"/>
      <c r="L648" s="22"/>
      <c r="M648" s="22"/>
      <c r="N648" s="69"/>
      <c r="O648" s="23"/>
    </row>
    <row r="649" spans="1:15" ht="16.5" thickTop="1" thickBot="1" x14ac:dyDescent="0.3">
      <c r="A649" s="23"/>
      <c r="B649" s="23"/>
      <c r="C649" s="38"/>
      <c r="D649" s="23"/>
      <c r="E649" s="44"/>
      <c r="F649" s="44"/>
      <c r="G649" s="1" t="str">
        <f>IF(E649&gt;=40%,"X",IF(F649&gt;=40%,"X",IF(E649="","",IF(F649="",""))))</f>
        <v/>
      </c>
      <c r="H649" s="1" t="str">
        <f>IF(AND(E649="",F649=""),"",IF(AND(E649&lt;30%,F649&lt;30%),"",IF(AND(E649&lt;40%,F649&lt;40%),"X",IF(E649&gt;=40%,"",IF(F649&gt;=40%,"")))))</f>
        <v/>
      </c>
      <c r="I649" s="39"/>
      <c r="J649" s="22"/>
      <c r="K649" s="22"/>
      <c r="L649" s="22"/>
      <c r="M649" s="22"/>
      <c r="N649" s="69"/>
      <c r="O649" s="23"/>
    </row>
    <row r="650" spans="1:15" ht="16.5" thickTop="1" thickBot="1" x14ac:dyDescent="0.3">
      <c r="A650" s="23"/>
      <c r="B650" s="23"/>
      <c r="C650" s="38"/>
      <c r="D650" s="23"/>
      <c r="E650" s="44"/>
      <c r="F650" s="44"/>
      <c r="G650" s="1" t="str">
        <f>IF(E650&gt;=40%,"X",IF(F650&gt;=40%,"X",IF(E650="","",IF(F650="",""))))</f>
        <v/>
      </c>
      <c r="H650" s="1" t="str">
        <f>IF(AND(E650="",F650=""),"",IF(AND(E650&lt;30%,F650&lt;30%),"",IF(AND(E650&lt;40%,F650&lt;40%),"X",IF(E650&gt;=40%,"",IF(F650&gt;=40%,"")))))</f>
        <v/>
      </c>
      <c r="I650" s="39"/>
      <c r="J650" s="22"/>
      <c r="K650" s="22"/>
      <c r="L650" s="22"/>
      <c r="M650" s="22"/>
      <c r="N650" s="69"/>
      <c r="O650" s="23"/>
    </row>
    <row r="651" spans="1:15" ht="16.5" thickTop="1" thickBot="1" x14ac:dyDescent="0.3">
      <c r="A651" s="23"/>
      <c r="B651" s="23"/>
      <c r="C651" s="38"/>
      <c r="D651" s="23"/>
      <c r="E651" s="44"/>
      <c r="F651" s="44"/>
      <c r="G651" s="1" t="str">
        <f>IF(E651&gt;=40%,"X",IF(F651&gt;=40%,"X",IF(E651="","",IF(F651="",""))))</f>
        <v/>
      </c>
      <c r="H651" s="1" t="str">
        <f>IF(AND(E651="",F651=""),"",IF(AND(E651&lt;30%,F651&lt;30%),"",IF(AND(E651&lt;40%,F651&lt;40%),"X",IF(E651&gt;=40%,"",IF(F651&gt;=40%,"")))))</f>
        <v/>
      </c>
      <c r="I651" s="39"/>
      <c r="J651" s="22"/>
      <c r="K651" s="22"/>
      <c r="L651" s="22"/>
      <c r="M651" s="22"/>
      <c r="N651" s="69"/>
      <c r="O651" s="23"/>
    </row>
    <row r="652" spans="1:15" ht="16.5" thickTop="1" thickBot="1" x14ac:dyDescent="0.3">
      <c r="A652" s="23"/>
      <c r="B652" s="23"/>
      <c r="C652" s="38"/>
      <c r="D652" s="23"/>
      <c r="E652" s="44"/>
      <c r="F652" s="44"/>
      <c r="G652" s="1" t="str">
        <f>IF(E652&gt;=40%,"X",IF(F652&gt;=40%,"X",IF(E652="","",IF(F652="",""))))</f>
        <v/>
      </c>
      <c r="H652" s="1" t="str">
        <f>IF(AND(E652="",F652=""),"",IF(AND(E652&lt;30%,F652&lt;30%),"",IF(AND(E652&lt;40%,F652&lt;40%),"X",IF(E652&gt;=40%,"",IF(F652&gt;=40%,"")))))</f>
        <v/>
      </c>
      <c r="I652" s="39"/>
      <c r="J652" s="22"/>
      <c r="K652" s="22"/>
      <c r="L652" s="22"/>
      <c r="M652" s="22"/>
      <c r="N652" s="69"/>
      <c r="O652" s="23"/>
    </row>
    <row r="653" spans="1:15" ht="16.5" thickTop="1" thickBot="1" x14ac:dyDescent="0.3">
      <c r="A653" s="23"/>
      <c r="B653" s="23"/>
      <c r="C653" s="38"/>
      <c r="D653" s="23"/>
      <c r="E653" s="44"/>
      <c r="F653" s="44"/>
      <c r="G653" s="1" t="str">
        <f>IF(E653&gt;=40%,"X",IF(F653&gt;=40%,"X",IF(E653="","",IF(F653="",""))))</f>
        <v/>
      </c>
      <c r="H653" s="1" t="str">
        <f>IF(AND(E653="",F653=""),"",IF(AND(E653&lt;30%,F653&lt;30%),"",IF(AND(E653&lt;40%,F653&lt;40%),"X",IF(E653&gt;=40%,"",IF(F653&gt;=40%,"")))))</f>
        <v/>
      </c>
      <c r="I653" s="39"/>
      <c r="J653" s="22"/>
      <c r="K653" s="22"/>
      <c r="L653" s="22"/>
      <c r="M653" s="22"/>
      <c r="N653" s="69"/>
      <c r="O653" s="23"/>
    </row>
    <row r="654" spans="1:15" ht="16.5" thickTop="1" thickBot="1" x14ac:dyDescent="0.3">
      <c r="A654" s="23"/>
      <c r="B654" s="23"/>
      <c r="C654" s="38"/>
      <c r="D654" s="23"/>
      <c r="E654" s="44"/>
      <c r="F654" s="44"/>
      <c r="G654" s="1" t="str">
        <f>IF(E654&gt;=40%,"X",IF(F654&gt;=40%,"X",IF(E654="","",IF(F654="",""))))</f>
        <v/>
      </c>
      <c r="H654" s="1" t="str">
        <f>IF(AND(E654="",F654=""),"",IF(AND(E654&lt;30%,F654&lt;30%),"",IF(AND(E654&lt;40%,F654&lt;40%),"X",IF(E654&gt;=40%,"",IF(F654&gt;=40%,"")))))</f>
        <v/>
      </c>
      <c r="I654" s="39"/>
      <c r="J654" s="22"/>
      <c r="K654" s="22"/>
      <c r="L654" s="22"/>
      <c r="M654" s="22"/>
      <c r="N654" s="69"/>
      <c r="O654" s="23"/>
    </row>
    <row r="655" spans="1:15" ht="16.5" thickTop="1" thickBot="1" x14ac:dyDescent="0.3">
      <c r="A655" s="23"/>
      <c r="B655" s="23"/>
      <c r="C655" s="38"/>
      <c r="D655" s="23"/>
      <c r="E655" s="44"/>
      <c r="F655" s="44"/>
      <c r="G655" s="1" t="str">
        <f>IF(E655&gt;=40%,"X",IF(F655&gt;=40%,"X",IF(E655="","",IF(F655="",""))))</f>
        <v/>
      </c>
      <c r="H655" s="1" t="str">
        <f>IF(AND(E655="",F655=""),"",IF(AND(E655&lt;30%,F655&lt;30%),"",IF(AND(E655&lt;40%,F655&lt;40%),"X",IF(E655&gt;=40%,"",IF(F655&gt;=40%,"")))))</f>
        <v/>
      </c>
      <c r="I655" s="39"/>
      <c r="J655" s="22"/>
      <c r="K655" s="22"/>
      <c r="L655" s="22"/>
      <c r="M655" s="22"/>
      <c r="N655" s="69"/>
      <c r="O655" s="23"/>
    </row>
    <row r="656" spans="1:15" ht="16.5" thickTop="1" thickBot="1" x14ac:dyDescent="0.3">
      <c r="A656" s="23"/>
      <c r="B656" s="23"/>
      <c r="C656" s="38"/>
      <c r="D656" s="23"/>
      <c r="E656" s="44"/>
      <c r="F656" s="44"/>
      <c r="G656" s="1" t="str">
        <f>IF(E656&gt;=40%,"X",IF(F656&gt;=40%,"X",IF(E656="","",IF(F656="",""))))</f>
        <v/>
      </c>
      <c r="H656" s="1" t="str">
        <f>IF(AND(E656="",F656=""),"",IF(AND(E656&lt;30%,F656&lt;30%),"",IF(AND(E656&lt;40%,F656&lt;40%),"X",IF(E656&gt;=40%,"",IF(F656&gt;=40%,"")))))</f>
        <v/>
      </c>
      <c r="I656" s="39"/>
      <c r="J656" s="22"/>
      <c r="K656" s="22"/>
      <c r="L656" s="22"/>
      <c r="M656" s="22"/>
      <c r="N656" s="69"/>
      <c r="O656" s="23"/>
    </row>
    <row r="657" spans="1:15" ht="16.5" thickTop="1" thickBot="1" x14ac:dyDescent="0.3">
      <c r="A657" s="23"/>
      <c r="B657" s="23"/>
      <c r="C657" s="38"/>
      <c r="D657" s="23"/>
      <c r="E657" s="44"/>
      <c r="F657" s="44"/>
      <c r="G657" s="1" t="str">
        <f>IF(E657&gt;=40%,"X",IF(F657&gt;=40%,"X",IF(E657="","",IF(F657="",""))))</f>
        <v/>
      </c>
      <c r="H657" s="1" t="str">
        <f>IF(AND(E657="",F657=""),"",IF(AND(E657&lt;30%,F657&lt;30%),"",IF(AND(E657&lt;40%,F657&lt;40%),"X",IF(E657&gt;=40%,"",IF(F657&gt;=40%,"")))))</f>
        <v/>
      </c>
      <c r="I657" s="39"/>
      <c r="J657" s="22"/>
      <c r="K657" s="22"/>
      <c r="L657" s="22"/>
      <c r="M657" s="22"/>
      <c r="N657" s="69"/>
      <c r="O657" s="23"/>
    </row>
    <row r="658" spans="1:15" ht="16.5" thickTop="1" thickBot="1" x14ac:dyDescent="0.3">
      <c r="A658" s="23"/>
      <c r="B658" s="23"/>
      <c r="C658" s="38"/>
      <c r="D658" s="23"/>
      <c r="E658" s="44"/>
      <c r="F658" s="44"/>
      <c r="G658" s="1" t="str">
        <f>IF(E658&gt;=40%,"X",IF(F658&gt;=40%,"X",IF(E658="","",IF(F658="",""))))</f>
        <v/>
      </c>
      <c r="H658" s="1" t="str">
        <f>IF(AND(E658="",F658=""),"",IF(AND(E658&lt;30%,F658&lt;30%),"",IF(AND(E658&lt;40%,F658&lt;40%),"X",IF(E658&gt;=40%,"",IF(F658&gt;=40%,"")))))</f>
        <v/>
      </c>
      <c r="I658" s="39"/>
      <c r="J658" s="22"/>
      <c r="K658" s="22"/>
      <c r="L658" s="22"/>
      <c r="M658" s="22"/>
      <c r="N658" s="69"/>
      <c r="O658" s="23"/>
    </row>
    <row r="659" spans="1:15" ht="16.5" thickTop="1" thickBot="1" x14ac:dyDescent="0.3">
      <c r="A659" s="23"/>
      <c r="B659" s="23"/>
      <c r="C659" s="38"/>
      <c r="D659" s="23"/>
      <c r="E659" s="44"/>
      <c r="F659" s="44"/>
      <c r="G659" s="1" t="str">
        <f>IF(E659&gt;=40%,"X",IF(F659&gt;=40%,"X",IF(E659="","",IF(F659="",""))))</f>
        <v/>
      </c>
      <c r="H659" s="1" t="str">
        <f>IF(AND(E659="",F659=""),"",IF(AND(E659&lt;30%,F659&lt;30%),"",IF(AND(E659&lt;40%,F659&lt;40%),"X",IF(E659&gt;=40%,"",IF(F659&gt;=40%,"")))))</f>
        <v/>
      </c>
      <c r="I659" s="39"/>
      <c r="J659" s="22"/>
      <c r="K659" s="22"/>
      <c r="L659" s="22"/>
      <c r="M659" s="22"/>
      <c r="N659" s="69"/>
      <c r="O659" s="23"/>
    </row>
    <row r="660" spans="1:15" ht="16.5" thickTop="1" thickBot="1" x14ac:dyDescent="0.3">
      <c r="A660" s="23"/>
      <c r="B660" s="23"/>
      <c r="C660" s="38"/>
      <c r="D660" s="23"/>
      <c r="E660" s="44"/>
      <c r="F660" s="44"/>
      <c r="G660" s="1" t="str">
        <f>IF(E660&gt;=40%,"X",IF(F660&gt;=40%,"X",IF(E660="","",IF(F660="",""))))</f>
        <v/>
      </c>
      <c r="H660" s="1" t="str">
        <f>IF(AND(E660="",F660=""),"",IF(AND(E660&lt;30%,F660&lt;30%),"",IF(AND(E660&lt;40%,F660&lt;40%),"X",IF(E660&gt;=40%,"",IF(F660&gt;=40%,"")))))</f>
        <v/>
      </c>
      <c r="I660" s="39"/>
      <c r="J660" s="22"/>
      <c r="K660" s="22"/>
      <c r="L660" s="22"/>
      <c r="M660" s="22"/>
      <c r="N660" s="69"/>
      <c r="O660" s="23"/>
    </row>
    <row r="661" spans="1:15" ht="16.5" thickTop="1" thickBot="1" x14ac:dyDescent="0.3">
      <c r="A661" s="23"/>
      <c r="B661" s="23"/>
      <c r="C661" s="38"/>
      <c r="D661" s="23"/>
      <c r="E661" s="44"/>
      <c r="F661" s="44"/>
      <c r="G661" s="1" t="str">
        <f>IF(E661&gt;=40%,"X",IF(F661&gt;=40%,"X",IF(E661="","",IF(F661="",""))))</f>
        <v/>
      </c>
      <c r="H661" s="1" t="str">
        <f>IF(AND(E661="",F661=""),"",IF(AND(E661&lt;30%,F661&lt;30%),"",IF(AND(E661&lt;40%,F661&lt;40%),"X",IF(E661&gt;=40%,"",IF(F661&gt;=40%,"")))))</f>
        <v/>
      </c>
      <c r="I661" s="39"/>
      <c r="J661" s="22"/>
      <c r="K661" s="22"/>
      <c r="L661" s="22"/>
      <c r="M661" s="22"/>
      <c r="N661" s="69"/>
      <c r="O661" s="23"/>
    </row>
    <row r="662" spans="1:15" ht="16.5" thickTop="1" thickBot="1" x14ac:dyDescent="0.3">
      <c r="A662" s="23"/>
      <c r="B662" s="23"/>
      <c r="C662" s="38"/>
      <c r="D662" s="23"/>
      <c r="E662" s="44"/>
      <c r="F662" s="44"/>
      <c r="G662" s="1" t="str">
        <f>IF(E662&gt;=40%,"X",IF(F662&gt;=40%,"X",IF(E662="","",IF(F662="",""))))</f>
        <v/>
      </c>
      <c r="H662" s="1" t="str">
        <f>IF(AND(E662="",F662=""),"",IF(AND(E662&lt;30%,F662&lt;30%),"",IF(AND(E662&lt;40%,F662&lt;40%),"X",IF(E662&gt;=40%,"",IF(F662&gt;=40%,"")))))</f>
        <v/>
      </c>
      <c r="I662" s="39"/>
      <c r="J662" s="22"/>
      <c r="K662" s="22"/>
      <c r="L662" s="22"/>
      <c r="M662" s="22"/>
      <c r="N662" s="69"/>
      <c r="O662" s="23"/>
    </row>
    <row r="663" spans="1:15" ht="16.5" thickTop="1" thickBot="1" x14ac:dyDescent="0.3">
      <c r="A663" s="23"/>
      <c r="B663" s="23"/>
      <c r="C663" s="38"/>
      <c r="D663" s="23"/>
      <c r="E663" s="44"/>
      <c r="F663" s="44"/>
      <c r="G663" s="1" t="str">
        <f>IF(E663&gt;=40%,"X",IF(F663&gt;=40%,"X",IF(E663="","",IF(F663="",""))))</f>
        <v/>
      </c>
      <c r="H663" s="1" t="str">
        <f>IF(AND(E663="",F663=""),"",IF(AND(E663&lt;30%,F663&lt;30%),"",IF(AND(E663&lt;40%,F663&lt;40%),"X",IF(E663&gt;=40%,"",IF(F663&gt;=40%,"")))))</f>
        <v/>
      </c>
      <c r="I663" s="39"/>
      <c r="J663" s="22"/>
      <c r="K663" s="22"/>
      <c r="L663" s="22"/>
      <c r="M663" s="22"/>
      <c r="N663" s="69"/>
      <c r="O663" s="23"/>
    </row>
    <row r="664" spans="1:15" ht="16.5" thickTop="1" thickBot="1" x14ac:dyDescent="0.3">
      <c r="A664" s="23"/>
      <c r="B664" s="23"/>
      <c r="C664" s="38"/>
      <c r="D664" s="23"/>
      <c r="E664" s="44"/>
      <c r="F664" s="44"/>
      <c r="G664" s="1" t="str">
        <f>IF(E664&gt;=40%,"X",IF(F664&gt;=40%,"X",IF(E664="","",IF(F664="",""))))</f>
        <v/>
      </c>
      <c r="H664" s="1" t="str">
        <f>IF(AND(E664="",F664=""),"",IF(AND(E664&lt;30%,F664&lt;30%),"",IF(AND(E664&lt;40%,F664&lt;40%),"X",IF(E664&gt;=40%,"",IF(F664&gt;=40%,"")))))</f>
        <v/>
      </c>
      <c r="I664" s="39"/>
      <c r="J664" s="22"/>
      <c r="K664" s="22"/>
      <c r="L664" s="22"/>
      <c r="M664" s="22"/>
      <c r="N664" s="69"/>
      <c r="O664" s="23"/>
    </row>
    <row r="665" spans="1:15" ht="16.5" thickTop="1" thickBot="1" x14ac:dyDescent="0.3">
      <c r="A665" s="23"/>
      <c r="B665" s="23"/>
      <c r="C665" s="38"/>
      <c r="D665" s="23"/>
      <c r="E665" s="44"/>
      <c r="F665" s="44"/>
      <c r="G665" s="1" t="str">
        <f>IF(E665&gt;=40%,"X",IF(F665&gt;=40%,"X",IF(E665="","",IF(F665="",""))))</f>
        <v/>
      </c>
      <c r="H665" s="1" t="str">
        <f>IF(AND(E665="",F665=""),"",IF(AND(E665&lt;30%,F665&lt;30%),"",IF(AND(E665&lt;40%,F665&lt;40%),"X",IF(E665&gt;=40%,"",IF(F665&gt;=40%,"")))))</f>
        <v/>
      </c>
      <c r="I665" s="39"/>
      <c r="J665" s="22"/>
      <c r="K665" s="22"/>
      <c r="L665" s="22"/>
      <c r="M665" s="22"/>
      <c r="N665" s="69"/>
      <c r="O665" s="23"/>
    </row>
    <row r="666" spans="1:15" ht="16.5" thickTop="1" thickBot="1" x14ac:dyDescent="0.3">
      <c r="A666" s="23"/>
      <c r="B666" s="23"/>
      <c r="C666" s="38"/>
      <c r="D666" s="23"/>
      <c r="E666" s="44"/>
      <c r="F666" s="44"/>
      <c r="G666" s="1" t="str">
        <f>IF(E666&gt;=40%,"X",IF(F666&gt;=40%,"X",IF(E666="","",IF(F666="",""))))</f>
        <v/>
      </c>
      <c r="H666" s="1" t="str">
        <f>IF(AND(E666="",F666=""),"",IF(AND(E666&lt;30%,F666&lt;30%),"",IF(AND(E666&lt;40%,F666&lt;40%),"X",IF(E666&gt;=40%,"",IF(F666&gt;=40%,"")))))</f>
        <v/>
      </c>
      <c r="I666" s="39"/>
      <c r="J666" s="22"/>
      <c r="K666" s="22"/>
      <c r="L666" s="22"/>
      <c r="M666" s="22"/>
      <c r="N666" s="69"/>
      <c r="O666" s="23"/>
    </row>
    <row r="667" spans="1:15" ht="16.5" thickTop="1" thickBot="1" x14ac:dyDescent="0.3">
      <c r="A667" s="23"/>
      <c r="B667" s="23"/>
      <c r="C667" s="38"/>
      <c r="D667" s="23"/>
      <c r="E667" s="44"/>
      <c r="F667" s="44"/>
      <c r="G667" s="1" t="str">
        <f>IF(E667&gt;=40%,"X",IF(F667&gt;=40%,"X",IF(E667="","",IF(F667="",""))))</f>
        <v/>
      </c>
      <c r="H667" s="1" t="str">
        <f>IF(AND(E667="",F667=""),"",IF(AND(E667&lt;30%,F667&lt;30%),"",IF(AND(E667&lt;40%,F667&lt;40%),"X",IF(E667&gt;=40%,"",IF(F667&gt;=40%,"")))))</f>
        <v/>
      </c>
      <c r="I667" s="39"/>
      <c r="J667" s="22"/>
      <c r="K667" s="22"/>
      <c r="L667" s="22"/>
      <c r="M667" s="22"/>
      <c r="N667" s="69"/>
      <c r="O667" s="23"/>
    </row>
    <row r="668" spans="1:15" ht="16.5" thickTop="1" thickBot="1" x14ac:dyDescent="0.3">
      <c r="A668" s="23"/>
      <c r="B668" s="23"/>
      <c r="C668" s="38"/>
      <c r="D668" s="23"/>
      <c r="E668" s="44"/>
      <c r="F668" s="44"/>
      <c r="G668" s="1" t="str">
        <f>IF(E668&gt;=40%,"X",IF(F668&gt;=40%,"X",IF(E668="","",IF(F668="",""))))</f>
        <v/>
      </c>
      <c r="H668" s="1" t="str">
        <f>IF(AND(E668="",F668=""),"",IF(AND(E668&lt;30%,F668&lt;30%),"",IF(AND(E668&lt;40%,F668&lt;40%),"X",IF(E668&gt;=40%,"",IF(F668&gt;=40%,"")))))</f>
        <v/>
      </c>
      <c r="I668" s="39"/>
      <c r="J668" s="22"/>
      <c r="K668" s="22"/>
      <c r="L668" s="22"/>
      <c r="M668" s="22"/>
      <c r="N668" s="69"/>
      <c r="O668" s="23"/>
    </row>
    <row r="669" spans="1:15" ht="16.5" thickTop="1" thickBot="1" x14ac:dyDescent="0.3">
      <c r="A669" s="23"/>
      <c r="B669" s="23"/>
      <c r="C669" s="38"/>
      <c r="D669" s="23"/>
      <c r="E669" s="44"/>
      <c r="F669" s="44"/>
      <c r="G669" s="1" t="str">
        <f>IF(E669&gt;=40%,"X",IF(F669&gt;=40%,"X",IF(E669="","",IF(F669="",""))))</f>
        <v/>
      </c>
      <c r="H669" s="1" t="str">
        <f>IF(AND(E669="",F669=""),"",IF(AND(E669&lt;30%,F669&lt;30%),"",IF(AND(E669&lt;40%,F669&lt;40%),"X",IF(E669&gt;=40%,"",IF(F669&gt;=40%,"")))))</f>
        <v/>
      </c>
      <c r="I669" s="39"/>
      <c r="J669" s="22"/>
      <c r="K669" s="22"/>
      <c r="L669" s="22"/>
      <c r="M669" s="22"/>
      <c r="N669" s="69"/>
      <c r="O669" s="23"/>
    </row>
    <row r="670" spans="1:15" ht="16.5" thickTop="1" thickBot="1" x14ac:dyDescent="0.3">
      <c r="A670" s="23"/>
      <c r="B670" s="23"/>
      <c r="C670" s="38"/>
      <c r="D670" s="23"/>
      <c r="E670" s="44"/>
      <c r="F670" s="44"/>
      <c r="G670" s="1" t="str">
        <f>IF(E670&gt;=40%,"X",IF(F670&gt;=40%,"X",IF(E670="","",IF(F670="",""))))</f>
        <v/>
      </c>
      <c r="H670" s="1" t="str">
        <f>IF(AND(E670="",F670=""),"",IF(AND(E670&lt;30%,F670&lt;30%),"",IF(AND(E670&lt;40%,F670&lt;40%),"X",IF(E670&gt;=40%,"",IF(F670&gt;=40%,"")))))</f>
        <v/>
      </c>
      <c r="I670" s="39"/>
      <c r="J670" s="22"/>
      <c r="K670" s="22"/>
      <c r="L670" s="22"/>
      <c r="M670" s="22"/>
      <c r="N670" s="69"/>
      <c r="O670" s="23"/>
    </row>
    <row r="671" spans="1:15" ht="16.5" thickTop="1" thickBot="1" x14ac:dyDescent="0.3">
      <c r="A671" s="23"/>
      <c r="B671" s="23"/>
      <c r="C671" s="38"/>
      <c r="D671" s="23"/>
      <c r="E671" s="44"/>
      <c r="F671" s="44"/>
      <c r="G671" s="1" t="str">
        <f>IF(E671&gt;=40%,"X",IF(F671&gt;=40%,"X",IF(E671="","",IF(F671="",""))))</f>
        <v/>
      </c>
      <c r="H671" s="1" t="str">
        <f>IF(AND(E671="",F671=""),"",IF(AND(E671&lt;30%,F671&lt;30%),"",IF(AND(E671&lt;40%,F671&lt;40%),"X",IF(E671&gt;=40%,"",IF(F671&gt;=40%,"")))))</f>
        <v/>
      </c>
      <c r="I671" s="39"/>
      <c r="J671" s="22"/>
      <c r="K671" s="22"/>
      <c r="L671" s="22"/>
      <c r="M671" s="22"/>
      <c r="N671" s="69"/>
      <c r="O671" s="23"/>
    </row>
    <row r="672" spans="1:15" ht="16.5" thickTop="1" thickBot="1" x14ac:dyDescent="0.3">
      <c r="A672" s="23"/>
      <c r="B672" s="23"/>
      <c r="C672" s="38"/>
      <c r="D672" s="23"/>
      <c r="E672" s="44"/>
      <c r="F672" s="44"/>
      <c r="G672" s="1" t="str">
        <f>IF(E672&gt;=40%,"X",IF(F672&gt;=40%,"X",IF(E672="","",IF(F672="",""))))</f>
        <v/>
      </c>
      <c r="H672" s="1" t="str">
        <f>IF(AND(E672="",F672=""),"",IF(AND(E672&lt;30%,F672&lt;30%),"",IF(AND(E672&lt;40%,F672&lt;40%),"X",IF(E672&gt;=40%,"",IF(F672&gt;=40%,"")))))</f>
        <v/>
      </c>
      <c r="I672" s="39"/>
      <c r="J672" s="22"/>
      <c r="K672" s="22"/>
      <c r="L672" s="22"/>
      <c r="M672" s="22"/>
      <c r="N672" s="69"/>
      <c r="O672" s="23"/>
    </row>
    <row r="673" spans="1:15" ht="16.5" thickTop="1" thickBot="1" x14ac:dyDescent="0.3">
      <c r="A673" s="23"/>
      <c r="B673" s="23"/>
      <c r="C673" s="38"/>
      <c r="D673" s="23"/>
      <c r="E673" s="44"/>
      <c r="F673" s="44"/>
      <c r="G673" s="1" t="str">
        <f>IF(E673&gt;=40%,"X",IF(F673&gt;=40%,"X",IF(E673="","",IF(F673="",""))))</f>
        <v/>
      </c>
      <c r="H673" s="1" t="str">
        <f>IF(AND(E673="",F673=""),"",IF(AND(E673&lt;30%,F673&lt;30%),"",IF(AND(E673&lt;40%,F673&lt;40%),"X",IF(E673&gt;=40%,"",IF(F673&gt;=40%,"")))))</f>
        <v/>
      </c>
      <c r="I673" s="39"/>
      <c r="J673" s="22"/>
      <c r="K673" s="22"/>
      <c r="L673" s="22"/>
      <c r="M673" s="22"/>
      <c r="N673" s="69"/>
      <c r="O673" s="23"/>
    </row>
    <row r="674" spans="1:15" ht="16.5" thickTop="1" thickBot="1" x14ac:dyDescent="0.3">
      <c r="A674" s="23"/>
      <c r="B674" s="23"/>
      <c r="C674" s="38"/>
      <c r="D674" s="23"/>
      <c r="E674" s="44"/>
      <c r="F674" s="44"/>
      <c r="G674" s="1" t="str">
        <f>IF(E674&gt;=40%,"X",IF(F674&gt;=40%,"X",IF(E674="","",IF(F674="",""))))</f>
        <v/>
      </c>
      <c r="H674" s="1" t="str">
        <f>IF(AND(E674="",F674=""),"",IF(AND(E674&lt;30%,F674&lt;30%),"",IF(AND(E674&lt;40%,F674&lt;40%),"X",IF(E674&gt;=40%,"",IF(F674&gt;=40%,"")))))</f>
        <v/>
      </c>
      <c r="I674" s="39"/>
      <c r="J674" s="22"/>
      <c r="K674" s="22"/>
      <c r="L674" s="22"/>
      <c r="M674" s="22"/>
      <c r="N674" s="69"/>
      <c r="O674" s="23"/>
    </row>
    <row r="675" spans="1:15" ht="16.5" thickTop="1" thickBot="1" x14ac:dyDescent="0.3">
      <c r="A675" s="23"/>
      <c r="B675" s="23"/>
      <c r="C675" s="38"/>
      <c r="D675" s="23"/>
      <c r="E675" s="44"/>
      <c r="F675" s="44"/>
      <c r="G675" s="1" t="str">
        <f>IF(E675&gt;=40%,"X",IF(F675&gt;=40%,"X",IF(E675="","",IF(F675="",""))))</f>
        <v/>
      </c>
      <c r="H675" s="1" t="str">
        <f>IF(AND(E675="",F675=""),"",IF(AND(E675&lt;30%,F675&lt;30%),"",IF(AND(E675&lt;40%,F675&lt;40%),"X",IF(E675&gt;=40%,"",IF(F675&gt;=40%,"")))))</f>
        <v/>
      </c>
      <c r="I675" s="39"/>
      <c r="J675" s="22"/>
      <c r="K675" s="22"/>
      <c r="L675" s="22"/>
      <c r="M675" s="22"/>
      <c r="N675" s="69"/>
      <c r="O675" s="23"/>
    </row>
    <row r="676" spans="1:15" ht="16.5" thickTop="1" thickBot="1" x14ac:dyDescent="0.3">
      <c r="A676" s="23"/>
      <c r="B676" s="23"/>
      <c r="C676" s="38"/>
      <c r="D676" s="23"/>
      <c r="E676" s="44"/>
      <c r="F676" s="44"/>
      <c r="G676" s="1" t="str">
        <f>IF(E676&gt;=40%,"X",IF(F676&gt;=40%,"X",IF(E676="","",IF(F676="",""))))</f>
        <v/>
      </c>
      <c r="H676" s="1" t="str">
        <f>IF(AND(E676="",F676=""),"",IF(AND(E676&lt;30%,F676&lt;30%),"",IF(AND(E676&lt;40%,F676&lt;40%),"X",IF(E676&gt;=40%,"",IF(F676&gt;=40%,"")))))</f>
        <v/>
      </c>
      <c r="I676" s="39"/>
      <c r="J676" s="22"/>
      <c r="K676" s="22"/>
      <c r="L676" s="22"/>
      <c r="M676" s="22"/>
      <c r="N676" s="69"/>
      <c r="O676" s="23"/>
    </row>
    <row r="677" spans="1:15" ht="16.5" thickTop="1" thickBot="1" x14ac:dyDescent="0.3">
      <c r="A677" s="23"/>
      <c r="B677" s="23"/>
      <c r="C677" s="38"/>
      <c r="D677" s="23"/>
      <c r="E677" s="44"/>
      <c r="F677" s="44"/>
      <c r="G677" s="1" t="str">
        <f>IF(E677&gt;=40%,"X",IF(F677&gt;=40%,"X",IF(E677="","",IF(F677="",""))))</f>
        <v/>
      </c>
      <c r="H677" s="1" t="str">
        <f>IF(AND(E677="",F677=""),"",IF(AND(E677&lt;30%,F677&lt;30%),"",IF(AND(E677&lt;40%,F677&lt;40%),"X",IF(E677&gt;=40%,"",IF(F677&gt;=40%,"")))))</f>
        <v/>
      </c>
      <c r="I677" s="39"/>
      <c r="J677" s="22"/>
      <c r="K677" s="22"/>
      <c r="L677" s="22"/>
      <c r="M677" s="22"/>
      <c r="N677" s="69"/>
      <c r="O677" s="23"/>
    </row>
    <row r="678" spans="1:15" ht="16.5" thickTop="1" thickBot="1" x14ac:dyDescent="0.3">
      <c r="A678" s="23"/>
      <c r="B678" s="23"/>
      <c r="C678" s="38"/>
      <c r="D678" s="23"/>
      <c r="E678" s="44"/>
      <c r="F678" s="44"/>
      <c r="G678" s="1" t="str">
        <f>IF(E678&gt;=40%,"X",IF(F678&gt;=40%,"X",IF(E678="","",IF(F678="",""))))</f>
        <v/>
      </c>
      <c r="H678" s="1" t="str">
        <f>IF(AND(E678="",F678=""),"",IF(AND(E678&lt;30%,F678&lt;30%),"",IF(AND(E678&lt;40%,F678&lt;40%),"X",IF(E678&gt;=40%,"",IF(F678&gt;=40%,"")))))</f>
        <v/>
      </c>
      <c r="I678" s="39"/>
      <c r="J678" s="22"/>
      <c r="K678" s="22"/>
      <c r="L678" s="22"/>
      <c r="M678" s="22"/>
      <c r="N678" s="69"/>
      <c r="O678" s="23"/>
    </row>
    <row r="679" spans="1:15" ht="16.5" thickTop="1" thickBot="1" x14ac:dyDescent="0.3">
      <c r="A679" s="23"/>
      <c r="B679" s="23"/>
      <c r="C679" s="38"/>
      <c r="D679" s="23"/>
      <c r="E679" s="44"/>
      <c r="F679" s="44"/>
      <c r="G679" s="1" t="str">
        <f>IF(E679&gt;=40%,"X",IF(F679&gt;=40%,"X",IF(E679="","",IF(F679="",""))))</f>
        <v/>
      </c>
      <c r="H679" s="1" t="str">
        <f>IF(AND(E679="",F679=""),"",IF(AND(E679&lt;30%,F679&lt;30%),"",IF(AND(E679&lt;40%,F679&lt;40%),"X",IF(E679&gt;=40%,"",IF(F679&gt;=40%,"")))))</f>
        <v/>
      </c>
      <c r="I679" s="39"/>
      <c r="J679" s="22"/>
      <c r="K679" s="22"/>
      <c r="L679" s="22"/>
      <c r="M679" s="22"/>
      <c r="N679" s="69"/>
      <c r="O679" s="23"/>
    </row>
    <row r="680" spans="1:15" ht="16.5" thickTop="1" thickBot="1" x14ac:dyDescent="0.3">
      <c r="A680" s="23"/>
      <c r="B680" s="23"/>
      <c r="C680" s="38"/>
      <c r="D680" s="23"/>
      <c r="E680" s="44"/>
      <c r="F680" s="44"/>
      <c r="G680" s="1" t="str">
        <f>IF(E680&gt;=40%,"X",IF(F680&gt;=40%,"X",IF(E680="","",IF(F680="",""))))</f>
        <v/>
      </c>
      <c r="H680" s="1" t="str">
        <f>IF(AND(E680="",F680=""),"",IF(AND(E680&lt;30%,F680&lt;30%),"",IF(AND(E680&lt;40%,F680&lt;40%),"X",IF(E680&gt;=40%,"",IF(F680&gt;=40%,"")))))</f>
        <v/>
      </c>
      <c r="I680" s="39"/>
      <c r="J680" s="22"/>
      <c r="K680" s="22"/>
      <c r="L680" s="22"/>
      <c r="M680" s="22"/>
      <c r="N680" s="69"/>
      <c r="O680" s="23"/>
    </row>
    <row r="681" spans="1:15" ht="16.5" thickTop="1" thickBot="1" x14ac:dyDescent="0.3">
      <c r="A681" s="23"/>
      <c r="B681" s="23"/>
      <c r="C681" s="38"/>
      <c r="D681" s="23"/>
      <c r="E681" s="44"/>
      <c r="F681" s="44"/>
      <c r="G681" s="1" t="str">
        <f>IF(E681&gt;=40%,"X",IF(F681&gt;=40%,"X",IF(E681="","",IF(F681="",""))))</f>
        <v/>
      </c>
      <c r="H681" s="1" t="str">
        <f>IF(AND(E681="",F681=""),"",IF(AND(E681&lt;30%,F681&lt;30%),"",IF(AND(E681&lt;40%,F681&lt;40%),"X",IF(E681&gt;=40%,"",IF(F681&gt;=40%,"")))))</f>
        <v/>
      </c>
      <c r="I681" s="39"/>
      <c r="J681" s="22"/>
      <c r="K681" s="22"/>
      <c r="L681" s="22"/>
      <c r="M681" s="22"/>
      <c r="N681" s="69"/>
      <c r="O681" s="23"/>
    </row>
    <row r="682" spans="1:15" ht="16.5" thickTop="1" thickBot="1" x14ac:dyDescent="0.3">
      <c r="A682" s="23"/>
      <c r="B682" s="23"/>
      <c r="C682" s="38"/>
      <c r="D682" s="23"/>
      <c r="E682" s="44"/>
      <c r="F682" s="44"/>
      <c r="G682" s="1" t="str">
        <f>IF(E682&gt;=40%,"X",IF(F682&gt;=40%,"X",IF(E682="","",IF(F682="",""))))</f>
        <v/>
      </c>
      <c r="H682" s="1" t="str">
        <f>IF(AND(E682="",F682=""),"",IF(AND(E682&lt;30%,F682&lt;30%),"",IF(AND(E682&lt;40%,F682&lt;40%),"X",IF(E682&gt;=40%,"",IF(F682&gt;=40%,"")))))</f>
        <v/>
      </c>
      <c r="I682" s="39"/>
      <c r="J682" s="22"/>
      <c r="K682" s="22"/>
      <c r="L682" s="22"/>
      <c r="M682" s="22"/>
      <c r="N682" s="69"/>
      <c r="O682" s="23"/>
    </row>
    <row r="683" spans="1:15" ht="16.5" thickTop="1" thickBot="1" x14ac:dyDescent="0.3">
      <c r="A683" s="23"/>
      <c r="B683" s="23"/>
      <c r="C683" s="38"/>
      <c r="D683" s="23"/>
      <c r="E683" s="44"/>
      <c r="F683" s="44"/>
      <c r="G683" s="1" t="str">
        <f>IF(E683&gt;=40%,"X",IF(F683&gt;=40%,"X",IF(E683="","",IF(F683="",""))))</f>
        <v/>
      </c>
      <c r="H683" s="1" t="str">
        <f>IF(AND(E683="",F683=""),"",IF(AND(E683&lt;30%,F683&lt;30%),"",IF(AND(E683&lt;40%,F683&lt;40%),"X",IF(E683&gt;=40%,"",IF(F683&gt;=40%,"")))))</f>
        <v/>
      </c>
      <c r="I683" s="39"/>
      <c r="J683" s="22"/>
      <c r="K683" s="22"/>
      <c r="L683" s="22"/>
      <c r="M683" s="22"/>
      <c r="N683" s="69"/>
      <c r="O683" s="23"/>
    </row>
    <row r="684" spans="1:15" ht="16.5" thickTop="1" thickBot="1" x14ac:dyDescent="0.3">
      <c r="A684" s="23"/>
      <c r="B684" s="23"/>
      <c r="C684" s="38"/>
      <c r="D684" s="23"/>
      <c r="E684" s="44"/>
      <c r="F684" s="44"/>
      <c r="G684" s="1" t="str">
        <f>IF(E684&gt;=40%,"X",IF(F684&gt;=40%,"X",IF(E684="","",IF(F684="",""))))</f>
        <v/>
      </c>
      <c r="H684" s="1" t="str">
        <f>IF(AND(E684="",F684=""),"",IF(AND(E684&lt;30%,F684&lt;30%),"",IF(AND(E684&lt;40%,F684&lt;40%),"X",IF(E684&gt;=40%,"",IF(F684&gt;=40%,"")))))</f>
        <v/>
      </c>
      <c r="I684" s="39"/>
      <c r="J684" s="22"/>
      <c r="K684" s="22"/>
      <c r="L684" s="22"/>
      <c r="M684" s="22"/>
      <c r="N684" s="69"/>
      <c r="O684" s="23"/>
    </row>
    <row r="685" spans="1:15" ht="16.5" thickTop="1" thickBot="1" x14ac:dyDescent="0.3">
      <c r="A685" s="23"/>
      <c r="B685" s="23"/>
      <c r="C685" s="38"/>
      <c r="D685" s="23"/>
      <c r="E685" s="44"/>
      <c r="F685" s="44"/>
      <c r="G685" s="1" t="str">
        <f>IF(E685&gt;=40%,"X",IF(F685&gt;=40%,"X",IF(E685="","",IF(F685="",""))))</f>
        <v/>
      </c>
      <c r="H685" s="1" t="str">
        <f>IF(AND(E685="",F685=""),"",IF(AND(E685&lt;30%,F685&lt;30%),"",IF(AND(E685&lt;40%,F685&lt;40%),"X",IF(E685&gt;=40%,"",IF(F685&gt;=40%,"")))))</f>
        <v/>
      </c>
      <c r="I685" s="39"/>
      <c r="J685" s="22"/>
      <c r="K685" s="22"/>
      <c r="L685" s="22"/>
      <c r="M685" s="22"/>
      <c r="N685" s="69"/>
      <c r="O685" s="23"/>
    </row>
    <row r="686" spans="1:15" ht="16.5" thickTop="1" thickBot="1" x14ac:dyDescent="0.3">
      <c r="A686" s="23"/>
      <c r="B686" s="23"/>
      <c r="C686" s="38"/>
      <c r="D686" s="23"/>
      <c r="E686" s="44"/>
      <c r="F686" s="44"/>
      <c r="G686" s="1" t="str">
        <f>IF(E686&gt;=40%,"X",IF(F686&gt;=40%,"X",IF(E686="","",IF(F686="",""))))</f>
        <v/>
      </c>
      <c r="H686" s="1" t="str">
        <f>IF(AND(E686="",F686=""),"",IF(AND(E686&lt;30%,F686&lt;30%),"",IF(AND(E686&lt;40%,F686&lt;40%),"X",IF(E686&gt;=40%,"",IF(F686&gt;=40%,"")))))</f>
        <v/>
      </c>
      <c r="I686" s="39"/>
      <c r="J686" s="22"/>
      <c r="K686" s="22"/>
      <c r="L686" s="22"/>
      <c r="M686" s="22"/>
      <c r="N686" s="69"/>
      <c r="O686" s="23"/>
    </row>
    <row r="687" spans="1:15" ht="16.5" thickTop="1" thickBot="1" x14ac:dyDescent="0.3">
      <c r="A687" s="23"/>
      <c r="B687" s="23"/>
      <c r="C687" s="38"/>
      <c r="D687" s="23"/>
      <c r="E687" s="44"/>
      <c r="F687" s="44"/>
      <c r="G687" s="1" t="str">
        <f>IF(E687&gt;=40%,"X",IF(F687&gt;=40%,"X",IF(E687="","",IF(F687="",""))))</f>
        <v/>
      </c>
      <c r="H687" s="1" t="str">
        <f>IF(AND(E687="",F687=""),"",IF(AND(E687&lt;30%,F687&lt;30%),"",IF(AND(E687&lt;40%,F687&lt;40%),"X",IF(E687&gt;=40%,"",IF(F687&gt;=40%,"")))))</f>
        <v/>
      </c>
      <c r="I687" s="39"/>
      <c r="J687" s="22"/>
      <c r="K687" s="22"/>
      <c r="L687" s="22"/>
      <c r="M687" s="22"/>
      <c r="N687" s="69"/>
      <c r="O687" s="23"/>
    </row>
    <row r="688" spans="1:15" ht="16.5" thickTop="1" thickBot="1" x14ac:dyDescent="0.3">
      <c r="A688" s="23"/>
      <c r="B688" s="23"/>
      <c r="C688" s="38"/>
      <c r="D688" s="23"/>
      <c r="E688" s="44"/>
      <c r="F688" s="44"/>
      <c r="G688" s="1" t="str">
        <f>IF(E688&gt;=40%,"X",IF(F688&gt;=40%,"X",IF(E688="","",IF(F688="",""))))</f>
        <v/>
      </c>
      <c r="H688" s="1" t="str">
        <f>IF(AND(E688="",F688=""),"",IF(AND(E688&lt;30%,F688&lt;30%),"",IF(AND(E688&lt;40%,F688&lt;40%),"X",IF(E688&gt;=40%,"",IF(F688&gt;=40%,"")))))</f>
        <v/>
      </c>
      <c r="I688" s="39"/>
      <c r="J688" s="22"/>
      <c r="K688" s="22"/>
      <c r="L688" s="22"/>
      <c r="M688" s="22"/>
      <c r="N688" s="69"/>
      <c r="O688" s="23"/>
    </row>
    <row r="689" spans="1:15" ht="16.5" thickTop="1" thickBot="1" x14ac:dyDescent="0.3">
      <c r="A689" s="23"/>
      <c r="B689" s="23"/>
      <c r="C689" s="38"/>
      <c r="D689" s="23"/>
      <c r="E689" s="44"/>
      <c r="F689" s="44"/>
      <c r="G689" s="1" t="str">
        <f>IF(E689&gt;=40%,"X",IF(F689&gt;=40%,"X",IF(E689="","",IF(F689="",""))))</f>
        <v/>
      </c>
      <c r="H689" s="1" t="str">
        <f>IF(AND(E689="",F689=""),"",IF(AND(E689&lt;30%,F689&lt;30%),"",IF(AND(E689&lt;40%,F689&lt;40%),"X",IF(E689&gt;=40%,"",IF(F689&gt;=40%,"")))))</f>
        <v/>
      </c>
      <c r="I689" s="39"/>
      <c r="J689" s="22"/>
      <c r="K689" s="22"/>
      <c r="L689" s="22"/>
      <c r="M689" s="22"/>
      <c r="N689" s="69"/>
      <c r="O689" s="23"/>
    </row>
    <row r="690" spans="1:15" ht="16.5" thickTop="1" thickBot="1" x14ac:dyDescent="0.3">
      <c r="A690" s="23"/>
      <c r="B690" s="23"/>
      <c r="C690" s="38"/>
      <c r="D690" s="23"/>
      <c r="E690" s="44"/>
      <c r="F690" s="44"/>
      <c r="G690" s="1" t="str">
        <f>IF(E690&gt;=40%,"X",IF(F690&gt;=40%,"X",IF(E690="","",IF(F690="",""))))</f>
        <v/>
      </c>
      <c r="H690" s="1" t="str">
        <f>IF(AND(E690="",F690=""),"",IF(AND(E690&lt;30%,F690&lt;30%),"",IF(AND(E690&lt;40%,F690&lt;40%),"X",IF(E690&gt;=40%,"",IF(F690&gt;=40%,"")))))</f>
        <v/>
      </c>
      <c r="I690" s="39"/>
      <c r="J690" s="22"/>
      <c r="K690" s="22"/>
      <c r="L690" s="22"/>
      <c r="M690" s="22"/>
      <c r="N690" s="69"/>
      <c r="O690" s="23"/>
    </row>
    <row r="691" spans="1:15" ht="16.5" thickTop="1" thickBot="1" x14ac:dyDescent="0.3">
      <c r="A691" s="23"/>
      <c r="B691" s="23"/>
      <c r="C691" s="38"/>
      <c r="D691" s="23"/>
      <c r="E691" s="44"/>
      <c r="F691" s="44"/>
      <c r="G691" s="1" t="str">
        <f>IF(E691&gt;=40%,"X",IF(F691&gt;=40%,"X",IF(E691="","",IF(F691="",""))))</f>
        <v/>
      </c>
      <c r="H691" s="1" t="str">
        <f>IF(AND(E691="",F691=""),"",IF(AND(E691&lt;30%,F691&lt;30%),"",IF(AND(E691&lt;40%,F691&lt;40%),"X",IF(E691&gt;=40%,"",IF(F691&gt;=40%,"")))))</f>
        <v/>
      </c>
      <c r="I691" s="39"/>
      <c r="J691" s="22"/>
      <c r="K691" s="22"/>
      <c r="L691" s="22"/>
      <c r="M691" s="22"/>
      <c r="N691" s="69"/>
      <c r="O691" s="23"/>
    </row>
    <row r="692" spans="1:15" ht="16.5" thickTop="1" thickBot="1" x14ac:dyDescent="0.3">
      <c r="A692" s="23"/>
      <c r="B692" s="23"/>
      <c r="C692" s="38"/>
      <c r="D692" s="23"/>
      <c r="E692" s="44"/>
      <c r="F692" s="44"/>
      <c r="G692" s="1" t="str">
        <f>IF(E692&gt;=40%,"X",IF(F692&gt;=40%,"X",IF(E692="","",IF(F692="",""))))</f>
        <v/>
      </c>
      <c r="H692" s="1" t="str">
        <f>IF(AND(E692="",F692=""),"",IF(AND(E692&lt;30%,F692&lt;30%),"",IF(AND(E692&lt;40%,F692&lt;40%),"X",IF(E692&gt;=40%,"",IF(F692&gt;=40%,"")))))</f>
        <v/>
      </c>
      <c r="I692" s="39"/>
      <c r="J692" s="22"/>
      <c r="K692" s="22"/>
      <c r="L692" s="22"/>
      <c r="M692" s="22"/>
      <c r="N692" s="69"/>
      <c r="O692" s="23"/>
    </row>
    <row r="693" spans="1:15" ht="16.5" thickTop="1" thickBot="1" x14ac:dyDescent="0.3">
      <c r="A693" s="23"/>
      <c r="B693" s="23"/>
      <c r="C693" s="38"/>
      <c r="D693" s="23"/>
      <c r="E693" s="44"/>
      <c r="F693" s="44"/>
      <c r="G693" s="1" t="str">
        <f>IF(E693&gt;=40%,"X",IF(F693&gt;=40%,"X",IF(E693="","",IF(F693="",""))))</f>
        <v/>
      </c>
      <c r="H693" s="1" t="str">
        <f>IF(AND(E693="",F693=""),"",IF(AND(E693&lt;30%,F693&lt;30%),"",IF(AND(E693&lt;40%,F693&lt;40%),"X",IF(E693&gt;=40%,"",IF(F693&gt;=40%,"")))))</f>
        <v/>
      </c>
      <c r="I693" s="39"/>
      <c r="J693" s="22"/>
      <c r="K693" s="22"/>
      <c r="L693" s="22"/>
      <c r="M693" s="22"/>
      <c r="N693" s="69"/>
      <c r="O693" s="23"/>
    </row>
    <row r="694" spans="1:15" ht="16.5" thickTop="1" thickBot="1" x14ac:dyDescent="0.3">
      <c r="A694" s="23"/>
      <c r="B694" s="23"/>
      <c r="C694" s="38"/>
      <c r="D694" s="23"/>
      <c r="E694" s="44"/>
      <c r="F694" s="44"/>
      <c r="G694" s="1" t="str">
        <f>IF(E694&gt;=40%,"X",IF(F694&gt;=40%,"X",IF(E694="","",IF(F694="",""))))</f>
        <v/>
      </c>
      <c r="H694" s="1" t="str">
        <f>IF(AND(E694="",F694=""),"",IF(AND(E694&lt;30%,F694&lt;30%),"",IF(AND(E694&lt;40%,F694&lt;40%),"X",IF(E694&gt;=40%,"",IF(F694&gt;=40%,"")))))</f>
        <v/>
      </c>
      <c r="I694" s="39"/>
      <c r="J694" s="22"/>
      <c r="K694" s="22"/>
      <c r="L694" s="22"/>
      <c r="M694" s="22"/>
      <c r="N694" s="69"/>
      <c r="O694" s="23"/>
    </row>
    <row r="695" spans="1:15" ht="16.5" thickTop="1" thickBot="1" x14ac:dyDescent="0.3">
      <c r="A695" s="23"/>
      <c r="B695" s="23"/>
      <c r="C695" s="38"/>
      <c r="D695" s="23"/>
      <c r="E695" s="44"/>
      <c r="F695" s="44"/>
      <c r="G695" s="1" t="str">
        <f>IF(E695&gt;=40%,"X",IF(F695&gt;=40%,"X",IF(E695="","",IF(F695="",""))))</f>
        <v/>
      </c>
      <c r="H695" s="1" t="str">
        <f>IF(AND(E695="",F695=""),"",IF(AND(E695&lt;30%,F695&lt;30%),"",IF(AND(E695&lt;40%,F695&lt;40%),"X",IF(E695&gt;=40%,"",IF(F695&gt;=40%,"")))))</f>
        <v/>
      </c>
      <c r="I695" s="39"/>
      <c r="J695" s="22"/>
      <c r="K695" s="22"/>
      <c r="L695" s="22"/>
      <c r="M695" s="22"/>
      <c r="N695" s="69"/>
      <c r="O695" s="23"/>
    </row>
    <row r="696" spans="1:15" ht="16.5" thickTop="1" thickBot="1" x14ac:dyDescent="0.3">
      <c r="A696" s="23"/>
      <c r="B696" s="23"/>
      <c r="C696" s="38"/>
      <c r="D696" s="23"/>
      <c r="E696" s="44"/>
      <c r="F696" s="44"/>
      <c r="G696" s="1" t="str">
        <f>IF(E696&gt;=40%,"X",IF(F696&gt;=40%,"X",IF(E696="","",IF(F696="",""))))</f>
        <v/>
      </c>
      <c r="H696" s="1" t="str">
        <f>IF(AND(E696="",F696=""),"",IF(AND(E696&lt;30%,F696&lt;30%),"",IF(AND(E696&lt;40%,F696&lt;40%),"X",IF(E696&gt;=40%,"",IF(F696&gt;=40%,"")))))</f>
        <v/>
      </c>
      <c r="I696" s="39"/>
      <c r="J696" s="22"/>
      <c r="K696" s="22"/>
      <c r="L696" s="22"/>
      <c r="M696" s="22"/>
      <c r="N696" s="69"/>
      <c r="O696" s="23"/>
    </row>
    <row r="697" spans="1:15" ht="16.5" thickTop="1" thickBot="1" x14ac:dyDescent="0.3">
      <c r="A697" s="23"/>
      <c r="B697" s="23"/>
      <c r="C697" s="38"/>
      <c r="D697" s="23"/>
      <c r="E697" s="44"/>
      <c r="F697" s="44"/>
      <c r="G697" s="1" t="str">
        <f>IF(E697&gt;=40%,"X",IF(F697&gt;=40%,"X",IF(E697="","",IF(F697="",""))))</f>
        <v/>
      </c>
      <c r="H697" s="1" t="str">
        <f>IF(AND(E697="",F697=""),"",IF(AND(E697&lt;30%,F697&lt;30%),"",IF(AND(E697&lt;40%,F697&lt;40%),"X",IF(E697&gt;=40%,"",IF(F697&gt;=40%,"")))))</f>
        <v/>
      </c>
      <c r="I697" s="39"/>
      <c r="J697" s="22"/>
      <c r="K697" s="22"/>
      <c r="L697" s="22"/>
      <c r="M697" s="22"/>
      <c r="N697" s="69"/>
      <c r="O697" s="23"/>
    </row>
    <row r="698" spans="1:15" ht="16.5" thickTop="1" thickBot="1" x14ac:dyDescent="0.3">
      <c r="A698" s="23"/>
      <c r="B698" s="23"/>
      <c r="C698" s="38"/>
      <c r="D698" s="23"/>
      <c r="E698" s="44"/>
      <c r="F698" s="44"/>
      <c r="G698" s="1" t="str">
        <f>IF(E698&gt;=40%,"X",IF(F698&gt;=40%,"X",IF(E698="","",IF(F698="",""))))</f>
        <v/>
      </c>
      <c r="H698" s="1" t="str">
        <f>IF(AND(E698="",F698=""),"",IF(AND(E698&lt;30%,F698&lt;30%),"",IF(AND(E698&lt;40%,F698&lt;40%),"X",IF(E698&gt;=40%,"",IF(F698&gt;=40%,"")))))</f>
        <v/>
      </c>
      <c r="I698" s="39"/>
      <c r="J698" s="22"/>
      <c r="K698" s="22"/>
      <c r="L698" s="22"/>
      <c r="M698" s="22"/>
      <c r="N698" s="69"/>
      <c r="O698" s="23"/>
    </row>
    <row r="699" spans="1:15" ht="16.5" thickTop="1" thickBot="1" x14ac:dyDescent="0.3">
      <c r="A699" s="23"/>
      <c r="B699" s="23"/>
      <c r="C699" s="38"/>
      <c r="D699" s="23"/>
      <c r="E699" s="44"/>
      <c r="F699" s="44"/>
      <c r="G699" s="1" t="str">
        <f>IF(E699&gt;=40%,"X",IF(F699&gt;=40%,"X",IF(E699="","",IF(F699="",""))))</f>
        <v/>
      </c>
      <c r="H699" s="1" t="str">
        <f>IF(AND(E699="",F699=""),"",IF(AND(E699&lt;30%,F699&lt;30%),"",IF(AND(E699&lt;40%,F699&lt;40%),"X",IF(E699&gt;=40%,"",IF(F699&gt;=40%,"")))))</f>
        <v/>
      </c>
      <c r="I699" s="39"/>
      <c r="J699" s="22"/>
      <c r="K699" s="22"/>
      <c r="L699" s="22"/>
      <c r="M699" s="22"/>
      <c r="N699" s="69"/>
      <c r="O699" s="23"/>
    </row>
    <row r="700" spans="1:15" ht="16.5" thickTop="1" thickBot="1" x14ac:dyDescent="0.3">
      <c r="A700" s="23"/>
      <c r="B700" s="23"/>
      <c r="C700" s="38"/>
      <c r="D700" s="23"/>
      <c r="E700" s="44"/>
      <c r="F700" s="44"/>
      <c r="G700" s="1" t="str">
        <f>IF(E700&gt;=40%,"X",IF(F700&gt;=40%,"X",IF(E700="","",IF(F700="",""))))</f>
        <v/>
      </c>
      <c r="H700" s="1" t="str">
        <f>IF(AND(E700="",F700=""),"",IF(AND(E700&lt;30%,F700&lt;30%),"",IF(AND(E700&lt;40%,F700&lt;40%),"X",IF(E700&gt;=40%,"",IF(F700&gt;=40%,"")))))</f>
        <v/>
      </c>
      <c r="I700" s="39"/>
      <c r="J700" s="22"/>
      <c r="K700" s="22"/>
      <c r="L700" s="22"/>
      <c r="M700" s="22"/>
      <c r="N700" s="69"/>
      <c r="O700" s="23"/>
    </row>
    <row r="701" spans="1:15" ht="16.5" thickTop="1" thickBot="1" x14ac:dyDescent="0.3">
      <c r="A701" s="23"/>
      <c r="B701" s="23"/>
      <c r="C701" s="38"/>
      <c r="D701" s="23"/>
      <c r="E701" s="44"/>
      <c r="F701" s="44"/>
      <c r="G701" s="1" t="str">
        <f>IF(E701&gt;=40%,"X",IF(F701&gt;=40%,"X",IF(E701="","",IF(F701="",""))))</f>
        <v/>
      </c>
      <c r="H701" s="1" t="str">
        <f>IF(AND(E701="",F701=""),"",IF(AND(E701&lt;30%,F701&lt;30%),"",IF(AND(E701&lt;40%,F701&lt;40%),"X",IF(E701&gt;=40%,"",IF(F701&gt;=40%,"")))))</f>
        <v/>
      </c>
      <c r="I701" s="39"/>
      <c r="J701" s="22"/>
      <c r="K701" s="22"/>
      <c r="L701" s="22"/>
      <c r="M701" s="22"/>
      <c r="N701" s="69"/>
      <c r="O701" s="23"/>
    </row>
    <row r="702" spans="1:15" ht="16.5" thickTop="1" thickBot="1" x14ac:dyDescent="0.3">
      <c r="A702" s="23"/>
      <c r="B702" s="23"/>
      <c r="C702" s="38"/>
      <c r="D702" s="23"/>
      <c r="E702" s="44"/>
      <c r="F702" s="44"/>
      <c r="G702" s="1" t="str">
        <f>IF(E702&gt;=40%,"X",IF(F702&gt;=40%,"X",IF(E702="","",IF(F702="",""))))</f>
        <v/>
      </c>
      <c r="H702" s="1" t="str">
        <f>IF(AND(E702="",F702=""),"",IF(AND(E702&lt;30%,F702&lt;30%),"",IF(AND(E702&lt;40%,F702&lt;40%),"X",IF(E702&gt;=40%,"",IF(F702&gt;=40%,"")))))</f>
        <v/>
      </c>
      <c r="I702" s="39"/>
      <c r="J702" s="22"/>
      <c r="K702" s="22"/>
      <c r="L702" s="22"/>
      <c r="M702" s="22"/>
      <c r="N702" s="69"/>
      <c r="O702" s="23"/>
    </row>
    <row r="703" spans="1:15" ht="16.5" thickTop="1" thickBot="1" x14ac:dyDescent="0.3">
      <c r="A703" s="23"/>
      <c r="B703" s="23"/>
      <c r="C703" s="38"/>
      <c r="D703" s="23"/>
      <c r="E703" s="44"/>
      <c r="F703" s="44"/>
      <c r="G703" s="1" t="str">
        <f>IF(E703&gt;=40%,"X",IF(F703&gt;=40%,"X",IF(E703="","",IF(F703="",""))))</f>
        <v/>
      </c>
      <c r="H703" s="1" t="str">
        <f>IF(AND(E703="",F703=""),"",IF(AND(E703&lt;30%,F703&lt;30%),"",IF(AND(E703&lt;40%,F703&lt;40%),"X",IF(E703&gt;=40%,"",IF(F703&gt;=40%,"")))))</f>
        <v/>
      </c>
      <c r="I703" s="39"/>
      <c r="J703" s="22"/>
      <c r="K703" s="22"/>
      <c r="L703" s="22"/>
      <c r="M703" s="22"/>
      <c r="N703" s="69"/>
      <c r="O703" s="23"/>
    </row>
    <row r="704" spans="1:15" ht="16.5" thickTop="1" thickBot="1" x14ac:dyDescent="0.3">
      <c r="A704" s="23"/>
      <c r="B704" s="23"/>
      <c r="C704" s="38"/>
      <c r="D704" s="23"/>
      <c r="E704" s="44"/>
      <c r="F704" s="44"/>
      <c r="G704" s="1" t="str">
        <f>IF(E704&gt;=40%,"X",IF(F704&gt;=40%,"X",IF(E704="","",IF(F704="",""))))</f>
        <v/>
      </c>
      <c r="H704" s="1" t="str">
        <f>IF(AND(E704="",F704=""),"",IF(AND(E704&lt;30%,F704&lt;30%),"",IF(AND(E704&lt;40%,F704&lt;40%),"X",IF(E704&gt;=40%,"",IF(F704&gt;=40%,"")))))</f>
        <v/>
      </c>
      <c r="I704" s="39"/>
      <c r="J704" s="22"/>
      <c r="K704" s="22"/>
      <c r="L704" s="22"/>
      <c r="M704" s="22"/>
      <c r="N704" s="69"/>
      <c r="O704" s="23"/>
    </row>
    <row r="705" spans="1:15" ht="16.5" thickTop="1" thickBot="1" x14ac:dyDescent="0.3">
      <c r="A705" s="23"/>
      <c r="B705" s="23"/>
      <c r="C705" s="38"/>
      <c r="D705" s="23"/>
      <c r="E705" s="44"/>
      <c r="F705" s="44"/>
      <c r="G705" s="1" t="str">
        <f>IF(E705&gt;=40%,"X",IF(F705&gt;=40%,"X",IF(E705="","",IF(F705="",""))))</f>
        <v/>
      </c>
      <c r="H705" s="1" t="str">
        <f>IF(AND(E705="",F705=""),"",IF(AND(E705&lt;30%,F705&lt;30%),"",IF(AND(E705&lt;40%,F705&lt;40%),"X",IF(E705&gt;=40%,"",IF(F705&gt;=40%,"")))))</f>
        <v/>
      </c>
      <c r="I705" s="39"/>
      <c r="J705" s="22"/>
      <c r="K705" s="22"/>
      <c r="L705" s="22"/>
      <c r="M705" s="22"/>
      <c r="N705" s="69"/>
      <c r="O705" s="23"/>
    </row>
    <row r="706" spans="1:15" ht="16.5" thickTop="1" thickBot="1" x14ac:dyDescent="0.3">
      <c r="A706" s="23"/>
      <c r="B706" s="23"/>
      <c r="C706" s="38"/>
      <c r="D706" s="23"/>
      <c r="E706" s="44"/>
      <c r="F706" s="44"/>
      <c r="G706" s="1" t="str">
        <f>IF(E706&gt;=40%,"X",IF(F706&gt;=40%,"X",IF(E706="","",IF(F706="",""))))</f>
        <v/>
      </c>
      <c r="H706" s="1" t="str">
        <f>IF(AND(E706="",F706=""),"",IF(AND(E706&lt;30%,F706&lt;30%),"",IF(AND(E706&lt;40%,F706&lt;40%),"X",IF(E706&gt;=40%,"",IF(F706&gt;=40%,"")))))</f>
        <v/>
      </c>
      <c r="I706" s="39"/>
      <c r="J706" s="22"/>
      <c r="K706" s="22"/>
      <c r="L706" s="22"/>
      <c r="M706" s="22"/>
      <c r="N706" s="69"/>
      <c r="O706" s="23"/>
    </row>
    <row r="707" spans="1:15" ht="16.5" thickTop="1" thickBot="1" x14ac:dyDescent="0.3">
      <c r="A707" s="23"/>
      <c r="B707" s="23"/>
      <c r="C707" s="38"/>
      <c r="D707" s="23"/>
      <c r="E707" s="44"/>
      <c r="F707" s="44"/>
      <c r="G707" s="1" t="str">
        <f>IF(E707&gt;=40%,"X",IF(F707&gt;=40%,"X",IF(E707="","",IF(F707="",""))))</f>
        <v/>
      </c>
      <c r="H707" s="1" t="str">
        <f>IF(AND(E707="",F707=""),"",IF(AND(E707&lt;30%,F707&lt;30%),"",IF(AND(E707&lt;40%,F707&lt;40%),"X",IF(E707&gt;=40%,"",IF(F707&gt;=40%,"")))))</f>
        <v/>
      </c>
      <c r="I707" s="39"/>
      <c r="J707" s="22"/>
      <c r="K707" s="22"/>
      <c r="L707" s="22"/>
      <c r="M707" s="22"/>
      <c r="N707" s="69"/>
      <c r="O707" s="23"/>
    </row>
    <row r="708" spans="1:15" ht="16.5" thickTop="1" thickBot="1" x14ac:dyDescent="0.3">
      <c r="A708" s="23"/>
      <c r="B708" s="23"/>
      <c r="C708" s="38"/>
      <c r="D708" s="23"/>
      <c r="E708" s="44"/>
      <c r="F708" s="44"/>
      <c r="G708" s="1" t="str">
        <f>IF(E708&gt;=40%,"X",IF(F708&gt;=40%,"X",IF(E708="","",IF(F708="",""))))</f>
        <v/>
      </c>
      <c r="H708" s="1" t="str">
        <f>IF(AND(E708="",F708=""),"",IF(AND(E708&lt;30%,F708&lt;30%),"",IF(AND(E708&lt;40%,F708&lt;40%),"X",IF(E708&gt;=40%,"",IF(F708&gt;=40%,"")))))</f>
        <v/>
      </c>
      <c r="I708" s="39"/>
      <c r="J708" s="22"/>
      <c r="K708" s="22"/>
      <c r="L708" s="22"/>
      <c r="M708" s="22"/>
      <c r="N708" s="69"/>
      <c r="O708" s="23"/>
    </row>
    <row r="709" spans="1:15" ht="16.5" thickTop="1" thickBot="1" x14ac:dyDescent="0.3">
      <c r="A709" s="23"/>
      <c r="B709" s="23"/>
      <c r="C709" s="38"/>
      <c r="D709" s="23"/>
      <c r="E709" s="44"/>
      <c r="F709" s="44"/>
      <c r="G709" s="1" t="str">
        <f>IF(E709&gt;=40%,"X",IF(F709&gt;=40%,"X",IF(E709="","",IF(F709="",""))))</f>
        <v/>
      </c>
      <c r="H709" s="1" t="str">
        <f>IF(AND(E709="",F709=""),"",IF(AND(E709&lt;30%,F709&lt;30%),"",IF(AND(E709&lt;40%,F709&lt;40%),"X",IF(E709&gt;=40%,"",IF(F709&gt;=40%,"")))))</f>
        <v/>
      </c>
      <c r="I709" s="39"/>
      <c r="J709" s="22"/>
      <c r="K709" s="22"/>
      <c r="L709" s="22"/>
      <c r="M709" s="22"/>
      <c r="N709" s="69"/>
      <c r="O709" s="23"/>
    </row>
    <row r="710" spans="1:15" ht="16.5" thickTop="1" thickBot="1" x14ac:dyDescent="0.3">
      <c r="A710" s="23"/>
      <c r="B710" s="23"/>
      <c r="C710" s="38"/>
      <c r="D710" s="23"/>
      <c r="E710" s="44"/>
      <c r="F710" s="44"/>
      <c r="G710" s="1" t="str">
        <f>IF(E710&gt;=40%,"X",IF(F710&gt;=40%,"X",IF(E710="","",IF(F710="",""))))</f>
        <v/>
      </c>
      <c r="H710" s="1" t="str">
        <f>IF(AND(E710="",F710=""),"",IF(AND(E710&lt;30%,F710&lt;30%),"",IF(AND(E710&lt;40%,F710&lt;40%),"X",IF(E710&gt;=40%,"",IF(F710&gt;=40%,"")))))</f>
        <v/>
      </c>
      <c r="I710" s="39"/>
      <c r="J710" s="22"/>
      <c r="K710" s="22"/>
      <c r="L710" s="22"/>
      <c r="M710" s="22"/>
      <c r="N710" s="69"/>
      <c r="O710" s="23"/>
    </row>
    <row r="711" spans="1:15" ht="16.5" thickTop="1" thickBot="1" x14ac:dyDescent="0.3">
      <c r="A711" s="23"/>
      <c r="B711" s="23"/>
      <c r="C711" s="38"/>
      <c r="D711" s="23"/>
      <c r="E711" s="44"/>
      <c r="F711" s="44"/>
      <c r="G711" s="1" t="str">
        <f>IF(E711&gt;=40%,"X",IF(F711&gt;=40%,"X",IF(E711="","",IF(F711="",""))))</f>
        <v/>
      </c>
      <c r="H711" s="1" t="str">
        <f>IF(AND(E711="",F711=""),"",IF(AND(E711&lt;30%,F711&lt;30%),"",IF(AND(E711&lt;40%,F711&lt;40%),"X",IF(E711&gt;=40%,"",IF(F711&gt;=40%,"")))))</f>
        <v/>
      </c>
      <c r="I711" s="39"/>
      <c r="J711" s="22"/>
      <c r="K711" s="22"/>
      <c r="L711" s="22"/>
      <c r="M711" s="22"/>
      <c r="N711" s="69"/>
      <c r="O711" s="23"/>
    </row>
    <row r="712" spans="1:15" ht="16.5" thickTop="1" thickBot="1" x14ac:dyDescent="0.3">
      <c r="A712" s="23"/>
      <c r="B712" s="23"/>
      <c r="C712" s="38"/>
      <c r="D712" s="23"/>
      <c r="E712" s="44"/>
      <c r="F712" s="44"/>
      <c r="G712" s="1" t="str">
        <f>IF(E712&gt;=40%,"X",IF(F712&gt;=40%,"X",IF(E712="","",IF(F712="",""))))</f>
        <v/>
      </c>
      <c r="H712" s="1" t="str">
        <f>IF(AND(E712="",F712=""),"",IF(AND(E712&lt;30%,F712&lt;30%),"",IF(AND(E712&lt;40%,F712&lt;40%),"X",IF(E712&gt;=40%,"",IF(F712&gt;=40%,"")))))</f>
        <v/>
      </c>
      <c r="I712" s="39"/>
      <c r="J712" s="22"/>
      <c r="K712" s="22"/>
      <c r="L712" s="22"/>
      <c r="M712" s="22"/>
      <c r="N712" s="69"/>
      <c r="O712" s="23"/>
    </row>
    <row r="713" spans="1:15" ht="16.5" thickTop="1" thickBot="1" x14ac:dyDescent="0.3">
      <c r="A713" s="23"/>
      <c r="B713" s="23"/>
      <c r="C713" s="38"/>
      <c r="D713" s="23"/>
      <c r="E713" s="44"/>
      <c r="F713" s="44"/>
      <c r="G713" s="1" t="str">
        <f>IF(E713&gt;=40%,"X",IF(F713&gt;=40%,"X",IF(E713="","",IF(F713="",""))))</f>
        <v/>
      </c>
      <c r="H713" s="1" t="str">
        <f>IF(AND(E713="",F713=""),"",IF(AND(E713&lt;30%,F713&lt;30%),"",IF(AND(E713&lt;40%,F713&lt;40%),"X",IF(E713&gt;=40%,"",IF(F713&gt;=40%,"")))))</f>
        <v/>
      </c>
      <c r="I713" s="39"/>
      <c r="J713" s="22"/>
      <c r="K713" s="22"/>
      <c r="L713" s="22"/>
      <c r="M713" s="22"/>
      <c r="N713" s="69"/>
      <c r="O713" s="23"/>
    </row>
    <row r="714" spans="1:15" ht="16.5" thickTop="1" thickBot="1" x14ac:dyDescent="0.3">
      <c r="A714" s="23"/>
      <c r="B714" s="23"/>
      <c r="C714" s="38"/>
      <c r="D714" s="23"/>
      <c r="E714" s="44"/>
      <c r="F714" s="44"/>
      <c r="G714" s="1" t="str">
        <f>IF(E714&gt;=40%,"X",IF(F714&gt;=40%,"X",IF(E714="","",IF(F714="",""))))</f>
        <v/>
      </c>
      <c r="H714" s="1" t="str">
        <f>IF(AND(E714="",F714=""),"",IF(AND(E714&lt;30%,F714&lt;30%),"",IF(AND(E714&lt;40%,F714&lt;40%),"X",IF(E714&gt;=40%,"",IF(F714&gt;=40%,"")))))</f>
        <v/>
      </c>
      <c r="I714" s="39"/>
      <c r="J714" s="22"/>
      <c r="K714" s="22"/>
      <c r="L714" s="22"/>
      <c r="M714" s="22"/>
      <c r="N714" s="69"/>
      <c r="O714" s="23"/>
    </row>
    <row r="715" spans="1:15" ht="16.5" thickTop="1" thickBot="1" x14ac:dyDescent="0.3">
      <c r="A715" s="23"/>
      <c r="B715" s="23"/>
      <c r="C715" s="38"/>
      <c r="D715" s="23"/>
      <c r="E715" s="44"/>
      <c r="F715" s="44"/>
      <c r="G715" s="1" t="str">
        <f>IF(E715&gt;=40%,"X",IF(F715&gt;=40%,"X",IF(E715="","",IF(F715="",""))))</f>
        <v/>
      </c>
      <c r="H715" s="1" t="str">
        <f>IF(AND(E715="",F715=""),"",IF(AND(E715&lt;30%,F715&lt;30%),"",IF(AND(E715&lt;40%,F715&lt;40%),"X",IF(E715&gt;=40%,"",IF(F715&gt;=40%,"")))))</f>
        <v/>
      </c>
      <c r="I715" s="39"/>
      <c r="J715" s="22"/>
      <c r="K715" s="22"/>
      <c r="L715" s="22"/>
      <c r="M715" s="22"/>
      <c r="N715" s="69"/>
      <c r="O715" s="23"/>
    </row>
    <row r="716" spans="1:15" ht="16.5" thickTop="1" thickBot="1" x14ac:dyDescent="0.3">
      <c r="A716" s="23"/>
      <c r="B716" s="23"/>
      <c r="C716" s="38"/>
      <c r="D716" s="23"/>
      <c r="E716" s="44"/>
      <c r="F716" s="44"/>
      <c r="G716" s="1" t="str">
        <f>IF(E716&gt;=40%,"X",IF(F716&gt;=40%,"X",IF(E716="","",IF(F716="",""))))</f>
        <v/>
      </c>
      <c r="H716" s="1" t="str">
        <f>IF(AND(E716="",F716=""),"",IF(AND(E716&lt;30%,F716&lt;30%),"",IF(AND(E716&lt;40%,F716&lt;40%),"X",IF(E716&gt;=40%,"",IF(F716&gt;=40%,"")))))</f>
        <v/>
      </c>
      <c r="I716" s="39"/>
      <c r="J716" s="22"/>
      <c r="K716" s="22"/>
      <c r="L716" s="22"/>
      <c r="M716" s="22"/>
      <c r="N716" s="69"/>
      <c r="O716" s="23"/>
    </row>
    <row r="717" spans="1:15" ht="16.5" thickTop="1" thickBot="1" x14ac:dyDescent="0.3">
      <c r="A717" s="23"/>
      <c r="B717" s="23"/>
      <c r="C717" s="38"/>
      <c r="D717" s="23"/>
      <c r="E717" s="44"/>
      <c r="F717" s="44"/>
      <c r="G717" s="1" t="str">
        <f>IF(E717&gt;=40%,"X",IF(F717&gt;=40%,"X",IF(E717="","",IF(F717="",""))))</f>
        <v/>
      </c>
      <c r="H717" s="1" t="str">
        <f>IF(AND(E717="",F717=""),"",IF(AND(E717&lt;30%,F717&lt;30%),"",IF(AND(E717&lt;40%,F717&lt;40%),"X",IF(E717&gt;=40%,"",IF(F717&gt;=40%,"")))))</f>
        <v/>
      </c>
      <c r="I717" s="39"/>
      <c r="J717" s="22"/>
      <c r="K717" s="22"/>
      <c r="L717" s="22"/>
      <c r="M717" s="22"/>
      <c r="N717" s="69"/>
      <c r="O717" s="23"/>
    </row>
    <row r="718" spans="1:15" ht="16.5" thickTop="1" thickBot="1" x14ac:dyDescent="0.3">
      <c r="A718" s="23"/>
      <c r="B718" s="23"/>
      <c r="C718" s="38"/>
      <c r="D718" s="23"/>
      <c r="E718" s="44"/>
      <c r="F718" s="44"/>
      <c r="G718" s="1" t="str">
        <f>IF(E718&gt;=40%,"X",IF(F718&gt;=40%,"X",IF(E718="","",IF(F718="",""))))</f>
        <v/>
      </c>
      <c r="H718" s="1" t="str">
        <f>IF(AND(E718="",F718=""),"",IF(AND(E718&lt;30%,F718&lt;30%),"",IF(AND(E718&lt;40%,F718&lt;40%),"X",IF(E718&gt;=40%,"",IF(F718&gt;=40%,"")))))</f>
        <v/>
      </c>
      <c r="I718" s="39"/>
      <c r="J718" s="22"/>
      <c r="K718" s="22"/>
      <c r="L718" s="22"/>
      <c r="M718" s="22"/>
      <c r="N718" s="69"/>
      <c r="O718" s="23"/>
    </row>
    <row r="719" spans="1:15" ht="16.5" thickTop="1" thickBot="1" x14ac:dyDescent="0.3">
      <c r="A719" s="23"/>
      <c r="B719" s="23"/>
      <c r="C719" s="38"/>
      <c r="D719" s="23"/>
      <c r="E719" s="44"/>
      <c r="F719" s="44"/>
      <c r="G719" s="1" t="str">
        <f>IF(E719&gt;=40%,"X",IF(F719&gt;=40%,"X",IF(E719="","",IF(F719="",""))))</f>
        <v/>
      </c>
      <c r="H719" s="1" t="str">
        <f>IF(AND(E719="",F719=""),"",IF(AND(E719&lt;30%,F719&lt;30%),"",IF(AND(E719&lt;40%,F719&lt;40%),"X",IF(E719&gt;=40%,"",IF(F719&gt;=40%,"")))))</f>
        <v/>
      </c>
      <c r="I719" s="39"/>
      <c r="J719" s="22"/>
      <c r="K719" s="22"/>
      <c r="L719" s="22"/>
      <c r="M719" s="22"/>
      <c r="N719" s="69"/>
      <c r="O719" s="23"/>
    </row>
    <row r="720" spans="1:15" ht="16.5" thickTop="1" thickBot="1" x14ac:dyDescent="0.3">
      <c r="A720" s="23"/>
      <c r="B720" s="23"/>
      <c r="C720" s="38"/>
      <c r="D720" s="23"/>
      <c r="E720" s="44"/>
      <c r="F720" s="44"/>
      <c r="G720" s="1" t="str">
        <f>IF(E720&gt;=40%,"X",IF(F720&gt;=40%,"X",IF(E720="","",IF(F720="",""))))</f>
        <v/>
      </c>
      <c r="H720" s="1" t="str">
        <f>IF(AND(E720="",F720=""),"",IF(AND(E720&lt;30%,F720&lt;30%),"",IF(AND(E720&lt;40%,F720&lt;40%),"X",IF(E720&gt;=40%,"",IF(F720&gt;=40%,"")))))</f>
        <v/>
      </c>
      <c r="I720" s="39"/>
      <c r="J720" s="22"/>
      <c r="K720" s="22"/>
      <c r="L720" s="22"/>
      <c r="M720" s="22"/>
      <c r="N720" s="69"/>
      <c r="O720" s="23"/>
    </row>
    <row r="721" spans="1:15" ht="16.5" thickTop="1" thickBot="1" x14ac:dyDescent="0.3">
      <c r="A721" s="23"/>
      <c r="B721" s="23"/>
      <c r="C721" s="38"/>
      <c r="D721" s="23"/>
      <c r="E721" s="44"/>
      <c r="F721" s="44"/>
      <c r="G721" s="1" t="str">
        <f>IF(E721&gt;=40%,"X",IF(F721&gt;=40%,"X",IF(E721="","",IF(F721="",""))))</f>
        <v/>
      </c>
      <c r="H721" s="1" t="str">
        <f>IF(AND(E721="",F721=""),"",IF(AND(E721&lt;30%,F721&lt;30%),"",IF(AND(E721&lt;40%,F721&lt;40%),"X",IF(E721&gt;=40%,"",IF(F721&gt;=40%,"")))))</f>
        <v/>
      </c>
      <c r="I721" s="39"/>
      <c r="J721" s="22"/>
      <c r="K721" s="22"/>
      <c r="L721" s="22"/>
      <c r="M721" s="22"/>
      <c r="N721" s="69"/>
      <c r="O721" s="23"/>
    </row>
    <row r="722" spans="1:15" ht="16.5" thickTop="1" thickBot="1" x14ac:dyDescent="0.3">
      <c r="A722" s="23"/>
      <c r="B722" s="23"/>
      <c r="C722" s="38"/>
      <c r="D722" s="23"/>
      <c r="E722" s="44"/>
      <c r="F722" s="44"/>
      <c r="G722" s="1" t="str">
        <f>IF(E722&gt;=40%,"X",IF(F722&gt;=40%,"X",IF(E722="","",IF(F722="",""))))</f>
        <v/>
      </c>
      <c r="H722" s="1" t="str">
        <f>IF(AND(E722="",F722=""),"",IF(AND(E722&lt;30%,F722&lt;30%),"",IF(AND(E722&lt;40%,F722&lt;40%),"X",IF(E722&gt;=40%,"",IF(F722&gt;=40%,"")))))</f>
        <v/>
      </c>
      <c r="I722" s="39"/>
      <c r="J722" s="22"/>
      <c r="K722" s="22"/>
      <c r="L722" s="22"/>
      <c r="M722" s="22"/>
      <c r="N722" s="69"/>
      <c r="O722" s="23"/>
    </row>
    <row r="723" spans="1:15" ht="16.5" thickTop="1" thickBot="1" x14ac:dyDescent="0.3">
      <c r="A723" s="23"/>
      <c r="B723" s="23"/>
      <c r="C723" s="38"/>
      <c r="D723" s="23"/>
      <c r="E723" s="44"/>
      <c r="F723" s="44"/>
      <c r="G723" s="1" t="str">
        <f>IF(E723&gt;=40%,"X",IF(F723&gt;=40%,"X",IF(E723="","",IF(F723="",""))))</f>
        <v/>
      </c>
      <c r="H723" s="1" t="str">
        <f>IF(AND(E723="",F723=""),"",IF(AND(E723&lt;30%,F723&lt;30%),"",IF(AND(E723&lt;40%,F723&lt;40%),"X",IF(E723&gt;=40%,"",IF(F723&gt;=40%,"")))))</f>
        <v/>
      </c>
      <c r="I723" s="39"/>
      <c r="J723" s="22"/>
      <c r="K723" s="22"/>
      <c r="L723" s="22"/>
      <c r="M723" s="22"/>
      <c r="N723" s="69"/>
      <c r="O723" s="23"/>
    </row>
    <row r="724" spans="1:15" ht="16.5" thickTop="1" thickBot="1" x14ac:dyDescent="0.3">
      <c r="A724" s="23"/>
      <c r="B724" s="23"/>
      <c r="C724" s="38"/>
      <c r="D724" s="23"/>
      <c r="E724" s="44"/>
      <c r="F724" s="44"/>
      <c r="G724" s="1" t="str">
        <f>IF(E724&gt;=40%,"X",IF(F724&gt;=40%,"X",IF(E724="","",IF(F724="",""))))</f>
        <v/>
      </c>
      <c r="H724" s="1" t="str">
        <f>IF(AND(E724="",F724=""),"",IF(AND(E724&lt;30%,F724&lt;30%),"",IF(AND(E724&lt;40%,F724&lt;40%),"X",IF(E724&gt;=40%,"",IF(F724&gt;=40%,"")))))</f>
        <v/>
      </c>
      <c r="I724" s="39"/>
      <c r="J724" s="22"/>
      <c r="K724" s="22"/>
      <c r="L724" s="22"/>
      <c r="M724" s="22"/>
      <c r="N724" s="69"/>
      <c r="O724" s="23"/>
    </row>
    <row r="725" spans="1:15" ht="16.5" thickTop="1" thickBot="1" x14ac:dyDescent="0.3">
      <c r="A725" s="23"/>
      <c r="B725" s="23"/>
      <c r="C725" s="38"/>
      <c r="D725" s="23"/>
      <c r="E725" s="44"/>
      <c r="F725" s="44"/>
      <c r="G725" s="1" t="str">
        <f>IF(E725&gt;=40%,"X",IF(F725&gt;=40%,"X",IF(E725="","",IF(F725="",""))))</f>
        <v/>
      </c>
      <c r="H725" s="1" t="str">
        <f>IF(AND(E725="",F725=""),"",IF(AND(E725&lt;30%,F725&lt;30%),"",IF(AND(E725&lt;40%,F725&lt;40%),"X",IF(E725&gt;=40%,"",IF(F725&gt;=40%,"")))))</f>
        <v/>
      </c>
      <c r="I725" s="39"/>
      <c r="J725" s="22"/>
      <c r="K725" s="22"/>
      <c r="L725" s="22"/>
      <c r="M725" s="22"/>
      <c r="N725" s="69"/>
      <c r="O725" s="23"/>
    </row>
    <row r="726" spans="1:15" ht="16.5" thickTop="1" thickBot="1" x14ac:dyDescent="0.3">
      <c r="A726" s="23"/>
      <c r="B726" s="23"/>
      <c r="C726" s="38"/>
      <c r="D726" s="23"/>
      <c r="E726" s="44"/>
      <c r="F726" s="44"/>
      <c r="G726" s="1" t="str">
        <f>IF(E726&gt;=40%,"X",IF(F726&gt;=40%,"X",IF(E726="","",IF(F726="",""))))</f>
        <v/>
      </c>
      <c r="H726" s="1" t="str">
        <f>IF(AND(E726="",F726=""),"",IF(AND(E726&lt;30%,F726&lt;30%),"",IF(AND(E726&lt;40%,F726&lt;40%),"X",IF(E726&gt;=40%,"",IF(F726&gt;=40%,"")))))</f>
        <v/>
      </c>
      <c r="I726" s="39"/>
      <c r="J726" s="22"/>
      <c r="K726" s="22"/>
      <c r="L726" s="22"/>
      <c r="M726" s="22"/>
      <c r="N726" s="69"/>
      <c r="O726" s="23"/>
    </row>
    <row r="727" spans="1:15" ht="16.5" thickTop="1" thickBot="1" x14ac:dyDescent="0.3">
      <c r="A727" s="23"/>
      <c r="B727" s="23"/>
      <c r="C727" s="38"/>
      <c r="D727" s="23"/>
      <c r="E727" s="44"/>
      <c r="F727" s="44"/>
      <c r="G727" s="1" t="str">
        <f>IF(E727&gt;=40%,"X",IF(F727&gt;=40%,"X",IF(E727="","",IF(F727="",""))))</f>
        <v/>
      </c>
      <c r="H727" s="1" t="str">
        <f>IF(AND(E727="",F727=""),"",IF(AND(E727&lt;30%,F727&lt;30%),"",IF(AND(E727&lt;40%,F727&lt;40%),"X",IF(E727&gt;=40%,"",IF(F727&gt;=40%,"")))))</f>
        <v/>
      </c>
      <c r="I727" s="39"/>
      <c r="J727" s="22"/>
      <c r="K727" s="22"/>
      <c r="L727" s="22"/>
      <c r="M727" s="22"/>
      <c r="N727" s="69"/>
      <c r="O727" s="23"/>
    </row>
    <row r="728" spans="1:15" ht="16.5" thickTop="1" thickBot="1" x14ac:dyDescent="0.3">
      <c r="A728" s="23"/>
      <c r="B728" s="23"/>
      <c r="C728" s="38"/>
      <c r="D728" s="23"/>
      <c r="E728" s="44"/>
      <c r="F728" s="44"/>
      <c r="G728" s="1" t="str">
        <f>IF(E728&gt;=40%,"X",IF(F728&gt;=40%,"X",IF(E728="","",IF(F728="",""))))</f>
        <v/>
      </c>
      <c r="H728" s="1" t="str">
        <f>IF(AND(E728="",F728=""),"",IF(AND(E728&lt;30%,F728&lt;30%),"",IF(AND(E728&lt;40%,F728&lt;40%),"X",IF(E728&gt;=40%,"",IF(F728&gt;=40%,"")))))</f>
        <v/>
      </c>
      <c r="I728" s="39"/>
      <c r="J728" s="22"/>
      <c r="K728" s="22"/>
      <c r="L728" s="22"/>
      <c r="M728" s="22"/>
      <c r="N728" s="69"/>
      <c r="O728" s="23"/>
    </row>
    <row r="729" spans="1:15" ht="16.5" thickTop="1" thickBot="1" x14ac:dyDescent="0.3">
      <c r="A729" s="23"/>
      <c r="B729" s="23"/>
      <c r="C729" s="38"/>
      <c r="D729" s="23"/>
      <c r="E729" s="44"/>
      <c r="F729" s="44"/>
      <c r="G729" s="1" t="str">
        <f>IF(E729&gt;=40%,"X",IF(F729&gt;=40%,"X",IF(E729="","",IF(F729="",""))))</f>
        <v/>
      </c>
      <c r="H729" s="1" t="str">
        <f>IF(AND(E729="",F729=""),"",IF(AND(E729&lt;30%,F729&lt;30%),"",IF(AND(E729&lt;40%,F729&lt;40%),"X",IF(E729&gt;=40%,"",IF(F729&gt;=40%,"")))))</f>
        <v/>
      </c>
      <c r="I729" s="39"/>
      <c r="J729" s="22"/>
      <c r="K729" s="22"/>
      <c r="L729" s="22"/>
      <c r="M729" s="22"/>
      <c r="N729" s="69"/>
      <c r="O729" s="23"/>
    </row>
    <row r="730" spans="1:15" ht="16.5" thickTop="1" thickBot="1" x14ac:dyDescent="0.3">
      <c r="A730" s="23"/>
      <c r="B730" s="23"/>
      <c r="C730" s="38"/>
      <c r="D730" s="23"/>
      <c r="E730" s="44"/>
      <c r="F730" s="44"/>
      <c r="G730" s="1" t="str">
        <f>IF(E730&gt;=40%,"X",IF(F730&gt;=40%,"X",IF(E730="","",IF(F730="",""))))</f>
        <v/>
      </c>
      <c r="H730" s="1" t="str">
        <f>IF(AND(E730="",F730=""),"",IF(AND(E730&lt;30%,F730&lt;30%),"",IF(AND(E730&lt;40%,F730&lt;40%),"X",IF(E730&gt;=40%,"",IF(F730&gt;=40%,"")))))</f>
        <v/>
      </c>
      <c r="I730" s="39"/>
      <c r="J730" s="22"/>
      <c r="K730" s="22"/>
      <c r="L730" s="22"/>
      <c r="M730" s="22"/>
      <c r="N730" s="69"/>
      <c r="O730" s="23"/>
    </row>
    <row r="731" spans="1:15" ht="16.5" thickTop="1" thickBot="1" x14ac:dyDescent="0.3">
      <c r="A731" s="23"/>
      <c r="B731" s="23"/>
      <c r="C731" s="38"/>
      <c r="D731" s="23"/>
      <c r="E731" s="44"/>
      <c r="F731" s="44"/>
      <c r="G731" s="1" t="str">
        <f>IF(E731&gt;=40%,"X",IF(F731&gt;=40%,"X",IF(E731="","",IF(F731="",""))))</f>
        <v/>
      </c>
      <c r="H731" s="1" t="str">
        <f>IF(AND(E731="",F731=""),"",IF(AND(E731&lt;30%,F731&lt;30%),"",IF(AND(E731&lt;40%,F731&lt;40%),"X",IF(E731&gt;=40%,"",IF(F731&gt;=40%,"")))))</f>
        <v/>
      </c>
      <c r="I731" s="39"/>
      <c r="J731" s="22"/>
      <c r="K731" s="22"/>
      <c r="L731" s="22"/>
      <c r="M731" s="22"/>
      <c r="N731" s="69"/>
      <c r="O731" s="23"/>
    </row>
    <row r="732" spans="1:15" ht="16.5" thickTop="1" thickBot="1" x14ac:dyDescent="0.3">
      <c r="A732" s="23"/>
      <c r="B732" s="23"/>
      <c r="C732" s="38"/>
      <c r="D732" s="23"/>
      <c r="E732" s="44"/>
      <c r="F732" s="44"/>
      <c r="G732" s="1" t="str">
        <f>IF(E732&gt;=40%,"X",IF(F732&gt;=40%,"X",IF(E732="","",IF(F732="",""))))</f>
        <v/>
      </c>
      <c r="H732" s="1" t="str">
        <f>IF(AND(E732="",F732=""),"",IF(AND(E732&lt;30%,F732&lt;30%),"",IF(AND(E732&lt;40%,F732&lt;40%),"X",IF(E732&gt;=40%,"",IF(F732&gt;=40%,"")))))</f>
        <v/>
      </c>
      <c r="I732" s="39"/>
      <c r="J732" s="22"/>
      <c r="K732" s="22"/>
      <c r="L732" s="22"/>
      <c r="M732" s="22"/>
      <c r="N732" s="69"/>
      <c r="O732" s="23"/>
    </row>
    <row r="733" spans="1:15" ht="16.5" thickTop="1" thickBot="1" x14ac:dyDescent="0.3">
      <c r="A733" s="23"/>
      <c r="B733" s="23"/>
      <c r="C733" s="38"/>
      <c r="D733" s="23"/>
      <c r="E733" s="44"/>
      <c r="F733" s="44"/>
      <c r="G733" s="1" t="str">
        <f>IF(E733&gt;=40%,"X",IF(F733&gt;=40%,"X",IF(E733="","",IF(F733="",""))))</f>
        <v/>
      </c>
      <c r="H733" s="1" t="str">
        <f>IF(AND(E733="",F733=""),"",IF(AND(E733&lt;30%,F733&lt;30%),"",IF(AND(E733&lt;40%,F733&lt;40%),"X",IF(E733&gt;=40%,"",IF(F733&gt;=40%,"")))))</f>
        <v/>
      </c>
      <c r="I733" s="39"/>
      <c r="J733" s="22"/>
      <c r="K733" s="22"/>
      <c r="L733" s="22"/>
      <c r="M733" s="22"/>
      <c r="N733" s="69"/>
      <c r="O733" s="23"/>
    </row>
    <row r="734" spans="1:15" ht="16.5" thickTop="1" thickBot="1" x14ac:dyDescent="0.3">
      <c r="A734" s="23"/>
      <c r="B734" s="23"/>
      <c r="C734" s="38"/>
      <c r="D734" s="23"/>
      <c r="E734" s="44"/>
      <c r="F734" s="44"/>
      <c r="G734" s="1" t="str">
        <f>IF(E734&gt;=40%,"X",IF(F734&gt;=40%,"X",IF(E734="","",IF(F734="",""))))</f>
        <v/>
      </c>
      <c r="H734" s="1" t="str">
        <f>IF(AND(E734="",F734=""),"",IF(AND(E734&lt;30%,F734&lt;30%),"",IF(AND(E734&lt;40%,F734&lt;40%),"X",IF(E734&gt;=40%,"",IF(F734&gt;=40%,"")))))</f>
        <v/>
      </c>
      <c r="I734" s="39"/>
      <c r="J734" s="22"/>
      <c r="K734" s="22"/>
      <c r="L734" s="22"/>
      <c r="M734" s="22"/>
      <c r="N734" s="69"/>
      <c r="O734" s="23"/>
    </row>
    <row r="735" spans="1:15" ht="16.5" thickTop="1" thickBot="1" x14ac:dyDescent="0.3">
      <c r="A735" s="23"/>
      <c r="B735" s="23"/>
      <c r="C735" s="38"/>
      <c r="D735" s="23"/>
      <c r="E735" s="44"/>
      <c r="F735" s="44"/>
      <c r="G735" s="1" t="str">
        <f>IF(E735&gt;=40%,"X",IF(F735&gt;=40%,"X",IF(E735="","",IF(F735="",""))))</f>
        <v/>
      </c>
      <c r="H735" s="1" t="str">
        <f>IF(AND(E735="",F735=""),"",IF(AND(E735&lt;30%,F735&lt;30%),"",IF(AND(E735&lt;40%,F735&lt;40%),"X",IF(E735&gt;=40%,"",IF(F735&gt;=40%,"")))))</f>
        <v/>
      </c>
      <c r="I735" s="39"/>
      <c r="J735" s="22"/>
      <c r="K735" s="22"/>
      <c r="L735" s="22"/>
      <c r="M735" s="22"/>
      <c r="N735" s="69"/>
      <c r="O735" s="23"/>
    </row>
    <row r="736" spans="1:15" ht="16.5" thickTop="1" thickBot="1" x14ac:dyDescent="0.3">
      <c r="A736" s="23"/>
      <c r="B736" s="23"/>
      <c r="C736" s="38"/>
      <c r="D736" s="23"/>
      <c r="E736" s="44"/>
      <c r="F736" s="44"/>
      <c r="G736" s="1" t="str">
        <f>IF(E736&gt;=40%,"X",IF(F736&gt;=40%,"X",IF(E736="","",IF(F736="",""))))</f>
        <v/>
      </c>
      <c r="H736" s="1" t="str">
        <f>IF(AND(E736="",F736=""),"",IF(AND(E736&lt;30%,F736&lt;30%),"",IF(AND(E736&lt;40%,F736&lt;40%),"X",IF(E736&gt;=40%,"",IF(F736&gt;=40%,"")))))</f>
        <v/>
      </c>
      <c r="I736" s="39"/>
      <c r="J736" s="22"/>
      <c r="K736" s="22"/>
      <c r="L736" s="22"/>
      <c r="M736" s="22"/>
      <c r="N736" s="69"/>
      <c r="O736" s="23"/>
    </row>
    <row r="737" spans="1:15" ht="16.5" thickTop="1" thickBot="1" x14ac:dyDescent="0.3">
      <c r="A737" s="23"/>
      <c r="B737" s="23"/>
      <c r="C737" s="38"/>
      <c r="D737" s="23"/>
      <c r="E737" s="44"/>
      <c r="F737" s="44"/>
      <c r="G737" s="1" t="str">
        <f>IF(E737&gt;=40%,"X",IF(F737&gt;=40%,"X",IF(E737="","",IF(F737="",""))))</f>
        <v/>
      </c>
      <c r="H737" s="1" t="str">
        <f>IF(AND(E737="",F737=""),"",IF(AND(E737&lt;30%,F737&lt;30%),"",IF(AND(E737&lt;40%,F737&lt;40%),"X",IF(E737&gt;=40%,"",IF(F737&gt;=40%,"")))))</f>
        <v/>
      </c>
      <c r="I737" s="39"/>
      <c r="J737" s="22"/>
      <c r="K737" s="22"/>
      <c r="L737" s="22"/>
      <c r="M737" s="22"/>
      <c r="N737" s="69"/>
      <c r="O737" s="23"/>
    </row>
    <row r="738" spans="1:15" ht="16.5" thickTop="1" thickBot="1" x14ac:dyDescent="0.3">
      <c r="A738" s="23"/>
      <c r="B738" s="23"/>
      <c r="C738" s="38"/>
      <c r="D738" s="23"/>
      <c r="E738" s="44"/>
      <c r="F738" s="44"/>
      <c r="G738" s="1" t="str">
        <f>IF(E738&gt;=40%,"X",IF(F738&gt;=40%,"X",IF(E738="","",IF(F738="",""))))</f>
        <v/>
      </c>
      <c r="H738" s="1" t="str">
        <f>IF(AND(E738="",F738=""),"",IF(AND(E738&lt;30%,F738&lt;30%),"",IF(AND(E738&lt;40%,F738&lt;40%),"X",IF(E738&gt;=40%,"",IF(F738&gt;=40%,"")))))</f>
        <v/>
      </c>
      <c r="I738" s="39"/>
      <c r="J738" s="22"/>
      <c r="K738" s="22"/>
      <c r="L738" s="22"/>
      <c r="M738" s="22"/>
      <c r="N738" s="69"/>
      <c r="O738" s="23"/>
    </row>
    <row r="739" spans="1:15" ht="16.5" thickTop="1" thickBot="1" x14ac:dyDescent="0.3">
      <c r="A739" s="23"/>
      <c r="B739" s="23"/>
      <c r="C739" s="38"/>
      <c r="D739" s="23"/>
      <c r="E739" s="44"/>
      <c r="F739" s="44"/>
      <c r="G739" s="1" t="str">
        <f>IF(E739&gt;=40%,"X",IF(F739&gt;=40%,"X",IF(E739="","",IF(F739="",""))))</f>
        <v/>
      </c>
      <c r="H739" s="1" t="str">
        <f>IF(AND(E739="",F739=""),"",IF(AND(E739&lt;30%,F739&lt;30%),"",IF(AND(E739&lt;40%,F739&lt;40%),"X",IF(E739&gt;=40%,"",IF(F739&gt;=40%,"")))))</f>
        <v/>
      </c>
      <c r="I739" s="39"/>
      <c r="J739" s="22"/>
      <c r="K739" s="22"/>
      <c r="L739" s="22"/>
      <c r="M739" s="22"/>
      <c r="N739" s="69"/>
      <c r="O739" s="23"/>
    </row>
    <row r="740" spans="1:15" ht="16.5" thickTop="1" thickBot="1" x14ac:dyDescent="0.3">
      <c r="A740" s="23"/>
      <c r="B740" s="23"/>
      <c r="C740" s="38"/>
      <c r="D740" s="23"/>
      <c r="E740" s="44"/>
      <c r="F740" s="44"/>
      <c r="G740" s="1" t="str">
        <f>IF(E740&gt;=40%,"X",IF(F740&gt;=40%,"X",IF(E740="","",IF(F740="",""))))</f>
        <v/>
      </c>
      <c r="H740" s="1" t="str">
        <f>IF(AND(E740="",F740=""),"",IF(AND(E740&lt;30%,F740&lt;30%),"",IF(AND(E740&lt;40%,F740&lt;40%),"X",IF(E740&gt;=40%,"",IF(F740&gt;=40%,"")))))</f>
        <v/>
      </c>
      <c r="I740" s="39"/>
      <c r="J740" s="22"/>
      <c r="K740" s="22"/>
      <c r="L740" s="22"/>
      <c r="M740" s="22"/>
      <c r="N740" s="69"/>
      <c r="O740" s="23"/>
    </row>
    <row r="741" spans="1:15" ht="16.5" thickTop="1" thickBot="1" x14ac:dyDescent="0.3">
      <c r="A741" s="23"/>
      <c r="B741" s="23"/>
      <c r="C741" s="38"/>
      <c r="D741" s="23"/>
      <c r="E741" s="44"/>
      <c r="F741" s="44"/>
      <c r="G741" s="1" t="str">
        <f>IF(E741&gt;=40%,"X",IF(F741&gt;=40%,"X",IF(E741="","",IF(F741="",""))))</f>
        <v/>
      </c>
      <c r="H741" s="1" t="str">
        <f>IF(AND(E741="",F741=""),"",IF(AND(E741&lt;30%,F741&lt;30%),"",IF(AND(E741&lt;40%,F741&lt;40%),"X",IF(E741&gt;=40%,"",IF(F741&gt;=40%,"")))))</f>
        <v/>
      </c>
      <c r="I741" s="39"/>
      <c r="J741" s="22"/>
      <c r="K741" s="22"/>
      <c r="L741" s="22"/>
      <c r="M741" s="22"/>
      <c r="N741" s="69"/>
      <c r="O741" s="23"/>
    </row>
    <row r="742" spans="1:15" ht="16.5" thickTop="1" thickBot="1" x14ac:dyDescent="0.3">
      <c r="A742" s="23"/>
      <c r="B742" s="23"/>
      <c r="C742" s="38"/>
      <c r="D742" s="23"/>
      <c r="E742" s="44"/>
      <c r="F742" s="44"/>
      <c r="G742" s="1" t="str">
        <f>IF(E742&gt;=40%,"X",IF(F742&gt;=40%,"X",IF(E742="","",IF(F742="",""))))</f>
        <v/>
      </c>
      <c r="H742" s="1" t="str">
        <f>IF(AND(E742="",F742=""),"",IF(AND(E742&lt;30%,F742&lt;30%),"",IF(AND(E742&lt;40%,F742&lt;40%),"X",IF(E742&gt;=40%,"",IF(F742&gt;=40%,"")))))</f>
        <v/>
      </c>
      <c r="I742" s="39"/>
      <c r="J742" s="22"/>
      <c r="K742" s="22"/>
      <c r="L742" s="22"/>
      <c r="M742" s="22"/>
      <c r="N742" s="69"/>
      <c r="O742" s="23"/>
    </row>
    <row r="743" spans="1:15" ht="16.5" thickTop="1" thickBot="1" x14ac:dyDescent="0.3">
      <c r="A743" s="23"/>
      <c r="B743" s="23"/>
      <c r="C743" s="38"/>
      <c r="D743" s="23"/>
      <c r="E743" s="44"/>
      <c r="F743" s="44"/>
      <c r="G743" s="1" t="str">
        <f>IF(E743&gt;=40%,"X",IF(F743&gt;=40%,"X",IF(E743="","",IF(F743="",""))))</f>
        <v/>
      </c>
      <c r="H743" s="1" t="str">
        <f>IF(AND(E743="",F743=""),"",IF(AND(E743&lt;30%,F743&lt;30%),"",IF(AND(E743&lt;40%,F743&lt;40%),"X",IF(E743&gt;=40%,"",IF(F743&gt;=40%,"")))))</f>
        <v/>
      </c>
      <c r="I743" s="39"/>
      <c r="J743" s="22"/>
      <c r="K743" s="22"/>
      <c r="L743" s="22"/>
      <c r="M743" s="22"/>
      <c r="N743" s="69"/>
      <c r="O743" s="23"/>
    </row>
    <row r="744" spans="1:15" ht="16.5" thickTop="1" thickBot="1" x14ac:dyDescent="0.3">
      <c r="A744" s="23"/>
      <c r="B744" s="23"/>
      <c r="C744" s="38"/>
      <c r="D744" s="23"/>
      <c r="E744" s="44"/>
      <c r="F744" s="44"/>
      <c r="G744" s="1" t="str">
        <f>IF(E744&gt;=40%,"X",IF(F744&gt;=40%,"X",IF(E744="","",IF(F744="",""))))</f>
        <v/>
      </c>
      <c r="H744" s="1" t="str">
        <f>IF(AND(E744="",F744=""),"",IF(AND(E744&lt;30%,F744&lt;30%),"",IF(AND(E744&lt;40%,F744&lt;40%),"X",IF(E744&gt;=40%,"",IF(F744&gt;=40%,"")))))</f>
        <v/>
      </c>
      <c r="I744" s="39"/>
      <c r="J744" s="22"/>
      <c r="K744" s="22"/>
      <c r="L744" s="22"/>
      <c r="M744" s="22"/>
      <c r="N744" s="69"/>
      <c r="O744" s="23"/>
    </row>
    <row r="745" spans="1:15" ht="16.5" thickTop="1" thickBot="1" x14ac:dyDescent="0.3">
      <c r="A745" s="23"/>
      <c r="B745" s="23"/>
      <c r="C745" s="38"/>
      <c r="D745" s="23"/>
      <c r="E745" s="44"/>
      <c r="F745" s="44"/>
      <c r="G745" s="1" t="str">
        <f>IF(E745&gt;=40%,"X",IF(F745&gt;=40%,"X",IF(E745="","",IF(F745="",""))))</f>
        <v/>
      </c>
      <c r="H745" s="1" t="str">
        <f>IF(AND(E745="",F745=""),"",IF(AND(E745&lt;30%,F745&lt;30%),"",IF(AND(E745&lt;40%,F745&lt;40%),"X",IF(E745&gt;=40%,"",IF(F745&gt;=40%,"")))))</f>
        <v/>
      </c>
      <c r="I745" s="39"/>
      <c r="J745" s="22"/>
      <c r="K745" s="22"/>
      <c r="L745" s="22"/>
      <c r="M745" s="22"/>
      <c r="N745" s="69"/>
      <c r="O745" s="23"/>
    </row>
    <row r="746" spans="1:15" ht="16.5" thickTop="1" thickBot="1" x14ac:dyDescent="0.3">
      <c r="A746" s="23"/>
      <c r="B746" s="23"/>
      <c r="C746" s="38"/>
      <c r="D746" s="23"/>
      <c r="E746" s="44"/>
      <c r="F746" s="44"/>
      <c r="G746" s="1" t="str">
        <f>IF(E746&gt;=40%,"X",IF(F746&gt;=40%,"X",IF(E746="","",IF(F746="",""))))</f>
        <v/>
      </c>
      <c r="H746" s="1" t="str">
        <f>IF(AND(E746="",F746=""),"",IF(AND(E746&lt;30%,F746&lt;30%),"",IF(AND(E746&lt;40%,F746&lt;40%),"X",IF(E746&gt;=40%,"",IF(F746&gt;=40%,"")))))</f>
        <v/>
      </c>
      <c r="I746" s="39"/>
      <c r="J746" s="22"/>
      <c r="K746" s="22"/>
      <c r="L746" s="22"/>
      <c r="M746" s="22"/>
      <c r="N746" s="69"/>
      <c r="O746" s="23"/>
    </row>
    <row r="747" spans="1:15" ht="16.5" thickTop="1" thickBot="1" x14ac:dyDescent="0.3">
      <c r="A747" s="23"/>
      <c r="B747" s="23"/>
      <c r="C747" s="38"/>
      <c r="D747" s="23"/>
      <c r="E747" s="44"/>
      <c r="F747" s="44"/>
      <c r="G747" s="1" t="str">
        <f>IF(E747&gt;=40%,"X",IF(F747&gt;=40%,"X",IF(E747="","",IF(F747="",""))))</f>
        <v/>
      </c>
      <c r="H747" s="1" t="str">
        <f>IF(AND(E747="",F747=""),"",IF(AND(E747&lt;30%,F747&lt;30%),"",IF(AND(E747&lt;40%,F747&lt;40%),"X",IF(E747&gt;=40%,"",IF(F747&gt;=40%,"")))))</f>
        <v/>
      </c>
      <c r="I747" s="39"/>
      <c r="J747" s="22"/>
      <c r="K747" s="22"/>
      <c r="L747" s="22"/>
      <c r="M747" s="22"/>
      <c r="N747" s="69"/>
      <c r="O747" s="23"/>
    </row>
    <row r="748" spans="1:15" ht="16.5" thickTop="1" thickBot="1" x14ac:dyDescent="0.3">
      <c r="A748" s="23"/>
      <c r="B748" s="23"/>
      <c r="C748" s="38"/>
      <c r="D748" s="23"/>
      <c r="E748" s="44"/>
      <c r="F748" s="44"/>
      <c r="G748" s="1" t="str">
        <f>IF(E748&gt;=40%,"X",IF(F748&gt;=40%,"X",IF(E748="","",IF(F748="",""))))</f>
        <v/>
      </c>
      <c r="H748" s="1" t="str">
        <f>IF(AND(E748="",F748=""),"",IF(AND(E748&lt;30%,F748&lt;30%),"",IF(AND(E748&lt;40%,F748&lt;40%),"X",IF(E748&gt;=40%,"",IF(F748&gt;=40%,"")))))</f>
        <v/>
      </c>
      <c r="I748" s="39"/>
      <c r="J748" s="22"/>
      <c r="K748" s="22"/>
      <c r="L748" s="22"/>
      <c r="M748" s="22"/>
      <c r="N748" s="69"/>
      <c r="O748" s="23"/>
    </row>
    <row r="749" spans="1:15" ht="16.5" thickTop="1" thickBot="1" x14ac:dyDescent="0.3">
      <c r="A749" s="23"/>
      <c r="B749" s="23"/>
      <c r="C749" s="38"/>
      <c r="D749" s="23"/>
      <c r="E749" s="44"/>
      <c r="F749" s="44"/>
      <c r="G749" s="1" t="str">
        <f>IF(E749&gt;=40%,"X",IF(F749&gt;=40%,"X",IF(E749="","",IF(F749="",""))))</f>
        <v/>
      </c>
      <c r="H749" s="1" t="str">
        <f>IF(AND(E749="",F749=""),"",IF(AND(E749&lt;30%,F749&lt;30%),"",IF(AND(E749&lt;40%,F749&lt;40%),"X",IF(E749&gt;=40%,"",IF(F749&gt;=40%,"")))))</f>
        <v/>
      </c>
      <c r="I749" s="39"/>
      <c r="J749" s="22"/>
      <c r="K749" s="22"/>
      <c r="L749" s="22"/>
      <c r="M749" s="22"/>
      <c r="N749" s="69"/>
      <c r="O749" s="23"/>
    </row>
    <row r="750" spans="1:15" ht="16.5" thickTop="1" thickBot="1" x14ac:dyDescent="0.3">
      <c r="A750" s="23"/>
      <c r="B750" s="23"/>
      <c r="C750" s="38"/>
      <c r="D750" s="23"/>
      <c r="E750" s="44"/>
      <c r="F750" s="44"/>
      <c r="G750" s="1" t="str">
        <f>IF(E750&gt;=40%,"X",IF(F750&gt;=40%,"X",IF(E750="","",IF(F750="",""))))</f>
        <v/>
      </c>
      <c r="H750" s="1" t="str">
        <f>IF(AND(E750="",F750=""),"",IF(AND(E750&lt;30%,F750&lt;30%),"",IF(AND(E750&lt;40%,F750&lt;40%),"X",IF(E750&gt;=40%,"",IF(F750&gt;=40%,"")))))</f>
        <v/>
      </c>
      <c r="I750" s="39"/>
      <c r="J750" s="22"/>
      <c r="K750" s="22"/>
      <c r="L750" s="22"/>
      <c r="M750" s="22"/>
      <c r="N750" s="69"/>
      <c r="O750" s="23"/>
    </row>
    <row r="751" spans="1:15" ht="16.5" thickTop="1" thickBot="1" x14ac:dyDescent="0.3">
      <c r="A751" s="23"/>
      <c r="B751" s="23"/>
      <c r="C751" s="38"/>
      <c r="D751" s="23"/>
      <c r="E751" s="44"/>
      <c r="F751" s="44"/>
      <c r="G751" s="1" t="str">
        <f>IF(E751&gt;=40%,"X",IF(F751&gt;=40%,"X",IF(E751="","",IF(F751="",""))))</f>
        <v/>
      </c>
      <c r="H751" s="1" t="str">
        <f>IF(AND(E751="",F751=""),"",IF(AND(E751&lt;30%,F751&lt;30%),"",IF(AND(E751&lt;40%,F751&lt;40%),"X",IF(E751&gt;=40%,"",IF(F751&gt;=40%,"")))))</f>
        <v/>
      </c>
      <c r="I751" s="39"/>
      <c r="J751" s="22"/>
      <c r="K751" s="22"/>
      <c r="L751" s="22"/>
      <c r="M751" s="22"/>
      <c r="N751" s="69"/>
      <c r="O751" s="23"/>
    </row>
    <row r="752" spans="1:15" ht="16.5" thickTop="1" thickBot="1" x14ac:dyDescent="0.3">
      <c r="A752" s="23"/>
      <c r="B752" s="23"/>
      <c r="C752" s="38"/>
      <c r="D752" s="23"/>
      <c r="E752" s="44"/>
      <c r="F752" s="44"/>
      <c r="G752" s="1" t="str">
        <f>IF(E752&gt;=40%,"X",IF(F752&gt;=40%,"X",IF(E752="","",IF(F752="",""))))</f>
        <v/>
      </c>
      <c r="H752" s="1" t="str">
        <f>IF(AND(E752="",F752=""),"",IF(AND(E752&lt;30%,F752&lt;30%),"",IF(AND(E752&lt;40%,F752&lt;40%),"X",IF(E752&gt;=40%,"",IF(F752&gt;=40%,"")))))</f>
        <v/>
      </c>
      <c r="I752" s="39"/>
      <c r="J752" s="22"/>
      <c r="K752" s="22"/>
      <c r="L752" s="22"/>
      <c r="M752" s="22"/>
      <c r="N752" s="69"/>
      <c r="O752" s="23"/>
    </row>
    <row r="753" spans="1:15" ht="16.5" thickTop="1" thickBot="1" x14ac:dyDescent="0.3">
      <c r="A753" s="23"/>
      <c r="B753" s="23"/>
      <c r="C753" s="38"/>
      <c r="D753" s="23"/>
      <c r="E753" s="44"/>
      <c r="F753" s="44"/>
      <c r="G753" s="1" t="str">
        <f>IF(E753&gt;=40%,"X",IF(F753&gt;=40%,"X",IF(E753="","",IF(F753="",""))))</f>
        <v/>
      </c>
      <c r="H753" s="1" t="str">
        <f>IF(AND(E753="",F753=""),"",IF(AND(E753&lt;30%,F753&lt;30%),"",IF(AND(E753&lt;40%,F753&lt;40%),"X",IF(E753&gt;=40%,"",IF(F753&gt;=40%,"")))))</f>
        <v/>
      </c>
      <c r="I753" s="39"/>
      <c r="J753" s="22"/>
      <c r="K753" s="22"/>
      <c r="L753" s="22"/>
      <c r="M753" s="22"/>
      <c r="N753" s="69"/>
      <c r="O753" s="23"/>
    </row>
    <row r="754" spans="1:15" ht="16.5" thickTop="1" thickBot="1" x14ac:dyDescent="0.3">
      <c r="A754" s="23"/>
      <c r="B754" s="23"/>
      <c r="C754" s="38"/>
      <c r="D754" s="23"/>
      <c r="E754" s="44"/>
      <c r="F754" s="44"/>
      <c r="G754" s="1" t="str">
        <f>IF(E754&gt;=40%,"X",IF(F754&gt;=40%,"X",IF(E754="","",IF(F754="",""))))</f>
        <v/>
      </c>
      <c r="H754" s="1" t="str">
        <f>IF(AND(E754="",F754=""),"",IF(AND(E754&lt;30%,F754&lt;30%),"",IF(AND(E754&lt;40%,F754&lt;40%),"X",IF(E754&gt;=40%,"",IF(F754&gt;=40%,"")))))</f>
        <v/>
      </c>
      <c r="I754" s="39"/>
      <c r="J754" s="22"/>
      <c r="K754" s="22"/>
      <c r="L754" s="22"/>
      <c r="M754" s="22"/>
      <c r="N754" s="69"/>
      <c r="O754" s="23"/>
    </row>
    <row r="755" spans="1:15" ht="16.5" thickTop="1" thickBot="1" x14ac:dyDescent="0.3">
      <c r="A755" s="23"/>
      <c r="B755" s="23"/>
      <c r="C755" s="38"/>
      <c r="D755" s="23"/>
      <c r="E755" s="44"/>
      <c r="F755" s="44"/>
      <c r="G755" s="1" t="str">
        <f>IF(E755&gt;=40%,"X",IF(F755&gt;=40%,"X",IF(E755="","",IF(F755="",""))))</f>
        <v/>
      </c>
      <c r="H755" s="1" t="str">
        <f>IF(AND(E755="",F755=""),"",IF(AND(E755&lt;30%,F755&lt;30%),"",IF(AND(E755&lt;40%,F755&lt;40%),"X",IF(E755&gt;=40%,"",IF(F755&gt;=40%,"")))))</f>
        <v/>
      </c>
      <c r="I755" s="39"/>
      <c r="J755" s="22"/>
      <c r="K755" s="22"/>
      <c r="L755" s="22"/>
      <c r="M755" s="22"/>
      <c r="N755" s="69"/>
      <c r="O755" s="23"/>
    </row>
    <row r="756" spans="1:15" ht="16.5" thickTop="1" thickBot="1" x14ac:dyDescent="0.3">
      <c r="A756" s="23"/>
      <c r="B756" s="23"/>
      <c r="C756" s="38"/>
      <c r="D756" s="23"/>
      <c r="E756" s="44"/>
      <c r="F756" s="44"/>
      <c r="G756" s="1" t="str">
        <f>IF(E756&gt;=40%,"X",IF(F756&gt;=40%,"X",IF(E756="","",IF(F756="",""))))</f>
        <v/>
      </c>
      <c r="H756" s="1" t="str">
        <f>IF(AND(E756="",F756=""),"",IF(AND(E756&lt;30%,F756&lt;30%),"",IF(AND(E756&lt;40%,F756&lt;40%),"X",IF(E756&gt;=40%,"",IF(F756&gt;=40%,"")))))</f>
        <v/>
      </c>
      <c r="I756" s="39"/>
      <c r="J756" s="22"/>
      <c r="K756" s="22"/>
      <c r="L756" s="22"/>
      <c r="M756" s="22"/>
      <c r="N756" s="69"/>
      <c r="O756" s="23"/>
    </row>
    <row r="757" spans="1:15" ht="16.5" thickTop="1" thickBot="1" x14ac:dyDescent="0.3">
      <c r="A757" s="23"/>
      <c r="B757" s="23"/>
      <c r="C757" s="38"/>
      <c r="D757" s="23"/>
      <c r="E757" s="44"/>
      <c r="F757" s="44"/>
      <c r="G757" s="1" t="str">
        <f>IF(E757&gt;=40%,"X",IF(F757&gt;=40%,"X",IF(E757="","",IF(F757="",""))))</f>
        <v/>
      </c>
      <c r="H757" s="1" t="str">
        <f>IF(AND(E757="",F757=""),"",IF(AND(E757&lt;30%,F757&lt;30%),"",IF(AND(E757&lt;40%,F757&lt;40%),"X",IF(E757&gt;=40%,"",IF(F757&gt;=40%,"")))))</f>
        <v/>
      </c>
      <c r="I757" s="39"/>
      <c r="J757" s="22"/>
      <c r="K757" s="22"/>
      <c r="L757" s="22"/>
      <c r="M757" s="22"/>
      <c r="N757" s="69"/>
      <c r="O757" s="23"/>
    </row>
    <row r="758" spans="1:15" ht="16.5" thickTop="1" thickBot="1" x14ac:dyDescent="0.3">
      <c r="A758" s="23"/>
      <c r="B758" s="23"/>
      <c r="C758" s="38"/>
      <c r="D758" s="23"/>
      <c r="E758" s="44"/>
      <c r="F758" s="44"/>
      <c r="G758" s="1" t="str">
        <f>IF(E758&gt;=40%,"X",IF(F758&gt;=40%,"X",IF(E758="","",IF(F758="",""))))</f>
        <v/>
      </c>
      <c r="H758" s="1" t="str">
        <f>IF(AND(E758="",F758=""),"",IF(AND(E758&lt;30%,F758&lt;30%),"",IF(AND(E758&lt;40%,F758&lt;40%),"X",IF(E758&gt;=40%,"",IF(F758&gt;=40%,"")))))</f>
        <v/>
      </c>
      <c r="I758" s="39"/>
      <c r="J758" s="22"/>
      <c r="K758" s="22"/>
      <c r="L758" s="22"/>
      <c r="M758" s="22"/>
      <c r="N758" s="69"/>
      <c r="O758" s="23"/>
    </row>
    <row r="759" spans="1:15" ht="16.5" thickTop="1" thickBot="1" x14ac:dyDescent="0.3">
      <c r="A759" s="23"/>
      <c r="B759" s="23"/>
      <c r="C759" s="38"/>
      <c r="D759" s="23"/>
      <c r="E759" s="44"/>
      <c r="F759" s="44"/>
      <c r="G759" s="1" t="str">
        <f>IF(E759&gt;=40%,"X",IF(F759&gt;=40%,"X",IF(E759="","",IF(F759="",""))))</f>
        <v/>
      </c>
      <c r="H759" s="1" t="str">
        <f>IF(AND(E759="",F759=""),"",IF(AND(E759&lt;30%,F759&lt;30%),"",IF(AND(E759&lt;40%,F759&lt;40%),"X",IF(E759&gt;=40%,"",IF(F759&gt;=40%,"")))))</f>
        <v/>
      </c>
      <c r="I759" s="39"/>
      <c r="J759" s="22"/>
      <c r="K759" s="22"/>
      <c r="L759" s="22"/>
      <c r="M759" s="22"/>
      <c r="N759" s="69"/>
      <c r="O759" s="23"/>
    </row>
    <row r="760" spans="1:15" ht="16.5" thickTop="1" thickBot="1" x14ac:dyDescent="0.3">
      <c r="A760" s="23"/>
      <c r="B760" s="23"/>
      <c r="C760" s="38"/>
      <c r="D760" s="23"/>
      <c r="E760" s="44"/>
      <c r="F760" s="44"/>
      <c r="G760" s="1" t="str">
        <f>IF(E760&gt;=40%,"X",IF(F760&gt;=40%,"X",IF(E760="","",IF(F760="",""))))</f>
        <v/>
      </c>
      <c r="H760" s="1" t="str">
        <f>IF(AND(E760="",F760=""),"",IF(AND(E760&lt;30%,F760&lt;30%),"",IF(AND(E760&lt;40%,F760&lt;40%),"X",IF(E760&gt;=40%,"",IF(F760&gt;=40%,"")))))</f>
        <v/>
      </c>
      <c r="I760" s="39"/>
      <c r="J760" s="22"/>
      <c r="K760" s="22"/>
      <c r="L760" s="22"/>
      <c r="M760" s="22"/>
      <c r="N760" s="69"/>
      <c r="O760" s="23"/>
    </row>
    <row r="761" spans="1:15" ht="16.5" thickTop="1" thickBot="1" x14ac:dyDescent="0.3">
      <c r="A761" s="23"/>
      <c r="B761" s="23"/>
      <c r="C761" s="38"/>
      <c r="D761" s="23"/>
      <c r="E761" s="44"/>
      <c r="F761" s="44"/>
      <c r="G761" s="1" t="str">
        <f>IF(E761&gt;=40%,"X",IF(F761&gt;=40%,"X",IF(E761="","",IF(F761="",""))))</f>
        <v/>
      </c>
      <c r="H761" s="1" t="str">
        <f>IF(AND(E761="",F761=""),"",IF(AND(E761&lt;30%,F761&lt;30%),"",IF(AND(E761&lt;40%,F761&lt;40%),"X",IF(E761&gt;=40%,"",IF(F761&gt;=40%,"")))))</f>
        <v/>
      </c>
      <c r="I761" s="39"/>
      <c r="J761" s="22"/>
      <c r="K761" s="22"/>
      <c r="L761" s="22"/>
      <c r="M761" s="22"/>
      <c r="N761" s="69"/>
      <c r="O761" s="23"/>
    </row>
    <row r="762" spans="1:15" ht="16.5" thickTop="1" thickBot="1" x14ac:dyDescent="0.3">
      <c r="A762" s="23"/>
      <c r="B762" s="23"/>
      <c r="C762" s="38"/>
      <c r="D762" s="23"/>
      <c r="E762" s="44"/>
      <c r="F762" s="44"/>
      <c r="G762" s="1" t="str">
        <f>IF(E762&gt;=40%,"X",IF(F762&gt;=40%,"X",IF(E762="","",IF(F762="",""))))</f>
        <v/>
      </c>
      <c r="H762" s="1" t="str">
        <f>IF(AND(E762="",F762=""),"",IF(AND(E762&lt;30%,F762&lt;30%),"",IF(AND(E762&lt;40%,F762&lt;40%),"X",IF(E762&gt;=40%,"",IF(F762&gt;=40%,"")))))</f>
        <v/>
      </c>
      <c r="I762" s="39"/>
      <c r="J762" s="22"/>
      <c r="K762" s="22"/>
      <c r="L762" s="22"/>
      <c r="M762" s="22"/>
      <c r="N762" s="69"/>
      <c r="O762" s="23"/>
    </row>
    <row r="763" spans="1:15" ht="16.5" thickTop="1" thickBot="1" x14ac:dyDescent="0.3">
      <c r="A763" s="23"/>
      <c r="B763" s="23"/>
      <c r="C763" s="38"/>
      <c r="D763" s="23"/>
      <c r="E763" s="44"/>
      <c r="F763" s="44"/>
      <c r="G763" s="1" t="str">
        <f>IF(E763&gt;=40%,"X",IF(F763&gt;=40%,"X",IF(E763="","",IF(F763="",""))))</f>
        <v/>
      </c>
      <c r="H763" s="1" t="str">
        <f>IF(AND(E763="",F763=""),"",IF(AND(E763&lt;30%,F763&lt;30%),"",IF(AND(E763&lt;40%,F763&lt;40%),"X",IF(E763&gt;=40%,"",IF(F763&gt;=40%,"")))))</f>
        <v/>
      </c>
      <c r="I763" s="39"/>
      <c r="J763" s="22"/>
      <c r="K763" s="22"/>
      <c r="L763" s="22"/>
      <c r="M763" s="22"/>
      <c r="N763" s="69"/>
      <c r="O763" s="23"/>
    </row>
    <row r="764" spans="1:15" ht="16.5" thickTop="1" thickBot="1" x14ac:dyDescent="0.3">
      <c r="A764" s="23"/>
      <c r="B764" s="23"/>
      <c r="C764" s="38"/>
      <c r="D764" s="23"/>
      <c r="E764" s="44"/>
      <c r="F764" s="44"/>
      <c r="G764" s="1" t="str">
        <f>IF(E764&gt;=40%,"X",IF(F764&gt;=40%,"X",IF(E764="","",IF(F764="",""))))</f>
        <v/>
      </c>
      <c r="H764" s="1" t="str">
        <f>IF(AND(E764="",F764=""),"",IF(AND(E764&lt;30%,F764&lt;30%),"",IF(AND(E764&lt;40%,F764&lt;40%),"X",IF(E764&gt;=40%,"",IF(F764&gt;=40%,"")))))</f>
        <v/>
      </c>
      <c r="I764" s="39"/>
      <c r="J764" s="22"/>
      <c r="K764" s="22"/>
      <c r="L764" s="22"/>
      <c r="M764" s="22"/>
      <c r="N764" s="69"/>
      <c r="O764" s="23"/>
    </row>
    <row r="765" spans="1:15" ht="16.5" thickTop="1" thickBot="1" x14ac:dyDescent="0.3">
      <c r="A765" s="23"/>
      <c r="B765" s="23"/>
      <c r="C765" s="38"/>
      <c r="D765" s="23"/>
      <c r="E765" s="44"/>
      <c r="F765" s="44"/>
      <c r="G765" s="1" t="str">
        <f>IF(E765&gt;=40%,"X",IF(F765&gt;=40%,"X",IF(E765="","",IF(F765="",""))))</f>
        <v/>
      </c>
      <c r="H765" s="1" t="str">
        <f>IF(AND(E765="",F765=""),"",IF(AND(E765&lt;30%,F765&lt;30%),"",IF(AND(E765&lt;40%,F765&lt;40%),"X",IF(E765&gt;=40%,"",IF(F765&gt;=40%,"")))))</f>
        <v/>
      </c>
      <c r="I765" s="39"/>
      <c r="J765" s="22"/>
      <c r="K765" s="22"/>
      <c r="L765" s="22"/>
      <c r="M765" s="22"/>
      <c r="N765" s="69"/>
      <c r="O765" s="23"/>
    </row>
    <row r="766" spans="1:15" ht="16.5" thickTop="1" thickBot="1" x14ac:dyDescent="0.3">
      <c r="A766" s="23"/>
      <c r="B766" s="23"/>
      <c r="C766" s="38"/>
      <c r="D766" s="23"/>
      <c r="E766" s="44"/>
      <c r="F766" s="44"/>
      <c r="G766" s="1" t="str">
        <f>IF(E766&gt;=40%,"X",IF(F766&gt;=40%,"X",IF(E766="","",IF(F766="",""))))</f>
        <v/>
      </c>
      <c r="H766" s="1" t="str">
        <f>IF(AND(E766="",F766=""),"",IF(AND(E766&lt;30%,F766&lt;30%),"",IF(AND(E766&lt;40%,F766&lt;40%),"X",IF(E766&gt;=40%,"",IF(F766&gt;=40%,"")))))</f>
        <v/>
      </c>
      <c r="I766" s="39"/>
      <c r="J766" s="22"/>
      <c r="K766" s="22"/>
      <c r="L766" s="22"/>
      <c r="M766" s="22"/>
      <c r="N766" s="69"/>
      <c r="O766" s="23"/>
    </row>
    <row r="767" spans="1:15" ht="16.5" thickTop="1" thickBot="1" x14ac:dyDescent="0.3">
      <c r="A767" s="23"/>
      <c r="B767" s="23"/>
      <c r="C767" s="38"/>
      <c r="D767" s="23"/>
      <c r="E767" s="44"/>
      <c r="F767" s="44"/>
      <c r="G767" s="1" t="str">
        <f>IF(E767&gt;=40%,"X",IF(F767&gt;=40%,"X",IF(E767="","",IF(F767="",""))))</f>
        <v/>
      </c>
      <c r="H767" s="1" t="str">
        <f>IF(AND(E767="",F767=""),"",IF(AND(E767&lt;30%,F767&lt;30%),"",IF(AND(E767&lt;40%,F767&lt;40%),"X",IF(E767&gt;=40%,"",IF(F767&gt;=40%,"")))))</f>
        <v/>
      </c>
      <c r="I767" s="39"/>
      <c r="J767" s="22"/>
      <c r="K767" s="22"/>
      <c r="L767" s="22"/>
      <c r="M767" s="22"/>
      <c r="N767" s="69"/>
      <c r="O767" s="23"/>
    </row>
    <row r="768" spans="1:15" ht="16.5" thickTop="1" thickBot="1" x14ac:dyDescent="0.3">
      <c r="A768" s="23"/>
      <c r="B768" s="23"/>
      <c r="C768" s="38"/>
      <c r="D768" s="23"/>
      <c r="E768" s="44"/>
      <c r="F768" s="44"/>
      <c r="G768" s="1" t="str">
        <f>IF(E768&gt;=40%,"X",IF(F768&gt;=40%,"X",IF(E768="","",IF(F768="",""))))</f>
        <v/>
      </c>
      <c r="H768" s="1" t="str">
        <f>IF(AND(E768="",F768=""),"",IF(AND(E768&lt;30%,F768&lt;30%),"",IF(AND(E768&lt;40%,F768&lt;40%),"X",IF(E768&gt;=40%,"",IF(F768&gt;=40%,"")))))</f>
        <v/>
      </c>
      <c r="I768" s="39"/>
      <c r="J768" s="22"/>
      <c r="K768" s="22"/>
      <c r="L768" s="22"/>
      <c r="M768" s="22"/>
      <c r="N768" s="69"/>
      <c r="O768" s="23"/>
    </row>
    <row r="769" spans="1:15" ht="16.5" thickTop="1" thickBot="1" x14ac:dyDescent="0.3">
      <c r="A769" s="23"/>
      <c r="B769" s="23"/>
      <c r="C769" s="38"/>
      <c r="D769" s="23"/>
      <c r="E769" s="44"/>
      <c r="F769" s="44"/>
      <c r="G769" s="1" t="str">
        <f>IF(E769&gt;=40%,"X",IF(F769&gt;=40%,"X",IF(E769="","",IF(F769="",""))))</f>
        <v/>
      </c>
      <c r="H769" s="1" t="str">
        <f>IF(AND(E769="",F769=""),"",IF(AND(E769&lt;30%,F769&lt;30%),"",IF(AND(E769&lt;40%,F769&lt;40%),"X",IF(E769&gt;=40%,"",IF(F769&gt;=40%,"")))))</f>
        <v/>
      </c>
      <c r="I769" s="39"/>
      <c r="J769" s="22"/>
      <c r="K769" s="22"/>
      <c r="L769" s="22"/>
      <c r="M769" s="22"/>
      <c r="N769" s="69"/>
      <c r="O769" s="23"/>
    </row>
    <row r="770" spans="1:15" ht="16.5" thickTop="1" thickBot="1" x14ac:dyDescent="0.3">
      <c r="A770" s="23"/>
      <c r="B770" s="23"/>
      <c r="C770" s="38"/>
      <c r="D770" s="23"/>
      <c r="E770" s="44"/>
      <c r="F770" s="44"/>
      <c r="G770" s="1" t="str">
        <f>IF(E770&gt;=40%,"X",IF(F770&gt;=40%,"X",IF(E770="","",IF(F770="",""))))</f>
        <v/>
      </c>
      <c r="H770" s="1" t="str">
        <f>IF(AND(E770="",F770=""),"",IF(AND(E770&lt;30%,F770&lt;30%),"",IF(AND(E770&lt;40%,F770&lt;40%),"X",IF(E770&gt;=40%,"",IF(F770&gt;=40%,"")))))</f>
        <v/>
      </c>
      <c r="I770" s="39"/>
      <c r="J770" s="22"/>
      <c r="K770" s="22"/>
      <c r="L770" s="22"/>
      <c r="M770" s="22"/>
      <c r="N770" s="69"/>
      <c r="O770" s="23"/>
    </row>
    <row r="771" spans="1:15" ht="16.5" thickTop="1" thickBot="1" x14ac:dyDescent="0.3">
      <c r="A771" s="23"/>
      <c r="B771" s="23"/>
      <c r="C771" s="38"/>
      <c r="D771" s="23"/>
      <c r="E771" s="44"/>
      <c r="F771" s="44"/>
      <c r="G771" s="1" t="str">
        <f>IF(E771&gt;=40%,"X",IF(F771&gt;=40%,"X",IF(E771="","",IF(F771="",""))))</f>
        <v/>
      </c>
      <c r="H771" s="1" t="str">
        <f>IF(AND(E771="",F771=""),"",IF(AND(E771&lt;30%,F771&lt;30%),"",IF(AND(E771&lt;40%,F771&lt;40%),"X",IF(E771&gt;=40%,"",IF(F771&gt;=40%,"")))))</f>
        <v/>
      </c>
      <c r="I771" s="39"/>
      <c r="J771" s="22"/>
      <c r="K771" s="22"/>
      <c r="L771" s="22"/>
      <c r="M771" s="22"/>
      <c r="N771" s="69"/>
      <c r="O771" s="23"/>
    </row>
    <row r="772" spans="1:15" ht="16.5" thickTop="1" thickBot="1" x14ac:dyDescent="0.3">
      <c r="A772" s="23"/>
      <c r="B772" s="23"/>
      <c r="C772" s="38"/>
      <c r="D772" s="23"/>
      <c r="E772" s="44"/>
      <c r="F772" s="44"/>
      <c r="G772" s="1" t="str">
        <f>IF(E772&gt;=40%,"X",IF(F772&gt;=40%,"X",IF(E772="","",IF(F772="",""))))</f>
        <v/>
      </c>
      <c r="H772" s="1" t="str">
        <f>IF(AND(E772="",F772=""),"",IF(AND(E772&lt;30%,F772&lt;30%),"",IF(AND(E772&lt;40%,F772&lt;40%),"X",IF(E772&gt;=40%,"",IF(F772&gt;=40%,"")))))</f>
        <v/>
      </c>
      <c r="I772" s="39"/>
      <c r="J772" s="22"/>
      <c r="K772" s="22"/>
      <c r="L772" s="22"/>
      <c r="M772" s="22"/>
      <c r="N772" s="69"/>
      <c r="O772" s="23"/>
    </row>
    <row r="773" spans="1:15" ht="16.5" thickTop="1" thickBot="1" x14ac:dyDescent="0.3">
      <c r="A773" s="23"/>
      <c r="B773" s="23"/>
      <c r="C773" s="38"/>
      <c r="D773" s="23"/>
      <c r="E773" s="44"/>
      <c r="F773" s="44"/>
      <c r="G773" s="1" t="str">
        <f>IF(E773&gt;=40%,"X",IF(F773&gt;=40%,"X",IF(E773="","",IF(F773="",""))))</f>
        <v/>
      </c>
      <c r="H773" s="1" t="str">
        <f>IF(AND(E773="",F773=""),"",IF(AND(E773&lt;30%,F773&lt;30%),"",IF(AND(E773&lt;40%,F773&lt;40%),"X",IF(E773&gt;=40%,"",IF(F773&gt;=40%,"")))))</f>
        <v/>
      </c>
      <c r="I773" s="39"/>
      <c r="J773" s="22"/>
      <c r="K773" s="22"/>
      <c r="L773" s="22"/>
      <c r="M773" s="22"/>
      <c r="N773" s="69"/>
      <c r="O773" s="23"/>
    </row>
    <row r="774" spans="1:15" ht="16.5" thickTop="1" thickBot="1" x14ac:dyDescent="0.3">
      <c r="A774" s="23"/>
      <c r="B774" s="23"/>
      <c r="C774" s="38"/>
      <c r="D774" s="23"/>
      <c r="E774" s="44"/>
      <c r="F774" s="44"/>
      <c r="G774" s="1" t="str">
        <f>IF(E774&gt;=40%,"X",IF(F774&gt;=40%,"X",IF(E774="","",IF(F774="",""))))</f>
        <v/>
      </c>
      <c r="H774" s="1" t="str">
        <f>IF(AND(E774="",F774=""),"",IF(AND(E774&lt;30%,F774&lt;30%),"",IF(AND(E774&lt;40%,F774&lt;40%),"X",IF(E774&gt;=40%,"",IF(F774&gt;=40%,"")))))</f>
        <v/>
      </c>
      <c r="I774" s="39"/>
      <c r="J774" s="22"/>
      <c r="K774" s="22"/>
      <c r="L774" s="22"/>
      <c r="M774" s="22"/>
      <c r="N774" s="69"/>
      <c r="O774" s="23"/>
    </row>
    <row r="775" spans="1:15" ht="16.5" thickTop="1" thickBot="1" x14ac:dyDescent="0.3">
      <c r="A775" s="23"/>
      <c r="B775" s="23"/>
      <c r="C775" s="38"/>
      <c r="D775" s="23"/>
      <c r="E775" s="44"/>
      <c r="F775" s="44"/>
      <c r="G775" s="1" t="str">
        <f>IF(E775&gt;=40%,"X",IF(F775&gt;=40%,"X",IF(E775="","",IF(F775="",""))))</f>
        <v/>
      </c>
      <c r="H775" s="1" t="str">
        <f>IF(AND(E775="",F775=""),"",IF(AND(E775&lt;30%,F775&lt;30%),"",IF(AND(E775&lt;40%,F775&lt;40%),"X",IF(E775&gt;=40%,"",IF(F775&gt;=40%,"")))))</f>
        <v/>
      </c>
      <c r="I775" s="39"/>
      <c r="J775" s="22"/>
      <c r="K775" s="22"/>
      <c r="L775" s="22"/>
      <c r="M775" s="22"/>
      <c r="N775" s="69"/>
      <c r="O775" s="23"/>
    </row>
    <row r="776" spans="1:15" ht="16.5" thickTop="1" thickBot="1" x14ac:dyDescent="0.3">
      <c r="A776" s="23"/>
      <c r="B776" s="23"/>
      <c r="C776" s="38"/>
      <c r="D776" s="23"/>
      <c r="E776" s="44"/>
      <c r="F776" s="44"/>
      <c r="G776" s="1" t="str">
        <f>IF(E776&gt;=40%,"X",IF(F776&gt;=40%,"X",IF(E776="","",IF(F776="",""))))</f>
        <v/>
      </c>
      <c r="H776" s="1" t="str">
        <f>IF(AND(E776="",F776=""),"",IF(AND(E776&lt;30%,F776&lt;30%),"",IF(AND(E776&lt;40%,F776&lt;40%),"X",IF(E776&gt;=40%,"",IF(F776&gt;=40%,"")))))</f>
        <v/>
      </c>
      <c r="I776" s="39"/>
      <c r="J776" s="22"/>
      <c r="K776" s="22"/>
      <c r="L776" s="22"/>
      <c r="M776" s="22"/>
      <c r="N776" s="69"/>
      <c r="O776" s="23"/>
    </row>
    <row r="777" spans="1:15" ht="16.5" thickTop="1" thickBot="1" x14ac:dyDescent="0.3">
      <c r="A777" s="23"/>
      <c r="B777" s="23"/>
      <c r="C777" s="38"/>
      <c r="D777" s="23"/>
      <c r="E777" s="44"/>
      <c r="F777" s="44"/>
      <c r="G777" s="1" t="str">
        <f>IF(E777&gt;=40%,"X",IF(F777&gt;=40%,"X",IF(E777="","",IF(F777="",""))))</f>
        <v/>
      </c>
      <c r="H777" s="1" t="str">
        <f>IF(AND(E777="",F777=""),"",IF(AND(E777&lt;30%,F777&lt;30%),"",IF(AND(E777&lt;40%,F777&lt;40%),"X",IF(E777&gt;=40%,"",IF(F777&gt;=40%,"")))))</f>
        <v/>
      </c>
      <c r="I777" s="39"/>
      <c r="J777" s="22"/>
      <c r="K777" s="22"/>
      <c r="L777" s="22"/>
      <c r="M777" s="22"/>
      <c r="N777" s="69"/>
      <c r="O777" s="23"/>
    </row>
    <row r="778" spans="1:15" ht="16.5" thickTop="1" thickBot="1" x14ac:dyDescent="0.3">
      <c r="A778" s="23"/>
      <c r="B778" s="23"/>
      <c r="C778" s="38"/>
      <c r="D778" s="23"/>
      <c r="E778" s="44"/>
      <c r="F778" s="44"/>
      <c r="G778" s="1" t="str">
        <f>IF(E778&gt;=40%,"X",IF(F778&gt;=40%,"X",IF(E778="","",IF(F778="",""))))</f>
        <v/>
      </c>
      <c r="H778" s="1" t="str">
        <f>IF(AND(E778="",F778=""),"",IF(AND(E778&lt;30%,F778&lt;30%),"",IF(AND(E778&lt;40%,F778&lt;40%),"X",IF(E778&gt;=40%,"",IF(F778&gt;=40%,"")))))</f>
        <v/>
      </c>
      <c r="I778" s="39"/>
      <c r="J778" s="22"/>
      <c r="K778" s="22"/>
      <c r="L778" s="22"/>
      <c r="M778" s="22"/>
      <c r="N778" s="69"/>
      <c r="O778" s="23"/>
    </row>
    <row r="779" spans="1:15" ht="16.5" thickTop="1" thickBot="1" x14ac:dyDescent="0.3">
      <c r="A779" s="23"/>
      <c r="B779" s="23"/>
      <c r="C779" s="38"/>
      <c r="D779" s="23"/>
      <c r="E779" s="44"/>
      <c r="F779" s="44"/>
      <c r="G779" s="1" t="str">
        <f>IF(E779&gt;=40%,"X",IF(F779&gt;=40%,"X",IF(E779="","",IF(F779="",""))))</f>
        <v/>
      </c>
      <c r="H779" s="1" t="str">
        <f>IF(AND(E779="",F779=""),"",IF(AND(E779&lt;30%,F779&lt;30%),"",IF(AND(E779&lt;40%,F779&lt;40%),"X",IF(E779&gt;=40%,"",IF(F779&gt;=40%,"")))))</f>
        <v/>
      </c>
      <c r="I779" s="39"/>
      <c r="J779" s="22"/>
      <c r="K779" s="22"/>
      <c r="L779" s="22"/>
      <c r="M779" s="22"/>
      <c r="N779" s="69"/>
      <c r="O779" s="23"/>
    </row>
    <row r="780" spans="1:15" ht="16.5" thickTop="1" thickBot="1" x14ac:dyDescent="0.3">
      <c r="A780" s="23"/>
      <c r="B780" s="23"/>
      <c r="C780" s="38"/>
      <c r="D780" s="23"/>
      <c r="E780" s="44"/>
      <c r="F780" s="44"/>
      <c r="G780" s="1" t="str">
        <f>IF(E780&gt;=40%,"X",IF(F780&gt;=40%,"X",IF(E780="","",IF(F780="",""))))</f>
        <v/>
      </c>
      <c r="H780" s="1" t="str">
        <f>IF(AND(E780="",F780=""),"",IF(AND(E780&lt;30%,F780&lt;30%),"",IF(AND(E780&lt;40%,F780&lt;40%),"X",IF(E780&gt;=40%,"",IF(F780&gt;=40%,"")))))</f>
        <v/>
      </c>
      <c r="I780" s="39"/>
      <c r="J780" s="22"/>
      <c r="K780" s="22"/>
      <c r="L780" s="22"/>
      <c r="M780" s="22"/>
      <c r="N780" s="69"/>
      <c r="O780" s="23"/>
    </row>
    <row r="781" spans="1:15" ht="16.5" thickTop="1" thickBot="1" x14ac:dyDescent="0.3">
      <c r="A781" s="23"/>
      <c r="B781" s="23"/>
      <c r="C781" s="38"/>
      <c r="D781" s="23"/>
      <c r="E781" s="44"/>
      <c r="F781" s="44"/>
      <c r="G781" s="1" t="str">
        <f>IF(E781&gt;=40%,"X",IF(F781&gt;=40%,"X",IF(E781="","",IF(F781="",""))))</f>
        <v/>
      </c>
      <c r="H781" s="1" t="str">
        <f>IF(AND(E781="",F781=""),"",IF(AND(E781&lt;30%,F781&lt;30%),"",IF(AND(E781&lt;40%,F781&lt;40%),"X",IF(E781&gt;=40%,"",IF(F781&gt;=40%,"")))))</f>
        <v/>
      </c>
      <c r="I781" s="39"/>
      <c r="J781" s="22"/>
      <c r="K781" s="22"/>
      <c r="L781" s="22"/>
      <c r="M781" s="22"/>
      <c r="N781" s="69"/>
      <c r="O781" s="23"/>
    </row>
    <row r="782" spans="1:15" ht="16.5" thickTop="1" thickBot="1" x14ac:dyDescent="0.3">
      <c r="A782" s="23"/>
      <c r="B782" s="23"/>
      <c r="C782" s="38"/>
      <c r="D782" s="23"/>
      <c r="E782" s="44"/>
      <c r="F782" s="44"/>
      <c r="G782" s="1" t="str">
        <f>IF(E782&gt;=40%,"X",IF(F782&gt;=40%,"X",IF(E782="","",IF(F782="",""))))</f>
        <v/>
      </c>
      <c r="H782" s="1" t="str">
        <f>IF(AND(E782="",F782=""),"",IF(AND(E782&lt;30%,F782&lt;30%),"",IF(AND(E782&lt;40%,F782&lt;40%),"X",IF(E782&gt;=40%,"",IF(F782&gt;=40%,"")))))</f>
        <v/>
      </c>
      <c r="I782" s="39"/>
      <c r="J782" s="22"/>
      <c r="K782" s="22"/>
      <c r="L782" s="22"/>
      <c r="M782" s="22"/>
      <c r="N782" s="69"/>
      <c r="O782" s="23"/>
    </row>
    <row r="783" spans="1:15" ht="16.5" thickTop="1" thickBot="1" x14ac:dyDescent="0.3">
      <c r="A783" s="23"/>
      <c r="B783" s="23"/>
      <c r="C783" s="38"/>
      <c r="D783" s="23"/>
      <c r="E783" s="44"/>
      <c r="F783" s="44"/>
      <c r="G783" s="1" t="str">
        <f>IF(E783&gt;=40%,"X",IF(F783&gt;=40%,"X",IF(E783="","",IF(F783="",""))))</f>
        <v/>
      </c>
      <c r="H783" s="1" t="str">
        <f>IF(AND(E783="",F783=""),"",IF(AND(E783&lt;30%,F783&lt;30%),"",IF(AND(E783&lt;40%,F783&lt;40%),"X",IF(E783&gt;=40%,"",IF(F783&gt;=40%,"")))))</f>
        <v/>
      </c>
      <c r="I783" s="39"/>
      <c r="J783" s="22"/>
      <c r="K783" s="22"/>
      <c r="L783" s="22"/>
      <c r="M783" s="22"/>
      <c r="N783" s="69"/>
      <c r="O783" s="23"/>
    </row>
    <row r="784" spans="1:15" ht="16.5" thickTop="1" thickBot="1" x14ac:dyDescent="0.3">
      <c r="A784" s="23"/>
      <c r="B784" s="23"/>
      <c r="C784" s="38"/>
      <c r="D784" s="23"/>
      <c r="E784" s="44"/>
      <c r="F784" s="44"/>
      <c r="G784" s="1" t="str">
        <f>IF(E784&gt;=40%,"X",IF(F784&gt;=40%,"X",IF(E784="","",IF(F784="",""))))</f>
        <v/>
      </c>
      <c r="H784" s="1" t="str">
        <f>IF(AND(E784="",F784=""),"",IF(AND(E784&lt;30%,F784&lt;30%),"",IF(AND(E784&lt;40%,F784&lt;40%),"X",IF(E784&gt;=40%,"",IF(F784&gt;=40%,"")))))</f>
        <v/>
      </c>
      <c r="I784" s="39"/>
      <c r="J784" s="22"/>
      <c r="K784" s="22"/>
      <c r="L784" s="22"/>
      <c r="M784" s="22"/>
      <c r="N784" s="69"/>
      <c r="O784" s="23"/>
    </row>
    <row r="785" spans="1:15" ht="16.5" thickTop="1" thickBot="1" x14ac:dyDescent="0.3">
      <c r="A785" s="23"/>
      <c r="B785" s="23"/>
      <c r="C785" s="38"/>
      <c r="D785" s="23"/>
      <c r="E785" s="44"/>
      <c r="F785" s="44"/>
      <c r="G785" s="1" t="str">
        <f>IF(E785&gt;=40%,"X",IF(F785&gt;=40%,"X",IF(E785="","",IF(F785="",""))))</f>
        <v/>
      </c>
      <c r="H785" s="1" t="str">
        <f>IF(AND(E785="",F785=""),"",IF(AND(E785&lt;30%,F785&lt;30%),"",IF(AND(E785&lt;40%,F785&lt;40%),"X",IF(E785&gt;=40%,"",IF(F785&gt;=40%,"")))))</f>
        <v/>
      </c>
      <c r="I785" s="39"/>
      <c r="J785" s="22"/>
      <c r="K785" s="22"/>
      <c r="L785" s="22"/>
      <c r="M785" s="22"/>
      <c r="N785" s="69"/>
      <c r="O785" s="23"/>
    </row>
    <row r="786" spans="1:15" ht="16.5" thickTop="1" thickBot="1" x14ac:dyDescent="0.3">
      <c r="A786" s="23"/>
      <c r="B786" s="23"/>
      <c r="C786" s="38"/>
      <c r="D786" s="23"/>
      <c r="E786" s="44"/>
      <c r="F786" s="44"/>
      <c r="G786" s="1" t="str">
        <f>IF(E786&gt;=40%,"X",IF(F786&gt;=40%,"X",IF(E786="","",IF(F786="",""))))</f>
        <v/>
      </c>
      <c r="H786" s="1" t="str">
        <f>IF(AND(E786="",F786=""),"",IF(AND(E786&lt;30%,F786&lt;30%),"",IF(AND(E786&lt;40%,F786&lt;40%),"X",IF(E786&gt;=40%,"",IF(F786&gt;=40%,"")))))</f>
        <v/>
      </c>
      <c r="I786" s="39"/>
      <c r="J786" s="22"/>
      <c r="K786" s="22"/>
      <c r="L786" s="22"/>
      <c r="M786" s="22"/>
      <c r="N786" s="69"/>
      <c r="O786" s="23"/>
    </row>
    <row r="787" spans="1:15" ht="16.5" thickTop="1" thickBot="1" x14ac:dyDescent="0.3">
      <c r="A787" s="23"/>
      <c r="B787" s="23"/>
      <c r="C787" s="38"/>
      <c r="D787" s="23"/>
      <c r="E787" s="44"/>
      <c r="F787" s="44"/>
      <c r="G787" s="1" t="str">
        <f>IF(E787&gt;=40%,"X",IF(F787&gt;=40%,"X",IF(E787="","",IF(F787="",""))))</f>
        <v/>
      </c>
      <c r="H787" s="1" t="str">
        <f>IF(AND(E787="",F787=""),"",IF(AND(E787&lt;30%,F787&lt;30%),"",IF(AND(E787&lt;40%,F787&lt;40%),"X",IF(E787&gt;=40%,"",IF(F787&gt;=40%,"")))))</f>
        <v/>
      </c>
      <c r="I787" s="39"/>
      <c r="J787" s="22"/>
      <c r="K787" s="22"/>
      <c r="L787" s="22"/>
      <c r="M787" s="22"/>
      <c r="N787" s="69"/>
      <c r="O787" s="23"/>
    </row>
    <row r="788" spans="1:15" ht="16.5" thickTop="1" thickBot="1" x14ac:dyDescent="0.3">
      <c r="A788" s="23"/>
      <c r="B788" s="23"/>
      <c r="C788" s="38"/>
      <c r="D788" s="23"/>
      <c r="E788" s="44"/>
      <c r="F788" s="44"/>
      <c r="G788" s="1" t="str">
        <f>IF(E788&gt;=40%,"X",IF(F788&gt;=40%,"X",IF(E788="","",IF(F788="",""))))</f>
        <v/>
      </c>
      <c r="H788" s="1" t="str">
        <f>IF(AND(E788="",F788=""),"",IF(AND(E788&lt;30%,F788&lt;30%),"",IF(AND(E788&lt;40%,F788&lt;40%),"X",IF(E788&gt;=40%,"",IF(F788&gt;=40%,"")))))</f>
        <v/>
      </c>
      <c r="I788" s="39"/>
      <c r="J788" s="22"/>
      <c r="K788" s="22"/>
      <c r="L788" s="22"/>
      <c r="M788" s="22"/>
      <c r="N788" s="69"/>
      <c r="O788" s="23"/>
    </row>
    <row r="789" spans="1:15" ht="16.5" thickTop="1" thickBot="1" x14ac:dyDescent="0.3">
      <c r="A789" s="23"/>
      <c r="B789" s="23"/>
      <c r="C789" s="38"/>
      <c r="D789" s="23"/>
      <c r="E789" s="44"/>
      <c r="F789" s="44"/>
      <c r="G789" s="1" t="str">
        <f>IF(E789&gt;=40%,"X",IF(F789&gt;=40%,"X",IF(E789="","",IF(F789="",""))))</f>
        <v/>
      </c>
      <c r="H789" s="1" t="str">
        <f>IF(AND(E789="",F789=""),"",IF(AND(E789&lt;30%,F789&lt;30%),"",IF(AND(E789&lt;40%,F789&lt;40%),"X",IF(E789&gt;=40%,"",IF(F789&gt;=40%,"")))))</f>
        <v/>
      </c>
      <c r="I789" s="39"/>
      <c r="J789" s="22"/>
      <c r="K789" s="22"/>
      <c r="L789" s="22"/>
      <c r="M789" s="22"/>
      <c r="N789" s="69"/>
      <c r="O789" s="23"/>
    </row>
    <row r="790" spans="1:15" ht="16.5" thickTop="1" thickBot="1" x14ac:dyDescent="0.3">
      <c r="A790" s="23"/>
      <c r="B790" s="23"/>
      <c r="C790" s="38"/>
      <c r="D790" s="23"/>
      <c r="E790" s="44"/>
      <c r="F790" s="44"/>
      <c r="G790" s="1" t="str">
        <f>IF(E790&gt;=40%,"X",IF(F790&gt;=40%,"X",IF(E790="","",IF(F790="",""))))</f>
        <v/>
      </c>
      <c r="H790" s="1" t="str">
        <f>IF(AND(E790="",F790=""),"",IF(AND(E790&lt;30%,F790&lt;30%),"",IF(AND(E790&lt;40%,F790&lt;40%),"X",IF(E790&gt;=40%,"",IF(F790&gt;=40%,"")))))</f>
        <v/>
      </c>
      <c r="I790" s="39"/>
      <c r="J790" s="22"/>
      <c r="K790" s="22"/>
      <c r="L790" s="22"/>
      <c r="M790" s="22"/>
      <c r="N790" s="69"/>
      <c r="O790" s="23"/>
    </row>
    <row r="791" spans="1:15" ht="16.5" thickTop="1" thickBot="1" x14ac:dyDescent="0.3">
      <c r="A791" s="23"/>
      <c r="B791" s="23"/>
      <c r="C791" s="38"/>
      <c r="D791" s="23"/>
      <c r="E791" s="44"/>
      <c r="F791" s="44"/>
      <c r="G791" s="1" t="str">
        <f>IF(E791&gt;=40%,"X",IF(F791&gt;=40%,"X",IF(E791="","",IF(F791="",""))))</f>
        <v/>
      </c>
      <c r="H791" s="1" t="str">
        <f>IF(AND(E791="",F791=""),"",IF(AND(E791&lt;30%,F791&lt;30%),"",IF(AND(E791&lt;40%,F791&lt;40%),"X",IF(E791&gt;=40%,"",IF(F791&gt;=40%,"")))))</f>
        <v/>
      </c>
      <c r="I791" s="39"/>
      <c r="J791" s="22"/>
      <c r="K791" s="22"/>
      <c r="L791" s="22"/>
      <c r="M791" s="22"/>
      <c r="N791" s="69"/>
      <c r="O791" s="23"/>
    </row>
    <row r="792" spans="1:15" ht="16.5" thickTop="1" thickBot="1" x14ac:dyDescent="0.3">
      <c r="A792" s="23"/>
      <c r="B792" s="23"/>
      <c r="C792" s="38"/>
      <c r="D792" s="23"/>
      <c r="E792" s="44"/>
      <c r="F792" s="44"/>
      <c r="G792" s="1" t="str">
        <f>IF(E792&gt;=40%,"X",IF(F792&gt;=40%,"X",IF(E792="","",IF(F792="",""))))</f>
        <v/>
      </c>
      <c r="H792" s="1" t="str">
        <f>IF(AND(E792="",F792=""),"",IF(AND(E792&lt;30%,F792&lt;30%),"",IF(AND(E792&lt;40%,F792&lt;40%),"X",IF(E792&gt;=40%,"",IF(F792&gt;=40%,"")))))</f>
        <v/>
      </c>
      <c r="I792" s="39"/>
      <c r="J792" s="22"/>
      <c r="K792" s="22"/>
      <c r="L792" s="22"/>
      <c r="M792" s="22"/>
      <c r="N792" s="69"/>
      <c r="O792" s="23"/>
    </row>
    <row r="793" spans="1:15" ht="16.5" thickTop="1" thickBot="1" x14ac:dyDescent="0.3">
      <c r="A793" s="23"/>
      <c r="B793" s="23"/>
      <c r="C793" s="38"/>
      <c r="D793" s="23"/>
      <c r="E793" s="44"/>
      <c r="F793" s="44"/>
      <c r="G793" s="1" t="str">
        <f>IF(E793&gt;=40%,"X",IF(F793&gt;=40%,"X",IF(E793="","",IF(F793="",""))))</f>
        <v/>
      </c>
      <c r="H793" s="1" t="str">
        <f>IF(AND(E793="",F793=""),"",IF(AND(E793&lt;30%,F793&lt;30%),"",IF(AND(E793&lt;40%,F793&lt;40%),"X",IF(E793&gt;=40%,"",IF(F793&gt;=40%,"")))))</f>
        <v/>
      </c>
      <c r="I793" s="39"/>
      <c r="J793" s="22"/>
      <c r="K793" s="22"/>
      <c r="L793" s="22"/>
      <c r="M793" s="22"/>
      <c r="N793" s="69"/>
      <c r="O793" s="23"/>
    </row>
    <row r="794" spans="1:15" ht="16.5" thickTop="1" thickBot="1" x14ac:dyDescent="0.3">
      <c r="A794" s="23"/>
      <c r="B794" s="23"/>
      <c r="C794" s="38"/>
      <c r="D794" s="23"/>
      <c r="E794" s="44"/>
      <c r="F794" s="44"/>
      <c r="G794" s="1" t="str">
        <f>IF(E794&gt;=40%,"X",IF(F794&gt;=40%,"X",IF(E794="","",IF(F794="",""))))</f>
        <v/>
      </c>
      <c r="H794" s="1" t="str">
        <f>IF(AND(E794="",F794=""),"",IF(AND(E794&lt;30%,F794&lt;30%),"",IF(AND(E794&lt;40%,F794&lt;40%),"X",IF(E794&gt;=40%,"",IF(F794&gt;=40%,"")))))</f>
        <v/>
      </c>
      <c r="I794" s="39"/>
      <c r="J794" s="22"/>
      <c r="K794" s="22"/>
      <c r="L794" s="22"/>
      <c r="M794" s="22"/>
      <c r="N794" s="69"/>
      <c r="O794" s="23"/>
    </row>
    <row r="795" spans="1:15" ht="16.5" thickTop="1" thickBot="1" x14ac:dyDescent="0.3">
      <c r="A795" s="23"/>
      <c r="B795" s="23"/>
      <c r="C795" s="38"/>
      <c r="D795" s="23"/>
      <c r="E795" s="44"/>
      <c r="F795" s="44"/>
      <c r="G795" s="1" t="str">
        <f>IF(E795&gt;=40%,"X",IF(F795&gt;=40%,"X",IF(E795="","",IF(F795="",""))))</f>
        <v/>
      </c>
      <c r="H795" s="1" t="str">
        <f>IF(AND(E795="",F795=""),"",IF(AND(E795&lt;30%,F795&lt;30%),"",IF(AND(E795&lt;40%,F795&lt;40%),"X",IF(E795&gt;=40%,"",IF(F795&gt;=40%,"")))))</f>
        <v/>
      </c>
      <c r="I795" s="39"/>
      <c r="J795" s="22"/>
      <c r="K795" s="22"/>
      <c r="L795" s="22"/>
      <c r="M795" s="22"/>
      <c r="N795" s="69"/>
      <c r="O795" s="23"/>
    </row>
    <row r="796" spans="1:15" ht="16.5" thickTop="1" thickBot="1" x14ac:dyDescent="0.3">
      <c r="A796" s="23"/>
      <c r="B796" s="23"/>
      <c r="C796" s="38"/>
      <c r="D796" s="23"/>
      <c r="E796" s="44"/>
      <c r="F796" s="44"/>
      <c r="G796" s="1" t="str">
        <f>IF(E796&gt;=40%,"X",IF(F796&gt;=40%,"X",IF(E796="","",IF(F796="",""))))</f>
        <v/>
      </c>
      <c r="H796" s="1" t="str">
        <f>IF(AND(E796="",F796=""),"",IF(AND(E796&lt;30%,F796&lt;30%),"",IF(AND(E796&lt;40%,F796&lt;40%),"X",IF(E796&gt;=40%,"",IF(F796&gt;=40%,"")))))</f>
        <v/>
      </c>
      <c r="I796" s="39"/>
      <c r="J796" s="22"/>
      <c r="K796" s="22"/>
      <c r="L796" s="22"/>
      <c r="M796" s="22"/>
      <c r="N796" s="69"/>
      <c r="O796" s="23"/>
    </row>
    <row r="797" spans="1:15" ht="16.5" thickTop="1" thickBot="1" x14ac:dyDescent="0.3">
      <c r="A797" s="23"/>
      <c r="B797" s="23"/>
      <c r="C797" s="38"/>
      <c r="D797" s="23"/>
      <c r="E797" s="44"/>
      <c r="F797" s="44"/>
      <c r="G797" s="1" t="str">
        <f>IF(E797&gt;=40%,"X",IF(F797&gt;=40%,"X",IF(E797="","",IF(F797="",""))))</f>
        <v/>
      </c>
      <c r="H797" s="1" t="str">
        <f>IF(AND(E797="",F797=""),"",IF(AND(E797&lt;30%,F797&lt;30%),"",IF(AND(E797&lt;40%,F797&lt;40%),"X",IF(E797&gt;=40%,"",IF(F797&gt;=40%,"")))))</f>
        <v/>
      </c>
      <c r="I797" s="39"/>
      <c r="J797" s="22"/>
      <c r="K797" s="22"/>
      <c r="L797" s="22"/>
      <c r="M797" s="22"/>
      <c r="N797" s="69"/>
      <c r="O797" s="23"/>
    </row>
    <row r="798" spans="1:15" ht="16.5" thickTop="1" thickBot="1" x14ac:dyDescent="0.3">
      <c r="A798" s="23"/>
      <c r="B798" s="23"/>
      <c r="C798" s="38"/>
      <c r="D798" s="23"/>
      <c r="E798" s="44"/>
      <c r="F798" s="44"/>
      <c r="G798" s="1" t="str">
        <f>IF(E798&gt;=40%,"X",IF(F798&gt;=40%,"X",IF(E798="","",IF(F798="",""))))</f>
        <v/>
      </c>
      <c r="H798" s="1" t="str">
        <f>IF(AND(E798="",F798=""),"",IF(AND(E798&lt;30%,F798&lt;30%),"",IF(AND(E798&lt;40%,F798&lt;40%),"X",IF(E798&gt;=40%,"",IF(F798&gt;=40%,"")))))</f>
        <v/>
      </c>
      <c r="I798" s="39"/>
      <c r="J798" s="22"/>
      <c r="K798" s="22"/>
      <c r="L798" s="22"/>
      <c r="M798" s="22"/>
      <c r="N798" s="69"/>
      <c r="O798" s="23"/>
    </row>
    <row r="799" spans="1:15" ht="16.5" thickTop="1" thickBot="1" x14ac:dyDescent="0.3">
      <c r="A799" s="23"/>
      <c r="B799" s="23"/>
      <c r="C799" s="38"/>
      <c r="D799" s="23"/>
      <c r="E799" s="44"/>
      <c r="F799" s="44"/>
      <c r="G799" s="1" t="str">
        <f>IF(E799&gt;=40%,"X",IF(F799&gt;=40%,"X",IF(E799="","",IF(F799="",""))))</f>
        <v/>
      </c>
      <c r="H799" s="1" t="str">
        <f>IF(AND(E799="",F799=""),"",IF(AND(E799&lt;30%,F799&lt;30%),"",IF(AND(E799&lt;40%,F799&lt;40%),"X",IF(E799&gt;=40%,"",IF(F799&gt;=40%,"")))))</f>
        <v/>
      </c>
      <c r="I799" s="39"/>
      <c r="J799" s="22"/>
      <c r="K799" s="22"/>
      <c r="L799" s="22"/>
      <c r="M799" s="22"/>
      <c r="N799" s="69"/>
      <c r="O799" s="23"/>
    </row>
    <row r="800" spans="1:15" ht="16.5" thickTop="1" thickBot="1" x14ac:dyDescent="0.3">
      <c r="A800" s="23"/>
      <c r="B800" s="23"/>
      <c r="C800" s="38"/>
      <c r="D800" s="23"/>
      <c r="E800" s="44"/>
      <c r="F800" s="44"/>
      <c r="G800" s="1" t="str">
        <f>IF(E800&gt;=40%,"X",IF(F800&gt;=40%,"X",IF(E800="","",IF(F800="",""))))</f>
        <v/>
      </c>
      <c r="H800" s="1" t="str">
        <f>IF(AND(E800="",F800=""),"",IF(AND(E800&lt;30%,F800&lt;30%),"",IF(AND(E800&lt;40%,F800&lt;40%),"X",IF(E800&gt;=40%,"",IF(F800&gt;=40%,"")))))</f>
        <v/>
      </c>
      <c r="I800" s="39"/>
      <c r="J800" s="22"/>
      <c r="K800" s="22"/>
      <c r="L800" s="22"/>
      <c r="M800" s="22"/>
      <c r="N800" s="69"/>
      <c r="O800" s="23"/>
    </row>
    <row r="801" spans="1:15" ht="16.5" thickTop="1" thickBot="1" x14ac:dyDescent="0.3">
      <c r="A801" s="23"/>
      <c r="B801" s="23"/>
      <c r="C801" s="38"/>
      <c r="D801" s="23"/>
      <c r="E801" s="44"/>
      <c r="F801" s="44"/>
      <c r="G801" s="1" t="str">
        <f>IF(E801&gt;=40%,"X",IF(F801&gt;=40%,"X",IF(E801="","",IF(F801="",""))))</f>
        <v/>
      </c>
      <c r="H801" s="1" t="str">
        <f>IF(AND(E801="",F801=""),"",IF(AND(E801&lt;30%,F801&lt;30%),"",IF(AND(E801&lt;40%,F801&lt;40%),"X",IF(E801&gt;=40%,"",IF(F801&gt;=40%,"")))))</f>
        <v/>
      </c>
      <c r="I801" s="39"/>
      <c r="J801" s="22"/>
      <c r="K801" s="22"/>
      <c r="L801" s="22"/>
      <c r="M801" s="22"/>
      <c r="N801" s="69"/>
      <c r="O801" s="23"/>
    </row>
    <row r="802" spans="1:15" ht="16.5" thickTop="1" thickBot="1" x14ac:dyDescent="0.3">
      <c r="A802" s="23"/>
      <c r="B802" s="23"/>
      <c r="C802" s="38"/>
      <c r="D802" s="23"/>
      <c r="E802" s="44"/>
      <c r="F802" s="44"/>
      <c r="G802" s="1" t="str">
        <f>IF(E802&gt;=40%,"X",IF(F802&gt;=40%,"X",IF(E802="","",IF(F802="",""))))</f>
        <v/>
      </c>
      <c r="H802" s="1" t="str">
        <f>IF(AND(E802="",F802=""),"",IF(AND(E802&lt;30%,F802&lt;30%),"",IF(AND(E802&lt;40%,F802&lt;40%),"X",IF(E802&gt;=40%,"",IF(F802&gt;=40%,"")))))</f>
        <v/>
      </c>
      <c r="I802" s="39"/>
      <c r="J802" s="22"/>
      <c r="K802" s="22"/>
      <c r="L802" s="22"/>
      <c r="M802" s="22"/>
      <c r="N802" s="69"/>
      <c r="O802" s="23"/>
    </row>
    <row r="803" spans="1:15" ht="16.5" thickTop="1" thickBot="1" x14ac:dyDescent="0.3">
      <c r="A803" s="23"/>
      <c r="B803" s="23"/>
      <c r="C803" s="38"/>
      <c r="D803" s="23"/>
      <c r="E803" s="44"/>
      <c r="F803" s="44"/>
      <c r="G803" s="1" t="str">
        <f>IF(E803&gt;=40%,"X",IF(F803&gt;=40%,"X",IF(E803="","",IF(F803="",""))))</f>
        <v/>
      </c>
      <c r="H803" s="1" t="str">
        <f>IF(AND(E803="",F803=""),"",IF(AND(E803&lt;30%,F803&lt;30%),"",IF(AND(E803&lt;40%,F803&lt;40%),"X",IF(E803&gt;=40%,"",IF(F803&gt;=40%,"")))))</f>
        <v/>
      </c>
      <c r="I803" s="39"/>
      <c r="J803" s="22"/>
      <c r="K803" s="22"/>
      <c r="L803" s="22"/>
      <c r="M803" s="22"/>
      <c r="N803" s="69"/>
      <c r="O803" s="23"/>
    </row>
    <row r="804" spans="1:15" ht="16.5" thickTop="1" thickBot="1" x14ac:dyDescent="0.3">
      <c r="A804" s="23"/>
      <c r="B804" s="23"/>
      <c r="C804" s="38"/>
      <c r="D804" s="23"/>
      <c r="E804" s="44"/>
      <c r="F804" s="44"/>
      <c r="G804" s="1" t="str">
        <f>IF(E804&gt;=40%,"X",IF(F804&gt;=40%,"X",IF(E804="","",IF(F804="",""))))</f>
        <v/>
      </c>
      <c r="H804" s="1" t="str">
        <f>IF(AND(E804="",F804=""),"",IF(AND(E804&lt;30%,F804&lt;30%),"",IF(AND(E804&lt;40%,F804&lt;40%),"X",IF(E804&gt;=40%,"",IF(F804&gt;=40%,"")))))</f>
        <v/>
      </c>
      <c r="I804" s="39"/>
      <c r="J804" s="22"/>
      <c r="K804" s="22"/>
      <c r="L804" s="22"/>
      <c r="M804" s="22"/>
      <c r="N804" s="69"/>
      <c r="O804" s="23"/>
    </row>
    <row r="805" spans="1:15" ht="16.5" thickTop="1" thickBot="1" x14ac:dyDescent="0.3">
      <c r="A805" s="23"/>
      <c r="B805" s="23"/>
      <c r="C805" s="38"/>
      <c r="D805" s="23"/>
      <c r="E805" s="44"/>
      <c r="F805" s="44"/>
      <c r="G805" s="1" t="str">
        <f>IF(E805&gt;=40%,"X",IF(F805&gt;=40%,"X",IF(E805="","",IF(F805="",""))))</f>
        <v/>
      </c>
      <c r="H805" s="1" t="str">
        <f>IF(AND(E805="",F805=""),"",IF(AND(E805&lt;30%,F805&lt;30%),"",IF(AND(E805&lt;40%,F805&lt;40%),"X",IF(E805&gt;=40%,"",IF(F805&gt;=40%,"")))))</f>
        <v/>
      </c>
      <c r="I805" s="39"/>
      <c r="J805" s="22"/>
      <c r="K805" s="22"/>
      <c r="L805" s="22"/>
      <c r="M805" s="22"/>
      <c r="N805" s="69"/>
      <c r="O805" s="23"/>
    </row>
    <row r="806" spans="1:15" ht="16.5" thickTop="1" thickBot="1" x14ac:dyDescent="0.3">
      <c r="A806" s="23"/>
      <c r="B806" s="23"/>
      <c r="C806" s="38"/>
      <c r="D806" s="23"/>
      <c r="E806" s="44"/>
      <c r="F806" s="44"/>
      <c r="G806" s="1" t="str">
        <f>IF(E806&gt;=40%,"X",IF(F806&gt;=40%,"X",IF(E806="","",IF(F806="",""))))</f>
        <v/>
      </c>
      <c r="H806" s="1" t="str">
        <f>IF(AND(E806="",F806=""),"",IF(AND(E806&lt;30%,F806&lt;30%),"",IF(AND(E806&lt;40%,F806&lt;40%),"X",IF(E806&gt;=40%,"",IF(F806&gt;=40%,"")))))</f>
        <v/>
      </c>
      <c r="I806" s="39"/>
      <c r="J806" s="22"/>
      <c r="K806" s="22"/>
      <c r="L806" s="22"/>
      <c r="M806" s="22"/>
      <c r="N806" s="69"/>
      <c r="O806" s="23"/>
    </row>
    <row r="807" spans="1:15" ht="16.5" thickTop="1" thickBot="1" x14ac:dyDescent="0.3">
      <c r="A807" s="23"/>
      <c r="B807" s="23"/>
      <c r="C807" s="38"/>
      <c r="D807" s="23"/>
      <c r="E807" s="44"/>
      <c r="F807" s="44"/>
      <c r="G807" s="1" t="str">
        <f>IF(E807&gt;=40%,"X",IF(F807&gt;=40%,"X",IF(E807="","",IF(F807="",""))))</f>
        <v/>
      </c>
      <c r="H807" s="1" t="str">
        <f>IF(AND(E807="",F807=""),"",IF(AND(E807&lt;30%,F807&lt;30%),"",IF(AND(E807&lt;40%,F807&lt;40%),"X",IF(E807&gt;=40%,"",IF(F807&gt;=40%,"")))))</f>
        <v/>
      </c>
      <c r="I807" s="39"/>
      <c r="J807" s="22"/>
      <c r="K807" s="22"/>
      <c r="L807" s="22"/>
      <c r="M807" s="22"/>
      <c r="N807" s="69"/>
      <c r="O807" s="23"/>
    </row>
    <row r="808" spans="1:15" ht="16.5" thickTop="1" thickBot="1" x14ac:dyDescent="0.3">
      <c r="A808" s="23"/>
      <c r="B808" s="23"/>
      <c r="C808" s="38"/>
      <c r="D808" s="23"/>
      <c r="E808" s="44"/>
      <c r="F808" s="44"/>
      <c r="G808" s="1" t="str">
        <f>IF(E808&gt;=40%,"X",IF(F808&gt;=40%,"X",IF(E808="","",IF(F808="",""))))</f>
        <v/>
      </c>
      <c r="H808" s="1" t="str">
        <f>IF(AND(E808="",F808=""),"",IF(AND(E808&lt;30%,F808&lt;30%),"",IF(AND(E808&lt;40%,F808&lt;40%),"X",IF(E808&gt;=40%,"",IF(F808&gt;=40%,"")))))</f>
        <v/>
      </c>
      <c r="I808" s="39"/>
      <c r="J808" s="22"/>
      <c r="K808" s="22"/>
      <c r="L808" s="22"/>
      <c r="M808" s="22"/>
      <c r="N808" s="69"/>
      <c r="O808" s="23"/>
    </row>
    <row r="809" spans="1:15" ht="16.5" thickTop="1" thickBot="1" x14ac:dyDescent="0.3">
      <c r="A809" s="23"/>
      <c r="B809" s="23"/>
      <c r="C809" s="38"/>
      <c r="D809" s="23"/>
      <c r="E809" s="44"/>
      <c r="F809" s="44"/>
      <c r="G809" s="1" t="str">
        <f>IF(E809&gt;=40%,"X",IF(F809&gt;=40%,"X",IF(E809="","",IF(F809="",""))))</f>
        <v/>
      </c>
      <c r="H809" s="1" t="str">
        <f>IF(AND(E809="",F809=""),"",IF(AND(E809&lt;30%,F809&lt;30%),"",IF(AND(E809&lt;40%,F809&lt;40%),"X",IF(E809&gt;=40%,"",IF(F809&gt;=40%,"")))))</f>
        <v/>
      </c>
      <c r="I809" s="39"/>
      <c r="J809" s="22"/>
      <c r="K809" s="22"/>
      <c r="L809" s="22"/>
      <c r="M809" s="22"/>
      <c r="N809" s="69"/>
      <c r="O809" s="23"/>
    </row>
    <row r="810" spans="1:15" ht="16.5" thickTop="1" thickBot="1" x14ac:dyDescent="0.3">
      <c r="A810" s="23"/>
      <c r="B810" s="23"/>
      <c r="C810" s="38"/>
      <c r="D810" s="23"/>
      <c r="E810" s="44"/>
      <c r="F810" s="44"/>
      <c r="G810" s="1" t="str">
        <f>IF(E810&gt;=40%,"X",IF(F810&gt;=40%,"X",IF(E810="","",IF(F810="",""))))</f>
        <v/>
      </c>
      <c r="H810" s="1" t="str">
        <f>IF(AND(E810="",F810=""),"",IF(AND(E810&lt;30%,F810&lt;30%),"",IF(AND(E810&lt;40%,F810&lt;40%),"X",IF(E810&gt;=40%,"",IF(F810&gt;=40%,"")))))</f>
        <v/>
      </c>
      <c r="I810" s="39"/>
      <c r="J810" s="22"/>
      <c r="K810" s="22"/>
      <c r="L810" s="22"/>
      <c r="M810" s="22"/>
      <c r="N810" s="69"/>
      <c r="O810" s="23"/>
    </row>
    <row r="811" spans="1:15" ht="16.5" thickTop="1" thickBot="1" x14ac:dyDescent="0.3">
      <c r="A811" s="23"/>
      <c r="B811" s="23"/>
      <c r="C811" s="38"/>
      <c r="D811" s="23"/>
      <c r="E811" s="44"/>
      <c r="F811" s="44"/>
      <c r="G811" s="1" t="str">
        <f>IF(E811&gt;=40%,"X",IF(F811&gt;=40%,"X",IF(E811="","",IF(F811="",""))))</f>
        <v/>
      </c>
      <c r="H811" s="1" t="str">
        <f>IF(AND(E811="",F811=""),"",IF(AND(E811&lt;30%,F811&lt;30%),"",IF(AND(E811&lt;40%,F811&lt;40%),"X",IF(E811&gt;=40%,"",IF(F811&gt;=40%,"")))))</f>
        <v/>
      </c>
      <c r="I811" s="39"/>
      <c r="J811" s="22"/>
      <c r="K811" s="22"/>
      <c r="L811" s="22"/>
      <c r="M811" s="22"/>
      <c r="N811" s="69"/>
      <c r="O811" s="23"/>
    </row>
    <row r="812" spans="1:15" ht="16.5" thickTop="1" thickBot="1" x14ac:dyDescent="0.3">
      <c r="A812" s="23"/>
      <c r="B812" s="23"/>
      <c r="C812" s="38"/>
      <c r="D812" s="23"/>
      <c r="E812" s="44"/>
      <c r="F812" s="44"/>
      <c r="G812" s="1" t="str">
        <f>IF(E812&gt;=40%,"X",IF(F812&gt;=40%,"X",IF(E812="","",IF(F812="",""))))</f>
        <v/>
      </c>
      <c r="H812" s="1" t="str">
        <f>IF(AND(E812="",F812=""),"",IF(AND(E812&lt;30%,F812&lt;30%),"",IF(AND(E812&lt;40%,F812&lt;40%),"X",IF(E812&gt;=40%,"",IF(F812&gt;=40%,"")))))</f>
        <v/>
      </c>
      <c r="I812" s="39"/>
      <c r="J812" s="22"/>
      <c r="K812" s="22"/>
      <c r="L812" s="22"/>
      <c r="M812" s="22"/>
      <c r="N812" s="69"/>
      <c r="O812" s="23"/>
    </row>
    <row r="813" spans="1:15" ht="16.5" thickTop="1" thickBot="1" x14ac:dyDescent="0.3">
      <c r="A813" s="23"/>
      <c r="B813" s="23"/>
      <c r="C813" s="38"/>
      <c r="D813" s="23"/>
      <c r="E813" s="44"/>
      <c r="F813" s="44"/>
      <c r="G813" s="1" t="str">
        <f>IF(E813&gt;=40%,"X",IF(F813&gt;=40%,"X",IF(E813="","",IF(F813="",""))))</f>
        <v/>
      </c>
      <c r="H813" s="1" t="str">
        <f>IF(AND(E813="",F813=""),"",IF(AND(E813&lt;30%,F813&lt;30%),"",IF(AND(E813&lt;40%,F813&lt;40%),"X",IF(E813&gt;=40%,"",IF(F813&gt;=40%,"")))))</f>
        <v/>
      </c>
      <c r="I813" s="39"/>
      <c r="J813" s="22"/>
      <c r="K813" s="22"/>
      <c r="L813" s="22"/>
      <c r="M813" s="22"/>
      <c r="N813" s="69"/>
      <c r="O813" s="23"/>
    </row>
    <row r="814" spans="1:15" ht="16.5" thickTop="1" thickBot="1" x14ac:dyDescent="0.3">
      <c r="A814" s="23"/>
      <c r="B814" s="23"/>
      <c r="C814" s="38"/>
      <c r="D814" s="23"/>
      <c r="E814" s="44"/>
      <c r="F814" s="44"/>
      <c r="G814" s="1" t="str">
        <f>IF(E814&gt;=40%,"X",IF(F814&gt;=40%,"X",IF(E814="","",IF(F814="",""))))</f>
        <v/>
      </c>
      <c r="H814" s="1" t="str">
        <f>IF(AND(E814="",F814=""),"",IF(AND(E814&lt;30%,F814&lt;30%),"",IF(AND(E814&lt;40%,F814&lt;40%),"X",IF(E814&gt;=40%,"",IF(F814&gt;=40%,"")))))</f>
        <v/>
      </c>
      <c r="I814" s="39"/>
      <c r="J814" s="22"/>
      <c r="K814" s="22"/>
      <c r="L814" s="22"/>
      <c r="M814" s="22"/>
      <c r="N814" s="69"/>
      <c r="O814" s="23"/>
    </row>
    <row r="815" spans="1:15" ht="16.5" thickTop="1" thickBot="1" x14ac:dyDescent="0.3">
      <c r="A815" s="23"/>
      <c r="B815" s="23"/>
      <c r="C815" s="38"/>
      <c r="D815" s="23"/>
      <c r="E815" s="44"/>
      <c r="F815" s="44"/>
      <c r="G815" s="1" t="str">
        <f>IF(E815&gt;=40%,"X",IF(F815&gt;=40%,"X",IF(E815="","",IF(F815="",""))))</f>
        <v/>
      </c>
      <c r="H815" s="1" t="str">
        <f>IF(AND(E815="",F815=""),"",IF(AND(E815&lt;30%,F815&lt;30%),"",IF(AND(E815&lt;40%,F815&lt;40%),"X",IF(E815&gt;=40%,"",IF(F815&gt;=40%,"")))))</f>
        <v/>
      </c>
      <c r="I815" s="39"/>
      <c r="J815" s="22"/>
      <c r="K815" s="22"/>
      <c r="L815" s="22"/>
      <c r="M815" s="22"/>
      <c r="N815" s="69"/>
      <c r="O815" s="23"/>
    </row>
    <row r="816" spans="1:15" ht="16.5" thickTop="1" thickBot="1" x14ac:dyDescent="0.3">
      <c r="A816" s="23"/>
      <c r="B816" s="23"/>
      <c r="C816" s="38"/>
      <c r="D816" s="23"/>
      <c r="E816" s="44"/>
      <c r="F816" s="44"/>
      <c r="G816" s="1" t="str">
        <f>IF(E816&gt;=40%,"X",IF(F816&gt;=40%,"X",IF(E816="","",IF(F816="",""))))</f>
        <v/>
      </c>
      <c r="H816" s="1" t="str">
        <f>IF(AND(E816="",F816=""),"",IF(AND(E816&lt;30%,F816&lt;30%),"",IF(AND(E816&lt;40%,F816&lt;40%),"X",IF(E816&gt;=40%,"",IF(F816&gt;=40%,"")))))</f>
        <v/>
      </c>
      <c r="I816" s="39"/>
      <c r="J816" s="22"/>
      <c r="K816" s="22"/>
      <c r="L816" s="22"/>
      <c r="M816" s="22"/>
      <c r="N816" s="69"/>
      <c r="O816" s="23"/>
    </row>
    <row r="817" spans="1:15" ht="16.5" thickTop="1" thickBot="1" x14ac:dyDescent="0.3">
      <c r="A817" s="23"/>
      <c r="B817" s="23"/>
      <c r="C817" s="38"/>
      <c r="D817" s="23"/>
      <c r="E817" s="44"/>
      <c r="F817" s="44"/>
      <c r="G817" s="1" t="str">
        <f>IF(E817&gt;=40%,"X",IF(F817&gt;=40%,"X",IF(E817="","",IF(F817="",""))))</f>
        <v/>
      </c>
      <c r="H817" s="1" t="str">
        <f>IF(AND(E817="",F817=""),"",IF(AND(E817&lt;30%,F817&lt;30%),"",IF(AND(E817&lt;40%,F817&lt;40%),"X",IF(E817&gt;=40%,"",IF(F817&gt;=40%,"")))))</f>
        <v/>
      </c>
      <c r="I817" s="39"/>
      <c r="J817" s="22"/>
      <c r="K817" s="22"/>
      <c r="L817" s="22"/>
      <c r="M817" s="22"/>
      <c r="N817" s="69"/>
      <c r="O817" s="23"/>
    </row>
    <row r="818" spans="1:15" ht="16.5" thickTop="1" thickBot="1" x14ac:dyDescent="0.3">
      <c r="A818" s="23"/>
      <c r="B818" s="23"/>
      <c r="C818" s="38"/>
      <c r="D818" s="23"/>
      <c r="E818" s="44"/>
      <c r="F818" s="44"/>
      <c r="G818" s="1" t="str">
        <f>IF(E818&gt;=40%,"X",IF(F818&gt;=40%,"X",IF(E818="","",IF(F818="",""))))</f>
        <v/>
      </c>
      <c r="H818" s="1" t="str">
        <f>IF(AND(E818="",F818=""),"",IF(AND(E818&lt;30%,F818&lt;30%),"",IF(AND(E818&lt;40%,F818&lt;40%),"X",IF(E818&gt;=40%,"",IF(F818&gt;=40%,"")))))</f>
        <v/>
      </c>
      <c r="I818" s="39"/>
      <c r="J818" s="22"/>
      <c r="K818" s="22"/>
      <c r="L818" s="22"/>
      <c r="M818" s="22"/>
      <c r="N818" s="69"/>
      <c r="O818" s="23"/>
    </row>
    <row r="819" spans="1:15" ht="16.5" thickTop="1" thickBot="1" x14ac:dyDescent="0.3">
      <c r="A819" s="23"/>
      <c r="B819" s="23"/>
      <c r="C819" s="38"/>
      <c r="D819" s="23"/>
      <c r="E819" s="44"/>
      <c r="F819" s="44"/>
      <c r="G819" s="1" t="str">
        <f>IF(E819&gt;=40%,"X",IF(F819&gt;=40%,"X",IF(E819="","",IF(F819="",""))))</f>
        <v/>
      </c>
      <c r="H819" s="1" t="str">
        <f>IF(AND(E819="",F819=""),"",IF(AND(E819&lt;30%,F819&lt;30%),"",IF(AND(E819&lt;40%,F819&lt;40%),"X",IF(E819&gt;=40%,"",IF(F819&gt;=40%,"")))))</f>
        <v/>
      </c>
      <c r="I819" s="39"/>
      <c r="J819" s="22"/>
      <c r="K819" s="22"/>
      <c r="L819" s="22"/>
      <c r="M819" s="22"/>
      <c r="N819" s="69"/>
      <c r="O819" s="23"/>
    </row>
    <row r="820" spans="1:15" ht="16.5" thickTop="1" thickBot="1" x14ac:dyDescent="0.3">
      <c r="A820" s="23"/>
      <c r="B820" s="23"/>
      <c r="C820" s="38"/>
      <c r="D820" s="23"/>
      <c r="E820" s="44"/>
      <c r="F820" s="44"/>
      <c r="G820" s="1" t="str">
        <f>IF(E820&gt;=40%,"X",IF(F820&gt;=40%,"X",IF(E820="","",IF(F820="",""))))</f>
        <v/>
      </c>
      <c r="H820" s="1" t="str">
        <f>IF(AND(E820="",F820=""),"",IF(AND(E820&lt;30%,F820&lt;30%),"",IF(AND(E820&lt;40%,F820&lt;40%),"X",IF(E820&gt;=40%,"",IF(F820&gt;=40%,"")))))</f>
        <v/>
      </c>
      <c r="I820" s="39"/>
      <c r="J820" s="22"/>
      <c r="K820" s="22"/>
      <c r="L820" s="22"/>
      <c r="M820" s="22"/>
      <c r="N820" s="69"/>
      <c r="O820" s="23"/>
    </row>
    <row r="821" spans="1:15" ht="16.5" thickTop="1" thickBot="1" x14ac:dyDescent="0.3">
      <c r="A821" s="23"/>
      <c r="B821" s="23"/>
      <c r="C821" s="38"/>
      <c r="D821" s="23"/>
      <c r="E821" s="44"/>
      <c r="F821" s="44"/>
      <c r="G821" s="1" t="str">
        <f>IF(E821&gt;=40%,"X",IF(F821&gt;=40%,"X",IF(E821="","",IF(F821="",""))))</f>
        <v/>
      </c>
      <c r="H821" s="1" t="str">
        <f>IF(AND(E821="",F821=""),"",IF(AND(E821&lt;30%,F821&lt;30%),"",IF(AND(E821&lt;40%,F821&lt;40%),"X",IF(E821&gt;=40%,"",IF(F821&gt;=40%,"")))))</f>
        <v/>
      </c>
      <c r="I821" s="39"/>
      <c r="J821" s="22"/>
      <c r="K821" s="22"/>
      <c r="L821" s="22"/>
      <c r="M821" s="22"/>
      <c r="N821" s="69"/>
      <c r="O821" s="23"/>
    </row>
    <row r="822" spans="1:15" ht="16.5" thickTop="1" thickBot="1" x14ac:dyDescent="0.3">
      <c r="A822" s="23"/>
      <c r="B822" s="23"/>
      <c r="C822" s="38"/>
      <c r="D822" s="23"/>
      <c r="E822" s="44"/>
      <c r="F822" s="44"/>
      <c r="G822" s="1" t="str">
        <f>IF(E822&gt;=40%,"X",IF(F822&gt;=40%,"X",IF(E822="","",IF(F822="",""))))</f>
        <v/>
      </c>
      <c r="H822" s="1" t="str">
        <f>IF(AND(E822="",F822=""),"",IF(AND(E822&lt;30%,F822&lt;30%),"",IF(AND(E822&lt;40%,F822&lt;40%),"X",IF(E822&gt;=40%,"",IF(F822&gt;=40%,"")))))</f>
        <v/>
      </c>
      <c r="I822" s="39"/>
      <c r="J822" s="22"/>
      <c r="K822" s="22"/>
      <c r="L822" s="22"/>
      <c r="M822" s="22"/>
      <c r="N822" s="69"/>
      <c r="O822" s="23"/>
    </row>
    <row r="823" spans="1:15" ht="16.5" thickTop="1" thickBot="1" x14ac:dyDescent="0.3">
      <c r="A823" s="23"/>
      <c r="B823" s="23"/>
      <c r="C823" s="38"/>
      <c r="D823" s="23"/>
      <c r="E823" s="44"/>
      <c r="F823" s="44"/>
      <c r="G823" s="1" t="str">
        <f>IF(E823&gt;=40%,"X",IF(F823&gt;=40%,"X",IF(E823="","",IF(F823="",""))))</f>
        <v/>
      </c>
      <c r="H823" s="1" t="str">
        <f>IF(AND(E823="",F823=""),"",IF(AND(E823&lt;30%,F823&lt;30%),"",IF(AND(E823&lt;40%,F823&lt;40%),"X",IF(E823&gt;=40%,"",IF(F823&gt;=40%,"")))))</f>
        <v/>
      </c>
      <c r="I823" s="39"/>
      <c r="J823" s="22"/>
      <c r="K823" s="22"/>
      <c r="L823" s="22"/>
      <c r="M823" s="22"/>
      <c r="N823" s="69"/>
      <c r="O823" s="23"/>
    </row>
    <row r="824" spans="1:15" ht="16.5" thickTop="1" thickBot="1" x14ac:dyDescent="0.3">
      <c r="A824" s="23"/>
      <c r="B824" s="23"/>
      <c r="C824" s="38"/>
      <c r="D824" s="23"/>
      <c r="E824" s="44"/>
      <c r="F824" s="44"/>
      <c r="G824" s="1" t="str">
        <f>IF(E824&gt;=40%,"X",IF(F824&gt;=40%,"X",IF(E824="","",IF(F824="",""))))</f>
        <v/>
      </c>
      <c r="H824" s="1" t="str">
        <f>IF(AND(E824="",F824=""),"",IF(AND(E824&lt;30%,F824&lt;30%),"",IF(AND(E824&lt;40%,F824&lt;40%),"X",IF(E824&gt;=40%,"",IF(F824&gt;=40%,"")))))</f>
        <v/>
      </c>
      <c r="I824" s="39"/>
      <c r="J824" s="22"/>
      <c r="K824" s="22"/>
      <c r="L824" s="22"/>
      <c r="M824" s="22"/>
      <c r="N824" s="69"/>
      <c r="O824" s="23"/>
    </row>
    <row r="825" spans="1:15" ht="16.5" thickTop="1" thickBot="1" x14ac:dyDescent="0.3">
      <c r="A825" s="23"/>
      <c r="B825" s="23"/>
      <c r="C825" s="38"/>
      <c r="D825" s="23"/>
      <c r="E825" s="44"/>
      <c r="F825" s="44"/>
      <c r="G825" s="1" t="str">
        <f>IF(E825&gt;=40%,"X",IF(F825&gt;=40%,"X",IF(E825="","",IF(F825="",""))))</f>
        <v/>
      </c>
      <c r="H825" s="1" t="str">
        <f>IF(AND(E825="",F825=""),"",IF(AND(E825&lt;30%,F825&lt;30%),"",IF(AND(E825&lt;40%,F825&lt;40%),"X",IF(E825&gt;=40%,"",IF(F825&gt;=40%,"")))))</f>
        <v/>
      </c>
      <c r="I825" s="39"/>
      <c r="J825" s="22"/>
      <c r="K825" s="22"/>
      <c r="L825" s="22"/>
      <c r="M825" s="22"/>
      <c r="N825" s="69"/>
      <c r="O825" s="23"/>
    </row>
    <row r="826" spans="1:15" ht="16.5" thickTop="1" thickBot="1" x14ac:dyDescent="0.3">
      <c r="A826" s="23"/>
      <c r="B826" s="23"/>
      <c r="C826" s="38"/>
      <c r="D826" s="23"/>
      <c r="E826" s="44"/>
      <c r="F826" s="44"/>
      <c r="G826" s="1" t="str">
        <f>IF(E826&gt;=40%,"X",IF(F826&gt;=40%,"X",IF(E826="","",IF(F826="",""))))</f>
        <v/>
      </c>
      <c r="H826" s="1" t="str">
        <f>IF(AND(E826="",F826=""),"",IF(AND(E826&lt;30%,F826&lt;30%),"",IF(AND(E826&lt;40%,F826&lt;40%),"X",IF(E826&gt;=40%,"",IF(F826&gt;=40%,"")))))</f>
        <v/>
      </c>
      <c r="I826" s="39"/>
      <c r="J826" s="22"/>
      <c r="K826" s="22"/>
      <c r="L826" s="22"/>
      <c r="M826" s="22"/>
      <c r="N826" s="69"/>
      <c r="O826" s="23"/>
    </row>
    <row r="827" spans="1:15" ht="16.5" thickTop="1" thickBot="1" x14ac:dyDescent="0.3">
      <c r="A827" s="23"/>
      <c r="B827" s="23"/>
      <c r="C827" s="38"/>
      <c r="D827" s="23"/>
      <c r="E827" s="44"/>
      <c r="F827" s="44"/>
      <c r="G827" s="1" t="str">
        <f>IF(E827&gt;=40%,"X",IF(F827&gt;=40%,"X",IF(E827="","",IF(F827="",""))))</f>
        <v/>
      </c>
      <c r="H827" s="1" t="str">
        <f>IF(AND(E827="",F827=""),"",IF(AND(E827&lt;30%,F827&lt;30%),"",IF(AND(E827&lt;40%,F827&lt;40%),"X",IF(E827&gt;=40%,"",IF(F827&gt;=40%,"")))))</f>
        <v/>
      </c>
      <c r="I827" s="39"/>
      <c r="J827" s="22"/>
      <c r="K827" s="22"/>
      <c r="L827" s="22"/>
      <c r="M827" s="22"/>
      <c r="N827" s="69"/>
      <c r="O827" s="23"/>
    </row>
    <row r="828" spans="1:15" ht="16.5" thickTop="1" thickBot="1" x14ac:dyDescent="0.3">
      <c r="A828" s="23"/>
      <c r="B828" s="23"/>
      <c r="C828" s="38"/>
      <c r="D828" s="23"/>
      <c r="E828" s="44"/>
      <c r="F828" s="44"/>
      <c r="G828" s="1" t="str">
        <f>IF(E828&gt;=40%,"X",IF(F828&gt;=40%,"X",IF(E828="","",IF(F828="",""))))</f>
        <v/>
      </c>
      <c r="H828" s="1" t="str">
        <f>IF(AND(E828="",F828=""),"",IF(AND(E828&lt;30%,F828&lt;30%),"",IF(AND(E828&lt;40%,F828&lt;40%),"X",IF(E828&gt;=40%,"",IF(F828&gt;=40%,"")))))</f>
        <v/>
      </c>
      <c r="I828" s="39"/>
      <c r="J828" s="22"/>
      <c r="K828" s="22"/>
      <c r="L828" s="22"/>
      <c r="M828" s="22"/>
      <c r="N828" s="69"/>
      <c r="O828" s="23"/>
    </row>
    <row r="829" spans="1:15" ht="16.5" thickTop="1" thickBot="1" x14ac:dyDescent="0.3">
      <c r="A829" s="23"/>
      <c r="B829" s="23"/>
      <c r="C829" s="38"/>
      <c r="D829" s="23"/>
      <c r="E829" s="44"/>
      <c r="F829" s="44"/>
      <c r="G829" s="1" t="str">
        <f>IF(E829&gt;=40%,"X",IF(F829&gt;=40%,"X",IF(E829="","",IF(F829="",""))))</f>
        <v/>
      </c>
      <c r="H829" s="1" t="str">
        <f>IF(AND(E829="",F829=""),"",IF(AND(E829&lt;30%,F829&lt;30%),"",IF(AND(E829&lt;40%,F829&lt;40%),"X",IF(E829&gt;=40%,"",IF(F829&gt;=40%,"")))))</f>
        <v/>
      </c>
      <c r="I829" s="39"/>
      <c r="J829" s="22"/>
      <c r="K829" s="22"/>
      <c r="L829" s="22"/>
      <c r="M829" s="22"/>
      <c r="N829" s="69"/>
      <c r="O829" s="23"/>
    </row>
    <row r="830" spans="1:15" ht="16.5" thickTop="1" thickBot="1" x14ac:dyDescent="0.3">
      <c r="A830" s="23"/>
      <c r="B830" s="23"/>
      <c r="C830" s="38"/>
      <c r="D830" s="23"/>
      <c r="E830" s="44"/>
      <c r="F830" s="44"/>
      <c r="G830" s="1" t="str">
        <f>IF(E830&gt;=40%,"X",IF(F830&gt;=40%,"X",IF(E830="","",IF(F830="",""))))</f>
        <v/>
      </c>
      <c r="H830" s="1" t="str">
        <f>IF(AND(E830="",F830=""),"",IF(AND(E830&lt;30%,F830&lt;30%),"",IF(AND(E830&lt;40%,F830&lt;40%),"X",IF(E830&gt;=40%,"",IF(F830&gt;=40%,"")))))</f>
        <v/>
      </c>
      <c r="I830" s="39"/>
      <c r="J830" s="22"/>
      <c r="K830" s="22"/>
      <c r="L830" s="22"/>
      <c r="M830" s="22"/>
      <c r="N830" s="69"/>
      <c r="O830" s="23"/>
    </row>
    <row r="831" spans="1:15" ht="16.5" thickTop="1" thickBot="1" x14ac:dyDescent="0.3">
      <c r="A831" s="23"/>
      <c r="B831" s="23"/>
      <c r="C831" s="38"/>
      <c r="D831" s="23"/>
      <c r="E831" s="44"/>
      <c r="F831" s="44"/>
      <c r="G831" s="1" t="str">
        <f>IF(E831&gt;=40%,"X",IF(F831&gt;=40%,"X",IF(E831="","",IF(F831="",""))))</f>
        <v/>
      </c>
      <c r="H831" s="1" t="str">
        <f>IF(AND(E831="",F831=""),"",IF(AND(E831&lt;30%,F831&lt;30%),"",IF(AND(E831&lt;40%,F831&lt;40%),"X",IF(E831&gt;=40%,"",IF(F831&gt;=40%,"")))))</f>
        <v/>
      </c>
      <c r="I831" s="39"/>
      <c r="J831" s="22"/>
      <c r="K831" s="22"/>
      <c r="L831" s="22"/>
      <c r="M831" s="22"/>
      <c r="N831" s="69"/>
      <c r="O831" s="23"/>
    </row>
    <row r="832" spans="1:15" ht="16.5" thickTop="1" thickBot="1" x14ac:dyDescent="0.3">
      <c r="A832" s="23"/>
      <c r="B832" s="23"/>
      <c r="C832" s="38"/>
      <c r="D832" s="23"/>
      <c r="E832" s="44"/>
      <c r="F832" s="44"/>
      <c r="G832" s="1" t="str">
        <f>IF(E832&gt;=40%,"X",IF(F832&gt;=40%,"X",IF(E832="","",IF(F832="",""))))</f>
        <v/>
      </c>
      <c r="H832" s="1" t="str">
        <f>IF(AND(E832="",F832=""),"",IF(AND(E832&lt;30%,F832&lt;30%),"",IF(AND(E832&lt;40%,F832&lt;40%),"X",IF(E832&gt;=40%,"",IF(F832&gt;=40%,"")))))</f>
        <v/>
      </c>
      <c r="I832" s="39"/>
      <c r="J832" s="22"/>
      <c r="K832" s="22"/>
      <c r="L832" s="22"/>
      <c r="M832" s="22"/>
      <c r="N832" s="69"/>
      <c r="O832" s="23"/>
    </row>
    <row r="833" spans="1:15" ht="16.5" thickTop="1" thickBot="1" x14ac:dyDescent="0.3">
      <c r="A833" s="23"/>
      <c r="B833" s="23"/>
      <c r="C833" s="38"/>
      <c r="D833" s="23"/>
      <c r="E833" s="44"/>
      <c r="F833" s="44"/>
      <c r="G833" s="1" t="str">
        <f>IF(E833&gt;=40%,"X",IF(F833&gt;=40%,"X",IF(E833="","",IF(F833="",""))))</f>
        <v/>
      </c>
      <c r="H833" s="1" t="str">
        <f>IF(AND(E833="",F833=""),"",IF(AND(E833&lt;30%,F833&lt;30%),"",IF(AND(E833&lt;40%,F833&lt;40%),"X",IF(E833&gt;=40%,"",IF(F833&gt;=40%,"")))))</f>
        <v/>
      </c>
      <c r="I833" s="39"/>
      <c r="J833" s="22"/>
      <c r="K833" s="22"/>
      <c r="L833" s="22"/>
      <c r="M833" s="22"/>
      <c r="N833" s="69"/>
      <c r="O833" s="23"/>
    </row>
    <row r="834" spans="1:15" ht="16.5" thickTop="1" thickBot="1" x14ac:dyDescent="0.3">
      <c r="A834" s="23"/>
      <c r="B834" s="23"/>
      <c r="C834" s="38"/>
      <c r="D834" s="23"/>
      <c r="E834" s="44"/>
      <c r="F834" s="44"/>
      <c r="G834" s="1" t="str">
        <f>IF(E834&gt;=40%,"X",IF(F834&gt;=40%,"X",IF(E834="","",IF(F834="",""))))</f>
        <v/>
      </c>
      <c r="H834" s="1" t="str">
        <f>IF(AND(E834="",F834=""),"",IF(AND(E834&lt;30%,F834&lt;30%),"",IF(AND(E834&lt;40%,F834&lt;40%),"X",IF(E834&gt;=40%,"",IF(F834&gt;=40%,"")))))</f>
        <v/>
      </c>
      <c r="I834" s="39"/>
      <c r="J834" s="22"/>
      <c r="K834" s="22"/>
      <c r="L834" s="22"/>
      <c r="M834" s="22"/>
      <c r="N834" s="69"/>
      <c r="O834" s="23"/>
    </row>
    <row r="835" spans="1:15" ht="16.5" thickTop="1" thickBot="1" x14ac:dyDescent="0.3">
      <c r="A835" s="23"/>
      <c r="B835" s="23"/>
      <c r="C835" s="38"/>
      <c r="D835" s="23"/>
      <c r="E835" s="44"/>
      <c r="F835" s="44"/>
      <c r="G835" s="1" t="str">
        <f>IF(E835&gt;=40%,"X",IF(F835&gt;=40%,"X",IF(E835="","",IF(F835="",""))))</f>
        <v/>
      </c>
      <c r="H835" s="1" t="str">
        <f>IF(AND(E835="",F835=""),"",IF(AND(E835&lt;30%,F835&lt;30%),"",IF(AND(E835&lt;40%,F835&lt;40%),"X",IF(E835&gt;=40%,"",IF(F835&gt;=40%,"")))))</f>
        <v/>
      </c>
      <c r="I835" s="39"/>
      <c r="J835" s="22"/>
      <c r="K835" s="22"/>
      <c r="L835" s="22"/>
      <c r="M835" s="22"/>
      <c r="N835" s="69"/>
      <c r="O835" s="23"/>
    </row>
    <row r="836" spans="1:15" ht="16.5" thickTop="1" thickBot="1" x14ac:dyDescent="0.3">
      <c r="A836" s="23"/>
      <c r="B836" s="23"/>
      <c r="C836" s="38"/>
      <c r="D836" s="23"/>
      <c r="E836" s="44"/>
      <c r="F836" s="44"/>
      <c r="G836" s="1" t="str">
        <f>IF(E836&gt;=40%,"X",IF(F836&gt;=40%,"X",IF(E836="","",IF(F836="",""))))</f>
        <v/>
      </c>
      <c r="H836" s="1" t="str">
        <f>IF(AND(E836="",F836=""),"",IF(AND(E836&lt;30%,F836&lt;30%),"",IF(AND(E836&lt;40%,F836&lt;40%),"X",IF(E836&gt;=40%,"",IF(F836&gt;=40%,"")))))</f>
        <v/>
      </c>
      <c r="I836" s="39"/>
      <c r="J836" s="22"/>
      <c r="K836" s="22"/>
      <c r="L836" s="22"/>
      <c r="M836" s="22"/>
      <c r="N836" s="69"/>
      <c r="O836" s="23"/>
    </row>
    <row r="837" spans="1:15" ht="16.5" thickTop="1" thickBot="1" x14ac:dyDescent="0.3">
      <c r="A837" s="23"/>
      <c r="B837" s="23"/>
      <c r="C837" s="38"/>
      <c r="D837" s="23"/>
      <c r="E837" s="44"/>
      <c r="F837" s="44"/>
      <c r="G837" s="1" t="str">
        <f>IF(E837&gt;=40%,"X",IF(F837&gt;=40%,"X",IF(E837="","",IF(F837="",""))))</f>
        <v/>
      </c>
      <c r="H837" s="1" t="str">
        <f>IF(AND(E837="",F837=""),"",IF(AND(E837&lt;30%,F837&lt;30%),"",IF(AND(E837&lt;40%,F837&lt;40%),"X",IF(E837&gt;=40%,"",IF(F837&gt;=40%,"")))))</f>
        <v/>
      </c>
      <c r="I837" s="39"/>
      <c r="J837" s="22"/>
      <c r="K837" s="22"/>
      <c r="L837" s="22"/>
      <c r="M837" s="22"/>
      <c r="N837" s="69"/>
      <c r="O837" s="23"/>
    </row>
    <row r="838" spans="1:15" ht="16.5" thickTop="1" thickBot="1" x14ac:dyDescent="0.3">
      <c r="A838" s="23"/>
      <c r="B838" s="23"/>
      <c r="C838" s="38"/>
      <c r="D838" s="23"/>
      <c r="E838" s="44"/>
      <c r="F838" s="44"/>
      <c r="G838" s="1" t="str">
        <f>IF(E838&gt;=40%,"X",IF(F838&gt;=40%,"X",IF(E838="","",IF(F838="",""))))</f>
        <v/>
      </c>
      <c r="H838" s="1" t="str">
        <f>IF(AND(E838="",F838=""),"",IF(AND(E838&lt;30%,F838&lt;30%),"",IF(AND(E838&lt;40%,F838&lt;40%),"X",IF(E838&gt;=40%,"",IF(F838&gt;=40%,"")))))</f>
        <v/>
      </c>
      <c r="I838" s="39"/>
      <c r="J838" s="22"/>
      <c r="K838" s="22"/>
      <c r="L838" s="22"/>
      <c r="M838" s="22"/>
      <c r="N838" s="69"/>
      <c r="O838" s="23"/>
    </row>
    <row r="839" spans="1:15" ht="16.5" thickTop="1" thickBot="1" x14ac:dyDescent="0.3">
      <c r="A839" s="23"/>
      <c r="B839" s="23"/>
      <c r="C839" s="38"/>
      <c r="D839" s="23"/>
      <c r="E839" s="44"/>
      <c r="F839" s="44"/>
      <c r="G839" s="1" t="str">
        <f>IF(E839&gt;=40%,"X",IF(F839&gt;=40%,"X",IF(E839="","",IF(F839="",""))))</f>
        <v/>
      </c>
      <c r="H839" s="1" t="str">
        <f>IF(AND(E839="",F839=""),"",IF(AND(E839&lt;30%,F839&lt;30%),"",IF(AND(E839&lt;40%,F839&lt;40%),"X",IF(E839&gt;=40%,"",IF(F839&gt;=40%,"")))))</f>
        <v/>
      </c>
      <c r="I839" s="39"/>
      <c r="J839" s="22"/>
      <c r="K839" s="22"/>
      <c r="L839" s="22"/>
      <c r="M839" s="22"/>
      <c r="N839" s="69"/>
      <c r="O839" s="23"/>
    </row>
    <row r="840" spans="1:15" ht="16.5" thickTop="1" thickBot="1" x14ac:dyDescent="0.3">
      <c r="A840" s="23"/>
      <c r="B840" s="23"/>
      <c r="C840" s="38"/>
      <c r="D840" s="23"/>
      <c r="E840" s="44"/>
      <c r="F840" s="44"/>
      <c r="G840" s="1" t="str">
        <f>IF(E840&gt;=40%,"X",IF(F840&gt;=40%,"X",IF(E840="","",IF(F840="",""))))</f>
        <v/>
      </c>
      <c r="H840" s="1" t="str">
        <f>IF(AND(E840="",F840=""),"",IF(AND(E840&lt;30%,F840&lt;30%),"",IF(AND(E840&lt;40%,F840&lt;40%),"X",IF(E840&gt;=40%,"",IF(F840&gt;=40%,"")))))</f>
        <v/>
      </c>
      <c r="I840" s="39"/>
      <c r="J840" s="22"/>
      <c r="K840" s="22"/>
      <c r="L840" s="22"/>
      <c r="M840" s="22"/>
      <c r="N840" s="69"/>
      <c r="O840" s="23"/>
    </row>
    <row r="841" spans="1:15" ht="16.5" thickTop="1" thickBot="1" x14ac:dyDescent="0.3">
      <c r="A841" s="23"/>
      <c r="B841" s="23"/>
      <c r="C841" s="38"/>
      <c r="D841" s="23"/>
      <c r="E841" s="44"/>
      <c r="F841" s="44"/>
      <c r="G841" s="1" t="str">
        <f>IF(E841&gt;=40%,"X",IF(F841&gt;=40%,"X",IF(E841="","",IF(F841="",""))))</f>
        <v/>
      </c>
      <c r="H841" s="1" t="str">
        <f>IF(AND(E841="",F841=""),"",IF(AND(E841&lt;30%,F841&lt;30%),"",IF(AND(E841&lt;40%,F841&lt;40%),"X",IF(E841&gt;=40%,"",IF(F841&gt;=40%,"")))))</f>
        <v/>
      </c>
      <c r="I841" s="39"/>
      <c r="J841" s="22"/>
      <c r="K841" s="22"/>
      <c r="L841" s="22"/>
      <c r="M841" s="22"/>
      <c r="N841" s="69"/>
      <c r="O841" s="23"/>
    </row>
    <row r="842" spans="1:15" ht="16.5" thickTop="1" thickBot="1" x14ac:dyDescent="0.3">
      <c r="A842" s="23"/>
      <c r="B842" s="23"/>
      <c r="C842" s="38"/>
      <c r="D842" s="23"/>
      <c r="E842" s="44"/>
      <c r="F842" s="44"/>
      <c r="G842" s="1" t="str">
        <f>IF(E842&gt;=40%,"X",IF(F842&gt;=40%,"X",IF(E842="","",IF(F842="",""))))</f>
        <v/>
      </c>
      <c r="H842" s="1" t="str">
        <f>IF(AND(E842="",F842=""),"",IF(AND(E842&lt;30%,F842&lt;30%),"",IF(AND(E842&lt;40%,F842&lt;40%),"X",IF(E842&gt;=40%,"",IF(F842&gt;=40%,"")))))</f>
        <v/>
      </c>
      <c r="I842" s="39"/>
      <c r="J842" s="22"/>
      <c r="K842" s="22"/>
      <c r="L842" s="22"/>
      <c r="M842" s="22"/>
      <c r="N842" s="69"/>
      <c r="O842" s="23"/>
    </row>
    <row r="843" spans="1:15" ht="16.5" thickTop="1" thickBot="1" x14ac:dyDescent="0.3">
      <c r="A843" s="23"/>
      <c r="B843" s="23"/>
      <c r="C843" s="38"/>
      <c r="D843" s="23"/>
      <c r="E843" s="44"/>
      <c r="F843" s="44"/>
      <c r="G843" s="1" t="str">
        <f>IF(E843&gt;=40%,"X",IF(F843&gt;=40%,"X",IF(E843="","",IF(F843="",""))))</f>
        <v/>
      </c>
      <c r="H843" s="1" t="str">
        <f>IF(AND(E843="",F843=""),"",IF(AND(E843&lt;30%,F843&lt;30%),"",IF(AND(E843&lt;40%,F843&lt;40%),"X",IF(E843&gt;=40%,"",IF(F843&gt;=40%,"")))))</f>
        <v/>
      </c>
      <c r="I843" s="39"/>
      <c r="J843" s="22"/>
      <c r="K843" s="22"/>
      <c r="L843" s="22"/>
      <c r="M843" s="22"/>
      <c r="N843" s="69"/>
      <c r="O843" s="23"/>
    </row>
    <row r="844" spans="1:15" ht="16.5" thickTop="1" thickBot="1" x14ac:dyDescent="0.3">
      <c r="A844" s="23"/>
      <c r="B844" s="23"/>
      <c r="C844" s="38"/>
      <c r="D844" s="23"/>
      <c r="E844" s="44"/>
      <c r="F844" s="44"/>
      <c r="G844" s="1" t="str">
        <f>IF(E844&gt;=40%,"X",IF(F844&gt;=40%,"X",IF(E844="","",IF(F844="",""))))</f>
        <v/>
      </c>
      <c r="H844" s="1" t="str">
        <f>IF(AND(E844="",F844=""),"",IF(AND(E844&lt;30%,F844&lt;30%),"",IF(AND(E844&lt;40%,F844&lt;40%),"X",IF(E844&gt;=40%,"",IF(F844&gt;=40%,"")))))</f>
        <v/>
      </c>
      <c r="I844" s="39"/>
      <c r="J844" s="22"/>
      <c r="K844" s="22"/>
      <c r="L844" s="22"/>
      <c r="M844" s="22"/>
      <c r="N844" s="69"/>
      <c r="O844" s="23"/>
    </row>
    <row r="845" spans="1:15" ht="16.5" thickTop="1" thickBot="1" x14ac:dyDescent="0.3">
      <c r="A845" s="23"/>
      <c r="B845" s="23"/>
      <c r="C845" s="38"/>
      <c r="D845" s="23"/>
      <c r="E845" s="44"/>
      <c r="F845" s="44"/>
      <c r="G845" s="1" t="str">
        <f>IF(E845&gt;=40%,"X",IF(F845&gt;=40%,"X",IF(E845="","",IF(F845="",""))))</f>
        <v/>
      </c>
      <c r="H845" s="1" t="str">
        <f>IF(AND(E845="",F845=""),"",IF(AND(E845&lt;30%,F845&lt;30%),"",IF(AND(E845&lt;40%,F845&lt;40%),"X",IF(E845&gt;=40%,"",IF(F845&gt;=40%,"")))))</f>
        <v/>
      </c>
      <c r="I845" s="39"/>
      <c r="J845" s="22"/>
      <c r="K845" s="22"/>
      <c r="L845" s="22"/>
      <c r="M845" s="22"/>
      <c r="N845" s="69"/>
      <c r="O845" s="23"/>
    </row>
    <row r="846" spans="1:15" ht="16.5" thickTop="1" thickBot="1" x14ac:dyDescent="0.3">
      <c r="A846" s="23"/>
      <c r="B846" s="23"/>
      <c r="C846" s="38"/>
      <c r="D846" s="23"/>
      <c r="E846" s="44"/>
      <c r="F846" s="44"/>
      <c r="G846" s="1" t="str">
        <f>IF(E846&gt;=40%,"X",IF(F846&gt;=40%,"X",IF(E846="","",IF(F846="",""))))</f>
        <v/>
      </c>
      <c r="H846" s="1" t="str">
        <f>IF(AND(E846="",F846=""),"",IF(AND(E846&lt;30%,F846&lt;30%),"",IF(AND(E846&lt;40%,F846&lt;40%),"X",IF(E846&gt;=40%,"",IF(F846&gt;=40%,"")))))</f>
        <v/>
      </c>
      <c r="I846" s="39"/>
      <c r="J846" s="22"/>
      <c r="K846" s="22"/>
      <c r="L846" s="22"/>
      <c r="M846" s="22"/>
      <c r="N846" s="69"/>
      <c r="O846" s="23"/>
    </row>
    <row r="847" spans="1:15" ht="16.5" thickTop="1" thickBot="1" x14ac:dyDescent="0.3">
      <c r="A847" s="23"/>
      <c r="B847" s="23"/>
      <c r="C847" s="38"/>
      <c r="D847" s="23"/>
      <c r="E847" s="44"/>
      <c r="F847" s="44"/>
      <c r="G847" s="1" t="str">
        <f>IF(E847&gt;=40%,"X",IF(F847&gt;=40%,"X",IF(E847="","",IF(F847="",""))))</f>
        <v/>
      </c>
      <c r="H847" s="1" t="str">
        <f>IF(AND(E847="",F847=""),"",IF(AND(E847&lt;30%,F847&lt;30%),"",IF(AND(E847&lt;40%,F847&lt;40%),"X",IF(E847&gt;=40%,"",IF(F847&gt;=40%,"")))))</f>
        <v/>
      </c>
      <c r="I847" s="39"/>
      <c r="J847" s="22"/>
      <c r="K847" s="22"/>
      <c r="L847" s="22"/>
      <c r="M847" s="22"/>
      <c r="N847" s="69"/>
      <c r="O847" s="23"/>
    </row>
    <row r="848" spans="1:15" ht="16.5" thickTop="1" thickBot="1" x14ac:dyDescent="0.3">
      <c r="A848" s="23"/>
      <c r="B848" s="23"/>
      <c r="C848" s="38"/>
      <c r="D848" s="23"/>
      <c r="E848" s="44"/>
      <c r="F848" s="44"/>
      <c r="G848" s="1" t="str">
        <f>IF(E848&gt;=40%,"X",IF(F848&gt;=40%,"X",IF(E848="","",IF(F848="",""))))</f>
        <v/>
      </c>
      <c r="H848" s="1" t="str">
        <f>IF(AND(E848="",F848=""),"",IF(AND(E848&lt;30%,F848&lt;30%),"",IF(AND(E848&lt;40%,F848&lt;40%),"X",IF(E848&gt;=40%,"",IF(F848&gt;=40%,"")))))</f>
        <v/>
      </c>
      <c r="I848" s="39"/>
      <c r="J848" s="22"/>
      <c r="K848" s="22"/>
      <c r="L848" s="22"/>
      <c r="M848" s="22"/>
      <c r="N848" s="69"/>
      <c r="O848" s="23"/>
    </row>
    <row r="849" spans="1:15" ht="16.5" thickTop="1" thickBot="1" x14ac:dyDescent="0.3">
      <c r="A849" s="23"/>
      <c r="B849" s="23"/>
      <c r="C849" s="38"/>
      <c r="D849" s="23"/>
      <c r="E849" s="44"/>
      <c r="F849" s="44"/>
      <c r="G849" s="1" t="str">
        <f>IF(E849&gt;=40%,"X",IF(F849&gt;=40%,"X",IF(E849="","",IF(F849="",""))))</f>
        <v/>
      </c>
      <c r="H849" s="1" t="str">
        <f>IF(AND(E849="",F849=""),"",IF(AND(E849&lt;30%,F849&lt;30%),"",IF(AND(E849&lt;40%,F849&lt;40%),"X",IF(E849&gt;=40%,"",IF(F849&gt;=40%,"")))))</f>
        <v/>
      </c>
      <c r="I849" s="39"/>
      <c r="J849" s="22"/>
      <c r="K849" s="22"/>
      <c r="L849" s="22"/>
      <c r="M849" s="22"/>
      <c r="N849" s="69"/>
      <c r="O849" s="23"/>
    </row>
    <row r="850" spans="1:15" ht="16.5" thickTop="1" thickBot="1" x14ac:dyDescent="0.3">
      <c r="A850" s="23"/>
      <c r="B850" s="23"/>
      <c r="C850" s="38"/>
      <c r="D850" s="23"/>
      <c r="E850" s="44"/>
      <c r="F850" s="44"/>
      <c r="G850" s="1" t="str">
        <f>IF(E850&gt;=40%,"X",IF(F850&gt;=40%,"X",IF(E850="","",IF(F850="",""))))</f>
        <v/>
      </c>
      <c r="H850" s="1" t="str">
        <f>IF(AND(E850="",F850=""),"",IF(AND(E850&lt;30%,F850&lt;30%),"",IF(AND(E850&lt;40%,F850&lt;40%),"X",IF(E850&gt;=40%,"",IF(F850&gt;=40%,"")))))</f>
        <v/>
      </c>
      <c r="I850" s="39"/>
      <c r="J850" s="22"/>
      <c r="K850" s="22"/>
      <c r="L850" s="22"/>
      <c r="M850" s="22"/>
      <c r="N850" s="69"/>
      <c r="O850" s="23"/>
    </row>
    <row r="851" spans="1:15" ht="16.5" thickTop="1" thickBot="1" x14ac:dyDescent="0.3">
      <c r="A851" s="23"/>
      <c r="B851" s="23"/>
      <c r="C851" s="38"/>
      <c r="D851" s="23"/>
      <c r="E851" s="44"/>
      <c r="F851" s="44"/>
      <c r="G851" s="1" t="str">
        <f>IF(E851&gt;=40%,"X",IF(F851&gt;=40%,"X",IF(E851="","",IF(F851="",""))))</f>
        <v/>
      </c>
      <c r="H851" s="1" t="str">
        <f>IF(AND(E851="",F851=""),"",IF(AND(E851&lt;30%,F851&lt;30%),"",IF(AND(E851&lt;40%,F851&lt;40%),"X",IF(E851&gt;=40%,"",IF(F851&gt;=40%,"")))))</f>
        <v/>
      </c>
      <c r="I851" s="39"/>
      <c r="J851" s="22"/>
      <c r="K851" s="22"/>
      <c r="L851" s="22"/>
      <c r="M851" s="22"/>
      <c r="N851" s="69"/>
      <c r="O851" s="23"/>
    </row>
    <row r="852" spans="1:15" ht="16.5" thickTop="1" thickBot="1" x14ac:dyDescent="0.3">
      <c r="A852" s="23"/>
      <c r="B852" s="23"/>
      <c r="C852" s="38"/>
      <c r="D852" s="23"/>
      <c r="E852" s="44"/>
      <c r="F852" s="44"/>
      <c r="G852" s="1" t="str">
        <f>IF(E852&gt;=40%,"X",IF(F852&gt;=40%,"X",IF(E852="","",IF(F852="",""))))</f>
        <v/>
      </c>
      <c r="H852" s="1" t="str">
        <f>IF(AND(E852="",F852=""),"",IF(AND(E852&lt;30%,F852&lt;30%),"",IF(AND(E852&lt;40%,F852&lt;40%),"X",IF(E852&gt;=40%,"",IF(F852&gt;=40%,"")))))</f>
        <v/>
      </c>
      <c r="I852" s="39"/>
      <c r="J852" s="22"/>
      <c r="K852" s="22"/>
      <c r="L852" s="22"/>
      <c r="M852" s="22"/>
      <c r="N852" s="69"/>
      <c r="O852" s="23"/>
    </row>
    <row r="853" spans="1:15" ht="16.5" thickTop="1" thickBot="1" x14ac:dyDescent="0.3">
      <c r="A853" s="23"/>
      <c r="B853" s="23"/>
      <c r="C853" s="38"/>
      <c r="D853" s="23"/>
      <c r="E853" s="44"/>
      <c r="F853" s="44"/>
      <c r="G853" s="1" t="str">
        <f>IF(E853&gt;=40%,"X",IF(F853&gt;=40%,"X",IF(E853="","",IF(F853="",""))))</f>
        <v/>
      </c>
      <c r="H853" s="1" t="str">
        <f>IF(AND(E853="",F853=""),"",IF(AND(E853&lt;30%,F853&lt;30%),"",IF(AND(E853&lt;40%,F853&lt;40%),"X",IF(E853&gt;=40%,"",IF(F853&gt;=40%,"")))))</f>
        <v/>
      </c>
      <c r="I853" s="39"/>
      <c r="J853" s="22"/>
      <c r="K853" s="22"/>
      <c r="L853" s="22"/>
      <c r="M853" s="22"/>
      <c r="N853" s="69"/>
      <c r="O853" s="23"/>
    </row>
    <row r="854" spans="1:15" ht="16.5" thickTop="1" thickBot="1" x14ac:dyDescent="0.3">
      <c r="A854" s="23"/>
      <c r="B854" s="23"/>
      <c r="C854" s="38"/>
      <c r="D854" s="23"/>
      <c r="E854" s="44"/>
      <c r="F854" s="44"/>
      <c r="G854" s="1" t="str">
        <f>IF(E854&gt;=40%,"X",IF(F854&gt;=40%,"X",IF(E854="","",IF(F854="",""))))</f>
        <v/>
      </c>
      <c r="H854" s="1" t="str">
        <f>IF(AND(E854="",F854=""),"",IF(AND(E854&lt;30%,F854&lt;30%),"",IF(AND(E854&lt;40%,F854&lt;40%),"X",IF(E854&gt;=40%,"",IF(F854&gt;=40%,"")))))</f>
        <v/>
      </c>
      <c r="I854" s="39"/>
      <c r="J854" s="22"/>
      <c r="K854" s="22"/>
      <c r="L854" s="22"/>
      <c r="M854" s="22"/>
      <c r="N854" s="69"/>
      <c r="O854" s="23"/>
    </row>
    <row r="855" spans="1:15" ht="16.5" thickTop="1" thickBot="1" x14ac:dyDescent="0.3">
      <c r="A855" s="23"/>
      <c r="B855" s="23"/>
      <c r="C855" s="38"/>
      <c r="D855" s="23"/>
      <c r="E855" s="44"/>
      <c r="F855" s="44"/>
      <c r="G855" s="1" t="str">
        <f>IF(E855&gt;=40%,"X",IF(F855&gt;=40%,"X",IF(E855="","",IF(F855="",""))))</f>
        <v/>
      </c>
      <c r="H855" s="1" t="str">
        <f>IF(AND(E855="",F855=""),"",IF(AND(E855&lt;30%,F855&lt;30%),"",IF(AND(E855&lt;40%,F855&lt;40%),"X",IF(E855&gt;=40%,"",IF(F855&gt;=40%,"")))))</f>
        <v/>
      </c>
      <c r="I855" s="39"/>
      <c r="J855" s="22"/>
      <c r="K855" s="22"/>
      <c r="L855" s="22"/>
      <c r="M855" s="22"/>
      <c r="N855" s="69"/>
      <c r="O855" s="23"/>
    </row>
    <row r="856" spans="1:15" ht="16.5" thickTop="1" thickBot="1" x14ac:dyDescent="0.3">
      <c r="A856" s="23"/>
      <c r="B856" s="23"/>
      <c r="C856" s="38"/>
      <c r="D856" s="23"/>
      <c r="E856" s="44"/>
      <c r="F856" s="44"/>
      <c r="G856" s="1" t="str">
        <f>IF(E856&gt;=40%,"X",IF(F856&gt;=40%,"X",IF(E856="","",IF(F856="",""))))</f>
        <v/>
      </c>
      <c r="H856" s="1" t="str">
        <f>IF(AND(E856="",F856=""),"",IF(AND(E856&lt;30%,F856&lt;30%),"",IF(AND(E856&lt;40%,F856&lt;40%),"X",IF(E856&gt;=40%,"",IF(F856&gt;=40%,"")))))</f>
        <v/>
      </c>
      <c r="I856" s="39"/>
      <c r="J856" s="22"/>
      <c r="K856" s="22"/>
      <c r="L856" s="22"/>
      <c r="M856" s="22"/>
      <c r="N856" s="69"/>
      <c r="O856" s="23"/>
    </row>
    <row r="857" spans="1:15" ht="16.5" thickTop="1" thickBot="1" x14ac:dyDescent="0.3">
      <c r="A857" s="23"/>
      <c r="B857" s="23"/>
      <c r="C857" s="38"/>
      <c r="D857" s="23"/>
      <c r="E857" s="44"/>
      <c r="F857" s="44"/>
      <c r="G857" s="1" t="str">
        <f>IF(E857&gt;=40%,"X",IF(F857&gt;=40%,"X",IF(E857="","",IF(F857="",""))))</f>
        <v/>
      </c>
      <c r="H857" s="1" t="str">
        <f>IF(AND(E857="",F857=""),"",IF(AND(E857&lt;30%,F857&lt;30%),"",IF(AND(E857&lt;40%,F857&lt;40%),"X",IF(E857&gt;=40%,"",IF(F857&gt;=40%,"")))))</f>
        <v/>
      </c>
      <c r="I857" s="39"/>
      <c r="J857" s="22"/>
      <c r="K857" s="22"/>
      <c r="L857" s="22"/>
      <c r="M857" s="22"/>
      <c r="N857" s="69"/>
      <c r="O857" s="23"/>
    </row>
    <row r="858" spans="1:15" ht="16.5" thickTop="1" thickBot="1" x14ac:dyDescent="0.3">
      <c r="A858" s="23"/>
      <c r="B858" s="23"/>
      <c r="C858" s="38"/>
      <c r="D858" s="23"/>
      <c r="E858" s="44"/>
      <c r="F858" s="44"/>
      <c r="G858" s="1" t="str">
        <f>IF(E858&gt;=40%,"X",IF(F858&gt;=40%,"X",IF(E858="","",IF(F858="",""))))</f>
        <v/>
      </c>
      <c r="H858" s="1" t="str">
        <f>IF(AND(E858="",F858=""),"",IF(AND(E858&lt;30%,F858&lt;30%),"",IF(AND(E858&lt;40%,F858&lt;40%),"X",IF(E858&gt;=40%,"",IF(F858&gt;=40%,"")))))</f>
        <v/>
      </c>
      <c r="I858" s="39"/>
      <c r="J858" s="22"/>
      <c r="K858" s="22"/>
      <c r="L858" s="22"/>
      <c r="M858" s="22"/>
      <c r="N858" s="69"/>
      <c r="O858" s="23"/>
    </row>
    <row r="859" spans="1:15" ht="16.5" thickTop="1" thickBot="1" x14ac:dyDescent="0.3">
      <c r="A859" s="23"/>
      <c r="B859" s="23"/>
      <c r="C859" s="38"/>
      <c r="D859" s="23"/>
      <c r="E859" s="44"/>
      <c r="F859" s="44"/>
      <c r="G859" s="1" t="str">
        <f>IF(E859&gt;=40%,"X",IF(F859&gt;=40%,"X",IF(E859="","",IF(F859="",""))))</f>
        <v/>
      </c>
      <c r="H859" s="1" t="str">
        <f>IF(AND(E859="",F859=""),"",IF(AND(E859&lt;30%,F859&lt;30%),"",IF(AND(E859&lt;40%,F859&lt;40%),"X",IF(E859&gt;=40%,"",IF(F859&gt;=40%,"")))))</f>
        <v/>
      </c>
      <c r="I859" s="39"/>
      <c r="J859" s="22"/>
      <c r="K859" s="22"/>
      <c r="L859" s="22"/>
      <c r="M859" s="22"/>
      <c r="N859" s="69"/>
      <c r="O859" s="23"/>
    </row>
    <row r="860" spans="1:15" ht="16.5" thickTop="1" thickBot="1" x14ac:dyDescent="0.3">
      <c r="A860" s="23"/>
      <c r="B860" s="23"/>
      <c r="C860" s="38"/>
      <c r="D860" s="23"/>
      <c r="E860" s="44"/>
      <c r="F860" s="44"/>
      <c r="G860" s="1" t="str">
        <f>IF(E860&gt;=40%,"X",IF(F860&gt;=40%,"X",IF(E860="","",IF(F860="",""))))</f>
        <v/>
      </c>
      <c r="H860" s="1" t="str">
        <f>IF(AND(E860="",F860=""),"",IF(AND(E860&lt;30%,F860&lt;30%),"",IF(AND(E860&lt;40%,F860&lt;40%),"X",IF(E860&gt;=40%,"",IF(F860&gt;=40%,"")))))</f>
        <v/>
      </c>
      <c r="I860" s="39"/>
      <c r="J860" s="22"/>
      <c r="K860" s="22"/>
      <c r="L860" s="22"/>
      <c r="M860" s="22"/>
      <c r="N860" s="69"/>
      <c r="O860" s="23"/>
    </row>
    <row r="861" spans="1:15" ht="16.5" thickTop="1" thickBot="1" x14ac:dyDescent="0.3">
      <c r="A861" s="23"/>
      <c r="B861" s="23"/>
      <c r="C861" s="38"/>
      <c r="D861" s="23"/>
      <c r="E861" s="44"/>
      <c r="F861" s="44"/>
      <c r="G861" s="1" t="str">
        <f>IF(E861&gt;=40%,"X",IF(F861&gt;=40%,"X",IF(E861="","",IF(F861="",""))))</f>
        <v/>
      </c>
      <c r="H861" s="1" t="str">
        <f>IF(AND(E861="",F861=""),"",IF(AND(E861&lt;30%,F861&lt;30%),"",IF(AND(E861&lt;40%,F861&lt;40%),"X",IF(E861&gt;=40%,"",IF(F861&gt;=40%,"")))))</f>
        <v/>
      </c>
      <c r="I861" s="39"/>
      <c r="J861" s="22"/>
      <c r="K861" s="22"/>
      <c r="L861" s="22"/>
      <c r="M861" s="22"/>
      <c r="N861" s="69"/>
      <c r="O861" s="23"/>
    </row>
    <row r="862" spans="1:15" ht="16.5" thickTop="1" thickBot="1" x14ac:dyDescent="0.3">
      <c r="A862" s="23"/>
      <c r="B862" s="23"/>
      <c r="C862" s="38"/>
      <c r="D862" s="23"/>
      <c r="E862" s="44"/>
      <c r="F862" s="44"/>
      <c r="G862" s="1" t="str">
        <f>IF(E862&gt;=40%,"X",IF(F862&gt;=40%,"X",IF(E862="","",IF(F862="",""))))</f>
        <v/>
      </c>
      <c r="H862" s="1" t="str">
        <f>IF(AND(E862="",F862=""),"",IF(AND(E862&lt;30%,F862&lt;30%),"",IF(AND(E862&lt;40%,F862&lt;40%),"X",IF(E862&gt;=40%,"",IF(F862&gt;=40%,"")))))</f>
        <v/>
      </c>
      <c r="I862" s="39"/>
      <c r="J862" s="22"/>
      <c r="K862" s="22"/>
      <c r="L862" s="22"/>
      <c r="M862" s="22"/>
      <c r="N862" s="69"/>
      <c r="O862" s="23"/>
    </row>
    <row r="863" spans="1:15" ht="16.5" thickTop="1" thickBot="1" x14ac:dyDescent="0.3">
      <c r="A863" s="23"/>
      <c r="B863" s="23"/>
      <c r="C863" s="38"/>
      <c r="D863" s="23"/>
      <c r="E863" s="44"/>
      <c r="F863" s="44"/>
      <c r="G863" s="1" t="str">
        <f>IF(E863&gt;=40%,"X",IF(F863&gt;=40%,"X",IF(E863="","",IF(F863="",""))))</f>
        <v/>
      </c>
      <c r="H863" s="1" t="str">
        <f>IF(AND(E863="",F863=""),"",IF(AND(E863&lt;30%,F863&lt;30%),"",IF(AND(E863&lt;40%,F863&lt;40%),"X",IF(E863&gt;=40%,"",IF(F863&gt;=40%,"")))))</f>
        <v/>
      </c>
      <c r="I863" s="39"/>
      <c r="J863" s="22"/>
      <c r="K863" s="22"/>
      <c r="L863" s="22"/>
      <c r="M863" s="22"/>
      <c r="N863" s="69"/>
      <c r="O863" s="23"/>
    </row>
    <row r="864" spans="1:15" ht="16.5" thickTop="1" thickBot="1" x14ac:dyDescent="0.3">
      <c r="A864" s="23"/>
      <c r="B864" s="23"/>
      <c r="C864" s="38"/>
      <c r="D864" s="23"/>
      <c r="E864" s="44"/>
      <c r="F864" s="44"/>
      <c r="G864" s="1" t="str">
        <f>IF(E864&gt;=40%,"X",IF(F864&gt;=40%,"X",IF(E864="","",IF(F864="",""))))</f>
        <v/>
      </c>
      <c r="H864" s="1" t="str">
        <f>IF(AND(E864="",F864=""),"",IF(AND(E864&lt;30%,F864&lt;30%),"",IF(AND(E864&lt;40%,F864&lt;40%),"X",IF(E864&gt;=40%,"",IF(F864&gt;=40%,"")))))</f>
        <v/>
      </c>
      <c r="I864" s="39"/>
      <c r="J864" s="22"/>
      <c r="K864" s="22"/>
      <c r="L864" s="22"/>
      <c r="M864" s="22"/>
      <c r="N864" s="69"/>
      <c r="O864" s="23"/>
    </row>
    <row r="865" spans="1:15" ht="16.5" thickTop="1" thickBot="1" x14ac:dyDescent="0.3">
      <c r="A865" s="23"/>
      <c r="B865" s="23"/>
      <c r="C865" s="38"/>
      <c r="D865" s="23"/>
      <c r="E865" s="44"/>
      <c r="F865" s="44"/>
      <c r="G865" s="1" t="str">
        <f>IF(E865&gt;=40%,"X",IF(F865&gt;=40%,"X",IF(E865="","",IF(F865="",""))))</f>
        <v/>
      </c>
      <c r="H865" s="1" t="str">
        <f>IF(AND(E865="",F865=""),"",IF(AND(E865&lt;30%,F865&lt;30%),"",IF(AND(E865&lt;40%,F865&lt;40%),"X",IF(E865&gt;=40%,"",IF(F865&gt;=40%,"")))))</f>
        <v/>
      </c>
      <c r="I865" s="39"/>
      <c r="J865" s="22"/>
      <c r="K865" s="22"/>
      <c r="L865" s="22"/>
      <c r="M865" s="22"/>
      <c r="N865" s="69"/>
      <c r="O865" s="23"/>
    </row>
    <row r="866" spans="1:15" ht="16.5" thickTop="1" thickBot="1" x14ac:dyDescent="0.3">
      <c r="A866" s="23"/>
      <c r="B866" s="23"/>
      <c r="C866" s="38"/>
      <c r="D866" s="23"/>
      <c r="E866" s="44"/>
      <c r="F866" s="44"/>
      <c r="G866" s="1" t="str">
        <f>IF(E866&gt;=40%,"X",IF(F866&gt;=40%,"X",IF(E866="","",IF(F866="",""))))</f>
        <v/>
      </c>
      <c r="H866" s="1" t="str">
        <f>IF(AND(E866="",F866=""),"",IF(AND(E866&lt;30%,F866&lt;30%),"",IF(AND(E866&lt;40%,F866&lt;40%),"X",IF(E866&gt;=40%,"",IF(F866&gt;=40%,"")))))</f>
        <v/>
      </c>
      <c r="I866" s="39"/>
      <c r="J866" s="22"/>
      <c r="K866" s="22"/>
      <c r="L866" s="22"/>
      <c r="M866" s="22"/>
      <c r="N866" s="69"/>
      <c r="O866" s="23"/>
    </row>
    <row r="867" spans="1:15" ht="16.5" thickTop="1" thickBot="1" x14ac:dyDescent="0.3">
      <c r="A867" s="23"/>
      <c r="B867" s="23"/>
      <c r="C867" s="38"/>
      <c r="D867" s="23"/>
      <c r="E867" s="44"/>
      <c r="F867" s="44"/>
      <c r="G867" s="1" t="str">
        <f>IF(E867&gt;=40%,"X",IF(F867&gt;=40%,"X",IF(E867="","",IF(F867="",""))))</f>
        <v/>
      </c>
      <c r="H867" s="1" t="str">
        <f>IF(AND(E867="",F867=""),"",IF(AND(E867&lt;30%,F867&lt;30%),"",IF(AND(E867&lt;40%,F867&lt;40%),"X",IF(E867&gt;=40%,"",IF(F867&gt;=40%,"")))))</f>
        <v/>
      </c>
      <c r="I867" s="39"/>
      <c r="J867" s="22"/>
      <c r="K867" s="22"/>
      <c r="L867" s="22"/>
      <c r="M867" s="22"/>
      <c r="N867" s="69"/>
      <c r="O867" s="23"/>
    </row>
    <row r="868" spans="1:15" ht="16.5" thickTop="1" thickBot="1" x14ac:dyDescent="0.3">
      <c r="A868" s="23"/>
      <c r="B868" s="23"/>
      <c r="C868" s="38"/>
      <c r="D868" s="23"/>
      <c r="E868" s="44"/>
      <c r="F868" s="44"/>
      <c r="G868" s="1" t="str">
        <f>IF(E868&gt;=40%,"X",IF(F868&gt;=40%,"X",IF(E868="","",IF(F868="",""))))</f>
        <v/>
      </c>
      <c r="H868" s="1" t="str">
        <f>IF(AND(E868="",F868=""),"",IF(AND(E868&lt;30%,F868&lt;30%),"",IF(AND(E868&lt;40%,F868&lt;40%),"X",IF(E868&gt;=40%,"",IF(F868&gt;=40%,"")))))</f>
        <v/>
      </c>
      <c r="I868" s="39"/>
      <c r="J868" s="22"/>
      <c r="K868" s="22"/>
      <c r="L868" s="22"/>
      <c r="M868" s="22"/>
      <c r="N868" s="69"/>
      <c r="O868" s="23"/>
    </row>
    <row r="869" spans="1:15" ht="16.5" thickTop="1" thickBot="1" x14ac:dyDescent="0.3">
      <c r="A869" s="23"/>
      <c r="B869" s="23"/>
      <c r="C869" s="38"/>
      <c r="D869" s="23"/>
      <c r="E869" s="44"/>
      <c r="F869" s="44"/>
      <c r="G869" s="1" t="str">
        <f>IF(E869&gt;=40%,"X",IF(F869&gt;=40%,"X",IF(E869="","",IF(F869="",""))))</f>
        <v/>
      </c>
      <c r="H869" s="1" t="str">
        <f>IF(AND(E869="",F869=""),"",IF(AND(E869&lt;30%,F869&lt;30%),"",IF(AND(E869&lt;40%,F869&lt;40%),"X",IF(E869&gt;=40%,"",IF(F869&gt;=40%,"")))))</f>
        <v/>
      </c>
      <c r="I869" s="39"/>
      <c r="J869" s="22"/>
      <c r="K869" s="22"/>
      <c r="L869" s="22"/>
      <c r="M869" s="22"/>
      <c r="N869" s="69"/>
      <c r="O869" s="23"/>
    </row>
    <row r="870" spans="1:15" ht="16.5" thickTop="1" thickBot="1" x14ac:dyDescent="0.3">
      <c r="A870" s="23"/>
      <c r="B870" s="23"/>
      <c r="C870" s="38"/>
      <c r="D870" s="23"/>
      <c r="E870" s="44"/>
      <c r="F870" s="44"/>
      <c r="G870" s="1" t="str">
        <f>IF(E870&gt;=40%,"X",IF(F870&gt;=40%,"X",IF(E870="","",IF(F870="",""))))</f>
        <v/>
      </c>
      <c r="H870" s="1" t="str">
        <f>IF(AND(E870="",F870=""),"",IF(AND(E870&lt;30%,F870&lt;30%),"",IF(AND(E870&lt;40%,F870&lt;40%),"X",IF(E870&gt;=40%,"",IF(F870&gt;=40%,"")))))</f>
        <v/>
      </c>
      <c r="I870" s="39"/>
      <c r="J870" s="22"/>
      <c r="K870" s="22"/>
      <c r="L870" s="22"/>
      <c r="M870" s="22"/>
      <c r="N870" s="69"/>
      <c r="O870" s="23"/>
    </row>
    <row r="871" spans="1:15" ht="16.5" thickTop="1" thickBot="1" x14ac:dyDescent="0.3">
      <c r="A871" s="23"/>
      <c r="B871" s="23"/>
      <c r="C871" s="38"/>
      <c r="D871" s="23"/>
      <c r="E871" s="44"/>
      <c r="F871" s="44"/>
      <c r="G871" s="1" t="str">
        <f>IF(E871&gt;=40%,"X",IF(F871&gt;=40%,"X",IF(E871="","",IF(F871="",""))))</f>
        <v/>
      </c>
      <c r="H871" s="1" t="str">
        <f>IF(AND(E871="",F871=""),"",IF(AND(E871&lt;30%,F871&lt;30%),"",IF(AND(E871&lt;40%,F871&lt;40%),"X",IF(E871&gt;=40%,"",IF(F871&gt;=40%,"")))))</f>
        <v/>
      </c>
      <c r="I871" s="39"/>
      <c r="J871" s="22"/>
      <c r="K871" s="22"/>
      <c r="L871" s="22"/>
      <c r="M871" s="22"/>
      <c r="N871" s="69"/>
      <c r="O871" s="23"/>
    </row>
    <row r="872" spans="1:15" ht="16.5" thickTop="1" thickBot="1" x14ac:dyDescent="0.3">
      <c r="A872" s="23"/>
      <c r="B872" s="23"/>
      <c r="C872" s="38"/>
      <c r="D872" s="23"/>
      <c r="E872" s="44"/>
      <c r="F872" s="44"/>
      <c r="G872" s="1" t="str">
        <f>IF(E872&gt;=40%,"X",IF(F872&gt;=40%,"X",IF(E872="","",IF(F872="",""))))</f>
        <v/>
      </c>
      <c r="H872" s="1" t="str">
        <f>IF(AND(E872="",F872=""),"",IF(AND(E872&lt;30%,F872&lt;30%),"",IF(AND(E872&lt;40%,F872&lt;40%),"X",IF(E872&gt;=40%,"",IF(F872&gt;=40%,"")))))</f>
        <v/>
      </c>
      <c r="I872" s="39"/>
      <c r="J872" s="22"/>
      <c r="K872" s="22"/>
      <c r="L872" s="22"/>
      <c r="M872" s="22"/>
      <c r="N872" s="69"/>
      <c r="O872" s="23"/>
    </row>
    <row r="873" spans="1:15" ht="16.5" thickTop="1" thickBot="1" x14ac:dyDescent="0.3">
      <c r="A873" s="23"/>
      <c r="B873" s="23"/>
      <c r="C873" s="38"/>
      <c r="D873" s="23"/>
      <c r="E873" s="44"/>
      <c r="F873" s="44"/>
      <c r="G873" s="1" t="str">
        <f>IF(E873&gt;=40%,"X",IF(F873&gt;=40%,"X",IF(E873="","",IF(F873="",""))))</f>
        <v/>
      </c>
      <c r="H873" s="1" t="str">
        <f>IF(AND(E873="",F873=""),"",IF(AND(E873&lt;30%,F873&lt;30%),"",IF(AND(E873&lt;40%,F873&lt;40%),"X",IF(E873&gt;=40%,"",IF(F873&gt;=40%,"")))))</f>
        <v/>
      </c>
      <c r="I873" s="39"/>
      <c r="J873" s="22"/>
      <c r="K873" s="22"/>
      <c r="L873" s="22"/>
      <c r="M873" s="22"/>
      <c r="N873" s="69"/>
      <c r="O873" s="23"/>
    </row>
    <row r="874" spans="1:15" ht="16.5" thickTop="1" thickBot="1" x14ac:dyDescent="0.3">
      <c r="A874" s="23"/>
      <c r="B874" s="23"/>
      <c r="C874" s="38"/>
      <c r="D874" s="23"/>
      <c r="E874" s="44"/>
      <c r="F874" s="44"/>
      <c r="G874" s="1" t="str">
        <f>IF(E874&gt;=40%,"X",IF(F874&gt;=40%,"X",IF(E874="","",IF(F874="",""))))</f>
        <v/>
      </c>
      <c r="H874" s="1" t="str">
        <f>IF(AND(E874="",F874=""),"",IF(AND(E874&lt;30%,F874&lt;30%),"",IF(AND(E874&lt;40%,F874&lt;40%),"X",IF(E874&gt;=40%,"",IF(F874&gt;=40%,"")))))</f>
        <v/>
      </c>
      <c r="I874" s="39"/>
      <c r="J874" s="22"/>
      <c r="K874" s="22"/>
      <c r="L874" s="22"/>
      <c r="M874" s="22"/>
      <c r="N874" s="69"/>
      <c r="O874" s="23"/>
    </row>
    <row r="875" spans="1:15" ht="16.5" thickTop="1" thickBot="1" x14ac:dyDescent="0.3">
      <c r="A875" s="23"/>
      <c r="B875" s="23"/>
      <c r="C875" s="38"/>
      <c r="D875" s="23"/>
      <c r="E875" s="44"/>
      <c r="F875" s="44"/>
      <c r="G875" s="1" t="str">
        <f>IF(E875&gt;=40%,"X",IF(F875&gt;=40%,"X",IF(E875="","",IF(F875="",""))))</f>
        <v/>
      </c>
      <c r="H875" s="1" t="str">
        <f>IF(AND(E875="",F875=""),"",IF(AND(E875&lt;30%,F875&lt;30%),"",IF(AND(E875&lt;40%,F875&lt;40%),"X",IF(E875&gt;=40%,"",IF(F875&gt;=40%,"")))))</f>
        <v/>
      </c>
      <c r="I875" s="39"/>
      <c r="J875" s="22"/>
      <c r="K875" s="22"/>
      <c r="L875" s="22"/>
      <c r="M875" s="22"/>
      <c r="N875" s="69"/>
      <c r="O875" s="23"/>
    </row>
    <row r="876" spans="1:15" ht="16.5" thickTop="1" thickBot="1" x14ac:dyDescent="0.3">
      <c r="A876" s="23"/>
      <c r="B876" s="23"/>
      <c r="C876" s="38"/>
      <c r="D876" s="23"/>
      <c r="E876" s="44"/>
      <c r="F876" s="44"/>
      <c r="G876" s="1" t="str">
        <f>IF(E876&gt;=40%,"X",IF(F876&gt;=40%,"X",IF(E876="","",IF(F876="",""))))</f>
        <v/>
      </c>
      <c r="H876" s="1" t="str">
        <f>IF(AND(E876="",F876=""),"",IF(AND(E876&lt;30%,F876&lt;30%),"",IF(AND(E876&lt;40%,F876&lt;40%),"X",IF(E876&gt;=40%,"",IF(F876&gt;=40%,"")))))</f>
        <v/>
      </c>
      <c r="I876" s="39"/>
      <c r="J876" s="22"/>
      <c r="K876" s="22"/>
      <c r="L876" s="22"/>
      <c r="M876" s="22"/>
      <c r="N876" s="69"/>
      <c r="O876" s="23"/>
    </row>
    <row r="877" spans="1:15" ht="16.5" thickTop="1" thickBot="1" x14ac:dyDescent="0.3">
      <c r="A877" s="23"/>
      <c r="B877" s="23"/>
      <c r="C877" s="38"/>
      <c r="D877" s="23"/>
      <c r="E877" s="44"/>
      <c r="F877" s="44"/>
      <c r="G877" s="1" t="str">
        <f>IF(E877&gt;=40%,"X",IF(F877&gt;=40%,"X",IF(E877="","",IF(F877="",""))))</f>
        <v/>
      </c>
      <c r="H877" s="1" t="str">
        <f>IF(AND(E877="",F877=""),"",IF(AND(E877&lt;30%,F877&lt;30%),"",IF(AND(E877&lt;40%,F877&lt;40%),"X",IF(E877&gt;=40%,"",IF(F877&gt;=40%,"")))))</f>
        <v/>
      </c>
      <c r="I877" s="39"/>
      <c r="J877" s="22"/>
      <c r="K877" s="22"/>
      <c r="L877" s="22"/>
      <c r="M877" s="22"/>
      <c r="N877" s="69"/>
      <c r="O877" s="23"/>
    </row>
    <row r="878" spans="1:15" ht="16.5" thickTop="1" thickBot="1" x14ac:dyDescent="0.3">
      <c r="A878" s="23"/>
      <c r="B878" s="23"/>
      <c r="C878" s="38"/>
      <c r="D878" s="23"/>
      <c r="E878" s="44"/>
      <c r="F878" s="44"/>
      <c r="G878" s="1" t="str">
        <f>IF(E878&gt;=40%,"X",IF(F878&gt;=40%,"X",IF(E878="","",IF(F878="",""))))</f>
        <v/>
      </c>
      <c r="H878" s="1" t="str">
        <f>IF(AND(E878="",F878=""),"",IF(AND(E878&lt;30%,F878&lt;30%),"",IF(AND(E878&lt;40%,F878&lt;40%),"X",IF(E878&gt;=40%,"",IF(F878&gt;=40%,"")))))</f>
        <v/>
      </c>
      <c r="I878" s="39"/>
      <c r="J878" s="22"/>
      <c r="K878" s="22"/>
      <c r="L878" s="22"/>
      <c r="M878" s="22"/>
      <c r="N878" s="69"/>
      <c r="O878" s="23"/>
    </row>
    <row r="879" spans="1:15" ht="16.5" thickTop="1" thickBot="1" x14ac:dyDescent="0.3">
      <c r="A879" s="23"/>
      <c r="B879" s="23"/>
      <c r="C879" s="38"/>
      <c r="D879" s="23"/>
      <c r="E879" s="44"/>
      <c r="F879" s="44"/>
      <c r="G879" s="1" t="str">
        <f>IF(E879&gt;=40%,"X",IF(F879&gt;=40%,"X",IF(E879="","",IF(F879="",""))))</f>
        <v/>
      </c>
      <c r="H879" s="1" t="str">
        <f>IF(AND(E879="",F879=""),"",IF(AND(E879&lt;30%,F879&lt;30%),"",IF(AND(E879&lt;40%,F879&lt;40%),"X",IF(E879&gt;=40%,"",IF(F879&gt;=40%,"")))))</f>
        <v/>
      </c>
      <c r="I879" s="39"/>
      <c r="J879" s="22"/>
      <c r="K879" s="22"/>
      <c r="L879" s="22"/>
      <c r="M879" s="22"/>
      <c r="N879" s="69"/>
      <c r="O879" s="23"/>
    </row>
    <row r="880" spans="1:15" ht="16.5" thickTop="1" thickBot="1" x14ac:dyDescent="0.3">
      <c r="A880" s="23"/>
      <c r="B880" s="23"/>
      <c r="C880" s="38"/>
      <c r="D880" s="23"/>
      <c r="E880" s="44"/>
      <c r="F880" s="44"/>
      <c r="G880" s="1" t="str">
        <f>IF(E880&gt;=40%,"X",IF(F880&gt;=40%,"X",IF(E880="","",IF(F880="",""))))</f>
        <v/>
      </c>
      <c r="H880" s="1" t="str">
        <f>IF(AND(E880="",F880=""),"",IF(AND(E880&lt;30%,F880&lt;30%),"",IF(AND(E880&lt;40%,F880&lt;40%),"X",IF(E880&gt;=40%,"",IF(F880&gt;=40%,"")))))</f>
        <v/>
      </c>
      <c r="I880" s="39"/>
      <c r="J880" s="22"/>
      <c r="K880" s="22"/>
      <c r="L880" s="22"/>
      <c r="M880" s="22"/>
      <c r="N880" s="69"/>
      <c r="O880" s="23"/>
    </row>
    <row r="881" spans="1:15" ht="16.5" thickTop="1" thickBot="1" x14ac:dyDescent="0.3">
      <c r="A881" s="23"/>
      <c r="B881" s="23"/>
      <c r="C881" s="38"/>
      <c r="D881" s="23"/>
      <c r="E881" s="44"/>
      <c r="F881" s="44"/>
      <c r="G881" s="1" t="str">
        <f>IF(E881&gt;=40%,"X",IF(F881&gt;=40%,"X",IF(E881="","",IF(F881="",""))))</f>
        <v/>
      </c>
      <c r="H881" s="1" t="str">
        <f>IF(AND(E881="",F881=""),"",IF(AND(E881&lt;30%,F881&lt;30%),"",IF(AND(E881&lt;40%,F881&lt;40%),"X",IF(E881&gt;=40%,"",IF(F881&gt;=40%,"")))))</f>
        <v/>
      </c>
      <c r="I881" s="39"/>
      <c r="J881" s="22"/>
      <c r="K881" s="22"/>
      <c r="L881" s="22"/>
      <c r="M881" s="22"/>
      <c r="N881" s="69"/>
      <c r="O881" s="23"/>
    </row>
    <row r="882" spans="1:15" ht="16.5" thickTop="1" thickBot="1" x14ac:dyDescent="0.3">
      <c r="A882" s="23"/>
      <c r="B882" s="23"/>
      <c r="C882" s="38"/>
      <c r="D882" s="23"/>
      <c r="E882" s="44"/>
      <c r="F882" s="44"/>
      <c r="G882" s="1" t="str">
        <f>IF(E882&gt;=40%,"X",IF(F882&gt;=40%,"X",IF(E882="","",IF(F882="",""))))</f>
        <v/>
      </c>
      <c r="H882" s="1" t="str">
        <f>IF(AND(E882="",F882=""),"",IF(AND(E882&lt;30%,F882&lt;30%),"",IF(AND(E882&lt;40%,F882&lt;40%),"X",IF(E882&gt;=40%,"",IF(F882&gt;=40%,"")))))</f>
        <v/>
      </c>
      <c r="I882" s="39"/>
      <c r="J882" s="22"/>
      <c r="K882" s="22"/>
      <c r="L882" s="22"/>
      <c r="M882" s="22"/>
      <c r="N882" s="69"/>
      <c r="O882" s="23"/>
    </row>
    <row r="883" spans="1:15" ht="16.5" thickTop="1" thickBot="1" x14ac:dyDescent="0.3">
      <c r="A883" s="23"/>
      <c r="B883" s="23"/>
      <c r="C883" s="38"/>
      <c r="D883" s="23"/>
      <c r="E883" s="44"/>
      <c r="F883" s="44"/>
      <c r="G883" s="1" t="str">
        <f>IF(E883&gt;=40%,"X",IF(F883&gt;=40%,"X",IF(E883="","",IF(F883="",""))))</f>
        <v/>
      </c>
      <c r="H883" s="1" t="str">
        <f>IF(AND(E883="",F883=""),"",IF(AND(E883&lt;30%,F883&lt;30%),"",IF(AND(E883&lt;40%,F883&lt;40%),"X",IF(E883&gt;=40%,"",IF(F883&gt;=40%,"")))))</f>
        <v/>
      </c>
      <c r="I883" s="39"/>
      <c r="J883" s="22"/>
      <c r="K883" s="22"/>
      <c r="L883" s="22"/>
      <c r="M883" s="22"/>
      <c r="N883" s="69"/>
      <c r="O883" s="23"/>
    </row>
    <row r="884" spans="1:15" ht="16.5" thickTop="1" thickBot="1" x14ac:dyDescent="0.3">
      <c r="A884" s="23"/>
      <c r="B884" s="23"/>
      <c r="C884" s="38"/>
      <c r="D884" s="23"/>
      <c r="E884" s="44"/>
      <c r="F884" s="44"/>
      <c r="G884" s="1" t="str">
        <f>IF(E884&gt;=40%,"X",IF(F884&gt;=40%,"X",IF(E884="","",IF(F884="",""))))</f>
        <v/>
      </c>
      <c r="H884" s="1" t="str">
        <f>IF(AND(E884="",F884=""),"",IF(AND(E884&lt;30%,F884&lt;30%),"",IF(AND(E884&lt;40%,F884&lt;40%),"X",IF(E884&gt;=40%,"",IF(F884&gt;=40%,"")))))</f>
        <v/>
      </c>
      <c r="I884" s="39"/>
      <c r="J884" s="22"/>
      <c r="K884" s="22"/>
      <c r="L884" s="22"/>
      <c r="M884" s="22"/>
      <c r="N884" s="69"/>
      <c r="O884" s="23"/>
    </row>
    <row r="885" spans="1:15" ht="16.5" thickTop="1" thickBot="1" x14ac:dyDescent="0.3">
      <c r="A885" s="23"/>
      <c r="B885" s="23"/>
      <c r="C885" s="38"/>
      <c r="D885" s="23"/>
      <c r="E885" s="44"/>
      <c r="F885" s="44"/>
      <c r="G885" s="1" t="str">
        <f>IF(E885&gt;=40%,"X",IF(F885&gt;=40%,"X",IF(E885="","",IF(F885="",""))))</f>
        <v/>
      </c>
      <c r="H885" s="1" t="str">
        <f>IF(AND(E885="",F885=""),"",IF(AND(E885&lt;30%,F885&lt;30%),"",IF(AND(E885&lt;40%,F885&lt;40%),"X",IF(E885&gt;=40%,"",IF(F885&gt;=40%,"")))))</f>
        <v/>
      </c>
      <c r="I885" s="39"/>
      <c r="J885" s="22"/>
      <c r="K885" s="22"/>
      <c r="L885" s="22"/>
      <c r="M885" s="22"/>
      <c r="N885" s="69"/>
      <c r="O885" s="23"/>
    </row>
    <row r="886" spans="1:15" ht="16.5" thickTop="1" thickBot="1" x14ac:dyDescent="0.3">
      <c r="A886" s="23"/>
      <c r="B886" s="23"/>
      <c r="C886" s="38"/>
      <c r="D886" s="23"/>
      <c r="E886" s="44"/>
      <c r="F886" s="44"/>
      <c r="G886" s="1" t="str">
        <f>IF(E886&gt;=40%,"X",IF(F886&gt;=40%,"X",IF(E886="","",IF(F886="",""))))</f>
        <v/>
      </c>
      <c r="H886" s="1" t="str">
        <f>IF(AND(E886="",F886=""),"",IF(AND(E886&lt;30%,F886&lt;30%),"",IF(AND(E886&lt;40%,F886&lt;40%),"X",IF(E886&gt;=40%,"",IF(F886&gt;=40%,"")))))</f>
        <v/>
      </c>
      <c r="I886" s="39"/>
      <c r="J886" s="22"/>
      <c r="K886" s="22"/>
      <c r="L886" s="22"/>
      <c r="M886" s="22"/>
      <c r="N886" s="69"/>
      <c r="O886" s="23"/>
    </row>
    <row r="887" spans="1:15" ht="16.5" thickTop="1" thickBot="1" x14ac:dyDescent="0.3">
      <c r="A887" s="23"/>
      <c r="B887" s="23"/>
      <c r="C887" s="38"/>
      <c r="D887" s="23"/>
      <c r="E887" s="44"/>
      <c r="F887" s="44"/>
      <c r="G887" s="1" t="str">
        <f>IF(E887&gt;=40%,"X",IF(F887&gt;=40%,"X",IF(E887="","",IF(F887="",""))))</f>
        <v/>
      </c>
      <c r="H887" s="1" t="str">
        <f>IF(AND(E887="",F887=""),"",IF(AND(E887&lt;30%,F887&lt;30%),"",IF(AND(E887&lt;40%,F887&lt;40%),"X",IF(E887&gt;=40%,"",IF(F887&gt;=40%,"")))))</f>
        <v/>
      </c>
      <c r="I887" s="39"/>
      <c r="J887" s="22"/>
      <c r="K887" s="22"/>
      <c r="L887" s="22"/>
      <c r="M887" s="22"/>
      <c r="N887" s="69"/>
      <c r="O887" s="23"/>
    </row>
    <row r="888" spans="1:15" ht="16.5" thickTop="1" thickBot="1" x14ac:dyDescent="0.3">
      <c r="A888" s="23"/>
      <c r="B888" s="23"/>
      <c r="C888" s="38"/>
      <c r="D888" s="23"/>
      <c r="E888" s="44"/>
      <c r="F888" s="44"/>
      <c r="G888" s="1" t="str">
        <f>IF(E888&gt;=40%,"X",IF(F888&gt;=40%,"X",IF(E888="","",IF(F888="",""))))</f>
        <v/>
      </c>
      <c r="H888" s="1" t="str">
        <f>IF(AND(E888="",F888=""),"",IF(AND(E888&lt;30%,F888&lt;30%),"",IF(AND(E888&lt;40%,F888&lt;40%),"X",IF(E888&gt;=40%,"",IF(F888&gt;=40%,"")))))</f>
        <v/>
      </c>
      <c r="I888" s="39"/>
      <c r="J888" s="22"/>
      <c r="K888" s="22"/>
      <c r="L888" s="22"/>
      <c r="M888" s="22"/>
      <c r="N888" s="69"/>
      <c r="O888" s="23"/>
    </row>
    <row r="889" spans="1:15" ht="16.5" thickTop="1" thickBot="1" x14ac:dyDescent="0.3">
      <c r="A889" s="23"/>
      <c r="B889" s="23"/>
      <c r="C889" s="38"/>
      <c r="D889" s="23"/>
      <c r="E889" s="44"/>
      <c r="F889" s="44"/>
      <c r="G889" s="1" t="str">
        <f>IF(E889&gt;=40%,"X",IF(F889&gt;=40%,"X",IF(E889="","",IF(F889="",""))))</f>
        <v/>
      </c>
      <c r="H889" s="1" t="str">
        <f>IF(AND(E889="",F889=""),"",IF(AND(E889&lt;30%,F889&lt;30%),"",IF(AND(E889&lt;40%,F889&lt;40%),"X",IF(E889&gt;=40%,"",IF(F889&gt;=40%,"")))))</f>
        <v/>
      </c>
      <c r="I889" s="39"/>
      <c r="J889" s="22"/>
      <c r="K889" s="22"/>
      <c r="L889" s="22"/>
      <c r="M889" s="22"/>
      <c r="N889" s="69"/>
      <c r="O889" s="23"/>
    </row>
    <row r="890" spans="1:15" ht="16.5" thickTop="1" thickBot="1" x14ac:dyDescent="0.3">
      <c r="A890" s="23"/>
      <c r="B890" s="23"/>
      <c r="C890" s="38"/>
      <c r="D890" s="23"/>
      <c r="E890" s="44"/>
      <c r="F890" s="44"/>
      <c r="G890" s="1" t="str">
        <f>IF(E890&gt;=40%,"X",IF(F890&gt;=40%,"X",IF(E890="","",IF(F890="",""))))</f>
        <v/>
      </c>
      <c r="H890" s="1" t="str">
        <f>IF(AND(E890="",F890=""),"",IF(AND(E890&lt;30%,F890&lt;30%),"",IF(AND(E890&lt;40%,F890&lt;40%),"X",IF(E890&gt;=40%,"",IF(F890&gt;=40%,"")))))</f>
        <v/>
      </c>
      <c r="I890" s="39"/>
      <c r="J890" s="22"/>
      <c r="K890" s="22"/>
      <c r="L890" s="22"/>
      <c r="M890" s="22"/>
      <c r="N890" s="69"/>
      <c r="O890" s="23"/>
    </row>
    <row r="891" spans="1:15" ht="16.5" thickTop="1" thickBot="1" x14ac:dyDescent="0.3">
      <c r="A891" s="23"/>
      <c r="B891" s="23"/>
      <c r="C891" s="38"/>
      <c r="D891" s="23"/>
      <c r="E891" s="44"/>
      <c r="F891" s="44"/>
      <c r="G891" s="1" t="str">
        <f>IF(E891&gt;=40%,"X",IF(F891&gt;=40%,"X",IF(E891="","",IF(F891="",""))))</f>
        <v/>
      </c>
      <c r="H891" s="1" t="str">
        <f>IF(AND(E891="",F891=""),"",IF(AND(E891&lt;30%,F891&lt;30%),"",IF(AND(E891&lt;40%,F891&lt;40%),"X",IF(E891&gt;=40%,"",IF(F891&gt;=40%,"")))))</f>
        <v/>
      </c>
      <c r="I891" s="39"/>
      <c r="J891" s="22"/>
      <c r="K891" s="22"/>
      <c r="L891" s="22"/>
      <c r="M891" s="22"/>
      <c r="N891" s="69"/>
      <c r="O891" s="23"/>
    </row>
    <row r="892" spans="1:15" ht="16.5" thickTop="1" thickBot="1" x14ac:dyDescent="0.3">
      <c r="A892" s="23"/>
      <c r="B892" s="23"/>
      <c r="C892" s="38"/>
      <c r="D892" s="23"/>
      <c r="E892" s="44"/>
      <c r="F892" s="44"/>
      <c r="G892" s="1" t="str">
        <f>IF(E892&gt;=40%,"X",IF(F892&gt;=40%,"X",IF(E892="","",IF(F892="",""))))</f>
        <v/>
      </c>
      <c r="H892" s="1" t="str">
        <f>IF(AND(E892="",F892=""),"",IF(AND(E892&lt;30%,F892&lt;30%),"",IF(AND(E892&lt;40%,F892&lt;40%),"X",IF(E892&gt;=40%,"",IF(F892&gt;=40%,"")))))</f>
        <v/>
      </c>
      <c r="I892" s="39"/>
      <c r="J892" s="22"/>
      <c r="K892" s="22"/>
      <c r="L892" s="22"/>
      <c r="M892" s="22"/>
      <c r="N892" s="69"/>
      <c r="O892" s="23"/>
    </row>
    <row r="893" spans="1:15" ht="16.5" thickTop="1" thickBot="1" x14ac:dyDescent="0.3">
      <c r="A893" s="23"/>
      <c r="B893" s="23"/>
      <c r="C893" s="38"/>
      <c r="D893" s="23"/>
      <c r="E893" s="44"/>
      <c r="F893" s="44"/>
      <c r="G893" s="1" t="str">
        <f>IF(E893&gt;=40%,"X",IF(F893&gt;=40%,"X",IF(E893="","",IF(F893="",""))))</f>
        <v/>
      </c>
      <c r="H893" s="1" t="str">
        <f>IF(AND(E893="",F893=""),"",IF(AND(E893&lt;30%,F893&lt;30%),"",IF(AND(E893&lt;40%,F893&lt;40%),"X",IF(E893&gt;=40%,"",IF(F893&gt;=40%,"")))))</f>
        <v/>
      </c>
      <c r="I893" s="39"/>
      <c r="J893" s="22"/>
      <c r="K893" s="22"/>
      <c r="L893" s="22"/>
      <c r="M893" s="22"/>
      <c r="N893" s="69"/>
      <c r="O893" s="23"/>
    </row>
    <row r="894" spans="1:15" ht="16.5" thickTop="1" thickBot="1" x14ac:dyDescent="0.3">
      <c r="A894" s="23"/>
      <c r="B894" s="23"/>
      <c r="C894" s="38"/>
      <c r="D894" s="23"/>
      <c r="E894" s="44"/>
      <c r="F894" s="44"/>
      <c r="G894" s="1" t="str">
        <f>IF(E894&gt;=40%,"X",IF(F894&gt;=40%,"X",IF(E894="","",IF(F894="",""))))</f>
        <v/>
      </c>
      <c r="H894" s="1" t="str">
        <f>IF(AND(E894="",F894=""),"",IF(AND(E894&lt;30%,F894&lt;30%),"",IF(AND(E894&lt;40%,F894&lt;40%),"X",IF(E894&gt;=40%,"",IF(F894&gt;=40%,"")))))</f>
        <v/>
      </c>
      <c r="I894" s="39"/>
      <c r="J894" s="22"/>
      <c r="K894" s="22"/>
      <c r="L894" s="22"/>
      <c r="M894" s="22"/>
      <c r="N894" s="69"/>
      <c r="O894" s="23"/>
    </row>
    <row r="895" spans="1:15" ht="16.5" thickTop="1" thickBot="1" x14ac:dyDescent="0.3">
      <c r="A895" s="23"/>
      <c r="B895" s="23"/>
      <c r="C895" s="38"/>
      <c r="D895" s="23"/>
      <c r="E895" s="44"/>
      <c r="F895" s="44"/>
      <c r="G895" s="1" t="str">
        <f>IF(E895&gt;=40%,"X",IF(F895&gt;=40%,"X",IF(E895="","",IF(F895="",""))))</f>
        <v/>
      </c>
      <c r="H895" s="1" t="str">
        <f>IF(AND(E895="",F895=""),"",IF(AND(E895&lt;30%,F895&lt;30%),"",IF(AND(E895&lt;40%,F895&lt;40%),"X",IF(E895&gt;=40%,"",IF(F895&gt;=40%,"")))))</f>
        <v/>
      </c>
      <c r="I895" s="39"/>
      <c r="J895" s="22"/>
      <c r="K895" s="22"/>
      <c r="L895" s="22"/>
      <c r="M895" s="22"/>
      <c r="N895" s="69"/>
      <c r="O895" s="23"/>
    </row>
    <row r="896" spans="1:15" ht="16.5" thickTop="1" thickBot="1" x14ac:dyDescent="0.3">
      <c r="A896" s="23"/>
      <c r="B896" s="23"/>
      <c r="C896" s="38"/>
      <c r="D896" s="23"/>
      <c r="E896" s="44"/>
      <c r="F896" s="44"/>
      <c r="G896" s="1" t="str">
        <f>IF(E896&gt;=40%,"X",IF(F896&gt;=40%,"X",IF(E896="","",IF(F896="",""))))</f>
        <v/>
      </c>
      <c r="H896" s="1" t="str">
        <f>IF(AND(E896="",F896=""),"",IF(AND(E896&lt;30%,F896&lt;30%),"",IF(AND(E896&lt;40%,F896&lt;40%),"X",IF(E896&gt;=40%,"",IF(F896&gt;=40%,"")))))</f>
        <v/>
      </c>
      <c r="I896" s="39"/>
      <c r="J896" s="22"/>
      <c r="K896" s="22"/>
      <c r="L896" s="22"/>
      <c r="M896" s="22"/>
      <c r="N896" s="69"/>
      <c r="O896" s="23"/>
    </row>
    <row r="897" spans="1:15" ht="16.5" thickTop="1" thickBot="1" x14ac:dyDescent="0.3">
      <c r="A897" s="23"/>
      <c r="B897" s="23"/>
      <c r="C897" s="38"/>
      <c r="D897" s="23"/>
      <c r="E897" s="44"/>
      <c r="F897" s="44"/>
      <c r="G897" s="1" t="str">
        <f>IF(E897&gt;=40%,"X",IF(F897&gt;=40%,"X",IF(E897="","",IF(F897="",""))))</f>
        <v/>
      </c>
      <c r="H897" s="1" t="str">
        <f>IF(AND(E897="",F897=""),"",IF(AND(E897&lt;30%,F897&lt;30%),"",IF(AND(E897&lt;40%,F897&lt;40%),"X",IF(E897&gt;=40%,"",IF(F897&gt;=40%,"")))))</f>
        <v/>
      </c>
      <c r="I897" s="39"/>
      <c r="J897" s="22"/>
      <c r="K897" s="22"/>
      <c r="L897" s="22"/>
      <c r="M897" s="22"/>
      <c r="N897" s="69"/>
      <c r="O897" s="23"/>
    </row>
    <row r="898" spans="1:15" ht="16.5" thickTop="1" thickBot="1" x14ac:dyDescent="0.3">
      <c r="A898" s="23"/>
      <c r="B898" s="23"/>
      <c r="C898" s="38"/>
      <c r="D898" s="23"/>
      <c r="E898" s="44"/>
      <c r="F898" s="44"/>
      <c r="G898" s="1" t="str">
        <f>IF(E898&gt;=40%,"X",IF(F898&gt;=40%,"X",IF(E898="","",IF(F898="",""))))</f>
        <v/>
      </c>
      <c r="H898" s="1" t="str">
        <f>IF(AND(E898="",F898=""),"",IF(AND(E898&lt;30%,F898&lt;30%),"",IF(AND(E898&lt;40%,F898&lt;40%),"X",IF(E898&gt;=40%,"",IF(F898&gt;=40%,"")))))</f>
        <v/>
      </c>
      <c r="I898" s="39"/>
      <c r="J898" s="22"/>
      <c r="K898" s="22"/>
      <c r="L898" s="22"/>
      <c r="M898" s="22"/>
      <c r="N898" s="69"/>
      <c r="O898" s="23"/>
    </row>
    <row r="899" spans="1:15" ht="16.5" thickTop="1" thickBot="1" x14ac:dyDescent="0.3">
      <c r="A899" s="23"/>
      <c r="B899" s="23"/>
      <c r="C899" s="38"/>
      <c r="D899" s="23"/>
      <c r="E899" s="44"/>
      <c r="F899" s="44"/>
      <c r="G899" s="1" t="str">
        <f>IF(E899&gt;=40%,"X",IF(F899&gt;=40%,"X",IF(E899="","",IF(F899="",""))))</f>
        <v/>
      </c>
      <c r="H899" s="1" t="str">
        <f>IF(AND(E899="",F899=""),"",IF(AND(E899&lt;30%,F899&lt;30%),"",IF(AND(E899&lt;40%,F899&lt;40%),"X",IF(E899&gt;=40%,"",IF(F899&gt;=40%,"")))))</f>
        <v/>
      </c>
      <c r="I899" s="39"/>
      <c r="J899" s="22"/>
      <c r="K899" s="22"/>
      <c r="L899" s="22"/>
      <c r="M899" s="22"/>
      <c r="N899" s="69"/>
      <c r="O899" s="23"/>
    </row>
    <row r="900" spans="1:15" ht="16.5" thickTop="1" thickBot="1" x14ac:dyDescent="0.3">
      <c r="A900" s="23"/>
      <c r="B900" s="23"/>
      <c r="C900" s="38"/>
      <c r="D900" s="23"/>
      <c r="E900" s="44"/>
      <c r="F900" s="44"/>
      <c r="G900" s="1" t="str">
        <f>IF(E900&gt;=40%,"X",IF(F900&gt;=40%,"X",IF(E900="","",IF(F900="",""))))</f>
        <v/>
      </c>
      <c r="H900" s="1" t="str">
        <f>IF(AND(E900="",F900=""),"",IF(AND(E900&lt;30%,F900&lt;30%),"",IF(AND(E900&lt;40%,F900&lt;40%),"X",IF(E900&gt;=40%,"",IF(F900&gt;=40%,"")))))</f>
        <v/>
      </c>
      <c r="I900" s="39"/>
      <c r="J900" s="22"/>
      <c r="K900" s="22"/>
      <c r="L900" s="22"/>
      <c r="M900" s="22"/>
      <c r="N900" s="69"/>
      <c r="O900" s="23"/>
    </row>
    <row r="901" spans="1:15" ht="16.5" thickTop="1" thickBot="1" x14ac:dyDescent="0.3">
      <c r="A901" s="23"/>
      <c r="B901" s="23"/>
      <c r="C901" s="38"/>
      <c r="D901" s="23"/>
      <c r="E901" s="44"/>
      <c r="F901" s="44"/>
      <c r="G901" s="1" t="str">
        <f>IF(E901&gt;=40%,"X",IF(F901&gt;=40%,"X",IF(E901="","",IF(F901="",""))))</f>
        <v/>
      </c>
      <c r="H901" s="1" t="str">
        <f>IF(AND(E901="",F901=""),"",IF(AND(E901&lt;30%,F901&lt;30%),"",IF(AND(E901&lt;40%,F901&lt;40%),"X",IF(E901&gt;=40%,"",IF(F901&gt;=40%,"")))))</f>
        <v/>
      </c>
      <c r="I901" s="39"/>
      <c r="J901" s="22"/>
      <c r="K901" s="22"/>
      <c r="L901" s="22"/>
      <c r="M901" s="22"/>
      <c r="N901" s="69"/>
      <c r="O901" s="23"/>
    </row>
    <row r="902" spans="1:15" ht="16.5" thickTop="1" thickBot="1" x14ac:dyDescent="0.3">
      <c r="A902" s="23"/>
      <c r="B902" s="23"/>
      <c r="C902" s="38"/>
      <c r="D902" s="23"/>
      <c r="E902" s="44"/>
      <c r="F902" s="44"/>
      <c r="G902" s="1" t="str">
        <f>IF(E902&gt;=40%,"X",IF(F902&gt;=40%,"X",IF(E902="","",IF(F902="",""))))</f>
        <v/>
      </c>
      <c r="H902" s="1" t="str">
        <f>IF(AND(E902="",F902=""),"",IF(AND(E902&lt;30%,F902&lt;30%),"",IF(AND(E902&lt;40%,F902&lt;40%),"X",IF(E902&gt;=40%,"",IF(F902&gt;=40%,"")))))</f>
        <v/>
      </c>
      <c r="I902" s="39"/>
      <c r="J902" s="22"/>
      <c r="K902" s="22"/>
      <c r="L902" s="22"/>
      <c r="M902" s="22"/>
      <c r="N902" s="69"/>
      <c r="O902" s="23"/>
    </row>
    <row r="903" spans="1:15" ht="16.5" thickTop="1" thickBot="1" x14ac:dyDescent="0.3">
      <c r="A903" s="23"/>
      <c r="B903" s="23"/>
      <c r="C903" s="38"/>
      <c r="D903" s="23"/>
      <c r="E903" s="44"/>
      <c r="F903" s="44"/>
      <c r="G903" s="1" t="str">
        <f>IF(E903&gt;=40%,"X",IF(F903&gt;=40%,"X",IF(E903="","",IF(F903="",""))))</f>
        <v/>
      </c>
      <c r="H903" s="1" t="str">
        <f>IF(AND(E903="",F903=""),"",IF(AND(E903&lt;30%,F903&lt;30%),"",IF(AND(E903&lt;40%,F903&lt;40%),"X",IF(E903&gt;=40%,"",IF(F903&gt;=40%,"")))))</f>
        <v/>
      </c>
      <c r="I903" s="39"/>
      <c r="J903" s="22"/>
      <c r="K903" s="22"/>
      <c r="L903" s="22"/>
      <c r="M903" s="22"/>
      <c r="N903" s="69"/>
      <c r="O903" s="23"/>
    </row>
    <row r="904" spans="1:15" ht="16.5" thickTop="1" thickBot="1" x14ac:dyDescent="0.3">
      <c r="A904" s="23"/>
      <c r="B904" s="23"/>
      <c r="C904" s="38"/>
      <c r="D904" s="23"/>
      <c r="E904" s="44"/>
      <c r="F904" s="44"/>
      <c r="G904" s="1" t="str">
        <f>IF(E904&gt;=40%,"X",IF(F904&gt;=40%,"X",IF(E904="","",IF(F904="",""))))</f>
        <v/>
      </c>
      <c r="H904" s="1" t="str">
        <f>IF(AND(E904="",F904=""),"",IF(AND(E904&lt;30%,F904&lt;30%),"",IF(AND(E904&lt;40%,F904&lt;40%),"X",IF(E904&gt;=40%,"",IF(F904&gt;=40%,"")))))</f>
        <v/>
      </c>
      <c r="I904" s="39"/>
      <c r="J904" s="22"/>
      <c r="K904" s="22"/>
      <c r="L904" s="22"/>
      <c r="M904" s="22"/>
      <c r="N904" s="69"/>
      <c r="O904" s="23"/>
    </row>
    <row r="905" spans="1:15" ht="16.5" thickTop="1" thickBot="1" x14ac:dyDescent="0.3">
      <c r="A905" s="23"/>
      <c r="B905" s="23"/>
      <c r="C905" s="38"/>
      <c r="D905" s="23"/>
      <c r="E905" s="44"/>
      <c r="F905" s="44"/>
      <c r="G905" s="1" t="str">
        <f>IF(E905&gt;=40%,"X",IF(F905&gt;=40%,"X",IF(E905="","",IF(F905="",""))))</f>
        <v/>
      </c>
      <c r="H905" s="1" t="str">
        <f>IF(AND(E905="",F905=""),"",IF(AND(E905&lt;30%,F905&lt;30%),"",IF(AND(E905&lt;40%,F905&lt;40%),"X",IF(E905&gt;=40%,"",IF(F905&gt;=40%,"")))))</f>
        <v/>
      </c>
      <c r="I905" s="39"/>
      <c r="J905" s="22"/>
      <c r="K905" s="22"/>
      <c r="L905" s="22"/>
      <c r="M905" s="22"/>
      <c r="N905" s="69"/>
      <c r="O905" s="23"/>
    </row>
    <row r="906" spans="1:15" ht="16.5" thickTop="1" thickBot="1" x14ac:dyDescent="0.3">
      <c r="A906" s="23"/>
      <c r="B906" s="23"/>
      <c r="C906" s="38"/>
      <c r="D906" s="23"/>
      <c r="E906" s="44"/>
      <c r="F906" s="44"/>
      <c r="G906" s="1" t="str">
        <f>IF(E906&gt;=40%,"X",IF(F906&gt;=40%,"X",IF(E906="","",IF(F906="",""))))</f>
        <v/>
      </c>
      <c r="H906" s="1" t="str">
        <f>IF(AND(E906="",F906=""),"",IF(AND(E906&lt;30%,F906&lt;30%),"",IF(AND(E906&lt;40%,F906&lt;40%),"X",IF(E906&gt;=40%,"",IF(F906&gt;=40%,"")))))</f>
        <v/>
      </c>
      <c r="I906" s="39"/>
      <c r="J906" s="22"/>
      <c r="K906" s="22"/>
      <c r="L906" s="22"/>
      <c r="M906" s="22"/>
      <c r="N906" s="69"/>
      <c r="O906" s="23"/>
    </row>
    <row r="907" spans="1:15" ht="16.5" thickTop="1" thickBot="1" x14ac:dyDescent="0.3">
      <c r="A907" s="23"/>
      <c r="B907" s="23"/>
      <c r="C907" s="38"/>
      <c r="D907" s="23"/>
      <c r="E907" s="44"/>
      <c r="F907" s="44"/>
      <c r="G907" s="1" t="str">
        <f>IF(E907&gt;=40%,"X",IF(F907&gt;=40%,"X",IF(E907="","",IF(F907="",""))))</f>
        <v/>
      </c>
      <c r="H907" s="1" t="str">
        <f>IF(AND(E907="",F907=""),"",IF(AND(E907&lt;30%,F907&lt;30%),"",IF(AND(E907&lt;40%,F907&lt;40%),"X",IF(E907&gt;=40%,"",IF(F907&gt;=40%,"")))))</f>
        <v/>
      </c>
      <c r="I907" s="39"/>
      <c r="J907" s="22"/>
      <c r="K907" s="22"/>
      <c r="L907" s="22"/>
      <c r="M907" s="22"/>
      <c r="N907" s="69"/>
      <c r="O907" s="23"/>
    </row>
    <row r="908" spans="1:15" ht="16.5" thickTop="1" thickBot="1" x14ac:dyDescent="0.3">
      <c r="A908" s="23"/>
      <c r="B908" s="23"/>
      <c r="C908" s="38"/>
      <c r="D908" s="23"/>
      <c r="E908" s="44"/>
      <c r="F908" s="44"/>
      <c r="G908" s="1" t="str">
        <f>IF(E908&gt;=40%,"X",IF(F908&gt;=40%,"X",IF(E908="","",IF(F908="",""))))</f>
        <v/>
      </c>
      <c r="H908" s="1" t="str">
        <f>IF(AND(E908="",F908=""),"",IF(AND(E908&lt;30%,F908&lt;30%),"",IF(AND(E908&lt;40%,F908&lt;40%),"X",IF(E908&gt;=40%,"",IF(F908&gt;=40%,"")))))</f>
        <v/>
      </c>
      <c r="I908" s="39"/>
      <c r="J908" s="22"/>
      <c r="K908" s="22"/>
      <c r="L908" s="22"/>
      <c r="M908" s="22"/>
      <c r="N908" s="69"/>
      <c r="O908" s="23"/>
    </row>
    <row r="909" spans="1:15" ht="16.5" thickTop="1" thickBot="1" x14ac:dyDescent="0.3">
      <c r="A909" s="23"/>
      <c r="B909" s="23"/>
      <c r="C909" s="38"/>
      <c r="D909" s="23"/>
      <c r="E909" s="44"/>
      <c r="F909" s="44"/>
      <c r="G909" s="1" t="str">
        <f>IF(E909&gt;=40%,"X",IF(F909&gt;=40%,"X",IF(E909="","",IF(F909="",""))))</f>
        <v/>
      </c>
      <c r="H909" s="1" t="str">
        <f>IF(AND(E909="",F909=""),"",IF(AND(E909&lt;30%,F909&lt;30%),"",IF(AND(E909&lt;40%,F909&lt;40%),"X",IF(E909&gt;=40%,"",IF(F909&gt;=40%,"")))))</f>
        <v/>
      </c>
      <c r="I909" s="39"/>
      <c r="J909" s="22"/>
      <c r="K909" s="22"/>
      <c r="L909" s="22"/>
      <c r="M909" s="22"/>
      <c r="N909" s="69"/>
      <c r="O909" s="23"/>
    </row>
    <row r="910" spans="1:15" ht="16.5" thickTop="1" thickBot="1" x14ac:dyDescent="0.3">
      <c r="A910" s="23"/>
      <c r="B910" s="23"/>
      <c r="C910" s="38"/>
      <c r="D910" s="23"/>
      <c r="E910" s="44"/>
      <c r="F910" s="44"/>
      <c r="G910" s="1" t="str">
        <f>IF(E910&gt;=40%,"X",IF(F910&gt;=40%,"X",IF(E910="","",IF(F910="",""))))</f>
        <v/>
      </c>
      <c r="H910" s="1" t="str">
        <f>IF(AND(E910="",F910=""),"",IF(AND(E910&lt;30%,F910&lt;30%),"",IF(AND(E910&lt;40%,F910&lt;40%),"X",IF(E910&gt;=40%,"",IF(F910&gt;=40%,"")))))</f>
        <v/>
      </c>
      <c r="I910" s="39"/>
      <c r="J910" s="22"/>
      <c r="K910" s="22"/>
      <c r="L910" s="22"/>
      <c r="M910" s="22"/>
      <c r="N910" s="69"/>
      <c r="O910" s="23"/>
    </row>
    <row r="911" spans="1:15" ht="16.5" thickTop="1" thickBot="1" x14ac:dyDescent="0.3">
      <c r="A911" s="23"/>
      <c r="B911" s="23"/>
      <c r="C911" s="38"/>
      <c r="D911" s="23"/>
      <c r="E911" s="44"/>
      <c r="F911" s="44"/>
      <c r="G911" s="1" t="str">
        <f>IF(E911&gt;=40%,"X",IF(F911&gt;=40%,"X",IF(E911="","",IF(F911="",""))))</f>
        <v/>
      </c>
      <c r="H911" s="1" t="str">
        <f>IF(AND(E911="",F911=""),"",IF(AND(E911&lt;30%,F911&lt;30%),"",IF(AND(E911&lt;40%,F911&lt;40%),"X",IF(E911&gt;=40%,"",IF(F911&gt;=40%,"")))))</f>
        <v/>
      </c>
      <c r="I911" s="39"/>
      <c r="J911" s="22"/>
      <c r="K911" s="22"/>
      <c r="L911" s="22"/>
      <c r="M911" s="22"/>
      <c r="N911" s="69"/>
      <c r="O911" s="23"/>
    </row>
    <row r="912" spans="1:15" ht="16.5" thickTop="1" thickBot="1" x14ac:dyDescent="0.3">
      <c r="A912" s="23"/>
      <c r="B912" s="23"/>
      <c r="C912" s="38"/>
      <c r="D912" s="23"/>
      <c r="E912" s="44"/>
      <c r="F912" s="44"/>
      <c r="G912" s="1" t="str">
        <f>IF(E912&gt;=40%,"X",IF(F912&gt;=40%,"X",IF(E912="","",IF(F912="",""))))</f>
        <v/>
      </c>
      <c r="H912" s="1" t="str">
        <f>IF(AND(E912="",F912=""),"",IF(AND(E912&lt;30%,F912&lt;30%),"",IF(AND(E912&lt;40%,F912&lt;40%),"X",IF(E912&gt;=40%,"",IF(F912&gt;=40%,"")))))</f>
        <v/>
      </c>
      <c r="I912" s="39"/>
      <c r="J912" s="22"/>
      <c r="K912" s="22"/>
      <c r="L912" s="22"/>
      <c r="M912" s="22"/>
      <c r="N912" s="69"/>
      <c r="O912" s="23"/>
    </row>
    <row r="913" spans="1:15" ht="16.5" thickTop="1" thickBot="1" x14ac:dyDescent="0.3">
      <c r="A913" s="23"/>
      <c r="B913" s="23"/>
      <c r="C913" s="38"/>
      <c r="D913" s="23"/>
      <c r="E913" s="44"/>
      <c r="F913" s="44"/>
      <c r="G913" s="1" t="str">
        <f>IF(E913&gt;=40%,"X",IF(F913&gt;=40%,"X",IF(E913="","",IF(F913="",""))))</f>
        <v/>
      </c>
      <c r="H913" s="1" t="str">
        <f>IF(AND(E913="",F913=""),"",IF(AND(E913&lt;30%,F913&lt;30%),"",IF(AND(E913&lt;40%,F913&lt;40%),"X",IF(E913&gt;=40%,"",IF(F913&gt;=40%,"")))))</f>
        <v/>
      </c>
      <c r="I913" s="39"/>
      <c r="J913" s="22"/>
      <c r="K913" s="22"/>
      <c r="L913" s="22"/>
      <c r="M913" s="22"/>
      <c r="N913" s="69"/>
      <c r="O913" s="23"/>
    </row>
    <row r="914" spans="1:15" ht="16.5" thickTop="1" thickBot="1" x14ac:dyDescent="0.3">
      <c r="A914" s="23"/>
      <c r="B914" s="23"/>
      <c r="C914" s="38"/>
      <c r="D914" s="23"/>
      <c r="E914" s="44"/>
      <c r="F914" s="44"/>
      <c r="G914" s="1" t="str">
        <f>IF(E914&gt;=40%,"X",IF(F914&gt;=40%,"X",IF(E914="","",IF(F914="",""))))</f>
        <v/>
      </c>
      <c r="H914" s="1" t="str">
        <f>IF(AND(E914="",F914=""),"",IF(AND(E914&lt;30%,F914&lt;30%),"",IF(AND(E914&lt;40%,F914&lt;40%),"X",IF(E914&gt;=40%,"",IF(F914&gt;=40%,"")))))</f>
        <v/>
      </c>
      <c r="I914" s="39"/>
      <c r="J914" s="22"/>
      <c r="K914" s="22"/>
      <c r="L914" s="22"/>
      <c r="M914" s="22"/>
      <c r="N914" s="69"/>
      <c r="O914" s="23"/>
    </row>
    <row r="915" spans="1:15" ht="16.5" thickTop="1" thickBot="1" x14ac:dyDescent="0.3">
      <c r="A915" s="23"/>
      <c r="B915" s="23"/>
      <c r="C915" s="38"/>
      <c r="D915" s="23"/>
      <c r="E915" s="44"/>
      <c r="F915" s="44"/>
      <c r="G915" s="1" t="str">
        <f>IF(E915&gt;=40%,"X",IF(F915&gt;=40%,"X",IF(E915="","",IF(F915="",""))))</f>
        <v/>
      </c>
      <c r="H915" s="1" t="str">
        <f>IF(AND(E915="",F915=""),"",IF(AND(E915&lt;30%,F915&lt;30%),"",IF(AND(E915&lt;40%,F915&lt;40%),"X",IF(E915&gt;=40%,"",IF(F915&gt;=40%,"")))))</f>
        <v/>
      </c>
      <c r="I915" s="39"/>
      <c r="J915" s="22"/>
      <c r="K915" s="22"/>
      <c r="L915" s="22"/>
      <c r="M915" s="22"/>
      <c r="N915" s="69"/>
      <c r="O915" s="23"/>
    </row>
    <row r="916" spans="1:15" ht="16.5" thickTop="1" thickBot="1" x14ac:dyDescent="0.3">
      <c r="A916" s="23"/>
      <c r="B916" s="23"/>
      <c r="C916" s="38"/>
      <c r="D916" s="23"/>
      <c r="E916" s="44"/>
      <c r="F916" s="44"/>
      <c r="G916" s="1" t="str">
        <f>IF(E916&gt;=40%,"X",IF(F916&gt;=40%,"X",IF(E916="","",IF(F916="",""))))</f>
        <v/>
      </c>
      <c r="H916" s="1" t="str">
        <f>IF(AND(E916="",F916=""),"",IF(AND(E916&lt;30%,F916&lt;30%),"",IF(AND(E916&lt;40%,F916&lt;40%),"X",IF(E916&gt;=40%,"",IF(F916&gt;=40%,"")))))</f>
        <v/>
      </c>
      <c r="I916" s="39"/>
      <c r="J916" s="22"/>
      <c r="K916" s="22"/>
      <c r="L916" s="22"/>
      <c r="M916" s="22"/>
      <c r="N916" s="69"/>
      <c r="O916" s="23"/>
    </row>
    <row r="917" spans="1:15" ht="16.5" thickTop="1" thickBot="1" x14ac:dyDescent="0.3">
      <c r="A917" s="23"/>
      <c r="B917" s="23"/>
      <c r="C917" s="38"/>
      <c r="D917" s="23"/>
      <c r="E917" s="44"/>
      <c r="F917" s="44"/>
      <c r="G917" s="1" t="str">
        <f>IF(E917&gt;=40%,"X",IF(F917&gt;=40%,"X",IF(E917="","",IF(F917="",""))))</f>
        <v/>
      </c>
      <c r="H917" s="1" t="str">
        <f>IF(AND(E917="",F917=""),"",IF(AND(E917&lt;30%,F917&lt;30%),"",IF(AND(E917&lt;40%,F917&lt;40%),"X",IF(E917&gt;=40%,"",IF(F917&gt;=40%,"")))))</f>
        <v/>
      </c>
      <c r="I917" s="39"/>
      <c r="J917" s="22"/>
      <c r="K917" s="22"/>
      <c r="L917" s="22"/>
      <c r="M917" s="22"/>
      <c r="N917" s="69"/>
      <c r="O917" s="23"/>
    </row>
    <row r="918" spans="1:15" ht="16.5" thickTop="1" thickBot="1" x14ac:dyDescent="0.3">
      <c r="A918" s="23"/>
      <c r="B918" s="23"/>
      <c r="C918" s="38"/>
      <c r="D918" s="23"/>
      <c r="E918" s="44"/>
      <c r="F918" s="44"/>
      <c r="G918" s="1" t="str">
        <f>IF(E918&gt;=40%,"X",IF(F918&gt;=40%,"X",IF(E918="","",IF(F918="",""))))</f>
        <v/>
      </c>
      <c r="H918" s="1" t="str">
        <f>IF(AND(E918="",F918=""),"",IF(AND(E918&lt;30%,F918&lt;30%),"",IF(AND(E918&lt;40%,F918&lt;40%),"X",IF(E918&gt;=40%,"",IF(F918&gt;=40%,"")))))</f>
        <v/>
      </c>
      <c r="I918" s="39"/>
      <c r="J918" s="22"/>
      <c r="K918" s="22"/>
      <c r="L918" s="22"/>
      <c r="M918" s="22"/>
      <c r="N918" s="69"/>
      <c r="O918" s="23"/>
    </row>
    <row r="919" spans="1:15" ht="16.5" thickTop="1" thickBot="1" x14ac:dyDescent="0.3">
      <c r="A919" s="23"/>
      <c r="B919" s="23"/>
      <c r="C919" s="38"/>
      <c r="D919" s="23"/>
      <c r="E919" s="44"/>
      <c r="F919" s="44"/>
      <c r="G919" s="1" t="str">
        <f>IF(E919&gt;=40%,"X",IF(F919&gt;=40%,"X",IF(E919="","",IF(F919="",""))))</f>
        <v/>
      </c>
      <c r="H919" s="1" t="str">
        <f>IF(AND(E919="",F919=""),"",IF(AND(E919&lt;30%,F919&lt;30%),"",IF(AND(E919&lt;40%,F919&lt;40%),"X",IF(E919&gt;=40%,"",IF(F919&gt;=40%,"")))))</f>
        <v/>
      </c>
      <c r="I919" s="39"/>
      <c r="J919" s="22"/>
      <c r="K919" s="22"/>
      <c r="L919" s="22"/>
      <c r="M919" s="22"/>
      <c r="N919" s="69"/>
      <c r="O919" s="23"/>
    </row>
    <row r="920" spans="1:15" ht="16.5" thickTop="1" thickBot="1" x14ac:dyDescent="0.3">
      <c r="A920" s="23"/>
      <c r="B920" s="23"/>
      <c r="C920" s="38"/>
      <c r="D920" s="23"/>
      <c r="E920" s="44"/>
      <c r="F920" s="44"/>
      <c r="G920" s="1" t="str">
        <f>IF(E920&gt;=40%,"X",IF(F920&gt;=40%,"X",IF(E920="","",IF(F920="",""))))</f>
        <v/>
      </c>
      <c r="H920" s="1" t="str">
        <f>IF(AND(E920="",F920=""),"",IF(AND(E920&lt;30%,F920&lt;30%),"",IF(AND(E920&lt;40%,F920&lt;40%),"X",IF(E920&gt;=40%,"",IF(F920&gt;=40%,"")))))</f>
        <v/>
      </c>
      <c r="I920" s="39"/>
      <c r="J920" s="22"/>
      <c r="K920" s="22"/>
      <c r="L920" s="22"/>
      <c r="M920" s="22"/>
      <c r="N920" s="69"/>
      <c r="O920" s="23"/>
    </row>
    <row r="921" spans="1:15" ht="16.5" thickTop="1" thickBot="1" x14ac:dyDescent="0.3">
      <c r="A921" s="23"/>
      <c r="B921" s="23"/>
      <c r="C921" s="38"/>
      <c r="D921" s="23"/>
      <c r="E921" s="44"/>
      <c r="F921" s="44"/>
      <c r="G921" s="1" t="str">
        <f>IF(E921&gt;=40%,"X",IF(F921&gt;=40%,"X",IF(E921="","",IF(F921="",""))))</f>
        <v/>
      </c>
      <c r="H921" s="1" t="str">
        <f>IF(AND(E921="",F921=""),"",IF(AND(E921&lt;30%,F921&lt;30%),"",IF(AND(E921&lt;40%,F921&lt;40%),"X",IF(E921&gt;=40%,"",IF(F921&gt;=40%,"")))))</f>
        <v/>
      </c>
      <c r="I921" s="39"/>
      <c r="J921" s="22"/>
      <c r="K921" s="22"/>
      <c r="L921" s="22"/>
      <c r="M921" s="22"/>
      <c r="N921" s="69"/>
      <c r="O921" s="23"/>
    </row>
    <row r="922" spans="1:15" ht="16.5" thickTop="1" thickBot="1" x14ac:dyDescent="0.3">
      <c r="A922" s="23"/>
      <c r="B922" s="23"/>
      <c r="C922" s="38"/>
      <c r="D922" s="23"/>
      <c r="E922" s="44"/>
      <c r="F922" s="44"/>
      <c r="G922" s="1" t="str">
        <f>IF(E922&gt;=40%,"X",IF(F922&gt;=40%,"X",IF(E922="","",IF(F922="",""))))</f>
        <v/>
      </c>
      <c r="H922" s="1" t="str">
        <f>IF(AND(E922="",F922=""),"",IF(AND(E922&lt;30%,F922&lt;30%),"",IF(AND(E922&lt;40%,F922&lt;40%),"X",IF(E922&gt;=40%,"",IF(F922&gt;=40%,"")))))</f>
        <v/>
      </c>
      <c r="I922" s="39"/>
      <c r="J922" s="22"/>
      <c r="K922" s="22"/>
      <c r="L922" s="22"/>
      <c r="M922" s="22"/>
      <c r="N922" s="69"/>
      <c r="O922" s="23"/>
    </row>
    <row r="923" spans="1:15" ht="16.5" thickTop="1" thickBot="1" x14ac:dyDescent="0.3">
      <c r="A923" s="23"/>
      <c r="B923" s="23"/>
      <c r="C923" s="38"/>
      <c r="D923" s="23"/>
      <c r="E923" s="44"/>
      <c r="F923" s="44"/>
      <c r="G923" s="1" t="str">
        <f>IF(E923&gt;=40%,"X",IF(F923&gt;=40%,"X",IF(E923="","",IF(F923="",""))))</f>
        <v/>
      </c>
      <c r="H923" s="1" t="str">
        <f>IF(AND(E923="",F923=""),"",IF(AND(E923&lt;30%,F923&lt;30%),"",IF(AND(E923&lt;40%,F923&lt;40%),"X",IF(E923&gt;=40%,"",IF(F923&gt;=40%,"")))))</f>
        <v/>
      </c>
      <c r="I923" s="39"/>
      <c r="J923" s="22"/>
      <c r="K923" s="22"/>
      <c r="L923" s="22"/>
      <c r="M923" s="22"/>
      <c r="N923" s="69"/>
      <c r="O923" s="23"/>
    </row>
    <row r="924" spans="1:15" ht="16.5" thickTop="1" thickBot="1" x14ac:dyDescent="0.3">
      <c r="A924" s="23"/>
      <c r="B924" s="23"/>
      <c r="C924" s="38"/>
      <c r="D924" s="23"/>
      <c r="E924" s="44"/>
      <c r="F924" s="44"/>
      <c r="G924" s="1" t="str">
        <f>IF(E924&gt;=40%,"X",IF(F924&gt;=40%,"X",IF(E924="","",IF(F924="",""))))</f>
        <v/>
      </c>
      <c r="H924" s="1" t="str">
        <f>IF(AND(E924="",F924=""),"",IF(AND(E924&lt;30%,F924&lt;30%),"",IF(AND(E924&lt;40%,F924&lt;40%),"X",IF(E924&gt;=40%,"",IF(F924&gt;=40%,"")))))</f>
        <v/>
      </c>
      <c r="I924" s="39"/>
      <c r="J924" s="22"/>
      <c r="K924" s="22"/>
      <c r="L924" s="22"/>
      <c r="M924" s="22"/>
      <c r="N924" s="69"/>
      <c r="O924" s="23"/>
    </row>
    <row r="925" spans="1:15" ht="16.5" thickTop="1" thickBot="1" x14ac:dyDescent="0.3">
      <c r="A925" s="23"/>
      <c r="B925" s="23"/>
      <c r="C925" s="38"/>
      <c r="D925" s="23"/>
      <c r="E925" s="44"/>
      <c r="F925" s="44"/>
      <c r="G925" s="1" t="str">
        <f>IF(E925&gt;=40%,"X",IF(F925&gt;=40%,"X",IF(E925="","",IF(F925="",""))))</f>
        <v/>
      </c>
      <c r="H925" s="1" t="str">
        <f>IF(AND(E925="",F925=""),"",IF(AND(E925&lt;30%,F925&lt;30%),"",IF(AND(E925&lt;40%,F925&lt;40%),"X",IF(E925&gt;=40%,"",IF(F925&gt;=40%,"")))))</f>
        <v/>
      </c>
      <c r="I925" s="39"/>
      <c r="J925" s="22"/>
      <c r="K925" s="22"/>
      <c r="L925" s="22"/>
      <c r="M925" s="22"/>
      <c r="N925" s="69"/>
      <c r="O925" s="23"/>
    </row>
    <row r="926" spans="1:15" ht="16.5" thickTop="1" thickBot="1" x14ac:dyDescent="0.3">
      <c r="A926" s="23"/>
      <c r="B926" s="23"/>
      <c r="C926" s="38"/>
      <c r="D926" s="23"/>
      <c r="E926" s="44"/>
      <c r="F926" s="44"/>
      <c r="G926" s="1" t="str">
        <f>IF(E926&gt;=40%,"X",IF(F926&gt;=40%,"X",IF(E926="","",IF(F926="",""))))</f>
        <v/>
      </c>
      <c r="H926" s="1" t="str">
        <f>IF(AND(E926="",F926=""),"",IF(AND(E926&lt;30%,F926&lt;30%),"",IF(AND(E926&lt;40%,F926&lt;40%),"X",IF(E926&gt;=40%,"",IF(F926&gt;=40%,"")))))</f>
        <v/>
      </c>
      <c r="I926" s="39"/>
      <c r="J926" s="22"/>
      <c r="K926" s="22"/>
      <c r="L926" s="22"/>
      <c r="M926" s="22"/>
      <c r="N926" s="69"/>
      <c r="O926" s="23"/>
    </row>
    <row r="927" spans="1:15" ht="16.5" thickTop="1" thickBot="1" x14ac:dyDescent="0.3">
      <c r="A927" s="23"/>
      <c r="B927" s="23"/>
      <c r="C927" s="38"/>
      <c r="D927" s="23"/>
      <c r="E927" s="44"/>
      <c r="F927" s="44"/>
      <c r="G927" s="1" t="str">
        <f>IF(E927&gt;=40%,"X",IF(F927&gt;=40%,"X",IF(E927="","",IF(F927="",""))))</f>
        <v/>
      </c>
      <c r="H927" s="1" t="str">
        <f>IF(AND(E927="",F927=""),"",IF(AND(E927&lt;30%,F927&lt;30%),"",IF(AND(E927&lt;40%,F927&lt;40%),"X",IF(E927&gt;=40%,"",IF(F927&gt;=40%,"")))))</f>
        <v/>
      </c>
      <c r="I927" s="39"/>
      <c r="J927" s="22"/>
      <c r="K927" s="22"/>
      <c r="L927" s="22"/>
      <c r="M927" s="22"/>
      <c r="N927" s="69"/>
      <c r="O927" s="23"/>
    </row>
    <row r="928" spans="1:15" ht="16.5" thickTop="1" thickBot="1" x14ac:dyDescent="0.3">
      <c r="A928" s="23"/>
      <c r="B928" s="23"/>
      <c r="C928" s="38"/>
      <c r="D928" s="23"/>
      <c r="E928" s="44"/>
      <c r="F928" s="44"/>
      <c r="G928" s="1" t="str">
        <f>IF(E928&gt;=40%,"X",IF(F928&gt;=40%,"X",IF(E928="","",IF(F928="",""))))</f>
        <v/>
      </c>
      <c r="H928" s="1" t="str">
        <f>IF(AND(E928="",F928=""),"",IF(AND(E928&lt;30%,F928&lt;30%),"",IF(AND(E928&lt;40%,F928&lt;40%),"X",IF(E928&gt;=40%,"",IF(F928&gt;=40%,"")))))</f>
        <v/>
      </c>
      <c r="I928" s="39"/>
      <c r="J928" s="22"/>
      <c r="K928" s="22"/>
      <c r="L928" s="22"/>
      <c r="M928" s="22"/>
      <c r="N928" s="69"/>
      <c r="O928" s="23"/>
    </row>
    <row r="929" spans="1:15" ht="16.5" thickTop="1" thickBot="1" x14ac:dyDescent="0.3">
      <c r="A929" s="23"/>
      <c r="B929" s="23"/>
      <c r="C929" s="38"/>
      <c r="D929" s="23"/>
      <c r="E929" s="44"/>
      <c r="F929" s="44"/>
      <c r="G929" s="1" t="str">
        <f>IF(E929&gt;=40%,"X",IF(F929&gt;=40%,"X",IF(E929="","",IF(F929="",""))))</f>
        <v/>
      </c>
      <c r="H929" s="1" t="str">
        <f>IF(AND(E929="",F929=""),"",IF(AND(E929&lt;30%,F929&lt;30%),"",IF(AND(E929&lt;40%,F929&lt;40%),"X",IF(E929&gt;=40%,"",IF(F929&gt;=40%,"")))))</f>
        <v/>
      </c>
      <c r="I929" s="39"/>
      <c r="J929" s="22"/>
      <c r="K929" s="22"/>
      <c r="L929" s="22"/>
      <c r="M929" s="22"/>
      <c r="N929" s="69"/>
      <c r="O929" s="23"/>
    </row>
    <row r="930" spans="1:15" ht="16.5" thickTop="1" thickBot="1" x14ac:dyDescent="0.3">
      <c r="A930" s="23"/>
      <c r="B930" s="23"/>
      <c r="C930" s="38"/>
      <c r="D930" s="23"/>
      <c r="E930" s="44"/>
      <c r="F930" s="44"/>
      <c r="G930" s="1" t="str">
        <f>IF(E930&gt;=40%,"X",IF(F930&gt;=40%,"X",IF(E930="","",IF(F930="",""))))</f>
        <v/>
      </c>
      <c r="H930" s="1" t="str">
        <f>IF(AND(E930="",F930=""),"",IF(AND(E930&lt;30%,F930&lt;30%),"",IF(AND(E930&lt;40%,F930&lt;40%),"X",IF(E930&gt;=40%,"",IF(F930&gt;=40%,"")))))</f>
        <v/>
      </c>
      <c r="I930" s="39"/>
      <c r="J930" s="22"/>
      <c r="K930" s="22"/>
      <c r="L930" s="22"/>
      <c r="M930" s="22"/>
      <c r="N930" s="69"/>
      <c r="O930" s="23"/>
    </row>
    <row r="931" spans="1:15" ht="16.5" thickTop="1" thickBot="1" x14ac:dyDescent="0.3">
      <c r="A931" s="23"/>
      <c r="B931" s="23"/>
      <c r="C931" s="38"/>
      <c r="D931" s="23"/>
      <c r="E931" s="44"/>
      <c r="F931" s="44"/>
      <c r="G931" s="1" t="str">
        <f>IF(E931&gt;=40%,"X",IF(F931&gt;=40%,"X",IF(E931="","",IF(F931="",""))))</f>
        <v/>
      </c>
      <c r="H931" s="1" t="str">
        <f>IF(AND(E931="",F931=""),"",IF(AND(E931&lt;30%,F931&lt;30%),"",IF(AND(E931&lt;40%,F931&lt;40%),"X",IF(E931&gt;=40%,"",IF(F931&gt;=40%,"")))))</f>
        <v/>
      </c>
      <c r="I931" s="39"/>
      <c r="J931" s="22"/>
      <c r="K931" s="22"/>
      <c r="L931" s="22"/>
      <c r="M931" s="22"/>
      <c r="N931" s="69"/>
      <c r="O931" s="23"/>
    </row>
    <row r="932" spans="1:15" ht="16.5" thickTop="1" thickBot="1" x14ac:dyDescent="0.3">
      <c r="A932" s="23"/>
      <c r="B932" s="23"/>
      <c r="C932" s="38"/>
      <c r="D932" s="23"/>
      <c r="E932" s="44"/>
      <c r="F932" s="44"/>
      <c r="G932" s="1" t="str">
        <f>IF(E932&gt;=40%,"X",IF(F932&gt;=40%,"X",IF(E932="","",IF(F932="",""))))</f>
        <v/>
      </c>
      <c r="H932" s="1" t="str">
        <f>IF(AND(E932="",F932=""),"",IF(AND(E932&lt;30%,F932&lt;30%),"",IF(AND(E932&lt;40%,F932&lt;40%),"X",IF(E932&gt;=40%,"",IF(F932&gt;=40%,"")))))</f>
        <v/>
      </c>
      <c r="I932" s="39"/>
      <c r="J932" s="22"/>
      <c r="K932" s="22"/>
      <c r="L932" s="22"/>
      <c r="M932" s="22"/>
      <c r="N932" s="69"/>
      <c r="O932" s="23"/>
    </row>
    <row r="933" spans="1:15" ht="16.5" thickTop="1" thickBot="1" x14ac:dyDescent="0.3">
      <c r="A933" s="23"/>
      <c r="B933" s="23"/>
      <c r="C933" s="38"/>
      <c r="D933" s="23"/>
      <c r="E933" s="44"/>
      <c r="F933" s="44"/>
      <c r="G933" s="1" t="str">
        <f>IF(E933&gt;=40%,"X",IF(F933&gt;=40%,"X",IF(E933="","",IF(F933="",""))))</f>
        <v/>
      </c>
      <c r="H933" s="1" t="str">
        <f>IF(AND(E933="",F933=""),"",IF(AND(E933&lt;30%,F933&lt;30%),"",IF(AND(E933&lt;40%,F933&lt;40%),"X",IF(E933&gt;=40%,"",IF(F933&gt;=40%,"")))))</f>
        <v/>
      </c>
      <c r="I933" s="39"/>
      <c r="J933" s="22"/>
      <c r="K933" s="22"/>
      <c r="L933" s="22"/>
      <c r="M933" s="22"/>
      <c r="N933" s="69"/>
      <c r="O933" s="23"/>
    </row>
    <row r="934" spans="1:15" ht="16.5" thickTop="1" thickBot="1" x14ac:dyDescent="0.3">
      <c r="A934" s="23"/>
      <c r="B934" s="23"/>
      <c r="C934" s="38"/>
      <c r="D934" s="23"/>
      <c r="E934" s="44"/>
      <c r="F934" s="44"/>
      <c r="G934" s="1" t="str">
        <f>IF(E934&gt;=40%,"X",IF(F934&gt;=40%,"X",IF(E934="","",IF(F934="",""))))</f>
        <v/>
      </c>
      <c r="H934" s="1" t="str">
        <f>IF(AND(E934="",F934=""),"",IF(AND(E934&lt;30%,F934&lt;30%),"",IF(AND(E934&lt;40%,F934&lt;40%),"X",IF(E934&gt;=40%,"",IF(F934&gt;=40%,"")))))</f>
        <v/>
      </c>
      <c r="I934" s="39"/>
      <c r="J934" s="22"/>
      <c r="K934" s="22"/>
      <c r="L934" s="22"/>
      <c r="M934" s="22"/>
      <c r="N934" s="69"/>
      <c r="O934" s="23"/>
    </row>
    <row r="935" spans="1:15" ht="16.5" thickTop="1" thickBot="1" x14ac:dyDescent="0.3">
      <c r="A935" s="23"/>
      <c r="B935" s="23"/>
      <c r="C935" s="38"/>
      <c r="D935" s="23"/>
      <c r="E935" s="44"/>
      <c r="F935" s="44"/>
      <c r="G935" s="1" t="str">
        <f>IF(E935&gt;=40%,"X",IF(F935&gt;=40%,"X",IF(E935="","",IF(F935="",""))))</f>
        <v/>
      </c>
      <c r="H935" s="1" t="str">
        <f>IF(AND(E935="",F935=""),"",IF(AND(E935&lt;30%,F935&lt;30%),"",IF(AND(E935&lt;40%,F935&lt;40%),"X",IF(E935&gt;=40%,"",IF(F935&gt;=40%,"")))))</f>
        <v/>
      </c>
      <c r="I935" s="39"/>
      <c r="J935" s="22"/>
      <c r="K935" s="22"/>
      <c r="L935" s="22"/>
      <c r="M935" s="22"/>
      <c r="N935" s="69"/>
      <c r="O935" s="23"/>
    </row>
    <row r="936" spans="1:15" ht="16.5" thickTop="1" thickBot="1" x14ac:dyDescent="0.3">
      <c r="A936" s="23"/>
      <c r="B936" s="23"/>
      <c r="C936" s="38"/>
      <c r="D936" s="23"/>
      <c r="E936" s="44"/>
      <c r="F936" s="44"/>
      <c r="G936" s="1" t="str">
        <f>IF(E936&gt;=40%,"X",IF(F936&gt;=40%,"X",IF(E936="","",IF(F936="",""))))</f>
        <v/>
      </c>
      <c r="H936" s="1" t="str">
        <f>IF(AND(E936="",F936=""),"",IF(AND(E936&lt;30%,F936&lt;30%),"",IF(AND(E936&lt;40%,F936&lt;40%),"X",IF(E936&gt;=40%,"",IF(F936&gt;=40%,"")))))</f>
        <v/>
      </c>
      <c r="I936" s="39"/>
      <c r="J936" s="22"/>
      <c r="K936" s="22"/>
      <c r="L936" s="22"/>
      <c r="M936" s="22"/>
      <c r="N936" s="69"/>
      <c r="O936" s="23"/>
    </row>
    <row r="937" spans="1:15" ht="16.5" thickTop="1" thickBot="1" x14ac:dyDescent="0.3">
      <c r="A937" s="23"/>
      <c r="B937" s="23"/>
      <c r="C937" s="38"/>
      <c r="D937" s="23"/>
      <c r="E937" s="44"/>
      <c r="F937" s="44"/>
      <c r="G937" s="1" t="str">
        <f>IF(E937&gt;=40%,"X",IF(F937&gt;=40%,"X",IF(E937="","",IF(F937="",""))))</f>
        <v/>
      </c>
      <c r="H937" s="1" t="str">
        <f>IF(AND(E937="",F937=""),"",IF(AND(E937&lt;30%,F937&lt;30%),"",IF(AND(E937&lt;40%,F937&lt;40%),"X",IF(E937&gt;=40%,"",IF(F937&gt;=40%,"")))))</f>
        <v/>
      </c>
      <c r="I937" s="39"/>
      <c r="J937" s="22"/>
      <c r="K937" s="22"/>
      <c r="L937" s="22"/>
      <c r="M937" s="22"/>
      <c r="N937" s="69"/>
      <c r="O937" s="23"/>
    </row>
    <row r="938" spans="1:15" ht="16.5" thickTop="1" thickBot="1" x14ac:dyDescent="0.3">
      <c r="A938" s="23"/>
      <c r="B938" s="23"/>
      <c r="C938" s="38"/>
      <c r="D938" s="23"/>
      <c r="E938" s="44"/>
      <c r="F938" s="44"/>
      <c r="G938" s="1" t="str">
        <f>IF(E938&gt;=40%,"X",IF(F938&gt;=40%,"X",IF(E938="","",IF(F938="",""))))</f>
        <v/>
      </c>
      <c r="H938" s="1" t="str">
        <f>IF(AND(E938="",F938=""),"",IF(AND(E938&lt;30%,F938&lt;30%),"",IF(AND(E938&lt;40%,F938&lt;40%),"X",IF(E938&gt;=40%,"",IF(F938&gt;=40%,"")))))</f>
        <v/>
      </c>
      <c r="I938" s="39"/>
      <c r="J938" s="22"/>
      <c r="K938" s="22"/>
      <c r="L938" s="22"/>
      <c r="M938" s="22"/>
      <c r="N938" s="69"/>
      <c r="O938" s="23"/>
    </row>
    <row r="939" spans="1:15" ht="16.5" thickTop="1" thickBot="1" x14ac:dyDescent="0.3">
      <c r="A939" s="23"/>
      <c r="B939" s="23"/>
      <c r="C939" s="38"/>
      <c r="D939" s="23"/>
      <c r="E939" s="44"/>
      <c r="F939" s="44"/>
      <c r="G939" s="1" t="str">
        <f>IF(E939&gt;=40%,"X",IF(F939&gt;=40%,"X",IF(E939="","",IF(F939="",""))))</f>
        <v/>
      </c>
      <c r="H939" s="1" t="str">
        <f>IF(AND(E939="",F939=""),"",IF(AND(E939&lt;30%,F939&lt;30%),"",IF(AND(E939&lt;40%,F939&lt;40%),"X",IF(E939&gt;=40%,"",IF(F939&gt;=40%,"")))))</f>
        <v/>
      </c>
      <c r="I939" s="39"/>
      <c r="J939" s="22"/>
      <c r="K939" s="22"/>
      <c r="L939" s="22"/>
      <c r="M939" s="22"/>
      <c r="N939" s="69"/>
      <c r="O939" s="23"/>
    </row>
    <row r="940" spans="1:15" ht="16.5" thickTop="1" thickBot="1" x14ac:dyDescent="0.3">
      <c r="A940" s="23"/>
      <c r="B940" s="23"/>
      <c r="C940" s="38"/>
      <c r="D940" s="23"/>
      <c r="E940" s="44"/>
      <c r="F940" s="44"/>
      <c r="G940" s="1" t="str">
        <f>IF(E940&gt;=40%,"X",IF(F940&gt;=40%,"X",IF(E940="","",IF(F940="",""))))</f>
        <v/>
      </c>
      <c r="H940" s="1" t="str">
        <f>IF(AND(E940="",F940=""),"",IF(AND(E940&lt;30%,F940&lt;30%),"",IF(AND(E940&lt;40%,F940&lt;40%),"X",IF(E940&gt;=40%,"",IF(F940&gt;=40%,"")))))</f>
        <v/>
      </c>
      <c r="I940" s="39"/>
      <c r="J940" s="22"/>
      <c r="K940" s="22"/>
      <c r="L940" s="22"/>
      <c r="M940" s="22"/>
      <c r="N940" s="69"/>
      <c r="O940" s="23"/>
    </row>
    <row r="941" spans="1:15" ht="16.5" thickTop="1" thickBot="1" x14ac:dyDescent="0.3">
      <c r="A941" s="23"/>
      <c r="B941" s="23"/>
      <c r="C941" s="38"/>
      <c r="D941" s="23"/>
      <c r="E941" s="44"/>
      <c r="F941" s="44"/>
      <c r="G941" s="1" t="str">
        <f>IF(E941&gt;=40%,"X",IF(F941&gt;=40%,"X",IF(E941="","",IF(F941="",""))))</f>
        <v/>
      </c>
      <c r="H941" s="1" t="str">
        <f>IF(AND(E941="",F941=""),"",IF(AND(E941&lt;30%,F941&lt;30%),"",IF(AND(E941&lt;40%,F941&lt;40%),"X",IF(E941&gt;=40%,"",IF(F941&gt;=40%,"")))))</f>
        <v/>
      </c>
      <c r="I941" s="39"/>
      <c r="J941" s="22"/>
      <c r="K941" s="22"/>
      <c r="L941" s="22"/>
      <c r="M941" s="22"/>
      <c r="N941" s="69"/>
      <c r="O941" s="23"/>
    </row>
    <row r="942" spans="1:15" ht="16.5" thickTop="1" thickBot="1" x14ac:dyDescent="0.3">
      <c r="A942" s="23"/>
      <c r="B942" s="23"/>
      <c r="C942" s="38"/>
      <c r="D942" s="23"/>
      <c r="E942" s="44"/>
      <c r="F942" s="44"/>
      <c r="G942" s="1" t="str">
        <f>IF(E942&gt;=40%,"X",IF(F942&gt;=40%,"X",IF(E942="","",IF(F942="",""))))</f>
        <v/>
      </c>
      <c r="H942" s="1" t="str">
        <f>IF(AND(E942="",F942=""),"",IF(AND(E942&lt;30%,F942&lt;30%),"",IF(AND(E942&lt;40%,F942&lt;40%),"X",IF(E942&gt;=40%,"",IF(F942&gt;=40%,"")))))</f>
        <v/>
      </c>
      <c r="I942" s="39"/>
      <c r="J942" s="22"/>
      <c r="K942" s="22"/>
      <c r="L942" s="22"/>
      <c r="M942" s="22"/>
      <c r="N942" s="69"/>
      <c r="O942" s="23"/>
    </row>
    <row r="943" spans="1:15" ht="16.5" thickTop="1" thickBot="1" x14ac:dyDescent="0.3">
      <c r="A943" s="23"/>
      <c r="B943" s="23"/>
      <c r="C943" s="38"/>
      <c r="D943" s="23"/>
      <c r="E943" s="44"/>
      <c r="F943" s="44"/>
      <c r="G943" s="1" t="str">
        <f>IF(E943&gt;=40%,"X",IF(F943&gt;=40%,"X",IF(E943="","",IF(F943="",""))))</f>
        <v/>
      </c>
      <c r="H943" s="1" t="str">
        <f>IF(AND(E943="",F943=""),"",IF(AND(E943&lt;30%,F943&lt;30%),"",IF(AND(E943&lt;40%,F943&lt;40%),"X",IF(E943&gt;=40%,"",IF(F943&gt;=40%,"")))))</f>
        <v/>
      </c>
      <c r="I943" s="39"/>
      <c r="J943" s="22"/>
      <c r="K943" s="22"/>
      <c r="L943" s="22"/>
      <c r="M943" s="22"/>
      <c r="N943" s="69"/>
      <c r="O943" s="23"/>
    </row>
    <row r="944" spans="1:15" ht="16.5" thickTop="1" thickBot="1" x14ac:dyDescent="0.3">
      <c r="A944" s="23"/>
      <c r="B944" s="23"/>
      <c r="C944" s="38"/>
      <c r="D944" s="23"/>
      <c r="E944" s="44"/>
      <c r="F944" s="44"/>
      <c r="G944" s="1" t="str">
        <f>IF(E944&gt;=40%,"X",IF(F944&gt;=40%,"X",IF(E944="","",IF(F944="",""))))</f>
        <v/>
      </c>
      <c r="H944" s="1" t="str">
        <f>IF(AND(E944="",F944=""),"",IF(AND(E944&lt;30%,F944&lt;30%),"",IF(AND(E944&lt;40%,F944&lt;40%),"X",IF(E944&gt;=40%,"",IF(F944&gt;=40%,"")))))</f>
        <v/>
      </c>
      <c r="I944" s="39"/>
      <c r="J944" s="22"/>
      <c r="K944" s="22"/>
      <c r="L944" s="22"/>
      <c r="M944" s="22"/>
      <c r="N944" s="69"/>
      <c r="O944" s="23"/>
    </row>
    <row r="945" spans="1:15" ht="16.5" thickTop="1" thickBot="1" x14ac:dyDescent="0.3">
      <c r="A945" s="23"/>
      <c r="B945" s="23"/>
      <c r="C945" s="38"/>
      <c r="D945" s="23"/>
      <c r="E945" s="44"/>
      <c r="F945" s="44"/>
      <c r="G945" s="1" t="str">
        <f>IF(E945&gt;=40%,"X",IF(F945&gt;=40%,"X",IF(E945="","",IF(F945="",""))))</f>
        <v/>
      </c>
      <c r="H945" s="1" t="str">
        <f>IF(AND(E945="",F945=""),"",IF(AND(E945&lt;30%,F945&lt;30%),"",IF(AND(E945&lt;40%,F945&lt;40%),"X",IF(E945&gt;=40%,"",IF(F945&gt;=40%,"")))))</f>
        <v/>
      </c>
      <c r="I945" s="39"/>
      <c r="J945" s="22"/>
      <c r="K945" s="22"/>
      <c r="L945" s="22"/>
      <c r="M945" s="22"/>
      <c r="N945" s="69"/>
      <c r="O945" s="23"/>
    </row>
    <row r="946" spans="1:15" ht="16.5" thickTop="1" thickBot="1" x14ac:dyDescent="0.3">
      <c r="A946" s="23"/>
      <c r="B946" s="23"/>
      <c r="C946" s="38"/>
      <c r="D946" s="23"/>
      <c r="E946" s="44"/>
      <c r="F946" s="44"/>
      <c r="G946" s="1" t="str">
        <f>IF(E946&gt;=40%,"X",IF(F946&gt;=40%,"X",IF(E946="","",IF(F946="",""))))</f>
        <v/>
      </c>
      <c r="H946" s="1" t="str">
        <f>IF(AND(E946="",F946=""),"",IF(AND(E946&lt;30%,F946&lt;30%),"",IF(AND(E946&lt;40%,F946&lt;40%),"X",IF(E946&gt;=40%,"",IF(F946&gt;=40%,"")))))</f>
        <v/>
      </c>
      <c r="I946" s="39"/>
      <c r="J946" s="22"/>
      <c r="K946" s="22"/>
      <c r="L946" s="22"/>
      <c r="M946" s="22"/>
      <c r="N946" s="69"/>
      <c r="O946" s="23"/>
    </row>
    <row r="947" spans="1:15" ht="16.5" thickTop="1" thickBot="1" x14ac:dyDescent="0.3">
      <c r="A947" s="23"/>
      <c r="B947" s="23"/>
      <c r="C947" s="38"/>
      <c r="D947" s="23"/>
      <c r="E947" s="44"/>
      <c r="F947" s="44"/>
      <c r="G947" s="1" t="str">
        <f>IF(E947&gt;=40%,"X",IF(F947&gt;=40%,"X",IF(E947="","",IF(F947="",""))))</f>
        <v/>
      </c>
      <c r="H947" s="1" t="str">
        <f>IF(AND(E947="",F947=""),"",IF(AND(E947&lt;30%,F947&lt;30%),"",IF(AND(E947&lt;40%,F947&lt;40%),"X",IF(E947&gt;=40%,"",IF(F947&gt;=40%,"")))))</f>
        <v/>
      </c>
      <c r="I947" s="39"/>
      <c r="J947" s="22"/>
      <c r="K947" s="22"/>
      <c r="L947" s="22"/>
      <c r="M947" s="22"/>
      <c r="N947" s="69"/>
      <c r="O947" s="23"/>
    </row>
    <row r="948" spans="1:15" ht="16.5" thickTop="1" thickBot="1" x14ac:dyDescent="0.3">
      <c r="A948" s="23"/>
      <c r="B948" s="23"/>
      <c r="C948" s="38"/>
      <c r="D948" s="23"/>
      <c r="E948" s="44"/>
      <c r="F948" s="44"/>
      <c r="G948" s="1" t="str">
        <f>IF(E948&gt;=40%,"X",IF(F948&gt;=40%,"X",IF(E948="","",IF(F948="",""))))</f>
        <v/>
      </c>
      <c r="H948" s="1" t="str">
        <f>IF(AND(E948="",F948=""),"",IF(AND(E948&lt;30%,F948&lt;30%),"",IF(AND(E948&lt;40%,F948&lt;40%),"X",IF(E948&gt;=40%,"",IF(F948&gt;=40%,"")))))</f>
        <v/>
      </c>
      <c r="I948" s="39"/>
      <c r="J948" s="22"/>
      <c r="K948" s="22"/>
      <c r="L948" s="22"/>
      <c r="M948" s="22"/>
      <c r="N948" s="69"/>
      <c r="O948" s="23"/>
    </row>
    <row r="949" spans="1:15" ht="16.5" thickTop="1" thickBot="1" x14ac:dyDescent="0.3">
      <c r="A949" s="23"/>
      <c r="B949" s="23"/>
      <c r="C949" s="38"/>
      <c r="D949" s="23"/>
      <c r="E949" s="44"/>
      <c r="F949" s="44"/>
      <c r="G949" s="1" t="str">
        <f>IF(E949&gt;=40%,"X",IF(F949&gt;=40%,"X",IF(E949="","",IF(F949="",""))))</f>
        <v/>
      </c>
      <c r="H949" s="1" t="str">
        <f>IF(AND(E949="",F949=""),"",IF(AND(E949&lt;30%,F949&lt;30%),"",IF(AND(E949&lt;40%,F949&lt;40%),"X",IF(E949&gt;=40%,"",IF(F949&gt;=40%,"")))))</f>
        <v/>
      </c>
      <c r="I949" s="39"/>
      <c r="J949" s="22"/>
      <c r="K949" s="22"/>
      <c r="L949" s="22"/>
      <c r="M949" s="22"/>
      <c r="N949" s="69"/>
      <c r="O949" s="23"/>
    </row>
    <row r="950" spans="1:15" ht="16.5" thickTop="1" thickBot="1" x14ac:dyDescent="0.3">
      <c r="A950" s="23"/>
      <c r="B950" s="23"/>
      <c r="C950" s="38"/>
      <c r="D950" s="23"/>
      <c r="E950" s="44"/>
      <c r="F950" s="44"/>
      <c r="G950" s="1" t="str">
        <f>IF(E950&gt;=40%,"X",IF(F950&gt;=40%,"X",IF(E950="","",IF(F950="",""))))</f>
        <v/>
      </c>
      <c r="H950" s="1" t="str">
        <f>IF(AND(E950="",F950=""),"",IF(AND(E950&lt;30%,F950&lt;30%),"",IF(AND(E950&lt;40%,F950&lt;40%),"X",IF(E950&gt;=40%,"",IF(F950&gt;=40%,"")))))</f>
        <v/>
      </c>
      <c r="I950" s="39"/>
      <c r="J950" s="22"/>
      <c r="K950" s="22"/>
      <c r="L950" s="22"/>
      <c r="M950" s="22"/>
      <c r="N950" s="69"/>
      <c r="O950" s="23"/>
    </row>
    <row r="951" spans="1:15" ht="16.5" thickTop="1" thickBot="1" x14ac:dyDescent="0.3">
      <c r="A951" s="23"/>
      <c r="B951" s="23"/>
      <c r="C951" s="38"/>
      <c r="D951" s="23"/>
      <c r="E951" s="44"/>
      <c r="F951" s="44"/>
      <c r="G951" s="1" t="str">
        <f>IF(E951&gt;=40%,"X",IF(F951&gt;=40%,"X",IF(E951="","",IF(F951="",""))))</f>
        <v/>
      </c>
      <c r="H951" s="1" t="str">
        <f>IF(AND(E951="",F951=""),"",IF(AND(E951&lt;30%,F951&lt;30%),"",IF(AND(E951&lt;40%,F951&lt;40%),"X",IF(E951&gt;=40%,"",IF(F951&gt;=40%,"")))))</f>
        <v/>
      </c>
      <c r="I951" s="39"/>
      <c r="J951" s="22"/>
      <c r="K951" s="22"/>
      <c r="L951" s="22"/>
      <c r="M951" s="22"/>
      <c r="N951" s="69"/>
      <c r="O951" s="23"/>
    </row>
    <row r="952" spans="1:15" ht="16.5" thickTop="1" thickBot="1" x14ac:dyDescent="0.3">
      <c r="A952" s="23"/>
      <c r="B952" s="23"/>
      <c r="C952" s="38"/>
      <c r="D952" s="23"/>
      <c r="E952" s="44"/>
      <c r="F952" s="44"/>
      <c r="G952" s="1" t="str">
        <f>IF(E952&gt;=40%,"X",IF(F952&gt;=40%,"X",IF(E952="","",IF(F952="",""))))</f>
        <v/>
      </c>
      <c r="H952" s="1" t="str">
        <f>IF(AND(E952="",F952=""),"",IF(AND(E952&lt;30%,F952&lt;30%),"",IF(AND(E952&lt;40%,F952&lt;40%),"X",IF(E952&gt;=40%,"",IF(F952&gt;=40%,"")))))</f>
        <v/>
      </c>
      <c r="I952" s="39"/>
      <c r="J952" s="22"/>
      <c r="K952" s="22"/>
      <c r="L952" s="22"/>
      <c r="M952" s="22"/>
      <c r="N952" s="69"/>
      <c r="O952" s="23"/>
    </row>
    <row r="953" spans="1:15" ht="16.5" thickTop="1" thickBot="1" x14ac:dyDescent="0.3">
      <c r="A953" s="23"/>
      <c r="B953" s="23"/>
      <c r="C953" s="38"/>
      <c r="D953" s="23"/>
      <c r="E953" s="44"/>
      <c r="F953" s="44"/>
      <c r="G953" s="1" t="str">
        <f>IF(E953&gt;=40%,"X",IF(F953&gt;=40%,"X",IF(E953="","",IF(F953="",""))))</f>
        <v/>
      </c>
      <c r="H953" s="1" t="str">
        <f>IF(AND(E953="",F953=""),"",IF(AND(E953&lt;30%,F953&lt;30%),"",IF(AND(E953&lt;40%,F953&lt;40%),"X",IF(E953&gt;=40%,"",IF(F953&gt;=40%,"")))))</f>
        <v/>
      </c>
      <c r="I953" s="39"/>
      <c r="J953" s="22"/>
      <c r="K953" s="22"/>
      <c r="L953" s="22"/>
      <c r="M953" s="22"/>
      <c r="N953" s="69"/>
      <c r="O953" s="23"/>
    </row>
    <row r="954" spans="1:15" ht="16.5" thickTop="1" thickBot="1" x14ac:dyDescent="0.3">
      <c r="A954" s="23"/>
      <c r="B954" s="23"/>
      <c r="C954" s="38"/>
      <c r="D954" s="23"/>
      <c r="E954" s="44"/>
      <c r="F954" s="44"/>
      <c r="G954" s="1" t="str">
        <f>IF(E954&gt;=40%,"X",IF(F954&gt;=40%,"X",IF(E954="","",IF(F954="",""))))</f>
        <v/>
      </c>
      <c r="H954" s="1" t="str">
        <f>IF(AND(E954="",F954=""),"",IF(AND(E954&lt;30%,F954&lt;30%),"",IF(AND(E954&lt;40%,F954&lt;40%),"X",IF(E954&gt;=40%,"",IF(F954&gt;=40%,"")))))</f>
        <v/>
      </c>
      <c r="I954" s="39"/>
      <c r="J954" s="22"/>
      <c r="K954" s="22"/>
      <c r="L954" s="22"/>
      <c r="M954" s="22"/>
      <c r="N954" s="69"/>
      <c r="O954" s="23"/>
    </row>
    <row r="955" spans="1:15" ht="16.5" thickTop="1" thickBot="1" x14ac:dyDescent="0.3">
      <c r="A955" s="23"/>
      <c r="B955" s="23"/>
      <c r="C955" s="38"/>
      <c r="D955" s="23"/>
      <c r="E955" s="44"/>
      <c r="F955" s="44"/>
      <c r="G955" s="1" t="str">
        <f>IF(E955&gt;=40%,"X",IF(F955&gt;=40%,"X",IF(E955="","",IF(F955="",""))))</f>
        <v/>
      </c>
      <c r="H955" s="1" t="str">
        <f>IF(AND(E955="",F955=""),"",IF(AND(E955&lt;30%,F955&lt;30%),"",IF(AND(E955&lt;40%,F955&lt;40%),"X",IF(E955&gt;=40%,"",IF(F955&gt;=40%,"")))))</f>
        <v/>
      </c>
      <c r="I955" s="39"/>
      <c r="J955" s="22"/>
      <c r="K955" s="22"/>
      <c r="L955" s="22"/>
      <c r="M955" s="22"/>
      <c r="N955" s="69"/>
      <c r="O955" s="23"/>
    </row>
    <row r="956" spans="1:15" ht="16.5" thickTop="1" thickBot="1" x14ac:dyDescent="0.3">
      <c r="A956" s="23"/>
      <c r="B956" s="23"/>
      <c r="C956" s="38"/>
      <c r="D956" s="23"/>
      <c r="E956" s="44"/>
      <c r="F956" s="44"/>
      <c r="G956" s="1" t="str">
        <f>IF(E956&gt;=40%,"X",IF(F956&gt;=40%,"X",IF(E956="","",IF(F956="",""))))</f>
        <v/>
      </c>
      <c r="H956" s="1" t="str">
        <f>IF(AND(E956="",F956=""),"",IF(AND(E956&lt;30%,F956&lt;30%),"",IF(AND(E956&lt;40%,F956&lt;40%),"X",IF(E956&gt;=40%,"",IF(F956&gt;=40%,"")))))</f>
        <v/>
      </c>
      <c r="I956" s="39"/>
      <c r="J956" s="22"/>
      <c r="K956" s="22"/>
      <c r="L956" s="22"/>
      <c r="M956" s="22"/>
      <c r="N956" s="69"/>
      <c r="O956" s="23"/>
    </row>
    <row r="957" spans="1:15" ht="16.5" thickTop="1" thickBot="1" x14ac:dyDescent="0.3">
      <c r="A957" s="23"/>
      <c r="B957" s="23"/>
      <c r="C957" s="38"/>
      <c r="D957" s="23"/>
      <c r="E957" s="44"/>
      <c r="F957" s="44"/>
      <c r="G957" s="1" t="str">
        <f>IF(E957&gt;=40%,"X",IF(F957&gt;=40%,"X",IF(E957="","",IF(F957="",""))))</f>
        <v/>
      </c>
      <c r="H957" s="1" t="str">
        <f>IF(AND(E957="",F957=""),"",IF(AND(E957&lt;30%,F957&lt;30%),"",IF(AND(E957&lt;40%,F957&lt;40%),"X",IF(E957&gt;=40%,"",IF(F957&gt;=40%,"")))))</f>
        <v/>
      </c>
      <c r="I957" s="39"/>
      <c r="J957" s="22"/>
      <c r="K957" s="22"/>
      <c r="L957" s="22"/>
      <c r="M957" s="22"/>
      <c r="N957" s="69"/>
      <c r="O957" s="23"/>
    </row>
    <row r="958" spans="1:15" ht="16.5" thickTop="1" thickBot="1" x14ac:dyDescent="0.3">
      <c r="A958" s="23"/>
      <c r="B958" s="23"/>
      <c r="C958" s="38"/>
      <c r="D958" s="23"/>
      <c r="E958" s="44"/>
      <c r="F958" s="44"/>
      <c r="G958" s="1" t="str">
        <f>IF(E958&gt;=40%,"X",IF(F958&gt;=40%,"X",IF(E958="","",IF(F958="",""))))</f>
        <v/>
      </c>
      <c r="H958" s="1" t="str">
        <f>IF(AND(E958="",F958=""),"",IF(AND(E958&lt;30%,F958&lt;30%),"",IF(AND(E958&lt;40%,F958&lt;40%),"X",IF(E958&gt;=40%,"",IF(F958&gt;=40%,"")))))</f>
        <v/>
      </c>
      <c r="I958" s="39"/>
      <c r="J958" s="22"/>
      <c r="K958" s="22"/>
      <c r="L958" s="22"/>
      <c r="M958" s="22"/>
      <c r="N958" s="69"/>
      <c r="O958" s="23"/>
    </row>
    <row r="959" spans="1:15" ht="16.5" thickTop="1" thickBot="1" x14ac:dyDescent="0.3">
      <c r="A959" s="23"/>
      <c r="B959" s="23"/>
      <c r="C959" s="38"/>
      <c r="D959" s="23"/>
      <c r="E959" s="44"/>
      <c r="F959" s="44"/>
      <c r="G959" s="1" t="str">
        <f>IF(E959&gt;=40%,"X",IF(F959&gt;=40%,"X",IF(E959="","",IF(F959="",""))))</f>
        <v/>
      </c>
      <c r="H959" s="1" t="str">
        <f>IF(AND(E959="",F959=""),"",IF(AND(E959&lt;30%,F959&lt;30%),"",IF(AND(E959&lt;40%,F959&lt;40%),"X",IF(E959&gt;=40%,"",IF(F959&gt;=40%,"")))))</f>
        <v/>
      </c>
      <c r="I959" s="39"/>
      <c r="J959" s="22"/>
      <c r="K959" s="22"/>
      <c r="L959" s="22"/>
      <c r="M959" s="22"/>
      <c r="N959" s="69"/>
      <c r="O959" s="23"/>
    </row>
    <row r="960" spans="1:15" ht="16.5" thickTop="1" thickBot="1" x14ac:dyDescent="0.3">
      <c r="A960" s="23"/>
      <c r="B960" s="23"/>
      <c r="C960" s="38"/>
      <c r="D960" s="23"/>
      <c r="E960" s="44"/>
      <c r="F960" s="44"/>
      <c r="G960" s="1" t="str">
        <f>IF(E960&gt;=40%,"X",IF(F960&gt;=40%,"X",IF(E960="","",IF(F960="",""))))</f>
        <v/>
      </c>
      <c r="H960" s="1" t="str">
        <f>IF(AND(E960="",F960=""),"",IF(AND(E960&lt;30%,F960&lt;30%),"",IF(AND(E960&lt;40%,F960&lt;40%),"X",IF(E960&gt;=40%,"",IF(F960&gt;=40%,"")))))</f>
        <v/>
      </c>
      <c r="I960" s="39"/>
      <c r="J960" s="22"/>
      <c r="K960" s="22"/>
      <c r="L960" s="22"/>
      <c r="M960" s="22"/>
      <c r="N960" s="69"/>
      <c r="O960" s="23"/>
    </row>
    <row r="961" spans="1:15" ht="16.5" thickTop="1" thickBot="1" x14ac:dyDescent="0.3">
      <c r="A961" s="23"/>
      <c r="B961" s="23"/>
      <c r="C961" s="38"/>
      <c r="D961" s="23"/>
      <c r="E961" s="44"/>
      <c r="F961" s="44"/>
      <c r="G961" s="1" t="str">
        <f>IF(E961&gt;=40%,"X",IF(F961&gt;=40%,"X",IF(E961="","",IF(F961="",""))))</f>
        <v/>
      </c>
      <c r="H961" s="1" t="str">
        <f>IF(AND(E961="",F961=""),"",IF(AND(E961&lt;30%,F961&lt;30%),"",IF(AND(E961&lt;40%,F961&lt;40%),"X",IF(E961&gt;=40%,"",IF(F961&gt;=40%,"")))))</f>
        <v/>
      </c>
      <c r="I961" s="39"/>
      <c r="J961" s="22"/>
      <c r="K961" s="22"/>
      <c r="L961" s="22"/>
      <c r="M961" s="22"/>
      <c r="N961" s="69"/>
      <c r="O961" s="23"/>
    </row>
    <row r="962" spans="1:15" ht="16.5" thickTop="1" thickBot="1" x14ac:dyDescent="0.3">
      <c r="A962" s="23"/>
      <c r="B962" s="23"/>
      <c r="C962" s="38"/>
      <c r="D962" s="23"/>
      <c r="E962" s="44"/>
      <c r="F962" s="44"/>
      <c r="G962" s="1" t="str">
        <f>IF(E962&gt;=40%,"X",IF(F962&gt;=40%,"X",IF(E962="","",IF(F962="",""))))</f>
        <v/>
      </c>
      <c r="H962" s="1" t="str">
        <f>IF(AND(E962="",F962=""),"",IF(AND(E962&lt;30%,F962&lt;30%),"",IF(AND(E962&lt;40%,F962&lt;40%),"X",IF(E962&gt;=40%,"",IF(F962&gt;=40%,"")))))</f>
        <v/>
      </c>
      <c r="I962" s="39"/>
      <c r="J962" s="22"/>
      <c r="K962" s="22"/>
      <c r="L962" s="22"/>
      <c r="M962" s="22"/>
      <c r="N962" s="69"/>
      <c r="O962" s="23"/>
    </row>
    <row r="963" spans="1:15" ht="16.5" thickTop="1" thickBot="1" x14ac:dyDescent="0.3">
      <c r="A963" s="23"/>
      <c r="B963" s="23"/>
      <c r="C963" s="38"/>
      <c r="D963" s="23"/>
      <c r="E963" s="44"/>
      <c r="F963" s="44"/>
      <c r="G963" s="1" t="str">
        <f>IF(E963&gt;=40%,"X",IF(F963&gt;=40%,"X",IF(E963="","",IF(F963="",""))))</f>
        <v/>
      </c>
      <c r="H963" s="1" t="str">
        <f>IF(AND(E963="",F963=""),"",IF(AND(E963&lt;30%,F963&lt;30%),"",IF(AND(E963&lt;40%,F963&lt;40%),"X",IF(E963&gt;=40%,"",IF(F963&gt;=40%,"")))))</f>
        <v/>
      </c>
      <c r="I963" s="39"/>
      <c r="J963" s="22"/>
      <c r="K963" s="22"/>
      <c r="L963" s="22"/>
      <c r="M963" s="22"/>
      <c r="N963" s="69"/>
      <c r="O963" s="23"/>
    </row>
    <row r="964" spans="1:15" ht="16.5" thickTop="1" thickBot="1" x14ac:dyDescent="0.3">
      <c r="A964" s="23"/>
      <c r="B964" s="23"/>
      <c r="C964" s="38"/>
      <c r="D964" s="23"/>
      <c r="E964" s="44"/>
      <c r="F964" s="44"/>
      <c r="G964" s="1" t="str">
        <f>IF(E964&gt;=40%,"X",IF(F964&gt;=40%,"X",IF(E964="","",IF(F964="",""))))</f>
        <v/>
      </c>
      <c r="H964" s="1" t="str">
        <f>IF(AND(E964="",F964=""),"",IF(AND(E964&lt;30%,F964&lt;30%),"",IF(AND(E964&lt;40%,F964&lt;40%),"X",IF(E964&gt;=40%,"",IF(F964&gt;=40%,"")))))</f>
        <v/>
      </c>
      <c r="I964" s="39"/>
      <c r="J964" s="22"/>
      <c r="K964" s="22"/>
      <c r="L964" s="22"/>
      <c r="M964" s="22"/>
      <c r="N964" s="69"/>
      <c r="O964" s="23"/>
    </row>
    <row r="965" spans="1:15" ht="16.5" thickTop="1" thickBot="1" x14ac:dyDescent="0.3">
      <c r="A965" s="23"/>
      <c r="B965" s="23"/>
      <c r="C965" s="38"/>
      <c r="D965" s="23"/>
      <c r="E965" s="44"/>
      <c r="F965" s="44"/>
      <c r="G965" s="1" t="str">
        <f>IF(E965&gt;=40%,"X",IF(F965&gt;=40%,"X",IF(E965="","",IF(F965="",""))))</f>
        <v/>
      </c>
      <c r="H965" s="1" t="str">
        <f>IF(AND(E965="",F965=""),"",IF(AND(E965&lt;30%,F965&lt;30%),"",IF(AND(E965&lt;40%,F965&lt;40%),"X",IF(E965&gt;=40%,"",IF(F965&gt;=40%,"")))))</f>
        <v/>
      </c>
      <c r="I965" s="39"/>
      <c r="J965" s="22"/>
      <c r="K965" s="22"/>
      <c r="L965" s="22"/>
      <c r="M965" s="22"/>
      <c r="N965" s="69"/>
      <c r="O965" s="23"/>
    </row>
    <row r="966" spans="1:15" ht="16.5" thickTop="1" thickBot="1" x14ac:dyDescent="0.3">
      <c r="A966" s="23"/>
      <c r="B966" s="23"/>
      <c r="C966" s="38"/>
      <c r="D966" s="23"/>
      <c r="E966" s="44"/>
      <c r="F966" s="44"/>
      <c r="G966" s="1" t="str">
        <f>IF(E966&gt;=40%,"X",IF(F966&gt;=40%,"X",IF(E966="","",IF(F966="",""))))</f>
        <v/>
      </c>
      <c r="H966" s="1" t="str">
        <f>IF(AND(E966="",F966=""),"",IF(AND(E966&lt;30%,F966&lt;30%),"",IF(AND(E966&lt;40%,F966&lt;40%),"X",IF(E966&gt;=40%,"",IF(F966&gt;=40%,"")))))</f>
        <v/>
      </c>
      <c r="I966" s="39"/>
      <c r="J966" s="22"/>
      <c r="K966" s="22"/>
      <c r="L966" s="22"/>
      <c r="M966" s="22"/>
      <c r="N966" s="69"/>
      <c r="O966" s="23"/>
    </row>
    <row r="967" spans="1:15" ht="16.5" thickTop="1" thickBot="1" x14ac:dyDescent="0.3">
      <c r="A967" s="23"/>
      <c r="B967" s="23"/>
      <c r="C967" s="38"/>
      <c r="D967" s="23"/>
      <c r="E967" s="44"/>
      <c r="F967" s="44"/>
      <c r="G967" s="1" t="str">
        <f>IF(E967&gt;=40%,"X",IF(F967&gt;=40%,"X",IF(E967="","",IF(F967="",""))))</f>
        <v/>
      </c>
      <c r="H967" s="1" t="str">
        <f>IF(AND(E967="",F967=""),"",IF(AND(E967&lt;30%,F967&lt;30%),"",IF(AND(E967&lt;40%,F967&lt;40%),"X",IF(E967&gt;=40%,"",IF(F967&gt;=40%,"")))))</f>
        <v/>
      </c>
      <c r="I967" s="39"/>
      <c r="J967" s="22"/>
      <c r="K967" s="22"/>
      <c r="L967" s="22"/>
      <c r="M967" s="22"/>
      <c r="N967" s="69"/>
      <c r="O967" s="23"/>
    </row>
    <row r="968" spans="1:15" ht="16.5" thickTop="1" thickBot="1" x14ac:dyDescent="0.3">
      <c r="A968" s="23"/>
      <c r="B968" s="23"/>
      <c r="C968" s="38"/>
      <c r="D968" s="23"/>
      <c r="E968" s="44"/>
      <c r="F968" s="44"/>
      <c r="G968" s="1" t="str">
        <f>IF(E968&gt;=40%,"X",IF(F968&gt;=40%,"X",IF(E968="","",IF(F968="",""))))</f>
        <v/>
      </c>
      <c r="H968" s="1" t="str">
        <f>IF(AND(E968="",F968=""),"",IF(AND(E968&lt;30%,F968&lt;30%),"",IF(AND(E968&lt;40%,F968&lt;40%),"X",IF(E968&gt;=40%,"",IF(F968&gt;=40%,"")))))</f>
        <v/>
      </c>
      <c r="I968" s="39"/>
      <c r="J968" s="22"/>
      <c r="K968" s="22"/>
      <c r="L968" s="22"/>
      <c r="M968" s="22"/>
      <c r="N968" s="69"/>
      <c r="O968" s="23"/>
    </row>
    <row r="969" spans="1:15" ht="16.5" thickTop="1" thickBot="1" x14ac:dyDescent="0.3">
      <c r="A969" s="23"/>
      <c r="B969" s="23"/>
      <c r="C969" s="38"/>
      <c r="D969" s="23"/>
      <c r="E969" s="44"/>
      <c r="F969" s="44"/>
      <c r="G969" s="1" t="str">
        <f>IF(E969&gt;=40%,"X",IF(F969&gt;=40%,"X",IF(E969="","",IF(F969="",""))))</f>
        <v/>
      </c>
      <c r="H969" s="1" t="str">
        <f>IF(AND(E969="",F969=""),"",IF(AND(E969&lt;30%,F969&lt;30%),"",IF(AND(E969&lt;40%,F969&lt;40%),"X",IF(E969&gt;=40%,"",IF(F969&gt;=40%,"")))))</f>
        <v/>
      </c>
      <c r="I969" s="39"/>
      <c r="J969" s="22"/>
      <c r="K969" s="22"/>
      <c r="L969" s="22"/>
      <c r="M969" s="22"/>
      <c r="N969" s="69"/>
      <c r="O969" s="23"/>
    </row>
    <row r="970" spans="1:15" ht="16.5" thickTop="1" thickBot="1" x14ac:dyDescent="0.3">
      <c r="A970" s="23"/>
      <c r="B970" s="23"/>
      <c r="C970" s="38"/>
      <c r="D970" s="23"/>
      <c r="E970" s="44"/>
      <c r="F970" s="44"/>
      <c r="G970" s="1" t="str">
        <f>IF(E970&gt;=40%,"X",IF(F970&gt;=40%,"X",IF(E970="","",IF(F970="",""))))</f>
        <v/>
      </c>
      <c r="H970" s="1" t="str">
        <f>IF(AND(E970="",F970=""),"",IF(AND(E970&lt;30%,F970&lt;30%),"",IF(AND(E970&lt;40%,F970&lt;40%),"X",IF(E970&gt;=40%,"",IF(F970&gt;=40%,"")))))</f>
        <v/>
      </c>
      <c r="I970" s="39"/>
      <c r="J970" s="22"/>
      <c r="K970" s="22"/>
      <c r="L970" s="22"/>
      <c r="M970" s="22"/>
      <c r="N970" s="69"/>
      <c r="O970" s="23"/>
    </row>
    <row r="971" spans="1:15" ht="16.5" thickTop="1" thickBot="1" x14ac:dyDescent="0.3">
      <c r="A971" s="23"/>
      <c r="B971" s="23"/>
      <c r="C971" s="38"/>
      <c r="D971" s="23"/>
      <c r="E971" s="44"/>
      <c r="F971" s="44"/>
      <c r="G971" s="1" t="str">
        <f>IF(E971&gt;=40%,"X",IF(F971&gt;=40%,"X",IF(E971="","",IF(F971="",""))))</f>
        <v/>
      </c>
      <c r="H971" s="1" t="str">
        <f>IF(AND(E971="",F971=""),"",IF(AND(E971&lt;30%,F971&lt;30%),"",IF(AND(E971&lt;40%,F971&lt;40%),"X",IF(E971&gt;=40%,"",IF(F971&gt;=40%,"")))))</f>
        <v/>
      </c>
      <c r="I971" s="39"/>
      <c r="J971" s="22"/>
      <c r="K971" s="22"/>
      <c r="L971" s="22"/>
      <c r="M971" s="22"/>
      <c r="N971" s="69"/>
      <c r="O971" s="23"/>
    </row>
    <row r="972" spans="1:15" ht="16.5" thickTop="1" thickBot="1" x14ac:dyDescent="0.3">
      <c r="A972" s="23"/>
      <c r="B972" s="23"/>
      <c r="C972" s="38"/>
      <c r="D972" s="23"/>
      <c r="E972" s="44"/>
      <c r="F972" s="44"/>
      <c r="G972" s="1" t="str">
        <f>IF(E972&gt;=40%,"X",IF(F972&gt;=40%,"X",IF(E972="","",IF(F972="",""))))</f>
        <v/>
      </c>
      <c r="H972" s="1" t="str">
        <f>IF(AND(E972="",F972=""),"",IF(AND(E972&lt;30%,F972&lt;30%),"",IF(AND(E972&lt;40%,F972&lt;40%),"X",IF(E972&gt;=40%,"",IF(F972&gt;=40%,"")))))</f>
        <v/>
      </c>
      <c r="I972" s="39"/>
      <c r="J972" s="22"/>
      <c r="K972" s="22"/>
      <c r="L972" s="22"/>
      <c r="M972" s="22"/>
      <c r="N972" s="69"/>
      <c r="O972" s="23"/>
    </row>
    <row r="973" spans="1:15" ht="16.5" thickTop="1" thickBot="1" x14ac:dyDescent="0.3">
      <c r="A973" s="23"/>
      <c r="B973" s="23"/>
      <c r="C973" s="38"/>
      <c r="D973" s="23"/>
      <c r="E973" s="44"/>
      <c r="F973" s="44"/>
      <c r="G973" s="1" t="str">
        <f>IF(E973&gt;=40%,"X",IF(F973&gt;=40%,"X",IF(E973="","",IF(F973="",""))))</f>
        <v/>
      </c>
      <c r="H973" s="1" t="str">
        <f>IF(AND(E973="",F973=""),"",IF(AND(E973&lt;30%,F973&lt;30%),"",IF(AND(E973&lt;40%,F973&lt;40%),"X",IF(E973&gt;=40%,"",IF(F973&gt;=40%,"")))))</f>
        <v/>
      </c>
      <c r="I973" s="39"/>
      <c r="J973" s="22"/>
      <c r="K973" s="22"/>
      <c r="L973" s="22"/>
      <c r="M973" s="22"/>
      <c r="N973" s="69"/>
      <c r="O973" s="23"/>
    </row>
    <row r="974" spans="1:15" ht="16.5" thickTop="1" thickBot="1" x14ac:dyDescent="0.3">
      <c r="A974" s="23"/>
      <c r="B974" s="23"/>
      <c r="C974" s="38"/>
      <c r="D974" s="23"/>
      <c r="E974" s="44"/>
      <c r="F974" s="44"/>
      <c r="G974" s="1" t="str">
        <f>IF(E974&gt;=40%,"X",IF(F974&gt;=40%,"X",IF(E974="","",IF(F974="",""))))</f>
        <v/>
      </c>
      <c r="H974" s="1" t="str">
        <f>IF(AND(E974="",F974=""),"",IF(AND(E974&lt;30%,F974&lt;30%),"",IF(AND(E974&lt;40%,F974&lt;40%),"X",IF(E974&gt;=40%,"",IF(F974&gt;=40%,"")))))</f>
        <v/>
      </c>
      <c r="I974" s="39"/>
      <c r="J974" s="22"/>
      <c r="K974" s="22"/>
      <c r="L974" s="22"/>
      <c r="M974" s="22"/>
      <c r="N974" s="69"/>
      <c r="O974" s="23"/>
    </row>
    <row r="975" spans="1:15" ht="16.5" thickTop="1" thickBot="1" x14ac:dyDescent="0.3">
      <c r="A975" s="23"/>
      <c r="B975" s="23"/>
      <c r="C975" s="38"/>
      <c r="D975" s="23"/>
      <c r="E975" s="44"/>
      <c r="F975" s="44"/>
      <c r="G975" s="1" t="str">
        <f>IF(E975&gt;=40%,"X",IF(F975&gt;=40%,"X",IF(E975="","",IF(F975="",""))))</f>
        <v/>
      </c>
      <c r="H975" s="1" t="str">
        <f>IF(AND(E975="",F975=""),"",IF(AND(E975&lt;30%,F975&lt;30%),"",IF(AND(E975&lt;40%,F975&lt;40%),"X",IF(E975&gt;=40%,"",IF(F975&gt;=40%,"")))))</f>
        <v/>
      </c>
      <c r="I975" s="39"/>
      <c r="J975" s="22"/>
      <c r="K975" s="22"/>
      <c r="L975" s="22"/>
      <c r="M975" s="22"/>
      <c r="N975" s="69"/>
      <c r="O975" s="23"/>
    </row>
    <row r="976" spans="1:15" ht="16.5" thickTop="1" thickBot="1" x14ac:dyDescent="0.3">
      <c r="A976" s="23"/>
      <c r="B976" s="23"/>
      <c r="C976" s="38"/>
      <c r="D976" s="23"/>
      <c r="E976" s="44"/>
      <c r="F976" s="44"/>
      <c r="G976" s="1" t="str">
        <f>IF(E976&gt;=40%,"X",IF(F976&gt;=40%,"X",IF(E976="","",IF(F976="",""))))</f>
        <v/>
      </c>
      <c r="H976" s="1" t="str">
        <f>IF(AND(E976="",F976=""),"",IF(AND(E976&lt;30%,F976&lt;30%),"",IF(AND(E976&lt;40%,F976&lt;40%),"X",IF(E976&gt;=40%,"",IF(F976&gt;=40%,"")))))</f>
        <v/>
      </c>
      <c r="I976" s="39"/>
      <c r="J976" s="22"/>
      <c r="K976" s="22"/>
      <c r="L976" s="22"/>
      <c r="M976" s="22"/>
      <c r="N976" s="69"/>
      <c r="O976" s="23"/>
    </row>
    <row r="977" spans="1:15" ht="16.5" thickTop="1" thickBot="1" x14ac:dyDescent="0.3">
      <c r="A977" s="23"/>
      <c r="B977" s="23"/>
      <c r="C977" s="38"/>
      <c r="D977" s="23"/>
      <c r="E977" s="44"/>
      <c r="F977" s="44"/>
      <c r="G977" s="1" t="str">
        <f>IF(E977&gt;=40%,"X",IF(F977&gt;=40%,"X",IF(E977="","",IF(F977="",""))))</f>
        <v/>
      </c>
      <c r="H977" s="1" t="str">
        <f>IF(AND(E977="",F977=""),"",IF(AND(E977&lt;30%,F977&lt;30%),"",IF(AND(E977&lt;40%,F977&lt;40%),"X",IF(E977&gt;=40%,"",IF(F977&gt;=40%,"")))))</f>
        <v/>
      </c>
      <c r="I977" s="39"/>
      <c r="J977" s="22"/>
      <c r="K977" s="22"/>
      <c r="L977" s="22"/>
      <c r="M977" s="22"/>
      <c r="N977" s="69"/>
      <c r="O977" s="23"/>
    </row>
    <row r="978" spans="1:15" ht="16.5" thickTop="1" thickBot="1" x14ac:dyDescent="0.3">
      <c r="A978" s="23"/>
      <c r="B978" s="23"/>
      <c r="C978" s="38"/>
      <c r="D978" s="23"/>
      <c r="E978" s="44"/>
      <c r="F978" s="44"/>
      <c r="G978" s="1" t="str">
        <f>IF(E978&gt;=40%,"X",IF(F978&gt;=40%,"X",IF(E978="","",IF(F978="",""))))</f>
        <v/>
      </c>
      <c r="H978" s="1" t="str">
        <f>IF(AND(E978="",F978=""),"",IF(AND(E978&lt;30%,F978&lt;30%),"",IF(AND(E978&lt;40%,F978&lt;40%),"X",IF(E978&gt;=40%,"",IF(F978&gt;=40%,"")))))</f>
        <v/>
      </c>
      <c r="I978" s="39"/>
      <c r="J978" s="22"/>
      <c r="K978" s="22"/>
      <c r="L978" s="22"/>
      <c r="M978" s="22"/>
      <c r="N978" s="69"/>
      <c r="O978" s="23"/>
    </row>
    <row r="979" spans="1:15" ht="16.5" thickTop="1" thickBot="1" x14ac:dyDescent="0.3">
      <c r="A979" s="23"/>
      <c r="B979" s="23"/>
      <c r="C979" s="38"/>
      <c r="D979" s="23"/>
      <c r="E979" s="44"/>
      <c r="F979" s="44"/>
      <c r="G979" s="1" t="str">
        <f>IF(E979&gt;=40%,"X",IF(F979&gt;=40%,"X",IF(E979="","",IF(F979="",""))))</f>
        <v/>
      </c>
      <c r="H979" s="1" t="str">
        <f>IF(AND(E979="",F979=""),"",IF(AND(E979&lt;30%,F979&lt;30%),"",IF(AND(E979&lt;40%,F979&lt;40%),"X",IF(E979&gt;=40%,"",IF(F979&gt;=40%,"")))))</f>
        <v/>
      </c>
      <c r="I979" s="39"/>
      <c r="J979" s="22"/>
      <c r="K979" s="22"/>
      <c r="L979" s="22"/>
      <c r="M979" s="22"/>
      <c r="N979" s="69"/>
      <c r="O979" s="23"/>
    </row>
    <row r="980" spans="1:15" ht="16.5" thickTop="1" thickBot="1" x14ac:dyDescent="0.3">
      <c r="A980" s="23"/>
      <c r="B980" s="23"/>
      <c r="C980" s="38"/>
      <c r="D980" s="23"/>
      <c r="E980" s="44"/>
      <c r="F980" s="44"/>
      <c r="G980" s="1" t="str">
        <f>IF(E980&gt;=40%,"X",IF(F980&gt;=40%,"X",IF(E980="","",IF(F980="",""))))</f>
        <v/>
      </c>
      <c r="H980" s="1" t="str">
        <f>IF(AND(E980="",F980=""),"",IF(AND(E980&lt;30%,F980&lt;30%),"",IF(AND(E980&lt;40%,F980&lt;40%),"X",IF(E980&gt;=40%,"",IF(F980&gt;=40%,"")))))</f>
        <v/>
      </c>
      <c r="I980" s="39"/>
      <c r="J980" s="22"/>
      <c r="K980" s="22"/>
      <c r="L980" s="22"/>
      <c r="M980" s="22"/>
      <c r="N980" s="69"/>
      <c r="O980" s="23"/>
    </row>
    <row r="981" spans="1:15" ht="16.5" thickTop="1" thickBot="1" x14ac:dyDescent="0.3">
      <c r="A981" s="23"/>
      <c r="B981" s="23"/>
      <c r="C981" s="38"/>
      <c r="D981" s="23"/>
      <c r="E981" s="44"/>
      <c r="F981" s="44"/>
      <c r="G981" s="1" t="str">
        <f>IF(E981&gt;=40%,"X",IF(F981&gt;=40%,"X",IF(E981="","",IF(F981="",""))))</f>
        <v/>
      </c>
      <c r="H981" s="1" t="str">
        <f>IF(AND(E981="",F981=""),"",IF(AND(E981&lt;30%,F981&lt;30%),"",IF(AND(E981&lt;40%,F981&lt;40%),"X",IF(E981&gt;=40%,"",IF(F981&gt;=40%,"")))))</f>
        <v/>
      </c>
      <c r="I981" s="39"/>
      <c r="J981" s="22"/>
      <c r="K981" s="22"/>
      <c r="L981" s="22"/>
      <c r="M981" s="22"/>
      <c r="N981" s="69"/>
      <c r="O981" s="23"/>
    </row>
    <row r="982" spans="1:15" ht="16.5" thickTop="1" thickBot="1" x14ac:dyDescent="0.3">
      <c r="A982" s="23"/>
      <c r="B982" s="23"/>
      <c r="C982" s="38"/>
      <c r="D982" s="23"/>
      <c r="E982" s="44"/>
      <c r="F982" s="44"/>
      <c r="G982" s="1" t="str">
        <f>IF(E982&gt;=40%,"X",IF(F982&gt;=40%,"X",IF(E982="","",IF(F982="",""))))</f>
        <v/>
      </c>
      <c r="H982" s="1" t="str">
        <f>IF(AND(E982="",F982=""),"",IF(AND(E982&lt;30%,F982&lt;30%),"",IF(AND(E982&lt;40%,F982&lt;40%),"X",IF(E982&gt;=40%,"",IF(F982&gt;=40%,"")))))</f>
        <v/>
      </c>
      <c r="I982" s="39"/>
      <c r="J982" s="22"/>
      <c r="K982" s="22"/>
      <c r="L982" s="22"/>
      <c r="M982" s="22"/>
      <c r="N982" s="69"/>
      <c r="O982" s="23"/>
    </row>
    <row r="983" spans="1:15" ht="16.5" thickTop="1" thickBot="1" x14ac:dyDescent="0.3">
      <c r="A983" s="23"/>
      <c r="B983" s="23"/>
      <c r="C983" s="38"/>
      <c r="D983" s="23"/>
      <c r="E983" s="44"/>
      <c r="F983" s="44"/>
      <c r="G983" s="1" t="str">
        <f>IF(E983&gt;=40%,"X",IF(F983&gt;=40%,"X",IF(E983="","",IF(F983="",""))))</f>
        <v/>
      </c>
      <c r="H983" s="1" t="str">
        <f>IF(AND(E983="",F983=""),"",IF(AND(E983&lt;30%,F983&lt;30%),"",IF(AND(E983&lt;40%,F983&lt;40%),"X",IF(E983&gt;=40%,"",IF(F983&gt;=40%,"")))))</f>
        <v/>
      </c>
      <c r="I983" s="39"/>
      <c r="J983" s="22"/>
      <c r="K983" s="22"/>
      <c r="L983" s="22"/>
      <c r="M983" s="22"/>
      <c r="N983" s="69"/>
      <c r="O983" s="23"/>
    </row>
    <row r="984" spans="1:15" ht="16.5" thickTop="1" thickBot="1" x14ac:dyDescent="0.3">
      <c r="A984" s="23"/>
      <c r="B984" s="23"/>
      <c r="C984" s="38"/>
      <c r="D984" s="23"/>
      <c r="E984" s="44"/>
      <c r="F984" s="44"/>
      <c r="G984" s="1" t="str">
        <f>IF(E984&gt;=40%,"X",IF(F984&gt;=40%,"X",IF(E984="","",IF(F984="",""))))</f>
        <v/>
      </c>
      <c r="H984" s="1" t="str">
        <f>IF(AND(E984="",F984=""),"",IF(AND(E984&lt;30%,F984&lt;30%),"",IF(AND(E984&lt;40%,F984&lt;40%),"X",IF(E984&gt;=40%,"",IF(F984&gt;=40%,"")))))</f>
        <v/>
      </c>
      <c r="I984" s="39"/>
      <c r="J984" s="22"/>
      <c r="K984" s="22"/>
      <c r="L984" s="22"/>
      <c r="M984" s="22"/>
      <c r="N984" s="69"/>
      <c r="O984" s="23"/>
    </row>
    <row r="985" spans="1:15" ht="16.5" thickTop="1" thickBot="1" x14ac:dyDescent="0.3">
      <c r="A985" s="23"/>
      <c r="B985" s="23"/>
      <c r="C985" s="38"/>
      <c r="D985" s="23"/>
      <c r="E985" s="44"/>
      <c r="F985" s="44"/>
      <c r="G985" s="1" t="str">
        <f>IF(E985&gt;=40%,"X",IF(F985&gt;=40%,"X",IF(E985="","",IF(F985="",""))))</f>
        <v/>
      </c>
      <c r="H985" s="1" t="str">
        <f>IF(AND(E985="",F985=""),"",IF(AND(E985&lt;30%,F985&lt;30%),"",IF(AND(E985&lt;40%,F985&lt;40%),"X",IF(E985&gt;=40%,"",IF(F985&gt;=40%,"")))))</f>
        <v/>
      </c>
      <c r="I985" s="39"/>
      <c r="J985" s="22"/>
      <c r="K985" s="22"/>
      <c r="L985" s="22"/>
      <c r="M985" s="22"/>
      <c r="N985" s="69"/>
      <c r="O985" s="23"/>
    </row>
    <row r="986" spans="1:15" ht="16.5" thickTop="1" thickBot="1" x14ac:dyDescent="0.3">
      <c r="A986" s="23"/>
      <c r="B986" s="23"/>
      <c r="C986" s="38"/>
      <c r="D986" s="23"/>
      <c r="E986" s="44"/>
      <c r="F986" s="44"/>
      <c r="G986" s="1" t="str">
        <f>IF(E986&gt;=40%,"X",IF(F986&gt;=40%,"X",IF(E986="","",IF(F986="",""))))</f>
        <v/>
      </c>
      <c r="H986" s="1" t="str">
        <f>IF(AND(E986="",F986=""),"",IF(AND(E986&lt;30%,F986&lt;30%),"",IF(AND(E986&lt;40%,F986&lt;40%),"X",IF(E986&gt;=40%,"",IF(F986&gt;=40%,"")))))</f>
        <v/>
      </c>
      <c r="I986" s="39"/>
      <c r="J986" s="22"/>
      <c r="K986" s="22"/>
      <c r="L986" s="22"/>
      <c r="M986" s="22"/>
      <c r="N986" s="69"/>
      <c r="O986" s="23"/>
    </row>
    <row r="987" spans="1:15" ht="16.5" thickTop="1" thickBot="1" x14ac:dyDescent="0.3">
      <c r="A987" s="23"/>
      <c r="B987" s="23"/>
      <c r="C987" s="38"/>
      <c r="D987" s="23"/>
      <c r="E987" s="44"/>
      <c r="F987" s="44"/>
      <c r="G987" s="1" t="str">
        <f>IF(E987&gt;=40%,"X",IF(F987&gt;=40%,"X",IF(E987="","",IF(F987="",""))))</f>
        <v/>
      </c>
      <c r="H987" s="1" t="str">
        <f>IF(AND(E987="",F987=""),"",IF(AND(E987&lt;30%,F987&lt;30%),"",IF(AND(E987&lt;40%,F987&lt;40%),"X",IF(E987&gt;=40%,"",IF(F987&gt;=40%,"")))))</f>
        <v/>
      </c>
      <c r="I987" s="39"/>
      <c r="J987" s="22"/>
      <c r="K987" s="22"/>
      <c r="L987" s="22"/>
      <c r="M987" s="22"/>
      <c r="N987" s="69"/>
      <c r="O987" s="23"/>
    </row>
    <row r="988" spans="1:15" ht="16.5" thickTop="1" thickBot="1" x14ac:dyDescent="0.3">
      <c r="A988" s="23"/>
      <c r="B988" s="23"/>
      <c r="C988" s="38"/>
      <c r="D988" s="23"/>
      <c r="E988" s="44"/>
      <c r="F988" s="44"/>
      <c r="G988" s="1" t="str">
        <f>IF(E988&gt;=40%,"X",IF(F988&gt;=40%,"X",IF(E988="","",IF(F988="",""))))</f>
        <v/>
      </c>
      <c r="H988" s="1" t="str">
        <f>IF(AND(E988="",F988=""),"",IF(AND(E988&lt;30%,F988&lt;30%),"",IF(AND(E988&lt;40%,F988&lt;40%),"X",IF(E988&gt;=40%,"",IF(F988&gt;=40%,"")))))</f>
        <v/>
      </c>
      <c r="I988" s="39"/>
      <c r="J988" s="22"/>
      <c r="K988" s="22"/>
      <c r="L988" s="22"/>
      <c r="M988" s="22"/>
      <c r="N988" s="69"/>
      <c r="O988" s="23"/>
    </row>
    <row r="989" spans="1:15" ht="16.5" thickTop="1" thickBot="1" x14ac:dyDescent="0.3">
      <c r="A989" s="23"/>
      <c r="B989" s="23"/>
      <c r="C989" s="38"/>
      <c r="D989" s="23"/>
      <c r="E989" s="44"/>
      <c r="F989" s="44"/>
      <c r="G989" s="1" t="str">
        <f>IF(E989&gt;=40%,"X",IF(F989&gt;=40%,"X",IF(E989="","",IF(F989="",""))))</f>
        <v/>
      </c>
      <c r="H989" s="1" t="str">
        <f>IF(AND(E989="",F989=""),"",IF(AND(E989&lt;30%,F989&lt;30%),"",IF(AND(E989&lt;40%,F989&lt;40%),"X",IF(E989&gt;=40%,"",IF(F989&gt;=40%,"")))))</f>
        <v/>
      </c>
      <c r="I989" s="39"/>
      <c r="J989" s="22"/>
      <c r="K989" s="22"/>
      <c r="L989" s="22"/>
      <c r="M989" s="22"/>
      <c r="N989" s="69"/>
      <c r="O989" s="23"/>
    </row>
    <row r="990" spans="1:15" ht="16.5" thickTop="1" thickBot="1" x14ac:dyDescent="0.3">
      <c r="A990" s="23"/>
      <c r="B990" s="23"/>
      <c r="C990" s="38"/>
      <c r="D990" s="23"/>
      <c r="E990" s="44"/>
      <c r="F990" s="44"/>
      <c r="G990" s="1" t="str">
        <f>IF(E990&gt;=40%,"X",IF(F990&gt;=40%,"X",IF(E990="","",IF(F990="",""))))</f>
        <v/>
      </c>
      <c r="H990" s="1" t="str">
        <f>IF(AND(E990="",F990=""),"",IF(AND(E990&lt;30%,F990&lt;30%),"",IF(AND(E990&lt;40%,F990&lt;40%),"X",IF(E990&gt;=40%,"",IF(F990&gt;=40%,"")))))</f>
        <v/>
      </c>
      <c r="I990" s="39"/>
      <c r="J990" s="22"/>
      <c r="K990" s="22"/>
      <c r="L990" s="22"/>
      <c r="M990" s="22"/>
      <c r="N990" s="69"/>
      <c r="O990" s="23"/>
    </row>
    <row r="991" spans="1:15" ht="16.5" thickTop="1" thickBot="1" x14ac:dyDescent="0.3">
      <c r="A991" s="23"/>
      <c r="B991" s="23"/>
      <c r="C991" s="38"/>
      <c r="D991" s="23"/>
      <c r="E991" s="44"/>
      <c r="F991" s="44"/>
      <c r="G991" s="1" t="str">
        <f>IF(E991&gt;=40%,"X",IF(F991&gt;=40%,"X",IF(E991="","",IF(F991="",""))))</f>
        <v/>
      </c>
      <c r="H991" s="1" t="str">
        <f>IF(AND(E991="",F991=""),"",IF(AND(E991&lt;30%,F991&lt;30%),"",IF(AND(E991&lt;40%,F991&lt;40%),"X",IF(E991&gt;=40%,"",IF(F991&gt;=40%,"")))))</f>
        <v/>
      </c>
      <c r="I991" s="39"/>
      <c r="J991" s="22"/>
      <c r="K991" s="22"/>
      <c r="L991" s="22"/>
      <c r="M991" s="22"/>
      <c r="N991" s="69"/>
      <c r="O991" s="23"/>
    </row>
    <row r="992" spans="1:15" ht="16.5" thickTop="1" thickBot="1" x14ac:dyDescent="0.3">
      <c r="A992" s="23"/>
      <c r="B992" s="23"/>
      <c r="C992" s="38"/>
      <c r="D992" s="23"/>
      <c r="E992" s="44"/>
      <c r="F992" s="44"/>
      <c r="G992" s="1" t="str">
        <f>IF(E992&gt;=40%,"X",IF(F992&gt;=40%,"X",IF(E992="","",IF(F992="",""))))</f>
        <v/>
      </c>
      <c r="H992" s="1" t="str">
        <f>IF(AND(E992="",F992=""),"",IF(AND(E992&lt;30%,F992&lt;30%),"",IF(AND(E992&lt;40%,F992&lt;40%),"X",IF(E992&gt;=40%,"",IF(F992&gt;=40%,"")))))</f>
        <v/>
      </c>
      <c r="I992" s="39"/>
      <c r="J992" s="22"/>
      <c r="K992" s="22"/>
      <c r="L992" s="22"/>
      <c r="M992" s="22"/>
      <c r="N992" s="69"/>
      <c r="O992" s="23"/>
    </row>
    <row r="993" spans="1:15" ht="16.5" thickTop="1" thickBot="1" x14ac:dyDescent="0.3">
      <c r="A993" s="23"/>
      <c r="B993" s="23"/>
      <c r="C993" s="38"/>
      <c r="D993" s="23"/>
      <c r="E993" s="44"/>
      <c r="F993" s="44"/>
      <c r="G993" s="1" t="str">
        <f>IF(E993&gt;=40%,"X",IF(F993&gt;=40%,"X",IF(E993="","",IF(F993="",""))))</f>
        <v/>
      </c>
      <c r="H993" s="1" t="str">
        <f>IF(AND(E993="",F993=""),"",IF(AND(E993&lt;30%,F993&lt;30%),"",IF(AND(E993&lt;40%,F993&lt;40%),"X",IF(E993&gt;=40%,"",IF(F993&gt;=40%,"")))))</f>
        <v/>
      </c>
      <c r="I993" s="39"/>
      <c r="J993" s="22"/>
      <c r="K993" s="22"/>
      <c r="L993" s="22"/>
      <c r="M993" s="22"/>
      <c r="N993" s="69"/>
      <c r="O993" s="23"/>
    </row>
    <row r="994" spans="1:15" ht="16.5" thickTop="1" thickBot="1" x14ac:dyDescent="0.3">
      <c r="A994" s="23"/>
      <c r="B994" s="23"/>
      <c r="C994" s="38"/>
      <c r="D994" s="23"/>
      <c r="E994" s="44"/>
      <c r="F994" s="44"/>
      <c r="G994" s="1" t="str">
        <f>IF(E994&gt;=40%,"X",IF(F994&gt;=40%,"X",IF(E994="","",IF(F994="",""))))</f>
        <v/>
      </c>
      <c r="H994" s="1" t="str">
        <f>IF(AND(E994="",F994=""),"",IF(AND(E994&lt;30%,F994&lt;30%),"",IF(AND(E994&lt;40%,F994&lt;40%),"X",IF(E994&gt;=40%,"",IF(F994&gt;=40%,"")))))</f>
        <v/>
      </c>
      <c r="I994" s="39"/>
      <c r="J994" s="22"/>
      <c r="K994" s="22"/>
      <c r="L994" s="22"/>
      <c r="M994" s="22"/>
      <c r="N994" s="69"/>
      <c r="O994" s="23"/>
    </row>
    <row r="995" spans="1:15" ht="16.5" thickTop="1" thickBot="1" x14ac:dyDescent="0.3">
      <c r="A995" s="23"/>
      <c r="B995" s="23"/>
      <c r="C995" s="38"/>
      <c r="D995" s="23"/>
      <c r="E995" s="44"/>
      <c r="F995" s="44"/>
      <c r="G995" s="1" t="str">
        <f>IF(E995&gt;=40%,"X",IF(F995&gt;=40%,"X",IF(E995="","",IF(F995="",""))))</f>
        <v/>
      </c>
      <c r="H995" s="1" t="str">
        <f>IF(AND(E995="",F995=""),"",IF(AND(E995&lt;30%,F995&lt;30%),"",IF(AND(E995&lt;40%,F995&lt;40%),"X",IF(E995&gt;=40%,"",IF(F995&gt;=40%,"")))))</f>
        <v/>
      </c>
      <c r="I995" s="39"/>
      <c r="J995" s="22"/>
      <c r="K995" s="22"/>
      <c r="L995" s="22"/>
      <c r="M995" s="22"/>
      <c r="N995" s="69"/>
      <c r="O995" s="23"/>
    </row>
    <row r="996" spans="1:15" ht="16.5" thickTop="1" thickBot="1" x14ac:dyDescent="0.3">
      <c r="A996" s="23"/>
      <c r="B996" s="23"/>
      <c r="C996" s="38"/>
      <c r="D996" s="23"/>
      <c r="E996" s="44"/>
      <c r="F996" s="44"/>
      <c r="G996" s="1" t="str">
        <f>IF(E996&gt;=40%,"X",IF(F996&gt;=40%,"X",IF(E996="","",IF(F996="",""))))</f>
        <v/>
      </c>
      <c r="H996" s="1" t="str">
        <f>IF(AND(E996="",F996=""),"",IF(AND(E996&lt;30%,F996&lt;30%),"",IF(AND(E996&lt;40%,F996&lt;40%),"X",IF(E996&gt;=40%,"",IF(F996&gt;=40%,"")))))</f>
        <v/>
      </c>
      <c r="I996" s="39"/>
      <c r="J996" s="22"/>
      <c r="K996" s="22"/>
      <c r="L996" s="22"/>
      <c r="M996" s="22"/>
      <c r="N996" s="69"/>
      <c r="O996" s="23"/>
    </row>
    <row r="997" spans="1:15" ht="16.5" thickTop="1" thickBot="1" x14ac:dyDescent="0.3">
      <c r="A997" s="23"/>
      <c r="B997" s="23"/>
      <c r="C997" s="38"/>
      <c r="D997" s="23"/>
      <c r="E997" s="44"/>
      <c r="F997" s="44"/>
      <c r="G997" s="1" t="str">
        <f>IF(E997&gt;=40%,"X",IF(F997&gt;=40%,"X",IF(E997="","",IF(F997="",""))))</f>
        <v/>
      </c>
      <c r="H997" s="1" t="str">
        <f>IF(AND(E997="",F997=""),"",IF(AND(E997&lt;30%,F997&lt;30%),"",IF(AND(E997&lt;40%,F997&lt;40%),"X",IF(E997&gt;=40%,"",IF(F997&gt;=40%,"")))))</f>
        <v/>
      </c>
      <c r="I997" s="39"/>
      <c r="J997" s="22"/>
      <c r="K997" s="22"/>
      <c r="L997" s="22"/>
      <c r="M997" s="22"/>
      <c r="N997" s="69"/>
      <c r="O997" s="23"/>
    </row>
    <row r="998" spans="1:15" ht="16.5" thickTop="1" thickBot="1" x14ac:dyDescent="0.3">
      <c r="A998" s="23"/>
      <c r="B998" s="23"/>
      <c r="C998" s="38"/>
      <c r="D998" s="23"/>
      <c r="E998" s="44"/>
      <c r="F998" s="44"/>
      <c r="G998" s="1" t="str">
        <f>IF(E998&gt;=40%,"X",IF(F998&gt;=40%,"X",IF(E998="","",IF(F998="",""))))</f>
        <v/>
      </c>
      <c r="H998" s="1" t="str">
        <f>IF(AND(E998="",F998=""),"",IF(AND(E998&lt;30%,F998&lt;30%),"",IF(AND(E998&lt;40%,F998&lt;40%),"X",IF(E998&gt;=40%,"",IF(F998&gt;=40%,"")))))</f>
        <v/>
      </c>
      <c r="I998" s="39"/>
      <c r="J998" s="22"/>
      <c r="K998" s="22"/>
      <c r="L998" s="22"/>
      <c r="M998" s="22"/>
      <c r="N998" s="69"/>
      <c r="O998" s="23"/>
    </row>
    <row r="999" spans="1:15" ht="16.5" thickTop="1" thickBot="1" x14ac:dyDescent="0.3">
      <c r="A999" s="23"/>
      <c r="B999" s="23"/>
      <c r="C999" s="38"/>
      <c r="D999" s="23"/>
      <c r="E999" s="44"/>
      <c r="F999" s="44"/>
      <c r="G999" s="1" t="str">
        <f>IF(E999&gt;=40%,"X",IF(F999&gt;=40%,"X",IF(E999="","",IF(F999="",""))))</f>
        <v/>
      </c>
      <c r="H999" s="1" t="str">
        <f>IF(AND(E999="",F999=""),"",IF(AND(E999&lt;30%,F999&lt;30%),"",IF(AND(E999&lt;40%,F999&lt;40%),"X",IF(E999&gt;=40%,"",IF(F999&gt;=40%,"")))))</f>
        <v/>
      </c>
      <c r="I999" s="39"/>
      <c r="J999" s="22"/>
      <c r="K999" s="22"/>
      <c r="L999" s="22"/>
      <c r="M999" s="22"/>
      <c r="N999" s="69"/>
      <c r="O999" s="23"/>
    </row>
    <row r="1000" spans="1:15" ht="16.5" thickTop="1" thickBot="1" x14ac:dyDescent="0.3">
      <c r="A1000" s="23"/>
      <c r="B1000" s="23"/>
      <c r="C1000" s="38"/>
      <c r="D1000" s="23"/>
      <c r="E1000" s="44"/>
      <c r="F1000" s="44"/>
      <c r="G1000" s="1" t="str">
        <f>IF(E1000&gt;=40%,"X",IF(F1000&gt;=40%,"X",IF(E1000="","",IF(F1000="",""))))</f>
        <v/>
      </c>
      <c r="H1000" s="1" t="str">
        <f>IF(AND(E1000="",F1000=""),"",IF(AND(E1000&lt;30%,F1000&lt;30%),"",IF(AND(E1000&lt;40%,F1000&lt;40%),"X",IF(E1000&gt;=40%,"",IF(F1000&gt;=40%,"")))))</f>
        <v/>
      </c>
      <c r="I1000" s="39"/>
      <c r="J1000" s="22"/>
      <c r="K1000" s="22"/>
      <c r="L1000" s="22"/>
      <c r="M1000" s="22"/>
      <c r="N1000" s="69"/>
      <c r="O1000" s="23"/>
    </row>
    <row r="1001" spans="1:15" ht="16.5" thickTop="1" thickBot="1" x14ac:dyDescent="0.3">
      <c r="A1001" s="23"/>
      <c r="B1001" s="23"/>
      <c r="C1001" s="38"/>
      <c r="D1001" s="23"/>
      <c r="E1001" s="44"/>
      <c r="F1001" s="44"/>
      <c r="G1001" s="1" t="str">
        <f>IF(E1001&gt;=40%,"X",IF(F1001&gt;=40%,"X",IF(E1001="","",IF(F1001="",""))))</f>
        <v/>
      </c>
      <c r="H1001" s="1" t="str">
        <f>IF(AND(E1001="",F1001=""),"",IF(AND(E1001&lt;30%,F1001&lt;30%),"",IF(AND(E1001&lt;40%,F1001&lt;40%),"X",IF(E1001&gt;=40%,"",IF(F1001&gt;=40%,"")))))</f>
        <v/>
      </c>
      <c r="I1001" s="39"/>
      <c r="J1001" s="22"/>
      <c r="K1001" s="22"/>
      <c r="L1001" s="22"/>
      <c r="M1001" s="22"/>
      <c r="N1001" s="69"/>
      <c r="O1001" s="23"/>
    </row>
    <row r="1002" spans="1:15" ht="16.5" thickTop="1" thickBot="1" x14ac:dyDescent="0.3">
      <c r="A1002" s="23"/>
      <c r="B1002" s="23"/>
      <c r="C1002" s="38"/>
      <c r="D1002" s="23"/>
      <c r="E1002" s="44"/>
      <c r="F1002" s="44"/>
      <c r="G1002" s="1" t="str">
        <f>IF(E1002&gt;=40%,"X",IF(F1002&gt;=40%,"X",IF(E1002="","",IF(F1002="",""))))</f>
        <v/>
      </c>
      <c r="H1002" s="1" t="str">
        <f>IF(AND(E1002="",F1002=""),"",IF(AND(E1002&lt;30%,F1002&lt;30%),"",IF(AND(E1002&lt;40%,F1002&lt;40%),"X",IF(E1002&gt;=40%,"",IF(F1002&gt;=40%,"")))))</f>
        <v/>
      </c>
      <c r="I1002" s="39"/>
      <c r="J1002" s="22"/>
      <c r="K1002" s="22"/>
      <c r="L1002" s="22"/>
      <c r="M1002" s="22"/>
      <c r="N1002" s="69"/>
      <c r="O1002" s="23"/>
    </row>
    <row r="1003" spans="1:15" ht="16.5" thickTop="1" thickBot="1" x14ac:dyDescent="0.3">
      <c r="A1003" s="23"/>
      <c r="B1003" s="23"/>
      <c r="C1003" s="38"/>
      <c r="D1003" s="23"/>
      <c r="E1003" s="44"/>
      <c r="F1003" s="44"/>
      <c r="G1003" s="1" t="str">
        <f>IF(E1003&gt;=40%,"X",IF(F1003&gt;=40%,"X",IF(E1003="","",IF(F1003="",""))))</f>
        <v/>
      </c>
      <c r="H1003" s="1" t="str">
        <f>IF(AND(E1003="",F1003=""),"",IF(AND(E1003&lt;30%,F1003&lt;30%),"",IF(AND(E1003&lt;40%,F1003&lt;40%),"X",IF(E1003&gt;=40%,"",IF(F1003&gt;=40%,"")))))</f>
        <v/>
      </c>
      <c r="I1003" s="39"/>
      <c r="J1003" s="22"/>
      <c r="K1003" s="22"/>
      <c r="L1003" s="22"/>
      <c r="M1003" s="22"/>
      <c r="N1003" s="69"/>
      <c r="O1003" s="23"/>
    </row>
    <row r="1004" spans="1:15" ht="16.5" thickTop="1" thickBot="1" x14ac:dyDescent="0.3">
      <c r="A1004" s="23"/>
      <c r="B1004" s="23"/>
      <c r="C1004" s="38"/>
      <c r="D1004" s="23"/>
      <c r="E1004" s="44"/>
      <c r="F1004" s="44"/>
      <c r="G1004" s="1" t="str">
        <f>IF(E1004&gt;=40%,"X",IF(F1004&gt;=40%,"X",IF(E1004="","",IF(F1004="",""))))</f>
        <v/>
      </c>
      <c r="H1004" s="1" t="str">
        <f>IF(AND(E1004="",F1004=""),"",IF(AND(E1004&lt;30%,F1004&lt;30%),"",IF(AND(E1004&lt;40%,F1004&lt;40%),"X",IF(E1004&gt;=40%,"",IF(F1004&gt;=40%,"")))))</f>
        <v/>
      </c>
      <c r="I1004" s="39"/>
      <c r="J1004" s="22"/>
      <c r="K1004" s="22"/>
      <c r="L1004" s="22"/>
      <c r="M1004" s="22"/>
      <c r="N1004" s="69"/>
      <c r="O1004" s="23"/>
    </row>
    <row r="1005" spans="1:15" ht="16.5" thickTop="1" thickBot="1" x14ac:dyDescent="0.3">
      <c r="A1005" s="23"/>
      <c r="B1005" s="23"/>
      <c r="C1005" s="38"/>
      <c r="D1005" s="23"/>
      <c r="E1005" s="44"/>
      <c r="F1005" s="44"/>
      <c r="G1005" s="1" t="str">
        <f>IF(E1005&gt;=40%,"X",IF(F1005&gt;=40%,"X",IF(E1005="","",IF(F1005="",""))))</f>
        <v/>
      </c>
      <c r="H1005" s="1" t="str">
        <f>IF(AND(E1005="",F1005=""),"",IF(AND(E1005&lt;30%,F1005&lt;30%),"",IF(AND(E1005&lt;40%,F1005&lt;40%),"X",IF(E1005&gt;=40%,"",IF(F1005&gt;=40%,"")))))</f>
        <v/>
      </c>
      <c r="I1005" s="39"/>
      <c r="J1005" s="22"/>
      <c r="K1005" s="22"/>
      <c r="L1005" s="22"/>
      <c r="M1005" s="22"/>
      <c r="N1005" s="69"/>
      <c r="O1005" s="23"/>
    </row>
    <row r="1006" spans="1:15" ht="16.5" thickTop="1" thickBot="1" x14ac:dyDescent="0.3">
      <c r="A1006" s="23"/>
      <c r="B1006" s="23"/>
      <c r="C1006" s="38"/>
      <c r="D1006" s="23"/>
      <c r="E1006" s="44"/>
      <c r="F1006" s="44"/>
      <c r="G1006" s="1" t="str">
        <f>IF(E1006&gt;=40%,"X",IF(F1006&gt;=40%,"X",IF(E1006="","",IF(F1006="",""))))</f>
        <v/>
      </c>
      <c r="H1006" s="1" t="str">
        <f>IF(AND(E1006="",F1006=""),"",IF(AND(E1006&lt;30%,F1006&lt;30%),"",IF(AND(E1006&lt;40%,F1006&lt;40%),"X",IF(E1006&gt;=40%,"",IF(F1006&gt;=40%,"")))))</f>
        <v/>
      </c>
      <c r="I1006" s="39"/>
      <c r="J1006" s="22"/>
      <c r="K1006" s="22"/>
      <c r="L1006" s="22"/>
      <c r="M1006" s="22"/>
      <c r="N1006" s="69"/>
      <c r="O1006" s="23"/>
    </row>
    <row r="1007" spans="1:15" ht="16.5" thickTop="1" thickBot="1" x14ac:dyDescent="0.3">
      <c r="A1007" s="23"/>
      <c r="B1007" s="23"/>
      <c r="C1007" s="38"/>
      <c r="D1007" s="23"/>
      <c r="E1007" s="44"/>
      <c r="F1007" s="44"/>
      <c r="G1007" s="1" t="str">
        <f>IF(E1007&gt;=40%,"X",IF(F1007&gt;=40%,"X",IF(E1007="","",IF(F1007="",""))))</f>
        <v/>
      </c>
      <c r="H1007" s="1" t="str">
        <f>IF(AND(E1007="",F1007=""),"",IF(AND(E1007&lt;30%,F1007&lt;30%),"",IF(AND(E1007&lt;40%,F1007&lt;40%),"X",IF(E1007&gt;=40%,"",IF(F1007&gt;=40%,"")))))</f>
        <v/>
      </c>
      <c r="I1007" s="39"/>
      <c r="J1007" s="22"/>
      <c r="K1007" s="22"/>
      <c r="L1007" s="22"/>
      <c r="M1007" s="22"/>
      <c r="N1007" s="69"/>
      <c r="O1007" s="23"/>
    </row>
    <row r="1008" spans="1:15" ht="16.5" thickTop="1" thickBot="1" x14ac:dyDescent="0.3">
      <c r="A1008" s="23"/>
      <c r="B1008" s="23"/>
      <c r="C1008" s="38"/>
      <c r="D1008" s="23"/>
      <c r="E1008" s="44"/>
      <c r="F1008" s="44"/>
      <c r="G1008" s="1" t="str">
        <f>IF(E1008&gt;=40%,"X",IF(F1008&gt;=40%,"X",IF(E1008="","",IF(F1008="",""))))</f>
        <v/>
      </c>
      <c r="H1008" s="1" t="str">
        <f>IF(AND(E1008="",F1008=""),"",IF(AND(E1008&lt;30%,F1008&lt;30%),"",IF(AND(E1008&lt;40%,F1008&lt;40%),"X",IF(E1008&gt;=40%,"",IF(F1008&gt;=40%,"")))))</f>
        <v/>
      </c>
      <c r="I1008" s="39"/>
      <c r="J1008" s="22"/>
      <c r="K1008" s="22"/>
      <c r="L1008" s="22"/>
      <c r="M1008" s="22"/>
      <c r="N1008" s="69"/>
      <c r="O1008" s="23"/>
    </row>
    <row r="1009" spans="1:15" ht="16.5" thickTop="1" thickBot="1" x14ac:dyDescent="0.3">
      <c r="A1009" s="23"/>
      <c r="B1009" s="23"/>
      <c r="C1009" s="38"/>
      <c r="D1009" s="23"/>
      <c r="E1009" s="44"/>
      <c r="F1009" s="44"/>
      <c r="G1009" s="1" t="str">
        <f>IF(E1009&gt;=40%,"X",IF(F1009&gt;=40%,"X",IF(E1009="","",IF(F1009="",""))))</f>
        <v/>
      </c>
      <c r="H1009" s="1" t="str">
        <f>IF(AND(E1009="",F1009=""),"",IF(AND(E1009&lt;30%,F1009&lt;30%),"",IF(AND(E1009&lt;40%,F1009&lt;40%),"X",IF(E1009&gt;=40%,"",IF(F1009&gt;=40%,"")))))</f>
        <v/>
      </c>
      <c r="I1009" s="39"/>
      <c r="J1009" s="22"/>
      <c r="K1009" s="22"/>
      <c r="L1009" s="22"/>
      <c r="M1009" s="22"/>
      <c r="N1009" s="69"/>
      <c r="O1009" s="23"/>
    </row>
    <row r="1010" spans="1:15" ht="16.5" thickTop="1" thickBot="1" x14ac:dyDescent="0.3">
      <c r="A1010" s="23"/>
      <c r="B1010" s="23"/>
      <c r="C1010" s="38"/>
      <c r="D1010" s="23"/>
      <c r="E1010" s="44"/>
      <c r="F1010" s="44"/>
      <c r="G1010" s="1" t="str">
        <f>IF(E1010&gt;=40%,"X",IF(F1010&gt;=40%,"X",IF(E1010="","",IF(F1010="",""))))</f>
        <v/>
      </c>
      <c r="H1010" s="1" t="str">
        <f>IF(AND(E1010="",F1010=""),"",IF(AND(E1010&lt;30%,F1010&lt;30%),"",IF(AND(E1010&lt;40%,F1010&lt;40%),"X",IF(E1010&gt;=40%,"",IF(F1010&gt;=40%,"")))))</f>
        <v/>
      </c>
      <c r="I1010" s="39"/>
      <c r="J1010" s="22"/>
      <c r="K1010" s="22"/>
      <c r="L1010" s="22"/>
      <c r="M1010" s="22"/>
      <c r="N1010" s="69"/>
      <c r="O1010" s="23"/>
    </row>
    <row r="1011" spans="1:15" ht="16.5" thickTop="1" thickBot="1" x14ac:dyDescent="0.3">
      <c r="A1011" s="23"/>
      <c r="B1011" s="23"/>
      <c r="C1011" s="38"/>
      <c r="D1011" s="23"/>
      <c r="E1011" s="44"/>
      <c r="F1011" s="44"/>
      <c r="G1011" s="1" t="str">
        <f>IF(E1011&gt;=40%,"X",IF(F1011&gt;=40%,"X",IF(E1011="","",IF(F1011="",""))))</f>
        <v/>
      </c>
      <c r="H1011" s="1" t="str">
        <f>IF(AND(E1011="",F1011=""),"",IF(AND(E1011&lt;30%,F1011&lt;30%),"",IF(AND(E1011&lt;40%,F1011&lt;40%),"X",IF(E1011&gt;=40%,"",IF(F1011&gt;=40%,"")))))</f>
        <v/>
      </c>
      <c r="I1011" s="39"/>
      <c r="J1011" s="22"/>
      <c r="K1011" s="22"/>
      <c r="L1011" s="22"/>
      <c r="M1011" s="22"/>
      <c r="N1011" s="69"/>
      <c r="O1011" s="23"/>
    </row>
    <row r="1012" spans="1:15" ht="16.5" thickTop="1" thickBot="1" x14ac:dyDescent="0.3">
      <c r="A1012" s="23"/>
      <c r="B1012" s="23"/>
      <c r="C1012" s="38"/>
      <c r="D1012" s="23"/>
      <c r="E1012" s="44"/>
      <c r="F1012" s="44"/>
      <c r="G1012" s="1" t="str">
        <f>IF(E1012&gt;=40%,"X",IF(F1012&gt;=40%,"X",IF(E1012="","",IF(F1012="",""))))</f>
        <v/>
      </c>
      <c r="H1012" s="1" t="str">
        <f>IF(AND(E1012="",F1012=""),"",IF(AND(E1012&lt;30%,F1012&lt;30%),"",IF(AND(E1012&lt;40%,F1012&lt;40%),"X",IF(E1012&gt;=40%,"",IF(F1012&gt;=40%,"")))))</f>
        <v/>
      </c>
      <c r="I1012" s="39"/>
      <c r="J1012" s="22"/>
      <c r="K1012" s="22"/>
      <c r="L1012" s="22"/>
      <c r="M1012" s="22"/>
      <c r="N1012" s="69"/>
      <c r="O1012" s="23"/>
    </row>
    <row r="1013" spans="1:15" ht="16.5" thickTop="1" thickBot="1" x14ac:dyDescent="0.3">
      <c r="A1013" s="23"/>
      <c r="B1013" s="23"/>
      <c r="C1013" s="38"/>
      <c r="D1013" s="23"/>
      <c r="E1013" s="44"/>
      <c r="F1013" s="44"/>
      <c r="G1013" s="1" t="str">
        <f>IF(E1013&gt;=40%,"X",IF(F1013&gt;=40%,"X",IF(E1013="","",IF(F1013="",""))))</f>
        <v/>
      </c>
      <c r="H1013" s="1" t="str">
        <f>IF(AND(E1013="",F1013=""),"",IF(AND(E1013&lt;30%,F1013&lt;30%),"",IF(AND(E1013&lt;40%,F1013&lt;40%),"X",IF(E1013&gt;=40%,"",IF(F1013&gt;=40%,"")))))</f>
        <v/>
      </c>
      <c r="I1013" s="39"/>
      <c r="J1013" s="22"/>
      <c r="K1013" s="22"/>
      <c r="L1013" s="22"/>
      <c r="M1013" s="22"/>
      <c r="N1013" s="69"/>
      <c r="O1013" s="23"/>
    </row>
    <row r="1014" spans="1:15" ht="16.5" thickTop="1" thickBot="1" x14ac:dyDescent="0.3">
      <c r="A1014" s="23"/>
      <c r="B1014" s="23"/>
      <c r="C1014" s="38"/>
      <c r="D1014" s="23"/>
      <c r="E1014" s="44"/>
      <c r="F1014" s="44"/>
      <c r="G1014" s="1" t="str">
        <f>IF(E1014&gt;=40%,"X",IF(F1014&gt;=40%,"X",IF(E1014="","",IF(F1014="",""))))</f>
        <v/>
      </c>
      <c r="H1014" s="1" t="str">
        <f>IF(AND(E1014="",F1014=""),"",IF(AND(E1014&lt;30%,F1014&lt;30%),"",IF(AND(E1014&lt;40%,F1014&lt;40%),"X",IF(E1014&gt;=40%,"",IF(F1014&gt;=40%,"")))))</f>
        <v/>
      </c>
      <c r="I1014" s="39"/>
      <c r="J1014" s="22"/>
      <c r="K1014" s="22"/>
      <c r="L1014" s="22"/>
      <c r="M1014" s="22"/>
      <c r="N1014" s="69"/>
      <c r="O1014" s="23"/>
    </row>
    <row r="1015" spans="1:15" ht="16.5" thickTop="1" thickBot="1" x14ac:dyDescent="0.3">
      <c r="A1015" s="23"/>
      <c r="B1015" s="23"/>
      <c r="C1015" s="38"/>
      <c r="D1015" s="23"/>
      <c r="E1015" s="44"/>
      <c r="F1015" s="44"/>
      <c r="G1015" s="1" t="str">
        <f>IF(E1015&gt;=40%,"X",IF(F1015&gt;=40%,"X",IF(E1015="","",IF(F1015="",""))))</f>
        <v/>
      </c>
      <c r="H1015" s="1" t="str">
        <f>IF(AND(E1015="",F1015=""),"",IF(AND(E1015&lt;30%,F1015&lt;30%),"",IF(AND(E1015&lt;40%,F1015&lt;40%),"X",IF(E1015&gt;=40%,"",IF(F1015&gt;=40%,"")))))</f>
        <v/>
      </c>
      <c r="I1015" s="39"/>
      <c r="J1015" s="22"/>
      <c r="K1015" s="22"/>
      <c r="L1015" s="22"/>
      <c r="M1015" s="22"/>
      <c r="N1015" s="69"/>
      <c r="O1015" s="23"/>
    </row>
    <row r="1016" spans="1:15" ht="16.5" thickTop="1" thickBot="1" x14ac:dyDescent="0.3">
      <c r="A1016" s="23"/>
      <c r="B1016" s="23"/>
      <c r="C1016" s="38"/>
      <c r="D1016" s="23"/>
      <c r="E1016" s="44"/>
      <c r="F1016" s="44"/>
      <c r="G1016" s="1" t="str">
        <f>IF(E1016&gt;=40%,"X",IF(F1016&gt;=40%,"X",IF(E1016="","",IF(F1016="",""))))</f>
        <v/>
      </c>
      <c r="H1016" s="1" t="str">
        <f>IF(AND(E1016="",F1016=""),"",IF(AND(E1016&lt;30%,F1016&lt;30%),"",IF(AND(E1016&lt;40%,F1016&lt;40%),"X",IF(E1016&gt;=40%,"",IF(F1016&gt;=40%,"")))))</f>
        <v/>
      </c>
      <c r="I1016" s="39"/>
      <c r="J1016" s="22"/>
      <c r="K1016" s="22"/>
      <c r="L1016" s="22"/>
      <c r="M1016" s="22"/>
      <c r="N1016" s="69"/>
      <c r="O1016" s="23"/>
    </row>
    <row r="1017" spans="1:15" ht="16.5" thickTop="1" thickBot="1" x14ac:dyDescent="0.3">
      <c r="A1017" s="23"/>
      <c r="B1017" s="23"/>
      <c r="C1017" s="38"/>
      <c r="D1017" s="23"/>
      <c r="E1017" s="44"/>
      <c r="F1017" s="44"/>
      <c r="G1017" s="1" t="str">
        <f>IF(E1017&gt;=40%,"X",IF(F1017&gt;=40%,"X",IF(E1017="","",IF(F1017="",""))))</f>
        <v/>
      </c>
      <c r="H1017" s="1" t="str">
        <f>IF(AND(E1017="",F1017=""),"",IF(AND(E1017&lt;30%,F1017&lt;30%),"",IF(AND(E1017&lt;40%,F1017&lt;40%),"X",IF(E1017&gt;=40%,"",IF(F1017&gt;=40%,"")))))</f>
        <v/>
      </c>
      <c r="I1017" s="39"/>
      <c r="J1017" s="22"/>
      <c r="K1017" s="22"/>
      <c r="L1017" s="22"/>
      <c r="M1017" s="22"/>
      <c r="N1017" s="69"/>
      <c r="O1017" s="23"/>
    </row>
    <row r="1018" spans="1:15" ht="16.5" thickTop="1" thickBot="1" x14ac:dyDescent="0.3">
      <c r="A1018" s="23"/>
      <c r="B1018" s="23"/>
      <c r="C1018" s="38"/>
      <c r="D1018" s="23"/>
      <c r="E1018" s="44"/>
      <c r="F1018" s="44"/>
      <c r="G1018" s="1" t="str">
        <f>IF(E1018&gt;=40%,"X",IF(F1018&gt;=40%,"X",IF(E1018="","",IF(F1018="",""))))</f>
        <v/>
      </c>
      <c r="H1018" s="1" t="str">
        <f>IF(AND(E1018="",F1018=""),"",IF(AND(E1018&lt;30%,F1018&lt;30%),"",IF(AND(E1018&lt;40%,F1018&lt;40%),"X",IF(E1018&gt;=40%,"",IF(F1018&gt;=40%,"")))))</f>
        <v/>
      </c>
      <c r="I1018" s="39"/>
      <c r="J1018" s="22"/>
      <c r="K1018" s="22"/>
      <c r="L1018" s="22"/>
      <c r="M1018" s="22"/>
      <c r="N1018" s="69"/>
      <c r="O1018" s="23"/>
    </row>
    <row r="1019" spans="1:15" ht="16.5" thickTop="1" thickBot="1" x14ac:dyDescent="0.3">
      <c r="A1019" s="23"/>
      <c r="B1019" s="23"/>
      <c r="C1019" s="38"/>
      <c r="D1019" s="23"/>
      <c r="E1019" s="44"/>
      <c r="F1019" s="44"/>
      <c r="G1019" s="1" t="str">
        <f>IF(E1019&gt;=40%,"X",IF(F1019&gt;=40%,"X",IF(E1019="","",IF(F1019="",""))))</f>
        <v/>
      </c>
      <c r="H1019" s="1" t="str">
        <f>IF(AND(E1019="",F1019=""),"",IF(AND(E1019&lt;30%,F1019&lt;30%),"",IF(AND(E1019&lt;40%,F1019&lt;40%),"X",IF(E1019&gt;=40%,"",IF(F1019&gt;=40%,"")))))</f>
        <v/>
      </c>
      <c r="I1019" s="39"/>
      <c r="J1019" s="22"/>
      <c r="K1019" s="22"/>
      <c r="L1019" s="22"/>
      <c r="M1019" s="22"/>
      <c r="N1019" s="69"/>
      <c r="O1019" s="23"/>
    </row>
    <row r="1020" spans="1:15" ht="16.5" thickTop="1" thickBot="1" x14ac:dyDescent="0.3">
      <c r="A1020" s="23"/>
      <c r="B1020" s="23"/>
      <c r="C1020" s="38"/>
      <c r="D1020" s="23"/>
      <c r="E1020" s="44"/>
      <c r="F1020" s="44"/>
      <c r="G1020" s="1" t="str">
        <f>IF(E1020&gt;=40%,"X",IF(F1020&gt;=40%,"X",IF(E1020="","",IF(F1020="",""))))</f>
        <v/>
      </c>
      <c r="H1020" s="1" t="str">
        <f>IF(AND(E1020="",F1020=""),"",IF(AND(E1020&lt;30%,F1020&lt;30%),"",IF(AND(E1020&lt;40%,F1020&lt;40%),"X",IF(E1020&gt;=40%,"",IF(F1020&gt;=40%,"")))))</f>
        <v/>
      </c>
      <c r="I1020" s="39"/>
      <c r="J1020" s="22"/>
      <c r="K1020" s="22"/>
      <c r="L1020" s="22"/>
      <c r="M1020" s="22"/>
      <c r="N1020" s="69"/>
      <c r="O1020" s="23"/>
    </row>
    <row r="1021" spans="1:15" ht="16.5" thickTop="1" thickBot="1" x14ac:dyDescent="0.3">
      <c r="A1021" s="23"/>
      <c r="B1021" s="23"/>
      <c r="C1021" s="38"/>
      <c r="D1021" s="23"/>
      <c r="E1021" s="44"/>
      <c r="F1021" s="44"/>
      <c r="G1021" s="1" t="str">
        <f>IF(E1021&gt;=40%,"X",IF(F1021&gt;=40%,"X",IF(E1021="","",IF(F1021="",""))))</f>
        <v/>
      </c>
      <c r="H1021" s="1" t="str">
        <f>IF(AND(E1021="",F1021=""),"",IF(AND(E1021&lt;30%,F1021&lt;30%),"",IF(AND(E1021&lt;40%,F1021&lt;40%),"X",IF(E1021&gt;=40%,"",IF(F1021&gt;=40%,"")))))</f>
        <v/>
      </c>
      <c r="I1021" s="39"/>
      <c r="J1021" s="22"/>
      <c r="K1021" s="22"/>
      <c r="L1021" s="22"/>
      <c r="M1021" s="22"/>
      <c r="N1021" s="69"/>
      <c r="O1021" s="23"/>
    </row>
    <row r="1022" spans="1:15" ht="16.5" thickTop="1" thickBot="1" x14ac:dyDescent="0.3">
      <c r="A1022" s="23"/>
      <c r="B1022" s="23"/>
      <c r="C1022" s="38"/>
      <c r="D1022" s="23"/>
      <c r="E1022" s="44"/>
      <c r="F1022" s="44"/>
      <c r="G1022" s="1" t="str">
        <f>IF(E1022&gt;=40%,"X",IF(F1022&gt;=40%,"X",IF(E1022="","",IF(F1022="",""))))</f>
        <v/>
      </c>
      <c r="H1022" s="1" t="str">
        <f>IF(AND(E1022="",F1022=""),"",IF(AND(E1022&lt;30%,F1022&lt;30%),"",IF(AND(E1022&lt;40%,F1022&lt;40%),"X",IF(E1022&gt;=40%,"",IF(F1022&gt;=40%,"")))))</f>
        <v/>
      </c>
      <c r="I1022" s="39"/>
      <c r="J1022" s="22"/>
      <c r="K1022" s="22"/>
      <c r="L1022" s="22"/>
      <c r="M1022" s="22"/>
      <c r="N1022" s="69"/>
      <c r="O1022" s="23"/>
    </row>
    <row r="1023" spans="1:15" ht="16.5" thickTop="1" thickBot="1" x14ac:dyDescent="0.3">
      <c r="A1023" s="23"/>
      <c r="B1023" s="23"/>
      <c r="C1023" s="38"/>
      <c r="D1023" s="23"/>
      <c r="E1023" s="44"/>
      <c r="F1023" s="44"/>
      <c r="G1023" s="1" t="str">
        <f>IF(E1023&gt;=40%,"X",IF(F1023&gt;=40%,"X",IF(E1023="","",IF(F1023="",""))))</f>
        <v/>
      </c>
      <c r="H1023" s="1" t="str">
        <f>IF(AND(E1023="",F1023=""),"",IF(AND(E1023&lt;30%,F1023&lt;30%),"",IF(AND(E1023&lt;40%,F1023&lt;40%),"X",IF(E1023&gt;=40%,"",IF(F1023&gt;=40%,"")))))</f>
        <v/>
      </c>
      <c r="I1023" s="39"/>
      <c r="J1023" s="22"/>
      <c r="K1023" s="22"/>
      <c r="L1023" s="22"/>
      <c r="M1023" s="22"/>
      <c r="N1023" s="69"/>
      <c r="O1023" s="23"/>
    </row>
    <row r="1024" spans="1:15" ht="16.5" thickTop="1" thickBot="1" x14ac:dyDescent="0.3">
      <c r="A1024" s="23"/>
      <c r="B1024" s="23"/>
      <c r="C1024" s="38"/>
      <c r="D1024" s="23"/>
      <c r="E1024" s="44"/>
      <c r="F1024" s="44"/>
      <c r="G1024" s="1" t="str">
        <f>IF(E1024&gt;=40%,"X",IF(F1024&gt;=40%,"X",IF(E1024="","",IF(F1024="",""))))</f>
        <v/>
      </c>
      <c r="H1024" s="1" t="str">
        <f>IF(AND(E1024="",F1024=""),"",IF(AND(E1024&lt;30%,F1024&lt;30%),"",IF(AND(E1024&lt;40%,F1024&lt;40%),"X",IF(E1024&gt;=40%,"",IF(F1024&gt;=40%,"")))))</f>
        <v/>
      </c>
      <c r="I1024" s="39"/>
      <c r="J1024" s="22"/>
      <c r="K1024" s="22"/>
      <c r="L1024" s="22"/>
      <c r="M1024" s="22"/>
      <c r="N1024" s="69"/>
      <c r="O1024" s="23"/>
    </row>
    <row r="1025" spans="1:15" ht="16.5" thickTop="1" thickBot="1" x14ac:dyDescent="0.3">
      <c r="A1025" s="23"/>
      <c r="B1025" s="23"/>
      <c r="C1025" s="38"/>
      <c r="D1025" s="23"/>
      <c r="E1025" s="44"/>
      <c r="F1025" s="44"/>
      <c r="G1025" s="1" t="str">
        <f>IF(E1025&gt;=40%,"X",IF(F1025&gt;=40%,"X",IF(E1025="","",IF(F1025="",""))))</f>
        <v/>
      </c>
      <c r="H1025" s="1" t="str">
        <f>IF(AND(E1025="",F1025=""),"",IF(AND(E1025&lt;30%,F1025&lt;30%),"",IF(AND(E1025&lt;40%,F1025&lt;40%),"X",IF(E1025&gt;=40%,"",IF(F1025&gt;=40%,"")))))</f>
        <v/>
      </c>
      <c r="I1025" s="39"/>
      <c r="J1025" s="22"/>
      <c r="K1025" s="22"/>
      <c r="L1025" s="22"/>
      <c r="M1025" s="22"/>
      <c r="N1025" s="69"/>
      <c r="O1025" s="23"/>
    </row>
    <row r="1026" spans="1:15" ht="16.5" thickTop="1" thickBot="1" x14ac:dyDescent="0.3">
      <c r="A1026" s="23"/>
      <c r="B1026" s="23"/>
      <c r="C1026" s="38"/>
      <c r="D1026" s="23"/>
      <c r="E1026" s="44"/>
      <c r="F1026" s="44"/>
      <c r="G1026" s="1" t="str">
        <f>IF(E1026&gt;=40%,"X",IF(F1026&gt;=40%,"X",IF(E1026="","",IF(F1026="",""))))</f>
        <v/>
      </c>
      <c r="H1026" s="1" t="str">
        <f>IF(AND(E1026="",F1026=""),"",IF(AND(E1026&lt;30%,F1026&lt;30%),"",IF(AND(E1026&lt;40%,F1026&lt;40%),"X",IF(E1026&gt;=40%,"",IF(F1026&gt;=40%,"")))))</f>
        <v/>
      </c>
      <c r="I1026" s="39"/>
      <c r="J1026" s="22"/>
      <c r="K1026" s="22"/>
      <c r="L1026" s="22"/>
      <c r="M1026" s="22"/>
      <c r="N1026" s="69"/>
      <c r="O1026" s="23"/>
    </row>
    <row r="1027" spans="1:15" ht="16.5" thickTop="1" thickBot="1" x14ac:dyDescent="0.3">
      <c r="A1027" s="23"/>
      <c r="B1027" s="23"/>
      <c r="C1027" s="38"/>
      <c r="D1027" s="23"/>
      <c r="E1027" s="44"/>
      <c r="F1027" s="44"/>
      <c r="G1027" s="1" t="str">
        <f>IF(E1027&gt;=40%,"X",IF(F1027&gt;=40%,"X",IF(E1027="","",IF(F1027="",""))))</f>
        <v/>
      </c>
      <c r="H1027" s="1" t="str">
        <f>IF(AND(E1027="",F1027=""),"",IF(AND(E1027&lt;30%,F1027&lt;30%),"",IF(AND(E1027&lt;40%,F1027&lt;40%),"X",IF(E1027&gt;=40%,"",IF(F1027&gt;=40%,"")))))</f>
        <v/>
      </c>
      <c r="I1027" s="39"/>
      <c r="J1027" s="22"/>
      <c r="K1027" s="22"/>
      <c r="L1027" s="22"/>
      <c r="M1027" s="22"/>
      <c r="N1027" s="69"/>
      <c r="O1027" s="23"/>
    </row>
    <row r="1028" spans="1:15" ht="16.5" thickTop="1" thickBot="1" x14ac:dyDescent="0.3">
      <c r="A1028" s="23"/>
      <c r="B1028" s="23"/>
      <c r="C1028" s="38"/>
      <c r="D1028" s="23"/>
      <c r="E1028" s="44"/>
      <c r="F1028" s="44"/>
      <c r="G1028" s="1" t="str">
        <f>IF(E1028&gt;=40%,"X",IF(F1028&gt;=40%,"X",IF(E1028="","",IF(F1028="",""))))</f>
        <v/>
      </c>
      <c r="H1028" s="1" t="str">
        <f>IF(AND(E1028="",F1028=""),"",IF(AND(E1028&lt;30%,F1028&lt;30%),"",IF(AND(E1028&lt;40%,F1028&lt;40%),"X",IF(E1028&gt;=40%,"",IF(F1028&gt;=40%,"")))))</f>
        <v/>
      </c>
      <c r="I1028" s="39"/>
      <c r="J1028" s="22"/>
      <c r="K1028" s="22"/>
      <c r="L1028" s="22"/>
      <c r="M1028" s="22"/>
      <c r="N1028" s="69"/>
      <c r="O1028" s="23"/>
    </row>
    <row r="1029" spans="1:15" ht="16.5" thickTop="1" thickBot="1" x14ac:dyDescent="0.3">
      <c r="A1029" s="23"/>
      <c r="B1029" s="23"/>
      <c r="C1029" s="38"/>
      <c r="D1029" s="23"/>
      <c r="E1029" s="44"/>
      <c r="F1029" s="44"/>
      <c r="G1029" s="1" t="str">
        <f>IF(E1029&gt;=40%,"X",IF(F1029&gt;=40%,"X",IF(E1029="","",IF(F1029="",""))))</f>
        <v/>
      </c>
      <c r="H1029" s="1" t="str">
        <f>IF(AND(E1029="",F1029=""),"",IF(AND(E1029&lt;30%,F1029&lt;30%),"",IF(AND(E1029&lt;40%,F1029&lt;40%),"X",IF(E1029&gt;=40%,"",IF(F1029&gt;=40%,"")))))</f>
        <v/>
      </c>
      <c r="I1029" s="39"/>
      <c r="J1029" s="22"/>
      <c r="K1029" s="22"/>
      <c r="L1029" s="22"/>
      <c r="M1029" s="22"/>
      <c r="N1029" s="69"/>
      <c r="O1029" s="23"/>
    </row>
    <row r="1030" spans="1:15" ht="16.5" thickTop="1" thickBot="1" x14ac:dyDescent="0.3">
      <c r="A1030" s="23"/>
      <c r="B1030" s="23"/>
      <c r="C1030" s="38"/>
      <c r="D1030" s="23"/>
      <c r="E1030" s="44"/>
      <c r="F1030" s="44"/>
      <c r="G1030" s="1" t="str">
        <f>IF(E1030&gt;=40%,"X",IF(F1030&gt;=40%,"X",IF(E1030="","",IF(F1030="",""))))</f>
        <v/>
      </c>
      <c r="H1030" s="1" t="str">
        <f>IF(AND(E1030="",F1030=""),"",IF(AND(E1030&lt;30%,F1030&lt;30%),"",IF(AND(E1030&lt;40%,F1030&lt;40%),"X",IF(E1030&gt;=40%,"",IF(F1030&gt;=40%,"")))))</f>
        <v/>
      </c>
      <c r="I1030" s="39"/>
      <c r="J1030" s="22"/>
      <c r="K1030" s="22"/>
      <c r="L1030" s="22"/>
      <c r="M1030" s="22"/>
      <c r="N1030" s="69"/>
      <c r="O1030" s="23"/>
    </row>
    <row r="1031" spans="1:15" ht="16.5" thickTop="1" thickBot="1" x14ac:dyDescent="0.3">
      <c r="A1031" s="23"/>
      <c r="B1031" s="23"/>
      <c r="C1031" s="38"/>
      <c r="D1031" s="23"/>
      <c r="E1031" s="44"/>
      <c r="F1031" s="44"/>
      <c r="G1031" s="1" t="str">
        <f>IF(E1031&gt;=40%,"X",IF(F1031&gt;=40%,"X",IF(E1031="","",IF(F1031="",""))))</f>
        <v/>
      </c>
      <c r="H1031" s="1" t="str">
        <f>IF(AND(E1031="",F1031=""),"",IF(AND(E1031&lt;30%,F1031&lt;30%),"",IF(AND(E1031&lt;40%,F1031&lt;40%),"X",IF(E1031&gt;=40%,"",IF(F1031&gt;=40%,"")))))</f>
        <v/>
      </c>
      <c r="I1031" s="39"/>
      <c r="J1031" s="22"/>
      <c r="K1031" s="22"/>
      <c r="L1031" s="22"/>
      <c r="M1031" s="22"/>
      <c r="N1031" s="69"/>
      <c r="O1031" s="23"/>
    </row>
    <row r="1032" spans="1:15" ht="16.5" thickTop="1" thickBot="1" x14ac:dyDescent="0.3">
      <c r="A1032" s="23"/>
      <c r="B1032" s="23"/>
      <c r="C1032" s="38"/>
      <c r="D1032" s="23"/>
      <c r="E1032" s="44"/>
      <c r="F1032" s="44"/>
      <c r="G1032" s="1" t="str">
        <f>IF(E1032&gt;=40%,"X",IF(F1032&gt;=40%,"X",IF(E1032="","",IF(F1032="",""))))</f>
        <v/>
      </c>
      <c r="H1032" s="1" t="str">
        <f>IF(AND(E1032="",F1032=""),"",IF(AND(E1032&lt;30%,F1032&lt;30%),"",IF(AND(E1032&lt;40%,F1032&lt;40%),"X",IF(E1032&gt;=40%,"",IF(F1032&gt;=40%,"")))))</f>
        <v/>
      </c>
      <c r="I1032" s="39"/>
      <c r="J1032" s="22"/>
      <c r="K1032" s="22"/>
      <c r="L1032" s="22"/>
      <c r="M1032" s="22"/>
      <c r="N1032" s="69"/>
      <c r="O1032" s="23"/>
    </row>
    <row r="1033" spans="1:15" ht="16.5" thickTop="1" thickBot="1" x14ac:dyDescent="0.3">
      <c r="A1033" s="23"/>
      <c r="B1033" s="23"/>
      <c r="C1033" s="38"/>
      <c r="D1033" s="23"/>
      <c r="E1033" s="44"/>
      <c r="F1033" s="44"/>
      <c r="G1033" s="1" t="str">
        <f>IF(E1033&gt;=40%,"X",IF(F1033&gt;=40%,"X",IF(E1033="","",IF(F1033="",""))))</f>
        <v/>
      </c>
      <c r="H1033" s="1" t="str">
        <f>IF(AND(E1033="",F1033=""),"",IF(AND(E1033&lt;30%,F1033&lt;30%),"",IF(AND(E1033&lt;40%,F1033&lt;40%),"X",IF(E1033&gt;=40%,"",IF(F1033&gt;=40%,"")))))</f>
        <v/>
      </c>
      <c r="I1033" s="39"/>
      <c r="J1033" s="22"/>
      <c r="K1033" s="22"/>
      <c r="L1033" s="22"/>
      <c r="M1033" s="22"/>
      <c r="N1033" s="69"/>
      <c r="O1033" s="23"/>
    </row>
    <row r="1034" spans="1:15" ht="16.5" thickTop="1" thickBot="1" x14ac:dyDescent="0.3">
      <c r="A1034" s="23"/>
      <c r="B1034" s="23"/>
      <c r="C1034" s="38"/>
      <c r="D1034" s="23"/>
      <c r="E1034" s="44"/>
      <c r="F1034" s="44"/>
      <c r="G1034" s="1" t="str">
        <f>IF(E1034&gt;=40%,"X",IF(F1034&gt;=40%,"X",IF(E1034="","",IF(F1034="",""))))</f>
        <v/>
      </c>
      <c r="H1034" s="1" t="str">
        <f>IF(AND(E1034="",F1034=""),"",IF(AND(E1034&lt;30%,F1034&lt;30%),"",IF(AND(E1034&lt;40%,F1034&lt;40%),"X",IF(E1034&gt;=40%,"",IF(F1034&gt;=40%,"")))))</f>
        <v/>
      </c>
      <c r="I1034" s="39"/>
      <c r="J1034" s="22"/>
      <c r="K1034" s="22"/>
      <c r="L1034" s="22"/>
      <c r="M1034" s="22"/>
      <c r="N1034" s="69"/>
      <c r="O1034" s="23"/>
    </row>
    <row r="1035" spans="1:15" ht="16.5" thickTop="1" thickBot="1" x14ac:dyDescent="0.3">
      <c r="A1035" s="23"/>
      <c r="B1035" s="23"/>
      <c r="C1035" s="38"/>
      <c r="D1035" s="23"/>
      <c r="E1035" s="44"/>
      <c r="F1035" s="44"/>
      <c r="G1035" s="1" t="str">
        <f>IF(E1035&gt;=40%,"X",IF(F1035&gt;=40%,"X",IF(E1035="","",IF(F1035="",""))))</f>
        <v/>
      </c>
      <c r="H1035" s="1" t="str">
        <f>IF(AND(E1035="",F1035=""),"",IF(AND(E1035&lt;30%,F1035&lt;30%),"",IF(AND(E1035&lt;40%,F1035&lt;40%),"X",IF(E1035&gt;=40%,"",IF(F1035&gt;=40%,"")))))</f>
        <v/>
      </c>
      <c r="I1035" s="39"/>
      <c r="J1035" s="22"/>
      <c r="K1035" s="22"/>
      <c r="L1035" s="22"/>
      <c r="M1035" s="22"/>
      <c r="N1035" s="69"/>
      <c r="O1035" s="23"/>
    </row>
    <row r="1036" spans="1:15" ht="16.5" thickTop="1" thickBot="1" x14ac:dyDescent="0.3">
      <c r="A1036" s="23"/>
      <c r="B1036" s="23"/>
      <c r="C1036" s="38"/>
      <c r="D1036" s="23"/>
      <c r="E1036" s="44"/>
      <c r="F1036" s="44"/>
      <c r="G1036" s="1" t="str">
        <f>IF(E1036&gt;=40%,"X",IF(F1036&gt;=40%,"X",IF(E1036="","",IF(F1036="",""))))</f>
        <v/>
      </c>
      <c r="H1036" s="1" t="str">
        <f>IF(AND(E1036="",F1036=""),"",IF(AND(E1036&lt;30%,F1036&lt;30%),"",IF(AND(E1036&lt;40%,F1036&lt;40%),"X",IF(E1036&gt;=40%,"",IF(F1036&gt;=40%,"")))))</f>
        <v/>
      </c>
      <c r="I1036" s="39"/>
      <c r="J1036" s="22"/>
      <c r="K1036" s="22"/>
      <c r="L1036" s="22"/>
      <c r="M1036" s="22"/>
      <c r="N1036" s="69"/>
      <c r="O1036" s="23"/>
    </row>
    <row r="1037" spans="1:15" ht="16.5" thickTop="1" thickBot="1" x14ac:dyDescent="0.3">
      <c r="A1037" s="23"/>
      <c r="B1037" s="23"/>
      <c r="C1037" s="38"/>
      <c r="D1037" s="23"/>
      <c r="E1037" s="44"/>
      <c r="F1037" s="44"/>
      <c r="G1037" s="1" t="str">
        <f>IF(E1037&gt;=40%,"X",IF(F1037&gt;=40%,"X",IF(E1037="","",IF(F1037="",""))))</f>
        <v/>
      </c>
      <c r="H1037" s="1" t="str">
        <f>IF(AND(E1037="",F1037=""),"",IF(AND(E1037&lt;30%,F1037&lt;30%),"",IF(AND(E1037&lt;40%,F1037&lt;40%),"X",IF(E1037&gt;=40%,"",IF(F1037&gt;=40%,"")))))</f>
        <v/>
      </c>
      <c r="I1037" s="39"/>
      <c r="J1037" s="22"/>
      <c r="K1037" s="22"/>
      <c r="L1037" s="22"/>
      <c r="M1037" s="22"/>
      <c r="N1037" s="69"/>
      <c r="O1037" s="23"/>
    </row>
    <row r="1038" spans="1:15" ht="16.5" thickTop="1" thickBot="1" x14ac:dyDescent="0.3">
      <c r="A1038" s="23"/>
      <c r="B1038" s="23"/>
      <c r="C1038" s="38"/>
      <c r="D1038" s="23"/>
      <c r="E1038" s="44"/>
      <c r="F1038" s="44"/>
      <c r="G1038" s="1" t="str">
        <f>IF(E1038&gt;=40%,"X",IF(F1038&gt;=40%,"X",IF(E1038="","",IF(F1038="",""))))</f>
        <v/>
      </c>
      <c r="H1038" s="1" t="str">
        <f>IF(AND(E1038="",F1038=""),"",IF(AND(E1038&lt;30%,F1038&lt;30%),"",IF(AND(E1038&lt;40%,F1038&lt;40%),"X",IF(E1038&gt;=40%,"",IF(F1038&gt;=40%,"")))))</f>
        <v/>
      </c>
      <c r="I1038" s="39"/>
      <c r="J1038" s="22"/>
      <c r="K1038" s="22"/>
      <c r="L1038" s="22"/>
      <c r="M1038" s="22"/>
      <c r="N1038" s="69"/>
      <c r="O1038" s="23"/>
    </row>
    <row r="1039" spans="1:15" ht="16.5" thickTop="1" thickBot="1" x14ac:dyDescent="0.3">
      <c r="A1039" s="23"/>
      <c r="B1039" s="23"/>
      <c r="C1039" s="38"/>
      <c r="D1039" s="23"/>
      <c r="E1039" s="44"/>
      <c r="F1039" s="44"/>
      <c r="G1039" s="1" t="str">
        <f>IF(E1039&gt;=40%,"X",IF(F1039&gt;=40%,"X",IF(E1039="","",IF(F1039="",""))))</f>
        <v/>
      </c>
      <c r="H1039" s="1" t="str">
        <f>IF(AND(E1039="",F1039=""),"",IF(AND(E1039&lt;30%,F1039&lt;30%),"",IF(AND(E1039&lt;40%,F1039&lt;40%),"X",IF(E1039&gt;=40%,"",IF(F1039&gt;=40%,"")))))</f>
        <v/>
      </c>
      <c r="I1039" s="39"/>
      <c r="J1039" s="22"/>
      <c r="K1039" s="22"/>
      <c r="L1039" s="22"/>
      <c r="M1039" s="22"/>
      <c r="N1039" s="69"/>
      <c r="O1039" s="23"/>
    </row>
    <row r="1040" spans="1:15" ht="16.5" thickTop="1" thickBot="1" x14ac:dyDescent="0.3">
      <c r="A1040" s="23"/>
      <c r="B1040" s="23"/>
      <c r="C1040" s="38"/>
      <c r="D1040" s="23"/>
      <c r="E1040" s="44"/>
      <c r="F1040" s="44"/>
      <c r="G1040" s="1" t="str">
        <f>IF(E1040&gt;=40%,"X",IF(F1040&gt;=40%,"X",IF(E1040="","",IF(F1040="",""))))</f>
        <v/>
      </c>
      <c r="H1040" s="1" t="str">
        <f>IF(AND(E1040="",F1040=""),"",IF(AND(E1040&lt;30%,F1040&lt;30%),"",IF(AND(E1040&lt;40%,F1040&lt;40%),"X",IF(E1040&gt;=40%,"",IF(F1040&gt;=40%,"")))))</f>
        <v/>
      </c>
      <c r="I1040" s="39"/>
      <c r="J1040" s="22"/>
      <c r="K1040" s="22"/>
      <c r="L1040" s="22"/>
      <c r="M1040" s="22"/>
      <c r="N1040" s="69"/>
      <c r="O1040" s="23"/>
    </row>
    <row r="1041" spans="1:15" ht="16.5" thickTop="1" thickBot="1" x14ac:dyDescent="0.3">
      <c r="A1041" s="23"/>
      <c r="B1041" s="23"/>
      <c r="C1041" s="38"/>
      <c r="D1041" s="23"/>
      <c r="E1041" s="44"/>
      <c r="F1041" s="44"/>
      <c r="G1041" s="1" t="str">
        <f>IF(E1041&gt;=40%,"X",IF(F1041&gt;=40%,"X",IF(E1041="","",IF(F1041="",""))))</f>
        <v/>
      </c>
      <c r="H1041" s="1" t="str">
        <f>IF(AND(E1041="",F1041=""),"",IF(AND(E1041&lt;30%,F1041&lt;30%),"",IF(AND(E1041&lt;40%,F1041&lt;40%),"X",IF(E1041&gt;=40%,"",IF(F1041&gt;=40%,"")))))</f>
        <v/>
      </c>
      <c r="I1041" s="39"/>
      <c r="J1041" s="22"/>
      <c r="K1041" s="22"/>
      <c r="L1041" s="22"/>
      <c r="M1041" s="22"/>
      <c r="N1041" s="69"/>
      <c r="O1041" s="23"/>
    </row>
    <row r="1042" spans="1:15" ht="16.5" thickTop="1" thickBot="1" x14ac:dyDescent="0.3">
      <c r="A1042" s="23"/>
      <c r="B1042" s="23"/>
      <c r="C1042" s="38"/>
      <c r="D1042" s="23"/>
      <c r="E1042" s="44"/>
      <c r="F1042" s="44"/>
      <c r="G1042" s="1" t="str">
        <f>IF(E1042&gt;=40%,"X",IF(F1042&gt;=40%,"X",IF(E1042="","",IF(F1042="",""))))</f>
        <v/>
      </c>
      <c r="H1042" s="1" t="str">
        <f>IF(AND(E1042="",F1042=""),"",IF(AND(E1042&lt;30%,F1042&lt;30%),"",IF(AND(E1042&lt;40%,F1042&lt;40%),"X",IF(E1042&gt;=40%,"",IF(F1042&gt;=40%,"")))))</f>
        <v/>
      </c>
      <c r="I1042" s="39"/>
      <c r="J1042" s="22"/>
      <c r="K1042" s="22"/>
      <c r="L1042" s="22"/>
      <c r="M1042" s="22"/>
      <c r="N1042" s="69"/>
      <c r="O1042" s="23"/>
    </row>
    <row r="1043" spans="1:15" ht="16.5" thickTop="1" thickBot="1" x14ac:dyDescent="0.3">
      <c r="A1043" s="23"/>
      <c r="B1043" s="23"/>
      <c r="C1043" s="38"/>
      <c r="D1043" s="23"/>
      <c r="E1043" s="44"/>
      <c r="F1043" s="44"/>
      <c r="G1043" s="1" t="str">
        <f>IF(E1043&gt;=40%,"X",IF(F1043&gt;=40%,"X",IF(E1043="","",IF(F1043="",""))))</f>
        <v/>
      </c>
      <c r="H1043" s="1" t="str">
        <f>IF(AND(E1043="",F1043=""),"",IF(AND(E1043&lt;30%,F1043&lt;30%),"",IF(AND(E1043&lt;40%,F1043&lt;40%),"X",IF(E1043&gt;=40%,"",IF(F1043&gt;=40%,"")))))</f>
        <v/>
      </c>
      <c r="I1043" s="39"/>
      <c r="J1043" s="22"/>
      <c r="K1043" s="22"/>
      <c r="L1043" s="22"/>
      <c r="M1043" s="22"/>
      <c r="N1043" s="69"/>
      <c r="O1043" s="23"/>
    </row>
    <row r="1044" spans="1:15" ht="16.5" thickTop="1" thickBot="1" x14ac:dyDescent="0.3">
      <c r="A1044" s="23"/>
      <c r="B1044" s="23"/>
      <c r="C1044" s="38"/>
      <c r="D1044" s="23"/>
      <c r="E1044" s="44"/>
      <c r="F1044" s="44"/>
      <c r="G1044" s="1" t="str">
        <f>IF(E1044&gt;=40%,"X",IF(F1044&gt;=40%,"X",IF(E1044="","",IF(F1044="",""))))</f>
        <v/>
      </c>
      <c r="H1044" s="1" t="str">
        <f>IF(AND(E1044="",F1044=""),"",IF(AND(E1044&lt;30%,F1044&lt;30%),"",IF(AND(E1044&lt;40%,F1044&lt;40%),"X",IF(E1044&gt;=40%,"",IF(F1044&gt;=40%,"")))))</f>
        <v/>
      </c>
      <c r="I1044" s="39"/>
      <c r="J1044" s="22"/>
      <c r="K1044" s="22"/>
      <c r="L1044" s="22"/>
      <c r="M1044" s="22"/>
      <c r="N1044" s="69"/>
      <c r="O1044" s="23"/>
    </row>
    <row r="1045" spans="1:15" ht="16.5" thickTop="1" thickBot="1" x14ac:dyDescent="0.3">
      <c r="A1045" s="23"/>
      <c r="B1045" s="23"/>
      <c r="C1045" s="38"/>
      <c r="D1045" s="23"/>
      <c r="E1045" s="44"/>
      <c r="F1045" s="44"/>
      <c r="G1045" s="1" t="str">
        <f>IF(E1045&gt;=40%,"X",IF(F1045&gt;=40%,"X",IF(E1045="","",IF(F1045="",""))))</f>
        <v/>
      </c>
      <c r="H1045" s="1" t="str">
        <f>IF(AND(E1045="",F1045=""),"",IF(AND(E1045&lt;30%,F1045&lt;30%),"",IF(AND(E1045&lt;40%,F1045&lt;40%),"X",IF(E1045&gt;=40%,"",IF(F1045&gt;=40%,"")))))</f>
        <v/>
      </c>
      <c r="I1045" s="39"/>
      <c r="J1045" s="22"/>
      <c r="K1045" s="22"/>
      <c r="L1045" s="22"/>
      <c r="M1045" s="22"/>
      <c r="N1045" s="69"/>
      <c r="O1045" s="23"/>
    </row>
    <row r="1046" spans="1:15" ht="16.5" thickTop="1" thickBot="1" x14ac:dyDescent="0.3">
      <c r="A1046" s="23"/>
      <c r="B1046" s="23"/>
      <c r="C1046" s="38"/>
      <c r="D1046" s="23"/>
      <c r="E1046" s="44"/>
      <c r="F1046" s="44"/>
      <c r="G1046" s="1" t="str">
        <f>IF(E1046&gt;=40%,"X",IF(F1046&gt;=40%,"X",IF(E1046="","",IF(F1046="",""))))</f>
        <v/>
      </c>
      <c r="H1046" s="1" t="str">
        <f>IF(AND(E1046="",F1046=""),"",IF(AND(E1046&lt;30%,F1046&lt;30%),"",IF(AND(E1046&lt;40%,F1046&lt;40%),"X",IF(E1046&gt;=40%,"",IF(F1046&gt;=40%,"")))))</f>
        <v/>
      </c>
      <c r="I1046" s="39"/>
      <c r="J1046" s="22"/>
      <c r="K1046" s="22"/>
      <c r="L1046" s="22"/>
      <c r="M1046" s="22"/>
      <c r="N1046" s="69"/>
      <c r="O1046" s="23"/>
    </row>
    <row r="1047" spans="1:15" ht="16.5" thickTop="1" thickBot="1" x14ac:dyDescent="0.3">
      <c r="A1047" s="23"/>
      <c r="B1047" s="23"/>
      <c r="C1047" s="38"/>
      <c r="D1047" s="23"/>
      <c r="E1047" s="44"/>
      <c r="F1047" s="44"/>
      <c r="G1047" s="1" t="str">
        <f>IF(E1047&gt;=40%,"X",IF(F1047&gt;=40%,"X",IF(E1047="","",IF(F1047="",""))))</f>
        <v/>
      </c>
      <c r="H1047" s="1" t="str">
        <f>IF(AND(E1047="",F1047=""),"",IF(AND(E1047&lt;30%,F1047&lt;30%),"",IF(AND(E1047&lt;40%,F1047&lt;40%),"X",IF(E1047&gt;=40%,"",IF(F1047&gt;=40%,"")))))</f>
        <v/>
      </c>
      <c r="I1047" s="39"/>
      <c r="J1047" s="22"/>
      <c r="K1047" s="22"/>
      <c r="L1047" s="22"/>
      <c r="M1047" s="22"/>
      <c r="N1047" s="69"/>
      <c r="O1047" s="23"/>
    </row>
    <row r="1048" spans="1:15" ht="16.5" thickTop="1" thickBot="1" x14ac:dyDescent="0.3">
      <c r="A1048" s="23"/>
      <c r="B1048" s="23"/>
      <c r="C1048" s="38"/>
      <c r="D1048" s="23"/>
      <c r="E1048" s="44"/>
      <c r="F1048" s="44"/>
      <c r="G1048" s="1" t="str">
        <f>IF(E1048&gt;=40%,"X",IF(F1048&gt;=40%,"X",IF(E1048="","",IF(F1048="",""))))</f>
        <v/>
      </c>
      <c r="H1048" s="1" t="str">
        <f>IF(AND(E1048="",F1048=""),"",IF(AND(E1048&lt;30%,F1048&lt;30%),"",IF(AND(E1048&lt;40%,F1048&lt;40%),"X",IF(E1048&gt;=40%,"",IF(F1048&gt;=40%,"")))))</f>
        <v/>
      </c>
      <c r="I1048" s="39"/>
      <c r="J1048" s="22"/>
      <c r="K1048" s="22"/>
      <c r="L1048" s="22"/>
      <c r="M1048" s="22"/>
      <c r="N1048" s="69"/>
      <c r="O1048" s="23"/>
    </row>
    <row r="1049" spans="1:15" ht="16.5" thickTop="1" thickBot="1" x14ac:dyDescent="0.3">
      <c r="A1049" s="23"/>
      <c r="B1049" s="23"/>
      <c r="C1049" s="38"/>
      <c r="D1049" s="23"/>
      <c r="E1049" s="44"/>
      <c r="F1049" s="44"/>
      <c r="G1049" s="1" t="str">
        <f>IF(E1049&gt;=40%,"X",IF(F1049&gt;=40%,"X",IF(E1049="","",IF(F1049="",""))))</f>
        <v/>
      </c>
      <c r="H1049" s="1" t="str">
        <f>IF(AND(E1049="",F1049=""),"",IF(AND(E1049&lt;30%,F1049&lt;30%),"",IF(AND(E1049&lt;40%,F1049&lt;40%),"X",IF(E1049&gt;=40%,"",IF(F1049&gt;=40%,"")))))</f>
        <v/>
      </c>
      <c r="I1049" s="39"/>
      <c r="J1049" s="22"/>
      <c r="K1049" s="22"/>
      <c r="L1049" s="22"/>
      <c r="M1049" s="22"/>
      <c r="N1049" s="69"/>
      <c r="O1049" s="23"/>
    </row>
    <row r="1050" spans="1:15" ht="16.5" thickTop="1" thickBot="1" x14ac:dyDescent="0.3">
      <c r="A1050" s="23"/>
      <c r="B1050" s="23"/>
      <c r="C1050" s="38"/>
      <c r="D1050" s="23"/>
      <c r="E1050" s="44"/>
      <c r="F1050" s="44"/>
      <c r="G1050" s="1" t="str">
        <f>IF(E1050&gt;=40%,"X",IF(F1050&gt;=40%,"X",IF(E1050="","",IF(F1050="",""))))</f>
        <v/>
      </c>
      <c r="H1050" s="1" t="str">
        <f>IF(AND(E1050="",F1050=""),"",IF(AND(E1050&lt;30%,F1050&lt;30%),"",IF(AND(E1050&lt;40%,F1050&lt;40%),"X",IF(E1050&gt;=40%,"",IF(F1050&gt;=40%,"")))))</f>
        <v/>
      </c>
      <c r="I1050" s="39"/>
      <c r="J1050" s="22"/>
      <c r="K1050" s="22"/>
      <c r="L1050" s="22"/>
      <c r="M1050" s="22"/>
      <c r="N1050" s="69"/>
      <c r="O1050" s="23"/>
    </row>
    <row r="1051" spans="1:15" ht="16.5" thickTop="1" thickBot="1" x14ac:dyDescent="0.3">
      <c r="A1051" s="23"/>
      <c r="B1051" s="23"/>
      <c r="C1051" s="38"/>
      <c r="D1051" s="23"/>
      <c r="E1051" s="44"/>
      <c r="F1051" s="44"/>
      <c r="G1051" s="1" t="str">
        <f>IF(E1051&gt;=40%,"X",IF(F1051&gt;=40%,"X",IF(E1051="","",IF(F1051="",""))))</f>
        <v/>
      </c>
      <c r="H1051" s="1" t="str">
        <f>IF(AND(E1051="",F1051=""),"",IF(AND(E1051&lt;30%,F1051&lt;30%),"",IF(AND(E1051&lt;40%,F1051&lt;40%),"X",IF(E1051&gt;=40%,"",IF(F1051&gt;=40%,"")))))</f>
        <v/>
      </c>
      <c r="I1051" s="39"/>
      <c r="J1051" s="22"/>
      <c r="K1051" s="22"/>
      <c r="L1051" s="22"/>
      <c r="M1051" s="22"/>
      <c r="N1051" s="69"/>
      <c r="O1051" s="23"/>
    </row>
    <row r="1052" spans="1:15" ht="16.5" thickTop="1" thickBot="1" x14ac:dyDescent="0.3">
      <c r="A1052" s="23"/>
      <c r="B1052" s="23"/>
      <c r="C1052" s="38"/>
      <c r="D1052" s="23"/>
      <c r="E1052" s="44"/>
      <c r="F1052" s="44"/>
      <c r="G1052" s="1" t="str">
        <f>IF(E1052&gt;=40%,"X",IF(F1052&gt;=40%,"X",IF(E1052="","",IF(F1052="",""))))</f>
        <v/>
      </c>
      <c r="H1052" s="1" t="str">
        <f>IF(AND(E1052="",F1052=""),"",IF(AND(E1052&lt;30%,F1052&lt;30%),"",IF(AND(E1052&lt;40%,F1052&lt;40%),"X",IF(E1052&gt;=40%,"",IF(F1052&gt;=40%,"")))))</f>
        <v/>
      </c>
      <c r="I1052" s="39"/>
      <c r="J1052" s="22"/>
      <c r="K1052" s="22"/>
      <c r="L1052" s="22"/>
      <c r="M1052" s="22"/>
      <c r="N1052" s="69"/>
      <c r="O1052" s="23"/>
    </row>
    <row r="1053" spans="1:15" ht="16.5" thickTop="1" thickBot="1" x14ac:dyDescent="0.3">
      <c r="A1053" s="23"/>
      <c r="B1053" s="23"/>
      <c r="C1053" s="38"/>
      <c r="D1053" s="23"/>
      <c r="E1053" s="44"/>
      <c r="F1053" s="44"/>
      <c r="G1053" s="1" t="str">
        <f>IF(E1053&gt;=40%,"X",IF(F1053&gt;=40%,"X",IF(E1053="","",IF(F1053="",""))))</f>
        <v/>
      </c>
      <c r="H1053" s="1" t="str">
        <f>IF(AND(E1053="",F1053=""),"",IF(AND(E1053&lt;30%,F1053&lt;30%),"",IF(AND(E1053&lt;40%,F1053&lt;40%),"X",IF(E1053&gt;=40%,"",IF(F1053&gt;=40%,"")))))</f>
        <v/>
      </c>
      <c r="I1053" s="39"/>
      <c r="J1053" s="22"/>
      <c r="K1053" s="22"/>
      <c r="L1053" s="22"/>
      <c r="M1053" s="22"/>
      <c r="N1053" s="69"/>
      <c r="O1053" s="23"/>
    </row>
    <row r="1054" spans="1:15" ht="16.5" thickTop="1" thickBot="1" x14ac:dyDescent="0.3">
      <c r="A1054" s="23"/>
      <c r="B1054" s="23"/>
      <c r="C1054" s="38"/>
      <c r="D1054" s="23"/>
      <c r="E1054" s="44"/>
      <c r="F1054" s="44"/>
      <c r="G1054" s="1" t="str">
        <f>IF(E1054&gt;=40%,"X",IF(F1054&gt;=40%,"X",IF(E1054="","",IF(F1054="",""))))</f>
        <v/>
      </c>
      <c r="H1054" s="1" t="str">
        <f>IF(AND(E1054="",F1054=""),"",IF(AND(E1054&lt;30%,F1054&lt;30%),"",IF(AND(E1054&lt;40%,F1054&lt;40%),"X",IF(E1054&gt;=40%,"",IF(F1054&gt;=40%,"")))))</f>
        <v/>
      </c>
      <c r="I1054" s="39"/>
      <c r="J1054" s="22"/>
      <c r="K1054" s="22"/>
      <c r="L1054" s="22"/>
      <c r="M1054" s="22"/>
      <c r="N1054" s="69"/>
      <c r="O1054" s="23"/>
    </row>
    <row r="1055" spans="1:15" ht="16.5" thickTop="1" thickBot="1" x14ac:dyDescent="0.3">
      <c r="A1055" s="23"/>
      <c r="B1055" s="23"/>
      <c r="C1055" s="38"/>
      <c r="D1055" s="23"/>
      <c r="E1055" s="44"/>
      <c r="F1055" s="44"/>
      <c r="G1055" s="1" t="str">
        <f>IF(E1055&gt;=40%,"X",IF(F1055&gt;=40%,"X",IF(E1055="","",IF(F1055="",""))))</f>
        <v/>
      </c>
      <c r="H1055" s="1" t="str">
        <f>IF(AND(E1055="",F1055=""),"",IF(AND(E1055&lt;30%,F1055&lt;30%),"",IF(AND(E1055&lt;40%,F1055&lt;40%),"X",IF(E1055&gt;=40%,"",IF(F1055&gt;=40%,"")))))</f>
        <v/>
      </c>
      <c r="I1055" s="39"/>
      <c r="J1055" s="22"/>
      <c r="K1055" s="22"/>
      <c r="L1055" s="22"/>
      <c r="M1055" s="22"/>
      <c r="N1055" s="69"/>
      <c r="O1055" s="23"/>
    </row>
    <row r="1056" spans="1:15" ht="16.5" thickTop="1" thickBot="1" x14ac:dyDescent="0.3">
      <c r="A1056" s="23"/>
      <c r="B1056" s="23"/>
      <c r="C1056" s="38"/>
      <c r="D1056" s="23"/>
      <c r="E1056" s="44"/>
      <c r="F1056" s="44"/>
      <c r="G1056" s="1" t="str">
        <f>IF(E1056&gt;=40%,"X",IF(F1056&gt;=40%,"X",IF(E1056="","",IF(F1056="",""))))</f>
        <v/>
      </c>
      <c r="H1056" s="1" t="str">
        <f>IF(AND(E1056="",F1056=""),"",IF(AND(E1056&lt;30%,F1056&lt;30%),"",IF(AND(E1056&lt;40%,F1056&lt;40%),"X",IF(E1056&gt;=40%,"",IF(F1056&gt;=40%,"")))))</f>
        <v/>
      </c>
      <c r="I1056" s="39"/>
      <c r="J1056" s="22"/>
      <c r="K1056" s="22"/>
      <c r="L1056" s="22"/>
      <c r="M1056" s="22"/>
      <c r="N1056" s="69"/>
      <c r="O1056" s="23"/>
    </row>
    <row r="1057" spans="1:15" ht="16.5" thickTop="1" thickBot="1" x14ac:dyDescent="0.3">
      <c r="A1057" s="23"/>
      <c r="B1057" s="23"/>
      <c r="C1057" s="38"/>
      <c r="D1057" s="23"/>
      <c r="E1057" s="44"/>
      <c r="F1057" s="44"/>
      <c r="G1057" s="1" t="str">
        <f>IF(E1057&gt;=40%,"X",IF(F1057&gt;=40%,"X",IF(E1057="","",IF(F1057="",""))))</f>
        <v/>
      </c>
      <c r="H1057" s="1" t="str">
        <f>IF(AND(E1057="",F1057=""),"",IF(AND(E1057&lt;30%,F1057&lt;30%),"",IF(AND(E1057&lt;40%,F1057&lt;40%),"X",IF(E1057&gt;=40%,"",IF(F1057&gt;=40%,"")))))</f>
        <v/>
      </c>
      <c r="I1057" s="39"/>
      <c r="J1057" s="22"/>
      <c r="K1057" s="22"/>
      <c r="L1057" s="22"/>
      <c r="M1057" s="22"/>
      <c r="N1057" s="69"/>
      <c r="O1057" s="23"/>
    </row>
    <row r="1058" spans="1:15" ht="16.5" thickTop="1" thickBot="1" x14ac:dyDescent="0.3">
      <c r="A1058" s="23"/>
      <c r="B1058" s="23"/>
      <c r="C1058" s="38"/>
      <c r="D1058" s="23"/>
      <c r="E1058" s="44"/>
      <c r="F1058" s="44"/>
      <c r="G1058" s="1" t="str">
        <f>IF(E1058&gt;=40%,"X",IF(F1058&gt;=40%,"X",IF(E1058="","",IF(F1058="",""))))</f>
        <v/>
      </c>
      <c r="H1058" s="1" t="str">
        <f>IF(AND(E1058="",F1058=""),"",IF(AND(E1058&lt;30%,F1058&lt;30%),"",IF(AND(E1058&lt;40%,F1058&lt;40%),"X",IF(E1058&gt;=40%,"",IF(F1058&gt;=40%,"")))))</f>
        <v/>
      </c>
      <c r="I1058" s="39"/>
      <c r="J1058" s="22"/>
      <c r="K1058" s="22"/>
      <c r="L1058" s="22"/>
      <c r="M1058" s="22"/>
      <c r="N1058" s="69"/>
      <c r="O1058" s="23"/>
    </row>
    <row r="1059" spans="1:15" ht="16.5" thickTop="1" thickBot="1" x14ac:dyDescent="0.3">
      <c r="A1059" s="23"/>
      <c r="B1059" s="23"/>
      <c r="C1059" s="38"/>
      <c r="D1059" s="23"/>
      <c r="E1059" s="44"/>
      <c r="F1059" s="44"/>
      <c r="G1059" s="1" t="str">
        <f>IF(E1059&gt;=40%,"X",IF(F1059&gt;=40%,"X",IF(E1059="","",IF(F1059="",""))))</f>
        <v/>
      </c>
      <c r="H1059" s="1" t="str">
        <f>IF(AND(E1059="",F1059=""),"",IF(AND(E1059&lt;30%,F1059&lt;30%),"",IF(AND(E1059&lt;40%,F1059&lt;40%),"X",IF(E1059&gt;=40%,"",IF(F1059&gt;=40%,"")))))</f>
        <v/>
      </c>
      <c r="I1059" s="39"/>
      <c r="J1059" s="22"/>
      <c r="K1059" s="22"/>
      <c r="L1059" s="22"/>
      <c r="M1059" s="22"/>
      <c r="N1059" s="69"/>
      <c r="O1059" s="23"/>
    </row>
    <row r="1060" spans="1:15" ht="16.5" thickTop="1" thickBot="1" x14ac:dyDescent="0.3">
      <c r="A1060" s="23"/>
      <c r="B1060" s="23"/>
      <c r="C1060" s="38"/>
      <c r="D1060" s="23"/>
      <c r="E1060" s="44"/>
      <c r="F1060" s="44"/>
      <c r="G1060" s="1" t="str">
        <f>IF(E1060&gt;=40%,"X",IF(F1060&gt;=40%,"X",IF(E1060="","",IF(F1060="",""))))</f>
        <v/>
      </c>
      <c r="H1060" s="1" t="str">
        <f>IF(AND(E1060="",F1060=""),"",IF(AND(E1060&lt;30%,F1060&lt;30%),"",IF(AND(E1060&lt;40%,F1060&lt;40%),"X",IF(E1060&gt;=40%,"",IF(F1060&gt;=40%,"")))))</f>
        <v/>
      </c>
      <c r="I1060" s="39"/>
      <c r="J1060" s="22"/>
      <c r="K1060" s="22"/>
      <c r="L1060" s="22"/>
      <c r="M1060" s="22"/>
      <c r="N1060" s="69"/>
      <c r="O1060" s="23"/>
    </row>
    <row r="1061" spans="1:15" ht="16.5" thickTop="1" thickBot="1" x14ac:dyDescent="0.3">
      <c r="A1061" s="23"/>
      <c r="B1061" s="23"/>
      <c r="C1061" s="38"/>
      <c r="D1061" s="23"/>
      <c r="E1061" s="44"/>
      <c r="F1061" s="44"/>
      <c r="G1061" s="1" t="str">
        <f>IF(E1061&gt;=40%,"X",IF(F1061&gt;=40%,"X",IF(E1061="","",IF(F1061="",""))))</f>
        <v/>
      </c>
      <c r="H1061" s="1" t="str">
        <f>IF(AND(E1061="",F1061=""),"",IF(AND(E1061&lt;30%,F1061&lt;30%),"",IF(AND(E1061&lt;40%,F1061&lt;40%),"X",IF(E1061&gt;=40%,"",IF(F1061&gt;=40%,"")))))</f>
        <v/>
      </c>
      <c r="I1061" s="39"/>
      <c r="J1061" s="22"/>
      <c r="K1061" s="22"/>
      <c r="L1061" s="22"/>
      <c r="M1061" s="22"/>
      <c r="N1061" s="69"/>
      <c r="O1061" s="23"/>
    </row>
    <row r="1062" spans="1:15" ht="16.5" thickTop="1" thickBot="1" x14ac:dyDescent="0.3">
      <c r="A1062" s="23"/>
      <c r="B1062" s="23"/>
      <c r="C1062" s="38"/>
      <c r="D1062" s="23"/>
      <c r="E1062" s="44"/>
      <c r="F1062" s="44"/>
      <c r="G1062" s="1" t="str">
        <f>IF(E1062&gt;=40%,"X",IF(F1062&gt;=40%,"X",IF(E1062="","",IF(F1062="",""))))</f>
        <v/>
      </c>
      <c r="H1062" s="1" t="str">
        <f>IF(AND(E1062="",F1062=""),"",IF(AND(E1062&lt;30%,F1062&lt;30%),"",IF(AND(E1062&lt;40%,F1062&lt;40%),"X",IF(E1062&gt;=40%,"",IF(F1062&gt;=40%,"")))))</f>
        <v/>
      </c>
      <c r="I1062" s="39"/>
      <c r="J1062" s="22"/>
      <c r="K1062" s="22"/>
      <c r="L1062" s="22"/>
      <c r="M1062" s="22"/>
      <c r="N1062" s="69"/>
      <c r="O1062" s="23"/>
    </row>
    <row r="1063" spans="1:15" ht="16.5" thickTop="1" thickBot="1" x14ac:dyDescent="0.3">
      <c r="A1063" s="23"/>
      <c r="B1063" s="23"/>
      <c r="C1063" s="38"/>
      <c r="D1063" s="23"/>
      <c r="E1063" s="44"/>
      <c r="F1063" s="44"/>
      <c r="G1063" s="1" t="str">
        <f>IF(E1063&gt;=40%,"X",IF(F1063&gt;=40%,"X",IF(E1063="","",IF(F1063="",""))))</f>
        <v/>
      </c>
      <c r="H1063" s="1" t="str">
        <f>IF(AND(E1063="",F1063=""),"",IF(AND(E1063&lt;30%,F1063&lt;30%),"",IF(AND(E1063&lt;40%,F1063&lt;40%),"X",IF(E1063&gt;=40%,"",IF(F1063&gt;=40%,"")))))</f>
        <v/>
      </c>
      <c r="I1063" s="39"/>
      <c r="J1063" s="22"/>
      <c r="K1063" s="22"/>
      <c r="L1063" s="22"/>
      <c r="M1063" s="22"/>
      <c r="N1063" s="69"/>
      <c r="O1063" s="23"/>
    </row>
    <row r="1064" spans="1:15" ht="16.5" thickTop="1" thickBot="1" x14ac:dyDescent="0.3">
      <c r="A1064" s="23"/>
      <c r="B1064" s="23"/>
      <c r="C1064" s="38"/>
      <c r="D1064" s="23"/>
      <c r="E1064" s="44"/>
      <c r="F1064" s="44"/>
      <c r="G1064" s="1" t="str">
        <f>IF(E1064&gt;=40%,"X",IF(F1064&gt;=40%,"X",IF(E1064="","",IF(F1064="",""))))</f>
        <v/>
      </c>
      <c r="H1064" s="1" t="str">
        <f>IF(AND(E1064="",F1064=""),"",IF(AND(E1064&lt;30%,F1064&lt;30%),"",IF(AND(E1064&lt;40%,F1064&lt;40%),"X",IF(E1064&gt;=40%,"",IF(F1064&gt;=40%,"")))))</f>
        <v/>
      </c>
      <c r="I1064" s="39"/>
      <c r="J1064" s="22"/>
      <c r="K1064" s="22"/>
      <c r="L1064" s="22"/>
      <c r="M1064" s="22"/>
      <c r="N1064" s="69"/>
      <c r="O1064" s="23"/>
    </row>
    <row r="1065" spans="1:15" ht="16.5" thickTop="1" thickBot="1" x14ac:dyDescent="0.3">
      <c r="A1065" s="23"/>
      <c r="B1065" s="23"/>
      <c r="C1065" s="38"/>
      <c r="D1065" s="23"/>
      <c r="E1065" s="44"/>
      <c r="F1065" s="44"/>
      <c r="G1065" s="1" t="str">
        <f>IF(E1065&gt;=40%,"X",IF(F1065&gt;=40%,"X",IF(E1065="","",IF(F1065="",""))))</f>
        <v/>
      </c>
      <c r="H1065" s="1" t="str">
        <f>IF(AND(E1065="",F1065=""),"",IF(AND(E1065&lt;30%,F1065&lt;30%),"",IF(AND(E1065&lt;40%,F1065&lt;40%),"X",IF(E1065&gt;=40%,"",IF(F1065&gt;=40%,"")))))</f>
        <v/>
      </c>
      <c r="I1065" s="39"/>
      <c r="J1065" s="22"/>
      <c r="K1065" s="22"/>
      <c r="L1065" s="22"/>
      <c r="M1065" s="22"/>
      <c r="N1065" s="69"/>
      <c r="O1065" s="23"/>
    </row>
    <row r="1066" spans="1:15" ht="16.5" thickTop="1" thickBot="1" x14ac:dyDescent="0.3">
      <c r="A1066" s="23"/>
      <c r="B1066" s="23"/>
      <c r="C1066" s="38"/>
      <c r="D1066" s="23"/>
      <c r="E1066" s="44"/>
      <c r="F1066" s="44"/>
      <c r="G1066" s="1" t="str">
        <f>IF(E1066&gt;=40%,"X",IF(F1066&gt;=40%,"X",IF(E1066="","",IF(F1066="",""))))</f>
        <v/>
      </c>
      <c r="H1066" s="1" t="str">
        <f>IF(AND(E1066="",F1066=""),"",IF(AND(E1066&lt;30%,F1066&lt;30%),"",IF(AND(E1066&lt;40%,F1066&lt;40%),"X",IF(E1066&gt;=40%,"",IF(F1066&gt;=40%,"")))))</f>
        <v/>
      </c>
      <c r="I1066" s="39"/>
      <c r="J1066" s="22"/>
      <c r="K1066" s="22"/>
      <c r="L1066" s="22"/>
      <c r="M1066" s="22"/>
      <c r="N1066" s="69"/>
      <c r="O1066" s="23"/>
    </row>
    <row r="1067" spans="1:15" ht="16.5" thickTop="1" thickBot="1" x14ac:dyDescent="0.3">
      <c r="A1067" s="23"/>
      <c r="B1067" s="23"/>
      <c r="C1067" s="38"/>
      <c r="D1067" s="23"/>
      <c r="E1067" s="44"/>
      <c r="F1067" s="44"/>
      <c r="G1067" s="1" t="str">
        <f>IF(E1067&gt;=40%,"X",IF(F1067&gt;=40%,"X",IF(E1067="","",IF(F1067="",""))))</f>
        <v/>
      </c>
      <c r="H1067" s="1" t="str">
        <f>IF(AND(E1067="",F1067=""),"",IF(AND(E1067&lt;30%,F1067&lt;30%),"",IF(AND(E1067&lt;40%,F1067&lt;40%),"X",IF(E1067&gt;=40%,"",IF(F1067&gt;=40%,"")))))</f>
        <v/>
      </c>
      <c r="I1067" s="39"/>
      <c r="J1067" s="22"/>
      <c r="K1067" s="22"/>
      <c r="L1067" s="22"/>
      <c r="M1067" s="22"/>
      <c r="N1067" s="69"/>
      <c r="O1067" s="23"/>
    </row>
    <row r="1068" spans="1:15" ht="16.5" thickTop="1" thickBot="1" x14ac:dyDescent="0.3">
      <c r="A1068" s="23"/>
      <c r="B1068" s="23"/>
      <c r="C1068" s="38"/>
      <c r="D1068" s="23"/>
      <c r="E1068" s="44"/>
      <c r="F1068" s="44"/>
      <c r="G1068" s="1" t="str">
        <f>IF(E1068&gt;=40%,"X",IF(F1068&gt;=40%,"X",IF(E1068="","",IF(F1068="",""))))</f>
        <v/>
      </c>
      <c r="H1068" s="1" t="str">
        <f>IF(AND(E1068="",F1068=""),"",IF(AND(E1068&lt;30%,F1068&lt;30%),"",IF(AND(E1068&lt;40%,F1068&lt;40%),"X",IF(E1068&gt;=40%,"",IF(F1068&gt;=40%,"")))))</f>
        <v/>
      </c>
      <c r="I1068" s="39"/>
      <c r="J1068" s="22"/>
      <c r="K1068" s="22"/>
      <c r="L1068" s="22"/>
      <c r="M1068" s="22"/>
      <c r="N1068" s="69"/>
      <c r="O1068" s="23"/>
    </row>
    <row r="1069" spans="1:15" ht="16.5" thickTop="1" thickBot="1" x14ac:dyDescent="0.3">
      <c r="A1069" s="23"/>
      <c r="B1069" s="23"/>
      <c r="C1069" s="38"/>
      <c r="D1069" s="23"/>
      <c r="E1069" s="44"/>
      <c r="F1069" s="44"/>
      <c r="G1069" s="1" t="str">
        <f>IF(E1069&gt;=40%,"X",IF(F1069&gt;=40%,"X",IF(E1069="","",IF(F1069="",""))))</f>
        <v/>
      </c>
      <c r="H1069" s="1" t="str">
        <f>IF(AND(E1069="",F1069=""),"",IF(AND(E1069&lt;30%,F1069&lt;30%),"",IF(AND(E1069&lt;40%,F1069&lt;40%),"X",IF(E1069&gt;=40%,"",IF(F1069&gt;=40%,"")))))</f>
        <v/>
      </c>
      <c r="I1069" s="39"/>
      <c r="J1069" s="22"/>
      <c r="K1069" s="22"/>
      <c r="L1069" s="22"/>
      <c r="M1069" s="22"/>
      <c r="N1069" s="69"/>
      <c r="O1069" s="23"/>
    </row>
    <row r="1070" spans="1:15" ht="16.5" thickTop="1" thickBot="1" x14ac:dyDescent="0.3">
      <c r="A1070" s="23"/>
      <c r="B1070" s="23"/>
      <c r="C1070" s="38"/>
      <c r="D1070" s="23"/>
      <c r="E1070" s="44"/>
      <c r="F1070" s="44"/>
      <c r="G1070" s="1" t="str">
        <f>IF(E1070&gt;=40%,"X",IF(F1070&gt;=40%,"X",IF(E1070="","",IF(F1070="",""))))</f>
        <v/>
      </c>
      <c r="H1070" s="1" t="str">
        <f>IF(AND(E1070="",F1070=""),"",IF(AND(E1070&lt;30%,F1070&lt;30%),"",IF(AND(E1070&lt;40%,F1070&lt;40%),"X",IF(E1070&gt;=40%,"",IF(F1070&gt;=40%,"")))))</f>
        <v/>
      </c>
      <c r="I1070" s="39"/>
      <c r="J1070" s="22"/>
      <c r="K1070" s="22"/>
      <c r="L1070" s="22"/>
      <c r="M1070" s="22"/>
      <c r="N1070" s="69"/>
      <c r="O1070" s="23"/>
    </row>
    <row r="1071" spans="1:15" ht="16.5" thickTop="1" thickBot="1" x14ac:dyDescent="0.3">
      <c r="A1071" s="23"/>
      <c r="B1071" s="23"/>
      <c r="C1071" s="38"/>
      <c r="D1071" s="23"/>
      <c r="E1071" s="44"/>
      <c r="F1071" s="44"/>
      <c r="G1071" s="1" t="str">
        <f>IF(E1071&gt;=40%,"X",IF(F1071&gt;=40%,"X",IF(E1071="","",IF(F1071="",""))))</f>
        <v/>
      </c>
      <c r="H1071" s="1" t="str">
        <f>IF(AND(E1071="",F1071=""),"",IF(AND(E1071&lt;30%,F1071&lt;30%),"",IF(AND(E1071&lt;40%,F1071&lt;40%),"X",IF(E1071&gt;=40%,"",IF(F1071&gt;=40%,"")))))</f>
        <v/>
      </c>
      <c r="I1071" s="39"/>
      <c r="J1071" s="22"/>
      <c r="K1071" s="22"/>
      <c r="L1071" s="22"/>
      <c r="M1071" s="22"/>
      <c r="N1071" s="69"/>
      <c r="O1071" s="23"/>
    </row>
    <row r="1072" spans="1:15" ht="16.5" thickTop="1" thickBot="1" x14ac:dyDescent="0.3">
      <c r="A1072" s="23"/>
      <c r="B1072" s="23"/>
      <c r="C1072" s="38"/>
      <c r="D1072" s="23"/>
      <c r="E1072" s="44"/>
      <c r="F1072" s="44"/>
      <c r="G1072" s="1" t="str">
        <f>IF(E1072&gt;=40%,"X",IF(F1072&gt;=40%,"X",IF(E1072="","",IF(F1072="",""))))</f>
        <v/>
      </c>
      <c r="H1072" s="1" t="str">
        <f>IF(AND(E1072="",F1072=""),"",IF(AND(E1072&lt;30%,F1072&lt;30%),"",IF(AND(E1072&lt;40%,F1072&lt;40%),"X",IF(E1072&gt;=40%,"",IF(F1072&gt;=40%,"")))))</f>
        <v/>
      </c>
      <c r="I1072" s="39"/>
      <c r="J1072" s="22"/>
      <c r="K1072" s="22"/>
      <c r="L1072" s="22"/>
      <c r="M1072" s="22"/>
      <c r="N1072" s="69"/>
      <c r="O1072" s="23"/>
    </row>
    <row r="1073" spans="1:15" ht="16.5" thickTop="1" thickBot="1" x14ac:dyDescent="0.3">
      <c r="A1073" s="23"/>
      <c r="B1073" s="23"/>
      <c r="C1073" s="38"/>
      <c r="D1073" s="23"/>
      <c r="E1073" s="44"/>
      <c r="F1073" s="44"/>
      <c r="G1073" s="1" t="str">
        <f>IF(E1073&gt;=40%,"X",IF(F1073&gt;=40%,"X",IF(E1073="","",IF(F1073="",""))))</f>
        <v/>
      </c>
      <c r="H1073" s="1" t="str">
        <f>IF(AND(E1073="",F1073=""),"",IF(AND(E1073&lt;30%,F1073&lt;30%),"",IF(AND(E1073&lt;40%,F1073&lt;40%),"X",IF(E1073&gt;=40%,"",IF(F1073&gt;=40%,"")))))</f>
        <v/>
      </c>
      <c r="I1073" s="39"/>
      <c r="J1073" s="22"/>
      <c r="K1073" s="22"/>
      <c r="L1073" s="22"/>
      <c r="M1073" s="22"/>
      <c r="N1073" s="69"/>
      <c r="O1073" s="23"/>
    </row>
    <row r="1074" spans="1:15" ht="16.5" thickTop="1" thickBot="1" x14ac:dyDescent="0.3">
      <c r="A1074" s="23"/>
      <c r="B1074" s="23"/>
      <c r="C1074" s="38"/>
      <c r="D1074" s="23"/>
      <c r="E1074" s="44"/>
      <c r="F1074" s="44"/>
      <c r="G1074" s="1" t="str">
        <f>IF(E1074&gt;=40%,"X",IF(F1074&gt;=40%,"X",IF(E1074="","",IF(F1074="",""))))</f>
        <v/>
      </c>
      <c r="H1074" s="1" t="str">
        <f>IF(AND(E1074="",F1074=""),"",IF(AND(E1074&lt;30%,F1074&lt;30%),"",IF(AND(E1074&lt;40%,F1074&lt;40%),"X",IF(E1074&gt;=40%,"",IF(F1074&gt;=40%,"")))))</f>
        <v/>
      </c>
      <c r="I1074" s="39"/>
      <c r="J1074" s="22"/>
      <c r="K1074" s="22"/>
      <c r="L1074" s="22"/>
      <c r="M1074" s="22"/>
      <c r="N1074" s="69"/>
      <c r="O1074" s="23"/>
    </row>
    <row r="1075" spans="1:15" ht="16.5" thickTop="1" thickBot="1" x14ac:dyDescent="0.3">
      <c r="A1075" s="23"/>
      <c r="B1075" s="23"/>
      <c r="C1075" s="38"/>
      <c r="D1075" s="23"/>
      <c r="E1075" s="44"/>
      <c r="F1075" s="44"/>
      <c r="G1075" s="1" t="str">
        <f>IF(E1075&gt;=40%,"X",IF(F1075&gt;=40%,"X",IF(E1075="","",IF(F1075="",""))))</f>
        <v/>
      </c>
      <c r="H1075" s="1" t="str">
        <f>IF(AND(E1075="",F1075=""),"",IF(AND(E1075&lt;30%,F1075&lt;30%),"",IF(AND(E1075&lt;40%,F1075&lt;40%),"X",IF(E1075&gt;=40%,"",IF(F1075&gt;=40%,"")))))</f>
        <v/>
      </c>
      <c r="I1075" s="39"/>
      <c r="J1075" s="22"/>
      <c r="K1075" s="22"/>
      <c r="L1075" s="22"/>
      <c r="M1075" s="22"/>
      <c r="N1075" s="69"/>
      <c r="O1075" s="23"/>
    </row>
    <row r="1076" spans="1:15" ht="16.5" thickTop="1" thickBot="1" x14ac:dyDescent="0.3">
      <c r="A1076" s="23"/>
      <c r="B1076" s="23"/>
      <c r="C1076" s="38"/>
      <c r="D1076" s="23"/>
      <c r="E1076" s="44"/>
      <c r="F1076" s="44"/>
      <c r="G1076" s="1" t="str">
        <f>IF(E1076&gt;=40%,"X",IF(F1076&gt;=40%,"X",IF(E1076="","",IF(F1076="",""))))</f>
        <v/>
      </c>
      <c r="H1076" s="1" t="str">
        <f>IF(AND(E1076="",F1076=""),"",IF(AND(E1076&lt;30%,F1076&lt;30%),"",IF(AND(E1076&lt;40%,F1076&lt;40%),"X",IF(E1076&gt;=40%,"",IF(F1076&gt;=40%,"")))))</f>
        <v/>
      </c>
      <c r="I1076" s="39"/>
      <c r="J1076" s="22"/>
      <c r="K1076" s="22"/>
      <c r="L1076" s="22"/>
      <c r="M1076" s="22"/>
      <c r="N1076" s="69"/>
      <c r="O1076" s="23"/>
    </row>
    <row r="1077" spans="1:15" ht="16.5" thickTop="1" thickBot="1" x14ac:dyDescent="0.3">
      <c r="A1077" s="23"/>
      <c r="B1077" s="23"/>
      <c r="C1077" s="38"/>
      <c r="D1077" s="23"/>
      <c r="E1077" s="44"/>
      <c r="F1077" s="44"/>
      <c r="G1077" s="1" t="str">
        <f>IF(E1077&gt;=40%,"X",IF(F1077&gt;=40%,"X",IF(E1077="","",IF(F1077="",""))))</f>
        <v/>
      </c>
      <c r="H1077" s="1" t="str">
        <f>IF(AND(E1077="",F1077=""),"",IF(AND(E1077&lt;30%,F1077&lt;30%),"",IF(AND(E1077&lt;40%,F1077&lt;40%),"X",IF(E1077&gt;=40%,"",IF(F1077&gt;=40%,"")))))</f>
        <v/>
      </c>
      <c r="I1077" s="39"/>
      <c r="J1077" s="22"/>
      <c r="K1077" s="22"/>
      <c r="L1077" s="22"/>
      <c r="M1077" s="22"/>
      <c r="N1077" s="69"/>
      <c r="O1077" s="23"/>
    </row>
    <row r="1078" spans="1:15" ht="16.5" thickTop="1" thickBot="1" x14ac:dyDescent="0.3">
      <c r="A1078" s="23"/>
      <c r="B1078" s="23"/>
      <c r="C1078" s="38"/>
      <c r="D1078" s="23"/>
      <c r="E1078" s="44"/>
      <c r="F1078" s="44"/>
      <c r="G1078" s="1" t="str">
        <f>IF(E1078&gt;=40%,"X",IF(F1078&gt;=40%,"X",IF(E1078="","",IF(F1078="",""))))</f>
        <v/>
      </c>
      <c r="H1078" s="1" t="str">
        <f>IF(AND(E1078="",F1078=""),"",IF(AND(E1078&lt;30%,F1078&lt;30%),"",IF(AND(E1078&lt;40%,F1078&lt;40%),"X",IF(E1078&gt;=40%,"",IF(F1078&gt;=40%,"")))))</f>
        <v/>
      </c>
      <c r="I1078" s="39"/>
      <c r="J1078" s="22"/>
      <c r="K1078" s="22"/>
      <c r="L1078" s="22"/>
      <c r="M1078" s="22"/>
      <c r="N1078" s="69"/>
      <c r="O1078" s="23"/>
    </row>
    <row r="1079" spans="1:15" ht="16.5" thickTop="1" thickBot="1" x14ac:dyDescent="0.3">
      <c r="A1079" s="23"/>
      <c r="B1079" s="23"/>
      <c r="C1079" s="38"/>
      <c r="D1079" s="23"/>
      <c r="E1079" s="44"/>
      <c r="F1079" s="44"/>
      <c r="G1079" s="1" t="str">
        <f>IF(E1079&gt;=40%,"X",IF(F1079&gt;=40%,"X",IF(E1079="","",IF(F1079="",""))))</f>
        <v/>
      </c>
      <c r="H1079" s="1" t="str">
        <f>IF(AND(E1079="",F1079=""),"",IF(AND(E1079&lt;30%,F1079&lt;30%),"",IF(AND(E1079&lt;40%,F1079&lt;40%),"X",IF(E1079&gt;=40%,"",IF(F1079&gt;=40%,"")))))</f>
        <v/>
      </c>
      <c r="I1079" s="39"/>
      <c r="J1079" s="22"/>
      <c r="K1079" s="22"/>
      <c r="L1079" s="22"/>
      <c r="M1079" s="22"/>
      <c r="N1079" s="69"/>
      <c r="O1079" s="23"/>
    </row>
    <row r="1080" spans="1:15" ht="16.5" thickTop="1" thickBot="1" x14ac:dyDescent="0.3">
      <c r="A1080" s="23"/>
      <c r="B1080" s="23"/>
      <c r="C1080" s="38"/>
      <c r="D1080" s="23"/>
      <c r="E1080" s="44"/>
      <c r="F1080" s="44"/>
      <c r="G1080" s="1" t="str">
        <f>IF(E1080&gt;=40%,"X",IF(F1080&gt;=40%,"X",IF(E1080="","",IF(F1080="",""))))</f>
        <v/>
      </c>
      <c r="H1080" s="1" t="str">
        <f>IF(AND(E1080="",F1080=""),"",IF(AND(E1080&lt;30%,F1080&lt;30%),"",IF(AND(E1080&lt;40%,F1080&lt;40%),"X",IF(E1080&gt;=40%,"",IF(F1080&gt;=40%,"")))))</f>
        <v/>
      </c>
      <c r="I1080" s="39"/>
      <c r="J1080" s="22"/>
      <c r="K1080" s="22"/>
      <c r="L1080" s="22"/>
      <c r="M1080" s="22"/>
      <c r="N1080" s="69"/>
      <c r="O1080" s="23"/>
    </row>
    <row r="1081" spans="1:15" ht="16.5" thickTop="1" thickBot="1" x14ac:dyDescent="0.3">
      <c r="A1081" s="23"/>
      <c r="B1081" s="23"/>
      <c r="C1081" s="38"/>
      <c r="D1081" s="23"/>
      <c r="E1081" s="44"/>
      <c r="F1081" s="44"/>
      <c r="G1081" s="1" t="str">
        <f>IF(E1081&gt;=40%,"X",IF(F1081&gt;=40%,"X",IF(E1081="","",IF(F1081="",""))))</f>
        <v/>
      </c>
      <c r="H1081" s="1" t="str">
        <f>IF(AND(E1081="",F1081=""),"",IF(AND(E1081&lt;30%,F1081&lt;30%),"",IF(AND(E1081&lt;40%,F1081&lt;40%),"X",IF(E1081&gt;=40%,"",IF(F1081&gt;=40%,"")))))</f>
        <v/>
      </c>
      <c r="I1081" s="39"/>
      <c r="J1081" s="22"/>
      <c r="K1081" s="22"/>
      <c r="L1081" s="22"/>
      <c r="M1081" s="22"/>
      <c r="N1081" s="69"/>
      <c r="O1081" s="23"/>
    </row>
    <row r="1082" spans="1:15" ht="16.5" thickTop="1" thickBot="1" x14ac:dyDescent="0.3">
      <c r="A1082" s="23"/>
      <c r="B1082" s="23"/>
      <c r="C1082" s="38"/>
      <c r="D1082" s="23"/>
      <c r="E1082" s="44"/>
      <c r="F1082" s="44"/>
      <c r="G1082" s="1" t="str">
        <f>IF(E1082&gt;=40%,"X",IF(F1082&gt;=40%,"X",IF(E1082="","",IF(F1082="",""))))</f>
        <v/>
      </c>
      <c r="H1082" s="1" t="str">
        <f>IF(AND(E1082="",F1082=""),"",IF(AND(E1082&lt;30%,F1082&lt;30%),"",IF(AND(E1082&lt;40%,F1082&lt;40%),"X",IF(E1082&gt;=40%,"",IF(F1082&gt;=40%,"")))))</f>
        <v/>
      </c>
      <c r="I1082" s="39"/>
      <c r="J1082" s="22"/>
      <c r="K1082" s="22"/>
      <c r="L1082" s="22"/>
      <c r="M1082" s="22"/>
      <c r="N1082" s="69"/>
      <c r="O1082" s="23"/>
    </row>
    <row r="1083" spans="1:15" ht="16.5" thickTop="1" thickBot="1" x14ac:dyDescent="0.3">
      <c r="A1083" s="23"/>
      <c r="B1083" s="23"/>
      <c r="C1083" s="38"/>
      <c r="D1083" s="23"/>
      <c r="E1083" s="44"/>
      <c r="F1083" s="44"/>
      <c r="G1083" s="1" t="str">
        <f>IF(E1083&gt;=40%,"X",IF(F1083&gt;=40%,"X",IF(E1083="","",IF(F1083="",""))))</f>
        <v/>
      </c>
      <c r="H1083" s="1" t="str">
        <f>IF(AND(E1083="",F1083=""),"",IF(AND(E1083&lt;30%,F1083&lt;30%),"",IF(AND(E1083&lt;40%,F1083&lt;40%),"X",IF(E1083&gt;=40%,"",IF(F1083&gt;=40%,"")))))</f>
        <v/>
      </c>
      <c r="I1083" s="39"/>
      <c r="J1083" s="22"/>
      <c r="K1083" s="22"/>
      <c r="L1083" s="22"/>
      <c r="M1083" s="22"/>
      <c r="N1083" s="69"/>
      <c r="O1083" s="23"/>
    </row>
    <row r="1084" spans="1:15" ht="16.5" thickTop="1" thickBot="1" x14ac:dyDescent="0.3">
      <c r="A1084" s="23"/>
      <c r="B1084" s="23"/>
      <c r="C1084" s="38"/>
      <c r="D1084" s="23"/>
      <c r="E1084" s="44"/>
      <c r="F1084" s="44"/>
      <c r="G1084" s="1" t="str">
        <f>IF(E1084&gt;=40%,"X",IF(F1084&gt;=40%,"X",IF(E1084="","",IF(F1084="",""))))</f>
        <v/>
      </c>
      <c r="H1084" s="1" t="str">
        <f>IF(AND(E1084="",F1084=""),"",IF(AND(E1084&lt;30%,F1084&lt;30%),"",IF(AND(E1084&lt;40%,F1084&lt;40%),"X",IF(E1084&gt;=40%,"",IF(F1084&gt;=40%,"")))))</f>
        <v/>
      </c>
      <c r="I1084" s="39"/>
      <c r="J1084" s="22"/>
      <c r="K1084" s="22"/>
      <c r="L1084" s="22"/>
      <c r="M1084" s="22"/>
      <c r="N1084" s="69"/>
      <c r="O1084" s="23"/>
    </row>
    <row r="1085" spans="1:15" ht="16.5" thickTop="1" thickBot="1" x14ac:dyDescent="0.3">
      <c r="A1085" s="23"/>
      <c r="B1085" s="23"/>
      <c r="C1085" s="38"/>
      <c r="D1085" s="23"/>
      <c r="E1085" s="44"/>
      <c r="F1085" s="44"/>
      <c r="G1085" s="1" t="str">
        <f>IF(E1085&gt;=40%,"X",IF(F1085&gt;=40%,"X",IF(E1085="","",IF(F1085="",""))))</f>
        <v/>
      </c>
      <c r="H1085" s="1" t="str">
        <f>IF(AND(E1085="",F1085=""),"",IF(AND(E1085&lt;30%,F1085&lt;30%),"",IF(AND(E1085&lt;40%,F1085&lt;40%),"X",IF(E1085&gt;=40%,"",IF(F1085&gt;=40%,"")))))</f>
        <v/>
      </c>
      <c r="I1085" s="39"/>
      <c r="J1085" s="22"/>
      <c r="K1085" s="22"/>
      <c r="L1085" s="22"/>
      <c r="M1085" s="22"/>
      <c r="N1085" s="69"/>
      <c r="O1085" s="23"/>
    </row>
    <row r="1086" spans="1:15" ht="16.5" thickTop="1" thickBot="1" x14ac:dyDescent="0.3">
      <c r="A1086" s="23"/>
      <c r="B1086" s="23"/>
      <c r="C1086" s="38"/>
      <c r="D1086" s="23"/>
      <c r="E1086" s="44"/>
      <c r="F1086" s="44"/>
      <c r="G1086" s="1" t="str">
        <f>IF(E1086&gt;=40%,"X",IF(F1086&gt;=40%,"X",IF(E1086="","",IF(F1086="",""))))</f>
        <v/>
      </c>
      <c r="H1086" s="1" t="str">
        <f>IF(AND(E1086="",F1086=""),"",IF(AND(E1086&lt;30%,F1086&lt;30%),"",IF(AND(E1086&lt;40%,F1086&lt;40%),"X",IF(E1086&gt;=40%,"",IF(F1086&gt;=40%,"")))))</f>
        <v/>
      </c>
      <c r="I1086" s="39"/>
      <c r="J1086" s="22"/>
      <c r="K1086" s="22"/>
      <c r="L1086" s="22"/>
      <c r="M1086" s="22"/>
      <c r="N1086" s="69"/>
      <c r="O1086" s="23"/>
    </row>
    <row r="1087" spans="1:15" ht="16.5" thickTop="1" thickBot="1" x14ac:dyDescent="0.3">
      <c r="A1087" s="23"/>
      <c r="B1087" s="23"/>
      <c r="C1087" s="38"/>
      <c r="D1087" s="23"/>
      <c r="E1087" s="44"/>
      <c r="F1087" s="44"/>
      <c r="G1087" s="1" t="str">
        <f>IF(E1087&gt;=40%,"X",IF(F1087&gt;=40%,"X",IF(E1087="","",IF(F1087="",""))))</f>
        <v/>
      </c>
      <c r="H1087" s="1" t="str">
        <f>IF(AND(E1087="",F1087=""),"",IF(AND(E1087&lt;30%,F1087&lt;30%),"",IF(AND(E1087&lt;40%,F1087&lt;40%),"X",IF(E1087&gt;=40%,"",IF(F1087&gt;=40%,"")))))</f>
        <v/>
      </c>
      <c r="I1087" s="39"/>
      <c r="J1087" s="22"/>
      <c r="K1087" s="22"/>
      <c r="L1087" s="22"/>
      <c r="M1087" s="22"/>
      <c r="N1087" s="69"/>
      <c r="O1087" s="23"/>
    </row>
    <row r="1088" spans="1:15" ht="16.5" thickTop="1" thickBot="1" x14ac:dyDescent="0.3">
      <c r="A1088" s="23"/>
      <c r="B1088" s="23"/>
      <c r="C1088" s="38"/>
      <c r="D1088" s="23"/>
      <c r="E1088" s="44"/>
      <c r="F1088" s="44"/>
      <c r="G1088" s="1" t="str">
        <f>IF(E1088&gt;=40%,"X",IF(F1088&gt;=40%,"X",IF(E1088="","",IF(F1088="",""))))</f>
        <v/>
      </c>
      <c r="H1088" s="1" t="str">
        <f>IF(AND(E1088="",F1088=""),"",IF(AND(E1088&lt;30%,F1088&lt;30%),"",IF(AND(E1088&lt;40%,F1088&lt;40%),"X",IF(E1088&gt;=40%,"",IF(F1088&gt;=40%,"")))))</f>
        <v/>
      </c>
      <c r="I1088" s="39"/>
      <c r="J1088" s="22"/>
      <c r="K1088" s="22"/>
      <c r="L1088" s="22"/>
      <c r="M1088" s="22"/>
      <c r="N1088" s="69"/>
      <c r="O1088" s="23"/>
    </row>
    <row r="1089" spans="1:15" ht="16.5" thickTop="1" thickBot="1" x14ac:dyDescent="0.3">
      <c r="A1089" s="23"/>
      <c r="B1089" s="23"/>
      <c r="C1089" s="38"/>
      <c r="D1089" s="23"/>
      <c r="E1089" s="44"/>
      <c r="F1089" s="44"/>
      <c r="G1089" s="1" t="str">
        <f>IF(E1089&gt;=40%,"X",IF(F1089&gt;=40%,"X",IF(E1089="","",IF(F1089="",""))))</f>
        <v/>
      </c>
      <c r="H1089" s="1" t="str">
        <f>IF(AND(E1089="",F1089=""),"",IF(AND(E1089&lt;30%,F1089&lt;30%),"",IF(AND(E1089&lt;40%,F1089&lt;40%),"X",IF(E1089&gt;=40%,"",IF(F1089&gt;=40%,"")))))</f>
        <v/>
      </c>
      <c r="I1089" s="39"/>
      <c r="J1089" s="22"/>
      <c r="K1089" s="22"/>
      <c r="L1089" s="22"/>
      <c r="M1089" s="22"/>
      <c r="N1089" s="69"/>
      <c r="O1089" s="23"/>
    </row>
    <row r="1090" spans="1:15" ht="16.5" thickTop="1" thickBot="1" x14ac:dyDescent="0.3">
      <c r="A1090" s="23"/>
      <c r="B1090" s="23"/>
      <c r="C1090" s="38"/>
      <c r="D1090" s="23"/>
      <c r="E1090" s="44"/>
      <c r="F1090" s="44"/>
      <c r="G1090" s="1" t="str">
        <f>IF(E1090&gt;=40%,"X",IF(F1090&gt;=40%,"X",IF(E1090="","",IF(F1090="",""))))</f>
        <v/>
      </c>
      <c r="H1090" s="1" t="str">
        <f>IF(AND(E1090="",F1090=""),"",IF(AND(E1090&lt;30%,F1090&lt;30%),"",IF(AND(E1090&lt;40%,F1090&lt;40%),"X",IF(E1090&gt;=40%,"",IF(F1090&gt;=40%,"")))))</f>
        <v/>
      </c>
      <c r="I1090" s="39"/>
      <c r="J1090" s="22"/>
      <c r="K1090" s="22"/>
      <c r="L1090" s="22"/>
      <c r="M1090" s="22"/>
      <c r="N1090" s="69"/>
      <c r="O1090" s="23"/>
    </row>
    <row r="1091" spans="1:15" ht="16.5" thickTop="1" thickBot="1" x14ac:dyDescent="0.3">
      <c r="A1091" s="23"/>
      <c r="B1091" s="23"/>
      <c r="C1091" s="38"/>
      <c r="D1091" s="23"/>
      <c r="E1091" s="44"/>
      <c r="F1091" s="44"/>
      <c r="G1091" s="1" t="str">
        <f>IF(E1091&gt;=40%,"X",IF(F1091&gt;=40%,"X",IF(E1091="","",IF(F1091="",""))))</f>
        <v/>
      </c>
      <c r="H1091" s="1" t="str">
        <f>IF(AND(E1091="",F1091=""),"",IF(AND(E1091&lt;30%,F1091&lt;30%),"",IF(AND(E1091&lt;40%,F1091&lt;40%),"X",IF(E1091&gt;=40%,"",IF(F1091&gt;=40%,"")))))</f>
        <v/>
      </c>
      <c r="I1091" s="39"/>
      <c r="J1091" s="22"/>
      <c r="K1091" s="22"/>
      <c r="L1091" s="22"/>
      <c r="M1091" s="22"/>
      <c r="N1091" s="69"/>
      <c r="O1091" s="23"/>
    </row>
    <row r="1092" spans="1:15" ht="16.5" thickTop="1" thickBot="1" x14ac:dyDescent="0.3">
      <c r="A1092" s="23"/>
      <c r="B1092" s="23"/>
      <c r="C1092" s="38"/>
      <c r="D1092" s="23"/>
      <c r="E1092" s="44"/>
      <c r="F1092" s="44"/>
      <c r="G1092" s="1" t="str">
        <f>IF(E1092&gt;=40%,"X",IF(F1092&gt;=40%,"X",IF(E1092="","",IF(F1092="",""))))</f>
        <v/>
      </c>
      <c r="H1092" s="1" t="str">
        <f>IF(AND(E1092="",F1092=""),"",IF(AND(E1092&lt;30%,F1092&lt;30%),"",IF(AND(E1092&lt;40%,F1092&lt;40%),"X",IF(E1092&gt;=40%,"",IF(F1092&gt;=40%,"")))))</f>
        <v/>
      </c>
      <c r="I1092" s="39"/>
      <c r="J1092" s="22"/>
      <c r="K1092" s="22"/>
      <c r="L1092" s="22"/>
      <c r="M1092" s="22"/>
      <c r="N1092" s="69"/>
      <c r="O1092" s="23"/>
    </row>
    <row r="1093" spans="1:15" ht="16.5" thickTop="1" thickBot="1" x14ac:dyDescent="0.3">
      <c r="A1093" s="23"/>
      <c r="B1093" s="23"/>
      <c r="C1093" s="38"/>
      <c r="D1093" s="23"/>
      <c r="E1093" s="44"/>
      <c r="F1093" s="44"/>
      <c r="G1093" s="1" t="str">
        <f>IF(E1093&gt;=40%,"X",IF(F1093&gt;=40%,"X",IF(E1093="","",IF(F1093="",""))))</f>
        <v/>
      </c>
      <c r="H1093" s="1" t="str">
        <f>IF(AND(E1093="",F1093=""),"",IF(AND(E1093&lt;30%,F1093&lt;30%),"",IF(AND(E1093&lt;40%,F1093&lt;40%),"X",IF(E1093&gt;=40%,"",IF(F1093&gt;=40%,"")))))</f>
        <v/>
      </c>
      <c r="I1093" s="39"/>
      <c r="J1093" s="22"/>
      <c r="K1093" s="22"/>
      <c r="L1093" s="22"/>
      <c r="M1093" s="22"/>
      <c r="N1093" s="69"/>
      <c r="O1093" s="23"/>
    </row>
    <row r="1094" spans="1:15" ht="16.5" thickTop="1" thickBot="1" x14ac:dyDescent="0.3">
      <c r="A1094" s="23"/>
      <c r="B1094" s="23"/>
      <c r="C1094" s="38"/>
      <c r="D1094" s="23"/>
      <c r="E1094" s="44"/>
      <c r="F1094" s="44"/>
      <c r="G1094" s="1" t="str">
        <f>IF(E1094&gt;=40%,"X",IF(F1094&gt;=40%,"X",IF(E1094="","",IF(F1094="",""))))</f>
        <v/>
      </c>
      <c r="H1094" s="1" t="str">
        <f>IF(AND(E1094="",F1094=""),"",IF(AND(E1094&lt;30%,F1094&lt;30%),"",IF(AND(E1094&lt;40%,F1094&lt;40%),"X",IF(E1094&gt;=40%,"",IF(F1094&gt;=40%,"")))))</f>
        <v/>
      </c>
      <c r="I1094" s="39"/>
      <c r="J1094" s="22"/>
      <c r="K1094" s="22"/>
      <c r="L1094" s="22"/>
      <c r="M1094" s="22"/>
      <c r="N1094" s="69"/>
      <c r="O1094" s="23"/>
    </row>
    <row r="1095" spans="1:15" ht="16.5" thickTop="1" thickBot="1" x14ac:dyDescent="0.3">
      <c r="A1095" s="23"/>
      <c r="B1095" s="23"/>
      <c r="C1095" s="38"/>
      <c r="D1095" s="23"/>
      <c r="E1095" s="44"/>
      <c r="F1095" s="44"/>
      <c r="G1095" s="1" t="str">
        <f>IF(E1095&gt;=40%,"X",IF(F1095&gt;=40%,"X",IF(E1095="","",IF(F1095="",""))))</f>
        <v/>
      </c>
      <c r="H1095" s="1" t="str">
        <f>IF(AND(E1095="",F1095=""),"",IF(AND(E1095&lt;30%,F1095&lt;30%),"",IF(AND(E1095&lt;40%,F1095&lt;40%),"X",IF(E1095&gt;=40%,"",IF(F1095&gt;=40%,"")))))</f>
        <v/>
      </c>
      <c r="I1095" s="39"/>
      <c r="J1095" s="22"/>
      <c r="K1095" s="22"/>
      <c r="L1095" s="22"/>
      <c r="M1095" s="22"/>
      <c r="N1095" s="69"/>
      <c r="O1095" s="23"/>
    </row>
    <row r="1096" spans="1:15" ht="16.5" thickTop="1" thickBot="1" x14ac:dyDescent="0.3">
      <c r="A1096" s="23"/>
      <c r="B1096" s="23"/>
      <c r="C1096" s="38"/>
      <c r="D1096" s="23"/>
      <c r="E1096" s="44"/>
      <c r="F1096" s="44"/>
      <c r="G1096" s="1" t="str">
        <f>IF(E1096&gt;=40%,"X",IF(F1096&gt;=40%,"X",IF(E1096="","",IF(F1096="",""))))</f>
        <v/>
      </c>
      <c r="H1096" s="1" t="str">
        <f>IF(AND(E1096="",F1096=""),"",IF(AND(E1096&lt;30%,F1096&lt;30%),"",IF(AND(E1096&lt;40%,F1096&lt;40%),"X",IF(E1096&gt;=40%,"",IF(F1096&gt;=40%,"")))))</f>
        <v/>
      </c>
      <c r="I1096" s="39"/>
      <c r="J1096" s="22"/>
      <c r="K1096" s="22"/>
      <c r="L1096" s="22"/>
      <c r="M1096" s="22"/>
      <c r="N1096" s="69"/>
      <c r="O1096" s="23"/>
    </row>
    <row r="1097" spans="1:15" ht="16.5" thickTop="1" thickBot="1" x14ac:dyDescent="0.3">
      <c r="A1097" s="23"/>
      <c r="B1097" s="23"/>
      <c r="C1097" s="38"/>
      <c r="D1097" s="23"/>
      <c r="E1097" s="44"/>
      <c r="F1097" s="44"/>
      <c r="G1097" s="1" t="str">
        <f>IF(E1097&gt;=40%,"X",IF(F1097&gt;=40%,"X",IF(E1097="","",IF(F1097="",""))))</f>
        <v/>
      </c>
      <c r="H1097" s="1" t="str">
        <f>IF(AND(E1097="",F1097=""),"",IF(AND(E1097&lt;30%,F1097&lt;30%),"",IF(AND(E1097&lt;40%,F1097&lt;40%),"X",IF(E1097&gt;=40%,"",IF(F1097&gt;=40%,"")))))</f>
        <v/>
      </c>
      <c r="I1097" s="39"/>
      <c r="J1097" s="22"/>
      <c r="K1097" s="22"/>
      <c r="L1097" s="22"/>
      <c r="M1097" s="22"/>
      <c r="N1097" s="69"/>
      <c r="O1097" s="23"/>
    </row>
    <row r="1098" spans="1:15" ht="16.5" thickTop="1" thickBot="1" x14ac:dyDescent="0.3">
      <c r="A1098" s="23"/>
      <c r="B1098" s="23"/>
      <c r="C1098" s="38"/>
      <c r="D1098" s="23"/>
      <c r="E1098" s="44"/>
      <c r="F1098" s="44"/>
      <c r="G1098" s="1" t="str">
        <f>IF(E1098&gt;=40%,"X",IF(F1098&gt;=40%,"X",IF(E1098="","",IF(F1098="",""))))</f>
        <v/>
      </c>
      <c r="H1098" s="1" t="str">
        <f>IF(AND(E1098="",F1098=""),"",IF(AND(E1098&lt;30%,F1098&lt;30%),"",IF(AND(E1098&lt;40%,F1098&lt;40%),"X",IF(E1098&gt;=40%,"",IF(F1098&gt;=40%,"")))))</f>
        <v/>
      </c>
      <c r="I1098" s="39"/>
      <c r="J1098" s="22"/>
      <c r="K1098" s="22"/>
      <c r="L1098" s="22"/>
      <c r="M1098" s="22"/>
      <c r="N1098" s="69"/>
      <c r="O1098" s="23"/>
    </row>
    <row r="1099" spans="1:15" ht="16.5" thickTop="1" thickBot="1" x14ac:dyDescent="0.3">
      <c r="A1099" s="23"/>
      <c r="B1099" s="23"/>
      <c r="C1099" s="38"/>
      <c r="D1099" s="23"/>
      <c r="E1099" s="44"/>
      <c r="F1099" s="44"/>
      <c r="G1099" s="1" t="str">
        <f>IF(E1099&gt;=40%,"X",IF(F1099&gt;=40%,"X",IF(E1099="","",IF(F1099="",""))))</f>
        <v/>
      </c>
      <c r="H1099" s="1" t="str">
        <f>IF(AND(E1099="",F1099=""),"",IF(AND(E1099&lt;30%,F1099&lt;30%),"",IF(AND(E1099&lt;40%,F1099&lt;40%),"X",IF(E1099&gt;=40%,"",IF(F1099&gt;=40%,"")))))</f>
        <v/>
      </c>
      <c r="I1099" s="39"/>
      <c r="J1099" s="22"/>
      <c r="K1099" s="22"/>
      <c r="L1099" s="22"/>
      <c r="M1099" s="22"/>
      <c r="N1099" s="69"/>
      <c r="O1099" s="23"/>
    </row>
    <row r="1100" spans="1:15" ht="16.5" thickTop="1" thickBot="1" x14ac:dyDescent="0.3">
      <c r="A1100" s="23"/>
      <c r="B1100" s="23"/>
      <c r="C1100" s="38"/>
      <c r="D1100" s="23"/>
      <c r="E1100" s="44"/>
      <c r="F1100" s="44"/>
      <c r="G1100" s="1" t="str">
        <f>IF(E1100&gt;=40%,"X",IF(F1100&gt;=40%,"X",IF(E1100="","",IF(F1100="",""))))</f>
        <v/>
      </c>
      <c r="H1100" s="1" t="str">
        <f>IF(AND(E1100="",F1100=""),"",IF(AND(E1100&lt;30%,F1100&lt;30%),"",IF(AND(E1100&lt;40%,F1100&lt;40%),"X",IF(E1100&gt;=40%,"",IF(F1100&gt;=40%,"")))))</f>
        <v/>
      </c>
      <c r="I1100" s="39"/>
      <c r="J1100" s="22"/>
      <c r="K1100" s="22"/>
      <c r="L1100" s="22"/>
      <c r="M1100" s="22"/>
      <c r="N1100" s="69"/>
      <c r="O1100" s="23"/>
    </row>
    <row r="1101" spans="1:15" ht="16.5" thickTop="1" thickBot="1" x14ac:dyDescent="0.3">
      <c r="A1101" s="23"/>
      <c r="B1101" s="23"/>
      <c r="C1101" s="38"/>
      <c r="D1101" s="23"/>
      <c r="E1101" s="44"/>
      <c r="F1101" s="44"/>
      <c r="G1101" s="1" t="str">
        <f>IF(E1101&gt;=40%,"X",IF(F1101&gt;=40%,"X",IF(E1101="","",IF(F1101="",""))))</f>
        <v/>
      </c>
      <c r="H1101" s="1" t="str">
        <f>IF(AND(E1101="",F1101=""),"",IF(AND(E1101&lt;30%,F1101&lt;30%),"",IF(AND(E1101&lt;40%,F1101&lt;40%),"X",IF(E1101&gt;=40%,"",IF(F1101&gt;=40%,"")))))</f>
        <v/>
      </c>
      <c r="I1101" s="39"/>
      <c r="J1101" s="22"/>
      <c r="K1101" s="22"/>
      <c r="L1101" s="22"/>
      <c r="M1101" s="22"/>
      <c r="N1101" s="69"/>
      <c r="O1101" s="23"/>
    </row>
    <row r="1102" spans="1:15" ht="16.5" thickTop="1" thickBot="1" x14ac:dyDescent="0.3">
      <c r="A1102" s="23"/>
      <c r="B1102" s="23"/>
      <c r="C1102" s="38"/>
      <c r="D1102" s="23"/>
      <c r="E1102" s="44"/>
      <c r="F1102" s="44"/>
      <c r="G1102" s="1" t="str">
        <f>IF(E1102&gt;=40%,"X",IF(F1102&gt;=40%,"X",IF(E1102="","",IF(F1102="",""))))</f>
        <v/>
      </c>
      <c r="H1102" s="1" t="str">
        <f>IF(AND(E1102="",F1102=""),"",IF(AND(E1102&lt;30%,F1102&lt;30%),"",IF(AND(E1102&lt;40%,F1102&lt;40%),"X",IF(E1102&gt;=40%,"",IF(F1102&gt;=40%,"")))))</f>
        <v/>
      </c>
      <c r="I1102" s="39"/>
      <c r="J1102" s="22"/>
      <c r="K1102" s="22"/>
      <c r="L1102" s="22"/>
      <c r="M1102" s="22"/>
      <c r="N1102" s="69"/>
      <c r="O1102" s="23"/>
    </row>
    <row r="1103" spans="1:15" ht="16.5" thickTop="1" thickBot="1" x14ac:dyDescent="0.3">
      <c r="A1103" s="23"/>
      <c r="B1103" s="23"/>
      <c r="C1103" s="38"/>
      <c r="D1103" s="23"/>
      <c r="E1103" s="44"/>
      <c r="F1103" s="44"/>
      <c r="G1103" s="1" t="str">
        <f>IF(E1103&gt;=40%,"X",IF(F1103&gt;=40%,"X",IF(E1103="","",IF(F1103="",""))))</f>
        <v/>
      </c>
      <c r="H1103" s="1" t="str">
        <f>IF(AND(E1103="",F1103=""),"",IF(AND(E1103&lt;30%,F1103&lt;30%),"",IF(AND(E1103&lt;40%,F1103&lt;40%),"X",IF(E1103&gt;=40%,"",IF(F1103&gt;=40%,"")))))</f>
        <v/>
      </c>
      <c r="I1103" s="39"/>
      <c r="J1103" s="22"/>
      <c r="K1103" s="22"/>
      <c r="L1103" s="22"/>
      <c r="M1103" s="22"/>
      <c r="N1103" s="69"/>
      <c r="O1103" s="23"/>
    </row>
    <row r="1104" spans="1:15" ht="16.5" thickTop="1" thickBot="1" x14ac:dyDescent="0.3">
      <c r="A1104" s="23"/>
      <c r="B1104" s="23"/>
      <c r="C1104" s="38"/>
      <c r="D1104" s="23"/>
      <c r="E1104" s="44"/>
      <c r="F1104" s="44"/>
      <c r="G1104" s="1" t="str">
        <f>IF(E1104&gt;=40%,"X",IF(F1104&gt;=40%,"X",IF(E1104="","",IF(F1104="",""))))</f>
        <v/>
      </c>
      <c r="H1104" s="1" t="str">
        <f>IF(AND(E1104="",F1104=""),"",IF(AND(E1104&lt;30%,F1104&lt;30%),"",IF(AND(E1104&lt;40%,F1104&lt;40%),"X",IF(E1104&gt;=40%,"",IF(F1104&gt;=40%,"")))))</f>
        <v/>
      </c>
      <c r="I1104" s="39"/>
      <c r="J1104" s="22"/>
      <c r="K1104" s="22"/>
      <c r="L1104" s="22"/>
      <c r="M1104" s="22"/>
      <c r="N1104" s="69"/>
      <c r="O1104" s="23"/>
    </row>
    <row r="1105" spans="1:15" ht="16.5" thickTop="1" thickBot="1" x14ac:dyDescent="0.3">
      <c r="A1105" s="23"/>
      <c r="B1105" s="23"/>
      <c r="C1105" s="38"/>
      <c r="D1105" s="23"/>
      <c r="E1105" s="44"/>
      <c r="F1105" s="44"/>
      <c r="G1105" s="1" t="str">
        <f>IF(E1105&gt;=40%,"X",IF(F1105&gt;=40%,"X",IF(E1105="","",IF(F1105="",""))))</f>
        <v/>
      </c>
      <c r="H1105" s="1" t="str">
        <f>IF(AND(E1105="",F1105=""),"",IF(AND(E1105&lt;30%,F1105&lt;30%),"",IF(AND(E1105&lt;40%,F1105&lt;40%),"X",IF(E1105&gt;=40%,"",IF(F1105&gt;=40%,"")))))</f>
        <v/>
      </c>
      <c r="I1105" s="39"/>
      <c r="J1105" s="22"/>
      <c r="K1105" s="22"/>
      <c r="L1105" s="22"/>
      <c r="M1105" s="22"/>
      <c r="N1105" s="69"/>
      <c r="O1105" s="23"/>
    </row>
    <row r="1106" spans="1:15" ht="16.5" thickTop="1" thickBot="1" x14ac:dyDescent="0.3">
      <c r="A1106" s="23"/>
      <c r="B1106" s="23"/>
      <c r="C1106" s="38"/>
      <c r="D1106" s="23"/>
      <c r="E1106" s="44"/>
      <c r="F1106" s="44"/>
      <c r="G1106" s="1" t="str">
        <f>IF(E1106&gt;=40%,"X",IF(F1106&gt;=40%,"X",IF(E1106="","",IF(F1106="",""))))</f>
        <v/>
      </c>
      <c r="H1106" s="1" t="str">
        <f>IF(AND(E1106="",F1106=""),"",IF(AND(E1106&lt;30%,F1106&lt;30%),"",IF(AND(E1106&lt;40%,F1106&lt;40%),"X",IF(E1106&gt;=40%,"",IF(F1106&gt;=40%,"")))))</f>
        <v/>
      </c>
      <c r="I1106" s="39"/>
      <c r="J1106" s="22"/>
      <c r="K1106" s="22"/>
      <c r="L1106" s="22"/>
      <c r="M1106" s="22"/>
      <c r="N1106" s="69"/>
      <c r="O1106" s="23"/>
    </row>
    <row r="1107" spans="1:15" ht="16.5" thickTop="1" thickBot="1" x14ac:dyDescent="0.3">
      <c r="A1107" s="23"/>
      <c r="B1107" s="23"/>
      <c r="C1107" s="38"/>
      <c r="D1107" s="23"/>
      <c r="E1107" s="44"/>
      <c r="F1107" s="44"/>
      <c r="G1107" s="1" t="str">
        <f>IF(E1107&gt;=40%,"X",IF(F1107&gt;=40%,"X",IF(E1107="","",IF(F1107="",""))))</f>
        <v/>
      </c>
      <c r="H1107" s="1" t="str">
        <f>IF(AND(E1107="",F1107=""),"",IF(AND(E1107&lt;30%,F1107&lt;30%),"",IF(AND(E1107&lt;40%,F1107&lt;40%),"X",IF(E1107&gt;=40%,"",IF(F1107&gt;=40%,"")))))</f>
        <v/>
      </c>
      <c r="I1107" s="39"/>
      <c r="J1107" s="22"/>
      <c r="K1107" s="22"/>
      <c r="L1107" s="22"/>
      <c r="M1107" s="22"/>
      <c r="N1107" s="69"/>
      <c r="O1107" s="23"/>
    </row>
    <row r="1108" spans="1:15" ht="16.5" thickTop="1" thickBot="1" x14ac:dyDescent="0.3">
      <c r="A1108" s="23"/>
      <c r="B1108" s="23"/>
      <c r="C1108" s="38"/>
      <c r="D1108" s="23"/>
      <c r="E1108" s="44"/>
      <c r="F1108" s="44"/>
      <c r="G1108" s="1" t="str">
        <f>IF(E1108&gt;=40%,"X",IF(F1108&gt;=40%,"X",IF(E1108="","",IF(F1108="",""))))</f>
        <v/>
      </c>
      <c r="H1108" s="1" t="str">
        <f>IF(AND(E1108="",F1108=""),"",IF(AND(E1108&lt;30%,F1108&lt;30%),"",IF(AND(E1108&lt;40%,F1108&lt;40%),"X",IF(E1108&gt;=40%,"",IF(F1108&gt;=40%,"")))))</f>
        <v/>
      </c>
      <c r="I1108" s="39"/>
      <c r="J1108" s="22"/>
      <c r="K1108" s="22"/>
      <c r="L1108" s="22"/>
      <c r="M1108" s="22"/>
      <c r="N1108" s="69"/>
      <c r="O1108" s="23"/>
    </row>
    <row r="1109" spans="1:15" ht="16.5" thickTop="1" thickBot="1" x14ac:dyDescent="0.3">
      <c r="A1109" s="23"/>
      <c r="B1109" s="23"/>
      <c r="C1109" s="38"/>
      <c r="D1109" s="23"/>
      <c r="E1109" s="44"/>
      <c r="F1109" s="44"/>
      <c r="G1109" s="1" t="str">
        <f>IF(E1109&gt;=40%,"X",IF(F1109&gt;=40%,"X",IF(E1109="","",IF(F1109="",""))))</f>
        <v/>
      </c>
      <c r="H1109" s="1" t="str">
        <f>IF(AND(E1109="",F1109=""),"",IF(AND(E1109&lt;30%,F1109&lt;30%),"",IF(AND(E1109&lt;40%,F1109&lt;40%),"X",IF(E1109&gt;=40%,"",IF(F1109&gt;=40%,"")))))</f>
        <v/>
      </c>
      <c r="I1109" s="39"/>
      <c r="J1109" s="22"/>
      <c r="K1109" s="22"/>
      <c r="L1109" s="22"/>
      <c r="M1109" s="22"/>
      <c r="N1109" s="69"/>
      <c r="O1109" s="23"/>
    </row>
    <row r="1110" spans="1:15" ht="16.5" thickTop="1" thickBot="1" x14ac:dyDescent="0.3">
      <c r="A1110" s="23"/>
      <c r="B1110" s="23"/>
      <c r="C1110" s="38"/>
      <c r="D1110" s="23"/>
      <c r="E1110" s="44"/>
      <c r="F1110" s="44"/>
      <c r="G1110" s="1" t="str">
        <f>IF(E1110&gt;=40%,"X",IF(F1110&gt;=40%,"X",IF(E1110="","",IF(F1110="",""))))</f>
        <v/>
      </c>
      <c r="H1110" s="1" t="str">
        <f>IF(AND(E1110="",F1110=""),"",IF(AND(E1110&lt;30%,F1110&lt;30%),"",IF(AND(E1110&lt;40%,F1110&lt;40%),"X",IF(E1110&gt;=40%,"",IF(F1110&gt;=40%,"")))))</f>
        <v/>
      </c>
      <c r="I1110" s="39"/>
      <c r="J1110" s="22"/>
      <c r="K1110" s="22"/>
      <c r="L1110" s="22"/>
      <c r="M1110" s="22"/>
      <c r="N1110" s="69"/>
      <c r="O1110" s="23"/>
    </row>
    <row r="1111" spans="1:15" ht="16.5" thickTop="1" thickBot="1" x14ac:dyDescent="0.3">
      <c r="A1111" s="23"/>
      <c r="B1111" s="23"/>
      <c r="C1111" s="38"/>
      <c r="D1111" s="23"/>
      <c r="E1111" s="44"/>
      <c r="F1111" s="44"/>
      <c r="G1111" s="1" t="str">
        <f>IF(E1111&gt;=40%,"X",IF(F1111&gt;=40%,"X",IF(E1111="","",IF(F1111="",""))))</f>
        <v/>
      </c>
      <c r="H1111" s="1" t="str">
        <f>IF(AND(E1111="",F1111=""),"",IF(AND(E1111&lt;30%,F1111&lt;30%),"",IF(AND(E1111&lt;40%,F1111&lt;40%),"X",IF(E1111&gt;=40%,"",IF(F1111&gt;=40%,"")))))</f>
        <v/>
      </c>
      <c r="I1111" s="39"/>
      <c r="J1111" s="22"/>
      <c r="K1111" s="22"/>
      <c r="L1111" s="22"/>
      <c r="M1111" s="22"/>
      <c r="N1111" s="69"/>
      <c r="O1111" s="23"/>
    </row>
    <row r="1112" spans="1:15" ht="16.5" thickTop="1" thickBot="1" x14ac:dyDescent="0.3">
      <c r="A1112" s="23"/>
      <c r="B1112" s="23"/>
      <c r="C1112" s="38"/>
      <c r="D1112" s="23"/>
      <c r="E1112" s="44"/>
      <c r="F1112" s="44"/>
      <c r="G1112" s="1" t="str">
        <f>IF(E1112&gt;=40%,"X",IF(F1112&gt;=40%,"X",IF(E1112="","",IF(F1112="",""))))</f>
        <v/>
      </c>
      <c r="H1112" s="1" t="str">
        <f>IF(AND(E1112="",F1112=""),"",IF(AND(E1112&lt;30%,F1112&lt;30%),"",IF(AND(E1112&lt;40%,F1112&lt;40%),"X",IF(E1112&gt;=40%,"",IF(F1112&gt;=40%,"")))))</f>
        <v/>
      </c>
      <c r="I1112" s="39"/>
      <c r="J1112" s="22"/>
      <c r="K1112" s="22"/>
      <c r="L1112" s="22"/>
      <c r="M1112" s="22"/>
      <c r="N1112" s="69"/>
      <c r="O1112" s="23"/>
    </row>
    <row r="1113" spans="1:15" ht="16.5" thickTop="1" thickBot="1" x14ac:dyDescent="0.3">
      <c r="A1113" s="23"/>
      <c r="B1113" s="23"/>
      <c r="C1113" s="38"/>
      <c r="D1113" s="23"/>
      <c r="E1113" s="44"/>
      <c r="F1113" s="44"/>
      <c r="G1113" s="1" t="str">
        <f>IF(E1113&gt;=40%,"X",IF(F1113&gt;=40%,"X",IF(E1113="","",IF(F1113="",""))))</f>
        <v/>
      </c>
      <c r="H1113" s="1" t="str">
        <f>IF(AND(E1113="",F1113=""),"",IF(AND(E1113&lt;30%,F1113&lt;30%),"",IF(AND(E1113&lt;40%,F1113&lt;40%),"X",IF(E1113&gt;=40%,"",IF(F1113&gt;=40%,"")))))</f>
        <v/>
      </c>
      <c r="I1113" s="39"/>
      <c r="J1113" s="22"/>
      <c r="K1113" s="22"/>
      <c r="L1113" s="22"/>
      <c r="M1113" s="22"/>
      <c r="N1113" s="69"/>
      <c r="O1113" s="23"/>
    </row>
    <row r="1114" spans="1:15" ht="16.5" thickTop="1" thickBot="1" x14ac:dyDescent="0.3">
      <c r="A1114" s="23"/>
      <c r="B1114" s="23"/>
      <c r="C1114" s="38"/>
      <c r="D1114" s="23"/>
      <c r="E1114" s="44"/>
      <c r="F1114" s="44"/>
      <c r="G1114" s="1" t="str">
        <f>IF(E1114&gt;=40%,"X",IF(F1114&gt;=40%,"X",IF(E1114="","",IF(F1114="",""))))</f>
        <v/>
      </c>
      <c r="H1114" s="1" t="str">
        <f>IF(AND(E1114="",F1114=""),"",IF(AND(E1114&lt;30%,F1114&lt;30%),"",IF(AND(E1114&lt;40%,F1114&lt;40%),"X",IF(E1114&gt;=40%,"",IF(F1114&gt;=40%,"")))))</f>
        <v/>
      </c>
      <c r="I1114" s="39"/>
      <c r="J1114" s="22"/>
      <c r="K1114" s="22"/>
      <c r="L1114" s="22"/>
      <c r="M1114" s="22"/>
      <c r="N1114" s="69"/>
      <c r="O1114" s="23"/>
    </row>
    <row r="1115" spans="1:15" ht="16.5" thickTop="1" thickBot="1" x14ac:dyDescent="0.3">
      <c r="A1115" s="23"/>
      <c r="B1115" s="23"/>
      <c r="C1115" s="38"/>
      <c r="D1115" s="23"/>
      <c r="E1115" s="44"/>
      <c r="F1115" s="44"/>
      <c r="G1115" s="1" t="str">
        <f>IF(E1115&gt;=40%,"X",IF(F1115&gt;=40%,"X",IF(E1115="","",IF(F1115="",""))))</f>
        <v/>
      </c>
      <c r="H1115" s="1" t="str">
        <f>IF(AND(E1115="",F1115=""),"",IF(AND(E1115&lt;30%,F1115&lt;30%),"",IF(AND(E1115&lt;40%,F1115&lt;40%),"X",IF(E1115&gt;=40%,"",IF(F1115&gt;=40%,"")))))</f>
        <v/>
      </c>
      <c r="I1115" s="39"/>
      <c r="J1115" s="22"/>
      <c r="K1115" s="22"/>
      <c r="L1115" s="22"/>
      <c r="M1115" s="22"/>
      <c r="N1115" s="69"/>
      <c r="O1115" s="23"/>
    </row>
    <row r="1116" spans="1:15" ht="16.5" thickTop="1" thickBot="1" x14ac:dyDescent="0.3">
      <c r="A1116" s="23"/>
      <c r="B1116" s="23"/>
      <c r="C1116" s="38"/>
      <c r="D1116" s="23"/>
      <c r="E1116" s="44"/>
      <c r="F1116" s="44"/>
      <c r="G1116" s="1" t="str">
        <f>IF(E1116&gt;=40%,"X",IF(F1116&gt;=40%,"X",IF(E1116="","",IF(F1116="",""))))</f>
        <v/>
      </c>
      <c r="H1116" s="1" t="str">
        <f>IF(AND(E1116="",F1116=""),"",IF(AND(E1116&lt;30%,F1116&lt;30%),"",IF(AND(E1116&lt;40%,F1116&lt;40%),"X",IF(E1116&gt;=40%,"",IF(F1116&gt;=40%,"")))))</f>
        <v/>
      </c>
      <c r="I1116" s="39"/>
      <c r="J1116" s="22"/>
      <c r="K1116" s="22"/>
      <c r="L1116" s="22"/>
      <c r="M1116" s="22"/>
      <c r="N1116" s="69"/>
      <c r="O1116" s="23"/>
    </row>
    <row r="1117" spans="1:15" ht="16.5" thickTop="1" thickBot="1" x14ac:dyDescent="0.3">
      <c r="A1117" s="23"/>
      <c r="B1117" s="23"/>
      <c r="C1117" s="38"/>
      <c r="D1117" s="23"/>
      <c r="E1117" s="44"/>
      <c r="F1117" s="44"/>
      <c r="G1117" s="1" t="str">
        <f>IF(E1117&gt;=40%,"X",IF(F1117&gt;=40%,"X",IF(E1117="","",IF(F1117="",""))))</f>
        <v/>
      </c>
      <c r="H1117" s="1" t="str">
        <f>IF(AND(E1117="",F1117=""),"",IF(AND(E1117&lt;30%,F1117&lt;30%),"",IF(AND(E1117&lt;40%,F1117&lt;40%),"X",IF(E1117&gt;=40%,"",IF(F1117&gt;=40%,"")))))</f>
        <v/>
      </c>
      <c r="I1117" s="39"/>
      <c r="J1117" s="22"/>
      <c r="K1117" s="22"/>
      <c r="L1117" s="22"/>
      <c r="M1117" s="22"/>
      <c r="N1117" s="69"/>
      <c r="O1117" s="23"/>
    </row>
    <row r="1118" spans="1:15" ht="16.5" thickTop="1" thickBot="1" x14ac:dyDescent="0.3">
      <c r="A1118" s="23"/>
      <c r="B1118" s="23"/>
      <c r="C1118" s="38"/>
      <c r="D1118" s="23"/>
      <c r="E1118" s="44"/>
      <c r="F1118" s="44"/>
      <c r="G1118" s="1" t="str">
        <f>IF(E1118&gt;=40%,"X",IF(F1118&gt;=40%,"X",IF(E1118="","",IF(F1118="",""))))</f>
        <v/>
      </c>
      <c r="H1118" s="1" t="str">
        <f>IF(AND(E1118="",F1118=""),"",IF(AND(E1118&lt;30%,F1118&lt;30%),"",IF(AND(E1118&lt;40%,F1118&lt;40%),"X",IF(E1118&gt;=40%,"",IF(F1118&gt;=40%,"")))))</f>
        <v/>
      </c>
      <c r="I1118" s="39"/>
      <c r="J1118" s="22"/>
      <c r="K1118" s="22"/>
      <c r="L1118" s="22"/>
      <c r="M1118" s="22"/>
      <c r="N1118" s="69"/>
      <c r="O1118" s="23"/>
    </row>
    <row r="1119" spans="1:15" ht="16.5" thickTop="1" thickBot="1" x14ac:dyDescent="0.3">
      <c r="A1119" s="23"/>
      <c r="B1119" s="23"/>
      <c r="C1119" s="38"/>
      <c r="D1119" s="23"/>
      <c r="E1119" s="44"/>
      <c r="F1119" s="44"/>
      <c r="G1119" s="1" t="str">
        <f>IF(E1119&gt;=40%,"X",IF(F1119&gt;=40%,"X",IF(E1119="","",IF(F1119="",""))))</f>
        <v/>
      </c>
      <c r="H1119" s="1" t="str">
        <f>IF(AND(E1119="",F1119=""),"",IF(AND(E1119&lt;30%,F1119&lt;30%),"",IF(AND(E1119&lt;40%,F1119&lt;40%),"X",IF(E1119&gt;=40%,"",IF(F1119&gt;=40%,"")))))</f>
        <v/>
      </c>
      <c r="I1119" s="39"/>
      <c r="J1119" s="22"/>
      <c r="K1119" s="22"/>
      <c r="L1119" s="22"/>
      <c r="M1119" s="22"/>
      <c r="N1119" s="69"/>
      <c r="O1119" s="23"/>
    </row>
    <row r="1120" spans="1:15" ht="16.5" thickTop="1" thickBot="1" x14ac:dyDescent="0.3">
      <c r="A1120" s="23"/>
      <c r="B1120" s="23"/>
      <c r="C1120" s="38"/>
      <c r="D1120" s="23"/>
      <c r="E1120" s="44"/>
      <c r="F1120" s="44"/>
      <c r="G1120" s="1" t="str">
        <f>IF(E1120&gt;=40%,"X",IF(F1120&gt;=40%,"X",IF(E1120="","",IF(F1120="",""))))</f>
        <v/>
      </c>
      <c r="H1120" s="1" t="str">
        <f>IF(AND(E1120="",F1120=""),"",IF(AND(E1120&lt;30%,F1120&lt;30%),"",IF(AND(E1120&lt;40%,F1120&lt;40%),"X",IF(E1120&gt;=40%,"",IF(F1120&gt;=40%,"")))))</f>
        <v/>
      </c>
      <c r="I1120" s="39"/>
      <c r="J1120" s="22"/>
      <c r="K1120" s="22"/>
      <c r="L1120" s="22"/>
      <c r="M1120" s="22"/>
      <c r="N1120" s="69"/>
      <c r="O1120" s="23"/>
    </row>
    <row r="1121" spans="1:15" ht="16.5" thickTop="1" thickBot="1" x14ac:dyDescent="0.3">
      <c r="A1121" s="23"/>
      <c r="B1121" s="23"/>
      <c r="C1121" s="38"/>
      <c r="D1121" s="23"/>
      <c r="E1121" s="44"/>
      <c r="F1121" s="44"/>
      <c r="G1121" s="1" t="str">
        <f>IF(E1121&gt;=40%,"X",IF(F1121&gt;=40%,"X",IF(E1121="","",IF(F1121="",""))))</f>
        <v/>
      </c>
      <c r="H1121" s="1" t="str">
        <f>IF(AND(E1121="",F1121=""),"",IF(AND(E1121&lt;30%,F1121&lt;30%),"",IF(AND(E1121&lt;40%,F1121&lt;40%),"X",IF(E1121&gt;=40%,"",IF(F1121&gt;=40%,"")))))</f>
        <v/>
      </c>
      <c r="I1121" s="39"/>
      <c r="J1121" s="22"/>
      <c r="K1121" s="22"/>
      <c r="L1121" s="22"/>
      <c r="M1121" s="22"/>
      <c r="N1121" s="69"/>
      <c r="O1121" s="23"/>
    </row>
    <row r="1122" spans="1:15" ht="16.5" thickTop="1" thickBot="1" x14ac:dyDescent="0.3">
      <c r="A1122" s="23"/>
      <c r="B1122" s="23"/>
      <c r="C1122" s="38"/>
      <c r="D1122" s="23"/>
      <c r="E1122" s="44"/>
      <c r="F1122" s="44"/>
      <c r="G1122" s="1" t="str">
        <f>IF(E1122&gt;=40%,"X",IF(F1122&gt;=40%,"X",IF(E1122="","",IF(F1122="",""))))</f>
        <v/>
      </c>
      <c r="H1122" s="1" t="str">
        <f>IF(AND(E1122="",F1122=""),"",IF(AND(E1122&lt;30%,F1122&lt;30%),"",IF(AND(E1122&lt;40%,F1122&lt;40%),"X",IF(E1122&gt;=40%,"",IF(F1122&gt;=40%,"")))))</f>
        <v/>
      </c>
      <c r="I1122" s="39"/>
      <c r="J1122" s="22"/>
      <c r="K1122" s="22"/>
      <c r="L1122" s="22"/>
      <c r="M1122" s="22"/>
      <c r="N1122" s="69"/>
      <c r="O1122" s="23"/>
    </row>
    <row r="1123" spans="1:15" ht="16.5" thickTop="1" thickBot="1" x14ac:dyDescent="0.3">
      <c r="A1123" s="23"/>
      <c r="B1123" s="23"/>
      <c r="C1123" s="38"/>
      <c r="D1123" s="23"/>
      <c r="E1123" s="44"/>
      <c r="F1123" s="44"/>
      <c r="G1123" s="1" t="str">
        <f>IF(E1123&gt;=40%,"X",IF(F1123&gt;=40%,"X",IF(E1123="","",IF(F1123="",""))))</f>
        <v/>
      </c>
      <c r="H1123" s="1" t="str">
        <f>IF(AND(E1123="",F1123=""),"",IF(AND(E1123&lt;30%,F1123&lt;30%),"",IF(AND(E1123&lt;40%,F1123&lt;40%),"X",IF(E1123&gt;=40%,"",IF(F1123&gt;=40%,"")))))</f>
        <v/>
      </c>
      <c r="I1123" s="39"/>
      <c r="J1123" s="22"/>
      <c r="K1123" s="22"/>
      <c r="L1123" s="22"/>
      <c r="M1123" s="22"/>
      <c r="N1123" s="69"/>
      <c r="O1123" s="23"/>
    </row>
    <row r="1124" spans="1:15" ht="16.5" thickTop="1" thickBot="1" x14ac:dyDescent="0.3">
      <c r="A1124" s="23"/>
      <c r="B1124" s="23"/>
      <c r="C1124" s="38"/>
      <c r="D1124" s="23"/>
      <c r="E1124" s="44"/>
      <c r="F1124" s="44"/>
      <c r="G1124" s="1" t="str">
        <f>IF(E1124&gt;=40%,"X",IF(F1124&gt;=40%,"X",IF(E1124="","",IF(F1124="",""))))</f>
        <v/>
      </c>
      <c r="H1124" s="1" t="str">
        <f>IF(AND(E1124="",F1124=""),"",IF(AND(E1124&lt;30%,F1124&lt;30%),"",IF(AND(E1124&lt;40%,F1124&lt;40%),"X",IF(E1124&gt;=40%,"",IF(F1124&gt;=40%,"")))))</f>
        <v/>
      </c>
      <c r="I1124" s="39"/>
      <c r="J1124" s="22"/>
      <c r="K1124" s="22"/>
      <c r="L1124" s="22"/>
      <c r="M1124" s="22"/>
      <c r="N1124" s="69"/>
      <c r="O1124" s="23"/>
    </row>
    <row r="1125" spans="1:15" ht="16.5" thickTop="1" thickBot="1" x14ac:dyDescent="0.3">
      <c r="A1125" s="23"/>
      <c r="B1125" s="23"/>
      <c r="C1125" s="38"/>
      <c r="D1125" s="23"/>
      <c r="E1125" s="44"/>
      <c r="F1125" s="44"/>
      <c r="G1125" s="1" t="str">
        <f>IF(E1125&gt;=40%,"X",IF(F1125&gt;=40%,"X",IF(E1125="","",IF(F1125="",""))))</f>
        <v/>
      </c>
      <c r="H1125" s="1" t="str">
        <f>IF(AND(E1125="",F1125=""),"",IF(AND(E1125&lt;30%,F1125&lt;30%),"",IF(AND(E1125&lt;40%,F1125&lt;40%),"X",IF(E1125&gt;=40%,"",IF(F1125&gt;=40%,"")))))</f>
        <v/>
      </c>
      <c r="I1125" s="39"/>
      <c r="J1125" s="22"/>
      <c r="K1125" s="22"/>
      <c r="L1125" s="22"/>
      <c r="M1125" s="22"/>
      <c r="N1125" s="69"/>
      <c r="O1125" s="23"/>
    </row>
    <row r="1126" spans="1:15" ht="16.5" thickTop="1" thickBot="1" x14ac:dyDescent="0.3">
      <c r="A1126" s="23"/>
      <c r="B1126" s="23"/>
      <c r="C1126" s="38"/>
      <c r="D1126" s="23"/>
      <c r="E1126" s="44"/>
      <c r="F1126" s="44"/>
      <c r="G1126" s="1" t="str">
        <f>IF(E1126&gt;=40%,"X",IF(F1126&gt;=40%,"X",IF(E1126="","",IF(F1126="",""))))</f>
        <v/>
      </c>
      <c r="H1126" s="1" t="str">
        <f>IF(AND(E1126="",F1126=""),"",IF(AND(E1126&lt;30%,F1126&lt;30%),"",IF(AND(E1126&lt;40%,F1126&lt;40%),"X",IF(E1126&gt;=40%,"",IF(F1126&gt;=40%,"")))))</f>
        <v/>
      </c>
      <c r="I1126" s="39"/>
      <c r="J1126" s="22"/>
      <c r="K1126" s="22"/>
      <c r="L1126" s="22"/>
      <c r="M1126" s="22"/>
      <c r="N1126" s="69"/>
      <c r="O1126" s="23"/>
    </row>
    <row r="1127" spans="1:15" ht="16.5" thickTop="1" thickBot="1" x14ac:dyDescent="0.3">
      <c r="A1127" s="23"/>
      <c r="B1127" s="23"/>
      <c r="C1127" s="38"/>
      <c r="D1127" s="23"/>
      <c r="E1127" s="44"/>
      <c r="F1127" s="44"/>
      <c r="G1127" s="1" t="str">
        <f>IF(E1127&gt;=40%,"X",IF(F1127&gt;=40%,"X",IF(E1127="","",IF(F1127="",""))))</f>
        <v/>
      </c>
      <c r="H1127" s="1" t="str">
        <f>IF(AND(E1127="",F1127=""),"",IF(AND(E1127&lt;30%,F1127&lt;30%),"",IF(AND(E1127&lt;40%,F1127&lt;40%),"X",IF(E1127&gt;=40%,"",IF(F1127&gt;=40%,"")))))</f>
        <v/>
      </c>
      <c r="I1127" s="39"/>
      <c r="J1127" s="22"/>
      <c r="K1127" s="22"/>
      <c r="L1127" s="22"/>
      <c r="M1127" s="22"/>
      <c r="N1127" s="69"/>
      <c r="O1127" s="23"/>
    </row>
    <row r="1128" spans="1:15" ht="16.5" thickTop="1" thickBot="1" x14ac:dyDescent="0.3">
      <c r="A1128" s="23"/>
      <c r="B1128" s="23"/>
      <c r="C1128" s="38"/>
      <c r="D1128" s="23"/>
      <c r="E1128" s="44"/>
      <c r="F1128" s="44"/>
      <c r="G1128" s="1" t="str">
        <f>IF(E1128&gt;=40%,"X",IF(F1128&gt;=40%,"X",IF(E1128="","",IF(F1128="",""))))</f>
        <v/>
      </c>
      <c r="H1128" s="1" t="str">
        <f>IF(AND(E1128="",F1128=""),"",IF(AND(E1128&lt;30%,F1128&lt;30%),"",IF(AND(E1128&lt;40%,F1128&lt;40%),"X",IF(E1128&gt;=40%,"",IF(F1128&gt;=40%,"")))))</f>
        <v/>
      </c>
      <c r="I1128" s="39"/>
      <c r="J1128" s="22"/>
      <c r="K1128" s="22"/>
      <c r="L1128" s="22"/>
      <c r="M1128" s="22"/>
      <c r="N1128" s="69"/>
      <c r="O1128" s="23"/>
    </row>
    <row r="1129" spans="1:15" ht="16.5" thickTop="1" thickBot="1" x14ac:dyDescent="0.3">
      <c r="A1129" s="23"/>
      <c r="B1129" s="23"/>
      <c r="C1129" s="38"/>
      <c r="D1129" s="23"/>
      <c r="E1129" s="44"/>
      <c r="F1129" s="44"/>
      <c r="G1129" s="1" t="str">
        <f>IF(E1129&gt;=40%,"X",IF(F1129&gt;=40%,"X",IF(E1129="","",IF(F1129="",""))))</f>
        <v/>
      </c>
      <c r="H1129" s="1" t="str">
        <f>IF(AND(E1129="",F1129=""),"",IF(AND(E1129&lt;30%,F1129&lt;30%),"",IF(AND(E1129&lt;40%,F1129&lt;40%),"X",IF(E1129&gt;=40%,"",IF(F1129&gt;=40%,"")))))</f>
        <v/>
      </c>
      <c r="I1129" s="39"/>
      <c r="J1129" s="22"/>
      <c r="K1129" s="22"/>
      <c r="L1129" s="22"/>
      <c r="M1129" s="22"/>
      <c r="N1129" s="69"/>
      <c r="O1129" s="23"/>
    </row>
    <row r="1130" spans="1:15" ht="16.5" thickTop="1" thickBot="1" x14ac:dyDescent="0.3">
      <c r="A1130" s="23"/>
      <c r="B1130" s="23"/>
      <c r="C1130" s="38"/>
      <c r="D1130" s="23"/>
      <c r="E1130" s="44"/>
      <c r="F1130" s="44"/>
      <c r="G1130" s="1" t="str">
        <f>IF(E1130&gt;=40%,"X",IF(F1130&gt;=40%,"X",IF(E1130="","",IF(F1130="",""))))</f>
        <v/>
      </c>
      <c r="H1130" s="1" t="str">
        <f>IF(AND(E1130="",F1130=""),"",IF(AND(E1130&lt;30%,F1130&lt;30%),"",IF(AND(E1130&lt;40%,F1130&lt;40%),"X",IF(E1130&gt;=40%,"",IF(F1130&gt;=40%,"")))))</f>
        <v/>
      </c>
      <c r="I1130" s="39"/>
      <c r="J1130" s="22"/>
      <c r="K1130" s="22"/>
      <c r="L1130" s="22"/>
      <c r="M1130" s="22"/>
      <c r="N1130" s="69"/>
      <c r="O1130" s="23"/>
    </row>
    <row r="1131" spans="1:15" ht="16.5" thickTop="1" thickBot="1" x14ac:dyDescent="0.3">
      <c r="A1131" s="23"/>
      <c r="B1131" s="23"/>
      <c r="C1131" s="38"/>
      <c r="D1131" s="23"/>
      <c r="E1131" s="44"/>
      <c r="F1131" s="44"/>
      <c r="G1131" s="1" t="str">
        <f>IF(E1131&gt;=40%,"X",IF(F1131&gt;=40%,"X",IF(E1131="","",IF(F1131="",""))))</f>
        <v/>
      </c>
      <c r="H1131" s="1" t="str">
        <f>IF(AND(E1131="",F1131=""),"",IF(AND(E1131&lt;30%,F1131&lt;30%),"",IF(AND(E1131&lt;40%,F1131&lt;40%),"X",IF(E1131&gt;=40%,"",IF(F1131&gt;=40%,"")))))</f>
        <v/>
      </c>
      <c r="I1131" s="39"/>
      <c r="J1131" s="22"/>
      <c r="K1131" s="22"/>
      <c r="L1131" s="22"/>
      <c r="M1131" s="22"/>
      <c r="N1131" s="69"/>
      <c r="O1131" s="23"/>
    </row>
    <row r="1132" spans="1:15" ht="16.5" thickTop="1" thickBot="1" x14ac:dyDescent="0.3">
      <c r="A1132" s="23"/>
      <c r="B1132" s="23"/>
      <c r="C1132" s="38"/>
      <c r="D1132" s="23"/>
      <c r="E1132" s="44"/>
      <c r="F1132" s="44"/>
      <c r="G1132" s="1" t="str">
        <f>IF(E1132&gt;=40%,"X",IF(F1132&gt;=40%,"X",IF(E1132="","",IF(F1132="",""))))</f>
        <v/>
      </c>
      <c r="H1132" s="1" t="str">
        <f>IF(AND(E1132="",F1132=""),"",IF(AND(E1132&lt;30%,F1132&lt;30%),"",IF(AND(E1132&lt;40%,F1132&lt;40%),"X",IF(E1132&gt;=40%,"",IF(F1132&gt;=40%,"")))))</f>
        <v/>
      </c>
      <c r="I1132" s="39"/>
      <c r="J1132" s="22"/>
      <c r="K1132" s="22"/>
      <c r="L1132" s="22"/>
      <c r="M1132" s="22"/>
      <c r="N1132" s="69"/>
      <c r="O1132" s="23"/>
    </row>
    <row r="1133" spans="1:15" ht="16.5" thickTop="1" thickBot="1" x14ac:dyDescent="0.3">
      <c r="A1133" s="23"/>
      <c r="B1133" s="23"/>
      <c r="C1133" s="38"/>
      <c r="D1133" s="23"/>
      <c r="E1133" s="44"/>
      <c r="F1133" s="44"/>
      <c r="G1133" s="1" t="str">
        <f>IF(E1133&gt;=40%,"X",IF(F1133&gt;=40%,"X",IF(E1133="","",IF(F1133="",""))))</f>
        <v/>
      </c>
      <c r="H1133" s="1" t="str">
        <f>IF(AND(E1133="",F1133=""),"",IF(AND(E1133&lt;30%,F1133&lt;30%),"",IF(AND(E1133&lt;40%,F1133&lt;40%),"X",IF(E1133&gt;=40%,"",IF(F1133&gt;=40%,"")))))</f>
        <v/>
      </c>
      <c r="I1133" s="39"/>
      <c r="J1133" s="22"/>
      <c r="K1133" s="22"/>
      <c r="L1133" s="22"/>
      <c r="M1133" s="22"/>
      <c r="N1133" s="69"/>
      <c r="O1133" s="23"/>
    </row>
    <row r="1134" spans="1:15" ht="16.5" thickTop="1" thickBot="1" x14ac:dyDescent="0.3">
      <c r="A1134" s="23"/>
      <c r="B1134" s="23"/>
      <c r="C1134" s="38"/>
      <c r="D1134" s="23"/>
      <c r="E1134" s="44"/>
      <c r="F1134" s="44"/>
      <c r="G1134" s="1" t="str">
        <f>IF(E1134&gt;=40%,"X",IF(F1134&gt;=40%,"X",IF(E1134="","",IF(F1134="",""))))</f>
        <v/>
      </c>
      <c r="H1134" s="1" t="str">
        <f>IF(AND(E1134="",F1134=""),"",IF(AND(E1134&lt;30%,F1134&lt;30%),"",IF(AND(E1134&lt;40%,F1134&lt;40%),"X",IF(E1134&gt;=40%,"",IF(F1134&gt;=40%,"")))))</f>
        <v/>
      </c>
      <c r="I1134" s="39"/>
      <c r="J1134" s="22"/>
      <c r="K1134" s="22"/>
      <c r="L1134" s="22"/>
      <c r="M1134" s="22"/>
      <c r="N1134" s="69"/>
      <c r="O1134" s="23"/>
    </row>
    <row r="1135" spans="1:15" ht="16.5" thickTop="1" thickBot="1" x14ac:dyDescent="0.3">
      <c r="A1135" s="23"/>
      <c r="B1135" s="23"/>
      <c r="C1135" s="38"/>
      <c r="D1135" s="23"/>
      <c r="E1135" s="44"/>
      <c r="F1135" s="44"/>
      <c r="G1135" s="1" t="str">
        <f>IF(E1135&gt;=40%,"X",IF(F1135&gt;=40%,"X",IF(E1135="","",IF(F1135="",""))))</f>
        <v/>
      </c>
      <c r="H1135" s="1" t="str">
        <f>IF(AND(E1135="",F1135=""),"",IF(AND(E1135&lt;30%,F1135&lt;30%),"",IF(AND(E1135&lt;40%,F1135&lt;40%),"X",IF(E1135&gt;=40%,"",IF(F1135&gt;=40%,"")))))</f>
        <v/>
      </c>
      <c r="I1135" s="39"/>
      <c r="J1135" s="22"/>
      <c r="K1135" s="22"/>
      <c r="L1135" s="22"/>
      <c r="M1135" s="22"/>
      <c r="N1135" s="69"/>
      <c r="O1135" s="23"/>
    </row>
    <row r="1136" spans="1:15" ht="16.5" thickTop="1" thickBot="1" x14ac:dyDescent="0.3">
      <c r="A1136" s="23"/>
      <c r="B1136" s="23"/>
      <c r="C1136" s="38"/>
      <c r="D1136" s="23"/>
      <c r="E1136" s="44"/>
      <c r="F1136" s="44"/>
      <c r="G1136" s="1" t="str">
        <f>IF(E1136&gt;=40%,"X",IF(F1136&gt;=40%,"X",IF(E1136="","",IF(F1136="",""))))</f>
        <v/>
      </c>
      <c r="H1136" s="1" t="str">
        <f>IF(AND(E1136="",F1136=""),"",IF(AND(E1136&lt;30%,F1136&lt;30%),"",IF(AND(E1136&lt;40%,F1136&lt;40%),"X",IF(E1136&gt;=40%,"",IF(F1136&gt;=40%,"")))))</f>
        <v/>
      </c>
      <c r="I1136" s="39"/>
      <c r="J1136" s="22"/>
      <c r="K1136" s="22"/>
      <c r="L1136" s="22"/>
      <c r="M1136" s="22"/>
      <c r="N1136" s="69"/>
      <c r="O1136" s="23"/>
    </row>
    <row r="1137" spans="1:15" ht="16.5" thickTop="1" thickBot="1" x14ac:dyDescent="0.3">
      <c r="A1137" s="23"/>
      <c r="B1137" s="23"/>
      <c r="C1137" s="38"/>
      <c r="D1137" s="23"/>
      <c r="E1137" s="44"/>
      <c r="F1137" s="44"/>
      <c r="G1137" s="1" t="str">
        <f>IF(E1137&gt;=40%,"X",IF(F1137&gt;=40%,"X",IF(E1137="","",IF(F1137="",""))))</f>
        <v/>
      </c>
      <c r="H1137" s="1" t="str">
        <f>IF(AND(E1137="",F1137=""),"",IF(AND(E1137&lt;30%,F1137&lt;30%),"",IF(AND(E1137&lt;40%,F1137&lt;40%),"X",IF(E1137&gt;=40%,"",IF(F1137&gt;=40%,"")))))</f>
        <v/>
      </c>
      <c r="I1137" s="39"/>
      <c r="J1137" s="22"/>
      <c r="K1137" s="22"/>
      <c r="L1137" s="22"/>
      <c r="M1137" s="22"/>
      <c r="N1137" s="69"/>
      <c r="O1137" s="23"/>
    </row>
    <row r="1138" spans="1:15" ht="16.5" thickTop="1" thickBot="1" x14ac:dyDescent="0.3">
      <c r="A1138" s="23"/>
      <c r="B1138" s="23"/>
      <c r="C1138" s="38"/>
      <c r="D1138" s="23"/>
      <c r="E1138" s="44"/>
      <c r="F1138" s="44"/>
      <c r="G1138" s="1" t="str">
        <f>IF(E1138&gt;=40%,"X",IF(F1138&gt;=40%,"X",IF(E1138="","",IF(F1138="",""))))</f>
        <v/>
      </c>
      <c r="H1138" s="1" t="str">
        <f>IF(AND(E1138="",F1138=""),"",IF(AND(E1138&lt;30%,F1138&lt;30%),"",IF(AND(E1138&lt;40%,F1138&lt;40%),"X",IF(E1138&gt;=40%,"",IF(F1138&gt;=40%,"")))))</f>
        <v/>
      </c>
      <c r="I1138" s="39"/>
      <c r="J1138" s="22"/>
      <c r="K1138" s="22"/>
      <c r="L1138" s="22"/>
      <c r="M1138" s="22"/>
      <c r="N1138" s="69"/>
      <c r="O1138" s="23"/>
    </row>
    <row r="1139" spans="1:15" ht="16.5" thickTop="1" thickBot="1" x14ac:dyDescent="0.3">
      <c r="A1139" s="23"/>
      <c r="B1139" s="23"/>
      <c r="C1139" s="38"/>
      <c r="D1139" s="23"/>
      <c r="E1139" s="44"/>
      <c r="F1139" s="44"/>
      <c r="G1139" s="1" t="str">
        <f>IF(E1139&gt;=40%,"X",IF(F1139&gt;=40%,"X",IF(E1139="","",IF(F1139="",""))))</f>
        <v/>
      </c>
      <c r="H1139" s="1" t="str">
        <f>IF(AND(E1139="",F1139=""),"",IF(AND(E1139&lt;30%,F1139&lt;30%),"",IF(AND(E1139&lt;40%,F1139&lt;40%),"X",IF(E1139&gt;=40%,"",IF(F1139&gt;=40%,"")))))</f>
        <v/>
      </c>
      <c r="I1139" s="39"/>
      <c r="J1139" s="22"/>
      <c r="K1139" s="22"/>
      <c r="L1139" s="22"/>
      <c r="M1139" s="22"/>
      <c r="N1139" s="69"/>
      <c r="O1139" s="23"/>
    </row>
    <row r="1140" spans="1:15" ht="16.5" thickTop="1" thickBot="1" x14ac:dyDescent="0.3">
      <c r="A1140" s="23"/>
      <c r="B1140" s="23"/>
      <c r="C1140" s="38"/>
      <c r="D1140" s="23"/>
      <c r="E1140" s="44"/>
      <c r="F1140" s="44"/>
      <c r="G1140" s="1" t="str">
        <f>IF(E1140&gt;=40%,"X",IF(F1140&gt;=40%,"X",IF(E1140="","",IF(F1140="",""))))</f>
        <v/>
      </c>
      <c r="H1140" s="1" t="str">
        <f>IF(AND(E1140="",F1140=""),"",IF(AND(E1140&lt;30%,F1140&lt;30%),"",IF(AND(E1140&lt;40%,F1140&lt;40%),"X",IF(E1140&gt;=40%,"",IF(F1140&gt;=40%,"")))))</f>
        <v/>
      </c>
      <c r="I1140" s="39"/>
      <c r="J1140" s="22"/>
      <c r="K1140" s="22"/>
      <c r="L1140" s="22"/>
      <c r="M1140" s="22"/>
      <c r="N1140" s="69"/>
      <c r="O1140" s="23"/>
    </row>
    <row r="1141" spans="1:15" ht="16.5" thickTop="1" thickBot="1" x14ac:dyDescent="0.3">
      <c r="A1141" s="23"/>
      <c r="B1141" s="23"/>
      <c r="C1141" s="38"/>
      <c r="D1141" s="23"/>
      <c r="E1141" s="44"/>
      <c r="F1141" s="44"/>
      <c r="G1141" s="1" t="str">
        <f>IF(E1141&gt;=40%,"X",IF(F1141&gt;=40%,"X",IF(E1141="","",IF(F1141="",""))))</f>
        <v/>
      </c>
      <c r="H1141" s="1" t="str">
        <f>IF(AND(E1141="",F1141=""),"",IF(AND(E1141&lt;30%,F1141&lt;30%),"",IF(AND(E1141&lt;40%,F1141&lt;40%),"X",IF(E1141&gt;=40%,"",IF(F1141&gt;=40%,"")))))</f>
        <v/>
      </c>
      <c r="I1141" s="39"/>
      <c r="J1141" s="22"/>
      <c r="K1141" s="22"/>
      <c r="L1141" s="22"/>
      <c r="M1141" s="22"/>
      <c r="N1141" s="69"/>
      <c r="O1141" s="23"/>
    </row>
    <row r="1142" spans="1:15" ht="16.5" thickTop="1" thickBot="1" x14ac:dyDescent="0.3">
      <c r="A1142" s="23"/>
      <c r="B1142" s="23"/>
      <c r="C1142" s="38"/>
      <c r="D1142" s="23"/>
      <c r="E1142" s="44"/>
      <c r="F1142" s="44"/>
      <c r="G1142" s="1" t="str">
        <f>IF(E1142&gt;=40%,"X",IF(F1142&gt;=40%,"X",IF(E1142="","",IF(F1142="",""))))</f>
        <v/>
      </c>
      <c r="H1142" s="1" t="str">
        <f>IF(AND(E1142="",F1142=""),"",IF(AND(E1142&lt;30%,F1142&lt;30%),"",IF(AND(E1142&lt;40%,F1142&lt;40%),"X",IF(E1142&gt;=40%,"",IF(F1142&gt;=40%,"")))))</f>
        <v/>
      </c>
      <c r="I1142" s="39"/>
      <c r="J1142" s="22"/>
      <c r="K1142" s="22"/>
      <c r="L1142" s="22"/>
      <c r="M1142" s="22"/>
      <c r="N1142" s="69"/>
      <c r="O1142" s="23"/>
    </row>
    <row r="1143" spans="1:15" ht="16.5" thickTop="1" thickBot="1" x14ac:dyDescent="0.3">
      <c r="A1143" s="23"/>
      <c r="B1143" s="23"/>
      <c r="C1143" s="38"/>
      <c r="D1143" s="23"/>
      <c r="E1143" s="44"/>
      <c r="F1143" s="44"/>
      <c r="G1143" s="1" t="str">
        <f>IF(E1143&gt;=40%,"X",IF(F1143&gt;=40%,"X",IF(E1143="","",IF(F1143="",""))))</f>
        <v/>
      </c>
      <c r="H1143" s="1" t="str">
        <f>IF(AND(E1143="",F1143=""),"",IF(AND(E1143&lt;30%,F1143&lt;30%),"",IF(AND(E1143&lt;40%,F1143&lt;40%),"X",IF(E1143&gt;=40%,"",IF(F1143&gt;=40%,"")))))</f>
        <v/>
      </c>
      <c r="I1143" s="39"/>
      <c r="J1143" s="22"/>
      <c r="K1143" s="22"/>
      <c r="L1143" s="22"/>
      <c r="M1143" s="22"/>
      <c r="N1143" s="69"/>
      <c r="O1143" s="23"/>
    </row>
    <row r="1144" spans="1:15" ht="16.5" thickTop="1" thickBot="1" x14ac:dyDescent="0.3">
      <c r="A1144" s="23"/>
      <c r="B1144" s="23"/>
      <c r="C1144" s="38"/>
      <c r="D1144" s="23"/>
      <c r="E1144" s="44"/>
      <c r="F1144" s="44"/>
      <c r="G1144" s="1" t="str">
        <f>IF(E1144&gt;=40%,"X",IF(F1144&gt;=40%,"X",IF(E1144="","",IF(F1144="",""))))</f>
        <v/>
      </c>
      <c r="H1144" s="1" t="str">
        <f>IF(AND(E1144="",F1144=""),"",IF(AND(E1144&lt;30%,F1144&lt;30%),"",IF(AND(E1144&lt;40%,F1144&lt;40%),"X",IF(E1144&gt;=40%,"",IF(F1144&gt;=40%,"")))))</f>
        <v/>
      </c>
      <c r="I1144" s="39"/>
      <c r="J1144" s="22"/>
      <c r="K1144" s="22"/>
      <c r="L1144" s="22"/>
      <c r="M1144" s="22"/>
      <c r="N1144" s="69"/>
      <c r="O1144" s="23"/>
    </row>
    <row r="1145" spans="1:15" ht="16.5" thickTop="1" thickBot="1" x14ac:dyDescent="0.3">
      <c r="A1145" s="23"/>
      <c r="B1145" s="23"/>
      <c r="C1145" s="38"/>
      <c r="D1145" s="23"/>
      <c r="E1145" s="44"/>
      <c r="F1145" s="44"/>
      <c r="G1145" s="1" t="str">
        <f>IF(E1145&gt;=40%,"X",IF(F1145&gt;=40%,"X",IF(E1145="","",IF(F1145="",""))))</f>
        <v/>
      </c>
      <c r="H1145" s="1" t="str">
        <f>IF(AND(E1145="",F1145=""),"",IF(AND(E1145&lt;30%,F1145&lt;30%),"",IF(AND(E1145&lt;40%,F1145&lt;40%),"X",IF(E1145&gt;=40%,"",IF(F1145&gt;=40%,"")))))</f>
        <v/>
      </c>
      <c r="I1145" s="39"/>
      <c r="J1145" s="22"/>
      <c r="K1145" s="22"/>
      <c r="L1145" s="22"/>
      <c r="M1145" s="22"/>
      <c r="N1145" s="69"/>
      <c r="O1145" s="23"/>
    </row>
    <row r="1146" spans="1:15" ht="16.5" thickTop="1" thickBot="1" x14ac:dyDescent="0.3">
      <c r="A1146" s="23"/>
      <c r="B1146" s="23"/>
      <c r="C1146" s="38"/>
      <c r="D1146" s="23"/>
      <c r="E1146" s="44"/>
      <c r="F1146" s="44"/>
      <c r="G1146" s="1" t="str">
        <f>IF(E1146&gt;=40%,"X",IF(F1146&gt;=40%,"X",IF(E1146="","",IF(F1146="",""))))</f>
        <v/>
      </c>
      <c r="H1146" s="1" t="str">
        <f>IF(AND(E1146="",F1146=""),"",IF(AND(E1146&lt;30%,F1146&lt;30%),"",IF(AND(E1146&lt;40%,F1146&lt;40%),"X",IF(E1146&gt;=40%,"",IF(F1146&gt;=40%,"")))))</f>
        <v/>
      </c>
      <c r="I1146" s="39"/>
      <c r="J1146" s="22"/>
      <c r="K1146" s="22"/>
      <c r="L1146" s="22"/>
      <c r="M1146" s="22"/>
      <c r="N1146" s="69"/>
      <c r="O1146" s="23"/>
    </row>
    <row r="1147" spans="1:15" ht="16.5" thickTop="1" thickBot="1" x14ac:dyDescent="0.3">
      <c r="A1147" s="23"/>
      <c r="B1147" s="23"/>
      <c r="C1147" s="38"/>
      <c r="D1147" s="23"/>
      <c r="E1147" s="44"/>
      <c r="F1147" s="44"/>
      <c r="G1147" s="1" t="str">
        <f>IF(E1147&gt;=40%,"X",IF(F1147&gt;=40%,"X",IF(E1147="","",IF(F1147="",""))))</f>
        <v/>
      </c>
      <c r="H1147" s="1" t="str">
        <f>IF(AND(E1147="",F1147=""),"",IF(AND(E1147&lt;30%,F1147&lt;30%),"",IF(AND(E1147&lt;40%,F1147&lt;40%),"X",IF(E1147&gt;=40%,"",IF(F1147&gt;=40%,"")))))</f>
        <v/>
      </c>
      <c r="I1147" s="39"/>
      <c r="J1147" s="22"/>
      <c r="K1147" s="22"/>
      <c r="L1147" s="22"/>
      <c r="M1147" s="22"/>
      <c r="N1147" s="69"/>
      <c r="O1147" s="23"/>
    </row>
    <row r="1148" spans="1:15" ht="16.5" thickTop="1" thickBot="1" x14ac:dyDescent="0.3">
      <c r="A1148" s="23"/>
      <c r="B1148" s="23"/>
      <c r="C1148" s="38"/>
      <c r="D1148" s="23"/>
      <c r="E1148" s="44"/>
      <c r="F1148" s="44"/>
      <c r="G1148" s="1" t="str">
        <f>IF(E1148&gt;=40%,"X",IF(F1148&gt;=40%,"X",IF(E1148="","",IF(F1148="",""))))</f>
        <v/>
      </c>
      <c r="H1148" s="1" t="str">
        <f>IF(AND(E1148="",F1148=""),"",IF(AND(E1148&lt;30%,F1148&lt;30%),"",IF(AND(E1148&lt;40%,F1148&lt;40%),"X",IF(E1148&gt;=40%,"",IF(F1148&gt;=40%,"")))))</f>
        <v/>
      </c>
      <c r="I1148" s="39"/>
      <c r="J1148" s="22"/>
      <c r="K1148" s="22"/>
      <c r="L1148" s="22"/>
      <c r="M1148" s="22"/>
      <c r="N1148" s="69"/>
      <c r="O1148" s="23"/>
    </row>
    <row r="1149" spans="1:15" ht="16.5" thickTop="1" thickBot="1" x14ac:dyDescent="0.3">
      <c r="A1149" s="23"/>
      <c r="B1149" s="23"/>
      <c r="C1149" s="38"/>
      <c r="D1149" s="23"/>
      <c r="E1149" s="44"/>
      <c r="F1149" s="44"/>
      <c r="G1149" s="1" t="str">
        <f>IF(E1149&gt;=40%,"X",IF(F1149&gt;=40%,"X",IF(E1149="","",IF(F1149="",""))))</f>
        <v/>
      </c>
      <c r="H1149" s="1" t="str">
        <f>IF(AND(E1149="",F1149=""),"",IF(AND(E1149&lt;30%,F1149&lt;30%),"",IF(AND(E1149&lt;40%,F1149&lt;40%),"X",IF(E1149&gt;=40%,"",IF(F1149&gt;=40%,"")))))</f>
        <v/>
      </c>
      <c r="I1149" s="39"/>
      <c r="J1149" s="22"/>
      <c r="K1149" s="22"/>
      <c r="L1149" s="22"/>
      <c r="M1149" s="22"/>
      <c r="N1149" s="69"/>
      <c r="O1149" s="23"/>
    </row>
    <row r="1150" spans="1:15" ht="16.5" thickTop="1" thickBot="1" x14ac:dyDescent="0.3">
      <c r="A1150" s="23"/>
      <c r="B1150" s="23"/>
      <c r="C1150" s="38"/>
      <c r="D1150" s="23"/>
      <c r="E1150" s="44"/>
      <c r="F1150" s="44"/>
      <c r="G1150" s="1" t="str">
        <f>IF(E1150&gt;=40%,"X",IF(F1150&gt;=40%,"X",IF(E1150="","",IF(F1150="",""))))</f>
        <v/>
      </c>
      <c r="H1150" s="1" t="str">
        <f>IF(AND(E1150="",F1150=""),"",IF(AND(E1150&lt;30%,F1150&lt;30%),"",IF(AND(E1150&lt;40%,F1150&lt;40%),"X",IF(E1150&gt;=40%,"",IF(F1150&gt;=40%,"")))))</f>
        <v/>
      </c>
      <c r="I1150" s="39"/>
      <c r="J1150" s="22"/>
      <c r="K1150" s="22"/>
      <c r="L1150" s="22"/>
      <c r="M1150" s="22"/>
      <c r="N1150" s="69"/>
      <c r="O1150" s="23"/>
    </row>
    <row r="1151" spans="1:15" ht="16.5" thickTop="1" thickBot="1" x14ac:dyDescent="0.3">
      <c r="A1151" s="23"/>
      <c r="B1151" s="23"/>
      <c r="C1151" s="38"/>
      <c r="D1151" s="23"/>
      <c r="E1151" s="44"/>
      <c r="F1151" s="44"/>
      <c r="G1151" s="1" t="str">
        <f>IF(E1151&gt;=40%,"X",IF(F1151&gt;=40%,"X",IF(E1151="","",IF(F1151="",""))))</f>
        <v/>
      </c>
      <c r="H1151" s="1" t="str">
        <f>IF(AND(E1151="",F1151=""),"",IF(AND(E1151&lt;30%,F1151&lt;30%),"",IF(AND(E1151&lt;40%,F1151&lt;40%),"X",IF(E1151&gt;=40%,"",IF(F1151&gt;=40%,"")))))</f>
        <v/>
      </c>
      <c r="I1151" s="39"/>
      <c r="J1151" s="22"/>
      <c r="K1151" s="22"/>
      <c r="L1151" s="22"/>
      <c r="M1151" s="22"/>
      <c r="N1151" s="69"/>
      <c r="O1151" s="23"/>
    </row>
    <row r="1152" spans="1:15" ht="16.5" thickTop="1" thickBot="1" x14ac:dyDescent="0.3">
      <c r="A1152" s="23"/>
      <c r="B1152" s="23"/>
      <c r="C1152" s="38"/>
      <c r="D1152" s="23"/>
      <c r="E1152" s="44"/>
      <c r="F1152" s="44"/>
      <c r="G1152" s="1" t="str">
        <f>IF(E1152&gt;=40%,"X",IF(F1152&gt;=40%,"X",IF(E1152="","",IF(F1152="",""))))</f>
        <v/>
      </c>
      <c r="H1152" s="1" t="str">
        <f>IF(AND(E1152="",F1152=""),"",IF(AND(E1152&lt;30%,F1152&lt;30%),"",IF(AND(E1152&lt;40%,F1152&lt;40%),"X",IF(E1152&gt;=40%,"",IF(F1152&gt;=40%,"")))))</f>
        <v/>
      </c>
      <c r="I1152" s="39"/>
      <c r="J1152" s="22"/>
      <c r="K1152" s="22"/>
      <c r="L1152" s="22"/>
      <c r="M1152" s="22"/>
      <c r="N1152" s="69"/>
      <c r="O1152" s="23"/>
    </row>
    <row r="1153" spans="1:15" ht="16.5" thickTop="1" thickBot="1" x14ac:dyDescent="0.3">
      <c r="A1153" s="23"/>
      <c r="B1153" s="23"/>
      <c r="C1153" s="38"/>
      <c r="D1153" s="23"/>
      <c r="E1153" s="44"/>
      <c r="F1153" s="44"/>
      <c r="G1153" s="1" t="str">
        <f>IF(E1153&gt;=40%,"X",IF(F1153&gt;=40%,"X",IF(E1153="","",IF(F1153="",""))))</f>
        <v/>
      </c>
      <c r="H1153" s="1" t="str">
        <f>IF(AND(E1153="",F1153=""),"",IF(AND(E1153&lt;30%,F1153&lt;30%),"",IF(AND(E1153&lt;40%,F1153&lt;40%),"X",IF(E1153&gt;=40%,"",IF(F1153&gt;=40%,"")))))</f>
        <v/>
      </c>
      <c r="I1153" s="39"/>
      <c r="J1153" s="22"/>
      <c r="K1153" s="22"/>
      <c r="L1153" s="22"/>
      <c r="M1153" s="22"/>
      <c r="N1153" s="69"/>
      <c r="O1153" s="23"/>
    </row>
    <row r="1154" spans="1:15" ht="16.5" thickTop="1" thickBot="1" x14ac:dyDescent="0.3">
      <c r="A1154" s="23"/>
      <c r="B1154" s="23"/>
      <c r="C1154" s="38"/>
      <c r="D1154" s="23"/>
      <c r="E1154" s="44"/>
      <c r="F1154" s="44"/>
      <c r="G1154" s="1" t="str">
        <f>IF(E1154&gt;=40%,"X",IF(F1154&gt;=40%,"X",IF(E1154="","",IF(F1154="",""))))</f>
        <v/>
      </c>
      <c r="H1154" s="1" t="str">
        <f>IF(AND(E1154="",F1154=""),"",IF(AND(E1154&lt;30%,F1154&lt;30%),"",IF(AND(E1154&lt;40%,F1154&lt;40%),"X",IF(E1154&gt;=40%,"",IF(F1154&gt;=40%,"")))))</f>
        <v/>
      </c>
      <c r="I1154" s="39"/>
      <c r="J1154" s="22"/>
      <c r="K1154" s="22"/>
      <c r="L1154" s="22"/>
      <c r="M1154" s="22"/>
      <c r="N1154" s="69"/>
      <c r="O1154" s="23"/>
    </row>
    <row r="1155" spans="1:15" ht="16.5" thickTop="1" thickBot="1" x14ac:dyDescent="0.3">
      <c r="A1155" s="23"/>
      <c r="B1155" s="23"/>
      <c r="C1155" s="38"/>
      <c r="D1155" s="23"/>
      <c r="E1155" s="44"/>
      <c r="F1155" s="44"/>
      <c r="G1155" s="1" t="str">
        <f>IF(E1155&gt;=40%,"X",IF(F1155&gt;=40%,"X",IF(E1155="","",IF(F1155="",""))))</f>
        <v/>
      </c>
      <c r="H1155" s="1" t="str">
        <f>IF(AND(E1155="",F1155=""),"",IF(AND(E1155&lt;30%,F1155&lt;30%),"",IF(AND(E1155&lt;40%,F1155&lt;40%),"X",IF(E1155&gt;=40%,"",IF(F1155&gt;=40%,"")))))</f>
        <v/>
      </c>
      <c r="I1155" s="39"/>
      <c r="J1155" s="22"/>
      <c r="K1155" s="22"/>
      <c r="L1155" s="22"/>
      <c r="M1155" s="22"/>
      <c r="N1155" s="69"/>
      <c r="O1155" s="23"/>
    </row>
    <row r="1156" spans="1:15" ht="16.5" thickTop="1" thickBot="1" x14ac:dyDescent="0.3">
      <c r="A1156" s="23"/>
      <c r="B1156" s="23"/>
      <c r="C1156" s="38"/>
      <c r="D1156" s="23"/>
      <c r="E1156" s="44"/>
      <c r="F1156" s="44"/>
      <c r="G1156" s="1" t="str">
        <f>IF(E1156&gt;=40%,"X",IF(F1156&gt;=40%,"X",IF(E1156="","",IF(F1156="",""))))</f>
        <v/>
      </c>
      <c r="H1156" s="1" t="str">
        <f>IF(AND(E1156="",F1156=""),"",IF(AND(E1156&lt;30%,F1156&lt;30%),"",IF(AND(E1156&lt;40%,F1156&lt;40%),"X",IF(E1156&gt;=40%,"",IF(F1156&gt;=40%,"")))))</f>
        <v/>
      </c>
      <c r="I1156" s="39"/>
      <c r="J1156" s="22"/>
      <c r="K1156" s="22"/>
      <c r="L1156" s="22"/>
      <c r="M1156" s="22"/>
      <c r="N1156" s="69"/>
      <c r="O1156" s="23"/>
    </row>
    <row r="1157" spans="1:15" ht="16.5" thickTop="1" thickBot="1" x14ac:dyDescent="0.3">
      <c r="A1157" s="23"/>
      <c r="B1157" s="23"/>
      <c r="C1157" s="38"/>
      <c r="D1157" s="23"/>
      <c r="E1157" s="44"/>
      <c r="F1157" s="44"/>
      <c r="G1157" s="1" t="str">
        <f>IF(E1157&gt;=40%,"X",IF(F1157&gt;=40%,"X",IF(E1157="","",IF(F1157="",""))))</f>
        <v/>
      </c>
      <c r="H1157" s="1" t="str">
        <f>IF(AND(E1157="",F1157=""),"",IF(AND(E1157&lt;30%,F1157&lt;30%),"",IF(AND(E1157&lt;40%,F1157&lt;40%),"X",IF(E1157&gt;=40%,"",IF(F1157&gt;=40%,"")))))</f>
        <v/>
      </c>
      <c r="I1157" s="39"/>
      <c r="J1157" s="22"/>
      <c r="K1157" s="22"/>
      <c r="L1157" s="22"/>
      <c r="M1157" s="22"/>
      <c r="N1157" s="69"/>
      <c r="O1157" s="23"/>
    </row>
    <row r="1158" spans="1:15" ht="16.5" thickTop="1" thickBot="1" x14ac:dyDescent="0.3">
      <c r="A1158" s="23"/>
      <c r="B1158" s="23"/>
      <c r="C1158" s="38"/>
      <c r="D1158" s="23"/>
      <c r="E1158" s="44"/>
      <c r="F1158" s="44"/>
      <c r="G1158" s="1" t="str">
        <f>IF(E1158&gt;=40%,"X",IF(F1158&gt;=40%,"X",IF(E1158="","",IF(F1158="",""))))</f>
        <v/>
      </c>
      <c r="H1158" s="1" t="str">
        <f>IF(AND(E1158="",F1158=""),"",IF(AND(E1158&lt;30%,F1158&lt;30%),"",IF(AND(E1158&lt;40%,F1158&lt;40%),"X",IF(E1158&gt;=40%,"",IF(F1158&gt;=40%,"")))))</f>
        <v/>
      </c>
      <c r="I1158" s="39"/>
      <c r="J1158" s="22"/>
      <c r="K1158" s="22"/>
      <c r="L1158" s="22"/>
      <c r="M1158" s="22"/>
      <c r="N1158" s="69"/>
      <c r="O1158" s="23"/>
    </row>
    <row r="1159" spans="1:15" ht="16.5" thickTop="1" thickBot="1" x14ac:dyDescent="0.3">
      <c r="A1159" s="23"/>
      <c r="B1159" s="23"/>
      <c r="C1159" s="38"/>
      <c r="D1159" s="23"/>
      <c r="E1159" s="44"/>
      <c r="F1159" s="44"/>
      <c r="G1159" s="1" t="str">
        <f>IF(E1159&gt;=40%,"X",IF(F1159&gt;=40%,"X",IF(E1159="","",IF(F1159="",""))))</f>
        <v/>
      </c>
      <c r="H1159" s="1" t="str">
        <f>IF(AND(E1159="",F1159=""),"",IF(AND(E1159&lt;30%,F1159&lt;30%),"",IF(AND(E1159&lt;40%,F1159&lt;40%),"X",IF(E1159&gt;=40%,"",IF(F1159&gt;=40%,"")))))</f>
        <v/>
      </c>
      <c r="I1159" s="39"/>
      <c r="J1159" s="22"/>
      <c r="K1159" s="22"/>
      <c r="L1159" s="22"/>
      <c r="M1159" s="22"/>
      <c r="N1159" s="69"/>
      <c r="O1159" s="23"/>
    </row>
    <row r="1160" spans="1:15" ht="16.5" thickTop="1" thickBot="1" x14ac:dyDescent="0.3">
      <c r="A1160" s="23"/>
      <c r="B1160" s="23"/>
      <c r="C1160" s="38"/>
      <c r="D1160" s="23"/>
      <c r="E1160" s="44"/>
      <c r="F1160" s="44"/>
      <c r="G1160" s="1" t="str">
        <f>IF(E1160&gt;=40%,"X",IF(F1160&gt;=40%,"X",IF(E1160="","",IF(F1160="",""))))</f>
        <v/>
      </c>
      <c r="H1160" s="1" t="str">
        <f>IF(AND(E1160="",F1160=""),"",IF(AND(E1160&lt;30%,F1160&lt;30%),"",IF(AND(E1160&lt;40%,F1160&lt;40%),"X",IF(E1160&gt;=40%,"",IF(F1160&gt;=40%,"")))))</f>
        <v/>
      </c>
      <c r="I1160" s="39"/>
      <c r="J1160" s="22"/>
      <c r="K1160" s="22"/>
      <c r="L1160" s="22"/>
      <c r="M1160" s="22"/>
      <c r="N1160" s="69"/>
      <c r="O1160" s="23"/>
    </row>
    <row r="1161" spans="1:15" ht="16.5" thickTop="1" thickBot="1" x14ac:dyDescent="0.3">
      <c r="A1161" s="23"/>
      <c r="B1161" s="23"/>
      <c r="C1161" s="38"/>
      <c r="D1161" s="23"/>
      <c r="E1161" s="44"/>
      <c r="F1161" s="44"/>
      <c r="G1161" s="1" t="str">
        <f>IF(E1161&gt;=40%,"X",IF(F1161&gt;=40%,"X",IF(E1161="","",IF(F1161="",""))))</f>
        <v/>
      </c>
      <c r="H1161" s="1" t="str">
        <f>IF(AND(E1161="",F1161=""),"",IF(AND(E1161&lt;30%,F1161&lt;30%),"",IF(AND(E1161&lt;40%,F1161&lt;40%),"X",IF(E1161&gt;=40%,"",IF(F1161&gt;=40%,"")))))</f>
        <v/>
      </c>
      <c r="I1161" s="39"/>
      <c r="J1161" s="22"/>
      <c r="K1161" s="22"/>
      <c r="L1161" s="22"/>
      <c r="M1161" s="22"/>
      <c r="N1161" s="69"/>
      <c r="O1161" s="23"/>
    </row>
    <row r="1162" spans="1:15" ht="16.5" thickTop="1" thickBot="1" x14ac:dyDescent="0.3">
      <c r="A1162" s="23"/>
      <c r="B1162" s="23"/>
      <c r="C1162" s="38"/>
      <c r="D1162" s="23"/>
      <c r="E1162" s="44"/>
      <c r="F1162" s="44"/>
      <c r="G1162" s="1" t="str">
        <f>IF(E1162&gt;=40%,"X",IF(F1162&gt;=40%,"X",IF(E1162="","",IF(F1162="",""))))</f>
        <v/>
      </c>
      <c r="H1162" s="1" t="str">
        <f>IF(AND(E1162="",F1162=""),"",IF(AND(E1162&lt;30%,F1162&lt;30%),"",IF(AND(E1162&lt;40%,F1162&lt;40%),"X",IF(E1162&gt;=40%,"",IF(F1162&gt;=40%,"")))))</f>
        <v/>
      </c>
      <c r="I1162" s="39"/>
      <c r="J1162" s="22"/>
      <c r="K1162" s="22"/>
      <c r="L1162" s="22"/>
      <c r="M1162" s="22"/>
      <c r="N1162" s="69"/>
      <c r="O1162" s="23"/>
    </row>
    <row r="1163" spans="1:15" ht="16.5" thickTop="1" thickBot="1" x14ac:dyDescent="0.3">
      <c r="A1163" s="23"/>
      <c r="B1163" s="23"/>
      <c r="C1163" s="38"/>
      <c r="D1163" s="23"/>
      <c r="E1163" s="44"/>
      <c r="F1163" s="44"/>
      <c r="G1163" s="1" t="str">
        <f>IF(E1163&gt;=40%,"X",IF(F1163&gt;=40%,"X",IF(E1163="","",IF(F1163="",""))))</f>
        <v/>
      </c>
      <c r="H1163" s="1" t="str">
        <f>IF(AND(E1163="",F1163=""),"",IF(AND(E1163&lt;30%,F1163&lt;30%),"",IF(AND(E1163&lt;40%,F1163&lt;40%),"X",IF(E1163&gt;=40%,"",IF(F1163&gt;=40%,"")))))</f>
        <v/>
      </c>
      <c r="I1163" s="39"/>
      <c r="J1163" s="22"/>
      <c r="K1163" s="22"/>
      <c r="L1163" s="22"/>
      <c r="M1163" s="22"/>
      <c r="N1163" s="69"/>
      <c r="O1163" s="23"/>
    </row>
    <row r="1164" spans="1:15" ht="16.5" thickTop="1" thickBot="1" x14ac:dyDescent="0.3">
      <c r="A1164" s="23"/>
      <c r="B1164" s="23"/>
      <c r="C1164" s="38"/>
      <c r="D1164" s="23"/>
      <c r="E1164" s="44"/>
      <c r="F1164" s="44"/>
      <c r="G1164" s="1" t="str">
        <f>IF(E1164&gt;=40%,"X",IF(F1164&gt;=40%,"X",IF(E1164="","",IF(F1164="",""))))</f>
        <v/>
      </c>
      <c r="H1164" s="1" t="str">
        <f>IF(AND(E1164="",F1164=""),"",IF(AND(E1164&lt;30%,F1164&lt;30%),"",IF(AND(E1164&lt;40%,F1164&lt;40%),"X",IF(E1164&gt;=40%,"",IF(F1164&gt;=40%,"")))))</f>
        <v/>
      </c>
      <c r="I1164" s="39"/>
      <c r="J1164" s="22"/>
      <c r="K1164" s="22"/>
      <c r="L1164" s="22"/>
      <c r="M1164" s="22"/>
      <c r="N1164" s="69"/>
      <c r="O1164" s="23"/>
    </row>
    <row r="1165" spans="1:15" ht="16.5" thickTop="1" thickBot="1" x14ac:dyDescent="0.3">
      <c r="A1165" s="23"/>
      <c r="B1165" s="23"/>
      <c r="C1165" s="38"/>
      <c r="D1165" s="23"/>
      <c r="E1165" s="44"/>
      <c r="F1165" s="44"/>
      <c r="G1165" s="1" t="str">
        <f>IF(E1165&gt;=40%,"X",IF(F1165&gt;=40%,"X",IF(E1165="","",IF(F1165="",""))))</f>
        <v/>
      </c>
      <c r="H1165" s="1" t="str">
        <f>IF(AND(E1165="",F1165=""),"",IF(AND(E1165&lt;30%,F1165&lt;30%),"",IF(AND(E1165&lt;40%,F1165&lt;40%),"X",IF(E1165&gt;=40%,"",IF(F1165&gt;=40%,"")))))</f>
        <v/>
      </c>
      <c r="I1165" s="39"/>
      <c r="J1165" s="22"/>
      <c r="K1165" s="22"/>
      <c r="L1165" s="22"/>
      <c r="M1165" s="22"/>
      <c r="N1165" s="69"/>
      <c r="O1165" s="23"/>
    </row>
    <row r="1166" spans="1:15" ht="16.5" thickTop="1" thickBot="1" x14ac:dyDescent="0.3">
      <c r="A1166" s="23"/>
      <c r="B1166" s="23"/>
      <c r="C1166" s="38"/>
      <c r="D1166" s="23"/>
      <c r="E1166" s="44"/>
      <c r="F1166" s="44"/>
      <c r="G1166" s="1" t="str">
        <f>IF(E1166&gt;=40%,"X",IF(F1166&gt;=40%,"X",IF(E1166="","",IF(F1166="",""))))</f>
        <v/>
      </c>
      <c r="H1166" s="1" t="str">
        <f>IF(AND(E1166="",F1166=""),"",IF(AND(E1166&lt;30%,F1166&lt;30%),"",IF(AND(E1166&lt;40%,F1166&lt;40%),"X",IF(E1166&gt;=40%,"",IF(F1166&gt;=40%,"")))))</f>
        <v/>
      </c>
      <c r="I1166" s="39"/>
      <c r="J1166" s="22"/>
      <c r="K1166" s="22"/>
      <c r="L1166" s="22"/>
      <c r="M1166" s="22"/>
      <c r="N1166" s="69"/>
      <c r="O1166" s="23"/>
    </row>
    <row r="1167" spans="1:15" ht="16.5" thickTop="1" thickBot="1" x14ac:dyDescent="0.3">
      <c r="A1167" s="23"/>
      <c r="B1167" s="23"/>
      <c r="C1167" s="38"/>
      <c r="D1167" s="23"/>
      <c r="E1167" s="44"/>
      <c r="F1167" s="44"/>
      <c r="G1167" s="1" t="str">
        <f>IF(E1167&gt;=40%,"X",IF(F1167&gt;=40%,"X",IF(E1167="","",IF(F1167="",""))))</f>
        <v/>
      </c>
      <c r="H1167" s="1" t="str">
        <f>IF(AND(E1167="",F1167=""),"",IF(AND(E1167&lt;30%,F1167&lt;30%),"",IF(AND(E1167&lt;40%,F1167&lt;40%),"X",IF(E1167&gt;=40%,"",IF(F1167&gt;=40%,"")))))</f>
        <v/>
      </c>
      <c r="I1167" s="39"/>
      <c r="J1167" s="22"/>
      <c r="K1167" s="22"/>
      <c r="L1167" s="22"/>
      <c r="M1167" s="22"/>
      <c r="N1167" s="69"/>
      <c r="O1167" s="23"/>
    </row>
    <row r="1168" spans="1:15" ht="16.5" thickTop="1" thickBot="1" x14ac:dyDescent="0.3">
      <c r="A1168" s="23"/>
      <c r="B1168" s="23"/>
      <c r="C1168" s="38"/>
      <c r="D1168" s="23"/>
      <c r="E1168" s="44"/>
      <c r="F1168" s="44"/>
      <c r="G1168" s="1" t="str">
        <f>IF(E1168&gt;=40%,"X",IF(F1168&gt;=40%,"X",IF(E1168="","",IF(F1168="",""))))</f>
        <v/>
      </c>
      <c r="H1168" s="1" t="str">
        <f>IF(AND(E1168="",F1168=""),"",IF(AND(E1168&lt;30%,F1168&lt;30%),"",IF(AND(E1168&lt;40%,F1168&lt;40%),"X",IF(E1168&gt;=40%,"",IF(F1168&gt;=40%,"")))))</f>
        <v/>
      </c>
      <c r="I1168" s="39"/>
      <c r="J1168" s="22"/>
      <c r="K1168" s="22"/>
      <c r="L1168" s="22"/>
      <c r="M1168" s="22"/>
      <c r="N1168" s="69"/>
      <c r="O1168" s="23"/>
    </row>
    <row r="1169" spans="1:15" ht="16.5" thickTop="1" thickBot="1" x14ac:dyDescent="0.3">
      <c r="A1169" s="23"/>
      <c r="B1169" s="23"/>
      <c r="C1169" s="38"/>
      <c r="D1169" s="23"/>
      <c r="E1169" s="44"/>
      <c r="F1169" s="44"/>
      <c r="G1169" s="1" t="str">
        <f>IF(E1169&gt;=40%,"X",IF(F1169&gt;=40%,"X",IF(E1169="","",IF(F1169="",""))))</f>
        <v/>
      </c>
      <c r="H1169" s="1" t="str">
        <f>IF(AND(E1169="",F1169=""),"",IF(AND(E1169&lt;30%,F1169&lt;30%),"",IF(AND(E1169&lt;40%,F1169&lt;40%),"X",IF(E1169&gt;=40%,"",IF(F1169&gt;=40%,"")))))</f>
        <v/>
      </c>
      <c r="I1169" s="39"/>
      <c r="J1169" s="22"/>
      <c r="K1169" s="22"/>
      <c r="L1169" s="22"/>
      <c r="M1169" s="22"/>
      <c r="N1169" s="69"/>
      <c r="O1169" s="23"/>
    </row>
    <row r="1170" spans="1:15" ht="16.5" thickTop="1" thickBot="1" x14ac:dyDescent="0.3">
      <c r="A1170" s="23"/>
      <c r="B1170" s="23"/>
      <c r="C1170" s="38"/>
      <c r="D1170" s="23"/>
      <c r="E1170" s="44"/>
      <c r="F1170" s="44"/>
      <c r="G1170" s="1" t="str">
        <f>IF(E1170&gt;=40%,"X",IF(F1170&gt;=40%,"X",IF(E1170="","",IF(F1170="",""))))</f>
        <v/>
      </c>
      <c r="H1170" s="1" t="str">
        <f>IF(AND(E1170="",F1170=""),"",IF(AND(E1170&lt;30%,F1170&lt;30%),"",IF(AND(E1170&lt;40%,F1170&lt;40%),"X",IF(E1170&gt;=40%,"",IF(F1170&gt;=40%,"")))))</f>
        <v/>
      </c>
      <c r="I1170" s="39"/>
      <c r="J1170" s="22"/>
      <c r="K1170" s="22"/>
      <c r="L1170" s="22"/>
      <c r="M1170" s="22"/>
      <c r="N1170" s="69"/>
      <c r="O1170" s="23"/>
    </row>
    <row r="1171" spans="1:15" ht="16.5" thickTop="1" thickBot="1" x14ac:dyDescent="0.3">
      <c r="A1171" s="23"/>
      <c r="B1171" s="23"/>
      <c r="C1171" s="38"/>
      <c r="D1171" s="23"/>
      <c r="E1171" s="44"/>
      <c r="F1171" s="44"/>
      <c r="G1171" s="1" t="str">
        <f>IF(E1171&gt;=40%,"X",IF(F1171&gt;=40%,"X",IF(E1171="","",IF(F1171="",""))))</f>
        <v/>
      </c>
      <c r="H1171" s="1" t="str">
        <f>IF(AND(E1171="",F1171=""),"",IF(AND(E1171&lt;30%,F1171&lt;30%),"",IF(AND(E1171&lt;40%,F1171&lt;40%),"X",IF(E1171&gt;=40%,"",IF(F1171&gt;=40%,"")))))</f>
        <v/>
      </c>
      <c r="I1171" s="39"/>
      <c r="J1171" s="22"/>
      <c r="K1171" s="22"/>
      <c r="L1171" s="22"/>
      <c r="M1171" s="22"/>
      <c r="N1171" s="69"/>
      <c r="O1171" s="23"/>
    </row>
    <row r="1172" spans="1:15" ht="16.5" thickTop="1" thickBot="1" x14ac:dyDescent="0.3">
      <c r="A1172" s="23"/>
      <c r="B1172" s="23"/>
      <c r="C1172" s="38"/>
      <c r="D1172" s="23"/>
      <c r="E1172" s="44"/>
      <c r="F1172" s="44"/>
      <c r="G1172" s="1" t="str">
        <f>IF(E1172&gt;=40%,"X",IF(F1172&gt;=40%,"X",IF(E1172="","",IF(F1172="",""))))</f>
        <v/>
      </c>
      <c r="H1172" s="1" t="str">
        <f>IF(AND(E1172="",F1172=""),"",IF(AND(E1172&lt;30%,F1172&lt;30%),"",IF(AND(E1172&lt;40%,F1172&lt;40%),"X",IF(E1172&gt;=40%,"",IF(F1172&gt;=40%,"")))))</f>
        <v/>
      </c>
      <c r="I1172" s="39"/>
      <c r="J1172" s="22"/>
      <c r="K1172" s="22"/>
      <c r="L1172" s="22"/>
      <c r="M1172" s="22"/>
      <c r="N1172" s="69"/>
      <c r="O1172" s="23"/>
    </row>
    <row r="1173" spans="1:15" ht="16.5" thickTop="1" thickBot="1" x14ac:dyDescent="0.3">
      <c r="A1173" s="23"/>
      <c r="B1173" s="23"/>
      <c r="C1173" s="38"/>
      <c r="D1173" s="23"/>
      <c r="E1173" s="44"/>
      <c r="F1173" s="44"/>
      <c r="G1173" s="1" t="str">
        <f>IF(E1173&gt;=40%,"X",IF(F1173&gt;=40%,"X",IF(E1173="","",IF(F1173="",""))))</f>
        <v/>
      </c>
      <c r="H1173" s="1" t="str">
        <f>IF(AND(E1173="",F1173=""),"",IF(AND(E1173&lt;30%,F1173&lt;30%),"",IF(AND(E1173&lt;40%,F1173&lt;40%),"X",IF(E1173&gt;=40%,"",IF(F1173&gt;=40%,"")))))</f>
        <v/>
      </c>
      <c r="I1173" s="39"/>
      <c r="J1173" s="22"/>
      <c r="K1173" s="22"/>
      <c r="L1173" s="22"/>
      <c r="M1173" s="22"/>
      <c r="N1173" s="69"/>
      <c r="O1173" s="23"/>
    </row>
    <row r="1174" spans="1:15" ht="16.5" thickTop="1" thickBot="1" x14ac:dyDescent="0.3">
      <c r="A1174" s="23"/>
      <c r="B1174" s="23"/>
      <c r="C1174" s="38"/>
      <c r="D1174" s="23"/>
      <c r="E1174" s="44"/>
      <c r="F1174" s="44"/>
      <c r="G1174" s="1" t="str">
        <f>IF(E1174&gt;=40%,"X",IF(F1174&gt;=40%,"X",IF(E1174="","",IF(F1174="",""))))</f>
        <v/>
      </c>
      <c r="H1174" s="1" t="str">
        <f>IF(AND(E1174="",F1174=""),"",IF(AND(E1174&lt;30%,F1174&lt;30%),"",IF(AND(E1174&lt;40%,F1174&lt;40%),"X",IF(E1174&gt;=40%,"",IF(F1174&gt;=40%,"")))))</f>
        <v/>
      </c>
      <c r="I1174" s="39"/>
      <c r="J1174" s="22"/>
      <c r="K1174" s="22"/>
      <c r="L1174" s="22"/>
      <c r="M1174" s="22"/>
      <c r="N1174" s="69"/>
      <c r="O1174" s="23"/>
    </row>
    <row r="1175" spans="1:15" ht="16.5" thickTop="1" thickBot="1" x14ac:dyDescent="0.3">
      <c r="A1175" s="23"/>
      <c r="B1175" s="23"/>
      <c r="C1175" s="38"/>
      <c r="D1175" s="23"/>
      <c r="E1175" s="44"/>
      <c r="F1175" s="44"/>
      <c r="G1175" s="1" t="str">
        <f>IF(E1175&gt;=40%,"X",IF(F1175&gt;=40%,"X",IF(E1175="","",IF(F1175="",""))))</f>
        <v/>
      </c>
      <c r="H1175" s="1" t="str">
        <f>IF(AND(E1175="",F1175=""),"",IF(AND(E1175&lt;30%,F1175&lt;30%),"",IF(AND(E1175&lt;40%,F1175&lt;40%),"X",IF(E1175&gt;=40%,"",IF(F1175&gt;=40%,"")))))</f>
        <v/>
      </c>
      <c r="I1175" s="39"/>
      <c r="J1175" s="22"/>
      <c r="K1175" s="22"/>
      <c r="L1175" s="22"/>
      <c r="M1175" s="22"/>
      <c r="N1175" s="69"/>
      <c r="O1175" s="23"/>
    </row>
    <row r="1176" spans="1:15" ht="16.5" thickTop="1" thickBot="1" x14ac:dyDescent="0.3">
      <c r="A1176" s="23"/>
      <c r="B1176" s="23"/>
      <c r="C1176" s="38"/>
      <c r="D1176" s="23"/>
      <c r="E1176" s="44"/>
      <c r="F1176" s="44"/>
      <c r="G1176" s="1" t="str">
        <f>IF(E1176&gt;=40%,"X",IF(F1176&gt;=40%,"X",IF(E1176="","",IF(F1176="",""))))</f>
        <v/>
      </c>
      <c r="H1176" s="1" t="str">
        <f>IF(AND(E1176="",F1176=""),"",IF(AND(E1176&lt;30%,F1176&lt;30%),"",IF(AND(E1176&lt;40%,F1176&lt;40%),"X",IF(E1176&gt;=40%,"",IF(F1176&gt;=40%,"")))))</f>
        <v/>
      </c>
      <c r="I1176" s="39"/>
      <c r="J1176" s="22"/>
      <c r="K1176" s="22"/>
      <c r="L1176" s="22"/>
      <c r="M1176" s="22"/>
      <c r="N1176" s="69"/>
      <c r="O1176" s="23"/>
    </row>
    <row r="1177" spans="1:15" ht="16.5" thickTop="1" thickBot="1" x14ac:dyDescent="0.3">
      <c r="A1177" s="23"/>
      <c r="B1177" s="23"/>
      <c r="C1177" s="38"/>
      <c r="D1177" s="23"/>
      <c r="E1177" s="44"/>
      <c r="F1177" s="44"/>
      <c r="G1177" s="1" t="str">
        <f>IF(E1177&gt;=40%,"X",IF(F1177&gt;=40%,"X",IF(E1177="","",IF(F1177="",""))))</f>
        <v/>
      </c>
      <c r="H1177" s="1" t="str">
        <f>IF(AND(E1177="",F1177=""),"",IF(AND(E1177&lt;30%,F1177&lt;30%),"",IF(AND(E1177&lt;40%,F1177&lt;40%),"X",IF(E1177&gt;=40%,"",IF(F1177&gt;=40%,"")))))</f>
        <v/>
      </c>
      <c r="I1177" s="39"/>
      <c r="J1177" s="22"/>
      <c r="K1177" s="22"/>
      <c r="L1177" s="22"/>
      <c r="M1177" s="22"/>
      <c r="N1177" s="69"/>
      <c r="O1177" s="23"/>
    </row>
    <row r="1178" spans="1:15" ht="16.5" thickTop="1" thickBot="1" x14ac:dyDescent="0.3">
      <c r="A1178" s="23"/>
      <c r="B1178" s="23"/>
      <c r="C1178" s="38"/>
      <c r="D1178" s="23"/>
      <c r="E1178" s="44"/>
      <c r="F1178" s="44"/>
      <c r="G1178" s="1" t="str">
        <f>IF(E1178&gt;=40%,"X",IF(F1178&gt;=40%,"X",IF(E1178="","",IF(F1178="",""))))</f>
        <v/>
      </c>
      <c r="H1178" s="1" t="str">
        <f>IF(AND(E1178="",F1178=""),"",IF(AND(E1178&lt;30%,F1178&lt;30%),"",IF(AND(E1178&lt;40%,F1178&lt;40%),"X",IF(E1178&gt;=40%,"",IF(F1178&gt;=40%,"")))))</f>
        <v/>
      </c>
      <c r="I1178" s="39"/>
      <c r="J1178" s="22"/>
      <c r="K1178" s="22"/>
      <c r="L1178" s="22"/>
      <c r="M1178" s="22"/>
      <c r="N1178" s="69"/>
      <c r="O1178" s="23"/>
    </row>
    <row r="1179" spans="1:15" ht="16.5" thickTop="1" thickBot="1" x14ac:dyDescent="0.3">
      <c r="A1179" s="23"/>
      <c r="B1179" s="23"/>
      <c r="C1179" s="38"/>
      <c r="D1179" s="23"/>
      <c r="E1179" s="44"/>
      <c r="F1179" s="44"/>
      <c r="G1179" s="1" t="str">
        <f>IF(E1179&gt;=40%,"X",IF(F1179&gt;=40%,"X",IF(E1179="","",IF(F1179="",""))))</f>
        <v/>
      </c>
      <c r="H1179" s="1" t="str">
        <f>IF(AND(E1179="",F1179=""),"",IF(AND(E1179&lt;30%,F1179&lt;30%),"",IF(AND(E1179&lt;40%,F1179&lt;40%),"X",IF(E1179&gt;=40%,"",IF(F1179&gt;=40%,"")))))</f>
        <v/>
      </c>
      <c r="I1179" s="39"/>
      <c r="J1179" s="22"/>
      <c r="K1179" s="22"/>
      <c r="L1179" s="22"/>
      <c r="M1179" s="22"/>
      <c r="N1179" s="69"/>
      <c r="O1179" s="23"/>
    </row>
    <row r="1180" spans="1:15" ht="16.5" thickTop="1" thickBot="1" x14ac:dyDescent="0.3">
      <c r="A1180" s="23"/>
      <c r="B1180" s="23"/>
      <c r="C1180" s="38"/>
      <c r="D1180" s="23"/>
      <c r="E1180" s="44"/>
      <c r="F1180" s="44"/>
      <c r="G1180" s="1" t="str">
        <f>IF(E1180&gt;=40%,"X",IF(F1180&gt;=40%,"X",IF(E1180="","",IF(F1180="",""))))</f>
        <v/>
      </c>
      <c r="H1180" s="1" t="str">
        <f>IF(AND(E1180="",F1180=""),"",IF(AND(E1180&lt;30%,F1180&lt;30%),"",IF(AND(E1180&lt;40%,F1180&lt;40%),"X",IF(E1180&gt;=40%,"",IF(F1180&gt;=40%,"")))))</f>
        <v/>
      </c>
      <c r="I1180" s="39"/>
      <c r="J1180" s="22"/>
      <c r="K1180" s="22"/>
      <c r="L1180" s="22"/>
      <c r="M1180" s="22"/>
      <c r="N1180" s="69"/>
      <c r="O1180" s="23"/>
    </row>
    <row r="1181" spans="1:15" ht="16.5" thickTop="1" thickBot="1" x14ac:dyDescent="0.3">
      <c r="A1181" s="23"/>
      <c r="B1181" s="23"/>
      <c r="C1181" s="38"/>
      <c r="D1181" s="23"/>
      <c r="E1181" s="44"/>
      <c r="F1181" s="44"/>
      <c r="G1181" s="1" t="str">
        <f>IF(E1181&gt;=40%,"X",IF(F1181&gt;=40%,"X",IF(E1181="","",IF(F1181="",""))))</f>
        <v/>
      </c>
      <c r="H1181" s="1" t="str">
        <f>IF(AND(E1181="",F1181=""),"",IF(AND(E1181&lt;30%,F1181&lt;30%),"",IF(AND(E1181&lt;40%,F1181&lt;40%),"X",IF(E1181&gt;=40%,"",IF(F1181&gt;=40%,"")))))</f>
        <v/>
      </c>
      <c r="I1181" s="39"/>
      <c r="J1181" s="22"/>
      <c r="K1181" s="22"/>
      <c r="L1181" s="22"/>
      <c r="M1181" s="22"/>
      <c r="N1181" s="69"/>
      <c r="O1181" s="23"/>
    </row>
    <row r="1182" spans="1:15" ht="16.5" thickTop="1" thickBot="1" x14ac:dyDescent="0.3">
      <c r="A1182" s="23"/>
      <c r="B1182" s="23"/>
      <c r="C1182" s="38"/>
      <c r="D1182" s="23"/>
      <c r="E1182" s="44"/>
      <c r="F1182" s="44"/>
      <c r="G1182" s="1" t="str">
        <f>IF(E1182&gt;=40%,"X",IF(F1182&gt;=40%,"X",IF(E1182="","",IF(F1182="",""))))</f>
        <v/>
      </c>
      <c r="H1182" s="1" t="str">
        <f>IF(AND(E1182="",F1182=""),"",IF(AND(E1182&lt;30%,F1182&lt;30%),"",IF(AND(E1182&lt;40%,F1182&lt;40%),"X",IF(E1182&gt;=40%,"",IF(F1182&gt;=40%,"")))))</f>
        <v/>
      </c>
      <c r="I1182" s="39"/>
      <c r="J1182" s="22"/>
      <c r="K1182" s="22"/>
      <c r="L1182" s="22"/>
      <c r="M1182" s="22"/>
      <c r="N1182" s="69"/>
      <c r="O1182" s="23"/>
    </row>
    <row r="1183" spans="1:15" ht="16.5" thickTop="1" thickBot="1" x14ac:dyDescent="0.3">
      <c r="A1183" s="23"/>
      <c r="B1183" s="23"/>
      <c r="C1183" s="38"/>
      <c r="D1183" s="23"/>
      <c r="E1183" s="44"/>
      <c r="F1183" s="44"/>
      <c r="G1183" s="1" t="str">
        <f>IF(E1183&gt;=40%,"X",IF(F1183&gt;=40%,"X",IF(E1183="","",IF(F1183="",""))))</f>
        <v/>
      </c>
      <c r="H1183" s="1" t="str">
        <f>IF(AND(E1183="",F1183=""),"",IF(AND(E1183&lt;30%,F1183&lt;30%),"",IF(AND(E1183&lt;40%,F1183&lt;40%),"X",IF(E1183&gt;=40%,"",IF(F1183&gt;=40%,"")))))</f>
        <v/>
      </c>
      <c r="I1183" s="39"/>
      <c r="J1183" s="22"/>
      <c r="K1183" s="22"/>
      <c r="L1183" s="22"/>
      <c r="M1183" s="22"/>
      <c r="N1183" s="69"/>
      <c r="O1183" s="23"/>
    </row>
    <row r="1184" spans="1:15" ht="16.5" thickTop="1" thickBot="1" x14ac:dyDescent="0.3">
      <c r="A1184" s="23"/>
      <c r="B1184" s="23"/>
      <c r="C1184" s="38"/>
      <c r="D1184" s="23"/>
      <c r="E1184" s="44"/>
      <c r="F1184" s="44"/>
      <c r="G1184" s="1" t="str">
        <f>IF(E1184&gt;=40%,"X",IF(F1184&gt;=40%,"X",IF(E1184="","",IF(F1184="",""))))</f>
        <v/>
      </c>
      <c r="H1184" s="1" t="str">
        <f>IF(AND(E1184="",F1184=""),"",IF(AND(E1184&lt;30%,F1184&lt;30%),"",IF(AND(E1184&lt;40%,F1184&lt;40%),"X",IF(E1184&gt;=40%,"",IF(F1184&gt;=40%,"")))))</f>
        <v/>
      </c>
      <c r="I1184" s="39"/>
      <c r="J1184" s="22"/>
      <c r="K1184" s="22"/>
      <c r="L1184" s="22"/>
      <c r="M1184" s="22"/>
      <c r="N1184" s="69"/>
      <c r="O1184" s="23"/>
    </row>
    <row r="1185" spans="1:15" ht="16.5" thickTop="1" thickBot="1" x14ac:dyDescent="0.3">
      <c r="A1185" s="23"/>
      <c r="B1185" s="23"/>
      <c r="C1185" s="38"/>
      <c r="D1185" s="23"/>
      <c r="E1185" s="44"/>
      <c r="F1185" s="44"/>
      <c r="G1185" s="1" t="str">
        <f>IF(E1185&gt;=40%,"X",IF(F1185&gt;=40%,"X",IF(E1185="","",IF(F1185="",""))))</f>
        <v/>
      </c>
      <c r="H1185" s="1" t="str">
        <f>IF(AND(E1185="",F1185=""),"",IF(AND(E1185&lt;30%,F1185&lt;30%),"",IF(AND(E1185&lt;40%,F1185&lt;40%),"X",IF(E1185&gt;=40%,"",IF(F1185&gt;=40%,"")))))</f>
        <v/>
      </c>
      <c r="I1185" s="39"/>
      <c r="J1185" s="22"/>
      <c r="K1185" s="22"/>
      <c r="L1185" s="22"/>
      <c r="M1185" s="22"/>
      <c r="N1185" s="69"/>
      <c r="O1185" s="23"/>
    </row>
    <row r="1186" spans="1:15" ht="16.5" thickTop="1" thickBot="1" x14ac:dyDescent="0.3">
      <c r="A1186" s="23"/>
      <c r="B1186" s="23"/>
      <c r="C1186" s="38"/>
      <c r="D1186" s="23"/>
      <c r="E1186" s="44"/>
      <c r="F1186" s="44"/>
      <c r="G1186" s="1" t="str">
        <f>IF(E1186&gt;=40%,"X",IF(F1186&gt;=40%,"X",IF(E1186="","",IF(F1186="",""))))</f>
        <v/>
      </c>
      <c r="H1186" s="1" t="str">
        <f>IF(AND(E1186="",F1186=""),"",IF(AND(E1186&lt;30%,F1186&lt;30%),"",IF(AND(E1186&lt;40%,F1186&lt;40%),"X",IF(E1186&gt;=40%,"",IF(F1186&gt;=40%,"")))))</f>
        <v/>
      </c>
      <c r="I1186" s="39"/>
      <c r="J1186" s="22"/>
      <c r="K1186" s="22"/>
      <c r="L1186" s="22"/>
      <c r="M1186" s="22"/>
      <c r="N1186" s="69"/>
      <c r="O1186" s="23"/>
    </row>
    <row r="1187" spans="1:15" ht="16.5" thickTop="1" thickBot="1" x14ac:dyDescent="0.3">
      <c r="A1187" s="23"/>
      <c r="B1187" s="23"/>
      <c r="C1187" s="38"/>
      <c r="D1187" s="23"/>
      <c r="E1187" s="44"/>
      <c r="F1187" s="44"/>
      <c r="G1187" s="1" t="str">
        <f>IF(E1187&gt;=40%,"X",IF(F1187&gt;=40%,"X",IF(E1187="","",IF(F1187="",""))))</f>
        <v/>
      </c>
      <c r="H1187" s="1" t="str">
        <f>IF(AND(E1187="",F1187=""),"",IF(AND(E1187&lt;30%,F1187&lt;30%),"",IF(AND(E1187&lt;40%,F1187&lt;40%),"X",IF(E1187&gt;=40%,"",IF(F1187&gt;=40%,"")))))</f>
        <v/>
      </c>
      <c r="I1187" s="39"/>
      <c r="J1187" s="22"/>
      <c r="K1187" s="22"/>
      <c r="L1187" s="22"/>
      <c r="M1187" s="22"/>
      <c r="N1187" s="69"/>
      <c r="O1187" s="23"/>
    </row>
    <row r="1188" spans="1:15" ht="16.5" thickTop="1" thickBot="1" x14ac:dyDescent="0.3">
      <c r="A1188" s="23"/>
      <c r="B1188" s="23"/>
      <c r="C1188" s="38"/>
      <c r="D1188" s="23"/>
      <c r="E1188" s="44"/>
      <c r="F1188" s="44"/>
      <c r="G1188" s="1" t="str">
        <f>IF(E1188&gt;=40%,"X",IF(F1188&gt;=40%,"X",IF(E1188="","",IF(F1188="",""))))</f>
        <v/>
      </c>
      <c r="H1188" s="1" t="str">
        <f>IF(AND(E1188="",F1188=""),"",IF(AND(E1188&lt;30%,F1188&lt;30%),"",IF(AND(E1188&lt;40%,F1188&lt;40%),"X",IF(E1188&gt;=40%,"",IF(F1188&gt;=40%,"")))))</f>
        <v/>
      </c>
      <c r="I1188" s="39"/>
      <c r="J1188" s="22"/>
      <c r="K1188" s="22"/>
      <c r="L1188" s="22"/>
      <c r="M1188" s="22"/>
      <c r="N1188" s="69"/>
      <c r="O1188" s="23"/>
    </row>
    <row r="1189" spans="1:15" ht="16.5" thickTop="1" thickBot="1" x14ac:dyDescent="0.3">
      <c r="A1189" s="23"/>
      <c r="B1189" s="23"/>
      <c r="C1189" s="38"/>
      <c r="D1189" s="23"/>
      <c r="E1189" s="44"/>
      <c r="F1189" s="44"/>
      <c r="G1189" s="1" t="str">
        <f>IF(E1189&gt;=40%,"X",IF(F1189&gt;=40%,"X",IF(E1189="","",IF(F1189="",""))))</f>
        <v/>
      </c>
      <c r="H1189" s="1" t="str">
        <f>IF(AND(E1189="",F1189=""),"",IF(AND(E1189&lt;30%,F1189&lt;30%),"",IF(AND(E1189&lt;40%,F1189&lt;40%),"X",IF(E1189&gt;=40%,"",IF(F1189&gt;=40%,"")))))</f>
        <v/>
      </c>
      <c r="I1189" s="39"/>
      <c r="J1189" s="22"/>
      <c r="K1189" s="22"/>
      <c r="L1189" s="22"/>
      <c r="M1189" s="22"/>
      <c r="N1189" s="69"/>
      <c r="O1189" s="23"/>
    </row>
    <row r="1190" spans="1:15" ht="16.5" thickTop="1" thickBot="1" x14ac:dyDescent="0.3">
      <c r="A1190" s="23"/>
      <c r="B1190" s="23"/>
      <c r="C1190" s="38"/>
      <c r="D1190" s="23"/>
      <c r="E1190" s="44"/>
      <c r="F1190" s="44"/>
      <c r="G1190" s="1" t="str">
        <f>IF(E1190&gt;=40%,"X",IF(F1190&gt;=40%,"X",IF(E1190="","",IF(F1190="",""))))</f>
        <v/>
      </c>
      <c r="H1190" s="1" t="str">
        <f>IF(AND(E1190="",F1190=""),"",IF(AND(E1190&lt;30%,F1190&lt;30%),"",IF(AND(E1190&lt;40%,F1190&lt;40%),"X",IF(E1190&gt;=40%,"",IF(F1190&gt;=40%,"")))))</f>
        <v/>
      </c>
      <c r="I1190" s="39"/>
      <c r="J1190" s="22"/>
      <c r="K1190" s="22"/>
      <c r="L1190" s="22"/>
      <c r="M1190" s="22"/>
      <c r="N1190" s="69"/>
      <c r="O1190" s="23"/>
    </row>
    <row r="1191" spans="1:15" ht="16.5" thickTop="1" thickBot="1" x14ac:dyDescent="0.3">
      <c r="A1191" s="23"/>
      <c r="B1191" s="23"/>
      <c r="C1191" s="38"/>
      <c r="D1191" s="23"/>
      <c r="E1191" s="44"/>
      <c r="F1191" s="44"/>
      <c r="G1191" s="1" t="str">
        <f>IF(E1191&gt;=40%,"X",IF(F1191&gt;=40%,"X",IF(E1191="","",IF(F1191="",""))))</f>
        <v/>
      </c>
      <c r="H1191" s="1" t="str">
        <f>IF(AND(E1191="",F1191=""),"",IF(AND(E1191&lt;30%,F1191&lt;30%),"",IF(AND(E1191&lt;40%,F1191&lt;40%),"X",IF(E1191&gt;=40%,"",IF(F1191&gt;=40%,"")))))</f>
        <v/>
      </c>
      <c r="I1191" s="39"/>
      <c r="J1191" s="22"/>
      <c r="K1191" s="22"/>
      <c r="L1191" s="22"/>
      <c r="M1191" s="22"/>
      <c r="N1191" s="69"/>
      <c r="O1191" s="23"/>
    </row>
    <row r="1192" spans="1:15" ht="16.5" thickTop="1" thickBot="1" x14ac:dyDescent="0.3">
      <c r="A1192" s="23"/>
      <c r="B1192" s="23"/>
      <c r="C1192" s="38"/>
      <c r="D1192" s="23"/>
      <c r="E1192" s="44"/>
      <c r="F1192" s="44"/>
      <c r="G1192" s="1" t="str">
        <f>IF(E1192&gt;=40%,"X",IF(F1192&gt;=40%,"X",IF(E1192="","",IF(F1192="",""))))</f>
        <v/>
      </c>
      <c r="H1192" s="1" t="str">
        <f>IF(AND(E1192="",F1192=""),"",IF(AND(E1192&lt;30%,F1192&lt;30%),"",IF(AND(E1192&lt;40%,F1192&lt;40%),"X",IF(E1192&gt;=40%,"",IF(F1192&gt;=40%,"")))))</f>
        <v/>
      </c>
      <c r="I1192" s="39"/>
      <c r="J1192" s="22"/>
      <c r="K1192" s="22"/>
      <c r="L1192" s="22"/>
      <c r="M1192" s="22"/>
      <c r="N1192" s="69"/>
      <c r="O1192" s="23"/>
    </row>
    <row r="1193" spans="1:15" ht="16.5" thickTop="1" thickBot="1" x14ac:dyDescent="0.3">
      <c r="A1193" s="23"/>
      <c r="B1193" s="23"/>
      <c r="C1193" s="38"/>
      <c r="D1193" s="23"/>
      <c r="E1193" s="44"/>
      <c r="F1193" s="44"/>
      <c r="G1193" s="1" t="str">
        <f>IF(E1193&gt;=40%,"X",IF(F1193&gt;=40%,"X",IF(E1193="","",IF(F1193="",""))))</f>
        <v/>
      </c>
      <c r="H1193" s="1" t="str">
        <f>IF(AND(E1193="",F1193=""),"",IF(AND(E1193&lt;30%,F1193&lt;30%),"",IF(AND(E1193&lt;40%,F1193&lt;40%),"X",IF(E1193&gt;=40%,"",IF(F1193&gt;=40%,"")))))</f>
        <v/>
      </c>
      <c r="I1193" s="39"/>
      <c r="J1193" s="22"/>
      <c r="K1193" s="22"/>
      <c r="L1193" s="22"/>
      <c r="M1193" s="22"/>
      <c r="N1193" s="69"/>
      <c r="O1193" s="23"/>
    </row>
    <row r="1194" spans="1:15" ht="16.5" thickTop="1" thickBot="1" x14ac:dyDescent="0.3">
      <c r="A1194" s="23"/>
      <c r="B1194" s="23"/>
      <c r="C1194" s="38"/>
      <c r="D1194" s="23"/>
      <c r="E1194" s="44"/>
      <c r="F1194" s="44"/>
      <c r="G1194" s="1" t="str">
        <f>IF(E1194&gt;=40%,"X",IF(F1194&gt;=40%,"X",IF(E1194="","",IF(F1194="",""))))</f>
        <v/>
      </c>
      <c r="H1194" s="1" t="str">
        <f>IF(AND(E1194="",F1194=""),"",IF(AND(E1194&lt;30%,F1194&lt;30%),"",IF(AND(E1194&lt;40%,F1194&lt;40%),"X",IF(E1194&gt;=40%,"",IF(F1194&gt;=40%,"")))))</f>
        <v/>
      </c>
      <c r="I1194" s="39"/>
      <c r="J1194" s="22"/>
      <c r="K1194" s="22"/>
      <c r="L1194" s="22"/>
      <c r="M1194" s="22"/>
      <c r="N1194" s="69"/>
      <c r="O1194" s="23"/>
    </row>
    <row r="1195" spans="1:15" ht="16.5" thickTop="1" thickBot="1" x14ac:dyDescent="0.3">
      <c r="A1195" s="23"/>
      <c r="B1195" s="23"/>
      <c r="C1195" s="38"/>
      <c r="D1195" s="23"/>
      <c r="E1195" s="44"/>
      <c r="F1195" s="44"/>
      <c r="G1195" s="1" t="str">
        <f>IF(E1195&gt;=40%,"X",IF(F1195&gt;=40%,"X",IF(E1195="","",IF(F1195="",""))))</f>
        <v/>
      </c>
      <c r="H1195" s="1" t="str">
        <f>IF(AND(E1195="",F1195=""),"",IF(AND(E1195&lt;30%,F1195&lt;30%),"",IF(AND(E1195&lt;40%,F1195&lt;40%),"X",IF(E1195&gt;=40%,"",IF(F1195&gt;=40%,"")))))</f>
        <v/>
      </c>
      <c r="I1195" s="39"/>
      <c r="J1195" s="22"/>
      <c r="K1195" s="22"/>
      <c r="L1195" s="22"/>
      <c r="M1195" s="22"/>
      <c r="N1195" s="69"/>
      <c r="O1195" s="23"/>
    </row>
    <row r="1196" spans="1:15" ht="16.5" thickTop="1" thickBot="1" x14ac:dyDescent="0.3">
      <c r="A1196" s="23"/>
      <c r="B1196" s="23"/>
      <c r="C1196" s="38"/>
      <c r="D1196" s="23"/>
      <c r="E1196" s="44"/>
      <c r="F1196" s="44"/>
      <c r="G1196" s="1" t="str">
        <f>IF(E1196&gt;=40%,"X",IF(F1196&gt;=40%,"X",IF(E1196="","",IF(F1196="",""))))</f>
        <v/>
      </c>
      <c r="H1196" s="1" t="str">
        <f>IF(AND(E1196="",F1196=""),"",IF(AND(E1196&lt;30%,F1196&lt;30%),"",IF(AND(E1196&lt;40%,F1196&lt;40%),"X",IF(E1196&gt;=40%,"",IF(F1196&gt;=40%,"")))))</f>
        <v/>
      </c>
      <c r="I1196" s="39"/>
      <c r="J1196" s="22"/>
      <c r="K1196" s="22"/>
      <c r="L1196" s="22"/>
      <c r="M1196" s="22"/>
      <c r="N1196" s="69"/>
      <c r="O1196" s="23"/>
    </row>
    <row r="1197" spans="1:15" ht="16.5" thickTop="1" thickBot="1" x14ac:dyDescent="0.3">
      <c r="A1197" s="23"/>
      <c r="B1197" s="23"/>
      <c r="C1197" s="38"/>
      <c r="D1197" s="23"/>
      <c r="E1197" s="44"/>
      <c r="F1197" s="44"/>
      <c r="G1197" s="1" t="str">
        <f>IF(E1197&gt;=40%,"X",IF(F1197&gt;=40%,"X",IF(E1197="","",IF(F1197="",""))))</f>
        <v/>
      </c>
      <c r="H1197" s="1" t="str">
        <f>IF(AND(E1197="",F1197=""),"",IF(AND(E1197&lt;30%,F1197&lt;30%),"",IF(AND(E1197&lt;40%,F1197&lt;40%),"X",IF(E1197&gt;=40%,"",IF(F1197&gt;=40%,"")))))</f>
        <v/>
      </c>
      <c r="I1197" s="39"/>
      <c r="J1197" s="22"/>
      <c r="K1197" s="22"/>
      <c r="L1197" s="22"/>
      <c r="M1197" s="22"/>
      <c r="N1197" s="69"/>
      <c r="O1197" s="23"/>
    </row>
    <row r="1198" spans="1:15" ht="16.5" thickTop="1" thickBot="1" x14ac:dyDescent="0.3">
      <c r="A1198" s="23"/>
      <c r="B1198" s="23"/>
      <c r="C1198" s="38"/>
      <c r="D1198" s="23"/>
      <c r="E1198" s="44"/>
      <c r="F1198" s="44"/>
      <c r="G1198" s="1" t="str">
        <f>IF(E1198&gt;=40%,"X",IF(F1198&gt;=40%,"X",IF(E1198="","",IF(F1198="",""))))</f>
        <v/>
      </c>
      <c r="H1198" s="1" t="str">
        <f>IF(AND(E1198="",F1198=""),"",IF(AND(E1198&lt;30%,F1198&lt;30%),"",IF(AND(E1198&lt;40%,F1198&lt;40%),"X",IF(E1198&gt;=40%,"",IF(F1198&gt;=40%,"")))))</f>
        <v/>
      </c>
      <c r="I1198" s="39"/>
      <c r="J1198" s="22"/>
      <c r="K1198" s="22"/>
      <c r="L1198" s="22"/>
      <c r="M1198" s="22"/>
      <c r="N1198" s="69"/>
      <c r="O1198" s="23"/>
    </row>
    <row r="1199" spans="1:15" ht="16.5" thickTop="1" thickBot="1" x14ac:dyDescent="0.3">
      <c r="A1199" s="23"/>
      <c r="B1199" s="23"/>
      <c r="C1199" s="38"/>
      <c r="D1199" s="23"/>
      <c r="E1199" s="44"/>
      <c r="F1199" s="44"/>
      <c r="G1199" s="1" t="str">
        <f>IF(E1199&gt;=40%,"X",IF(F1199&gt;=40%,"X",IF(E1199="","",IF(F1199="",""))))</f>
        <v/>
      </c>
      <c r="H1199" s="1" t="str">
        <f>IF(AND(E1199="",F1199=""),"",IF(AND(E1199&lt;30%,F1199&lt;30%),"",IF(AND(E1199&lt;40%,F1199&lt;40%),"X",IF(E1199&gt;=40%,"",IF(F1199&gt;=40%,"")))))</f>
        <v/>
      </c>
      <c r="I1199" s="39"/>
      <c r="J1199" s="22"/>
      <c r="K1199" s="22"/>
      <c r="L1199" s="22"/>
      <c r="M1199" s="22"/>
      <c r="N1199" s="69"/>
      <c r="O1199" s="23"/>
    </row>
    <row r="1200" spans="1:15" ht="16.5" thickTop="1" thickBot="1" x14ac:dyDescent="0.3">
      <c r="A1200" s="23"/>
      <c r="B1200" s="23"/>
      <c r="C1200" s="38"/>
      <c r="D1200" s="23"/>
      <c r="E1200" s="44"/>
      <c r="F1200" s="44"/>
      <c r="G1200" s="1" t="str">
        <f>IF(E1200&gt;=40%,"X",IF(F1200&gt;=40%,"X",IF(E1200="","",IF(F1200="",""))))</f>
        <v/>
      </c>
      <c r="H1200" s="1" t="str">
        <f>IF(AND(E1200="",F1200=""),"",IF(AND(E1200&lt;30%,F1200&lt;30%),"",IF(AND(E1200&lt;40%,F1200&lt;40%),"X",IF(E1200&gt;=40%,"",IF(F1200&gt;=40%,"")))))</f>
        <v/>
      </c>
      <c r="I1200" s="39"/>
      <c r="J1200" s="22"/>
      <c r="K1200" s="22"/>
      <c r="L1200" s="22"/>
      <c r="M1200" s="22"/>
      <c r="N1200" s="69"/>
      <c r="O1200" s="23"/>
    </row>
    <row r="1201" spans="1:15" ht="16.5" thickTop="1" thickBot="1" x14ac:dyDescent="0.3">
      <c r="A1201" s="23"/>
      <c r="B1201" s="23"/>
      <c r="C1201" s="38"/>
      <c r="D1201" s="23"/>
      <c r="E1201" s="44"/>
      <c r="F1201" s="44"/>
      <c r="G1201" s="1" t="str">
        <f>IF(E1201&gt;=40%,"X",IF(F1201&gt;=40%,"X",IF(E1201="","",IF(F1201="",""))))</f>
        <v/>
      </c>
      <c r="H1201" s="1" t="str">
        <f>IF(AND(E1201="",F1201=""),"",IF(AND(E1201&lt;30%,F1201&lt;30%),"",IF(AND(E1201&lt;40%,F1201&lt;40%),"X",IF(E1201&gt;=40%,"",IF(F1201&gt;=40%,"")))))</f>
        <v/>
      </c>
      <c r="I1201" s="39"/>
      <c r="J1201" s="22"/>
      <c r="K1201" s="22"/>
      <c r="L1201" s="22"/>
      <c r="M1201" s="22"/>
      <c r="N1201" s="69"/>
      <c r="O1201" s="23"/>
    </row>
    <row r="1202" spans="1:15" ht="16.5" thickTop="1" thickBot="1" x14ac:dyDescent="0.3">
      <c r="A1202" s="23"/>
      <c r="B1202" s="23"/>
      <c r="C1202" s="38"/>
      <c r="D1202" s="23"/>
      <c r="E1202" s="44"/>
      <c r="F1202" s="44"/>
      <c r="G1202" s="1" t="str">
        <f>IF(E1202&gt;=40%,"X",IF(F1202&gt;=40%,"X",IF(E1202="","",IF(F1202="",""))))</f>
        <v/>
      </c>
      <c r="H1202" s="1" t="str">
        <f>IF(AND(E1202="",F1202=""),"",IF(AND(E1202&lt;30%,F1202&lt;30%),"",IF(AND(E1202&lt;40%,F1202&lt;40%),"X",IF(E1202&gt;=40%,"",IF(F1202&gt;=40%,"")))))</f>
        <v/>
      </c>
      <c r="I1202" s="39"/>
      <c r="J1202" s="22"/>
      <c r="K1202" s="22"/>
      <c r="L1202" s="22"/>
      <c r="M1202" s="22"/>
      <c r="N1202" s="69"/>
      <c r="O1202" s="23"/>
    </row>
    <row r="1203" spans="1:15" ht="16.5" thickTop="1" thickBot="1" x14ac:dyDescent="0.3">
      <c r="A1203" s="23"/>
      <c r="B1203" s="23"/>
      <c r="C1203" s="38"/>
      <c r="D1203" s="23"/>
      <c r="E1203" s="44"/>
      <c r="F1203" s="44"/>
      <c r="G1203" s="1" t="str">
        <f>IF(E1203&gt;=40%,"X",IF(F1203&gt;=40%,"X",IF(E1203="","",IF(F1203="",""))))</f>
        <v/>
      </c>
      <c r="H1203" s="1" t="str">
        <f>IF(AND(E1203="",F1203=""),"",IF(AND(E1203&lt;30%,F1203&lt;30%),"",IF(AND(E1203&lt;40%,F1203&lt;40%),"X",IF(E1203&gt;=40%,"",IF(F1203&gt;=40%,"")))))</f>
        <v/>
      </c>
      <c r="I1203" s="39"/>
      <c r="J1203" s="22"/>
      <c r="K1203" s="22"/>
      <c r="L1203" s="22"/>
      <c r="M1203" s="22"/>
      <c r="N1203" s="69"/>
      <c r="O1203" s="23"/>
    </row>
    <row r="1204" spans="1:15" ht="16.5" thickTop="1" thickBot="1" x14ac:dyDescent="0.3">
      <c r="A1204" s="23"/>
      <c r="B1204" s="23"/>
      <c r="C1204" s="38"/>
      <c r="D1204" s="23"/>
      <c r="E1204" s="44"/>
      <c r="F1204" s="44"/>
      <c r="G1204" s="1" t="str">
        <f>IF(E1204&gt;=40%,"X",IF(F1204&gt;=40%,"X",IF(E1204="","",IF(F1204="",""))))</f>
        <v/>
      </c>
      <c r="H1204" s="1" t="str">
        <f>IF(AND(E1204="",F1204=""),"",IF(AND(E1204&lt;30%,F1204&lt;30%),"",IF(AND(E1204&lt;40%,F1204&lt;40%),"X",IF(E1204&gt;=40%,"",IF(F1204&gt;=40%,"")))))</f>
        <v/>
      </c>
      <c r="I1204" s="39"/>
      <c r="J1204" s="22"/>
      <c r="K1204" s="22"/>
      <c r="L1204" s="22"/>
      <c r="M1204" s="22"/>
      <c r="N1204" s="69"/>
      <c r="O1204" s="23"/>
    </row>
    <row r="1205" spans="1:15" ht="16.5" thickTop="1" thickBot="1" x14ac:dyDescent="0.3">
      <c r="A1205" s="23"/>
      <c r="B1205" s="23"/>
      <c r="C1205" s="38"/>
      <c r="D1205" s="23"/>
      <c r="E1205" s="44"/>
      <c r="F1205" s="44"/>
      <c r="G1205" s="1" t="str">
        <f>IF(E1205&gt;=40%,"X",IF(F1205&gt;=40%,"X",IF(E1205="","",IF(F1205="",""))))</f>
        <v/>
      </c>
      <c r="H1205" s="1" t="str">
        <f>IF(AND(E1205="",F1205=""),"",IF(AND(E1205&lt;30%,F1205&lt;30%),"",IF(AND(E1205&lt;40%,F1205&lt;40%),"X",IF(E1205&gt;=40%,"",IF(F1205&gt;=40%,"")))))</f>
        <v/>
      </c>
      <c r="I1205" s="39"/>
      <c r="J1205" s="22"/>
      <c r="K1205" s="22"/>
      <c r="L1205" s="22"/>
      <c r="M1205" s="22"/>
      <c r="N1205" s="69"/>
      <c r="O1205" s="23"/>
    </row>
    <row r="1206" spans="1:15" ht="16.5" thickTop="1" thickBot="1" x14ac:dyDescent="0.3">
      <c r="A1206" s="23"/>
      <c r="B1206" s="23"/>
      <c r="C1206" s="38"/>
      <c r="D1206" s="23"/>
      <c r="E1206" s="44"/>
      <c r="F1206" s="44"/>
      <c r="G1206" s="1" t="str">
        <f>IF(E1206&gt;=40%,"X",IF(F1206&gt;=40%,"X",IF(E1206="","",IF(F1206="",""))))</f>
        <v/>
      </c>
      <c r="H1206" s="1" t="str">
        <f>IF(AND(E1206="",F1206=""),"",IF(AND(E1206&lt;30%,F1206&lt;30%),"",IF(AND(E1206&lt;40%,F1206&lt;40%),"X",IF(E1206&gt;=40%,"",IF(F1206&gt;=40%,"")))))</f>
        <v/>
      </c>
      <c r="I1206" s="39"/>
      <c r="J1206" s="22"/>
      <c r="K1206" s="22"/>
      <c r="L1206" s="22"/>
      <c r="M1206" s="22"/>
      <c r="N1206" s="69"/>
      <c r="O1206" s="23"/>
    </row>
    <row r="1207" spans="1:15" ht="16.5" thickTop="1" thickBot="1" x14ac:dyDescent="0.3">
      <c r="A1207" s="23"/>
      <c r="B1207" s="23"/>
      <c r="C1207" s="38"/>
      <c r="D1207" s="23"/>
      <c r="E1207" s="44"/>
      <c r="F1207" s="44"/>
      <c r="G1207" s="1" t="str">
        <f>IF(E1207&gt;=40%,"X",IF(F1207&gt;=40%,"X",IF(E1207="","",IF(F1207="",""))))</f>
        <v/>
      </c>
      <c r="H1207" s="1" t="str">
        <f>IF(AND(E1207="",F1207=""),"",IF(AND(E1207&lt;30%,F1207&lt;30%),"",IF(AND(E1207&lt;40%,F1207&lt;40%),"X",IF(E1207&gt;=40%,"",IF(F1207&gt;=40%,"")))))</f>
        <v/>
      </c>
      <c r="I1207" s="39"/>
      <c r="J1207" s="22"/>
      <c r="K1207" s="22"/>
      <c r="L1207" s="22"/>
      <c r="M1207" s="22"/>
      <c r="N1207" s="69"/>
      <c r="O1207" s="23"/>
    </row>
    <row r="1208" spans="1:15" ht="16.5" thickTop="1" thickBot="1" x14ac:dyDescent="0.3">
      <c r="A1208" s="23"/>
      <c r="B1208" s="23"/>
      <c r="C1208" s="38"/>
      <c r="D1208" s="23"/>
      <c r="E1208" s="44"/>
      <c r="F1208" s="44"/>
      <c r="G1208" s="1" t="str">
        <f>IF(E1208&gt;=40%,"X",IF(F1208&gt;=40%,"X",IF(E1208="","",IF(F1208="",""))))</f>
        <v/>
      </c>
      <c r="H1208" s="1" t="str">
        <f>IF(AND(E1208="",F1208=""),"",IF(AND(E1208&lt;30%,F1208&lt;30%),"",IF(AND(E1208&lt;40%,F1208&lt;40%),"X",IF(E1208&gt;=40%,"",IF(F1208&gt;=40%,"")))))</f>
        <v/>
      </c>
      <c r="I1208" s="39"/>
      <c r="J1208" s="22"/>
      <c r="K1208" s="22"/>
      <c r="L1208" s="22"/>
      <c r="M1208" s="22"/>
      <c r="N1208" s="69"/>
      <c r="O1208" s="23"/>
    </row>
    <row r="1209" spans="1:15" ht="16.5" thickTop="1" thickBot="1" x14ac:dyDescent="0.3">
      <c r="A1209" s="23"/>
      <c r="B1209" s="23"/>
      <c r="C1209" s="38"/>
      <c r="D1209" s="23"/>
      <c r="E1209" s="44"/>
      <c r="F1209" s="44"/>
      <c r="G1209" s="1" t="str">
        <f>IF(E1209&gt;=40%,"X",IF(F1209&gt;=40%,"X",IF(E1209="","",IF(F1209="",""))))</f>
        <v/>
      </c>
      <c r="H1209" s="1" t="str">
        <f>IF(AND(E1209="",F1209=""),"",IF(AND(E1209&lt;30%,F1209&lt;30%),"",IF(AND(E1209&lt;40%,F1209&lt;40%),"X",IF(E1209&gt;=40%,"",IF(F1209&gt;=40%,"")))))</f>
        <v/>
      </c>
      <c r="I1209" s="39"/>
      <c r="J1209" s="22"/>
      <c r="K1209" s="22"/>
      <c r="L1209" s="22"/>
      <c r="M1209" s="22"/>
      <c r="N1209" s="69"/>
      <c r="O1209" s="23"/>
    </row>
    <row r="1210" spans="1:15" ht="16.5" thickTop="1" thickBot="1" x14ac:dyDescent="0.3">
      <c r="A1210" s="23"/>
      <c r="B1210" s="23"/>
      <c r="C1210" s="38"/>
      <c r="D1210" s="23"/>
      <c r="E1210" s="44"/>
      <c r="F1210" s="44"/>
      <c r="G1210" s="1" t="str">
        <f>IF(E1210&gt;=40%,"X",IF(F1210&gt;=40%,"X",IF(E1210="","",IF(F1210="",""))))</f>
        <v/>
      </c>
      <c r="H1210" s="1" t="str">
        <f>IF(AND(E1210="",F1210=""),"",IF(AND(E1210&lt;30%,F1210&lt;30%),"",IF(AND(E1210&lt;40%,F1210&lt;40%),"X",IF(E1210&gt;=40%,"",IF(F1210&gt;=40%,"")))))</f>
        <v/>
      </c>
      <c r="I1210" s="39"/>
      <c r="J1210" s="22"/>
      <c r="K1210" s="22"/>
      <c r="L1210" s="22"/>
      <c r="M1210" s="22"/>
      <c r="N1210" s="69"/>
      <c r="O1210" s="23"/>
    </row>
    <row r="1211" spans="1:15" ht="16.5" thickTop="1" thickBot="1" x14ac:dyDescent="0.3">
      <c r="A1211" s="23"/>
      <c r="B1211" s="23"/>
      <c r="C1211" s="38"/>
      <c r="D1211" s="23"/>
      <c r="E1211" s="44"/>
      <c r="F1211" s="44"/>
      <c r="G1211" s="1" t="str">
        <f>IF(E1211&gt;=40%,"X",IF(F1211&gt;=40%,"X",IF(E1211="","",IF(F1211="",""))))</f>
        <v/>
      </c>
      <c r="H1211" s="1" t="str">
        <f>IF(AND(E1211="",F1211=""),"",IF(AND(E1211&lt;30%,F1211&lt;30%),"",IF(AND(E1211&lt;40%,F1211&lt;40%),"X",IF(E1211&gt;=40%,"",IF(F1211&gt;=40%,"")))))</f>
        <v/>
      </c>
      <c r="I1211" s="39"/>
      <c r="J1211" s="22"/>
      <c r="K1211" s="22"/>
      <c r="L1211" s="22"/>
      <c r="M1211" s="22"/>
      <c r="N1211" s="69"/>
      <c r="O1211" s="23"/>
    </row>
    <row r="1212" spans="1:15" ht="16.5" thickTop="1" thickBot="1" x14ac:dyDescent="0.3">
      <c r="A1212" s="23"/>
      <c r="B1212" s="23"/>
      <c r="C1212" s="38"/>
      <c r="D1212" s="23"/>
      <c r="E1212" s="44"/>
      <c r="F1212" s="44"/>
      <c r="G1212" s="1" t="str">
        <f>IF(E1212&gt;=40%,"X",IF(F1212&gt;=40%,"X",IF(E1212="","",IF(F1212="",""))))</f>
        <v/>
      </c>
      <c r="H1212" s="1" t="str">
        <f>IF(AND(E1212="",F1212=""),"",IF(AND(E1212&lt;30%,F1212&lt;30%),"",IF(AND(E1212&lt;40%,F1212&lt;40%),"X",IF(E1212&gt;=40%,"",IF(F1212&gt;=40%,"")))))</f>
        <v/>
      </c>
      <c r="I1212" s="39"/>
      <c r="J1212" s="22"/>
      <c r="K1212" s="22"/>
      <c r="L1212" s="22"/>
      <c r="M1212" s="22"/>
      <c r="N1212" s="69"/>
      <c r="O1212" s="23"/>
    </row>
    <row r="1213" spans="1:15" ht="16.5" thickTop="1" thickBot="1" x14ac:dyDescent="0.3">
      <c r="A1213" s="23"/>
      <c r="B1213" s="23"/>
      <c r="C1213" s="38"/>
      <c r="D1213" s="23"/>
      <c r="E1213" s="44"/>
      <c r="F1213" s="44"/>
      <c r="G1213" s="1" t="str">
        <f>IF(E1213&gt;=40%,"X",IF(F1213&gt;=40%,"X",IF(E1213="","",IF(F1213="",""))))</f>
        <v/>
      </c>
      <c r="H1213" s="1" t="str">
        <f>IF(AND(E1213="",F1213=""),"",IF(AND(E1213&lt;30%,F1213&lt;30%),"",IF(AND(E1213&lt;40%,F1213&lt;40%),"X",IF(E1213&gt;=40%,"",IF(F1213&gt;=40%,"")))))</f>
        <v/>
      </c>
      <c r="I1213" s="39"/>
      <c r="J1213" s="22"/>
      <c r="K1213" s="22"/>
      <c r="L1213" s="22"/>
      <c r="M1213" s="22"/>
      <c r="N1213" s="69"/>
      <c r="O1213" s="23"/>
    </row>
    <row r="1214" spans="1:15" ht="16.5" thickTop="1" thickBot="1" x14ac:dyDescent="0.3">
      <c r="A1214" s="23"/>
      <c r="B1214" s="23"/>
      <c r="C1214" s="38"/>
      <c r="D1214" s="23"/>
      <c r="E1214" s="44"/>
      <c r="F1214" s="44"/>
      <c r="G1214" s="1" t="str">
        <f>IF(E1214&gt;=40%,"X",IF(F1214&gt;=40%,"X",IF(E1214="","",IF(F1214="",""))))</f>
        <v/>
      </c>
      <c r="H1214" s="1" t="str">
        <f>IF(AND(E1214="",F1214=""),"",IF(AND(E1214&lt;30%,F1214&lt;30%),"",IF(AND(E1214&lt;40%,F1214&lt;40%),"X",IF(E1214&gt;=40%,"",IF(F1214&gt;=40%,"")))))</f>
        <v/>
      </c>
      <c r="I1214" s="39"/>
      <c r="J1214" s="22"/>
      <c r="K1214" s="22"/>
      <c r="L1214" s="22"/>
      <c r="M1214" s="22"/>
      <c r="N1214" s="69"/>
      <c r="O1214" s="23"/>
    </row>
    <row r="1215" spans="1:15" ht="16.5" thickTop="1" thickBot="1" x14ac:dyDescent="0.3">
      <c r="A1215" s="23"/>
      <c r="B1215" s="23"/>
      <c r="C1215" s="38"/>
      <c r="D1215" s="23"/>
      <c r="E1215" s="44"/>
      <c r="F1215" s="44"/>
      <c r="G1215" s="1" t="str">
        <f>IF(E1215&gt;=40%,"X",IF(F1215&gt;=40%,"X",IF(E1215="","",IF(F1215="",""))))</f>
        <v/>
      </c>
      <c r="H1215" s="1" t="str">
        <f>IF(AND(E1215="",F1215=""),"",IF(AND(E1215&lt;30%,F1215&lt;30%),"",IF(AND(E1215&lt;40%,F1215&lt;40%),"X",IF(E1215&gt;=40%,"",IF(F1215&gt;=40%,"")))))</f>
        <v/>
      </c>
      <c r="I1215" s="39"/>
      <c r="J1215" s="22"/>
      <c r="K1215" s="22"/>
      <c r="L1215" s="22"/>
      <c r="M1215" s="22"/>
      <c r="N1215" s="69"/>
      <c r="O1215" s="23"/>
    </row>
    <row r="1216" spans="1:15" ht="16.5" thickTop="1" thickBot="1" x14ac:dyDescent="0.3">
      <c r="A1216" s="23"/>
      <c r="B1216" s="23"/>
      <c r="C1216" s="38"/>
      <c r="D1216" s="23"/>
      <c r="E1216" s="44"/>
      <c r="F1216" s="44"/>
      <c r="G1216" s="1" t="str">
        <f>IF(E1216&gt;=40%,"X",IF(F1216&gt;=40%,"X",IF(E1216="","",IF(F1216="",""))))</f>
        <v/>
      </c>
      <c r="H1216" s="1" t="str">
        <f>IF(AND(E1216="",F1216=""),"",IF(AND(E1216&lt;30%,F1216&lt;30%),"",IF(AND(E1216&lt;40%,F1216&lt;40%),"X",IF(E1216&gt;=40%,"",IF(F1216&gt;=40%,"")))))</f>
        <v/>
      </c>
      <c r="I1216" s="39"/>
      <c r="J1216" s="22"/>
      <c r="K1216" s="22"/>
      <c r="L1216" s="22"/>
      <c r="M1216" s="22"/>
      <c r="N1216" s="69"/>
      <c r="O1216" s="23"/>
    </row>
    <row r="1217" spans="1:15" ht="16.5" thickTop="1" thickBot="1" x14ac:dyDescent="0.3">
      <c r="A1217" s="23"/>
      <c r="B1217" s="23"/>
      <c r="C1217" s="38"/>
      <c r="D1217" s="23"/>
      <c r="E1217" s="44"/>
      <c r="F1217" s="44"/>
      <c r="G1217" s="1" t="str">
        <f>IF(E1217&gt;=40%,"X",IF(F1217&gt;=40%,"X",IF(E1217="","",IF(F1217="",""))))</f>
        <v/>
      </c>
      <c r="H1217" s="1" t="str">
        <f>IF(AND(E1217="",F1217=""),"",IF(AND(E1217&lt;30%,F1217&lt;30%),"",IF(AND(E1217&lt;40%,F1217&lt;40%),"X",IF(E1217&gt;=40%,"",IF(F1217&gt;=40%,"")))))</f>
        <v/>
      </c>
      <c r="I1217" s="39"/>
      <c r="J1217" s="22"/>
      <c r="K1217" s="22"/>
      <c r="L1217" s="22"/>
      <c r="M1217" s="22"/>
      <c r="N1217" s="69"/>
      <c r="O1217" s="23"/>
    </row>
    <row r="1218" spans="1:15" ht="16.5" thickTop="1" thickBot="1" x14ac:dyDescent="0.3">
      <c r="A1218" s="23"/>
      <c r="B1218" s="23"/>
      <c r="C1218" s="38"/>
      <c r="D1218" s="23"/>
      <c r="E1218" s="44"/>
      <c r="F1218" s="44"/>
      <c r="G1218" s="1" t="str">
        <f>IF(E1218&gt;=40%,"X",IF(F1218&gt;=40%,"X",IF(E1218="","",IF(F1218="",""))))</f>
        <v/>
      </c>
      <c r="H1218" s="1" t="str">
        <f>IF(AND(E1218="",F1218=""),"",IF(AND(E1218&lt;30%,F1218&lt;30%),"",IF(AND(E1218&lt;40%,F1218&lt;40%),"X",IF(E1218&gt;=40%,"",IF(F1218&gt;=40%,"")))))</f>
        <v/>
      </c>
      <c r="I1218" s="39"/>
      <c r="J1218" s="22"/>
      <c r="K1218" s="22"/>
      <c r="L1218" s="22"/>
      <c r="M1218" s="22"/>
      <c r="N1218" s="69"/>
      <c r="O1218" s="23"/>
    </row>
    <row r="1219" spans="1:15" ht="16.5" thickTop="1" thickBot="1" x14ac:dyDescent="0.3">
      <c r="A1219" s="23"/>
      <c r="B1219" s="23"/>
      <c r="C1219" s="38"/>
      <c r="D1219" s="23"/>
      <c r="E1219" s="44"/>
      <c r="F1219" s="44"/>
      <c r="G1219" s="1" t="str">
        <f>IF(E1219&gt;=40%,"X",IF(F1219&gt;=40%,"X",IF(E1219="","",IF(F1219="",""))))</f>
        <v/>
      </c>
      <c r="H1219" s="1" t="str">
        <f>IF(AND(E1219="",F1219=""),"",IF(AND(E1219&lt;30%,F1219&lt;30%),"",IF(AND(E1219&lt;40%,F1219&lt;40%),"X",IF(E1219&gt;=40%,"",IF(F1219&gt;=40%,"")))))</f>
        <v/>
      </c>
      <c r="I1219" s="39"/>
      <c r="J1219" s="22"/>
      <c r="K1219" s="22"/>
      <c r="L1219" s="22"/>
      <c r="M1219" s="22"/>
      <c r="N1219" s="69"/>
      <c r="O1219" s="23"/>
    </row>
    <row r="1220" spans="1:15" ht="16.5" thickTop="1" thickBot="1" x14ac:dyDescent="0.3">
      <c r="A1220" s="23"/>
      <c r="B1220" s="23"/>
      <c r="C1220" s="38"/>
      <c r="D1220" s="23"/>
      <c r="E1220" s="44"/>
      <c r="F1220" s="44"/>
      <c r="G1220" s="1" t="str">
        <f>IF(E1220&gt;=40%,"X",IF(F1220&gt;=40%,"X",IF(E1220="","",IF(F1220="",""))))</f>
        <v/>
      </c>
      <c r="H1220" s="1" t="str">
        <f>IF(AND(E1220="",F1220=""),"",IF(AND(E1220&lt;30%,F1220&lt;30%),"",IF(AND(E1220&lt;40%,F1220&lt;40%),"X",IF(E1220&gt;=40%,"",IF(F1220&gt;=40%,"")))))</f>
        <v/>
      </c>
      <c r="I1220" s="39"/>
      <c r="J1220" s="22"/>
      <c r="K1220" s="22"/>
      <c r="L1220" s="22"/>
      <c r="M1220" s="22"/>
      <c r="N1220" s="69"/>
      <c r="O1220" s="23"/>
    </row>
    <row r="1221" spans="1:15" ht="16.5" thickTop="1" thickBot="1" x14ac:dyDescent="0.3">
      <c r="A1221" s="23"/>
      <c r="B1221" s="23"/>
      <c r="C1221" s="38"/>
      <c r="D1221" s="23"/>
      <c r="E1221" s="44"/>
      <c r="F1221" s="44"/>
      <c r="G1221" s="1" t="str">
        <f>IF(E1221&gt;=40%,"X",IF(F1221&gt;=40%,"X",IF(E1221="","",IF(F1221="",""))))</f>
        <v/>
      </c>
      <c r="H1221" s="1" t="str">
        <f>IF(AND(E1221="",F1221=""),"",IF(AND(E1221&lt;30%,F1221&lt;30%),"",IF(AND(E1221&lt;40%,F1221&lt;40%),"X",IF(E1221&gt;=40%,"",IF(F1221&gt;=40%,"")))))</f>
        <v/>
      </c>
      <c r="I1221" s="39"/>
      <c r="J1221" s="22"/>
      <c r="K1221" s="22"/>
      <c r="L1221" s="22"/>
      <c r="M1221" s="22"/>
      <c r="N1221" s="69"/>
      <c r="O1221" s="23"/>
    </row>
    <row r="1222" spans="1:15" ht="16.5" thickTop="1" thickBot="1" x14ac:dyDescent="0.3">
      <c r="A1222" s="23"/>
      <c r="B1222" s="23"/>
      <c r="C1222" s="38"/>
      <c r="D1222" s="23"/>
      <c r="E1222" s="44"/>
      <c r="F1222" s="44"/>
      <c r="G1222" s="1" t="str">
        <f>IF(E1222&gt;=40%,"X",IF(F1222&gt;=40%,"X",IF(E1222="","",IF(F1222="",""))))</f>
        <v/>
      </c>
      <c r="H1222" s="1" t="str">
        <f>IF(AND(E1222="",F1222=""),"",IF(AND(E1222&lt;30%,F1222&lt;30%),"",IF(AND(E1222&lt;40%,F1222&lt;40%),"X",IF(E1222&gt;=40%,"",IF(F1222&gt;=40%,"")))))</f>
        <v/>
      </c>
      <c r="I1222" s="39"/>
      <c r="J1222" s="22"/>
      <c r="K1222" s="22"/>
      <c r="L1222" s="22"/>
      <c r="M1222" s="22"/>
      <c r="N1222" s="69"/>
      <c r="O1222" s="23"/>
    </row>
    <row r="1223" spans="1:15" ht="16.5" thickTop="1" thickBot="1" x14ac:dyDescent="0.3">
      <c r="A1223" s="23"/>
      <c r="B1223" s="23"/>
      <c r="C1223" s="38"/>
      <c r="D1223" s="23"/>
      <c r="E1223" s="44"/>
      <c r="F1223" s="44"/>
      <c r="G1223" s="1" t="str">
        <f>IF(E1223&gt;=40%,"X",IF(F1223&gt;=40%,"X",IF(E1223="","",IF(F1223="",""))))</f>
        <v/>
      </c>
      <c r="H1223" s="1" t="str">
        <f>IF(AND(E1223="",F1223=""),"",IF(AND(E1223&lt;30%,F1223&lt;30%),"",IF(AND(E1223&lt;40%,F1223&lt;40%),"X",IF(E1223&gt;=40%,"",IF(F1223&gt;=40%,"")))))</f>
        <v/>
      </c>
      <c r="I1223" s="39"/>
      <c r="J1223" s="22"/>
      <c r="K1223" s="22"/>
      <c r="L1223" s="22"/>
      <c r="M1223" s="22"/>
      <c r="N1223" s="69"/>
      <c r="O1223" s="23"/>
    </row>
    <row r="1224" spans="1:15" ht="16.5" thickTop="1" thickBot="1" x14ac:dyDescent="0.3">
      <c r="A1224" s="23"/>
      <c r="B1224" s="23"/>
      <c r="C1224" s="38"/>
      <c r="D1224" s="23"/>
      <c r="E1224" s="44"/>
      <c r="F1224" s="44"/>
      <c r="G1224" s="1" t="str">
        <f>IF(E1224&gt;=40%,"X",IF(F1224&gt;=40%,"X",IF(E1224="","",IF(F1224="",""))))</f>
        <v/>
      </c>
      <c r="H1224" s="1" t="str">
        <f>IF(AND(E1224="",F1224=""),"",IF(AND(E1224&lt;30%,F1224&lt;30%),"",IF(AND(E1224&lt;40%,F1224&lt;40%),"X",IF(E1224&gt;=40%,"",IF(F1224&gt;=40%,"")))))</f>
        <v/>
      </c>
      <c r="I1224" s="39"/>
      <c r="J1224" s="22"/>
      <c r="K1224" s="22"/>
      <c r="L1224" s="22"/>
      <c r="M1224" s="22"/>
      <c r="N1224" s="69"/>
      <c r="O1224" s="23"/>
    </row>
    <row r="1225" spans="1:15" ht="16.5" thickTop="1" thickBot="1" x14ac:dyDescent="0.3">
      <c r="A1225" s="23"/>
      <c r="B1225" s="23"/>
      <c r="C1225" s="38"/>
      <c r="D1225" s="23"/>
      <c r="E1225" s="44"/>
      <c r="F1225" s="44"/>
      <c r="G1225" s="1" t="str">
        <f>IF(E1225&gt;=40%,"X",IF(F1225&gt;=40%,"X",IF(E1225="","",IF(F1225="",""))))</f>
        <v/>
      </c>
      <c r="H1225" s="1" t="str">
        <f>IF(AND(E1225="",F1225=""),"",IF(AND(E1225&lt;30%,F1225&lt;30%),"",IF(AND(E1225&lt;40%,F1225&lt;40%),"X",IF(E1225&gt;=40%,"",IF(F1225&gt;=40%,"")))))</f>
        <v/>
      </c>
      <c r="I1225" s="39"/>
      <c r="J1225" s="22"/>
      <c r="K1225" s="22"/>
      <c r="L1225" s="22"/>
      <c r="M1225" s="22"/>
      <c r="N1225" s="69"/>
      <c r="O1225" s="23"/>
    </row>
    <row r="1226" spans="1:15" ht="16.5" thickTop="1" thickBot="1" x14ac:dyDescent="0.3">
      <c r="A1226" s="23"/>
      <c r="B1226" s="23"/>
      <c r="C1226" s="38"/>
      <c r="D1226" s="23"/>
      <c r="E1226" s="44"/>
      <c r="F1226" s="44"/>
      <c r="G1226" s="1" t="str">
        <f>IF(E1226&gt;=40%,"X",IF(F1226&gt;=40%,"X",IF(E1226="","",IF(F1226="",""))))</f>
        <v/>
      </c>
      <c r="H1226" s="1" t="str">
        <f>IF(AND(E1226="",F1226=""),"",IF(AND(E1226&lt;30%,F1226&lt;30%),"",IF(AND(E1226&lt;40%,F1226&lt;40%),"X",IF(E1226&gt;=40%,"",IF(F1226&gt;=40%,"")))))</f>
        <v/>
      </c>
      <c r="I1226" s="39"/>
      <c r="J1226" s="22"/>
      <c r="K1226" s="22"/>
      <c r="L1226" s="22"/>
      <c r="M1226" s="22"/>
      <c r="N1226" s="69"/>
      <c r="O1226" s="23"/>
    </row>
    <row r="1227" spans="1:15" ht="16.5" thickTop="1" thickBot="1" x14ac:dyDescent="0.3">
      <c r="A1227" s="23"/>
      <c r="B1227" s="23"/>
      <c r="C1227" s="38"/>
      <c r="D1227" s="23"/>
      <c r="E1227" s="44"/>
      <c r="F1227" s="44"/>
      <c r="G1227" s="1" t="str">
        <f>IF(E1227&gt;=40%,"X",IF(F1227&gt;=40%,"X",IF(E1227="","",IF(F1227="",""))))</f>
        <v/>
      </c>
      <c r="H1227" s="1" t="str">
        <f>IF(AND(E1227="",F1227=""),"",IF(AND(E1227&lt;30%,F1227&lt;30%),"",IF(AND(E1227&lt;40%,F1227&lt;40%),"X",IF(E1227&gt;=40%,"",IF(F1227&gt;=40%,"")))))</f>
        <v/>
      </c>
      <c r="I1227" s="39"/>
      <c r="J1227" s="22"/>
      <c r="K1227" s="22"/>
      <c r="L1227" s="22"/>
      <c r="M1227" s="22"/>
      <c r="N1227" s="69"/>
      <c r="O1227" s="23"/>
    </row>
    <row r="1228" spans="1:15" ht="16.5" thickTop="1" thickBot="1" x14ac:dyDescent="0.3">
      <c r="A1228" s="23"/>
      <c r="B1228" s="23"/>
      <c r="C1228" s="38"/>
      <c r="D1228" s="23"/>
      <c r="E1228" s="44"/>
      <c r="F1228" s="44"/>
      <c r="G1228" s="1" t="str">
        <f>IF(E1228&gt;=40%,"X",IF(F1228&gt;=40%,"X",IF(E1228="","",IF(F1228="",""))))</f>
        <v/>
      </c>
      <c r="H1228" s="1" t="str">
        <f>IF(AND(E1228="",F1228=""),"",IF(AND(E1228&lt;30%,F1228&lt;30%),"",IF(AND(E1228&lt;40%,F1228&lt;40%),"X",IF(E1228&gt;=40%,"",IF(F1228&gt;=40%,"")))))</f>
        <v/>
      </c>
      <c r="I1228" s="39"/>
      <c r="J1228" s="22"/>
      <c r="K1228" s="22"/>
      <c r="L1228" s="22"/>
      <c r="M1228" s="22"/>
      <c r="N1228" s="69"/>
      <c r="O1228" s="23"/>
    </row>
    <row r="1229" spans="1:15" ht="16.5" thickTop="1" thickBot="1" x14ac:dyDescent="0.3">
      <c r="A1229" s="23"/>
      <c r="B1229" s="23"/>
      <c r="C1229" s="38"/>
      <c r="D1229" s="23"/>
      <c r="E1229" s="44"/>
      <c r="F1229" s="44"/>
      <c r="G1229" s="1" t="str">
        <f>IF(E1229&gt;=40%,"X",IF(F1229&gt;=40%,"X",IF(E1229="","",IF(F1229="",""))))</f>
        <v/>
      </c>
      <c r="H1229" s="1" t="str">
        <f>IF(AND(E1229="",F1229=""),"",IF(AND(E1229&lt;30%,F1229&lt;30%),"",IF(AND(E1229&lt;40%,F1229&lt;40%),"X",IF(E1229&gt;=40%,"",IF(F1229&gt;=40%,"")))))</f>
        <v/>
      </c>
      <c r="I1229" s="39"/>
      <c r="J1229" s="22"/>
      <c r="K1229" s="22"/>
      <c r="L1229" s="22"/>
      <c r="M1229" s="22"/>
      <c r="N1229" s="69"/>
      <c r="O1229" s="23"/>
    </row>
    <row r="1230" spans="1:15" ht="16.5" thickTop="1" thickBot="1" x14ac:dyDescent="0.3">
      <c r="A1230" s="23"/>
      <c r="B1230" s="23"/>
      <c r="C1230" s="38"/>
      <c r="D1230" s="23"/>
      <c r="E1230" s="44"/>
      <c r="F1230" s="44"/>
      <c r="G1230" s="1" t="str">
        <f>IF(E1230&gt;=40%,"X",IF(F1230&gt;=40%,"X",IF(E1230="","",IF(F1230="",""))))</f>
        <v/>
      </c>
      <c r="H1230" s="1" t="str">
        <f>IF(AND(E1230="",F1230=""),"",IF(AND(E1230&lt;30%,F1230&lt;30%),"",IF(AND(E1230&lt;40%,F1230&lt;40%),"X",IF(E1230&gt;=40%,"",IF(F1230&gt;=40%,"")))))</f>
        <v/>
      </c>
      <c r="I1230" s="39"/>
      <c r="J1230" s="22"/>
      <c r="K1230" s="22"/>
      <c r="L1230" s="22"/>
      <c r="M1230" s="22"/>
      <c r="N1230" s="69"/>
      <c r="O1230" s="23"/>
    </row>
    <row r="1231" spans="1:15" ht="16.5" thickTop="1" thickBot="1" x14ac:dyDescent="0.3">
      <c r="A1231" s="23"/>
      <c r="B1231" s="23"/>
      <c r="C1231" s="38"/>
      <c r="D1231" s="23"/>
      <c r="E1231" s="44"/>
      <c r="F1231" s="44"/>
      <c r="G1231" s="1" t="str">
        <f>IF(E1231&gt;=40%,"X",IF(F1231&gt;=40%,"X",IF(E1231="","",IF(F1231="",""))))</f>
        <v/>
      </c>
      <c r="H1231" s="1" t="str">
        <f>IF(AND(E1231="",F1231=""),"",IF(AND(E1231&lt;30%,F1231&lt;30%),"",IF(AND(E1231&lt;40%,F1231&lt;40%),"X",IF(E1231&gt;=40%,"",IF(F1231&gt;=40%,"")))))</f>
        <v/>
      </c>
      <c r="I1231" s="39"/>
      <c r="J1231" s="22"/>
      <c r="K1231" s="22"/>
      <c r="L1231" s="22"/>
      <c r="M1231" s="22"/>
      <c r="N1231" s="69"/>
      <c r="O1231" s="23"/>
    </row>
    <row r="1232" spans="1:15" ht="16.5" thickTop="1" thickBot="1" x14ac:dyDescent="0.3">
      <c r="A1232" s="23"/>
      <c r="B1232" s="23"/>
      <c r="C1232" s="38"/>
      <c r="D1232" s="23"/>
      <c r="E1232" s="44"/>
      <c r="F1232" s="44"/>
      <c r="G1232" s="1" t="str">
        <f>IF(E1232&gt;=40%,"X",IF(F1232&gt;=40%,"X",IF(E1232="","",IF(F1232="",""))))</f>
        <v/>
      </c>
      <c r="H1232" s="1" t="str">
        <f>IF(AND(E1232="",F1232=""),"",IF(AND(E1232&lt;30%,F1232&lt;30%),"",IF(AND(E1232&lt;40%,F1232&lt;40%),"X",IF(E1232&gt;=40%,"",IF(F1232&gt;=40%,"")))))</f>
        <v/>
      </c>
      <c r="I1232" s="39"/>
      <c r="J1232" s="22"/>
      <c r="K1232" s="22"/>
      <c r="L1232" s="22"/>
      <c r="M1232" s="22"/>
      <c r="N1232" s="69"/>
      <c r="O1232" s="23"/>
    </row>
    <row r="1233" spans="1:15" ht="16.5" thickTop="1" thickBot="1" x14ac:dyDescent="0.3">
      <c r="A1233" s="23"/>
      <c r="B1233" s="23"/>
      <c r="C1233" s="38"/>
      <c r="D1233" s="23"/>
      <c r="E1233" s="44"/>
      <c r="F1233" s="44"/>
      <c r="G1233" s="1" t="str">
        <f>IF(E1233&gt;=40%,"X",IF(F1233&gt;=40%,"X",IF(E1233="","",IF(F1233="",""))))</f>
        <v/>
      </c>
      <c r="H1233" s="1" t="str">
        <f>IF(AND(E1233="",F1233=""),"",IF(AND(E1233&lt;30%,F1233&lt;30%),"",IF(AND(E1233&lt;40%,F1233&lt;40%),"X",IF(E1233&gt;=40%,"",IF(F1233&gt;=40%,"")))))</f>
        <v/>
      </c>
      <c r="I1233" s="39"/>
      <c r="J1233" s="22"/>
      <c r="K1233" s="22"/>
      <c r="L1233" s="22"/>
      <c r="M1233" s="22"/>
      <c r="N1233" s="69"/>
      <c r="O1233" s="23"/>
    </row>
    <row r="1234" spans="1:15" ht="16.5" thickTop="1" thickBot="1" x14ac:dyDescent="0.3">
      <c r="A1234" s="23"/>
      <c r="B1234" s="23"/>
      <c r="C1234" s="38"/>
      <c r="D1234" s="23"/>
      <c r="E1234" s="44"/>
      <c r="F1234" s="44"/>
      <c r="G1234" s="1" t="str">
        <f>IF(E1234&gt;=40%,"X",IF(F1234&gt;=40%,"X",IF(E1234="","",IF(F1234="",""))))</f>
        <v/>
      </c>
      <c r="H1234" s="1" t="str">
        <f>IF(AND(E1234="",F1234=""),"",IF(AND(E1234&lt;30%,F1234&lt;30%),"",IF(AND(E1234&lt;40%,F1234&lt;40%),"X",IF(E1234&gt;=40%,"",IF(F1234&gt;=40%,"")))))</f>
        <v/>
      </c>
      <c r="I1234" s="39"/>
      <c r="J1234" s="22"/>
      <c r="K1234" s="22"/>
      <c r="L1234" s="22"/>
      <c r="M1234" s="22"/>
      <c r="N1234" s="69"/>
      <c r="O1234" s="23"/>
    </row>
    <row r="1235" spans="1:15" ht="16.5" thickTop="1" thickBot="1" x14ac:dyDescent="0.3">
      <c r="A1235" s="23"/>
      <c r="B1235" s="23"/>
      <c r="C1235" s="38"/>
      <c r="D1235" s="23"/>
      <c r="E1235" s="44"/>
      <c r="F1235" s="44"/>
      <c r="G1235" s="1" t="str">
        <f>IF(E1235&gt;=40%,"X",IF(F1235&gt;=40%,"X",IF(E1235="","",IF(F1235="",""))))</f>
        <v/>
      </c>
      <c r="H1235" s="1" t="str">
        <f>IF(AND(E1235="",F1235=""),"",IF(AND(E1235&lt;30%,F1235&lt;30%),"",IF(AND(E1235&lt;40%,F1235&lt;40%),"X",IF(E1235&gt;=40%,"",IF(F1235&gt;=40%,"")))))</f>
        <v/>
      </c>
      <c r="I1235" s="39"/>
      <c r="J1235" s="22"/>
      <c r="K1235" s="22"/>
      <c r="L1235" s="22"/>
      <c r="M1235" s="22"/>
      <c r="N1235" s="69"/>
      <c r="O1235" s="23"/>
    </row>
    <row r="1236" spans="1:15" ht="16.5" thickTop="1" thickBot="1" x14ac:dyDescent="0.3">
      <c r="A1236" s="23"/>
      <c r="B1236" s="23"/>
      <c r="C1236" s="38"/>
      <c r="D1236" s="23"/>
      <c r="E1236" s="44"/>
      <c r="F1236" s="44"/>
      <c r="G1236" s="1" t="str">
        <f>IF(E1236&gt;=40%,"X",IF(F1236&gt;=40%,"X",IF(E1236="","",IF(F1236="",""))))</f>
        <v/>
      </c>
      <c r="H1236" s="1" t="str">
        <f>IF(AND(E1236="",F1236=""),"",IF(AND(E1236&lt;30%,F1236&lt;30%),"",IF(AND(E1236&lt;40%,F1236&lt;40%),"X",IF(E1236&gt;=40%,"",IF(F1236&gt;=40%,"")))))</f>
        <v/>
      </c>
      <c r="I1236" s="39"/>
      <c r="J1236" s="22"/>
      <c r="K1236" s="22"/>
      <c r="L1236" s="22"/>
      <c r="M1236" s="22"/>
      <c r="N1236" s="69"/>
      <c r="O1236" s="23"/>
    </row>
    <row r="1237" spans="1:15" ht="16.5" thickTop="1" thickBot="1" x14ac:dyDescent="0.3">
      <c r="A1237" s="23"/>
      <c r="B1237" s="23"/>
      <c r="C1237" s="38"/>
      <c r="D1237" s="23"/>
      <c r="E1237" s="44"/>
      <c r="F1237" s="44"/>
      <c r="G1237" s="1" t="str">
        <f>IF(E1237&gt;=40%,"X",IF(F1237&gt;=40%,"X",IF(E1237="","",IF(F1237="",""))))</f>
        <v/>
      </c>
      <c r="H1237" s="1" t="str">
        <f>IF(AND(E1237="",F1237=""),"",IF(AND(E1237&lt;30%,F1237&lt;30%),"",IF(AND(E1237&lt;40%,F1237&lt;40%),"X",IF(E1237&gt;=40%,"",IF(F1237&gt;=40%,"")))))</f>
        <v/>
      </c>
      <c r="I1237" s="39"/>
      <c r="J1237" s="22"/>
      <c r="K1237" s="22"/>
      <c r="L1237" s="22"/>
      <c r="M1237" s="22"/>
      <c r="N1237" s="69"/>
      <c r="O1237" s="23"/>
    </row>
    <row r="1238" spans="1:15" ht="16.5" thickTop="1" thickBot="1" x14ac:dyDescent="0.3">
      <c r="A1238" s="23"/>
      <c r="B1238" s="23"/>
      <c r="C1238" s="38"/>
      <c r="D1238" s="23"/>
      <c r="E1238" s="44"/>
      <c r="F1238" s="44"/>
      <c r="G1238" s="1" t="str">
        <f>IF(E1238&gt;=40%,"X",IF(F1238&gt;=40%,"X",IF(E1238="","",IF(F1238="",""))))</f>
        <v/>
      </c>
      <c r="H1238" s="1" t="str">
        <f>IF(AND(E1238="",F1238=""),"",IF(AND(E1238&lt;30%,F1238&lt;30%),"",IF(AND(E1238&lt;40%,F1238&lt;40%),"X",IF(E1238&gt;=40%,"",IF(F1238&gt;=40%,"")))))</f>
        <v/>
      </c>
      <c r="I1238" s="39"/>
      <c r="J1238" s="22"/>
      <c r="K1238" s="22"/>
      <c r="L1238" s="22"/>
      <c r="M1238" s="22"/>
      <c r="N1238" s="69"/>
      <c r="O1238" s="23"/>
    </row>
    <row r="1239" spans="1:15" ht="16.5" thickTop="1" thickBot="1" x14ac:dyDescent="0.3">
      <c r="A1239" s="23"/>
      <c r="B1239" s="23"/>
      <c r="C1239" s="38"/>
      <c r="D1239" s="23"/>
      <c r="E1239" s="44"/>
      <c r="F1239" s="44"/>
      <c r="G1239" s="1" t="str">
        <f>IF(E1239&gt;=40%,"X",IF(F1239&gt;=40%,"X",IF(E1239="","",IF(F1239="",""))))</f>
        <v/>
      </c>
      <c r="H1239" s="1" t="str">
        <f>IF(AND(E1239="",F1239=""),"",IF(AND(E1239&lt;30%,F1239&lt;30%),"",IF(AND(E1239&lt;40%,F1239&lt;40%),"X",IF(E1239&gt;=40%,"",IF(F1239&gt;=40%,"")))))</f>
        <v/>
      </c>
      <c r="I1239" s="39"/>
      <c r="J1239" s="22"/>
      <c r="K1239" s="22"/>
      <c r="L1239" s="22"/>
      <c r="M1239" s="22"/>
      <c r="N1239" s="69"/>
      <c r="O1239" s="23"/>
    </row>
    <row r="1240" spans="1:15" ht="16.5" thickTop="1" thickBot="1" x14ac:dyDescent="0.3">
      <c r="A1240" s="23"/>
      <c r="B1240" s="23"/>
      <c r="C1240" s="38"/>
      <c r="D1240" s="23"/>
      <c r="E1240" s="44"/>
      <c r="F1240" s="44"/>
      <c r="G1240" s="1" t="str">
        <f>IF(E1240&gt;=40%,"X",IF(F1240&gt;=40%,"X",IF(E1240="","",IF(F1240="",""))))</f>
        <v/>
      </c>
      <c r="H1240" s="1" t="str">
        <f>IF(AND(E1240="",F1240=""),"",IF(AND(E1240&lt;30%,F1240&lt;30%),"",IF(AND(E1240&lt;40%,F1240&lt;40%),"X",IF(E1240&gt;=40%,"",IF(F1240&gt;=40%,"")))))</f>
        <v/>
      </c>
      <c r="I1240" s="39"/>
      <c r="J1240" s="22"/>
      <c r="K1240" s="22"/>
      <c r="L1240" s="22"/>
      <c r="M1240" s="22"/>
      <c r="N1240" s="69"/>
      <c r="O1240" s="23"/>
    </row>
    <row r="1241" spans="1:15" ht="16.5" thickTop="1" thickBot="1" x14ac:dyDescent="0.3">
      <c r="A1241" s="23"/>
      <c r="B1241" s="23"/>
      <c r="C1241" s="38"/>
      <c r="D1241" s="23"/>
      <c r="E1241" s="44"/>
      <c r="F1241" s="44"/>
      <c r="G1241" s="1" t="str">
        <f>IF(E1241&gt;=40%,"X",IF(F1241&gt;=40%,"X",IF(E1241="","",IF(F1241="",""))))</f>
        <v/>
      </c>
      <c r="H1241" s="1" t="str">
        <f>IF(AND(E1241="",F1241=""),"",IF(AND(E1241&lt;30%,F1241&lt;30%),"",IF(AND(E1241&lt;40%,F1241&lt;40%),"X",IF(E1241&gt;=40%,"",IF(F1241&gt;=40%,"")))))</f>
        <v/>
      </c>
      <c r="I1241" s="39"/>
      <c r="J1241" s="22"/>
      <c r="K1241" s="22"/>
      <c r="L1241" s="22"/>
      <c r="M1241" s="22"/>
      <c r="N1241" s="69"/>
      <c r="O1241" s="23"/>
    </row>
    <row r="1242" spans="1:15" ht="16.5" thickTop="1" thickBot="1" x14ac:dyDescent="0.3">
      <c r="A1242" s="23"/>
      <c r="B1242" s="23"/>
      <c r="C1242" s="38"/>
      <c r="D1242" s="23"/>
      <c r="E1242" s="44"/>
      <c r="F1242" s="44"/>
      <c r="G1242" s="1" t="str">
        <f>IF(E1242&gt;=40%,"X",IF(F1242&gt;=40%,"X",IF(E1242="","",IF(F1242="",""))))</f>
        <v/>
      </c>
      <c r="H1242" s="1" t="str">
        <f>IF(AND(E1242="",F1242=""),"",IF(AND(E1242&lt;30%,F1242&lt;30%),"",IF(AND(E1242&lt;40%,F1242&lt;40%),"X",IF(E1242&gt;=40%,"",IF(F1242&gt;=40%,"")))))</f>
        <v/>
      </c>
      <c r="I1242" s="39"/>
      <c r="J1242" s="22"/>
      <c r="K1242" s="22"/>
      <c r="L1242" s="22"/>
      <c r="M1242" s="22"/>
      <c r="N1242" s="69"/>
      <c r="O1242" s="23"/>
    </row>
    <row r="1243" spans="1:15" ht="16.5" thickTop="1" thickBot="1" x14ac:dyDescent="0.3">
      <c r="A1243" s="23"/>
      <c r="B1243" s="23"/>
      <c r="C1243" s="38"/>
      <c r="D1243" s="23"/>
      <c r="E1243" s="44"/>
      <c r="F1243" s="44"/>
      <c r="G1243" s="1" t="str">
        <f>IF(E1243&gt;=40%,"X",IF(F1243&gt;=40%,"X",IF(E1243="","",IF(F1243="",""))))</f>
        <v/>
      </c>
      <c r="H1243" s="1" t="str">
        <f>IF(AND(E1243="",F1243=""),"",IF(AND(E1243&lt;30%,F1243&lt;30%),"",IF(AND(E1243&lt;40%,F1243&lt;40%),"X",IF(E1243&gt;=40%,"",IF(F1243&gt;=40%,"")))))</f>
        <v/>
      </c>
      <c r="I1243" s="39"/>
      <c r="J1243" s="22"/>
      <c r="K1243" s="22"/>
      <c r="L1243" s="22"/>
      <c r="M1243" s="22"/>
      <c r="N1243" s="69"/>
      <c r="O1243" s="23"/>
    </row>
    <row r="1244" spans="1:15" ht="16.5" thickTop="1" thickBot="1" x14ac:dyDescent="0.3">
      <c r="A1244" s="23"/>
      <c r="B1244" s="23"/>
      <c r="C1244" s="38"/>
      <c r="D1244" s="23"/>
      <c r="E1244" s="44"/>
      <c r="F1244" s="44"/>
      <c r="G1244" s="1" t="str">
        <f>IF(E1244&gt;=40%,"X",IF(F1244&gt;=40%,"X",IF(E1244="","",IF(F1244="",""))))</f>
        <v/>
      </c>
      <c r="H1244" s="1" t="str">
        <f>IF(AND(E1244="",F1244=""),"",IF(AND(E1244&lt;30%,F1244&lt;30%),"",IF(AND(E1244&lt;40%,F1244&lt;40%),"X",IF(E1244&gt;=40%,"",IF(F1244&gt;=40%,"")))))</f>
        <v/>
      </c>
      <c r="I1244" s="39"/>
      <c r="J1244" s="22"/>
      <c r="K1244" s="22"/>
      <c r="L1244" s="22"/>
      <c r="M1244" s="22"/>
      <c r="N1244" s="69"/>
      <c r="O1244" s="23"/>
    </row>
    <row r="1245" spans="1:15" ht="16.5" thickTop="1" thickBot="1" x14ac:dyDescent="0.3">
      <c r="A1245" s="23"/>
      <c r="B1245" s="23"/>
      <c r="C1245" s="38"/>
      <c r="D1245" s="23"/>
      <c r="E1245" s="44"/>
      <c r="F1245" s="44"/>
      <c r="G1245" s="1" t="str">
        <f>IF(E1245&gt;=40%,"X",IF(F1245&gt;=40%,"X",IF(E1245="","",IF(F1245="",""))))</f>
        <v/>
      </c>
      <c r="H1245" s="1" t="str">
        <f>IF(AND(E1245="",F1245=""),"",IF(AND(E1245&lt;30%,F1245&lt;30%),"",IF(AND(E1245&lt;40%,F1245&lt;40%),"X",IF(E1245&gt;=40%,"",IF(F1245&gt;=40%,"")))))</f>
        <v/>
      </c>
      <c r="I1245" s="39"/>
      <c r="J1245" s="22"/>
      <c r="K1245" s="22"/>
      <c r="L1245" s="22"/>
      <c r="M1245" s="22"/>
      <c r="N1245" s="69"/>
      <c r="O1245" s="23"/>
    </row>
    <row r="1246" spans="1:15" ht="16.5" thickTop="1" thickBot="1" x14ac:dyDescent="0.3">
      <c r="A1246" s="23"/>
      <c r="B1246" s="23"/>
      <c r="C1246" s="38"/>
      <c r="D1246" s="23"/>
      <c r="E1246" s="44"/>
      <c r="F1246" s="44"/>
      <c r="G1246" s="1" t="str">
        <f>IF(E1246&gt;=40%,"X",IF(F1246&gt;=40%,"X",IF(E1246="","",IF(F1246="",""))))</f>
        <v/>
      </c>
      <c r="H1246" s="1" t="str">
        <f>IF(AND(E1246="",F1246=""),"",IF(AND(E1246&lt;30%,F1246&lt;30%),"",IF(AND(E1246&lt;40%,F1246&lt;40%),"X",IF(E1246&gt;=40%,"",IF(F1246&gt;=40%,"")))))</f>
        <v/>
      </c>
      <c r="I1246" s="39"/>
      <c r="J1246" s="22"/>
      <c r="K1246" s="22"/>
      <c r="L1246" s="22"/>
      <c r="M1246" s="22"/>
      <c r="N1246" s="69"/>
      <c r="O1246" s="23"/>
    </row>
    <row r="1247" spans="1:15" ht="16.5" thickTop="1" thickBot="1" x14ac:dyDescent="0.3">
      <c r="A1247" s="23"/>
      <c r="B1247" s="23"/>
      <c r="C1247" s="38"/>
      <c r="D1247" s="23"/>
      <c r="E1247" s="44"/>
      <c r="F1247" s="44"/>
      <c r="G1247" s="1" t="str">
        <f>IF(E1247&gt;=40%,"X",IF(F1247&gt;=40%,"X",IF(E1247="","",IF(F1247="",""))))</f>
        <v/>
      </c>
      <c r="H1247" s="1" t="str">
        <f>IF(AND(E1247="",F1247=""),"",IF(AND(E1247&lt;30%,F1247&lt;30%),"",IF(AND(E1247&lt;40%,F1247&lt;40%),"X",IF(E1247&gt;=40%,"",IF(F1247&gt;=40%,"")))))</f>
        <v/>
      </c>
      <c r="I1247" s="39"/>
      <c r="J1247" s="22"/>
      <c r="K1247" s="22"/>
      <c r="L1247" s="22"/>
      <c r="M1247" s="22"/>
      <c r="N1247" s="69"/>
      <c r="O1247" s="23"/>
    </row>
    <row r="1248" spans="1:15" ht="16.5" thickTop="1" thickBot="1" x14ac:dyDescent="0.3">
      <c r="A1248" s="23"/>
      <c r="B1248" s="23"/>
      <c r="C1248" s="38"/>
      <c r="D1248" s="23"/>
      <c r="E1248" s="44"/>
      <c r="F1248" s="44"/>
      <c r="G1248" s="1" t="str">
        <f>IF(E1248&gt;=40%,"X",IF(F1248&gt;=40%,"X",IF(E1248="","",IF(F1248="",""))))</f>
        <v/>
      </c>
      <c r="H1248" s="1" t="str">
        <f>IF(AND(E1248="",F1248=""),"",IF(AND(E1248&lt;30%,F1248&lt;30%),"",IF(AND(E1248&lt;40%,F1248&lt;40%),"X",IF(E1248&gt;=40%,"",IF(F1248&gt;=40%,"")))))</f>
        <v/>
      </c>
      <c r="I1248" s="39"/>
      <c r="J1248" s="22"/>
      <c r="K1248" s="22"/>
      <c r="L1248" s="22"/>
      <c r="M1248" s="22"/>
      <c r="N1248" s="69"/>
      <c r="O1248" s="23"/>
    </row>
    <row r="1249" spans="1:15" ht="16.5" thickTop="1" thickBot="1" x14ac:dyDescent="0.3">
      <c r="A1249" s="23"/>
      <c r="B1249" s="23"/>
      <c r="C1249" s="38"/>
      <c r="D1249" s="23"/>
      <c r="E1249" s="44"/>
      <c r="F1249" s="44"/>
      <c r="G1249" s="1" t="str">
        <f>IF(E1249&gt;=40%,"X",IF(F1249&gt;=40%,"X",IF(E1249="","",IF(F1249="",""))))</f>
        <v/>
      </c>
      <c r="H1249" s="1" t="str">
        <f>IF(AND(E1249="",F1249=""),"",IF(AND(E1249&lt;30%,F1249&lt;30%),"",IF(AND(E1249&lt;40%,F1249&lt;40%),"X",IF(E1249&gt;=40%,"",IF(F1249&gt;=40%,"")))))</f>
        <v/>
      </c>
      <c r="I1249" s="39"/>
      <c r="J1249" s="22"/>
      <c r="K1249" s="22"/>
      <c r="L1249" s="22"/>
      <c r="M1249" s="22"/>
      <c r="N1249" s="69"/>
      <c r="O1249" s="23"/>
    </row>
    <row r="1250" spans="1:15" ht="16.5" thickTop="1" thickBot="1" x14ac:dyDescent="0.3">
      <c r="A1250" s="23"/>
      <c r="B1250" s="23"/>
      <c r="C1250" s="38"/>
      <c r="D1250" s="23"/>
      <c r="E1250" s="44"/>
      <c r="F1250" s="44"/>
      <c r="G1250" s="1" t="str">
        <f>IF(E1250&gt;=40%,"X",IF(F1250&gt;=40%,"X",IF(E1250="","",IF(F1250="",""))))</f>
        <v/>
      </c>
      <c r="H1250" s="1" t="str">
        <f>IF(AND(E1250="",F1250=""),"",IF(AND(E1250&lt;30%,F1250&lt;30%),"",IF(AND(E1250&lt;40%,F1250&lt;40%),"X",IF(E1250&gt;=40%,"",IF(F1250&gt;=40%,"")))))</f>
        <v/>
      </c>
      <c r="I1250" s="39"/>
      <c r="J1250" s="22"/>
      <c r="K1250" s="22"/>
      <c r="L1250" s="22"/>
      <c r="M1250" s="22"/>
      <c r="N1250" s="69"/>
      <c r="O1250" s="23"/>
    </row>
    <row r="1251" spans="1:15" ht="16.5" thickTop="1" thickBot="1" x14ac:dyDescent="0.3">
      <c r="A1251" s="23"/>
      <c r="B1251" s="23"/>
      <c r="C1251" s="38"/>
      <c r="D1251" s="23"/>
      <c r="E1251" s="44"/>
      <c r="F1251" s="44"/>
      <c r="G1251" s="1" t="str">
        <f>IF(E1251&gt;=40%,"X",IF(F1251&gt;=40%,"X",IF(E1251="","",IF(F1251="",""))))</f>
        <v/>
      </c>
      <c r="H1251" s="1" t="str">
        <f>IF(AND(E1251="",F1251=""),"",IF(AND(E1251&lt;30%,F1251&lt;30%),"",IF(AND(E1251&lt;40%,F1251&lt;40%),"X",IF(E1251&gt;=40%,"",IF(F1251&gt;=40%,"")))))</f>
        <v/>
      </c>
      <c r="I1251" s="39"/>
      <c r="J1251" s="22"/>
      <c r="K1251" s="22"/>
      <c r="L1251" s="22"/>
      <c r="M1251" s="22"/>
      <c r="N1251" s="69"/>
      <c r="O1251" s="23"/>
    </row>
    <row r="1252" spans="1:15" ht="16.5" thickTop="1" thickBot="1" x14ac:dyDescent="0.3">
      <c r="A1252" s="23"/>
      <c r="B1252" s="23"/>
      <c r="C1252" s="38"/>
      <c r="D1252" s="23"/>
      <c r="E1252" s="44"/>
      <c r="F1252" s="44"/>
      <c r="G1252" s="1" t="str">
        <f>IF(E1252&gt;=40%,"X",IF(F1252&gt;=40%,"X",IF(E1252="","",IF(F1252="",""))))</f>
        <v/>
      </c>
      <c r="H1252" s="1" t="str">
        <f>IF(AND(E1252="",F1252=""),"",IF(AND(E1252&lt;30%,F1252&lt;30%),"",IF(AND(E1252&lt;40%,F1252&lt;40%),"X",IF(E1252&gt;=40%,"",IF(F1252&gt;=40%,"")))))</f>
        <v/>
      </c>
      <c r="I1252" s="39"/>
      <c r="J1252" s="22"/>
      <c r="K1252" s="22"/>
      <c r="L1252" s="22"/>
      <c r="M1252" s="22"/>
      <c r="N1252" s="69"/>
      <c r="O1252" s="23"/>
    </row>
    <row r="1253" spans="1:15" ht="16.5" thickTop="1" thickBot="1" x14ac:dyDescent="0.3">
      <c r="A1253" s="23"/>
      <c r="B1253" s="23"/>
      <c r="C1253" s="38"/>
      <c r="D1253" s="23"/>
      <c r="E1253" s="44"/>
      <c r="F1253" s="44"/>
      <c r="G1253" s="1" t="str">
        <f>IF(E1253&gt;=40%,"X",IF(F1253&gt;=40%,"X",IF(E1253="","",IF(F1253="",""))))</f>
        <v/>
      </c>
      <c r="H1253" s="1" t="str">
        <f>IF(AND(E1253="",F1253=""),"",IF(AND(E1253&lt;30%,F1253&lt;30%),"",IF(AND(E1253&lt;40%,F1253&lt;40%),"X",IF(E1253&gt;=40%,"",IF(F1253&gt;=40%,"")))))</f>
        <v/>
      </c>
      <c r="I1253" s="39"/>
      <c r="J1253" s="22"/>
      <c r="K1253" s="22"/>
      <c r="L1253" s="22"/>
      <c r="M1253" s="22"/>
      <c r="N1253" s="69"/>
      <c r="O1253" s="23"/>
    </row>
    <row r="1254" spans="1:15" ht="16.5" thickTop="1" thickBot="1" x14ac:dyDescent="0.3">
      <c r="A1254" s="23"/>
      <c r="B1254" s="23"/>
      <c r="C1254" s="38"/>
      <c r="D1254" s="23"/>
      <c r="E1254" s="44"/>
      <c r="F1254" s="44"/>
      <c r="G1254" s="1" t="str">
        <f>IF(E1254&gt;=40%,"X",IF(F1254&gt;=40%,"X",IF(E1254="","",IF(F1254="",""))))</f>
        <v/>
      </c>
      <c r="H1254" s="1" t="str">
        <f>IF(AND(E1254="",F1254=""),"",IF(AND(E1254&lt;30%,F1254&lt;30%),"",IF(AND(E1254&lt;40%,F1254&lt;40%),"X",IF(E1254&gt;=40%,"",IF(F1254&gt;=40%,"")))))</f>
        <v/>
      </c>
      <c r="I1254" s="39"/>
      <c r="J1254" s="22"/>
      <c r="K1254" s="22"/>
      <c r="L1254" s="22"/>
      <c r="M1254" s="22"/>
      <c r="N1254" s="69"/>
      <c r="O1254" s="23"/>
    </row>
    <row r="1255" spans="1:15" ht="16.5" thickTop="1" thickBot="1" x14ac:dyDescent="0.3">
      <c r="A1255" s="23"/>
      <c r="B1255" s="23"/>
      <c r="C1255" s="38"/>
      <c r="D1255" s="23"/>
      <c r="E1255" s="44"/>
      <c r="F1255" s="44"/>
      <c r="G1255" s="1" t="str">
        <f>IF(E1255&gt;=40%,"X",IF(F1255&gt;=40%,"X",IF(E1255="","",IF(F1255="",""))))</f>
        <v/>
      </c>
      <c r="H1255" s="1" t="str">
        <f>IF(AND(E1255="",F1255=""),"",IF(AND(E1255&lt;30%,F1255&lt;30%),"",IF(AND(E1255&lt;40%,F1255&lt;40%),"X",IF(E1255&gt;=40%,"",IF(F1255&gt;=40%,"")))))</f>
        <v/>
      </c>
      <c r="I1255" s="39"/>
      <c r="J1255" s="22"/>
      <c r="K1255" s="22"/>
      <c r="L1255" s="22"/>
      <c r="M1255" s="22"/>
      <c r="N1255" s="69"/>
      <c r="O1255" s="23"/>
    </row>
    <row r="1256" spans="1:15" ht="16.5" thickTop="1" thickBot="1" x14ac:dyDescent="0.3">
      <c r="A1256" s="23"/>
      <c r="B1256" s="23"/>
      <c r="C1256" s="38"/>
      <c r="D1256" s="23"/>
      <c r="E1256" s="44"/>
      <c r="F1256" s="44"/>
      <c r="G1256" s="1" t="str">
        <f>IF(E1256&gt;=40%,"X",IF(F1256&gt;=40%,"X",IF(E1256="","",IF(F1256="",""))))</f>
        <v/>
      </c>
      <c r="H1256" s="1" t="str">
        <f>IF(AND(E1256="",F1256=""),"",IF(AND(E1256&lt;30%,F1256&lt;30%),"",IF(AND(E1256&lt;40%,F1256&lt;40%),"X",IF(E1256&gt;=40%,"",IF(F1256&gt;=40%,"")))))</f>
        <v/>
      </c>
      <c r="I1256" s="39"/>
      <c r="J1256" s="22"/>
      <c r="K1256" s="22"/>
      <c r="L1256" s="22"/>
      <c r="M1256" s="22"/>
      <c r="N1256" s="69"/>
      <c r="O1256" s="23"/>
    </row>
    <row r="1257" spans="1:15" ht="16.5" thickTop="1" thickBot="1" x14ac:dyDescent="0.3">
      <c r="A1257" s="23"/>
      <c r="B1257" s="23"/>
      <c r="C1257" s="38"/>
      <c r="D1257" s="23"/>
      <c r="E1257" s="44"/>
      <c r="F1257" s="44"/>
      <c r="G1257" s="1" t="str">
        <f>IF(E1257&gt;=40%,"X",IF(F1257&gt;=40%,"X",IF(E1257="","",IF(F1257="",""))))</f>
        <v/>
      </c>
      <c r="H1257" s="1" t="str">
        <f>IF(AND(E1257="",F1257=""),"",IF(AND(E1257&lt;30%,F1257&lt;30%),"",IF(AND(E1257&lt;40%,F1257&lt;40%),"X",IF(E1257&gt;=40%,"",IF(F1257&gt;=40%,"")))))</f>
        <v/>
      </c>
      <c r="I1257" s="39"/>
      <c r="J1257" s="22"/>
      <c r="K1257" s="22"/>
      <c r="L1257" s="22"/>
      <c r="M1257" s="22"/>
      <c r="N1257" s="69"/>
      <c r="O1257" s="23"/>
    </row>
    <row r="1258" spans="1:15" ht="16.5" thickTop="1" thickBot="1" x14ac:dyDescent="0.3">
      <c r="A1258" s="23"/>
      <c r="B1258" s="23"/>
      <c r="C1258" s="38"/>
      <c r="D1258" s="23"/>
      <c r="E1258" s="44"/>
      <c r="F1258" s="44"/>
      <c r="G1258" s="1" t="str">
        <f>IF(E1258&gt;=40%,"X",IF(F1258&gt;=40%,"X",IF(E1258="","",IF(F1258="",""))))</f>
        <v/>
      </c>
      <c r="H1258" s="1" t="str">
        <f>IF(AND(E1258="",F1258=""),"",IF(AND(E1258&lt;30%,F1258&lt;30%),"",IF(AND(E1258&lt;40%,F1258&lt;40%),"X",IF(E1258&gt;=40%,"",IF(F1258&gt;=40%,"")))))</f>
        <v/>
      </c>
      <c r="I1258" s="39"/>
      <c r="J1258" s="22"/>
      <c r="K1258" s="22"/>
      <c r="L1258" s="22"/>
      <c r="M1258" s="22"/>
      <c r="N1258" s="69"/>
      <c r="O1258" s="23"/>
    </row>
    <row r="1259" spans="1:15" ht="16.5" thickTop="1" thickBot="1" x14ac:dyDescent="0.3">
      <c r="A1259" s="23"/>
      <c r="B1259" s="23"/>
      <c r="C1259" s="38"/>
      <c r="D1259" s="23"/>
      <c r="E1259" s="44"/>
      <c r="F1259" s="44"/>
      <c r="G1259" s="1" t="str">
        <f>IF(E1259&gt;=40%,"X",IF(F1259&gt;=40%,"X",IF(E1259="","",IF(F1259="",""))))</f>
        <v/>
      </c>
      <c r="H1259" s="1" t="str">
        <f>IF(AND(E1259="",F1259=""),"",IF(AND(E1259&lt;30%,F1259&lt;30%),"",IF(AND(E1259&lt;40%,F1259&lt;40%),"X",IF(E1259&gt;=40%,"",IF(F1259&gt;=40%,"")))))</f>
        <v/>
      </c>
      <c r="I1259" s="39"/>
      <c r="J1259" s="22"/>
      <c r="K1259" s="22"/>
      <c r="L1259" s="22"/>
      <c r="M1259" s="22"/>
      <c r="N1259" s="69"/>
      <c r="O1259" s="23"/>
    </row>
    <row r="1260" spans="1:15" ht="16.5" thickTop="1" thickBot="1" x14ac:dyDescent="0.3">
      <c r="A1260" s="23"/>
      <c r="B1260" s="23"/>
      <c r="C1260" s="38"/>
      <c r="D1260" s="23"/>
      <c r="E1260" s="44"/>
      <c r="F1260" s="44"/>
      <c r="G1260" s="1" t="str">
        <f>IF(E1260&gt;=40%,"X",IF(F1260&gt;=40%,"X",IF(E1260="","",IF(F1260="",""))))</f>
        <v/>
      </c>
      <c r="H1260" s="1" t="str">
        <f>IF(AND(E1260="",F1260=""),"",IF(AND(E1260&lt;30%,F1260&lt;30%),"",IF(AND(E1260&lt;40%,F1260&lt;40%),"X",IF(E1260&gt;=40%,"",IF(F1260&gt;=40%,"")))))</f>
        <v/>
      </c>
      <c r="I1260" s="39"/>
      <c r="J1260" s="22"/>
      <c r="K1260" s="22"/>
      <c r="L1260" s="22"/>
      <c r="M1260" s="22"/>
      <c r="N1260" s="69"/>
      <c r="O1260" s="23"/>
    </row>
    <row r="1261" spans="1:15" ht="16.5" thickTop="1" thickBot="1" x14ac:dyDescent="0.3">
      <c r="A1261" s="23"/>
      <c r="B1261" s="23"/>
      <c r="C1261" s="38"/>
      <c r="D1261" s="23"/>
      <c r="E1261" s="44"/>
      <c r="F1261" s="44"/>
      <c r="G1261" s="1" t="str">
        <f>IF(E1261&gt;=40%,"X",IF(F1261&gt;=40%,"X",IF(E1261="","",IF(F1261="",""))))</f>
        <v/>
      </c>
      <c r="H1261" s="1" t="str">
        <f>IF(AND(E1261="",F1261=""),"",IF(AND(E1261&lt;30%,F1261&lt;30%),"",IF(AND(E1261&lt;40%,F1261&lt;40%),"X",IF(E1261&gt;=40%,"",IF(F1261&gt;=40%,"")))))</f>
        <v/>
      </c>
      <c r="I1261" s="39"/>
      <c r="J1261" s="22"/>
      <c r="K1261" s="22"/>
      <c r="L1261" s="22"/>
      <c r="M1261" s="22"/>
      <c r="N1261" s="69"/>
      <c r="O1261" s="23"/>
    </row>
    <row r="1262" spans="1:15" ht="16.5" thickTop="1" thickBot="1" x14ac:dyDescent="0.3">
      <c r="A1262" s="23"/>
      <c r="B1262" s="23"/>
      <c r="C1262" s="38"/>
      <c r="D1262" s="23"/>
      <c r="E1262" s="44"/>
      <c r="F1262" s="44"/>
      <c r="G1262" s="1" t="str">
        <f>IF(E1262&gt;=40%,"X",IF(F1262&gt;=40%,"X",IF(E1262="","",IF(F1262="",""))))</f>
        <v/>
      </c>
      <c r="H1262" s="1" t="str">
        <f>IF(AND(E1262="",F1262=""),"",IF(AND(E1262&lt;30%,F1262&lt;30%),"",IF(AND(E1262&lt;40%,F1262&lt;40%),"X",IF(E1262&gt;=40%,"",IF(F1262&gt;=40%,"")))))</f>
        <v/>
      </c>
      <c r="I1262" s="39"/>
      <c r="J1262" s="22"/>
      <c r="K1262" s="22"/>
      <c r="L1262" s="22"/>
      <c r="M1262" s="22"/>
      <c r="N1262" s="69"/>
      <c r="O1262" s="23"/>
    </row>
    <row r="1263" spans="1:15" ht="16.5" thickTop="1" thickBot="1" x14ac:dyDescent="0.3">
      <c r="A1263" s="23"/>
      <c r="B1263" s="23"/>
      <c r="C1263" s="38"/>
      <c r="D1263" s="23"/>
      <c r="E1263" s="44"/>
      <c r="F1263" s="44"/>
      <c r="G1263" s="1" t="str">
        <f>IF(E1263&gt;=40%,"X",IF(F1263&gt;=40%,"X",IF(E1263="","",IF(F1263="",""))))</f>
        <v/>
      </c>
      <c r="H1263" s="1" t="str">
        <f>IF(AND(E1263="",F1263=""),"",IF(AND(E1263&lt;30%,F1263&lt;30%),"",IF(AND(E1263&lt;40%,F1263&lt;40%),"X",IF(E1263&gt;=40%,"",IF(F1263&gt;=40%,"")))))</f>
        <v/>
      </c>
      <c r="I1263" s="39"/>
      <c r="J1263" s="22"/>
      <c r="K1263" s="22"/>
      <c r="L1263" s="22"/>
      <c r="M1263" s="22"/>
      <c r="N1263" s="69"/>
      <c r="O1263" s="23"/>
    </row>
    <row r="1264" spans="1:15" ht="16.5" thickTop="1" thickBot="1" x14ac:dyDescent="0.3">
      <c r="A1264" s="23"/>
      <c r="B1264" s="23"/>
      <c r="C1264" s="38"/>
      <c r="D1264" s="23"/>
      <c r="E1264" s="44"/>
      <c r="F1264" s="44"/>
      <c r="G1264" s="1" t="str">
        <f>IF(E1264&gt;=40%,"X",IF(F1264&gt;=40%,"X",IF(E1264="","",IF(F1264="",""))))</f>
        <v/>
      </c>
      <c r="H1264" s="1" t="str">
        <f>IF(AND(E1264="",F1264=""),"",IF(AND(E1264&lt;30%,F1264&lt;30%),"",IF(AND(E1264&lt;40%,F1264&lt;40%),"X",IF(E1264&gt;=40%,"",IF(F1264&gt;=40%,"")))))</f>
        <v/>
      </c>
      <c r="I1264" s="39"/>
      <c r="J1264" s="22"/>
      <c r="K1264" s="22"/>
      <c r="L1264" s="22"/>
      <c r="M1264" s="22"/>
      <c r="N1264" s="69"/>
      <c r="O1264" s="23"/>
    </row>
    <row r="1265" spans="1:15" ht="16.5" thickTop="1" thickBot="1" x14ac:dyDescent="0.3">
      <c r="A1265" s="23"/>
      <c r="B1265" s="23"/>
      <c r="C1265" s="38"/>
      <c r="D1265" s="23"/>
      <c r="E1265" s="44"/>
      <c r="F1265" s="44"/>
      <c r="G1265" s="1" t="str">
        <f>IF(E1265&gt;=40%,"X",IF(F1265&gt;=40%,"X",IF(E1265="","",IF(F1265="",""))))</f>
        <v/>
      </c>
      <c r="H1265" s="1" t="str">
        <f>IF(AND(E1265="",F1265=""),"",IF(AND(E1265&lt;30%,F1265&lt;30%),"",IF(AND(E1265&lt;40%,F1265&lt;40%),"X",IF(E1265&gt;=40%,"",IF(F1265&gt;=40%,"")))))</f>
        <v/>
      </c>
      <c r="I1265" s="39"/>
      <c r="J1265" s="22"/>
      <c r="K1265" s="22"/>
      <c r="L1265" s="22"/>
      <c r="M1265" s="22"/>
      <c r="N1265" s="69"/>
      <c r="O1265" s="23"/>
    </row>
    <row r="1266" spans="1:15" ht="16.5" thickTop="1" thickBot="1" x14ac:dyDescent="0.3">
      <c r="A1266" s="23"/>
      <c r="B1266" s="23"/>
      <c r="C1266" s="38"/>
      <c r="D1266" s="23"/>
      <c r="E1266" s="44"/>
      <c r="F1266" s="44"/>
      <c r="G1266" s="1" t="str">
        <f>IF(E1266&gt;=40%,"X",IF(F1266&gt;=40%,"X",IF(E1266="","",IF(F1266="",""))))</f>
        <v/>
      </c>
      <c r="H1266" s="1" t="str">
        <f>IF(AND(E1266="",F1266=""),"",IF(AND(E1266&lt;30%,F1266&lt;30%),"",IF(AND(E1266&lt;40%,F1266&lt;40%),"X",IF(E1266&gt;=40%,"",IF(F1266&gt;=40%,"")))))</f>
        <v/>
      </c>
      <c r="I1266" s="39"/>
      <c r="J1266" s="22"/>
      <c r="K1266" s="22"/>
      <c r="L1266" s="22"/>
      <c r="M1266" s="22"/>
      <c r="N1266" s="69"/>
      <c r="O1266" s="23"/>
    </row>
    <row r="1267" spans="1:15" ht="16.5" thickTop="1" thickBot="1" x14ac:dyDescent="0.3">
      <c r="A1267" s="23"/>
      <c r="B1267" s="23"/>
      <c r="C1267" s="38"/>
      <c r="D1267" s="23"/>
      <c r="E1267" s="44"/>
      <c r="F1267" s="44"/>
      <c r="G1267" s="1" t="str">
        <f>IF(E1267&gt;=40%,"X",IF(F1267&gt;=40%,"X",IF(E1267="","",IF(F1267="",""))))</f>
        <v/>
      </c>
      <c r="H1267" s="1" t="str">
        <f>IF(AND(E1267="",F1267=""),"",IF(AND(E1267&lt;30%,F1267&lt;30%),"",IF(AND(E1267&lt;40%,F1267&lt;40%),"X",IF(E1267&gt;=40%,"",IF(F1267&gt;=40%,"")))))</f>
        <v/>
      </c>
      <c r="I1267" s="39"/>
      <c r="J1267" s="22"/>
      <c r="K1267" s="22"/>
      <c r="L1267" s="22"/>
      <c r="M1267" s="22"/>
      <c r="N1267" s="69"/>
      <c r="O1267" s="23"/>
    </row>
    <row r="1268" spans="1:15" ht="16.5" thickTop="1" thickBot="1" x14ac:dyDescent="0.3">
      <c r="A1268" s="23"/>
      <c r="B1268" s="23"/>
      <c r="C1268" s="38"/>
      <c r="D1268" s="23"/>
      <c r="E1268" s="44"/>
      <c r="F1268" s="44"/>
      <c r="G1268" s="1" t="str">
        <f>IF(E1268&gt;=40%,"X",IF(F1268&gt;=40%,"X",IF(E1268="","",IF(F1268="",""))))</f>
        <v/>
      </c>
      <c r="H1268" s="1" t="str">
        <f>IF(AND(E1268="",F1268=""),"",IF(AND(E1268&lt;30%,F1268&lt;30%),"",IF(AND(E1268&lt;40%,F1268&lt;40%),"X",IF(E1268&gt;=40%,"",IF(F1268&gt;=40%,"")))))</f>
        <v/>
      </c>
      <c r="I1268" s="39"/>
      <c r="J1268" s="22"/>
      <c r="K1268" s="22"/>
      <c r="L1268" s="22"/>
      <c r="M1268" s="22"/>
      <c r="N1268" s="69"/>
      <c r="O1268" s="23"/>
    </row>
    <row r="1269" spans="1:15" ht="16.5" thickTop="1" thickBot="1" x14ac:dyDescent="0.3">
      <c r="A1269" s="23"/>
      <c r="B1269" s="23"/>
      <c r="C1269" s="38"/>
      <c r="D1269" s="23"/>
      <c r="E1269" s="44"/>
      <c r="F1269" s="44"/>
      <c r="G1269" s="1" t="str">
        <f>IF(E1269&gt;=40%,"X",IF(F1269&gt;=40%,"X",IF(E1269="","",IF(F1269="",""))))</f>
        <v/>
      </c>
      <c r="H1269" s="1" t="str">
        <f>IF(AND(E1269="",F1269=""),"",IF(AND(E1269&lt;30%,F1269&lt;30%),"",IF(AND(E1269&lt;40%,F1269&lt;40%),"X",IF(E1269&gt;=40%,"",IF(F1269&gt;=40%,"")))))</f>
        <v/>
      </c>
      <c r="I1269" s="39"/>
      <c r="J1269" s="22"/>
      <c r="K1269" s="22"/>
      <c r="L1269" s="22"/>
      <c r="M1269" s="22"/>
      <c r="N1269" s="69"/>
      <c r="O1269" s="23"/>
    </row>
    <row r="1270" spans="1:15" ht="16.5" thickTop="1" thickBot="1" x14ac:dyDescent="0.3">
      <c r="A1270" s="23"/>
      <c r="B1270" s="23"/>
      <c r="C1270" s="38"/>
      <c r="D1270" s="23"/>
      <c r="E1270" s="44"/>
      <c r="F1270" s="44"/>
      <c r="G1270" s="1" t="str">
        <f>IF(E1270&gt;=40%,"X",IF(F1270&gt;=40%,"X",IF(E1270="","",IF(F1270="",""))))</f>
        <v/>
      </c>
      <c r="H1270" s="1" t="str">
        <f>IF(AND(E1270="",F1270=""),"",IF(AND(E1270&lt;30%,F1270&lt;30%),"",IF(AND(E1270&lt;40%,F1270&lt;40%),"X",IF(E1270&gt;=40%,"",IF(F1270&gt;=40%,"")))))</f>
        <v/>
      </c>
      <c r="I1270" s="39"/>
      <c r="J1270" s="22"/>
      <c r="K1270" s="22"/>
      <c r="L1270" s="22"/>
      <c r="M1270" s="22"/>
      <c r="N1270" s="69"/>
      <c r="O1270" s="23"/>
    </row>
    <row r="1271" spans="1:15" ht="16.5" thickTop="1" thickBot="1" x14ac:dyDescent="0.3">
      <c r="A1271" s="23"/>
      <c r="B1271" s="23"/>
      <c r="C1271" s="38"/>
      <c r="D1271" s="23"/>
      <c r="E1271" s="44"/>
      <c r="F1271" s="44"/>
      <c r="G1271" s="1" t="str">
        <f>IF(E1271&gt;=40%,"X",IF(F1271&gt;=40%,"X",IF(E1271="","",IF(F1271="",""))))</f>
        <v/>
      </c>
      <c r="H1271" s="1" t="str">
        <f>IF(AND(E1271="",F1271=""),"",IF(AND(E1271&lt;30%,F1271&lt;30%),"",IF(AND(E1271&lt;40%,F1271&lt;40%),"X",IF(E1271&gt;=40%,"",IF(F1271&gt;=40%,"")))))</f>
        <v/>
      </c>
      <c r="I1271" s="39"/>
      <c r="J1271" s="22"/>
      <c r="K1271" s="22"/>
      <c r="L1271" s="22"/>
      <c r="M1271" s="22"/>
      <c r="N1271" s="69"/>
      <c r="O1271" s="23"/>
    </row>
    <row r="1272" spans="1:15" ht="16.5" thickTop="1" thickBot="1" x14ac:dyDescent="0.3">
      <c r="A1272" s="23"/>
      <c r="B1272" s="23"/>
      <c r="C1272" s="38"/>
      <c r="D1272" s="23"/>
      <c r="E1272" s="44"/>
      <c r="F1272" s="44"/>
      <c r="G1272" s="1" t="str">
        <f>IF(E1272&gt;=40%,"X",IF(F1272&gt;=40%,"X",IF(E1272="","",IF(F1272="",""))))</f>
        <v/>
      </c>
      <c r="H1272" s="1" t="str">
        <f>IF(AND(E1272="",F1272=""),"",IF(AND(E1272&lt;30%,F1272&lt;30%),"",IF(AND(E1272&lt;40%,F1272&lt;40%),"X",IF(E1272&gt;=40%,"",IF(F1272&gt;=40%,"")))))</f>
        <v/>
      </c>
      <c r="I1272" s="39"/>
      <c r="J1272" s="22"/>
      <c r="K1272" s="22"/>
      <c r="L1272" s="22"/>
      <c r="M1272" s="22"/>
      <c r="N1272" s="69"/>
      <c r="O1272" s="23"/>
    </row>
    <row r="1273" spans="1:15" ht="16.5" thickTop="1" thickBot="1" x14ac:dyDescent="0.3">
      <c r="A1273" s="23"/>
      <c r="B1273" s="23"/>
      <c r="C1273" s="38"/>
      <c r="D1273" s="23"/>
      <c r="E1273" s="44"/>
      <c r="F1273" s="44"/>
      <c r="G1273" s="1" t="str">
        <f>IF(E1273&gt;=40%,"X",IF(F1273&gt;=40%,"X",IF(E1273="","",IF(F1273="",""))))</f>
        <v/>
      </c>
      <c r="H1273" s="1" t="str">
        <f>IF(AND(E1273="",F1273=""),"",IF(AND(E1273&lt;30%,F1273&lt;30%),"",IF(AND(E1273&lt;40%,F1273&lt;40%),"X",IF(E1273&gt;=40%,"",IF(F1273&gt;=40%,"")))))</f>
        <v/>
      </c>
      <c r="I1273" s="39"/>
      <c r="J1273" s="22"/>
      <c r="K1273" s="22"/>
      <c r="L1273" s="22"/>
      <c r="M1273" s="22"/>
      <c r="N1273" s="69"/>
      <c r="O1273" s="23"/>
    </row>
    <row r="1274" spans="1:15" ht="16.5" thickTop="1" thickBot="1" x14ac:dyDescent="0.3">
      <c r="A1274" s="23"/>
      <c r="B1274" s="23"/>
      <c r="C1274" s="38"/>
      <c r="D1274" s="23"/>
      <c r="E1274" s="44"/>
      <c r="F1274" s="44"/>
      <c r="G1274" s="1" t="str">
        <f>IF(E1274&gt;=40%,"X",IF(F1274&gt;=40%,"X",IF(E1274="","",IF(F1274="",""))))</f>
        <v/>
      </c>
      <c r="H1274" s="1" t="str">
        <f>IF(AND(E1274="",F1274=""),"",IF(AND(E1274&lt;30%,F1274&lt;30%),"",IF(AND(E1274&lt;40%,F1274&lt;40%),"X",IF(E1274&gt;=40%,"",IF(F1274&gt;=40%,"")))))</f>
        <v/>
      </c>
      <c r="I1274" s="39"/>
      <c r="J1274" s="22"/>
      <c r="K1274" s="22"/>
      <c r="L1274" s="22"/>
      <c r="M1274" s="22"/>
      <c r="N1274" s="69"/>
      <c r="O1274" s="23"/>
    </row>
    <row r="1275" spans="1:15" ht="16.5" thickTop="1" thickBot="1" x14ac:dyDescent="0.3">
      <c r="A1275" s="23"/>
      <c r="B1275" s="23"/>
      <c r="C1275" s="38"/>
      <c r="D1275" s="23"/>
      <c r="E1275" s="44"/>
      <c r="F1275" s="44"/>
      <c r="G1275" s="1" t="str">
        <f>IF(E1275&gt;=40%,"X",IF(F1275&gt;=40%,"X",IF(E1275="","",IF(F1275="",""))))</f>
        <v/>
      </c>
      <c r="H1275" s="1" t="str">
        <f>IF(AND(E1275="",F1275=""),"",IF(AND(E1275&lt;30%,F1275&lt;30%),"",IF(AND(E1275&lt;40%,F1275&lt;40%),"X",IF(E1275&gt;=40%,"",IF(F1275&gt;=40%,"")))))</f>
        <v/>
      </c>
      <c r="I1275" s="39"/>
      <c r="J1275" s="22"/>
      <c r="K1275" s="22"/>
      <c r="L1275" s="22"/>
      <c r="M1275" s="22"/>
      <c r="N1275" s="69"/>
      <c r="O1275" s="23"/>
    </row>
    <row r="1276" spans="1:15" ht="16.5" thickTop="1" thickBot="1" x14ac:dyDescent="0.3">
      <c r="A1276" s="23"/>
      <c r="B1276" s="23"/>
      <c r="C1276" s="38"/>
      <c r="D1276" s="23"/>
      <c r="E1276" s="44"/>
      <c r="F1276" s="44"/>
      <c r="G1276" s="1" t="str">
        <f>IF(E1276&gt;=40%,"X",IF(F1276&gt;=40%,"X",IF(E1276="","",IF(F1276="",""))))</f>
        <v/>
      </c>
      <c r="H1276" s="1" t="str">
        <f>IF(AND(E1276="",F1276=""),"",IF(AND(E1276&lt;30%,F1276&lt;30%),"",IF(AND(E1276&lt;40%,F1276&lt;40%),"X",IF(E1276&gt;=40%,"",IF(F1276&gt;=40%,"")))))</f>
        <v/>
      </c>
      <c r="I1276" s="39"/>
      <c r="J1276" s="22"/>
      <c r="K1276" s="22"/>
      <c r="L1276" s="22"/>
      <c r="M1276" s="22"/>
      <c r="N1276" s="69"/>
      <c r="O1276" s="23"/>
    </row>
    <row r="1277" spans="1:15" ht="16.5" thickTop="1" thickBot="1" x14ac:dyDescent="0.3">
      <c r="A1277" s="23"/>
      <c r="B1277" s="23"/>
      <c r="C1277" s="38"/>
      <c r="D1277" s="23"/>
      <c r="E1277" s="44"/>
      <c r="F1277" s="44"/>
      <c r="G1277" s="1" t="str">
        <f>IF(E1277&gt;=40%,"X",IF(F1277&gt;=40%,"X",IF(E1277="","",IF(F1277="",""))))</f>
        <v/>
      </c>
      <c r="H1277" s="1" t="str">
        <f>IF(AND(E1277="",F1277=""),"",IF(AND(E1277&lt;30%,F1277&lt;30%),"",IF(AND(E1277&lt;40%,F1277&lt;40%),"X",IF(E1277&gt;=40%,"",IF(F1277&gt;=40%,"")))))</f>
        <v/>
      </c>
      <c r="I1277" s="39"/>
      <c r="J1277" s="22"/>
      <c r="K1277" s="22"/>
      <c r="L1277" s="22"/>
      <c r="M1277" s="22"/>
      <c r="N1277" s="69"/>
      <c r="O1277" s="23"/>
    </row>
    <row r="1278" spans="1:15" ht="16.5" thickTop="1" thickBot="1" x14ac:dyDescent="0.3">
      <c r="A1278" s="23"/>
      <c r="B1278" s="23"/>
      <c r="C1278" s="38"/>
      <c r="D1278" s="23"/>
      <c r="E1278" s="44"/>
      <c r="F1278" s="44"/>
      <c r="G1278" s="1" t="str">
        <f>IF(E1278&gt;=40%,"X",IF(F1278&gt;=40%,"X",IF(E1278="","",IF(F1278="",""))))</f>
        <v/>
      </c>
      <c r="H1278" s="1" t="str">
        <f>IF(AND(E1278="",F1278=""),"",IF(AND(E1278&lt;30%,F1278&lt;30%),"",IF(AND(E1278&lt;40%,F1278&lt;40%),"X",IF(E1278&gt;=40%,"",IF(F1278&gt;=40%,"")))))</f>
        <v/>
      </c>
      <c r="I1278" s="39"/>
      <c r="J1278" s="22"/>
      <c r="K1278" s="22"/>
      <c r="L1278" s="22"/>
      <c r="M1278" s="22"/>
      <c r="N1278" s="69"/>
      <c r="O1278" s="23"/>
    </row>
    <row r="1279" spans="1:15" ht="16.5" thickTop="1" thickBot="1" x14ac:dyDescent="0.3">
      <c r="A1279" s="23"/>
      <c r="B1279" s="23"/>
      <c r="C1279" s="38"/>
      <c r="D1279" s="23"/>
      <c r="E1279" s="44"/>
      <c r="F1279" s="44"/>
      <c r="G1279" s="1" t="str">
        <f>IF(E1279&gt;=40%,"X",IF(F1279&gt;=40%,"X",IF(E1279="","",IF(F1279="",""))))</f>
        <v/>
      </c>
      <c r="H1279" s="1" t="str">
        <f>IF(AND(E1279="",F1279=""),"",IF(AND(E1279&lt;30%,F1279&lt;30%),"",IF(AND(E1279&lt;40%,F1279&lt;40%),"X",IF(E1279&gt;=40%,"",IF(F1279&gt;=40%,"")))))</f>
        <v/>
      </c>
      <c r="I1279" s="39"/>
      <c r="J1279" s="22"/>
      <c r="K1279" s="22"/>
      <c r="L1279" s="22"/>
      <c r="M1279" s="22"/>
      <c r="N1279" s="69"/>
      <c r="O1279" s="23"/>
    </row>
    <row r="1280" spans="1:15" ht="16.5" thickTop="1" thickBot="1" x14ac:dyDescent="0.3">
      <c r="A1280" s="23"/>
      <c r="B1280" s="23"/>
      <c r="C1280" s="38"/>
      <c r="D1280" s="23"/>
      <c r="E1280" s="44"/>
      <c r="F1280" s="44"/>
      <c r="G1280" s="1" t="str">
        <f>IF(E1280&gt;=40%,"X",IF(F1280&gt;=40%,"X",IF(E1280="","",IF(F1280="",""))))</f>
        <v/>
      </c>
      <c r="H1280" s="1" t="str">
        <f>IF(AND(E1280="",F1280=""),"",IF(AND(E1280&lt;30%,F1280&lt;30%),"",IF(AND(E1280&lt;40%,F1280&lt;40%),"X",IF(E1280&gt;=40%,"",IF(F1280&gt;=40%,"")))))</f>
        <v/>
      </c>
      <c r="I1280" s="39"/>
      <c r="J1280" s="22"/>
      <c r="K1280" s="22"/>
      <c r="L1280" s="22"/>
      <c r="M1280" s="22"/>
      <c r="N1280" s="69"/>
      <c r="O1280" s="23"/>
    </row>
    <row r="1281" spans="1:15" ht="16.5" thickTop="1" thickBot="1" x14ac:dyDescent="0.3">
      <c r="A1281" s="23"/>
      <c r="B1281" s="23"/>
      <c r="C1281" s="38"/>
      <c r="D1281" s="23"/>
      <c r="E1281" s="44"/>
      <c r="F1281" s="44"/>
      <c r="G1281" s="1" t="str">
        <f>IF(E1281&gt;=40%,"X",IF(F1281&gt;=40%,"X",IF(E1281="","",IF(F1281="",""))))</f>
        <v/>
      </c>
      <c r="H1281" s="1" t="str">
        <f>IF(AND(E1281="",F1281=""),"",IF(AND(E1281&lt;30%,F1281&lt;30%),"",IF(AND(E1281&lt;40%,F1281&lt;40%),"X",IF(E1281&gt;=40%,"",IF(F1281&gt;=40%,"")))))</f>
        <v/>
      </c>
      <c r="I1281" s="39"/>
      <c r="J1281" s="22"/>
      <c r="K1281" s="22"/>
      <c r="L1281" s="22"/>
      <c r="M1281" s="22"/>
      <c r="N1281" s="69"/>
      <c r="O1281" s="23"/>
    </row>
    <row r="1282" spans="1:15" ht="16.5" thickTop="1" thickBot="1" x14ac:dyDescent="0.3">
      <c r="A1282" s="23"/>
      <c r="B1282" s="23"/>
      <c r="C1282" s="38"/>
      <c r="D1282" s="23"/>
      <c r="E1282" s="44"/>
      <c r="F1282" s="44"/>
      <c r="G1282" s="1" t="str">
        <f>IF(E1282&gt;=40%,"X",IF(F1282&gt;=40%,"X",IF(E1282="","",IF(F1282="",""))))</f>
        <v/>
      </c>
      <c r="H1282" s="1" t="str">
        <f>IF(AND(E1282="",F1282=""),"",IF(AND(E1282&lt;30%,F1282&lt;30%),"",IF(AND(E1282&lt;40%,F1282&lt;40%),"X",IF(E1282&gt;=40%,"",IF(F1282&gt;=40%,"")))))</f>
        <v/>
      </c>
      <c r="I1282" s="39"/>
      <c r="J1282" s="22"/>
      <c r="K1282" s="22"/>
      <c r="L1282" s="22"/>
      <c r="M1282" s="22"/>
      <c r="N1282" s="69"/>
      <c r="O1282" s="23"/>
    </row>
    <row r="1283" spans="1:15" ht="16.5" thickTop="1" thickBot="1" x14ac:dyDescent="0.3">
      <c r="A1283" s="23"/>
      <c r="B1283" s="23"/>
      <c r="C1283" s="38"/>
      <c r="D1283" s="23"/>
      <c r="E1283" s="44"/>
      <c r="F1283" s="44"/>
      <c r="G1283" s="1" t="str">
        <f>IF(E1283&gt;=40%,"X",IF(F1283&gt;=40%,"X",IF(E1283="","",IF(F1283="",""))))</f>
        <v/>
      </c>
      <c r="H1283" s="1" t="str">
        <f>IF(AND(E1283="",F1283=""),"",IF(AND(E1283&lt;30%,F1283&lt;30%),"",IF(AND(E1283&lt;40%,F1283&lt;40%),"X",IF(E1283&gt;=40%,"",IF(F1283&gt;=40%,"")))))</f>
        <v/>
      </c>
      <c r="I1283" s="39"/>
      <c r="J1283" s="22"/>
      <c r="K1283" s="22"/>
      <c r="L1283" s="22"/>
      <c r="M1283" s="22"/>
      <c r="N1283" s="69"/>
      <c r="O1283" s="23"/>
    </row>
    <row r="1284" spans="1:15" ht="16.5" thickTop="1" thickBot="1" x14ac:dyDescent="0.3">
      <c r="A1284" s="23"/>
      <c r="B1284" s="23"/>
      <c r="C1284" s="38"/>
      <c r="D1284" s="23"/>
      <c r="E1284" s="44"/>
      <c r="F1284" s="44"/>
      <c r="G1284" s="1" t="str">
        <f>IF(E1284&gt;=40%,"X",IF(F1284&gt;=40%,"X",IF(E1284="","",IF(F1284="",""))))</f>
        <v/>
      </c>
      <c r="H1284" s="1" t="str">
        <f>IF(AND(E1284="",F1284=""),"",IF(AND(E1284&lt;30%,F1284&lt;30%),"",IF(AND(E1284&lt;40%,F1284&lt;40%),"X",IF(E1284&gt;=40%,"",IF(F1284&gt;=40%,"")))))</f>
        <v/>
      </c>
      <c r="I1284" s="39"/>
      <c r="J1284" s="22"/>
      <c r="K1284" s="22"/>
      <c r="L1284" s="22"/>
      <c r="M1284" s="22"/>
      <c r="N1284" s="69"/>
      <c r="O1284" s="23"/>
    </row>
    <row r="1285" spans="1:15" ht="16.5" thickTop="1" thickBot="1" x14ac:dyDescent="0.3">
      <c r="A1285" s="23"/>
      <c r="B1285" s="23"/>
      <c r="C1285" s="38"/>
      <c r="D1285" s="23"/>
      <c r="E1285" s="44"/>
      <c r="F1285" s="44"/>
      <c r="G1285" s="1" t="str">
        <f>IF(E1285&gt;=40%,"X",IF(F1285&gt;=40%,"X",IF(E1285="","",IF(F1285="",""))))</f>
        <v/>
      </c>
      <c r="H1285" s="1" t="str">
        <f>IF(AND(E1285="",F1285=""),"",IF(AND(E1285&lt;30%,F1285&lt;30%),"",IF(AND(E1285&lt;40%,F1285&lt;40%),"X",IF(E1285&gt;=40%,"",IF(F1285&gt;=40%,"")))))</f>
        <v/>
      </c>
      <c r="I1285" s="39"/>
      <c r="J1285" s="22"/>
      <c r="K1285" s="22"/>
      <c r="L1285" s="22"/>
      <c r="M1285" s="22"/>
      <c r="N1285" s="69"/>
      <c r="O1285" s="23"/>
    </row>
    <row r="1286" spans="1:15" ht="16.5" thickTop="1" thickBot="1" x14ac:dyDescent="0.3">
      <c r="A1286" s="23"/>
      <c r="B1286" s="23"/>
      <c r="C1286" s="38"/>
      <c r="D1286" s="23"/>
      <c r="E1286" s="44"/>
      <c r="F1286" s="44"/>
      <c r="G1286" s="1" t="str">
        <f>IF(E1286&gt;=40%,"X",IF(F1286&gt;=40%,"X",IF(E1286="","",IF(F1286="",""))))</f>
        <v/>
      </c>
      <c r="H1286" s="1" t="str">
        <f>IF(AND(E1286="",F1286=""),"",IF(AND(E1286&lt;30%,F1286&lt;30%),"",IF(AND(E1286&lt;40%,F1286&lt;40%),"X",IF(E1286&gt;=40%,"",IF(F1286&gt;=40%,"")))))</f>
        <v/>
      </c>
      <c r="I1286" s="39"/>
      <c r="J1286" s="22"/>
      <c r="K1286" s="22"/>
      <c r="L1286" s="22"/>
      <c r="M1286" s="22"/>
      <c r="N1286" s="69"/>
      <c r="O1286" s="23"/>
    </row>
    <row r="1287" spans="1:15" ht="16.5" thickTop="1" thickBot="1" x14ac:dyDescent="0.3">
      <c r="A1287" s="23"/>
      <c r="B1287" s="23"/>
      <c r="C1287" s="38"/>
      <c r="D1287" s="23"/>
      <c r="E1287" s="44"/>
      <c r="F1287" s="44"/>
      <c r="G1287" s="1" t="str">
        <f>IF(E1287&gt;=40%,"X",IF(F1287&gt;=40%,"X",IF(E1287="","",IF(F1287="",""))))</f>
        <v/>
      </c>
      <c r="H1287" s="1" t="str">
        <f>IF(AND(E1287="",F1287=""),"",IF(AND(E1287&lt;30%,F1287&lt;30%),"",IF(AND(E1287&lt;40%,F1287&lt;40%),"X",IF(E1287&gt;=40%,"",IF(F1287&gt;=40%,"")))))</f>
        <v/>
      </c>
      <c r="I1287" s="39"/>
      <c r="J1287" s="22"/>
      <c r="K1287" s="22"/>
      <c r="L1287" s="22"/>
      <c r="M1287" s="22"/>
      <c r="N1287" s="69"/>
      <c r="O1287" s="23"/>
    </row>
    <row r="1288" spans="1:15" ht="16.5" thickTop="1" thickBot="1" x14ac:dyDescent="0.3">
      <c r="A1288" s="23"/>
      <c r="B1288" s="23"/>
      <c r="C1288" s="38"/>
      <c r="D1288" s="23"/>
      <c r="E1288" s="44"/>
      <c r="F1288" s="44"/>
      <c r="G1288" s="1" t="str">
        <f>IF(E1288&gt;=40%,"X",IF(F1288&gt;=40%,"X",IF(E1288="","",IF(F1288="",""))))</f>
        <v/>
      </c>
      <c r="H1288" s="1" t="str">
        <f>IF(AND(E1288="",F1288=""),"",IF(AND(E1288&lt;30%,F1288&lt;30%),"",IF(AND(E1288&lt;40%,F1288&lt;40%),"X",IF(E1288&gt;=40%,"",IF(F1288&gt;=40%,"")))))</f>
        <v/>
      </c>
      <c r="I1288" s="39"/>
      <c r="J1288" s="22"/>
      <c r="K1288" s="22"/>
      <c r="L1288" s="22"/>
      <c r="M1288" s="22"/>
      <c r="N1288" s="69"/>
      <c r="O1288" s="23"/>
    </row>
    <row r="1289" spans="1:15" ht="16.5" thickTop="1" thickBot="1" x14ac:dyDescent="0.3">
      <c r="A1289" s="23"/>
      <c r="B1289" s="23"/>
      <c r="C1289" s="38"/>
      <c r="D1289" s="23"/>
      <c r="E1289" s="44"/>
      <c r="F1289" s="44"/>
      <c r="G1289" s="1" t="str">
        <f>IF(E1289&gt;=40%,"X",IF(F1289&gt;=40%,"X",IF(E1289="","",IF(F1289="",""))))</f>
        <v/>
      </c>
      <c r="H1289" s="1" t="str">
        <f>IF(AND(E1289="",F1289=""),"",IF(AND(E1289&lt;30%,F1289&lt;30%),"",IF(AND(E1289&lt;40%,F1289&lt;40%),"X",IF(E1289&gt;=40%,"",IF(F1289&gt;=40%,"")))))</f>
        <v/>
      </c>
      <c r="I1289" s="39"/>
      <c r="J1289" s="22"/>
      <c r="K1289" s="22"/>
      <c r="L1289" s="22"/>
      <c r="M1289" s="22"/>
      <c r="N1289" s="69"/>
      <c r="O1289" s="23"/>
    </row>
    <row r="1290" spans="1:15" ht="16.5" thickTop="1" thickBot="1" x14ac:dyDescent="0.3">
      <c r="A1290" s="23"/>
      <c r="B1290" s="23"/>
      <c r="C1290" s="38"/>
      <c r="D1290" s="23"/>
      <c r="E1290" s="44"/>
      <c r="F1290" s="44"/>
      <c r="G1290" s="1" t="str">
        <f>IF(E1290&gt;=40%,"X",IF(F1290&gt;=40%,"X",IF(E1290="","",IF(F1290="",""))))</f>
        <v/>
      </c>
      <c r="H1290" s="1" t="str">
        <f>IF(AND(E1290="",F1290=""),"",IF(AND(E1290&lt;30%,F1290&lt;30%),"",IF(AND(E1290&lt;40%,F1290&lt;40%),"X",IF(E1290&gt;=40%,"",IF(F1290&gt;=40%,"")))))</f>
        <v/>
      </c>
      <c r="I1290" s="39"/>
      <c r="J1290" s="22"/>
      <c r="K1290" s="22"/>
      <c r="L1290" s="22"/>
      <c r="M1290" s="22"/>
      <c r="N1290" s="69"/>
      <c r="O1290" s="23"/>
    </row>
    <row r="1291" spans="1:15" ht="16.5" thickTop="1" thickBot="1" x14ac:dyDescent="0.3">
      <c r="A1291" s="23"/>
      <c r="B1291" s="23"/>
      <c r="C1291" s="38"/>
      <c r="D1291" s="23"/>
      <c r="E1291" s="44"/>
      <c r="F1291" s="44"/>
      <c r="G1291" s="1" t="str">
        <f>IF(E1291&gt;=40%,"X",IF(F1291&gt;=40%,"X",IF(E1291="","",IF(F1291="",""))))</f>
        <v/>
      </c>
      <c r="H1291" s="1" t="str">
        <f>IF(AND(E1291="",F1291=""),"",IF(AND(E1291&lt;30%,F1291&lt;30%),"",IF(AND(E1291&lt;40%,F1291&lt;40%),"X",IF(E1291&gt;=40%,"",IF(F1291&gt;=40%,"")))))</f>
        <v/>
      </c>
      <c r="I1291" s="39"/>
      <c r="J1291" s="22"/>
      <c r="K1291" s="22"/>
      <c r="L1291" s="22"/>
      <c r="M1291" s="22"/>
      <c r="N1291" s="69"/>
      <c r="O1291" s="23"/>
    </row>
    <row r="1292" spans="1:15" ht="16.5" thickTop="1" thickBot="1" x14ac:dyDescent="0.3">
      <c r="A1292" s="23"/>
      <c r="B1292" s="23"/>
      <c r="C1292" s="38"/>
      <c r="D1292" s="23"/>
      <c r="E1292" s="44"/>
      <c r="F1292" s="44"/>
      <c r="G1292" s="1" t="str">
        <f>IF(E1292&gt;=40%,"X",IF(F1292&gt;=40%,"X",IF(E1292="","",IF(F1292="",""))))</f>
        <v/>
      </c>
      <c r="H1292" s="1" t="str">
        <f>IF(AND(E1292="",F1292=""),"",IF(AND(E1292&lt;30%,F1292&lt;30%),"",IF(AND(E1292&lt;40%,F1292&lt;40%),"X",IF(E1292&gt;=40%,"",IF(F1292&gt;=40%,"")))))</f>
        <v/>
      </c>
      <c r="I1292" s="39"/>
      <c r="J1292" s="22"/>
      <c r="K1292" s="22"/>
      <c r="L1292" s="22"/>
      <c r="M1292" s="22"/>
      <c r="N1292" s="69"/>
      <c r="O1292" s="23"/>
    </row>
    <row r="1293" spans="1:15" ht="16.5" thickTop="1" thickBot="1" x14ac:dyDescent="0.3">
      <c r="A1293" s="23"/>
      <c r="B1293" s="23"/>
      <c r="C1293" s="38"/>
      <c r="D1293" s="23"/>
      <c r="E1293" s="44"/>
      <c r="F1293" s="44"/>
      <c r="G1293" s="1" t="str">
        <f>IF(E1293&gt;=40%,"X",IF(F1293&gt;=40%,"X",IF(E1293="","",IF(F1293="",""))))</f>
        <v/>
      </c>
      <c r="H1293" s="1" t="str">
        <f>IF(AND(E1293="",F1293=""),"",IF(AND(E1293&lt;30%,F1293&lt;30%),"",IF(AND(E1293&lt;40%,F1293&lt;40%),"X",IF(E1293&gt;=40%,"",IF(F1293&gt;=40%,"")))))</f>
        <v/>
      </c>
      <c r="I1293" s="39"/>
      <c r="J1293" s="22"/>
      <c r="K1293" s="22"/>
      <c r="L1293" s="22"/>
      <c r="M1293" s="22"/>
      <c r="N1293" s="69"/>
      <c r="O1293" s="23"/>
    </row>
    <row r="1294" spans="1:15" ht="16.5" thickTop="1" thickBot="1" x14ac:dyDescent="0.3">
      <c r="A1294" s="23"/>
      <c r="B1294" s="23"/>
      <c r="C1294" s="38"/>
      <c r="D1294" s="23"/>
      <c r="E1294" s="44"/>
      <c r="F1294" s="44"/>
      <c r="G1294" s="1" t="str">
        <f>IF(E1294&gt;=40%,"X",IF(F1294&gt;=40%,"X",IF(E1294="","",IF(F1294="",""))))</f>
        <v/>
      </c>
      <c r="H1294" s="1" t="str">
        <f>IF(AND(E1294="",F1294=""),"",IF(AND(E1294&lt;30%,F1294&lt;30%),"",IF(AND(E1294&lt;40%,F1294&lt;40%),"X",IF(E1294&gt;=40%,"",IF(F1294&gt;=40%,"")))))</f>
        <v/>
      </c>
      <c r="I1294" s="39"/>
      <c r="J1294" s="22"/>
      <c r="K1294" s="22"/>
      <c r="L1294" s="22"/>
      <c r="M1294" s="22"/>
      <c r="N1294" s="69"/>
      <c r="O1294" s="23"/>
    </row>
    <row r="1295" spans="1:15" ht="16.5" thickTop="1" thickBot="1" x14ac:dyDescent="0.3">
      <c r="A1295" s="23"/>
      <c r="B1295" s="23"/>
      <c r="C1295" s="38"/>
      <c r="D1295" s="23"/>
      <c r="E1295" s="44"/>
      <c r="F1295" s="44"/>
      <c r="G1295" s="1" t="str">
        <f>IF(E1295&gt;=40%,"X",IF(F1295&gt;=40%,"X",IF(E1295="","",IF(F1295="",""))))</f>
        <v/>
      </c>
      <c r="H1295" s="1" t="str">
        <f>IF(AND(E1295="",F1295=""),"",IF(AND(E1295&lt;30%,F1295&lt;30%),"",IF(AND(E1295&lt;40%,F1295&lt;40%),"X",IF(E1295&gt;=40%,"",IF(F1295&gt;=40%,"")))))</f>
        <v/>
      </c>
      <c r="I1295" s="39"/>
      <c r="J1295" s="22"/>
      <c r="K1295" s="22"/>
      <c r="L1295" s="22"/>
      <c r="M1295" s="22"/>
      <c r="N1295" s="69"/>
      <c r="O1295" s="23"/>
    </row>
    <row r="1296" spans="1:15" ht="16.5" thickTop="1" thickBot="1" x14ac:dyDescent="0.3">
      <c r="A1296" s="23"/>
      <c r="B1296" s="23"/>
      <c r="C1296" s="38"/>
      <c r="D1296" s="23"/>
      <c r="E1296" s="44"/>
      <c r="F1296" s="44"/>
      <c r="G1296" s="1" t="str">
        <f>IF(E1296&gt;=40%,"X",IF(F1296&gt;=40%,"X",IF(E1296="","",IF(F1296="",""))))</f>
        <v/>
      </c>
      <c r="H1296" s="1" t="str">
        <f>IF(AND(E1296="",F1296=""),"",IF(AND(E1296&lt;30%,F1296&lt;30%),"",IF(AND(E1296&lt;40%,F1296&lt;40%),"X",IF(E1296&gt;=40%,"",IF(F1296&gt;=40%,"")))))</f>
        <v/>
      </c>
      <c r="I1296" s="39"/>
      <c r="J1296" s="22"/>
      <c r="K1296" s="22"/>
      <c r="L1296" s="22"/>
      <c r="M1296" s="22"/>
      <c r="N1296" s="69"/>
      <c r="O1296" s="23"/>
    </row>
    <row r="1297" spans="1:15" ht="16.5" thickTop="1" thickBot="1" x14ac:dyDescent="0.3">
      <c r="A1297" s="23"/>
      <c r="B1297" s="23"/>
      <c r="C1297" s="38"/>
      <c r="D1297" s="23"/>
      <c r="E1297" s="44"/>
      <c r="F1297" s="44"/>
      <c r="G1297" s="1" t="str">
        <f>IF(E1297&gt;=40%,"X",IF(F1297&gt;=40%,"X",IF(E1297="","",IF(F1297="",""))))</f>
        <v/>
      </c>
      <c r="H1297" s="1" t="str">
        <f>IF(AND(E1297="",F1297=""),"",IF(AND(E1297&lt;30%,F1297&lt;30%),"",IF(AND(E1297&lt;40%,F1297&lt;40%),"X",IF(E1297&gt;=40%,"",IF(F1297&gt;=40%,"")))))</f>
        <v/>
      </c>
      <c r="I1297" s="39"/>
      <c r="J1297" s="22"/>
      <c r="K1297" s="22"/>
      <c r="L1297" s="22"/>
      <c r="M1297" s="22"/>
      <c r="N1297" s="69"/>
      <c r="O1297" s="23"/>
    </row>
    <row r="1298" spans="1:15" ht="16.5" thickTop="1" thickBot="1" x14ac:dyDescent="0.3">
      <c r="A1298" s="23"/>
      <c r="B1298" s="23"/>
      <c r="C1298" s="38"/>
      <c r="D1298" s="23"/>
      <c r="E1298" s="44"/>
      <c r="F1298" s="44"/>
      <c r="G1298" s="1" t="str">
        <f>IF(E1298&gt;=40%,"X",IF(F1298&gt;=40%,"X",IF(E1298="","",IF(F1298="",""))))</f>
        <v/>
      </c>
      <c r="H1298" s="1" t="str">
        <f>IF(AND(E1298="",F1298=""),"",IF(AND(E1298&lt;30%,F1298&lt;30%),"",IF(AND(E1298&lt;40%,F1298&lt;40%),"X",IF(E1298&gt;=40%,"",IF(F1298&gt;=40%,"")))))</f>
        <v/>
      </c>
      <c r="I1298" s="39"/>
      <c r="J1298" s="22"/>
      <c r="K1298" s="22"/>
      <c r="L1298" s="22"/>
      <c r="M1298" s="22"/>
      <c r="N1298" s="69"/>
      <c r="O1298" s="23"/>
    </row>
    <row r="1299" spans="1:15" ht="16.5" thickTop="1" thickBot="1" x14ac:dyDescent="0.3">
      <c r="A1299" s="23"/>
      <c r="B1299" s="23"/>
      <c r="C1299" s="38"/>
      <c r="D1299" s="23"/>
      <c r="E1299" s="44"/>
      <c r="F1299" s="44"/>
      <c r="G1299" s="1" t="str">
        <f>IF(E1299&gt;=40%,"X",IF(F1299&gt;=40%,"X",IF(E1299="","",IF(F1299="",""))))</f>
        <v/>
      </c>
      <c r="H1299" s="1" t="str">
        <f>IF(AND(E1299="",F1299=""),"",IF(AND(E1299&lt;30%,F1299&lt;30%),"",IF(AND(E1299&lt;40%,F1299&lt;40%),"X",IF(E1299&gt;=40%,"",IF(F1299&gt;=40%,"")))))</f>
        <v/>
      </c>
      <c r="I1299" s="39"/>
      <c r="J1299" s="22"/>
      <c r="K1299" s="22"/>
      <c r="L1299" s="22"/>
      <c r="M1299" s="22"/>
      <c r="N1299" s="69"/>
      <c r="O1299" s="23"/>
    </row>
    <row r="1300" spans="1:15" ht="16.5" thickTop="1" thickBot="1" x14ac:dyDescent="0.3">
      <c r="A1300" s="23"/>
      <c r="B1300" s="23"/>
      <c r="C1300" s="38"/>
      <c r="D1300" s="23"/>
      <c r="E1300" s="44"/>
      <c r="F1300" s="44"/>
      <c r="G1300" s="1" t="str">
        <f>IF(E1300&gt;=40%,"X",IF(F1300&gt;=40%,"X",IF(E1300="","",IF(F1300="",""))))</f>
        <v/>
      </c>
      <c r="H1300" s="1" t="str">
        <f>IF(AND(E1300="",F1300=""),"",IF(AND(E1300&lt;30%,F1300&lt;30%),"",IF(AND(E1300&lt;40%,F1300&lt;40%),"X",IF(E1300&gt;=40%,"",IF(F1300&gt;=40%,"")))))</f>
        <v/>
      </c>
      <c r="I1300" s="39"/>
      <c r="J1300" s="22"/>
      <c r="K1300" s="22"/>
      <c r="L1300" s="22"/>
      <c r="M1300" s="22"/>
      <c r="N1300" s="69"/>
      <c r="O1300" s="23"/>
    </row>
    <row r="1301" spans="1:15" ht="16.5" thickTop="1" thickBot="1" x14ac:dyDescent="0.3">
      <c r="A1301" s="23"/>
      <c r="B1301" s="23"/>
      <c r="C1301" s="38"/>
      <c r="D1301" s="23"/>
      <c r="E1301" s="44"/>
      <c r="F1301" s="44"/>
      <c r="G1301" s="1" t="str">
        <f>IF(E1301&gt;=40%,"X",IF(F1301&gt;=40%,"X",IF(E1301="","",IF(F1301="",""))))</f>
        <v/>
      </c>
      <c r="H1301" s="1" t="str">
        <f>IF(AND(E1301="",F1301=""),"",IF(AND(E1301&lt;30%,F1301&lt;30%),"",IF(AND(E1301&lt;40%,F1301&lt;40%),"X",IF(E1301&gt;=40%,"",IF(F1301&gt;=40%,"")))))</f>
        <v/>
      </c>
      <c r="I1301" s="39"/>
      <c r="J1301" s="22"/>
      <c r="K1301" s="22"/>
      <c r="L1301" s="22"/>
      <c r="M1301" s="22"/>
      <c r="N1301" s="69"/>
      <c r="O1301" s="23"/>
    </row>
    <row r="1302" spans="1:15" ht="16.5" thickTop="1" thickBot="1" x14ac:dyDescent="0.3">
      <c r="A1302" s="23"/>
      <c r="B1302" s="23"/>
      <c r="C1302" s="38"/>
      <c r="D1302" s="23"/>
      <c r="E1302" s="44"/>
      <c r="F1302" s="44"/>
      <c r="G1302" s="1" t="str">
        <f>IF(E1302&gt;=40%,"X",IF(F1302&gt;=40%,"X",IF(E1302="","",IF(F1302="",""))))</f>
        <v/>
      </c>
      <c r="H1302" s="1" t="str">
        <f>IF(AND(E1302="",F1302=""),"",IF(AND(E1302&lt;30%,F1302&lt;30%),"",IF(AND(E1302&lt;40%,F1302&lt;40%),"X",IF(E1302&gt;=40%,"",IF(F1302&gt;=40%,"")))))</f>
        <v/>
      </c>
      <c r="I1302" s="39"/>
      <c r="J1302" s="22"/>
      <c r="K1302" s="22"/>
      <c r="L1302" s="22"/>
      <c r="M1302" s="22"/>
      <c r="N1302" s="69"/>
      <c r="O1302" s="23"/>
    </row>
    <row r="1303" spans="1:15" ht="16.5" thickTop="1" thickBot="1" x14ac:dyDescent="0.3">
      <c r="A1303" s="23"/>
      <c r="B1303" s="23"/>
      <c r="C1303" s="38"/>
      <c r="D1303" s="23"/>
      <c r="E1303" s="44"/>
      <c r="F1303" s="44"/>
      <c r="G1303" s="1" t="str">
        <f>IF(E1303&gt;=40%,"X",IF(F1303&gt;=40%,"X",IF(E1303="","",IF(F1303="",""))))</f>
        <v/>
      </c>
      <c r="H1303" s="1" t="str">
        <f>IF(AND(E1303="",F1303=""),"",IF(AND(E1303&lt;30%,F1303&lt;30%),"",IF(AND(E1303&lt;40%,F1303&lt;40%),"X",IF(E1303&gt;=40%,"",IF(F1303&gt;=40%,"")))))</f>
        <v/>
      </c>
      <c r="I1303" s="39"/>
      <c r="J1303" s="22"/>
      <c r="K1303" s="22"/>
      <c r="L1303" s="22"/>
      <c r="M1303" s="22"/>
      <c r="N1303" s="69"/>
      <c r="O1303" s="23"/>
    </row>
    <row r="1304" spans="1:15" ht="16.5" thickTop="1" thickBot="1" x14ac:dyDescent="0.3">
      <c r="A1304" s="23"/>
      <c r="B1304" s="23"/>
      <c r="C1304" s="38"/>
      <c r="D1304" s="23"/>
      <c r="E1304" s="44"/>
      <c r="F1304" s="44"/>
      <c r="G1304" s="1" t="str">
        <f>IF(E1304&gt;=40%,"X",IF(F1304&gt;=40%,"X",IF(E1304="","",IF(F1304="",""))))</f>
        <v/>
      </c>
      <c r="H1304" s="1" t="str">
        <f>IF(AND(E1304="",F1304=""),"",IF(AND(E1304&lt;30%,F1304&lt;30%),"",IF(AND(E1304&lt;40%,F1304&lt;40%),"X",IF(E1304&gt;=40%,"",IF(F1304&gt;=40%,"")))))</f>
        <v/>
      </c>
      <c r="I1304" s="39"/>
      <c r="J1304" s="22"/>
      <c r="K1304" s="22"/>
      <c r="L1304" s="22"/>
      <c r="M1304" s="22"/>
      <c r="N1304" s="69"/>
      <c r="O1304" s="23"/>
    </row>
    <row r="1305" spans="1:15" ht="16.5" thickTop="1" thickBot="1" x14ac:dyDescent="0.3">
      <c r="A1305" s="23"/>
      <c r="B1305" s="23"/>
      <c r="C1305" s="38"/>
      <c r="D1305" s="23"/>
      <c r="E1305" s="44"/>
      <c r="F1305" s="44"/>
      <c r="G1305" s="1" t="str">
        <f>IF(E1305&gt;=40%,"X",IF(F1305&gt;=40%,"X",IF(E1305="","",IF(F1305="",""))))</f>
        <v/>
      </c>
      <c r="H1305" s="1" t="str">
        <f>IF(AND(E1305="",F1305=""),"",IF(AND(E1305&lt;30%,F1305&lt;30%),"",IF(AND(E1305&lt;40%,F1305&lt;40%),"X",IF(E1305&gt;=40%,"",IF(F1305&gt;=40%,"")))))</f>
        <v/>
      </c>
      <c r="I1305" s="39"/>
      <c r="J1305" s="22"/>
      <c r="K1305" s="22"/>
      <c r="L1305" s="22"/>
      <c r="M1305" s="22"/>
      <c r="N1305" s="69"/>
      <c r="O1305" s="23"/>
    </row>
    <row r="1306" spans="1:15" ht="16.5" thickTop="1" thickBot="1" x14ac:dyDescent="0.3">
      <c r="A1306" s="23"/>
      <c r="B1306" s="23"/>
      <c r="C1306" s="38"/>
      <c r="D1306" s="23"/>
      <c r="E1306" s="44"/>
      <c r="F1306" s="44"/>
      <c r="G1306" s="1" t="str">
        <f>IF(E1306&gt;=40%,"X",IF(F1306&gt;=40%,"X",IF(E1306="","",IF(F1306="",""))))</f>
        <v/>
      </c>
      <c r="H1306" s="1" t="str">
        <f>IF(AND(E1306="",F1306=""),"",IF(AND(E1306&lt;30%,F1306&lt;30%),"",IF(AND(E1306&lt;40%,F1306&lt;40%),"X",IF(E1306&gt;=40%,"",IF(F1306&gt;=40%,"")))))</f>
        <v/>
      </c>
      <c r="I1306" s="39"/>
      <c r="J1306" s="22"/>
      <c r="K1306" s="22"/>
      <c r="L1306" s="22"/>
      <c r="M1306" s="22"/>
      <c r="N1306" s="69"/>
      <c r="O1306" s="23"/>
    </row>
    <row r="1307" spans="1:15" ht="16.5" thickTop="1" thickBot="1" x14ac:dyDescent="0.3">
      <c r="A1307" s="23"/>
      <c r="B1307" s="23"/>
      <c r="C1307" s="38"/>
      <c r="D1307" s="23"/>
      <c r="E1307" s="44"/>
      <c r="F1307" s="44"/>
      <c r="G1307" s="1" t="str">
        <f>IF(E1307&gt;=40%,"X",IF(F1307&gt;=40%,"X",IF(E1307="","",IF(F1307="",""))))</f>
        <v/>
      </c>
      <c r="H1307" s="1" t="str">
        <f>IF(AND(E1307="",F1307=""),"",IF(AND(E1307&lt;30%,F1307&lt;30%),"",IF(AND(E1307&lt;40%,F1307&lt;40%),"X",IF(E1307&gt;=40%,"",IF(F1307&gt;=40%,"")))))</f>
        <v/>
      </c>
      <c r="I1307" s="39"/>
      <c r="J1307" s="22"/>
      <c r="K1307" s="22"/>
      <c r="L1307" s="22"/>
      <c r="M1307" s="22"/>
      <c r="N1307" s="69"/>
      <c r="O1307" s="23"/>
    </row>
    <row r="1308" spans="1:15" ht="16.5" thickTop="1" thickBot="1" x14ac:dyDescent="0.3">
      <c r="A1308" s="23"/>
      <c r="B1308" s="23"/>
      <c r="C1308" s="38"/>
      <c r="D1308" s="23"/>
      <c r="E1308" s="44"/>
      <c r="F1308" s="44"/>
      <c r="G1308" s="1" t="str">
        <f>IF(E1308&gt;=40%,"X",IF(F1308&gt;=40%,"X",IF(E1308="","",IF(F1308="",""))))</f>
        <v/>
      </c>
      <c r="H1308" s="1" t="str">
        <f>IF(AND(E1308="",F1308=""),"",IF(AND(E1308&lt;30%,F1308&lt;30%),"",IF(AND(E1308&lt;40%,F1308&lt;40%),"X",IF(E1308&gt;=40%,"",IF(F1308&gt;=40%,"")))))</f>
        <v/>
      </c>
      <c r="I1308" s="39"/>
      <c r="J1308" s="22"/>
      <c r="K1308" s="22"/>
      <c r="L1308" s="22"/>
      <c r="M1308" s="22"/>
      <c r="N1308" s="69"/>
      <c r="O1308" s="23"/>
    </row>
    <row r="1309" spans="1:15" ht="16.5" thickTop="1" thickBot="1" x14ac:dyDescent="0.3">
      <c r="A1309" s="23"/>
      <c r="B1309" s="23"/>
      <c r="C1309" s="38"/>
      <c r="D1309" s="23"/>
      <c r="E1309" s="44"/>
      <c r="F1309" s="44"/>
      <c r="G1309" s="1" t="str">
        <f>IF(E1309&gt;=40%,"X",IF(F1309&gt;=40%,"X",IF(E1309="","",IF(F1309="",""))))</f>
        <v/>
      </c>
      <c r="H1309" s="1" t="str">
        <f>IF(AND(E1309="",F1309=""),"",IF(AND(E1309&lt;30%,F1309&lt;30%),"",IF(AND(E1309&lt;40%,F1309&lt;40%),"X",IF(E1309&gt;=40%,"",IF(F1309&gt;=40%,"")))))</f>
        <v/>
      </c>
      <c r="I1309" s="39"/>
      <c r="J1309" s="22"/>
      <c r="K1309" s="22"/>
      <c r="L1309" s="22"/>
      <c r="M1309" s="22"/>
      <c r="N1309" s="69"/>
      <c r="O1309" s="23"/>
    </row>
    <row r="1310" spans="1:15" ht="16.5" thickTop="1" thickBot="1" x14ac:dyDescent="0.3">
      <c r="A1310" s="23"/>
      <c r="B1310" s="23"/>
      <c r="C1310" s="38"/>
      <c r="D1310" s="23"/>
      <c r="E1310" s="44"/>
      <c r="F1310" s="44"/>
      <c r="G1310" s="1" t="str">
        <f>IF(E1310&gt;=40%,"X",IF(F1310&gt;=40%,"X",IF(E1310="","",IF(F1310="",""))))</f>
        <v/>
      </c>
      <c r="H1310" s="1" t="str">
        <f>IF(AND(E1310="",F1310=""),"",IF(AND(E1310&lt;30%,F1310&lt;30%),"",IF(AND(E1310&lt;40%,F1310&lt;40%),"X",IF(E1310&gt;=40%,"",IF(F1310&gt;=40%,"")))))</f>
        <v/>
      </c>
      <c r="I1310" s="39"/>
      <c r="J1310" s="22"/>
      <c r="K1310" s="22"/>
      <c r="L1310" s="22"/>
      <c r="M1310" s="22"/>
      <c r="N1310" s="69"/>
      <c r="O1310" s="23"/>
    </row>
    <row r="1311" spans="1:15" ht="16.5" thickTop="1" thickBot="1" x14ac:dyDescent="0.3">
      <c r="A1311" s="23"/>
      <c r="B1311" s="23"/>
      <c r="C1311" s="38"/>
      <c r="D1311" s="23"/>
      <c r="E1311" s="44"/>
      <c r="F1311" s="44"/>
      <c r="G1311" s="1" t="str">
        <f>IF(E1311&gt;=40%,"X",IF(F1311&gt;=40%,"X",IF(E1311="","",IF(F1311="",""))))</f>
        <v/>
      </c>
      <c r="H1311" s="1" t="str">
        <f>IF(AND(E1311="",F1311=""),"",IF(AND(E1311&lt;30%,F1311&lt;30%),"",IF(AND(E1311&lt;40%,F1311&lt;40%),"X",IF(E1311&gt;=40%,"",IF(F1311&gt;=40%,"")))))</f>
        <v/>
      </c>
      <c r="I1311" s="39"/>
      <c r="J1311" s="22"/>
      <c r="K1311" s="22"/>
      <c r="L1311" s="22"/>
      <c r="M1311" s="22"/>
      <c r="N1311" s="69"/>
      <c r="O1311" s="23"/>
    </row>
    <row r="1312" spans="1:15" ht="16.5" thickTop="1" thickBot="1" x14ac:dyDescent="0.3">
      <c r="A1312" s="23"/>
      <c r="B1312" s="23"/>
      <c r="C1312" s="38"/>
      <c r="D1312" s="23"/>
      <c r="E1312" s="44"/>
      <c r="F1312" s="44"/>
      <c r="G1312" s="1" t="str">
        <f>IF(E1312&gt;=40%,"X",IF(F1312&gt;=40%,"X",IF(E1312="","",IF(F1312="",""))))</f>
        <v/>
      </c>
      <c r="H1312" s="1" t="str">
        <f>IF(AND(E1312="",F1312=""),"",IF(AND(E1312&lt;30%,F1312&lt;30%),"",IF(AND(E1312&lt;40%,F1312&lt;40%),"X",IF(E1312&gt;=40%,"",IF(F1312&gt;=40%,"")))))</f>
        <v/>
      </c>
      <c r="I1312" s="39"/>
      <c r="J1312" s="22"/>
      <c r="K1312" s="22"/>
      <c r="L1312" s="22"/>
      <c r="M1312" s="22"/>
      <c r="N1312" s="69"/>
      <c r="O1312" s="23"/>
    </row>
    <row r="1313" spans="1:15" ht="16.5" thickTop="1" thickBot="1" x14ac:dyDescent="0.3">
      <c r="A1313" s="23"/>
      <c r="B1313" s="23"/>
      <c r="C1313" s="38"/>
      <c r="D1313" s="23"/>
      <c r="E1313" s="44"/>
      <c r="F1313" s="44"/>
      <c r="G1313" s="1" t="str">
        <f>IF(E1313&gt;=40%,"X",IF(F1313&gt;=40%,"X",IF(E1313="","",IF(F1313="",""))))</f>
        <v/>
      </c>
      <c r="H1313" s="1" t="str">
        <f>IF(AND(E1313="",F1313=""),"",IF(AND(E1313&lt;30%,F1313&lt;30%),"",IF(AND(E1313&lt;40%,F1313&lt;40%),"X",IF(E1313&gt;=40%,"",IF(F1313&gt;=40%,"")))))</f>
        <v/>
      </c>
      <c r="I1313" s="39"/>
      <c r="J1313" s="22"/>
      <c r="K1313" s="22"/>
      <c r="L1313" s="22"/>
      <c r="M1313" s="22"/>
      <c r="N1313" s="69"/>
      <c r="O1313" s="23"/>
    </row>
    <row r="1314" spans="1:15" ht="16.5" thickTop="1" thickBot="1" x14ac:dyDescent="0.3">
      <c r="A1314" s="23"/>
      <c r="B1314" s="23"/>
      <c r="C1314" s="38"/>
      <c r="D1314" s="23"/>
      <c r="E1314" s="44"/>
      <c r="F1314" s="44"/>
      <c r="G1314" s="1" t="str">
        <f>IF(E1314&gt;=40%,"X",IF(F1314&gt;=40%,"X",IF(E1314="","",IF(F1314="",""))))</f>
        <v/>
      </c>
      <c r="H1314" s="1" t="str">
        <f>IF(AND(E1314="",F1314=""),"",IF(AND(E1314&lt;30%,F1314&lt;30%),"",IF(AND(E1314&lt;40%,F1314&lt;40%),"X",IF(E1314&gt;=40%,"",IF(F1314&gt;=40%,"")))))</f>
        <v/>
      </c>
      <c r="I1314" s="39"/>
      <c r="J1314" s="22"/>
      <c r="K1314" s="22"/>
      <c r="L1314" s="22"/>
      <c r="M1314" s="22"/>
      <c r="N1314" s="69"/>
      <c r="O1314" s="23"/>
    </row>
    <row r="1315" spans="1:15" ht="16.5" thickTop="1" thickBot="1" x14ac:dyDescent="0.3">
      <c r="A1315" s="23"/>
      <c r="B1315" s="23"/>
      <c r="C1315" s="38"/>
      <c r="D1315" s="23"/>
      <c r="E1315" s="44"/>
      <c r="F1315" s="44"/>
      <c r="G1315" s="1" t="str">
        <f>IF(E1315&gt;=40%,"X",IF(F1315&gt;=40%,"X",IF(E1315="","",IF(F1315="",""))))</f>
        <v/>
      </c>
      <c r="H1315" s="1" t="str">
        <f>IF(AND(E1315="",F1315=""),"",IF(AND(E1315&lt;30%,F1315&lt;30%),"",IF(AND(E1315&lt;40%,F1315&lt;40%),"X",IF(E1315&gt;=40%,"",IF(F1315&gt;=40%,"")))))</f>
        <v/>
      </c>
      <c r="I1315" s="39"/>
      <c r="J1315" s="22"/>
      <c r="K1315" s="22"/>
      <c r="L1315" s="22"/>
      <c r="M1315" s="22"/>
      <c r="N1315" s="69"/>
      <c r="O1315" s="23"/>
    </row>
    <row r="1316" spans="1:15" ht="16.5" thickTop="1" thickBot="1" x14ac:dyDescent="0.3">
      <c r="A1316" s="23"/>
      <c r="B1316" s="23"/>
      <c r="C1316" s="38"/>
      <c r="D1316" s="23"/>
      <c r="E1316" s="44"/>
      <c r="F1316" s="44"/>
      <c r="G1316" s="1" t="str">
        <f>IF(E1316&gt;=40%,"X",IF(F1316&gt;=40%,"X",IF(E1316="","",IF(F1316="",""))))</f>
        <v/>
      </c>
      <c r="H1316" s="1" t="str">
        <f>IF(AND(E1316="",F1316=""),"",IF(AND(E1316&lt;30%,F1316&lt;30%),"",IF(AND(E1316&lt;40%,F1316&lt;40%),"X",IF(E1316&gt;=40%,"",IF(F1316&gt;=40%,"")))))</f>
        <v/>
      </c>
      <c r="I1316" s="39"/>
      <c r="J1316" s="22"/>
      <c r="K1316" s="22"/>
      <c r="L1316" s="22"/>
      <c r="M1316" s="22"/>
      <c r="N1316" s="69"/>
      <c r="O1316" s="23"/>
    </row>
    <row r="1317" spans="1:15" ht="16.5" thickTop="1" thickBot="1" x14ac:dyDescent="0.3">
      <c r="A1317" s="23"/>
      <c r="B1317" s="23"/>
      <c r="C1317" s="38"/>
      <c r="D1317" s="23"/>
      <c r="E1317" s="44"/>
      <c r="F1317" s="44"/>
      <c r="G1317" s="1" t="str">
        <f>IF(E1317&gt;=40%,"X",IF(F1317&gt;=40%,"X",IF(E1317="","",IF(F1317="",""))))</f>
        <v/>
      </c>
      <c r="H1317" s="1" t="str">
        <f>IF(AND(E1317="",F1317=""),"",IF(AND(E1317&lt;30%,F1317&lt;30%),"",IF(AND(E1317&lt;40%,F1317&lt;40%),"X",IF(E1317&gt;=40%,"",IF(F1317&gt;=40%,"")))))</f>
        <v/>
      </c>
      <c r="I1317" s="39"/>
      <c r="J1317" s="22"/>
      <c r="K1317" s="22"/>
      <c r="L1317" s="22"/>
      <c r="M1317" s="22"/>
      <c r="N1317" s="69"/>
      <c r="O1317" s="23"/>
    </row>
    <row r="1318" spans="1:15" ht="16.5" thickTop="1" thickBot="1" x14ac:dyDescent="0.3">
      <c r="A1318" s="23"/>
      <c r="B1318" s="23"/>
      <c r="C1318" s="38"/>
      <c r="D1318" s="23"/>
      <c r="E1318" s="44"/>
      <c r="F1318" s="44"/>
      <c r="G1318" s="1" t="str">
        <f>IF(E1318&gt;=40%,"X",IF(F1318&gt;=40%,"X",IF(E1318="","",IF(F1318="",""))))</f>
        <v/>
      </c>
      <c r="H1318" s="1" t="str">
        <f>IF(AND(E1318="",F1318=""),"",IF(AND(E1318&lt;30%,F1318&lt;30%),"",IF(AND(E1318&lt;40%,F1318&lt;40%),"X",IF(E1318&gt;=40%,"",IF(F1318&gt;=40%,"")))))</f>
        <v/>
      </c>
      <c r="I1318" s="39"/>
      <c r="J1318" s="22"/>
      <c r="K1318" s="22"/>
      <c r="L1318" s="22"/>
      <c r="M1318" s="22"/>
      <c r="N1318" s="69"/>
      <c r="O1318" s="23"/>
    </row>
    <row r="1319" spans="1:15" ht="16.5" thickTop="1" thickBot="1" x14ac:dyDescent="0.3">
      <c r="A1319" s="23"/>
      <c r="B1319" s="23"/>
      <c r="C1319" s="38"/>
      <c r="D1319" s="23"/>
      <c r="E1319" s="44"/>
      <c r="F1319" s="44"/>
      <c r="G1319" s="1" t="str">
        <f>IF(E1319&gt;=40%,"X",IF(F1319&gt;=40%,"X",IF(E1319="","",IF(F1319="",""))))</f>
        <v/>
      </c>
      <c r="H1319" s="1" t="str">
        <f>IF(AND(E1319="",F1319=""),"",IF(AND(E1319&lt;30%,F1319&lt;30%),"",IF(AND(E1319&lt;40%,F1319&lt;40%),"X",IF(E1319&gt;=40%,"",IF(F1319&gt;=40%,"")))))</f>
        <v/>
      </c>
      <c r="I1319" s="39"/>
      <c r="J1319" s="22"/>
      <c r="K1319" s="22"/>
      <c r="L1319" s="22"/>
      <c r="M1319" s="22"/>
      <c r="N1319" s="69"/>
      <c r="O1319" s="23"/>
    </row>
    <row r="1320" spans="1:15" ht="16.5" thickTop="1" thickBot="1" x14ac:dyDescent="0.3">
      <c r="A1320" s="23"/>
      <c r="B1320" s="23"/>
      <c r="C1320" s="38"/>
      <c r="D1320" s="23"/>
      <c r="E1320" s="44"/>
      <c r="F1320" s="44"/>
      <c r="G1320" s="1" t="str">
        <f>IF(E1320&gt;=40%,"X",IF(F1320&gt;=40%,"X",IF(E1320="","",IF(F1320="",""))))</f>
        <v/>
      </c>
      <c r="H1320" s="1" t="str">
        <f>IF(AND(E1320="",F1320=""),"",IF(AND(E1320&lt;30%,F1320&lt;30%),"",IF(AND(E1320&lt;40%,F1320&lt;40%),"X",IF(E1320&gt;=40%,"",IF(F1320&gt;=40%,"")))))</f>
        <v/>
      </c>
      <c r="I1320" s="39"/>
      <c r="J1320" s="22"/>
      <c r="K1320" s="22"/>
      <c r="L1320" s="22"/>
      <c r="M1320" s="22"/>
      <c r="N1320" s="69"/>
      <c r="O1320" s="23"/>
    </row>
    <row r="1321" spans="1:15" ht="16.5" thickTop="1" thickBot="1" x14ac:dyDescent="0.3">
      <c r="A1321" s="23"/>
      <c r="B1321" s="23"/>
      <c r="C1321" s="38"/>
      <c r="D1321" s="23"/>
      <c r="E1321" s="44"/>
      <c r="F1321" s="44"/>
      <c r="G1321" s="1" t="str">
        <f>IF(E1321&gt;=40%,"X",IF(F1321&gt;=40%,"X",IF(E1321="","",IF(F1321="",""))))</f>
        <v/>
      </c>
      <c r="H1321" s="1" t="str">
        <f>IF(AND(E1321="",F1321=""),"",IF(AND(E1321&lt;30%,F1321&lt;30%),"",IF(AND(E1321&lt;40%,F1321&lt;40%),"X",IF(E1321&gt;=40%,"",IF(F1321&gt;=40%,"")))))</f>
        <v/>
      </c>
      <c r="I1321" s="39"/>
      <c r="J1321" s="22"/>
      <c r="K1321" s="22"/>
      <c r="L1321" s="22"/>
      <c r="M1321" s="22"/>
      <c r="N1321" s="69"/>
      <c r="O1321" s="23"/>
    </row>
    <row r="1322" spans="1:15" ht="16.5" thickTop="1" thickBot="1" x14ac:dyDescent="0.3">
      <c r="A1322" s="23"/>
      <c r="B1322" s="23"/>
      <c r="C1322" s="38"/>
      <c r="D1322" s="23"/>
      <c r="E1322" s="44"/>
      <c r="F1322" s="44"/>
      <c r="G1322" s="1" t="str">
        <f>IF(E1322&gt;=40%,"X",IF(F1322&gt;=40%,"X",IF(E1322="","",IF(F1322="",""))))</f>
        <v/>
      </c>
      <c r="H1322" s="1" t="str">
        <f>IF(AND(E1322="",F1322=""),"",IF(AND(E1322&lt;30%,F1322&lt;30%),"",IF(AND(E1322&lt;40%,F1322&lt;40%),"X",IF(E1322&gt;=40%,"",IF(F1322&gt;=40%,"")))))</f>
        <v/>
      </c>
      <c r="I1322" s="39"/>
      <c r="J1322" s="22"/>
      <c r="K1322" s="22"/>
      <c r="L1322" s="22"/>
      <c r="M1322" s="22"/>
      <c r="N1322" s="69"/>
      <c r="O1322" s="23"/>
    </row>
    <row r="1323" spans="1:15" ht="16.5" thickTop="1" thickBot="1" x14ac:dyDescent="0.3">
      <c r="A1323" s="23"/>
      <c r="B1323" s="23"/>
      <c r="C1323" s="38"/>
      <c r="D1323" s="23"/>
      <c r="E1323" s="44"/>
      <c r="F1323" s="44"/>
      <c r="G1323" s="1" t="str">
        <f>IF(E1323&gt;=40%,"X",IF(F1323&gt;=40%,"X",IF(E1323="","",IF(F1323="",""))))</f>
        <v/>
      </c>
      <c r="H1323" s="1" t="str">
        <f>IF(AND(E1323="",F1323=""),"",IF(AND(E1323&lt;30%,F1323&lt;30%),"",IF(AND(E1323&lt;40%,F1323&lt;40%),"X",IF(E1323&gt;=40%,"",IF(F1323&gt;=40%,"")))))</f>
        <v/>
      </c>
      <c r="I1323" s="39"/>
      <c r="J1323" s="22"/>
      <c r="K1323" s="22"/>
      <c r="L1323" s="22"/>
      <c r="M1323" s="22"/>
      <c r="N1323" s="69"/>
      <c r="O1323" s="23"/>
    </row>
    <row r="1324" spans="1:15" ht="16.5" thickTop="1" thickBot="1" x14ac:dyDescent="0.3">
      <c r="A1324" s="23"/>
      <c r="B1324" s="23"/>
      <c r="C1324" s="38"/>
      <c r="D1324" s="23"/>
      <c r="E1324" s="44"/>
      <c r="F1324" s="44"/>
      <c r="G1324" s="1" t="str">
        <f>IF(E1324&gt;=40%,"X",IF(F1324&gt;=40%,"X",IF(E1324="","",IF(F1324="",""))))</f>
        <v/>
      </c>
      <c r="H1324" s="1" t="str">
        <f>IF(AND(E1324="",F1324=""),"",IF(AND(E1324&lt;30%,F1324&lt;30%),"",IF(AND(E1324&lt;40%,F1324&lt;40%),"X",IF(E1324&gt;=40%,"",IF(F1324&gt;=40%,"")))))</f>
        <v/>
      </c>
      <c r="I1324" s="39"/>
      <c r="J1324" s="22"/>
      <c r="K1324" s="22"/>
      <c r="L1324" s="22"/>
      <c r="M1324" s="22"/>
      <c r="N1324" s="69"/>
      <c r="O1324" s="23"/>
    </row>
    <row r="1325" spans="1:15" ht="16.5" thickTop="1" thickBot="1" x14ac:dyDescent="0.3">
      <c r="A1325" s="23"/>
      <c r="B1325" s="23"/>
      <c r="C1325" s="38"/>
      <c r="D1325" s="23"/>
      <c r="E1325" s="44"/>
      <c r="F1325" s="44"/>
      <c r="G1325" s="1" t="str">
        <f>IF(E1325&gt;=40%,"X",IF(F1325&gt;=40%,"X",IF(E1325="","",IF(F1325="",""))))</f>
        <v/>
      </c>
      <c r="H1325" s="1" t="str">
        <f>IF(AND(E1325="",F1325=""),"",IF(AND(E1325&lt;30%,F1325&lt;30%),"",IF(AND(E1325&lt;40%,F1325&lt;40%),"X",IF(E1325&gt;=40%,"",IF(F1325&gt;=40%,"")))))</f>
        <v/>
      </c>
      <c r="I1325" s="39"/>
      <c r="J1325" s="22"/>
      <c r="K1325" s="22"/>
      <c r="L1325" s="22"/>
      <c r="M1325" s="22"/>
      <c r="N1325" s="69"/>
      <c r="O1325" s="23"/>
    </row>
    <row r="1326" spans="1:15" ht="16.5" thickTop="1" thickBot="1" x14ac:dyDescent="0.3">
      <c r="A1326" s="23"/>
      <c r="B1326" s="23"/>
      <c r="C1326" s="38"/>
      <c r="D1326" s="23"/>
      <c r="E1326" s="44"/>
      <c r="F1326" s="44"/>
      <c r="G1326" s="1" t="str">
        <f>IF(E1326&gt;=40%,"X",IF(F1326&gt;=40%,"X",IF(E1326="","",IF(F1326="",""))))</f>
        <v/>
      </c>
      <c r="H1326" s="1" t="str">
        <f>IF(AND(E1326="",F1326=""),"",IF(AND(E1326&lt;30%,F1326&lt;30%),"",IF(AND(E1326&lt;40%,F1326&lt;40%),"X",IF(E1326&gt;=40%,"",IF(F1326&gt;=40%,"")))))</f>
        <v/>
      </c>
      <c r="I1326" s="39"/>
      <c r="J1326" s="22"/>
      <c r="K1326" s="22"/>
      <c r="L1326" s="22"/>
      <c r="M1326" s="22"/>
      <c r="N1326" s="69"/>
      <c r="O1326" s="23"/>
    </row>
    <row r="1327" spans="1:15" ht="16.5" thickTop="1" thickBot="1" x14ac:dyDescent="0.3">
      <c r="A1327" s="23"/>
      <c r="B1327" s="23"/>
      <c r="C1327" s="38"/>
      <c r="D1327" s="23"/>
      <c r="E1327" s="44"/>
      <c r="F1327" s="44"/>
      <c r="G1327" s="1" t="str">
        <f>IF(E1327&gt;=40%,"X",IF(F1327&gt;=40%,"X",IF(E1327="","",IF(F1327="",""))))</f>
        <v/>
      </c>
      <c r="H1327" s="1" t="str">
        <f>IF(AND(E1327="",F1327=""),"",IF(AND(E1327&lt;30%,F1327&lt;30%),"",IF(AND(E1327&lt;40%,F1327&lt;40%),"X",IF(E1327&gt;=40%,"",IF(F1327&gt;=40%,"")))))</f>
        <v/>
      </c>
      <c r="I1327" s="39"/>
      <c r="J1327" s="22"/>
      <c r="K1327" s="22"/>
      <c r="L1327" s="22"/>
      <c r="M1327" s="22"/>
      <c r="N1327" s="69"/>
      <c r="O1327" s="23"/>
    </row>
    <row r="1328" spans="1:15" ht="16.5" thickTop="1" thickBot="1" x14ac:dyDescent="0.3">
      <c r="A1328" s="23"/>
      <c r="B1328" s="23"/>
      <c r="C1328" s="38"/>
      <c r="D1328" s="23"/>
      <c r="E1328" s="44"/>
      <c r="F1328" s="44"/>
      <c r="G1328" s="1" t="str">
        <f>IF(E1328&gt;=40%,"X",IF(F1328&gt;=40%,"X",IF(E1328="","",IF(F1328="",""))))</f>
        <v/>
      </c>
      <c r="H1328" s="1" t="str">
        <f>IF(AND(E1328="",F1328=""),"",IF(AND(E1328&lt;30%,F1328&lt;30%),"",IF(AND(E1328&lt;40%,F1328&lt;40%),"X",IF(E1328&gt;=40%,"",IF(F1328&gt;=40%,"")))))</f>
        <v/>
      </c>
      <c r="I1328" s="39"/>
      <c r="J1328" s="22"/>
      <c r="K1328" s="22"/>
      <c r="L1328" s="22"/>
      <c r="M1328" s="22"/>
      <c r="N1328" s="69"/>
      <c r="O1328" s="23"/>
    </row>
    <row r="1329" spans="1:15" ht="16.5" thickTop="1" thickBot="1" x14ac:dyDescent="0.3">
      <c r="A1329" s="23"/>
      <c r="B1329" s="23"/>
      <c r="C1329" s="38"/>
      <c r="D1329" s="23"/>
      <c r="E1329" s="44"/>
      <c r="F1329" s="44"/>
      <c r="G1329" s="1" t="str">
        <f>IF(E1329&gt;=40%,"X",IF(F1329&gt;=40%,"X",IF(E1329="","",IF(F1329="",""))))</f>
        <v/>
      </c>
      <c r="H1329" s="1" t="str">
        <f>IF(AND(E1329="",F1329=""),"",IF(AND(E1329&lt;30%,F1329&lt;30%),"",IF(AND(E1329&lt;40%,F1329&lt;40%),"X",IF(E1329&gt;=40%,"",IF(F1329&gt;=40%,"")))))</f>
        <v/>
      </c>
      <c r="I1329" s="39"/>
      <c r="J1329" s="22"/>
      <c r="K1329" s="22"/>
      <c r="L1329" s="22"/>
      <c r="M1329" s="22"/>
      <c r="N1329" s="69"/>
      <c r="O1329" s="23"/>
    </row>
    <row r="1330" spans="1:15" ht="16.5" thickTop="1" thickBot="1" x14ac:dyDescent="0.3">
      <c r="A1330" s="23"/>
      <c r="B1330" s="23"/>
      <c r="C1330" s="38"/>
      <c r="D1330" s="23"/>
      <c r="E1330" s="44"/>
      <c r="F1330" s="44"/>
      <c r="G1330" s="1" t="str">
        <f>IF(E1330&gt;=40%,"X",IF(F1330&gt;=40%,"X",IF(E1330="","",IF(F1330="",""))))</f>
        <v/>
      </c>
      <c r="H1330" s="1" t="str">
        <f>IF(AND(E1330="",F1330=""),"",IF(AND(E1330&lt;30%,F1330&lt;30%),"",IF(AND(E1330&lt;40%,F1330&lt;40%),"X",IF(E1330&gt;=40%,"",IF(F1330&gt;=40%,"")))))</f>
        <v/>
      </c>
      <c r="I1330" s="39"/>
      <c r="J1330" s="22"/>
      <c r="K1330" s="22"/>
      <c r="L1330" s="22"/>
      <c r="M1330" s="22"/>
      <c r="N1330" s="69"/>
      <c r="O1330" s="23"/>
    </row>
    <row r="1331" spans="1:15" ht="16.5" thickTop="1" thickBot="1" x14ac:dyDescent="0.3">
      <c r="A1331" s="23"/>
      <c r="B1331" s="23"/>
      <c r="C1331" s="38"/>
      <c r="D1331" s="23"/>
      <c r="E1331" s="44"/>
      <c r="F1331" s="44"/>
      <c r="G1331" s="1" t="str">
        <f>IF(E1331&gt;=40%,"X",IF(F1331&gt;=40%,"X",IF(E1331="","",IF(F1331="",""))))</f>
        <v/>
      </c>
      <c r="H1331" s="1" t="str">
        <f>IF(AND(E1331="",F1331=""),"",IF(AND(E1331&lt;30%,F1331&lt;30%),"",IF(AND(E1331&lt;40%,F1331&lt;40%),"X",IF(E1331&gt;=40%,"",IF(F1331&gt;=40%,"")))))</f>
        <v/>
      </c>
      <c r="I1331" s="39"/>
      <c r="J1331" s="22"/>
      <c r="K1331" s="22"/>
      <c r="L1331" s="22"/>
      <c r="M1331" s="22"/>
      <c r="N1331" s="69"/>
      <c r="O1331" s="23"/>
    </row>
    <row r="1332" spans="1:15" ht="16.5" thickTop="1" thickBot="1" x14ac:dyDescent="0.3">
      <c r="A1332" s="23"/>
      <c r="B1332" s="23"/>
      <c r="C1332" s="38"/>
      <c r="D1332" s="23"/>
      <c r="E1332" s="44"/>
      <c r="F1332" s="44"/>
      <c r="G1332" s="1" t="str">
        <f>IF(E1332&gt;=40%,"X",IF(F1332&gt;=40%,"X",IF(E1332="","",IF(F1332="",""))))</f>
        <v/>
      </c>
      <c r="H1332" s="1" t="str">
        <f>IF(AND(E1332="",F1332=""),"",IF(AND(E1332&lt;30%,F1332&lt;30%),"",IF(AND(E1332&lt;40%,F1332&lt;40%),"X",IF(E1332&gt;=40%,"",IF(F1332&gt;=40%,"")))))</f>
        <v/>
      </c>
      <c r="I1332" s="39"/>
      <c r="J1332" s="22"/>
      <c r="K1332" s="22"/>
      <c r="L1332" s="22"/>
      <c r="M1332" s="22"/>
      <c r="N1332" s="69"/>
      <c r="O1332" s="23"/>
    </row>
    <row r="1333" spans="1:15" ht="16.5" thickTop="1" thickBot="1" x14ac:dyDescent="0.3">
      <c r="A1333" s="23"/>
      <c r="B1333" s="23"/>
      <c r="C1333" s="38"/>
      <c r="D1333" s="23"/>
      <c r="E1333" s="44"/>
      <c r="F1333" s="44"/>
      <c r="G1333" s="1" t="str">
        <f>IF(E1333&gt;=40%,"X",IF(F1333&gt;=40%,"X",IF(E1333="","",IF(F1333="",""))))</f>
        <v/>
      </c>
      <c r="H1333" s="1" t="str">
        <f>IF(AND(E1333="",F1333=""),"",IF(AND(E1333&lt;30%,F1333&lt;30%),"",IF(AND(E1333&lt;40%,F1333&lt;40%),"X",IF(E1333&gt;=40%,"",IF(F1333&gt;=40%,"")))))</f>
        <v/>
      </c>
      <c r="I1333" s="39"/>
      <c r="J1333" s="22"/>
      <c r="K1333" s="22"/>
      <c r="L1333" s="22"/>
      <c r="M1333" s="22"/>
      <c r="N1333" s="69"/>
      <c r="O1333" s="23"/>
    </row>
    <row r="1334" spans="1:15" ht="16.5" thickTop="1" thickBot="1" x14ac:dyDescent="0.3">
      <c r="A1334" s="23"/>
      <c r="B1334" s="23"/>
      <c r="C1334" s="38"/>
      <c r="D1334" s="23"/>
      <c r="E1334" s="44"/>
      <c r="F1334" s="44"/>
      <c r="G1334" s="1" t="str">
        <f>IF(E1334&gt;=40%,"X",IF(F1334&gt;=40%,"X",IF(E1334="","",IF(F1334="",""))))</f>
        <v/>
      </c>
      <c r="H1334" s="1" t="str">
        <f>IF(AND(E1334="",F1334=""),"",IF(AND(E1334&lt;30%,F1334&lt;30%),"",IF(AND(E1334&lt;40%,F1334&lt;40%),"X",IF(E1334&gt;=40%,"",IF(F1334&gt;=40%,"")))))</f>
        <v/>
      </c>
      <c r="I1334" s="39"/>
      <c r="J1334" s="22"/>
      <c r="K1334" s="22"/>
      <c r="L1334" s="22"/>
      <c r="M1334" s="22"/>
      <c r="N1334" s="69"/>
      <c r="O1334" s="23"/>
    </row>
    <row r="1335" spans="1:15" ht="16.5" thickTop="1" thickBot="1" x14ac:dyDescent="0.3">
      <c r="A1335" s="23"/>
      <c r="B1335" s="23"/>
      <c r="C1335" s="38"/>
      <c r="D1335" s="23"/>
      <c r="E1335" s="44"/>
      <c r="F1335" s="44"/>
      <c r="G1335" s="1" t="str">
        <f>IF(E1335&gt;=40%,"X",IF(F1335&gt;=40%,"X",IF(E1335="","",IF(F1335="",""))))</f>
        <v/>
      </c>
      <c r="H1335" s="1" t="str">
        <f>IF(AND(E1335="",F1335=""),"",IF(AND(E1335&lt;30%,F1335&lt;30%),"",IF(AND(E1335&lt;40%,F1335&lt;40%),"X",IF(E1335&gt;=40%,"",IF(F1335&gt;=40%,"")))))</f>
        <v/>
      </c>
      <c r="I1335" s="39"/>
      <c r="J1335" s="22"/>
      <c r="K1335" s="22"/>
      <c r="L1335" s="22"/>
      <c r="M1335" s="22"/>
      <c r="N1335" s="69"/>
      <c r="O1335" s="23"/>
    </row>
    <row r="1336" spans="1:15" ht="16.5" thickTop="1" thickBot="1" x14ac:dyDescent="0.3">
      <c r="A1336" s="23"/>
      <c r="B1336" s="23"/>
      <c r="C1336" s="38"/>
      <c r="D1336" s="23"/>
      <c r="E1336" s="44"/>
      <c r="F1336" s="44"/>
      <c r="G1336" s="1" t="str">
        <f>IF(E1336&gt;=40%,"X",IF(F1336&gt;=40%,"X",IF(E1336="","",IF(F1336="",""))))</f>
        <v/>
      </c>
      <c r="H1336" s="1" t="str">
        <f>IF(AND(E1336="",F1336=""),"",IF(AND(E1336&lt;30%,F1336&lt;30%),"",IF(AND(E1336&lt;40%,F1336&lt;40%),"X",IF(E1336&gt;=40%,"",IF(F1336&gt;=40%,"")))))</f>
        <v/>
      </c>
      <c r="I1336" s="39"/>
      <c r="J1336" s="22"/>
      <c r="K1336" s="22"/>
      <c r="L1336" s="22"/>
      <c r="M1336" s="22"/>
      <c r="N1336" s="69"/>
      <c r="O1336" s="23"/>
    </row>
    <row r="1337" spans="1:15" ht="16.5" thickTop="1" thickBot="1" x14ac:dyDescent="0.3">
      <c r="A1337" s="23"/>
      <c r="B1337" s="23"/>
      <c r="C1337" s="38"/>
      <c r="D1337" s="23"/>
      <c r="E1337" s="44"/>
      <c r="F1337" s="44"/>
      <c r="G1337" s="1" t="str">
        <f>IF(E1337&gt;=40%,"X",IF(F1337&gt;=40%,"X",IF(E1337="","",IF(F1337="",""))))</f>
        <v/>
      </c>
      <c r="H1337" s="1" t="str">
        <f>IF(AND(E1337="",F1337=""),"",IF(AND(E1337&lt;30%,F1337&lt;30%),"",IF(AND(E1337&lt;40%,F1337&lt;40%),"X",IF(E1337&gt;=40%,"",IF(F1337&gt;=40%,"")))))</f>
        <v/>
      </c>
      <c r="I1337" s="39"/>
      <c r="J1337" s="22"/>
      <c r="K1337" s="22"/>
      <c r="L1337" s="22"/>
      <c r="M1337" s="22"/>
      <c r="N1337" s="69"/>
      <c r="O1337" s="23"/>
    </row>
    <row r="1338" spans="1:15" ht="16.5" thickTop="1" thickBot="1" x14ac:dyDescent="0.3">
      <c r="A1338" s="23"/>
      <c r="B1338" s="23"/>
      <c r="C1338" s="38"/>
      <c r="D1338" s="23"/>
      <c r="E1338" s="44"/>
      <c r="F1338" s="44"/>
      <c r="G1338" s="1" t="str">
        <f>IF(E1338&gt;=40%,"X",IF(F1338&gt;=40%,"X",IF(E1338="","",IF(F1338="",""))))</f>
        <v/>
      </c>
      <c r="H1338" s="1" t="str">
        <f>IF(AND(E1338="",F1338=""),"",IF(AND(E1338&lt;30%,F1338&lt;30%),"",IF(AND(E1338&lt;40%,F1338&lt;40%),"X",IF(E1338&gt;=40%,"",IF(F1338&gt;=40%,"")))))</f>
        <v/>
      </c>
      <c r="I1338" s="39"/>
      <c r="J1338" s="22"/>
      <c r="K1338" s="22"/>
      <c r="L1338" s="22"/>
      <c r="M1338" s="22"/>
      <c r="N1338" s="69"/>
      <c r="O1338" s="23"/>
    </row>
    <row r="1339" spans="1:15" ht="16.5" thickTop="1" thickBot="1" x14ac:dyDescent="0.3">
      <c r="A1339" s="23"/>
      <c r="B1339" s="23"/>
      <c r="C1339" s="38"/>
      <c r="D1339" s="23"/>
      <c r="E1339" s="44"/>
      <c r="F1339" s="44"/>
      <c r="G1339" s="1" t="str">
        <f>IF(E1339&gt;=40%,"X",IF(F1339&gt;=40%,"X",IF(E1339="","",IF(F1339="",""))))</f>
        <v/>
      </c>
      <c r="H1339" s="1" t="str">
        <f>IF(AND(E1339="",F1339=""),"",IF(AND(E1339&lt;30%,F1339&lt;30%),"",IF(AND(E1339&lt;40%,F1339&lt;40%),"X",IF(E1339&gt;=40%,"",IF(F1339&gt;=40%,"")))))</f>
        <v/>
      </c>
      <c r="I1339" s="39"/>
      <c r="J1339" s="22"/>
      <c r="K1339" s="22"/>
      <c r="L1339" s="22"/>
      <c r="M1339" s="22"/>
      <c r="N1339" s="69"/>
      <c r="O1339" s="23"/>
    </row>
    <row r="1340" spans="1:15" ht="16.5" thickTop="1" thickBot="1" x14ac:dyDescent="0.3">
      <c r="A1340" s="23"/>
      <c r="B1340" s="23"/>
      <c r="C1340" s="38"/>
      <c r="D1340" s="23"/>
      <c r="E1340" s="44"/>
      <c r="F1340" s="44"/>
      <c r="G1340" s="1" t="str">
        <f>IF(E1340&gt;=40%,"X",IF(F1340&gt;=40%,"X",IF(E1340="","",IF(F1340="",""))))</f>
        <v/>
      </c>
      <c r="H1340" s="1" t="str">
        <f>IF(AND(E1340="",F1340=""),"",IF(AND(E1340&lt;30%,F1340&lt;30%),"",IF(AND(E1340&lt;40%,F1340&lt;40%),"X",IF(E1340&gt;=40%,"",IF(F1340&gt;=40%,"")))))</f>
        <v/>
      </c>
      <c r="I1340" s="39"/>
      <c r="J1340" s="22"/>
      <c r="K1340" s="22"/>
      <c r="L1340" s="22"/>
      <c r="M1340" s="22"/>
      <c r="N1340" s="69"/>
      <c r="O1340" s="23"/>
    </row>
    <row r="1341" spans="1:15" ht="16.5" thickTop="1" thickBot="1" x14ac:dyDescent="0.3">
      <c r="A1341" s="23"/>
      <c r="B1341" s="23"/>
      <c r="C1341" s="38"/>
      <c r="D1341" s="23"/>
      <c r="E1341" s="44"/>
      <c r="F1341" s="44"/>
      <c r="G1341" s="1" t="str">
        <f>IF(E1341&gt;=40%,"X",IF(F1341&gt;=40%,"X",IF(E1341="","",IF(F1341="",""))))</f>
        <v/>
      </c>
      <c r="H1341" s="1" t="str">
        <f>IF(AND(E1341="",F1341=""),"",IF(AND(E1341&lt;30%,F1341&lt;30%),"",IF(AND(E1341&lt;40%,F1341&lt;40%),"X",IF(E1341&gt;=40%,"",IF(F1341&gt;=40%,"")))))</f>
        <v/>
      </c>
      <c r="I1341" s="39"/>
      <c r="J1341" s="22"/>
      <c r="K1341" s="22"/>
      <c r="L1341" s="22"/>
      <c r="M1341" s="22"/>
      <c r="N1341" s="69"/>
      <c r="O1341" s="23"/>
    </row>
    <row r="1342" spans="1:15" ht="16.5" thickTop="1" thickBot="1" x14ac:dyDescent="0.3">
      <c r="A1342" s="23"/>
      <c r="B1342" s="23"/>
      <c r="C1342" s="38"/>
      <c r="D1342" s="23"/>
      <c r="E1342" s="44"/>
      <c r="F1342" s="44"/>
      <c r="G1342" s="1" t="str">
        <f>IF(E1342&gt;=40%,"X",IF(F1342&gt;=40%,"X",IF(E1342="","",IF(F1342="",""))))</f>
        <v/>
      </c>
      <c r="H1342" s="1" t="str">
        <f>IF(AND(E1342="",F1342=""),"",IF(AND(E1342&lt;30%,F1342&lt;30%),"",IF(AND(E1342&lt;40%,F1342&lt;40%),"X",IF(E1342&gt;=40%,"",IF(F1342&gt;=40%,"")))))</f>
        <v/>
      </c>
      <c r="I1342" s="39"/>
      <c r="J1342" s="22"/>
      <c r="K1342" s="22"/>
      <c r="L1342" s="22"/>
      <c r="M1342" s="22"/>
      <c r="N1342" s="69"/>
      <c r="O1342" s="23"/>
    </row>
    <row r="1343" spans="1:15" ht="16.5" thickTop="1" thickBot="1" x14ac:dyDescent="0.3">
      <c r="A1343" s="23"/>
      <c r="B1343" s="23"/>
      <c r="C1343" s="38"/>
      <c r="D1343" s="23"/>
      <c r="E1343" s="44"/>
      <c r="F1343" s="44"/>
      <c r="G1343" s="1" t="str">
        <f>IF(E1343&gt;=40%,"X",IF(F1343&gt;=40%,"X",IF(E1343="","",IF(F1343="",""))))</f>
        <v/>
      </c>
      <c r="H1343" s="1" t="str">
        <f>IF(AND(E1343="",F1343=""),"",IF(AND(E1343&lt;30%,F1343&lt;30%),"",IF(AND(E1343&lt;40%,F1343&lt;40%),"X",IF(E1343&gt;=40%,"",IF(F1343&gt;=40%,"")))))</f>
        <v/>
      </c>
      <c r="I1343" s="39"/>
      <c r="J1343" s="22"/>
      <c r="K1343" s="22"/>
      <c r="L1343" s="22"/>
      <c r="M1343" s="22"/>
      <c r="N1343" s="69"/>
      <c r="O1343" s="23"/>
    </row>
    <row r="1344" spans="1:15" ht="16.5" thickTop="1" thickBot="1" x14ac:dyDescent="0.3">
      <c r="A1344" s="23"/>
      <c r="B1344" s="23"/>
      <c r="C1344" s="38"/>
      <c r="D1344" s="23"/>
      <c r="E1344" s="44"/>
      <c r="F1344" s="44"/>
      <c r="G1344" s="1" t="str">
        <f>IF(E1344&gt;=40%,"X",IF(F1344&gt;=40%,"X",IF(E1344="","",IF(F1344="",""))))</f>
        <v/>
      </c>
      <c r="H1344" s="1" t="str">
        <f>IF(AND(E1344="",F1344=""),"",IF(AND(E1344&lt;30%,F1344&lt;30%),"",IF(AND(E1344&lt;40%,F1344&lt;40%),"X",IF(E1344&gt;=40%,"",IF(F1344&gt;=40%,"")))))</f>
        <v/>
      </c>
      <c r="I1344" s="39"/>
      <c r="J1344" s="22"/>
      <c r="K1344" s="22"/>
      <c r="L1344" s="22"/>
      <c r="M1344" s="22"/>
      <c r="N1344" s="69"/>
      <c r="O1344" s="23"/>
    </row>
    <row r="1345" spans="1:15" ht="16.5" thickTop="1" thickBot="1" x14ac:dyDescent="0.3">
      <c r="A1345" s="23"/>
      <c r="B1345" s="23"/>
      <c r="C1345" s="38"/>
      <c r="D1345" s="23"/>
      <c r="E1345" s="44"/>
      <c r="F1345" s="44"/>
      <c r="G1345" s="1" t="str">
        <f>IF(E1345&gt;=40%,"X",IF(F1345&gt;=40%,"X",IF(E1345="","",IF(F1345="",""))))</f>
        <v/>
      </c>
      <c r="H1345" s="1" t="str">
        <f>IF(AND(E1345="",F1345=""),"",IF(AND(E1345&lt;30%,F1345&lt;30%),"",IF(AND(E1345&lt;40%,F1345&lt;40%),"X",IF(E1345&gt;=40%,"",IF(F1345&gt;=40%,"")))))</f>
        <v/>
      </c>
      <c r="I1345" s="39"/>
      <c r="J1345" s="22"/>
      <c r="K1345" s="22"/>
      <c r="L1345" s="22"/>
      <c r="M1345" s="22"/>
      <c r="N1345" s="69"/>
      <c r="O1345" s="23"/>
    </row>
    <row r="1346" spans="1:15" ht="16.5" thickTop="1" thickBot="1" x14ac:dyDescent="0.3">
      <c r="A1346" s="23"/>
      <c r="B1346" s="23"/>
      <c r="C1346" s="38"/>
      <c r="D1346" s="23"/>
      <c r="E1346" s="44"/>
      <c r="F1346" s="44"/>
      <c r="G1346" s="1" t="str">
        <f>IF(E1346&gt;=40%,"X",IF(F1346&gt;=40%,"X",IF(E1346="","",IF(F1346="",""))))</f>
        <v/>
      </c>
      <c r="H1346" s="1" t="str">
        <f>IF(AND(E1346="",F1346=""),"",IF(AND(E1346&lt;30%,F1346&lt;30%),"",IF(AND(E1346&lt;40%,F1346&lt;40%),"X",IF(E1346&gt;=40%,"",IF(F1346&gt;=40%,"")))))</f>
        <v/>
      </c>
      <c r="I1346" s="39"/>
      <c r="J1346" s="22"/>
      <c r="K1346" s="22"/>
      <c r="L1346" s="22"/>
      <c r="M1346" s="22"/>
      <c r="N1346" s="69"/>
      <c r="O1346" s="23"/>
    </row>
    <row r="1347" spans="1:15" ht="16.5" thickTop="1" thickBot="1" x14ac:dyDescent="0.3">
      <c r="A1347" s="23"/>
      <c r="B1347" s="23"/>
      <c r="C1347" s="38"/>
      <c r="D1347" s="23"/>
      <c r="E1347" s="44"/>
      <c r="F1347" s="44"/>
      <c r="G1347" s="1" t="str">
        <f>IF(E1347&gt;=40%,"X",IF(F1347&gt;=40%,"X",IF(E1347="","",IF(F1347="",""))))</f>
        <v/>
      </c>
      <c r="H1347" s="1" t="str">
        <f>IF(AND(E1347="",F1347=""),"",IF(AND(E1347&lt;30%,F1347&lt;30%),"",IF(AND(E1347&lt;40%,F1347&lt;40%),"X",IF(E1347&gt;=40%,"",IF(F1347&gt;=40%,"")))))</f>
        <v/>
      </c>
      <c r="I1347" s="39"/>
      <c r="J1347" s="22"/>
      <c r="K1347" s="22"/>
      <c r="L1347" s="22"/>
      <c r="M1347" s="22"/>
      <c r="N1347" s="69"/>
      <c r="O1347" s="23"/>
    </row>
    <row r="1348" spans="1:15" ht="16.5" thickTop="1" thickBot="1" x14ac:dyDescent="0.3">
      <c r="A1348" s="23"/>
      <c r="B1348" s="23"/>
      <c r="C1348" s="38"/>
      <c r="D1348" s="23"/>
      <c r="E1348" s="44"/>
      <c r="F1348" s="44"/>
      <c r="G1348" s="1" t="str">
        <f>IF(E1348&gt;=40%,"X",IF(F1348&gt;=40%,"X",IF(E1348="","",IF(F1348="",""))))</f>
        <v/>
      </c>
      <c r="H1348" s="1" t="str">
        <f>IF(AND(E1348="",F1348=""),"",IF(AND(E1348&lt;30%,F1348&lt;30%),"",IF(AND(E1348&lt;40%,F1348&lt;40%),"X",IF(E1348&gt;=40%,"",IF(F1348&gt;=40%,"")))))</f>
        <v/>
      </c>
      <c r="I1348" s="39"/>
      <c r="J1348" s="22"/>
      <c r="K1348" s="22"/>
      <c r="L1348" s="22"/>
      <c r="M1348" s="22"/>
      <c r="N1348" s="69"/>
      <c r="O1348" s="23"/>
    </row>
    <row r="1349" spans="1:15" ht="16.5" thickTop="1" thickBot="1" x14ac:dyDescent="0.3">
      <c r="A1349" s="23"/>
      <c r="B1349" s="23"/>
      <c r="C1349" s="38"/>
      <c r="D1349" s="23"/>
      <c r="E1349" s="44"/>
      <c r="F1349" s="44"/>
      <c r="G1349" s="1" t="str">
        <f>IF(E1349&gt;=40%,"X",IF(F1349&gt;=40%,"X",IF(E1349="","",IF(F1349="",""))))</f>
        <v/>
      </c>
      <c r="H1349" s="1" t="str">
        <f>IF(AND(E1349="",F1349=""),"",IF(AND(E1349&lt;30%,F1349&lt;30%),"",IF(AND(E1349&lt;40%,F1349&lt;40%),"X",IF(E1349&gt;=40%,"",IF(F1349&gt;=40%,"")))))</f>
        <v/>
      </c>
      <c r="I1349" s="39"/>
      <c r="J1349" s="22"/>
      <c r="K1349" s="22"/>
      <c r="L1349" s="22"/>
      <c r="M1349" s="22"/>
      <c r="N1349" s="69"/>
      <c r="O1349" s="23"/>
    </row>
    <row r="1350" spans="1:15" ht="16.5" thickTop="1" thickBot="1" x14ac:dyDescent="0.3">
      <c r="A1350" s="23"/>
      <c r="B1350" s="23"/>
      <c r="C1350" s="38"/>
      <c r="D1350" s="23"/>
      <c r="E1350" s="44"/>
      <c r="F1350" s="44"/>
      <c r="G1350" s="1" t="str">
        <f>IF(E1350&gt;=40%,"X",IF(F1350&gt;=40%,"X",IF(E1350="","",IF(F1350="",""))))</f>
        <v/>
      </c>
      <c r="H1350" s="1" t="str">
        <f>IF(AND(E1350="",F1350=""),"",IF(AND(E1350&lt;30%,F1350&lt;30%),"",IF(AND(E1350&lt;40%,F1350&lt;40%),"X",IF(E1350&gt;=40%,"",IF(F1350&gt;=40%,"")))))</f>
        <v/>
      </c>
      <c r="I1350" s="39"/>
      <c r="J1350" s="22"/>
      <c r="K1350" s="22"/>
      <c r="L1350" s="22"/>
      <c r="M1350" s="22"/>
      <c r="N1350" s="69"/>
      <c r="O1350" s="23"/>
    </row>
    <row r="1351" spans="1:15" ht="16.5" thickTop="1" thickBot="1" x14ac:dyDescent="0.3">
      <c r="A1351" s="23"/>
      <c r="B1351" s="23"/>
      <c r="C1351" s="38"/>
      <c r="D1351" s="23"/>
      <c r="E1351" s="44"/>
      <c r="F1351" s="44"/>
      <c r="G1351" s="1" t="str">
        <f>IF(E1351&gt;=40%,"X",IF(F1351&gt;=40%,"X",IF(E1351="","",IF(F1351="",""))))</f>
        <v/>
      </c>
      <c r="H1351" s="1" t="str">
        <f>IF(AND(E1351="",F1351=""),"",IF(AND(E1351&lt;30%,F1351&lt;30%),"",IF(AND(E1351&lt;40%,F1351&lt;40%),"X",IF(E1351&gt;=40%,"",IF(F1351&gt;=40%,"")))))</f>
        <v/>
      </c>
      <c r="I1351" s="39"/>
      <c r="J1351" s="22"/>
      <c r="K1351" s="22"/>
      <c r="L1351" s="22"/>
      <c r="M1351" s="22"/>
      <c r="N1351" s="69"/>
      <c r="O1351" s="23"/>
    </row>
    <row r="1352" spans="1:15" ht="16.5" thickTop="1" thickBot="1" x14ac:dyDescent="0.3">
      <c r="A1352" s="23"/>
      <c r="B1352" s="23"/>
      <c r="C1352" s="38"/>
      <c r="D1352" s="23"/>
      <c r="E1352" s="44"/>
      <c r="F1352" s="44"/>
      <c r="G1352" s="1" t="str">
        <f>IF(E1352&gt;=40%,"X",IF(F1352&gt;=40%,"X",IF(E1352="","",IF(F1352="",""))))</f>
        <v/>
      </c>
      <c r="H1352" s="1" t="str">
        <f>IF(AND(E1352="",F1352=""),"",IF(AND(E1352&lt;30%,F1352&lt;30%),"",IF(AND(E1352&lt;40%,F1352&lt;40%),"X",IF(E1352&gt;=40%,"",IF(F1352&gt;=40%,"")))))</f>
        <v/>
      </c>
      <c r="I1352" s="39"/>
      <c r="J1352" s="22"/>
      <c r="K1352" s="22"/>
      <c r="L1352" s="22"/>
      <c r="M1352" s="22"/>
      <c r="N1352" s="69"/>
      <c r="O1352" s="23"/>
    </row>
    <row r="1353" spans="1:15" ht="16.5" thickTop="1" thickBot="1" x14ac:dyDescent="0.3">
      <c r="A1353" s="23"/>
      <c r="B1353" s="23"/>
      <c r="C1353" s="38"/>
      <c r="D1353" s="23"/>
      <c r="E1353" s="44"/>
      <c r="F1353" s="44"/>
      <c r="G1353" s="1" t="str">
        <f>IF(E1353&gt;=40%,"X",IF(F1353&gt;=40%,"X",IF(E1353="","",IF(F1353="",""))))</f>
        <v/>
      </c>
      <c r="H1353" s="1" t="str">
        <f>IF(AND(E1353="",F1353=""),"",IF(AND(E1353&lt;30%,F1353&lt;30%),"",IF(AND(E1353&lt;40%,F1353&lt;40%),"X",IF(E1353&gt;=40%,"",IF(F1353&gt;=40%,"")))))</f>
        <v/>
      </c>
      <c r="I1353" s="39"/>
      <c r="J1353" s="22"/>
      <c r="K1353" s="22"/>
      <c r="L1353" s="22"/>
      <c r="M1353" s="22"/>
      <c r="N1353" s="69"/>
      <c r="O1353" s="23"/>
    </row>
    <row r="1354" spans="1:15" ht="16.5" thickTop="1" thickBot="1" x14ac:dyDescent="0.3">
      <c r="A1354" s="23"/>
      <c r="B1354" s="23"/>
      <c r="C1354" s="38"/>
      <c r="D1354" s="23"/>
      <c r="E1354" s="44"/>
      <c r="F1354" s="44"/>
      <c r="G1354" s="1" t="str">
        <f>IF(E1354&gt;=40%,"X",IF(F1354&gt;=40%,"X",IF(E1354="","",IF(F1354="",""))))</f>
        <v/>
      </c>
      <c r="H1354" s="1" t="str">
        <f>IF(AND(E1354="",F1354=""),"",IF(AND(E1354&lt;30%,F1354&lt;30%),"",IF(AND(E1354&lt;40%,F1354&lt;40%),"X",IF(E1354&gt;=40%,"",IF(F1354&gt;=40%,"")))))</f>
        <v/>
      </c>
      <c r="I1354" s="39"/>
      <c r="J1354" s="22"/>
      <c r="K1354" s="22"/>
      <c r="L1354" s="22"/>
      <c r="M1354" s="22"/>
      <c r="N1354" s="69"/>
      <c r="O1354" s="23"/>
    </row>
    <row r="1355" spans="1:15" ht="16.5" thickTop="1" thickBot="1" x14ac:dyDescent="0.3">
      <c r="A1355" s="23"/>
      <c r="B1355" s="23"/>
      <c r="C1355" s="38"/>
      <c r="D1355" s="23"/>
      <c r="E1355" s="44"/>
      <c r="F1355" s="44"/>
      <c r="G1355" s="1" t="str">
        <f>IF(E1355&gt;=40%,"X",IF(F1355&gt;=40%,"X",IF(E1355="","",IF(F1355="",""))))</f>
        <v/>
      </c>
      <c r="H1355" s="1" t="str">
        <f>IF(AND(E1355="",F1355=""),"",IF(AND(E1355&lt;30%,F1355&lt;30%),"",IF(AND(E1355&lt;40%,F1355&lt;40%),"X",IF(E1355&gt;=40%,"",IF(F1355&gt;=40%,"")))))</f>
        <v/>
      </c>
      <c r="I1355" s="39"/>
      <c r="J1355" s="22"/>
      <c r="K1355" s="22"/>
      <c r="L1355" s="22"/>
      <c r="M1355" s="22"/>
      <c r="N1355" s="69"/>
      <c r="O1355" s="23"/>
    </row>
    <row r="1356" spans="1:15" ht="16.5" thickTop="1" thickBot="1" x14ac:dyDescent="0.3">
      <c r="A1356" s="23"/>
      <c r="B1356" s="23"/>
      <c r="C1356" s="38"/>
      <c r="D1356" s="23"/>
      <c r="E1356" s="44"/>
      <c r="F1356" s="44"/>
      <c r="G1356" s="1" t="str">
        <f>IF(E1356&gt;=40%,"X",IF(F1356&gt;=40%,"X",IF(E1356="","",IF(F1356="",""))))</f>
        <v/>
      </c>
      <c r="H1356" s="1" t="str">
        <f>IF(AND(E1356="",F1356=""),"",IF(AND(E1356&lt;30%,F1356&lt;30%),"",IF(AND(E1356&lt;40%,F1356&lt;40%),"X",IF(E1356&gt;=40%,"",IF(F1356&gt;=40%,"")))))</f>
        <v/>
      </c>
      <c r="I1356" s="39"/>
      <c r="J1356" s="22"/>
      <c r="K1356" s="22"/>
      <c r="L1356" s="22"/>
      <c r="M1356" s="22"/>
      <c r="N1356" s="69"/>
      <c r="O1356" s="23"/>
    </row>
    <row r="1357" spans="1:15" ht="16.5" thickTop="1" thickBot="1" x14ac:dyDescent="0.3">
      <c r="A1357" s="23"/>
      <c r="B1357" s="23"/>
      <c r="C1357" s="38"/>
      <c r="D1357" s="23"/>
      <c r="E1357" s="44"/>
      <c r="F1357" s="44"/>
      <c r="G1357" s="1" t="str">
        <f>IF(E1357&gt;=40%,"X",IF(F1357&gt;=40%,"X",IF(E1357="","",IF(F1357="",""))))</f>
        <v/>
      </c>
      <c r="H1357" s="1" t="str">
        <f>IF(AND(E1357="",F1357=""),"",IF(AND(E1357&lt;30%,F1357&lt;30%),"",IF(AND(E1357&lt;40%,F1357&lt;40%),"X",IF(E1357&gt;=40%,"",IF(F1357&gt;=40%,"")))))</f>
        <v/>
      </c>
      <c r="I1357" s="39"/>
      <c r="J1357" s="22"/>
      <c r="K1357" s="22"/>
      <c r="L1357" s="22"/>
      <c r="M1357" s="22"/>
      <c r="N1357" s="69"/>
      <c r="O1357" s="23"/>
    </row>
    <row r="1358" spans="1:15" ht="16.5" thickTop="1" thickBot="1" x14ac:dyDescent="0.3">
      <c r="A1358" s="23"/>
      <c r="B1358" s="23"/>
      <c r="C1358" s="38"/>
      <c r="D1358" s="23"/>
      <c r="E1358" s="44"/>
      <c r="F1358" s="44"/>
      <c r="G1358" s="1" t="str">
        <f>IF(E1358&gt;=40%,"X",IF(F1358&gt;=40%,"X",IF(E1358="","",IF(F1358="",""))))</f>
        <v/>
      </c>
      <c r="H1358" s="1" t="str">
        <f>IF(AND(E1358="",F1358=""),"",IF(AND(E1358&lt;30%,F1358&lt;30%),"",IF(AND(E1358&lt;40%,F1358&lt;40%),"X",IF(E1358&gt;=40%,"",IF(F1358&gt;=40%,"")))))</f>
        <v/>
      </c>
      <c r="I1358" s="39"/>
      <c r="J1358" s="22"/>
      <c r="K1358" s="22"/>
      <c r="L1358" s="22"/>
      <c r="M1358" s="22"/>
      <c r="N1358" s="69"/>
      <c r="O1358" s="23"/>
    </row>
    <row r="1359" spans="1:15" ht="16.5" thickTop="1" thickBot="1" x14ac:dyDescent="0.3">
      <c r="A1359" s="23"/>
      <c r="B1359" s="23"/>
      <c r="C1359" s="38"/>
      <c r="D1359" s="23"/>
      <c r="E1359" s="44"/>
      <c r="F1359" s="44"/>
      <c r="G1359" s="1" t="str">
        <f>IF(E1359&gt;=40%,"X",IF(F1359&gt;=40%,"X",IF(E1359="","",IF(F1359="",""))))</f>
        <v/>
      </c>
      <c r="H1359" s="1" t="str">
        <f>IF(AND(E1359="",F1359=""),"",IF(AND(E1359&lt;30%,F1359&lt;30%),"",IF(AND(E1359&lt;40%,F1359&lt;40%),"X",IF(E1359&gt;=40%,"",IF(F1359&gt;=40%,"")))))</f>
        <v/>
      </c>
      <c r="I1359" s="39"/>
      <c r="J1359" s="22"/>
      <c r="K1359" s="22"/>
      <c r="L1359" s="22"/>
      <c r="M1359" s="22"/>
      <c r="N1359" s="69"/>
      <c r="O1359" s="23"/>
    </row>
    <row r="1360" spans="1:15" ht="16.5" thickTop="1" thickBot="1" x14ac:dyDescent="0.3">
      <c r="A1360" s="23"/>
      <c r="B1360" s="23"/>
      <c r="C1360" s="38"/>
      <c r="D1360" s="23"/>
      <c r="E1360" s="44"/>
      <c r="F1360" s="44"/>
      <c r="G1360" s="1" t="str">
        <f>IF(E1360&gt;=40%,"X",IF(F1360&gt;=40%,"X",IF(E1360="","",IF(F1360="",""))))</f>
        <v/>
      </c>
      <c r="H1360" s="1" t="str">
        <f>IF(AND(E1360="",F1360=""),"",IF(AND(E1360&lt;30%,F1360&lt;30%),"",IF(AND(E1360&lt;40%,F1360&lt;40%),"X",IF(E1360&gt;=40%,"",IF(F1360&gt;=40%,"")))))</f>
        <v/>
      </c>
      <c r="I1360" s="39"/>
      <c r="J1360" s="22"/>
      <c r="K1360" s="22"/>
      <c r="L1360" s="22"/>
      <c r="M1360" s="22"/>
      <c r="N1360" s="69"/>
      <c r="O1360" s="23"/>
    </row>
    <row r="1361" spans="1:15" ht="16.5" thickTop="1" thickBot="1" x14ac:dyDescent="0.3">
      <c r="A1361" s="23"/>
      <c r="B1361" s="23"/>
      <c r="C1361" s="38"/>
      <c r="D1361" s="23"/>
      <c r="E1361" s="44"/>
      <c r="F1361" s="44"/>
      <c r="G1361" s="1" t="str">
        <f>IF(E1361&gt;=40%,"X",IF(F1361&gt;=40%,"X",IF(E1361="","",IF(F1361="",""))))</f>
        <v/>
      </c>
      <c r="H1361" s="1" t="str">
        <f>IF(AND(E1361="",F1361=""),"",IF(AND(E1361&lt;30%,F1361&lt;30%),"",IF(AND(E1361&lt;40%,F1361&lt;40%),"X",IF(E1361&gt;=40%,"",IF(F1361&gt;=40%,"")))))</f>
        <v/>
      </c>
      <c r="I1361" s="39"/>
      <c r="J1361" s="22"/>
      <c r="K1361" s="22"/>
      <c r="L1361" s="22"/>
      <c r="M1361" s="22"/>
      <c r="N1361" s="69"/>
      <c r="O1361" s="23"/>
    </row>
    <row r="1362" spans="1:15" ht="16.5" thickTop="1" thickBot="1" x14ac:dyDescent="0.3">
      <c r="A1362" s="23"/>
      <c r="B1362" s="23"/>
      <c r="C1362" s="38"/>
      <c r="D1362" s="23"/>
      <c r="E1362" s="44"/>
      <c r="F1362" s="44"/>
      <c r="G1362" s="1" t="str">
        <f>IF(E1362&gt;=40%,"X",IF(F1362&gt;=40%,"X",IF(E1362="","",IF(F1362="",""))))</f>
        <v/>
      </c>
      <c r="H1362" s="1" t="str">
        <f>IF(AND(E1362="",F1362=""),"",IF(AND(E1362&lt;30%,F1362&lt;30%),"",IF(AND(E1362&lt;40%,F1362&lt;40%),"X",IF(E1362&gt;=40%,"",IF(F1362&gt;=40%,"")))))</f>
        <v/>
      </c>
      <c r="I1362" s="39"/>
      <c r="J1362" s="22"/>
      <c r="K1362" s="22"/>
      <c r="L1362" s="22"/>
      <c r="M1362" s="22"/>
      <c r="N1362" s="69"/>
      <c r="O1362" s="23"/>
    </row>
    <row r="1363" spans="1:15" ht="16.5" thickTop="1" thickBot="1" x14ac:dyDescent="0.3">
      <c r="A1363" s="23"/>
      <c r="B1363" s="23"/>
      <c r="C1363" s="38"/>
      <c r="D1363" s="23"/>
      <c r="E1363" s="44"/>
      <c r="F1363" s="44"/>
      <c r="G1363" s="1" t="str">
        <f>IF(E1363&gt;=40%,"X",IF(F1363&gt;=40%,"X",IF(E1363="","",IF(F1363="",""))))</f>
        <v/>
      </c>
      <c r="H1363" s="1" t="str">
        <f>IF(AND(E1363="",F1363=""),"",IF(AND(E1363&lt;30%,F1363&lt;30%),"",IF(AND(E1363&lt;40%,F1363&lt;40%),"X",IF(E1363&gt;=40%,"",IF(F1363&gt;=40%,"")))))</f>
        <v/>
      </c>
      <c r="I1363" s="39"/>
      <c r="J1363" s="22"/>
      <c r="K1363" s="22"/>
      <c r="L1363" s="22"/>
      <c r="M1363" s="22"/>
      <c r="N1363" s="69"/>
      <c r="O1363" s="23"/>
    </row>
    <row r="1364" spans="1:15" ht="16.5" thickTop="1" thickBot="1" x14ac:dyDescent="0.3">
      <c r="A1364" s="23"/>
      <c r="B1364" s="23"/>
      <c r="C1364" s="38"/>
      <c r="D1364" s="23"/>
      <c r="E1364" s="44"/>
      <c r="F1364" s="44"/>
      <c r="G1364" s="1" t="str">
        <f>IF(E1364&gt;=40%,"X",IF(F1364&gt;=40%,"X",IF(E1364="","",IF(F1364="",""))))</f>
        <v/>
      </c>
      <c r="H1364" s="1" t="str">
        <f>IF(AND(E1364="",F1364=""),"",IF(AND(E1364&lt;30%,F1364&lt;30%),"",IF(AND(E1364&lt;40%,F1364&lt;40%),"X",IF(E1364&gt;=40%,"",IF(F1364&gt;=40%,"")))))</f>
        <v/>
      </c>
      <c r="I1364" s="39"/>
      <c r="J1364" s="22"/>
      <c r="K1364" s="22"/>
      <c r="L1364" s="22"/>
      <c r="M1364" s="22"/>
      <c r="N1364" s="69"/>
      <c r="O1364" s="23"/>
    </row>
    <row r="1365" spans="1:15" ht="16.5" thickTop="1" thickBot="1" x14ac:dyDescent="0.3">
      <c r="A1365" s="23"/>
      <c r="B1365" s="23"/>
      <c r="C1365" s="38"/>
      <c r="D1365" s="23"/>
      <c r="E1365" s="44"/>
      <c r="F1365" s="44"/>
      <c r="G1365" s="1" t="str">
        <f>IF(E1365&gt;=40%,"X",IF(F1365&gt;=40%,"X",IF(E1365="","",IF(F1365="",""))))</f>
        <v/>
      </c>
      <c r="H1365" s="1" t="str">
        <f>IF(AND(E1365="",F1365=""),"",IF(AND(E1365&lt;30%,F1365&lt;30%),"",IF(AND(E1365&lt;40%,F1365&lt;40%),"X",IF(E1365&gt;=40%,"",IF(F1365&gt;=40%,"")))))</f>
        <v/>
      </c>
      <c r="I1365" s="39"/>
      <c r="J1365" s="22"/>
      <c r="K1365" s="22"/>
      <c r="L1365" s="22"/>
      <c r="M1365" s="22"/>
      <c r="N1365" s="69"/>
      <c r="O1365" s="23"/>
    </row>
    <row r="1366" spans="1:15" ht="16.5" thickTop="1" thickBot="1" x14ac:dyDescent="0.3">
      <c r="A1366" s="23"/>
      <c r="B1366" s="23"/>
      <c r="C1366" s="38"/>
      <c r="D1366" s="23"/>
      <c r="E1366" s="44"/>
      <c r="F1366" s="44"/>
      <c r="G1366" s="1" t="str">
        <f>IF(E1366&gt;=40%,"X",IF(F1366&gt;=40%,"X",IF(E1366="","",IF(F1366="",""))))</f>
        <v/>
      </c>
      <c r="H1366" s="1" t="str">
        <f>IF(AND(E1366="",F1366=""),"",IF(AND(E1366&lt;30%,F1366&lt;30%),"",IF(AND(E1366&lt;40%,F1366&lt;40%),"X",IF(E1366&gt;=40%,"",IF(F1366&gt;=40%,"")))))</f>
        <v/>
      </c>
      <c r="I1366" s="39"/>
      <c r="J1366" s="22"/>
      <c r="K1366" s="22"/>
      <c r="L1366" s="22"/>
      <c r="M1366" s="22"/>
      <c r="N1366" s="69"/>
      <c r="O1366" s="23"/>
    </row>
    <row r="1367" spans="1:15" ht="16.5" thickTop="1" thickBot="1" x14ac:dyDescent="0.3">
      <c r="A1367" s="23"/>
      <c r="B1367" s="23"/>
      <c r="C1367" s="38"/>
      <c r="D1367" s="23"/>
      <c r="E1367" s="44"/>
      <c r="F1367" s="44"/>
      <c r="G1367" s="1" t="str">
        <f>IF(E1367&gt;=40%,"X",IF(F1367&gt;=40%,"X",IF(E1367="","",IF(F1367="",""))))</f>
        <v/>
      </c>
      <c r="H1367" s="1" t="str">
        <f>IF(AND(E1367="",F1367=""),"",IF(AND(E1367&lt;30%,F1367&lt;30%),"",IF(AND(E1367&lt;40%,F1367&lt;40%),"X",IF(E1367&gt;=40%,"",IF(F1367&gt;=40%,"")))))</f>
        <v/>
      </c>
      <c r="I1367" s="39"/>
      <c r="J1367" s="22"/>
      <c r="K1367" s="22"/>
      <c r="L1367" s="22"/>
      <c r="M1367" s="22"/>
      <c r="N1367" s="69"/>
      <c r="O1367" s="23"/>
    </row>
    <row r="1368" spans="1:15" ht="16.5" thickTop="1" thickBot="1" x14ac:dyDescent="0.3">
      <c r="A1368" s="23"/>
      <c r="B1368" s="23"/>
      <c r="C1368" s="38"/>
      <c r="D1368" s="23"/>
      <c r="E1368" s="44"/>
      <c r="F1368" s="44"/>
      <c r="G1368" s="1" t="str">
        <f>IF(E1368&gt;=40%,"X",IF(F1368&gt;=40%,"X",IF(E1368="","",IF(F1368="",""))))</f>
        <v/>
      </c>
      <c r="H1368" s="1" t="str">
        <f>IF(AND(E1368="",F1368=""),"",IF(AND(E1368&lt;30%,F1368&lt;30%),"",IF(AND(E1368&lt;40%,F1368&lt;40%),"X",IF(E1368&gt;=40%,"",IF(F1368&gt;=40%,"")))))</f>
        <v/>
      </c>
      <c r="I1368" s="39"/>
      <c r="J1368" s="22"/>
      <c r="K1368" s="22"/>
      <c r="L1368" s="22"/>
      <c r="M1368" s="22"/>
      <c r="N1368" s="69"/>
      <c r="O1368" s="23"/>
    </row>
    <row r="1369" spans="1:15" ht="16.5" thickTop="1" thickBot="1" x14ac:dyDescent="0.3">
      <c r="A1369" s="23"/>
      <c r="B1369" s="23"/>
      <c r="C1369" s="38"/>
      <c r="D1369" s="23"/>
      <c r="E1369" s="44"/>
      <c r="F1369" s="44"/>
      <c r="G1369" s="1" t="str">
        <f>IF(E1369&gt;=40%,"X",IF(F1369&gt;=40%,"X",IF(E1369="","",IF(F1369="",""))))</f>
        <v/>
      </c>
      <c r="H1369" s="1" t="str">
        <f>IF(AND(E1369="",F1369=""),"",IF(AND(E1369&lt;30%,F1369&lt;30%),"",IF(AND(E1369&lt;40%,F1369&lt;40%),"X",IF(E1369&gt;=40%,"",IF(F1369&gt;=40%,"")))))</f>
        <v/>
      </c>
      <c r="I1369" s="39"/>
      <c r="J1369" s="22"/>
      <c r="K1369" s="22"/>
      <c r="L1369" s="22"/>
      <c r="M1369" s="22"/>
      <c r="N1369" s="69"/>
      <c r="O1369" s="23"/>
    </row>
    <row r="1370" spans="1:15" ht="16.5" thickTop="1" thickBot="1" x14ac:dyDescent="0.3">
      <c r="A1370" s="23"/>
      <c r="B1370" s="23"/>
      <c r="C1370" s="38"/>
      <c r="D1370" s="23"/>
      <c r="E1370" s="44"/>
      <c r="F1370" s="44"/>
      <c r="G1370" s="1" t="str">
        <f>IF(E1370&gt;=40%,"X",IF(F1370&gt;=40%,"X",IF(E1370="","",IF(F1370="",""))))</f>
        <v/>
      </c>
      <c r="H1370" s="1" t="str">
        <f>IF(AND(E1370="",F1370=""),"",IF(AND(E1370&lt;30%,F1370&lt;30%),"",IF(AND(E1370&lt;40%,F1370&lt;40%),"X",IF(E1370&gt;=40%,"",IF(F1370&gt;=40%,"")))))</f>
        <v/>
      </c>
      <c r="I1370" s="39"/>
      <c r="J1370" s="22"/>
      <c r="K1370" s="22"/>
      <c r="L1370" s="22"/>
      <c r="M1370" s="22"/>
      <c r="N1370" s="69"/>
      <c r="O1370" s="23"/>
    </row>
    <row r="1371" spans="1:15" ht="16.5" thickTop="1" thickBot="1" x14ac:dyDescent="0.3">
      <c r="A1371" s="23"/>
      <c r="B1371" s="23"/>
      <c r="C1371" s="38"/>
      <c r="D1371" s="23"/>
      <c r="E1371" s="44"/>
      <c r="F1371" s="44"/>
      <c r="G1371" s="1" t="str">
        <f>IF(E1371&gt;=40%,"X",IF(F1371&gt;=40%,"X",IF(E1371="","",IF(F1371="",""))))</f>
        <v/>
      </c>
      <c r="H1371" s="1" t="str">
        <f>IF(AND(E1371="",F1371=""),"",IF(AND(E1371&lt;30%,F1371&lt;30%),"",IF(AND(E1371&lt;40%,F1371&lt;40%),"X",IF(E1371&gt;=40%,"",IF(F1371&gt;=40%,"")))))</f>
        <v/>
      </c>
      <c r="I1371" s="39"/>
      <c r="J1371" s="22"/>
      <c r="K1371" s="22"/>
      <c r="L1371" s="22"/>
      <c r="M1371" s="22"/>
      <c r="N1371" s="69"/>
      <c r="O1371" s="23"/>
    </row>
    <row r="1372" spans="1:15" ht="16.5" thickTop="1" thickBot="1" x14ac:dyDescent="0.3">
      <c r="A1372" s="23"/>
      <c r="B1372" s="23"/>
      <c r="C1372" s="38"/>
      <c r="D1372" s="23"/>
      <c r="E1372" s="44"/>
      <c r="F1372" s="44"/>
      <c r="G1372" s="1" t="str">
        <f>IF(E1372&gt;=40%,"X",IF(F1372&gt;=40%,"X",IF(E1372="","",IF(F1372="",""))))</f>
        <v/>
      </c>
      <c r="H1372" s="1" t="str">
        <f>IF(AND(E1372="",F1372=""),"",IF(AND(E1372&lt;30%,F1372&lt;30%),"",IF(AND(E1372&lt;40%,F1372&lt;40%),"X",IF(E1372&gt;=40%,"",IF(F1372&gt;=40%,"")))))</f>
        <v/>
      </c>
      <c r="I1372" s="39"/>
      <c r="J1372" s="22"/>
      <c r="K1372" s="22"/>
      <c r="L1372" s="22"/>
      <c r="M1372" s="22"/>
      <c r="N1372" s="69"/>
      <c r="O1372" s="23"/>
    </row>
    <row r="1373" spans="1:15" ht="16.5" thickTop="1" thickBot="1" x14ac:dyDescent="0.3">
      <c r="A1373" s="23"/>
      <c r="B1373" s="23"/>
      <c r="C1373" s="38"/>
      <c r="D1373" s="23"/>
      <c r="E1373" s="44"/>
      <c r="F1373" s="44"/>
      <c r="G1373" s="1" t="str">
        <f>IF(E1373&gt;=40%,"X",IF(F1373&gt;=40%,"X",IF(E1373="","",IF(F1373="",""))))</f>
        <v/>
      </c>
      <c r="H1373" s="1" t="str">
        <f>IF(AND(E1373="",F1373=""),"",IF(AND(E1373&lt;30%,F1373&lt;30%),"",IF(AND(E1373&lt;40%,F1373&lt;40%),"X",IF(E1373&gt;=40%,"",IF(F1373&gt;=40%,"")))))</f>
        <v/>
      </c>
      <c r="I1373" s="39"/>
      <c r="J1373" s="22"/>
      <c r="K1373" s="22"/>
      <c r="L1373" s="22"/>
      <c r="M1373" s="22"/>
      <c r="N1373" s="69"/>
      <c r="O1373" s="23"/>
    </row>
    <row r="1374" spans="1:15" ht="16.5" thickTop="1" thickBot="1" x14ac:dyDescent="0.3">
      <c r="A1374" s="23"/>
      <c r="B1374" s="23"/>
      <c r="C1374" s="38"/>
      <c r="D1374" s="23"/>
      <c r="E1374" s="44"/>
      <c r="F1374" s="44"/>
      <c r="G1374" s="1" t="str">
        <f>IF(E1374&gt;=40%,"X",IF(F1374&gt;=40%,"X",IF(E1374="","",IF(F1374="",""))))</f>
        <v/>
      </c>
      <c r="H1374" s="1" t="str">
        <f>IF(AND(E1374="",F1374=""),"",IF(AND(E1374&lt;30%,F1374&lt;30%),"",IF(AND(E1374&lt;40%,F1374&lt;40%),"X",IF(E1374&gt;=40%,"",IF(F1374&gt;=40%,"")))))</f>
        <v/>
      </c>
      <c r="I1374" s="39"/>
      <c r="J1374" s="22"/>
      <c r="K1374" s="22"/>
      <c r="L1374" s="22"/>
      <c r="M1374" s="22"/>
      <c r="N1374" s="69"/>
      <c r="O1374" s="23"/>
    </row>
    <row r="1375" spans="1:15" ht="16.5" thickTop="1" thickBot="1" x14ac:dyDescent="0.3">
      <c r="A1375" s="23"/>
      <c r="B1375" s="23"/>
      <c r="C1375" s="38"/>
      <c r="D1375" s="23"/>
      <c r="E1375" s="44"/>
      <c r="F1375" s="44"/>
      <c r="G1375" s="1" t="str">
        <f>IF(E1375&gt;=40%,"X",IF(F1375&gt;=40%,"X",IF(E1375="","",IF(F1375="",""))))</f>
        <v/>
      </c>
      <c r="H1375" s="1" t="str">
        <f>IF(AND(E1375="",F1375=""),"",IF(AND(E1375&lt;30%,F1375&lt;30%),"",IF(AND(E1375&lt;40%,F1375&lt;40%),"X",IF(E1375&gt;=40%,"",IF(F1375&gt;=40%,"")))))</f>
        <v/>
      </c>
      <c r="I1375" s="39"/>
      <c r="J1375" s="22"/>
      <c r="K1375" s="22"/>
      <c r="L1375" s="22"/>
      <c r="M1375" s="22"/>
      <c r="N1375" s="69"/>
      <c r="O1375" s="23"/>
    </row>
    <row r="1376" spans="1:15" ht="16.5" thickTop="1" thickBot="1" x14ac:dyDescent="0.3">
      <c r="A1376" s="23"/>
      <c r="B1376" s="23"/>
      <c r="C1376" s="38"/>
      <c r="D1376" s="23"/>
      <c r="E1376" s="44"/>
      <c r="F1376" s="44"/>
      <c r="G1376" s="1" t="str">
        <f>IF(E1376&gt;=40%,"X",IF(F1376&gt;=40%,"X",IF(E1376="","",IF(F1376="",""))))</f>
        <v/>
      </c>
      <c r="H1376" s="1" t="str">
        <f>IF(AND(E1376="",F1376=""),"",IF(AND(E1376&lt;30%,F1376&lt;30%),"",IF(AND(E1376&lt;40%,F1376&lt;40%),"X",IF(E1376&gt;=40%,"",IF(F1376&gt;=40%,"")))))</f>
        <v/>
      </c>
      <c r="I1376" s="39"/>
      <c r="J1376" s="22"/>
      <c r="K1376" s="22"/>
      <c r="L1376" s="22"/>
      <c r="M1376" s="22"/>
      <c r="N1376" s="69"/>
      <c r="O1376" s="23"/>
    </row>
    <row r="1377" spans="1:15" ht="16.5" thickTop="1" thickBot="1" x14ac:dyDescent="0.3">
      <c r="A1377" s="23"/>
      <c r="B1377" s="23"/>
      <c r="C1377" s="38"/>
      <c r="D1377" s="23"/>
      <c r="E1377" s="44"/>
      <c r="F1377" s="44"/>
      <c r="G1377" s="1" t="str">
        <f>IF(E1377&gt;=40%,"X",IF(F1377&gt;=40%,"X",IF(E1377="","",IF(F1377="",""))))</f>
        <v/>
      </c>
      <c r="H1377" s="1" t="str">
        <f>IF(AND(E1377="",F1377=""),"",IF(AND(E1377&lt;30%,F1377&lt;30%),"",IF(AND(E1377&lt;40%,F1377&lt;40%),"X",IF(E1377&gt;=40%,"",IF(F1377&gt;=40%,"")))))</f>
        <v/>
      </c>
      <c r="I1377" s="39"/>
      <c r="J1377" s="22"/>
      <c r="K1377" s="22"/>
      <c r="L1377" s="22"/>
      <c r="M1377" s="22"/>
      <c r="N1377" s="69"/>
      <c r="O1377" s="23"/>
    </row>
    <row r="1378" spans="1:15" ht="16.5" thickTop="1" thickBot="1" x14ac:dyDescent="0.3">
      <c r="A1378" s="23"/>
      <c r="B1378" s="23"/>
      <c r="C1378" s="38"/>
      <c r="D1378" s="23"/>
      <c r="E1378" s="44"/>
      <c r="F1378" s="44"/>
      <c r="G1378" s="1" t="str">
        <f>IF(E1378&gt;=40%,"X",IF(F1378&gt;=40%,"X",IF(E1378="","",IF(F1378="",""))))</f>
        <v/>
      </c>
      <c r="H1378" s="1" t="str">
        <f>IF(AND(E1378="",F1378=""),"",IF(AND(E1378&lt;30%,F1378&lt;30%),"",IF(AND(E1378&lt;40%,F1378&lt;40%),"X",IF(E1378&gt;=40%,"",IF(F1378&gt;=40%,"")))))</f>
        <v/>
      </c>
      <c r="I1378" s="39"/>
      <c r="J1378" s="22"/>
      <c r="K1378" s="22"/>
      <c r="L1378" s="22"/>
      <c r="M1378" s="22"/>
      <c r="N1378" s="69"/>
      <c r="O1378" s="23"/>
    </row>
    <row r="1379" spans="1:15" ht="16.5" thickTop="1" thickBot="1" x14ac:dyDescent="0.3">
      <c r="A1379" s="23"/>
      <c r="B1379" s="23"/>
      <c r="C1379" s="38"/>
      <c r="D1379" s="23"/>
      <c r="E1379" s="44"/>
      <c r="F1379" s="44"/>
      <c r="G1379" s="1" t="str">
        <f>IF(E1379&gt;=40%,"X",IF(F1379&gt;=40%,"X",IF(E1379="","",IF(F1379="",""))))</f>
        <v/>
      </c>
      <c r="H1379" s="1" t="str">
        <f>IF(AND(E1379="",F1379=""),"",IF(AND(E1379&lt;30%,F1379&lt;30%),"",IF(AND(E1379&lt;40%,F1379&lt;40%),"X",IF(E1379&gt;=40%,"",IF(F1379&gt;=40%,"")))))</f>
        <v/>
      </c>
      <c r="I1379" s="39"/>
      <c r="J1379" s="22"/>
      <c r="K1379" s="22"/>
      <c r="L1379" s="22"/>
      <c r="M1379" s="22"/>
      <c r="N1379" s="69"/>
      <c r="O1379" s="23"/>
    </row>
    <row r="1380" spans="1:15" ht="16.5" thickTop="1" thickBot="1" x14ac:dyDescent="0.3">
      <c r="A1380" s="23"/>
      <c r="B1380" s="23"/>
      <c r="C1380" s="38"/>
      <c r="D1380" s="23"/>
      <c r="E1380" s="44"/>
      <c r="F1380" s="44"/>
      <c r="G1380" s="1" t="str">
        <f>IF(E1380&gt;=40%,"X",IF(F1380&gt;=40%,"X",IF(E1380="","",IF(F1380="",""))))</f>
        <v/>
      </c>
      <c r="H1380" s="1" t="str">
        <f>IF(AND(E1380="",F1380=""),"",IF(AND(E1380&lt;30%,F1380&lt;30%),"",IF(AND(E1380&lt;40%,F1380&lt;40%),"X",IF(E1380&gt;=40%,"",IF(F1380&gt;=40%,"")))))</f>
        <v/>
      </c>
      <c r="I1380" s="39"/>
      <c r="J1380" s="22"/>
      <c r="K1380" s="22"/>
      <c r="L1380" s="22"/>
      <c r="M1380" s="22"/>
      <c r="N1380" s="69"/>
      <c r="O1380" s="23"/>
    </row>
    <row r="1381" spans="1:15" ht="16.5" thickTop="1" thickBot="1" x14ac:dyDescent="0.3">
      <c r="A1381" s="23"/>
      <c r="B1381" s="23"/>
      <c r="C1381" s="38"/>
      <c r="D1381" s="23"/>
      <c r="E1381" s="44"/>
      <c r="F1381" s="44"/>
      <c r="G1381" s="1" t="str">
        <f>IF(E1381&gt;=40%,"X",IF(F1381&gt;=40%,"X",IF(E1381="","",IF(F1381="",""))))</f>
        <v/>
      </c>
      <c r="H1381" s="1" t="str">
        <f>IF(AND(E1381="",F1381=""),"",IF(AND(E1381&lt;30%,F1381&lt;30%),"",IF(AND(E1381&lt;40%,F1381&lt;40%),"X",IF(E1381&gt;=40%,"",IF(F1381&gt;=40%,"")))))</f>
        <v/>
      </c>
      <c r="I1381" s="39"/>
      <c r="J1381" s="22"/>
      <c r="K1381" s="22"/>
      <c r="L1381" s="22"/>
      <c r="M1381" s="22"/>
      <c r="N1381" s="69"/>
      <c r="O1381" s="23"/>
    </row>
    <row r="1382" spans="1:15" ht="16.5" thickTop="1" thickBot="1" x14ac:dyDescent="0.3">
      <c r="A1382" s="23"/>
      <c r="B1382" s="23"/>
      <c r="C1382" s="38"/>
      <c r="D1382" s="23"/>
      <c r="E1382" s="44"/>
      <c r="F1382" s="44"/>
      <c r="G1382" s="1" t="str">
        <f>IF(E1382&gt;=40%,"X",IF(F1382&gt;=40%,"X",IF(E1382="","",IF(F1382="",""))))</f>
        <v/>
      </c>
      <c r="H1382" s="1" t="str">
        <f>IF(AND(E1382="",F1382=""),"",IF(AND(E1382&lt;30%,F1382&lt;30%),"",IF(AND(E1382&lt;40%,F1382&lt;40%),"X",IF(E1382&gt;=40%,"",IF(F1382&gt;=40%,"")))))</f>
        <v/>
      </c>
      <c r="I1382" s="39"/>
      <c r="J1382" s="22"/>
      <c r="K1382" s="22"/>
      <c r="L1382" s="22"/>
      <c r="M1382" s="22"/>
      <c r="N1382" s="69"/>
      <c r="O1382" s="23"/>
    </row>
    <row r="1383" spans="1:15" ht="16.5" thickTop="1" thickBot="1" x14ac:dyDescent="0.3">
      <c r="A1383" s="23"/>
      <c r="B1383" s="23"/>
      <c r="C1383" s="38"/>
      <c r="D1383" s="23"/>
      <c r="E1383" s="44"/>
      <c r="F1383" s="44"/>
      <c r="G1383" s="1" t="str">
        <f>IF(E1383&gt;=40%,"X",IF(F1383&gt;=40%,"X",IF(E1383="","",IF(F1383="",""))))</f>
        <v/>
      </c>
      <c r="H1383" s="1" t="str">
        <f>IF(AND(E1383="",F1383=""),"",IF(AND(E1383&lt;30%,F1383&lt;30%),"",IF(AND(E1383&lt;40%,F1383&lt;40%),"X",IF(E1383&gt;=40%,"",IF(F1383&gt;=40%,"")))))</f>
        <v/>
      </c>
      <c r="I1383" s="39"/>
      <c r="J1383" s="22"/>
      <c r="K1383" s="22"/>
      <c r="L1383" s="22"/>
      <c r="M1383" s="22"/>
      <c r="N1383" s="69"/>
      <c r="O1383" s="23"/>
    </row>
    <row r="1384" spans="1:15" ht="16.5" thickTop="1" thickBot="1" x14ac:dyDescent="0.3">
      <c r="A1384" s="23"/>
      <c r="B1384" s="23"/>
      <c r="C1384" s="38"/>
      <c r="D1384" s="23"/>
      <c r="E1384" s="44"/>
      <c r="F1384" s="44"/>
      <c r="G1384" s="1" t="str">
        <f>IF(E1384&gt;=40%,"X",IF(F1384&gt;=40%,"X",IF(E1384="","",IF(F1384="",""))))</f>
        <v/>
      </c>
      <c r="H1384" s="1" t="str">
        <f>IF(AND(E1384="",F1384=""),"",IF(AND(E1384&lt;30%,F1384&lt;30%),"",IF(AND(E1384&lt;40%,F1384&lt;40%),"X",IF(E1384&gt;=40%,"",IF(F1384&gt;=40%,"")))))</f>
        <v/>
      </c>
      <c r="I1384" s="39"/>
      <c r="J1384" s="22"/>
      <c r="K1384" s="22"/>
      <c r="L1384" s="22"/>
      <c r="M1384" s="22"/>
      <c r="N1384" s="69"/>
      <c r="O1384" s="23"/>
    </row>
    <row r="1385" spans="1:15" ht="16.5" thickTop="1" thickBot="1" x14ac:dyDescent="0.3">
      <c r="A1385" s="23"/>
      <c r="B1385" s="23"/>
      <c r="C1385" s="38"/>
      <c r="D1385" s="23"/>
      <c r="E1385" s="44"/>
      <c r="F1385" s="44"/>
      <c r="G1385" s="1" t="str">
        <f>IF(E1385&gt;=40%,"X",IF(F1385&gt;=40%,"X",IF(E1385="","",IF(F1385="",""))))</f>
        <v/>
      </c>
      <c r="H1385" s="1" t="str">
        <f>IF(AND(E1385="",F1385=""),"",IF(AND(E1385&lt;30%,F1385&lt;30%),"",IF(AND(E1385&lt;40%,F1385&lt;40%),"X",IF(E1385&gt;=40%,"",IF(F1385&gt;=40%,"")))))</f>
        <v/>
      </c>
      <c r="I1385" s="39"/>
      <c r="J1385" s="22"/>
      <c r="K1385" s="22"/>
      <c r="L1385" s="22"/>
      <c r="M1385" s="22"/>
      <c r="N1385" s="69"/>
      <c r="O1385" s="23"/>
    </row>
    <row r="1386" spans="1:15" ht="16.5" thickTop="1" thickBot="1" x14ac:dyDescent="0.3">
      <c r="A1386" s="23"/>
      <c r="B1386" s="23"/>
      <c r="C1386" s="38"/>
      <c r="D1386" s="23"/>
      <c r="E1386" s="44"/>
      <c r="F1386" s="44"/>
      <c r="G1386" s="1" t="str">
        <f>IF(E1386&gt;=40%,"X",IF(F1386&gt;=40%,"X",IF(E1386="","",IF(F1386="",""))))</f>
        <v/>
      </c>
      <c r="H1386" s="1" t="str">
        <f>IF(AND(E1386="",F1386=""),"",IF(AND(E1386&lt;30%,F1386&lt;30%),"",IF(AND(E1386&lt;40%,F1386&lt;40%),"X",IF(E1386&gt;=40%,"",IF(F1386&gt;=40%,"")))))</f>
        <v/>
      </c>
      <c r="I1386" s="39"/>
      <c r="J1386" s="22"/>
      <c r="K1386" s="22"/>
      <c r="L1386" s="22"/>
      <c r="M1386" s="22"/>
      <c r="N1386" s="69"/>
      <c r="O1386" s="23"/>
    </row>
    <row r="1387" spans="1:15" ht="16.5" thickTop="1" thickBot="1" x14ac:dyDescent="0.3">
      <c r="A1387" s="23"/>
      <c r="B1387" s="23"/>
      <c r="C1387" s="38"/>
      <c r="D1387" s="23"/>
      <c r="E1387" s="44"/>
      <c r="F1387" s="44"/>
      <c r="G1387" s="1" t="str">
        <f>IF(E1387&gt;=40%,"X",IF(F1387&gt;=40%,"X",IF(E1387="","",IF(F1387="",""))))</f>
        <v/>
      </c>
      <c r="H1387" s="1" t="str">
        <f>IF(AND(E1387="",F1387=""),"",IF(AND(E1387&lt;30%,F1387&lt;30%),"",IF(AND(E1387&lt;40%,F1387&lt;40%),"X",IF(E1387&gt;=40%,"",IF(F1387&gt;=40%,"")))))</f>
        <v/>
      </c>
      <c r="I1387" s="39"/>
      <c r="J1387" s="22"/>
      <c r="K1387" s="22"/>
      <c r="L1387" s="22"/>
      <c r="M1387" s="22"/>
      <c r="N1387" s="69"/>
      <c r="O1387" s="23"/>
    </row>
    <row r="1388" spans="1:15" ht="16.5" thickTop="1" thickBot="1" x14ac:dyDescent="0.3">
      <c r="A1388" s="23"/>
      <c r="B1388" s="23"/>
      <c r="C1388" s="38"/>
      <c r="D1388" s="23"/>
      <c r="E1388" s="44"/>
      <c r="F1388" s="44"/>
      <c r="G1388" s="1" t="str">
        <f>IF(E1388&gt;=40%,"X",IF(F1388&gt;=40%,"X",IF(E1388="","",IF(F1388="",""))))</f>
        <v/>
      </c>
      <c r="H1388" s="1" t="str">
        <f>IF(AND(E1388="",F1388=""),"",IF(AND(E1388&lt;30%,F1388&lt;30%),"",IF(AND(E1388&lt;40%,F1388&lt;40%),"X",IF(E1388&gt;=40%,"",IF(F1388&gt;=40%,"")))))</f>
        <v/>
      </c>
      <c r="I1388" s="39"/>
      <c r="J1388" s="22"/>
      <c r="K1388" s="22"/>
      <c r="L1388" s="22"/>
      <c r="M1388" s="22"/>
      <c r="N1388" s="69"/>
      <c r="O1388" s="23"/>
    </row>
    <row r="1389" spans="1:15" ht="16.5" thickTop="1" thickBot="1" x14ac:dyDescent="0.3">
      <c r="A1389" s="23"/>
      <c r="B1389" s="23"/>
      <c r="C1389" s="38"/>
      <c r="D1389" s="23"/>
      <c r="E1389" s="44"/>
      <c r="F1389" s="44"/>
      <c r="G1389" s="1" t="str">
        <f>IF(E1389&gt;=40%,"X",IF(F1389&gt;=40%,"X",IF(E1389="","",IF(F1389="",""))))</f>
        <v/>
      </c>
      <c r="H1389" s="1" t="str">
        <f>IF(AND(E1389="",F1389=""),"",IF(AND(E1389&lt;30%,F1389&lt;30%),"",IF(AND(E1389&lt;40%,F1389&lt;40%),"X",IF(E1389&gt;=40%,"",IF(F1389&gt;=40%,"")))))</f>
        <v/>
      </c>
      <c r="I1389" s="39"/>
      <c r="J1389" s="22"/>
      <c r="K1389" s="22"/>
      <c r="L1389" s="22"/>
      <c r="M1389" s="22"/>
      <c r="N1389" s="69"/>
      <c r="O1389" s="23"/>
    </row>
    <row r="1390" spans="1:15" ht="16.5" thickTop="1" thickBot="1" x14ac:dyDescent="0.3">
      <c r="A1390" s="23"/>
      <c r="B1390" s="23"/>
      <c r="C1390" s="38"/>
      <c r="D1390" s="23"/>
      <c r="E1390" s="44"/>
      <c r="F1390" s="44"/>
      <c r="G1390" s="1" t="str">
        <f>IF(E1390&gt;=40%,"X",IF(F1390&gt;=40%,"X",IF(E1390="","",IF(F1390="",""))))</f>
        <v/>
      </c>
      <c r="H1390" s="1" t="str">
        <f>IF(AND(E1390="",F1390=""),"",IF(AND(E1390&lt;30%,F1390&lt;30%),"",IF(AND(E1390&lt;40%,F1390&lt;40%),"X",IF(E1390&gt;=40%,"",IF(F1390&gt;=40%,"")))))</f>
        <v/>
      </c>
      <c r="I1390" s="39"/>
      <c r="J1390" s="22"/>
      <c r="K1390" s="22"/>
      <c r="L1390" s="22"/>
      <c r="M1390" s="22"/>
      <c r="N1390" s="69"/>
      <c r="O1390" s="23"/>
    </row>
    <row r="1391" spans="1:15" ht="16.5" thickTop="1" thickBot="1" x14ac:dyDescent="0.3">
      <c r="A1391" s="23"/>
      <c r="B1391" s="23"/>
      <c r="C1391" s="38"/>
      <c r="D1391" s="23"/>
      <c r="E1391" s="44"/>
      <c r="F1391" s="44"/>
      <c r="G1391" s="1" t="str">
        <f>IF(E1391&gt;=40%,"X",IF(F1391&gt;=40%,"X",IF(E1391="","",IF(F1391="",""))))</f>
        <v/>
      </c>
      <c r="H1391" s="1" t="str">
        <f>IF(AND(E1391="",F1391=""),"",IF(AND(E1391&lt;30%,F1391&lt;30%),"",IF(AND(E1391&lt;40%,F1391&lt;40%),"X",IF(E1391&gt;=40%,"",IF(F1391&gt;=40%,"")))))</f>
        <v/>
      </c>
      <c r="I1391" s="39"/>
      <c r="J1391" s="22"/>
      <c r="K1391" s="22"/>
      <c r="L1391" s="22"/>
      <c r="M1391" s="22"/>
      <c r="N1391" s="69"/>
      <c r="O1391" s="23"/>
    </row>
    <row r="1392" spans="1:15" ht="16.5" thickTop="1" thickBot="1" x14ac:dyDescent="0.3">
      <c r="A1392" s="23"/>
      <c r="B1392" s="23"/>
      <c r="C1392" s="38"/>
      <c r="D1392" s="23"/>
      <c r="E1392" s="44"/>
      <c r="F1392" s="44"/>
      <c r="G1392" s="1" t="str">
        <f>IF(E1392&gt;=40%,"X",IF(F1392&gt;=40%,"X",IF(E1392="","",IF(F1392="",""))))</f>
        <v/>
      </c>
      <c r="H1392" s="1" t="str">
        <f>IF(AND(E1392="",F1392=""),"",IF(AND(E1392&lt;30%,F1392&lt;30%),"",IF(AND(E1392&lt;40%,F1392&lt;40%),"X",IF(E1392&gt;=40%,"",IF(F1392&gt;=40%,"")))))</f>
        <v/>
      </c>
      <c r="I1392" s="39"/>
      <c r="J1392" s="22"/>
      <c r="K1392" s="22"/>
      <c r="L1392" s="22"/>
      <c r="M1392" s="22"/>
      <c r="N1392" s="69"/>
      <c r="O1392" s="23"/>
    </row>
    <row r="1393" spans="1:15" ht="16.5" thickTop="1" thickBot="1" x14ac:dyDescent="0.3">
      <c r="A1393" s="23"/>
      <c r="B1393" s="23"/>
      <c r="C1393" s="38"/>
      <c r="D1393" s="23"/>
      <c r="E1393" s="44"/>
      <c r="F1393" s="44"/>
      <c r="G1393" s="1" t="str">
        <f>IF(E1393&gt;=40%,"X",IF(F1393&gt;=40%,"X",IF(E1393="","",IF(F1393="",""))))</f>
        <v/>
      </c>
      <c r="H1393" s="1" t="str">
        <f>IF(AND(E1393="",F1393=""),"",IF(AND(E1393&lt;30%,F1393&lt;30%),"",IF(AND(E1393&lt;40%,F1393&lt;40%),"X",IF(E1393&gt;=40%,"",IF(F1393&gt;=40%,"")))))</f>
        <v/>
      </c>
      <c r="I1393" s="39"/>
      <c r="J1393" s="22"/>
      <c r="K1393" s="22"/>
      <c r="L1393" s="22"/>
      <c r="M1393" s="22"/>
      <c r="N1393" s="69"/>
      <c r="O1393" s="23"/>
    </row>
    <row r="1394" spans="1:15" ht="16.5" thickTop="1" thickBot="1" x14ac:dyDescent="0.3">
      <c r="A1394" s="23"/>
      <c r="B1394" s="23"/>
      <c r="C1394" s="38"/>
      <c r="D1394" s="23"/>
      <c r="E1394" s="44"/>
      <c r="F1394" s="44"/>
      <c r="G1394" s="1" t="str">
        <f>IF(E1394&gt;=40%,"X",IF(F1394&gt;=40%,"X",IF(E1394="","",IF(F1394="",""))))</f>
        <v/>
      </c>
      <c r="H1394" s="1" t="str">
        <f>IF(AND(E1394="",F1394=""),"",IF(AND(E1394&lt;30%,F1394&lt;30%),"",IF(AND(E1394&lt;40%,F1394&lt;40%),"X",IF(E1394&gt;=40%,"",IF(F1394&gt;=40%,"")))))</f>
        <v/>
      </c>
      <c r="I1394" s="39"/>
      <c r="J1394" s="22"/>
      <c r="K1394" s="22"/>
      <c r="L1394" s="22"/>
      <c r="M1394" s="22"/>
      <c r="N1394" s="69"/>
      <c r="O1394" s="23"/>
    </row>
    <row r="1395" spans="1:15" ht="16.5" thickTop="1" thickBot="1" x14ac:dyDescent="0.3">
      <c r="A1395" s="23"/>
      <c r="B1395" s="23"/>
      <c r="C1395" s="38"/>
      <c r="D1395" s="23"/>
      <c r="E1395" s="44"/>
      <c r="F1395" s="44"/>
      <c r="G1395" s="1" t="str">
        <f>IF(E1395&gt;=40%,"X",IF(F1395&gt;=40%,"X",IF(E1395="","",IF(F1395="",""))))</f>
        <v/>
      </c>
      <c r="H1395" s="1" t="str">
        <f>IF(AND(E1395="",F1395=""),"",IF(AND(E1395&lt;30%,F1395&lt;30%),"",IF(AND(E1395&lt;40%,F1395&lt;40%),"X",IF(E1395&gt;=40%,"",IF(F1395&gt;=40%,"")))))</f>
        <v/>
      </c>
      <c r="I1395" s="39"/>
      <c r="J1395" s="22"/>
      <c r="K1395" s="22"/>
      <c r="L1395" s="22"/>
      <c r="M1395" s="22"/>
      <c r="N1395" s="69"/>
      <c r="O1395" s="23"/>
    </row>
    <row r="1396" spans="1:15" ht="16.5" thickTop="1" thickBot="1" x14ac:dyDescent="0.3">
      <c r="A1396" s="23"/>
      <c r="B1396" s="23"/>
      <c r="C1396" s="38"/>
      <c r="D1396" s="23"/>
      <c r="E1396" s="44"/>
      <c r="F1396" s="44"/>
      <c r="G1396" s="1" t="str">
        <f>IF(E1396&gt;=40%,"X",IF(F1396&gt;=40%,"X",IF(E1396="","",IF(F1396="",""))))</f>
        <v/>
      </c>
      <c r="H1396" s="1" t="str">
        <f>IF(AND(E1396="",F1396=""),"",IF(AND(E1396&lt;30%,F1396&lt;30%),"",IF(AND(E1396&lt;40%,F1396&lt;40%),"X",IF(E1396&gt;=40%,"",IF(F1396&gt;=40%,"")))))</f>
        <v/>
      </c>
      <c r="I1396" s="39"/>
      <c r="J1396" s="22"/>
      <c r="K1396" s="22"/>
      <c r="L1396" s="22"/>
      <c r="M1396" s="22"/>
      <c r="N1396" s="69"/>
      <c r="O1396" s="23"/>
    </row>
    <row r="1397" spans="1:15" ht="16.5" thickTop="1" thickBot="1" x14ac:dyDescent="0.3">
      <c r="A1397" s="23"/>
      <c r="B1397" s="23"/>
      <c r="C1397" s="38"/>
      <c r="D1397" s="23"/>
      <c r="E1397" s="44"/>
      <c r="F1397" s="44"/>
      <c r="G1397" s="1" t="str">
        <f>IF(E1397&gt;=40%,"X",IF(F1397&gt;=40%,"X",IF(E1397="","",IF(F1397="",""))))</f>
        <v/>
      </c>
      <c r="H1397" s="1" t="str">
        <f>IF(AND(E1397="",F1397=""),"",IF(AND(E1397&lt;30%,F1397&lt;30%),"",IF(AND(E1397&lt;40%,F1397&lt;40%),"X",IF(E1397&gt;=40%,"",IF(F1397&gt;=40%,"")))))</f>
        <v/>
      </c>
      <c r="I1397" s="39"/>
      <c r="J1397" s="22"/>
      <c r="K1397" s="22"/>
      <c r="L1397" s="22"/>
      <c r="M1397" s="22"/>
      <c r="N1397" s="69"/>
      <c r="O1397" s="23"/>
    </row>
    <row r="1398" spans="1:15" ht="16.5" thickTop="1" thickBot="1" x14ac:dyDescent="0.3">
      <c r="A1398" s="23"/>
      <c r="B1398" s="23"/>
      <c r="C1398" s="38"/>
      <c r="D1398" s="23"/>
      <c r="E1398" s="44"/>
      <c r="F1398" s="44"/>
      <c r="G1398" s="1" t="str">
        <f>IF(E1398&gt;=40%,"X",IF(F1398&gt;=40%,"X",IF(E1398="","",IF(F1398="",""))))</f>
        <v/>
      </c>
      <c r="H1398" s="1" t="str">
        <f>IF(AND(E1398="",F1398=""),"",IF(AND(E1398&lt;30%,F1398&lt;30%),"",IF(AND(E1398&lt;40%,F1398&lt;40%),"X",IF(E1398&gt;=40%,"",IF(F1398&gt;=40%,"")))))</f>
        <v/>
      </c>
      <c r="I1398" s="39"/>
      <c r="J1398" s="22"/>
      <c r="K1398" s="22"/>
      <c r="L1398" s="22"/>
      <c r="M1398" s="22"/>
      <c r="N1398" s="69"/>
      <c r="O1398" s="23"/>
    </row>
    <row r="1399" spans="1:15" ht="16.5" thickTop="1" thickBot="1" x14ac:dyDescent="0.3">
      <c r="A1399" s="23"/>
      <c r="B1399" s="23"/>
      <c r="C1399" s="38"/>
      <c r="D1399" s="23"/>
      <c r="E1399" s="44"/>
      <c r="F1399" s="44"/>
      <c r="G1399" s="1" t="str">
        <f>IF(E1399&gt;=40%,"X",IF(F1399&gt;=40%,"X",IF(E1399="","",IF(F1399="",""))))</f>
        <v/>
      </c>
      <c r="H1399" s="1" t="str">
        <f>IF(AND(E1399="",F1399=""),"",IF(AND(E1399&lt;30%,F1399&lt;30%),"",IF(AND(E1399&lt;40%,F1399&lt;40%),"X",IF(E1399&gt;=40%,"",IF(F1399&gt;=40%,"")))))</f>
        <v/>
      </c>
      <c r="I1399" s="39"/>
      <c r="J1399" s="22"/>
      <c r="K1399" s="22"/>
      <c r="L1399" s="22"/>
      <c r="M1399" s="22"/>
      <c r="N1399" s="69"/>
      <c r="O1399" s="23"/>
    </row>
    <row r="1400" spans="1:15" ht="16.5" thickTop="1" thickBot="1" x14ac:dyDescent="0.3">
      <c r="A1400" s="23"/>
      <c r="B1400" s="23"/>
      <c r="C1400" s="38"/>
      <c r="D1400" s="23"/>
      <c r="E1400" s="44"/>
      <c r="F1400" s="44"/>
      <c r="G1400" s="1" t="str">
        <f>IF(E1400&gt;=40%,"X",IF(F1400&gt;=40%,"X",IF(E1400="","",IF(F1400="",""))))</f>
        <v/>
      </c>
      <c r="H1400" s="1" t="str">
        <f>IF(AND(E1400="",F1400=""),"",IF(AND(E1400&lt;30%,F1400&lt;30%),"",IF(AND(E1400&lt;40%,F1400&lt;40%),"X",IF(E1400&gt;=40%,"",IF(F1400&gt;=40%,"")))))</f>
        <v/>
      </c>
      <c r="I1400" s="39"/>
      <c r="J1400" s="22"/>
      <c r="K1400" s="22"/>
      <c r="L1400" s="22"/>
      <c r="M1400" s="22"/>
      <c r="N1400" s="69"/>
      <c r="O1400" s="23"/>
    </row>
    <row r="1401" spans="1:15" ht="16.5" thickTop="1" thickBot="1" x14ac:dyDescent="0.3">
      <c r="A1401" s="23"/>
      <c r="B1401" s="23"/>
      <c r="C1401" s="38"/>
      <c r="D1401" s="23"/>
      <c r="E1401" s="44"/>
      <c r="F1401" s="44"/>
      <c r="G1401" s="1" t="str">
        <f>IF(E1401&gt;=40%,"X",IF(F1401&gt;=40%,"X",IF(E1401="","",IF(F1401="",""))))</f>
        <v/>
      </c>
      <c r="H1401" s="1" t="str">
        <f>IF(AND(E1401="",F1401=""),"",IF(AND(E1401&lt;30%,F1401&lt;30%),"",IF(AND(E1401&lt;40%,F1401&lt;40%),"X",IF(E1401&gt;=40%,"",IF(F1401&gt;=40%,"")))))</f>
        <v/>
      </c>
      <c r="I1401" s="39"/>
      <c r="J1401" s="22"/>
      <c r="K1401" s="22"/>
      <c r="L1401" s="22"/>
      <c r="M1401" s="22"/>
      <c r="N1401" s="69"/>
      <c r="O1401" s="23"/>
    </row>
    <row r="1402" spans="1:15" ht="16.5" thickTop="1" thickBot="1" x14ac:dyDescent="0.3">
      <c r="A1402" s="23"/>
      <c r="B1402" s="23"/>
      <c r="C1402" s="38"/>
      <c r="D1402" s="23"/>
      <c r="E1402" s="44"/>
      <c r="F1402" s="44"/>
      <c r="G1402" s="1" t="str">
        <f>IF(E1402&gt;=40%,"X",IF(F1402&gt;=40%,"X",IF(E1402="","",IF(F1402="",""))))</f>
        <v/>
      </c>
      <c r="H1402" s="1" t="str">
        <f>IF(AND(E1402="",F1402=""),"",IF(AND(E1402&lt;30%,F1402&lt;30%),"",IF(AND(E1402&lt;40%,F1402&lt;40%),"X",IF(E1402&gt;=40%,"",IF(F1402&gt;=40%,"")))))</f>
        <v/>
      </c>
      <c r="I1402" s="39"/>
      <c r="J1402" s="22"/>
      <c r="K1402" s="22"/>
      <c r="L1402" s="22"/>
      <c r="M1402" s="22"/>
      <c r="N1402" s="69"/>
      <c r="O1402" s="23"/>
    </row>
    <row r="1403" spans="1:15" ht="16.5" thickTop="1" thickBot="1" x14ac:dyDescent="0.3">
      <c r="A1403" s="23"/>
      <c r="B1403" s="23"/>
      <c r="C1403" s="38"/>
      <c r="D1403" s="23"/>
      <c r="E1403" s="44"/>
      <c r="F1403" s="44"/>
      <c r="G1403" s="1" t="str">
        <f>IF(E1403&gt;=40%,"X",IF(F1403&gt;=40%,"X",IF(E1403="","",IF(F1403="",""))))</f>
        <v/>
      </c>
      <c r="H1403" s="1" t="str">
        <f>IF(AND(E1403="",F1403=""),"",IF(AND(E1403&lt;30%,F1403&lt;30%),"",IF(AND(E1403&lt;40%,F1403&lt;40%),"X",IF(E1403&gt;=40%,"",IF(F1403&gt;=40%,"")))))</f>
        <v/>
      </c>
      <c r="I1403" s="39"/>
      <c r="J1403" s="22"/>
      <c r="K1403" s="22"/>
      <c r="L1403" s="22"/>
      <c r="M1403" s="22"/>
      <c r="N1403" s="69"/>
      <c r="O1403" s="23"/>
    </row>
    <row r="1404" spans="1:15" ht="16.5" thickTop="1" thickBot="1" x14ac:dyDescent="0.3">
      <c r="A1404" s="23"/>
      <c r="B1404" s="23"/>
      <c r="C1404" s="38"/>
      <c r="D1404" s="23"/>
      <c r="E1404" s="44"/>
      <c r="F1404" s="44"/>
      <c r="G1404" s="1" t="str">
        <f>IF(E1404&gt;=40%,"X",IF(F1404&gt;=40%,"X",IF(E1404="","",IF(F1404="",""))))</f>
        <v/>
      </c>
      <c r="H1404" s="1" t="str">
        <f>IF(AND(E1404="",F1404=""),"",IF(AND(E1404&lt;30%,F1404&lt;30%),"",IF(AND(E1404&lt;40%,F1404&lt;40%),"X",IF(E1404&gt;=40%,"",IF(F1404&gt;=40%,"")))))</f>
        <v/>
      </c>
      <c r="I1404" s="39"/>
      <c r="J1404" s="22"/>
      <c r="K1404" s="22"/>
      <c r="L1404" s="22"/>
      <c r="M1404" s="22"/>
      <c r="N1404" s="69"/>
      <c r="O1404" s="23"/>
    </row>
    <row r="1405" spans="1:15" ht="16.5" thickTop="1" thickBot="1" x14ac:dyDescent="0.3">
      <c r="A1405" s="23"/>
      <c r="B1405" s="23"/>
      <c r="C1405" s="38"/>
      <c r="D1405" s="23"/>
      <c r="E1405" s="44"/>
      <c r="F1405" s="44"/>
      <c r="G1405" s="1" t="str">
        <f>IF(E1405&gt;=40%,"X",IF(F1405&gt;=40%,"X",IF(E1405="","",IF(F1405="",""))))</f>
        <v/>
      </c>
      <c r="H1405" s="1" t="str">
        <f>IF(AND(E1405="",F1405=""),"",IF(AND(E1405&lt;30%,F1405&lt;30%),"",IF(AND(E1405&lt;40%,F1405&lt;40%),"X",IF(E1405&gt;=40%,"",IF(F1405&gt;=40%,"")))))</f>
        <v/>
      </c>
      <c r="I1405" s="39"/>
      <c r="J1405" s="22"/>
      <c r="K1405" s="22"/>
      <c r="L1405" s="22"/>
      <c r="M1405" s="22"/>
      <c r="N1405" s="69"/>
      <c r="O1405" s="23"/>
    </row>
    <row r="1406" spans="1:15" ht="16.5" thickTop="1" thickBot="1" x14ac:dyDescent="0.3">
      <c r="A1406" s="23"/>
      <c r="B1406" s="23"/>
      <c r="C1406" s="38"/>
      <c r="D1406" s="23"/>
      <c r="E1406" s="44"/>
      <c r="F1406" s="44"/>
      <c r="G1406" s="1" t="str">
        <f>IF(E1406&gt;=40%,"X",IF(F1406&gt;=40%,"X",IF(E1406="","",IF(F1406="",""))))</f>
        <v/>
      </c>
      <c r="H1406" s="1" t="str">
        <f>IF(AND(E1406="",F1406=""),"",IF(AND(E1406&lt;30%,F1406&lt;30%),"",IF(AND(E1406&lt;40%,F1406&lt;40%),"X",IF(E1406&gt;=40%,"",IF(F1406&gt;=40%,"")))))</f>
        <v/>
      </c>
      <c r="I1406" s="39"/>
      <c r="J1406" s="22"/>
      <c r="K1406" s="22"/>
      <c r="L1406" s="22"/>
      <c r="M1406" s="22"/>
      <c r="N1406" s="69"/>
      <c r="O1406" s="23"/>
    </row>
    <row r="1407" spans="1:15" ht="16.5" thickTop="1" thickBot="1" x14ac:dyDescent="0.3">
      <c r="A1407" s="23"/>
      <c r="B1407" s="23"/>
      <c r="C1407" s="38"/>
      <c r="D1407" s="23"/>
      <c r="E1407" s="44"/>
      <c r="F1407" s="44"/>
      <c r="G1407" s="1" t="str">
        <f>IF(E1407&gt;=40%,"X",IF(F1407&gt;=40%,"X",IF(E1407="","",IF(F1407="",""))))</f>
        <v/>
      </c>
      <c r="H1407" s="1" t="str">
        <f>IF(AND(E1407="",F1407=""),"",IF(AND(E1407&lt;30%,F1407&lt;30%),"",IF(AND(E1407&lt;40%,F1407&lt;40%),"X",IF(E1407&gt;=40%,"",IF(F1407&gt;=40%,"")))))</f>
        <v/>
      </c>
      <c r="I1407" s="39"/>
      <c r="J1407" s="22"/>
      <c r="K1407" s="22"/>
      <c r="L1407" s="22"/>
      <c r="M1407" s="22"/>
      <c r="N1407" s="69"/>
      <c r="O1407" s="23"/>
    </row>
    <row r="1408" spans="1:15" ht="16.5" thickTop="1" thickBot="1" x14ac:dyDescent="0.3">
      <c r="A1408" s="23"/>
      <c r="B1408" s="23"/>
      <c r="C1408" s="38"/>
      <c r="D1408" s="23"/>
      <c r="E1408" s="44"/>
      <c r="F1408" s="44"/>
      <c r="G1408" s="1" t="str">
        <f>IF(E1408&gt;=40%,"X",IF(F1408&gt;=40%,"X",IF(E1408="","",IF(F1408="",""))))</f>
        <v/>
      </c>
      <c r="H1408" s="1" t="str">
        <f>IF(AND(E1408="",F1408=""),"",IF(AND(E1408&lt;30%,F1408&lt;30%),"",IF(AND(E1408&lt;40%,F1408&lt;40%),"X",IF(E1408&gt;=40%,"",IF(F1408&gt;=40%,"")))))</f>
        <v/>
      </c>
      <c r="I1408" s="39"/>
      <c r="J1408" s="22"/>
      <c r="K1408" s="22"/>
      <c r="L1408" s="22"/>
      <c r="M1408" s="22"/>
      <c r="N1408" s="69"/>
      <c r="O1408" s="23"/>
    </row>
    <row r="1409" spans="1:15" ht="16.5" thickTop="1" thickBot="1" x14ac:dyDescent="0.3">
      <c r="A1409" s="23"/>
      <c r="B1409" s="23"/>
      <c r="C1409" s="38"/>
      <c r="D1409" s="23"/>
      <c r="E1409" s="44"/>
      <c r="F1409" s="44"/>
      <c r="G1409" s="1" t="str">
        <f>IF(E1409&gt;=40%,"X",IF(F1409&gt;=40%,"X",IF(E1409="","",IF(F1409="",""))))</f>
        <v/>
      </c>
      <c r="H1409" s="1" t="str">
        <f>IF(AND(E1409="",F1409=""),"",IF(AND(E1409&lt;30%,F1409&lt;30%),"",IF(AND(E1409&lt;40%,F1409&lt;40%),"X",IF(E1409&gt;=40%,"",IF(F1409&gt;=40%,"")))))</f>
        <v/>
      </c>
      <c r="I1409" s="39"/>
      <c r="J1409" s="22"/>
      <c r="K1409" s="22"/>
      <c r="L1409" s="22"/>
      <c r="M1409" s="22"/>
      <c r="N1409" s="69"/>
      <c r="O1409" s="23"/>
    </row>
    <row r="1410" spans="1:15" ht="16.5" thickTop="1" thickBot="1" x14ac:dyDescent="0.3">
      <c r="A1410" s="23"/>
      <c r="B1410" s="23"/>
      <c r="C1410" s="38"/>
      <c r="D1410" s="23"/>
      <c r="E1410" s="44"/>
      <c r="F1410" s="44"/>
      <c r="G1410" s="1" t="str">
        <f>IF(E1410&gt;=40%,"X",IF(F1410&gt;=40%,"X",IF(E1410="","",IF(F1410="",""))))</f>
        <v/>
      </c>
      <c r="H1410" s="1" t="str">
        <f>IF(AND(E1410="",F1410=""),"",IF(AND(E1410&lt;30%,F1410&lt;30%),"",IF(AND(E1410&lt;40%,F1410&lt;40%),"X",IF(E1410&gt;=40%,"",IF(F1410&gt;=40%,"")))))</f>
        <v/>
      </c>
      <c r="I1410" s="39"/>
      <c r="J1410" s="22"/>
      <c r="K1410" s="22"/>
      <c r="L1410" s="22"/>
      <c r="M1410" s="22"/>
      <c r="N1410" s="69"/>
      <c r="O1410" s="23"/>
    </row>
    <row r="1411" spans="1:15" ht="16.5" thickTop="1" thickBot="1" x14ac:dyDescent="0.3">
      <c r="A1411" s="23"/>
      <c r="B1411" s="23"/>
      <c r="C1411" s="38"/>
      <c r="D1411" s="23"/>
      <c r="E1411" s="44"/>
      <c r="F1411" s="44"/>
      <c r="G1411" s="1" t="str">
        <f>IF(E1411&gt;=40%,"X",IF(F1411&gt;=40%,"X",IF(E1411="","",IF(F1411="",""))))</f>
        <v/>
      </c>
      <c r="H1411" s="1" t="str">
        <f>IF(AND(E1411="",F1411=""),"",IF(AND(E1411&lt;30%,F1411&lt;30%),"",IF(AND(E1411&lt;40%,F1411&lt;40%),"X",IF(E1411&gt;=40%,"",IF(F1411&gt;=40%,"")))))</f>
        <v/>
      </c>
      <c r="I1411" s="39"/>
      <c r="J1411" s="22"/>
      <c r="K1411" s="22"/>
      <c r="L1411" s="22"/>
      <c r="M1411" s="22"/>
      <c r="N1411" s="69"/>
      <c r="O1411" s="23"/>
    </row>
    <row r="1412" spans="1:15" ht="16.5" thickTop="1" thickBot="1" x14ac:dyDescent="0.3">
      <c r="A1412" s="23"/>
      <c r="B1412" s="23"/>
      <c r="C1412" s="38"/>
      <c r="D1412" s="23"/>
      <c r="E1412" s="44"/>
      <c r="F1412" s="44"/>
      <c r="G1412" s="1" t="str">
        <f>IF(E1412&gt;=40%,"X",IF(F1412&gt;=40%,"X",IF(E1412="","",IF(F1412="",""))))</f>
        <v/>
      </c>
      <c r="H1412" s="1" t="str">
        <f>IF(AND(E1412="",F1412=""),"",IF(AND(E1412&lt;30%,F1412&lt;30%),"",IF(AND(E1412&lt;40%,F1412&lt;40%),"X",IF(E1412&gt;=40%,"",IF(F1412&gt;=40%,"")))))</f>
        <v/>
      </c>
      <c r="I1412" s="39"/>
      <c r="J1412" s="22"/>
      <c r="K1412" s="22"/>
      <c r="L1412" s="22"/>
      <c r="M1412" s="22"/>
      <c r="N1412" s="69"/>
      <c r="O1412" s="23"/>
    </row>
    <row r="1413" spans="1:15" ht="16.5" thickTop="1" thickBot="1" x14ac:dyDescent="0.3">
      <c r="A1413" s="23"/>
      <c r="B1413" s="23"/>
      <c r="C1413" s="38"/>
      <c r="D1413" s="23"/>
      <c r="E1413" s="44"/>
      <c r="F1413" s="44"/>
      <c r="G1413" s="1" t="str">
        <f>IF(E1413&gt;=40%,"X",IF(F1413&gt;=40%,"X",IF(E1413="","",IF(F1413="",""))))</f>
        <v/>
      </c>
      <c r="H1413" s="1" t="str">
        <f>IF(AND(E1413="",F1413=""),"",IF(AND(E1413&lt;30%,F1413&lt;30%),"",IF(AND(E1413&lt;40%,F1413&lt;40%),"X",IF(E1413&gt;=40%,"",IF(F1413&gt;=40%,"")))))</f>
        <v/>
      </c>
      <c r="I1413" s="39"/>
      <c r="J1413" s="22"/>
      <c r="K1413" s="22"/>
      <c r="L1413" s="22"/>
      <c r="M1413" s="22"/>
      <c r="N1413" s="69"/>
      <c r="O1413" s="23"/>
    </row>
    <row r="1414" spans="1:15" ht="16.5" thickTop="1" thickBot="1" x14ac:dyDescent="0.3">
      <c r="A1414" s="23"/>
      <c r="B1414" s="23"/>
      <c r="C1414" s="38"/>
      <c r="D1414" s="23"/>
      <c r="E1414" s="44"/>
      <c r="F1414" s="44"/>
      <c r="G1414" s="1" t="str">
        <f>IF(E1414&gt;=40%,"X",IF(F1414&gt;=40%,"X",IF(E1414="","",IF(F1414="",""))))</f>
        <v/>
      </c>
      <c r="H1414" s="1" t="str">
        <f>IF(AND(E1414="",F1414=""),"",IF(AND(E1414&lt;30%,F1414&lt;30%),"",IF(AND(E1414&lt;40%,F1414&lt;40%),"X",IF(E1414&gt;=40%,"",IF(F1414&gt;=40%,"")))))</f>
        <v/>
      </c>
      <c r="I1414" s="39"/>
      <c r="J1414" s="22"/>
      <c r="K1414" s="22"/>
      <c r="L1414" s="22"/>
      <c r="M1414" s="22"/>
      <c r="N1414" s="69"/>
      <c r="O1414" s="23"/>
    </row>
    <row r="1415" spans="1:15" ht="16.5" thickTop="1" thickBot="1" x14ac:dyDescent="0.3">
      <c r="A1415" s="23"/>
      <c r="B1415" s="23"/>
      <c r="C1415" s="38"/>
      <c r="D1415" s="23"/>
      <c r="E1415" s="44"/>
      <c r="F1415" s="44"/>
      <c r="G1415" s="1" t="str">
        <f>IF(E1415&gt;=40%,"X",IF(F1415&gt;=40%,"X",IF(E1415="","",IF(F1415="",""))))</f>
        <v/>
      </c>
      <c r="H1415" s="1" t="str">
        <f>IF(AND(E1415="",F1415=""),"",IF(AND(E1415&lt;30%,F1415&lt;30%),"",IF(AND(E1415&lt;40%,F1415&lt;40%),"X",IF(E1415&gt;=40%,"",IF(F1415&gt;=40%,"")))))</f>
        <v/>
      </c>
      <c r="I1415" s="39"/>
      <c r="J1415" s="22"/>
      <c r="K1415" s="22"/>
      <c r="L1415" s="22"/>
      <c r="M1415" s="22"/>
      <c r="N1415" s="69"/>
      <c r="O1415" s="23"/>
    </row>
    <row r="1416" spans="1:15" ht="16.5" thickTop="1" thickBot="1" x14ac:dyDescent="0.3">
      <c r="A1416" s="23"/>
      <c r="B1416" s="23"/>
      <c r="C1416" s="38"/>
      <c r="D1416" s="23"/>
      <c r="E1416" s="44"/>
      <c r="F1416" s="44"/>
      <c r="G1416" s="1" t="str">
        <f>IF(E1416&gt;=40%,"X",IF(F1416&gt;=40%,"X",IF(E1416="","",IF(F1416="",""))))</f>
        <v/>
      </c>
      <c r="H1416" s="1" t="str">
        <f>IF(AND(E1416="",F1416=""),"",IF(AND(E1416&lt;30%,F1416&lt;30%),"",IF(AND(E1416&lt;40%,F1416&lt;40%),"X",IF(E1416&gt;=40%,"",IF(F1416&gt;=40%,"")))))</f>
        <v/>
      </c>
      <c r="I1416" s="39"/>
      <c r="J1416" s="22"/>
      <c r="K1416" s="22"/>
      <c r="L1416" s="22"/>
      <c r="M1416" s="22"/>
      <c r="N1416" s="69"/>
      <c r="O1416" s="23"/>
    </row>
    <row r="1417" spans="1:15" ht="16.5" thickTop="1" thickBot="1" x14ac:dyDescent="0.3">
      <c r="A1417" s="23"/>
      <c r="B1417" s="23"/>
      <c r="C1417" s="38"/>
      <c r="D1417" s="23"/>
      <c r="E1417" s="44"/>
      <c r="F1417" s="44"/>
      <c r="G1417" s="1" t="str">
        <f>IF(E1417&gt;=40%,"X",IF(F1417&gt;=40%,"X",IF(E1417="","",IF(F1417="",""))))</f>
        <v/>
      </c>
      <c r="H1417" s="1" t="str">
        <f>IF(AND(E1417="",F1417=""),"",IF(AND(E1417&lt;30%,F1417&lt;30%),"",IF(AND(E1417&lt;40%,F1417&lt;40%),"X",IF(E1417&gt;=40%,"",IF(F1417&gt;=40%,"")))))</f>
        <v/>
      </c>
      <c r="I1417" s="39"/>
      <c r="J1417" s="22"/>
      <c r="K1417" s="22"/>
      <c r="L1417" s="22"/>
      <c r="M1417" s="22"/>
      <c r="N1417" s="69"/>
      <c r="O1417" s="23"/>
    </row>
    <row r="1418" spans="1:15" ht="16.5" thickTop="1" thickBot="1" x14ac:dyDescent="0.3">
      <c r="A1418" s="23"/>
      <c r="B1418" s="23"/>
      <c r="C1418" s="38"/>
      <c r="D1418" s="23"/>
      <c r="E1418" s="44"/>
      <c r="F1418" s="44"/>
      <c r="G1418" s="1" t="str">
        <f>IF(E1418&gt;=40%,"X",IF(F1418&gt;=40%,"X",IF(E1418="","",IF(F1418="",""))))</f>
        <v/>
      </c>
      <c r="H1418" s="1" t="str">
        <f>IF(AND(E1418="",F1418=""),"",IF(AND(E1418&lt;30%,F1418&lt;30%),"",IF(AND(E1418&lt;40%,F1418&lt;40%),"X",IF(E1418&gt;=40%,"",IF(F1418&gt;=40%,"")))))</f>
        <v/>
      </c>
      <c r="I1418" s="39"/>
      <c r="J1418" s="22"/>
      <c r="K1418" s="22"/>
      <c r="L1418" s="22"/>
      <c r="M1418" s="22"/>
      <c r="N1418" s="69"/>
      <c r="O1418" s="23"/>
    </row>
    <row r="1419" spans="1:15" ht="16.5" thickTop="1" thickBot="1" x14ac:dyDescent="0.3">
      <c r="A1419" s="23"/>
      <c r="B1419" s="23"/>
      <c r="C1419" s="38"/>
      <c r="D1419" s="23"/>
      <c r="E1419" s="44"/>
      <c r="F1419" s="44"/>
      <c r="G1419" s="1" t="str">
        <f>IF(E1419&gt;=40%,"X",IF(F1419&gt;=40%,"X",IF(E1419="","",IF(F1419="",""))))</f>
        <v/>
      </c>
      <c r="H1419" s="1" t="str">
        <f>IF(AND(E1419="",F1419=""),"",IF(AND(E1419&lt;30%,F1419&lt;30%),"",IF(AND(E1419&lt;40%,F1419&lt;40%),"X",IF(E1419&gt;=40%,"",IF(F1419&gt;=40%,"")))))</f>
        <v/>
      </c>
      <c r="I1419" s="39"/>
      <c r="J1419" s="22"/>
      <c r="K1419" s="22"/>
      <c r="L1419" s="22"/>
      <c r="M1419" s="22"/>
      <c r="N1419" s="69"/>
      <c r="O1419" s="23"/>
    </row>
    <row r="1420" spans="1:15" ht="16.5" thickTop="1" thickBot="1" x14ac:dyDescent="0.3">
      <c r="A1420" s="23"/>
      <c r="B1420" s="23"/>
      <c r="C1420" s="38"/>
      <c r="D1420" s="23"/>
      <c r="E1420" s="44"/>
      <c r="F1420" s="44"/>
      <c r="G1420" s="1" t="str">
        <f>IF(E1420&gt;=40%,"X",IF(F1420&gt;=40%,"X",IF(E1420="","",IF(F1420="",""))))</f>
        <v/>
      </c>
      <c r="H1420" s="1" t="str">
        <f>IF(AND(E1420="",F1420=""),"",IF(AND(E1420&lt;30%,F1420&lt;30%),"",IF(AND(E1420&lt;40%,F1420&lt;40%),"X",IF(E1420&gt;=40%,"",IF(F1420&gt;=40%,"")))))</f>
        <v/>
      </c>
      <c r="I1420" s="39"/>
      <c r="J1420" s="22"/>
      <c r="K1420" s="22"/>
      <c r="L1420" s="22"/>
      <c r="M1420" s="22"/>
      <c r="N1420" s="69"/>
      <c r="O1420" s="23"/>
    </row>
    <row r="1421" spans="1:15" ht="16.5" thickTop="1" thickBot="1" x14ac:dyDescent="0.3">
      <c r="A1421" s="23"/>
      <c r="B1421" s="23"/>
      <c r="C1421" s="38"/>
      <c r="D1421" s="23"/>
      <c r="E1421" s="44"/>
      <c r="F1421" s="44"/>
      <c r="G1421" s="1" t="str">
        <f>IF(E1421&gt;=40%,"X",IF(F1421&gt;=40%,"X",IF(E1421="","",IF(F1421="",""))))</f>
        <v/>
      </c>
      <c r="H1421" s="1" t="str">
        <f>IF(AND(E1421="",F1421=""),"",IF(AND(E1421&lt;30%,F1421&lt;30%),"",IF(AND(E1421&lt;40%,F1421&lt;40%),"X",IF(E1421&gt;=40%,"",IF(F1421&gt;=40%,"")))))</f>
        <v/>
      </c>
      <c r="I1421" s="39"/>
      <c r="J1421" s="22"/>
      <c r="K1421" s="22"/>
      <c r="L1421" s="22"/>
      <c r="M1421" s="22"/>
      <c r="N1421" s="69"/>
      <c r="O1421" s="23"/>
    </row>
    <row r="1422" spans="1:15" ht="16.5" thickTop="1" thickBot="1" x14ac:dyDescent="0.3">
      <c r="A1422" s="23"/>
      <c r="B1422" s="23"/>
      <c r="C1422" s="38"/>
      <c r="D1422" s="23"/>
      <c r="E1422" s="44"/>
      <c r="F1422" s="44"/>
      <c r="G1422" s="1" t="str">
        <f>IF(E1422&gt;=40%,"X",IF(F1422&gt;=40%,"X",IF(E1422="","",IF(F1422="",""))))</f>
        <v/>
      </c>
      <c r="H1422" s="1" t="str">
        <f>IF(AND(E1422="",F1422=""),"",IF(AND(E1422&lt;30%,F1422&lt;30%),"",IF(AND(E1422&lt;40%,F1422&lt;40%),"X",IF(E1422&gt;=40%,"",IF(F1422&gt;=40%,"")))))</f>
        <v/>
      </c>
      <c r="I1422" s="39"/>
      <c r="J1422" s="22"/>
      <c r="K1422" s="22"/>
      <c r="L1422" s="22"/>
      <c r="M1422" s="22"/>
      <c r="N1422" s="69"/>
      <c r="O1422" s="23"/>
    </row>
    <row r="1423" spans="1:15" ht="16.5" thickTop="1" thickBot="1" x14ac:dyDescent="0.3">
      <c r="A1423" s="23"/>
      <c r="B1423" s="23"/>
      <c r="C1423" s="38"/>
      <c r="D1423" s="23"/>
      <c r="E1423" s="44"/>
      <c r="F1423" s="44"/>
      <c r="G1423" s="1" t="str">
        <f>IF(E1423&gt;=40%,"X",IF(F1423&gt;=40%,"X",IF(E1423="","",IF(F1423="",""))))</f>
        <v/>
      </c>
      <c r="H1423" s="1" t="str">
        <f>IF(AND(E1423="",F1423=""),"",IF(AND(E1423&lt;30%,F1423&lt;30%),"",IF(AND(E1423&lt;40%,F1423&lt;40%),"X",IF(E1423&gt;=40%,"",IF(F1423&gt;=40%,"")))))</f>
        <v/>
      </c>
      <c r="I1423" s="39"/>
      <c r="J1423" s="22"/>
      <c r="K1423" s="22"/>
      <c r="L1423" s="22"/>
      <c r="M1423" s="22"/>
      <c r="N1423" s="69"/>
      <c r="O1423" s="23"/>
    </row>
    <row r="1424" spans="1:15" ht="16.5" thickTop="1" thickBot="1" x14ac:dyDescent="0.3">
      <c r="A1424" s="23"/>
      <c r="B1424" s="23"/>
      <c r="C1424" s="38"/>
      <c r="D1424" s="23"/>
      <c r="E1424" s="44"/>
      <c r="F1424" s="44"/>
      <c r="G1424" s="1" t="str">
        <f>IF(E1424&gt;=40%,"X",IF(F1424&gt;=40%,"X",IF(E1424="","",IF(F1424="",""))))</f>
        <v/>
      </c>
      <c r="H1424" s="1" t="str">
        <f>IF(AND(E1424="",F1424=""),"",IF(AND(E1424&lt;30%,F1424&lt;30%),"",IF(AND(E1424&lt;40%,F1424&lt;40%),"X",IF(E1424&gt;=40%,"",IF(F1424&gt;=40%,"")))))</f>
        <v/>
      </c>
      <c r="I1424" s="39"/>
      <c r="J1424" s="22"/>
      <c r="K1424" s="22"/>
      <c r="L1424" s="22"/>
      <c r="M1424" s="22"/>
      <c r="N1424" s="69"/>
      <c r="O1424" s="23"/>
    </row>
    <row r="1425" spans="1:15" ht="16.5" thickTop="1" thickBot="1" x14ac:dyDescent="0.3">
      <c r="A1425" s="23"/>
      <c r="B1425" s="23"/>
      <c r="C1425" s="38"/>
      <c r="D1425" s="23"/>
      <c r="E1425" s="44"/>
      <c r="F1425" s="44"/>
      <c r="G1425" s="1" t="str">
        <f>IF(E1425&gt;=40%,"X",IF(F1425&gt;=40%,"X",IF(E1425="","",IF(F1425="",""))))</f>
        <v/>
      </c>
      <c r="H1425" s="1" t="str">
        <f>IF(AND(E1425="",F1425=""),"",IF(AND(E1425&lt;30%,F1425&lt;30%),"",IF(AND(E1425&lt;40%,F1425&lt;40%),"X",IF(E1425&gt;=40%,"",IF(F1425&gt;=40%,"")))))</f>
        <v/>
      </c>
      <c r="I1425" s="39"/>
      <c r="J1425" s="22"/>
      <c r="K1425" s="22"/>
      <c r="L1425" s="22"/>
      <c r="M1425" s="22"/>
      <c r="N1425" s="69"/>
      <c r="O1425" s="23"/>
    </row>
    <row r="1426" spans="1:15" ht="16.5" thickTop="1" thickBot="1" x14ac:dyDescent="0.3">
      <c r="A1426" s="23"/>
      <c r="B1426" s="23"/>
      <c r="C1426" s="38"/>
      <c r="D1426" s="23"/>
      <c r="E1426" s="44"/>
      <c r="F1426" s="44"/>
      <c r="G1426" s="1" t="str">
        <f>IF(E1426&gt;=40%,"X",IF(F1426&gt;=40%,"X",IF(E1426="","",IF(F1426="",""))))</f>
        <v/>
      </c>
      <c r="H1426" s="1" t="str">
        <f>IF(AND(E1426="",F1426=""),"",IF(AND(E1426&lt;30%,F1426&lt;30%),"",IF(AND(E1426&lt;40%,F1426&lt;40%),"X",IF(E1426&gt;=40%,"",IF(F1426&gt;=40%,"")))))</f>
        <v/>
      </c>
      <c r="I1426" s="39"/>
      <c r="J1426" s="22"/>
      <c r="K1426" s="22"/>
      <c r="L1426" s="22"/>
      <c r="M1426" s="22"/>
      <c r="N1426" s="69"/>
      <c r="O1426" s="23"/>
    </row>
    <row r="1427" spans="1:15" ht="16.5" thickTop="1" thickBot="1" x14ac:dyDescent="0.3">
      <c r="A1427" s="23"/>
      <c r="B1427" s="23"/>
      <c r="C1427" s="38"/>
      <c r="D1427" s="23"/>
      <c r="E1427" s="44"/>
      <c r="F1427" s="44"/>
      <c r="G1427" s="1" t="str">
        <f>IF(E1427&gt;=40%,"X",IF(F1427&gt;=40%,"X",IF(E1427="","",IF(F1427="",""))))</f>
        <v/>
      </c>
      <c r="H1427" s="1" t="str">
        <f>IF(AND(E1427="",F1427=""),"",IF(AND(E1427&lt;30%,F1427&lt;30%),"",IF(AND(E1427&lt;40%,F1427&lt;40%),"X",IF(E1427&gt;=40%,"",IF(F1427&gt;=40%,"")))))</f>
        <v/>
      </c>
      <c r="I1427" s="39"/>
      <c r="J1427" s="22"/>
      <c r="K1427" s="22"/>
      <c r="L1427" s="22"/>
      <c r="M1427" s="22"/>
      <c r="N1427" s="69"/>
      <c r="O1427" s="23"/>
    </row>
    <row r="1428" spans="1:15" ht="16.5" thickTop="1" thickBot="1" x14ac:dyDescent="0.3">
      <c r="A1428" s="23"/>
      <c r="B1428" s="23"/>
      <c r="C1428" s="38"/>
      <c r="D1428" s="23"/>
      <c r="E1428" s="44"/>
      <c r="F1428" s="44"/>
      <c r="G1428" s="1" t="str">
        <f>IF(E1428&gt;=40%,"X",IF(F1428&gt;=40%,"X",IF(E1428="","",IF(F1428="",""))))</f>
        <v/>
      </c>
      <c r="H1428" s="1" t="str">
        <f>IF(AND(E1428="",F1428=""),"",IF(AND(E1428&lt;30%,F1428&lt;30%),"",IF(AND(E1428&lt;40%,F1428&lt;40%),"X",IF(E1428&gt;=40%,"",IF(F1428&gt;=40%,"")))))</f>
        <v/>
      </c>
      <c r="I1428" s="39"/>
      <c r="J1428" s="22"/>
      <c r="K1428" s="22"/>
      <c r="L1428" s="22"/>
      <c r="M1428" s="22"/>
      <c r="N1428" s="69"/>
      <c r="O1428" s="23"/>
    </row>
    <row r="1429" spans="1:15" ht="16.5" thickTop="1" thickBot="1" x14ac:dyDescent="0.3">
      <c r="A1429" s="23"/>
      <c r="B1429" s="23"/>
      <c r="C1429" s="38"/>
      <c r="D1429" s="23"/>
      <c r="E1429" s="44"/>
      <c r="F1429" s="44"/>
      <c r="G1429" s="1" t="str">
        <f>IF(E1429&gt;=40%,"X",IF(F1429&gt;=40%,"X",IF(E1429="","",IF(F1429="",""))))</f>
        <v/>
      </c>
      <c r="H1429" s="1" t="str">
        <f>IF(AND(E1429="",F1429=""),"",IF(AND(E1429&lt;30%,F1429&lt;30%),"",IF(AND(E1429&lt;40%,F1429&lt;40%),"X",IF(E1429&gt;=40%,"",IF(F1429&gt;=40%,"")))))</f>
        <v/>
      </c>
      <c r="I1429" s="39"/>
      <c r="J1429" s="22"/>
      <c r="K1429" s="22"/>
      <c r="L1429" s="22"/>
      <c r="M1429" s="22"/>
      <c r="N1429" s="69"/>
      <c r="O1429" s="23"/>
    </row>
    <row r="1430" spans="1:15" ht="16.5" thickTop="1" thickBot="1" x14ac:dyDescent="0.3">
      <c r="A1430" s="23"/>
      <c r="B1430" s="23"/>
      <c r="C1430" s="38"/>
      <c r="D1430" s="23"/>
      <c r="E1430" s="44"/>
      <c r="F1430" s="44"/>
      <c r="G1430" s="1" t="str">
        <f>IF(E1430&gt;=40%,"X",IF(F1430&gt;=40%,"X",IF(E1430="","",IF(F1430="",""))))</f>
        <v/>
      </c>
      <c r="H1430" s="1" t="str">
        <f>IF(AND(E1430="",F1430=""),"",IF(AND(E1430&lt;30%,F1430&lt;30%),"",IF(AND(E1430&lt;40%,F1430&lt;40%),"X",IF(E1430&gt;=40%,"",IF(F1430&gt;=40%,"")))))</f>
        <v/>
      </c>
      <c r="I1430" s="39"/>
      <c r="J1430" s="22"/>
      <c r="K1430" s="22"/>
      <c r="L1430" s="22"/>
      <c r="M1430" s="22"/>
      <c r="N1430" s="69"/>
      <c r="O1430" s="23"/>
    </row>
    <row r="1431" spans="1:15" ht="16.5" thickTop="1" thickBot="1" x14ac:dyDescent="0.3">
      <c r="A1431" s="23"/>
      <c r="B1431" s="23"/>
      <c r="C1431" s="38"/>
      <c r="D1431" s="23"/>
      <c r="E1431" s="44"/>
      <c r="F1431" s="44"/>
      <c r="G1431" s="1" t="str">
        <f>IF(E1431&gt;=40%,"X",IF(F1431&gt;=40%,"X",IF(E1431="","",IF(F1431="",""))))</f>
        <v/>
      </c>
      <c r="H1431" s="1" t="str">
        <f>IF(AND(E1431="",F1431=""),"",IF(AND(E1431&lt;30%,F1431&lt;30%),"",IF(AND(E1431&lt;40%,F1431&lt;40%),"X",IF(E1431&gt;=40%,"",IF(F1431&gt;=40%,"")))))</f>
        <v/>
      </c>
      <c r="I1431" s="39"/>
      <c r="J1431" s="22"/>
      <c r="K1431" s="22"/>
      <c r="L1431" s="22"/>
      <c r="M1431" s="22"/>
      <c r="N1431" s="69"/>
      <c r="O1431" s="23"/>
    </row>
    <row r="1432" spans="1:15" ht="16.5" thickTop="1" thickBot="1" x14ac:dyDescent="0.3">
      <c r="A1432" s="23"/>
      <c r="B1432" s="23"/>
      <c r="C1432" s="38"/>
      <c r="D1432" s="23"/>
      <c r="E1432" s="44"/>
      <c r="F1432" s="44"/>
      <c r="G1432" s="1" t="str">
        <f>IF(E1432&gt;=40%,"X",IF(F1432&gt;=40%,"X",IF(E1432="","",IF(F1432="",""))))</f>
        <v/>
      </c>
      <c r="H1432" s="1" t="str">
        <f>IF(AND(E1432="",F1432=""),"",IF(AND(E1432&lt;30%,F1432&lt;30%),"",IF(AND(E1432&lt;40%,F1432&lt;40%),"X",IF(E1432&gt;=40%,"",IF(F1432&gt;=40%,"")))))</f>
        <v/>
      </c>
      <c r="I1432" s="39"/>
      <c r="J1432" s="22"/>
      <c r="K1432" s="22"/>
      <c r="L1432" s="22"/>
      <c r="M1432" s="22"/>
      <c r="N1432" s="69"/>
      <c r="O1432" s="23"/>
    </row>
    <row r="1433" spans="1:15" ht="16.5" thickTop="1" thickBot="1" x14ac:dyDescent="0.3">
      <c r="A1433" s="23"/>
      <c r="B1433" s="23"/>
      <c r="C1433" s="38"/>
      <c r="D1433" s="23"/>
      <c r="E1433" s="44"/>
      <c r="F1433" s="44"/>
      <c r="G1433" s="1" t="str">
        <f>IF(E1433&gt;=40%,"X",IF(F1433&gt;=40%,"X",IF(E1433="","",IF(F1433="",""))))</f>
        <v/>
      </c>
      <c r="H1433" s="1" t="str">
        <f>IF(AND(E1433="",F1433=""),"",IF(AND(E1433&lt;30%,F1433&lt;30%),"",IF(AND(E1433&lt;40%,F1433&lt;40%),"X",IF(E1433&gt;=40%,"",IF(F1433&gt;=40%,"")))))</f>
        <v/>
      </c>
      <c r="I1433" s="39"/>
      <c r="J1433" s="22"/>
      <c r="K1433" s="22"/>
      <c r="L1433" s="22"/>
      <c r="M1433" s="22"/>
      <c r="N1433" s="69"/>
      <c r="O1433" s="23"/>
    </row>
    <row r="1434" spans="1:15" ht="16.5" thickTop="1" thickBot="1" x14ac:dyDescent="0.3">
      <c r="A1434" s="23"/>
      <c r="B1434" s="23"/>
      <c r="C1434" s="38"/>
      <c r="D1434" s="23"/>
      <c r="E1434" s="44"/>
      <c r="F1434" s="44"/>
      <c r="G1434" s="1" t="str">
        <f>IF(E1434&gt;=40%,"X",IF(F1434&gt;=40%,"X",IF(E1434="","",IF(F1434="",""))))</f>
        <v/>
      </c>
      <c r="H1434" s="1" t="str">
        <f>IF(AND(E1434="",F1434=""),"",IF(AND(E1434&lt;30%,F1434&lt;30%),"",IF(AND(E1434&lt;40%,F1434&lt;40%),"X",IF(E1434&gt;=40%,"",IF(F1434&gt;=40%,"")))))</f>
        <v/>
      </c>
      <c r="I1434" s="39"/>
      <c r="J1434" s="22"/>
      <c r="K1434" s="22"/>
      <c r="L1434" s="22"/>
      <c r="M1434" s="22"/>
      <c r="N1434" s="69"/>
      <c r="O1434" s="23"/>
    </row>
    <row r="1435" spans="1:15" ht="16.5" thickTop="1" thickBot="1" x14ac:dyDescent="0.3">
      <c r="A1435" s="23"/>
      <c r="B1435" s="23"/>
      <c r="C1435" s="38"/>
      <c r="D1435" s="23"/>
      <c r="E1435" s="44"/>
      <c r="F1435" s="44"/>
      <c r="G1435" s="1" t="str">
        <f>IF(E1435&gt;=40%,"X",IF(F1435&gt;=40%,"X",IF(E1435="","",IF(F1435="",""))))</f>
        <v/>
      </c>
      <c r="H1435" s="1" t="str">
        <f>IF(AND(E1435="",F1435=""),"",IF(AND(E1435&lt;30%,F1435&lt;30%),"",IF(AND(E1435&lt;40%,F1435&lt;40%),"X",IF(E1435&gt;=40%,"",IF(F1435&gt;=40%,"")))))</f>
        <v/>
      </c>
      <c r="I1435" s="39"/>
      <c r="J1435" s="22"/>
      <c r="K1435" s="22"/>
      <c r="L1435" s="22"/>
      <c r="M1435" s="22"/>
      <c r="N1435" s="69"/>
      <c r="O1435" s="23"/>
    </row>
    <row r="1436" spans="1:15" ht="16.5" thickTop="1" thickBot="1" x14ac:dyDescent="0.3">
      <c r="A1436" s="23"/>
      <c r="B1436" s="23"/>
      <c r="C1436" s="38"/>
      <c r="D1436" s="23"/>
      <c r="E1436" s="44"/>
      <c r="F1436" s="44"/>
      <c r="G1436" s="1" t="str">
        <f>IF(E1436&gt;=40%,"X",IF(F1436&gt;=40%,"X",IF(E1436="","",IF(F1436="",""))))</f>
        <v/>
      </c>
      <c r="H1436" s="1" t="str">
        <f>IF(AND(E1436="",F1436=""),"",IF(AND(E1436&lt;30%,F1436&lt;30%),"",IF(AND(E1436&lt;40%,F1436&lt;40%),"X",IF(E1436&gt;=40%,"",IF(F1436&gt;=40%,"")))))</f>
        <v/>
      </c>
      <c r="I1436" s="39"/>
      <c r="J1436" s="22"/>
      <c r="K1436" s="22"/>
      <c r="L1436" s="22"/>
      <c r="M1436" s="22"/>
      <c r="N1436" s="69"/>
      <c r="O1436" s="23"/>
    </row>
    <row r="1437" spans="1:15" ht="16.5" thickTop="1" thickBot="1" x14ac:dyDescent="0.3">
      <c r="A1437" s="23"/>
      <c r="B1437" s="23"/>
      <c r="C1437" s="38"/>
      <c r="D1437" s="23"/>
      <c r="E1437" s="44"/>
      <c r="F1437" s="44"/>
      <c r="G1437" s="1" t="str">
        <f>IF(E1437&gt;=40%,"X",IF(F1437&gt;=40%,"X",IF(E1437="","",IF(F1437="",""))))</f>
        <v/>
      </c>
      <c r="H1437" s="1" t="str">
        <f>IF(AND(E1437="",F1437=""),"",IF(AND(E1437&lt;30%,F1437&lt;30%),"",IF(AND(E1437&lt;40%,F1437&lt;40%),"X",IF(E1437&gt;=40%,"",IF(F1437&gt;=40%,"")))))</f>
        <v/>
      </c>
      <c r="I1437" s="39"/>
      <c r="J1437" s="22"/>
      <c r="K1437" s="22"/>
      <c r="L1437" s="22"/>
      <c r="M1437" s="22"/>
      <c r="N1437" s="69"/>
      <c r="O1437" s="23"/>
    </row>
    <row r="1438" spans="1:15" ht="16.5" thickTop="1" thickBot="1" x14ac:dyDescent="0.3">
      <c r="A1438" s="23"/>
      <c r="B1438" s="23"/>
      <c r="C1438" s="38"/>
      <c r="D1438" s="23"/>
      <c r="E1438" s="44"/>
      <c r="F1438" s="44"/>
      <c r="G1438" s="1" t="str">
        <f>IF(E1438&gt;=40%,"X",IF(F1438&gt;=40%,"X",IF(E1438="","",IF(F1438="",""))))</f>
        <v/>
      </c>
      <c r="H1438" s="1" t="str">
        <f>IF(AND(E1438="",F1438=""),"",IF(AND(E1438&lt;30%,F1438&lt;30%),"",IF(AND(E1438&lt;40%,F1438&lt;40%),"X",IF(E1438&gt;=40%,"",IF(F1438&gt;=40%,"")))))</f>
        <v/>
      </c>
      <c r="I1438" s="39"/>
      <c r="J1438" s="22"/>
      <c r="K1438" s="22"/>
      <c r="L1438" s="22"/>
      <c r="M1438" s="22"/>
      <c r="N1438" s="69"/>
      <c r="O1438" s="23"/>
    </row>
    <row r="1439" spans="1:15" ht="16.5" thickTop="1" thickBot="1" x14ac:dyDescent="0.3">
      <c r="A1439" s="23"/>
      <c r="B1439" s="23"/>
      <c r="C1439" s="38"/>
      <c r="D1439" s="23"/>
      <c r="E1439" s="44"/>
      <c r="F1439" s="44"/>
      <c r="G1439" s="1" t="str">
        <f>IF(E1439&gt;=40%,"X",IF(F1439&gt;=40%,"X",IF(E1439="","",IF(F1439="",""))))</f>
        <v/>
      </c>
      <c r="H1439" s="1" t="str">
        <f>IF(AND(E1439="",F1439=""),"",IF(AND(E1439&lt;30%,F1439&lt;30%),"",IF(AND(E1439&lt;40%,F1439&lt;40%),"X",IF(E1439&gt;=40%,"",IF(F1439&gt;=40%,"")))))</f>
        <v/>
      </c>
      <c r="I1439" s="39"/>
      <c r="J1439" s="22"/>
      <c r="K1439" s="22"/>
      <c r="L1439" s="22"/>
      <c r="M1439" s="22"/>
      <c r="N1439" s="69"/>
      <c r="O1439" s="23"/>
    </row>
    <row r="1440" spans="1:15" ht="16.5" thickTop="1" thickBot="1" x14ac:dyDescent="0.3">
      <c r="A1440" s="23"/>
      <c r="B1440" s="23"/>
      <c r="C1440" s="38"/>
      <c r="D1440" s="23"/>
      <c r="E1440" s="44"/>
      <c r="F1440" s="44"/>
      <c r="G1440" s="1" t="str">
        <f>IF(E1440&gt;=40%,"X",IF(F1440&gt;=40%,"X",IF(E1440="","",IF(F1440="",""))))</f>
        <v/>
      </c>
      <c r="H1440" s="1" t="str">
        <f>IF(AND(E1440="",F1440=""),"",IF(AND(E1440&lt;30%,F1440&lt;30%),"",IF(AND(E1440&lt;40%,F1440&lt;40%),"X",IF(E1440&gt;=40%,"",IF(F1440&gt;=40%,"")))))</f>
        <v/>
      </c>
      <c r="I1440" s="39"/>
      <c r="J1440" s="22"/>
      <c r="K1440" s="22"/>
      <c r="L1440" s="22"/>
      <c r="M1440" s="22"/>
      <c r="N1440" s="69"/>
      <c r="O1440" s="23"/>
    </row>
    <row r="1441" spans="1:15" ht="16.5" thickTop="1" thickBot="1" x14ac:dyDescent="0.3">
      <c r="A1441" s="23"/>
      <c r="B1441" s="23"/>
      <c r="C1441" s="38"/>
      <c r="D1441" s="23"/>
      <c r="E1441" s="44"/>
      <c r="F1441" s="44"/>
      <c r="G1441" s="1" t="str">
        <f>IF(E1441&gt;=40%,"X",IF(F1441&gt;=40%,"X",IF(E1441="","",IF(F1441="",""))))</f>
        <v/>
      </c>
      <c r="H1441" s="1" t="str">
        <f>IF(AND(E1441="",F1441=""),"",IF(AND(E1441&lt;30%,F1441&lt;30%),"",IF(AND(E1441&lt;40%,F1441&lt;40%),"X",IF(E1441&gt;=40%,"",IF(F1441&gt;=40%,"")))))</f>
        <v/>
      </c>
      <c r="I1441" s="39"/>
      <c r="J1441" s="22"/>
      <c r="K1441" s="22"/>
      <c r="L1441" s="22"/>
      <c r="M1441" s="22"/>
      <c r="N1441" s="69"/>
      <c r="O1441" s="23"/>
    </row>
    <row r="1442" spans="1:15" ht="16.5" thickTop="1" thickBot="1" x14ac:dyDescent="0.3">
      <c r="A1442" s="23"/>
      <c r="B1442" s="23"/>
      <c r="C1442" s="38"/>
      <c r="D1442" s="23"/>
      <c r="E1442" s="44"/>
      <c r="F1442" s="44"/>
      <c r="G1442" s="1" t="str">
        <f>IF(E1442&gt;=40%,"X",IF(F1442&gt;=40%,"X",IF(E1442="","",IF(F1442="",""))))</f>
        <v/>
      </c>
      <c r="H1442" s="1" t="str">
        <f>IF(AND(E1442="",F1442=""),"",IF(AND(E1442&lt;30%,F1442&lt;30%),"",IF(AND(E1442&lt;40%,F1442&lt;40%),"X",IF(E1442&gt;=40%,"",IF(F1442&gt;=40%,"")))))</f>
        <v/>
      </c>
      <c r="I1442" s="39"/>
      <c r="J1442" s="22"/>
      <c r="K1442" s="22"/>
      <c r="L1442" s="22"/>
      <c r="M1442" s="22"/>
      <c r="N1442" s="69"/>
      <c r="O1442" s="23"/>
    </row>
    <row r="1443" spans="1:15" ht="16.5" thickTop="1" thickBot="1" x14ac:dyDescent="0.3">
      <c r="A1443" s="23"/>
      <c r="B1443" s="23"/>
      <c r="C1443" s="38"/>
      <c r="D1443" s="23"/>
      <c r="E1443" s="44"/>
      <c r="F1443" s="44"/>
      <c r="G1443" s="1" t="str">
        <f>IF(E1443&gt;=40%,"X",IF(F1443&gt;=40%,"X",IF(E1443="","",IF(F1443="",""))))</f>
        <v/>
      </c>
      <c r="H1443" s="1" t="str">
        <f>IF(AND(E1443="",F1443=""),"",IF(AND(E1443&lt;30%,F1443&lt;30%),"",IF(AND(E1443&lt;40%,F1443&lt;40%),"X",IF(E1443&gt;=40%,"",IF(F1443&gt;=40%,"")))))</f>
        <v/>
      </c>
      <c r="I1443" s="39"/>
      <c r="J1443" s="22"/>
      <c r="K1443" s="22"/>
      <c r="L1443" s="22"/>
      <c r="M1443" s="22"/>
      <c r="N1443" s="69"/>
      <c r="O1443" s="23"/>
    </row>
    <row r="1444" spans="1:15" ht="16.5" thickTop="1" thickBot="1" x14ac:dyDescent="0.3">
      <c r="A1444" s="23"/>
      <c r="B1444" s="23"/>
      <c r="C1444" s="38"/>
      <c r="D1444" s="23"/>
      <c r="E1444" s="44"/>
      <c r="F1444" s="44"/>
      <c r="G1444" s="1" t="str">
        <f>IF(E1444&gt;=40%,"X",IF(F1444&gt;=40%,"X",IF(E1444="","",IF(F1444="",""))))</f>
        <v/>
      </c>
      <c r="H1444" s="1" t="str">
        <f>IF(AND(E1444="",F1444=""),"",IF(AND(E1444&lt;30%,F1444&lt;30%),"",IF(AND(E1444&lt;40%,F1444&lt;40%),"X",IF(E1444&gt;=40%,"",IF(F1444&gt;=40%,"")))))</f>
        <v/>
      </c>
      <c r="I1444" s="39"/>
      <c r="J1444" s="22"/>
      <c r="K1444" s="22"/>
      <c r="L1444" s="22"/>
      <c r="M1444" s="22"/>
      <c r="N1444" s="69"/>
      <c r="O1444" s="23"/>
    </row>
    <row r="1445" spans="1:15" ht="16.5" thickTop="1" thickBot="1" x14ac:dyDescent="0.3">
      <c r="A1445" s="23"/>
      <c r="B1445" s="23"/>
      <c r="C1445" s="38"/>
      <c r="D1445" s="23"/>
      <c r="E1445" s="44"/>
      <c r="F1445" s="44"/>
      <c r="G1445" s="1" t="str">
        <f>IF(E1445&gt;=40%,"X",IF(F1445&gt;=40%,"X",IF(E1445="","",IF(F1445="",""))))</f>
        <v/>
      </c>
      <c r="H1445" s="1" t="str">
        <f>IF(AND(E1445="",F1445=""),"",IF(AND(E1445&lt;30%,F1445&lt;30%),"",IF(AND(E1445&lt;40%,F1445&lt;40%),"X",IF(E1445&gt;=40%,"",IF(F1445&gt;=40%,"")))))</f>
        <v/>
      </c>
      <c r="I1445" s="39"/>
      <c r="J1445" s="22"/>
      <c r="K1445" s="22"/>
      <c r="L1445" s="22"/>
      <c r="M1445" s="22"/>
      <c r="N1445" s="69"/>
      <c r="O1445" s="23"/>
    </row>
    <row r="1446" spans="1:15" ht="16.5" thickTop="1" thickBot="1" x14ac:dyDescent="0.3">
      <c r="A1446" s="23"/>
      <c r="B1446" s="23"/>
      <c r="C1446" s="38"/>
      <c r="D1446" s="23"/>
      <c r="E1446" s="44"/>
      <c r="F1446" s="44"/>
      <c r="G1446" s="1" t="str">
        <f>IF(E1446&gt;=40%,"X",IF(F1446&gt;=40%,"X",IF(E1446="","",IF(F1446="",""))))</f>
        <v/>
      </c>
      <c r="H1446" s="1" t="str">
        <f>IF(AND(E1446="",F1446=""),"",IF(AND(E1446&lt;30%,F1446&lt;30%),"",IF(AND(E1446&lt;40%,F1446&lt;40%),"X",IF(E1446&gt;=40%,"",IF(F1446&gt;=40%,"")))))</f>
        <v/>
      </c>
      <c r="I1446" s="39"/>
      <c r="J1446" s="22"/>
      <c r="K1446" s="22"/>
      <c r="L1446" s="22"/>
      <c r="M1446" s="22"/>
      <c r="N1446" s="69"/>
      <c r="O1446" s="23"/>
    </row>
    <row r="1447" spans="1:15" ht="16.5" thickTop="1" thickBot="1" x14ac:dyDescent="0.3">
      <c r="A1447" s="23"/>
      <c r="B1447" s="23"/>
      <c r="C1447" s="38"/>
      <c r="D1447" s="23"/>
      <c r="E1447" s="44"/>
      <c r="F1447" s="44"/>
      <c r="G1447" s="1" t="str">
        <f>IF(E1447&gt;=40%,"X",IF(F1447&gt;=40%,"X",IF(E1447="","",IF(F1447="",""))))</f>
        <v/>
      </c>
      <c r="H1447" s="1" t="str">
        <f>IF(AND(E1447="",F1447=""),"",IF(AND(E1447&lt;30%,F1447&lt;30%),"",IF(AND(E1447&lt;40%,F1447&lt;40%),"X",IF(E1447&gt;=40%,"",IF(F1447&gt;=40%,"")))))</f>
        <v/>
      </c>
      <c r="I1447" s="39"/>
      <c r="J1447" s="22"/>
      <c r="K1447" s="22"/>
      <c r="L1447" s="22"/>
      <c r="M1447" s="22"/>
      <c r="N1447" s="69"/>
      <c r="O1447" s="23"/>
    </row>
    <row r="1448" spans="1:15" ht="16.5" thickTop="1" thickBot="1" x14ac:dyDescent="0.3">
      <c r="A1448" s="23"/>
      <c r="B1448" s="23"/>
      <c r="C1448" s="38"/>
      <c r="D1448" s="23"/>
      <c r="E1448" s="44"/>
      <c r="F1448" s="44"/>
      <c r="G1448" s="1" t="str">
        <f>IF(E1448&gt;=40%,"X",IF(F1448&gt;=40%,"X",IF(E1448="","",IF(F1448="",""))))</f>
        <v/>
      </c>
      <c r="H1448" s="1" t="str">
        <f>IF(AND(E1448="",F1448=""),"",IF(AND(E1448&lt;30%,F1448&lt;30%),"",IF(AND(E1448&lt;40%,F1448&lt;40%),"X",IF(E1448&gt;=40%,"",IF(F1448&gt;=40%,"")))))</f>
        <v/>
      </c>
      <c r="I1448" s="39"/>
      <c r="J1448" s="22"/>
      <c r="K1448" s="22"/>
      <c r="L1448" s="22"/>
      <c r="M1448" s="22"/>
      <c r="N1448" s="69"/>
      <c r="O1448" s="23"/>
    </row>
    <row r="1449" spans="1:15" ht="16.5" thickTop="1" thickBot="1" x14ac:dyDescent="0.3">
      <c r="A1449" s="23"/>
      <c r="B1449" s="23"/>
      <c r="C1449" s="38"/>
      <c r="D1449" s="23"/>
      <c r="E1449" s="44"/>
      <c r="F1449" s="44"/>
      <c r="G1449" s="1" t="str">
        <f>IF(E1449&gt;=40%,"X",IF(F1449&gt;=40%,"X",IF(E1449="","",IF(F1449="",""))))</f>
        <v/>
      </c>
      <c r="H1449" s="1" t="str">
        <f>IF(AND(E1449="",F1449=""),"",IF(AND(E1449&lt;30%,F1449&lt;30%),"",IF(AND(E1449&lt;40%,F1449&lt;40%),"X",IF(E1449&gt;=40%,"",IF(F1449&gt;=40%,"")))))</f>
        <v/>
      </c>
      <c r="I1449" s="39"/>
      <c r="J1449" s="22"/>
      <c r="K1449" s="22"/>
      <c r="L1449" s="22"/>
      <c r="M1449" s="22"/>
      <c r="N1449" s="69"/>
      <c r="O1449" s="23"/>
    </row>
    <row r="1450" spans="1:15" ht="16.5" thickTop="1" thickBot="1" x14ac:dyDescent="0.3">
      <c r="A1450" s="23"/>
      <c r="B1450" s="23"/>
      <c r="C1450" s="38"/>
      <c r="D1450" s="23"/>
      <c r="E1450" s="44"/>
      <c r="F1450" s="44"/>
      <c r="G1450" s="1" t="str">
        <f>IF(E1450&gt;=40%,"X",IF(F1450&gt;=40%,"X",IF(E1450="","",IF(F1450="",""))))</f>
        <v/>
      </c>
      <c r="H1450" s="1" t="str">
        <f>IF(AND(E1450="",F1450=""),"",IF(AND(E1450&lt;30%,F1450&lt;30%),"",IF(AND(E1450&lt;40%,F1450&lt;40%),"X",IF(E1450&gt;=40%,"",IF(F1450&gt;=40%,"")))))</f>
        <v/>
      </c>
      <c r="I1450" s="39"/>
      <c r="J1450" s="22"/>
      <c r="K1450" s="22"/>
      <c r="L1450" s="22"/>
      <c r="M1450" s="22"/>
      <c r="N1450" s="69"/>
      <c r="O1450" s="23"/>
    </row>
    <row r="1451" spans="1:15" ht="16.5" thickTop="1" thickBot="1" x14ac:dyDescent="0.3">
      <c r="A1451" s="23"/>
      <c r="B1451" s="23"/>
      <c r="C1451" s="38"/>
      <c r="D1451" s="23"/>
      <c r="E1451" s="44"/>
      <c r="F1451" s="44"/>
      <c r="G1451" s="1" t="str">
        <f>IF(E1451&gt;=40%,"X",IF(F1451&gt;=40%,"X",IF(E1451="","",IF(F1451="",""))))</f>
        <v/>
      </c>
      <c r="H1451" s="1" t="str">
        <f>IF(AND(E1451="",F1451=""),"",IF(AND(E1451&lt;30%,F1451&lt;30%),"",IF(AND(E1451&lt;40%,F1451&lt;40%),"X",IF(E1451&gt;=40%,"",IF(F1451&gt;=40%,"")))))</f>
        <v/>
      </c>
      <c r="I1451" s="39"/>
      <c r="J1451" s="22"/>
      <c r="K1451" s="22"/>
      <c r="L1451" s="22"/>
      <c r="M1451" s="22"/>
      <c r="N1451" s="69"/>
      <c r="O1451" s="23"/>
    </row>
    <row r="1452" spans="1:15" ht="16.5" thickTop="1" thickBot="1" x14ac:dyDescent="0.3">
      <c r="A1452" s="23"/>
      <c r="B1452" s="23"/>
      <c r="C1452" s="38"/>
      <c r="D1452" s="23"/>
      <c r="E1452" s="44"/>
      <c r="F1452" s="44"/>
      <c r="G1452" s="1" t="str">
        <f>IF(E1452&gt;=40%,"X",IF(F1452&gt;=40%,"X",IF(E1452="","",IF(F1452="",""))))</f>
        <v/>
      </c>
      <c r="H1452" s="1" t="str">
        <f>IF(AND(E1452="",F1452=""),"",IF(AND(E1452&lt;30%,F1452&lt;30%),"",IF(AND(E1452&lt;40%,F1452&lt;40%),"X",IF(E1452&gt;=40%,"",IF(F1452&gt;=40%,"")))))</f>
        <v/>
      </c>
      <c r="I1452" s="39"/>
      <c r="J1452" s="22"/>
      <c r="K1452" s="22"/>
      <c r="L1452" s="22"/>
      <c r="M1452" s="22"/>
      <c r="N1452" s="69"/>
      <c r="O1452" s="23"/>
    </row>
    <row r="1453" spans="1:15" ht="16.5" thickTop="1" thickBot="1" x14ac:dyDescent="0.3">
      <c r="A1453" s="23"/>
      <c r="B1453" s="23"/>
      <c r="C1453" s="38"/>
      <c r="D1453" s="23"/>
      <c r="E1453" s="44"/>
      <c r="F1453" s="44"/>
      <c r="G1453" s="1" t="str">
        <f>IF(E1453&gt;=40%,"X",IF(F1453&gt;=40%,"X",IF(E1453="","",IF(F1453="",""))))</f>
        <v/>
      </c>
      <c r="H1453" s="1" t="str">
        <f>IF(AND(E1453="",F1453=""),"",IF(AND(E1453&lt;30%,F1453&lt;30%),"",IF(AND(E1453&lt;40%,F1453&lt;40%),"X",IF(E1453&gt;=40%,"",IF(F1453&gt;=40%,"")))))</f>
        <v/>
      </c>
      <c r="I1453" s="39"/>
      <c r="J1453" s="22"/>
      <c r="K1453" s="22"/>
      <c r="L1453" s="22"/>
      <c r="M1453" s="22"/>
      <c r="N1453" s="69"/>
      <c r="O1453" s="23"/>
    </row>
    <row r="1454" spans="1:15" ht="16.5" thickTop="1" thickBot="1" x14ac:dyDescent="0.3">
      <c r="A1454" s="23"/>
      <c r="B1454" s="23"/>
      <c r="C1454" s="38"/>
      <c r="D1454" s="23"/>
      <c r="E1454" s="44"/>
      <c r="F1454" s="44"/>
      <c r="G1454" s="1" t="str">
        <f>IF(E1454&gt;=40%,"X",IF(F1454&gt;=40%,"X",IF(E1454="","",IF(F1454="",""))))</f>
        <v/>
      </c>
      <c r="H1454" s="1" t="str">
        <f>IF(AND(E1454="",F1454=""),"",IF(AND(E1454&lt;30%,F1454&lt;30%),"",IF(AND(E1454&lt;40%,F1454&lt;40%),"X",IF(E1454&gt;=40%,"",IF(F1454&gt;=40%,"")))))</f>
        <v/>
      </c>
      <c r="I1454" s="39"/>
      <c r="J1454" s="22"/>
      <c r="K1454" s="22"/>
      <c r="L1454" s="22"/>
      <c r="M1454" s="22"/>
      <c r="N1454" s="69"/>
      <c r="O1454" s="23"/>
    </row>
    <row r="1455" spans="1:15" ht="16.5" thickTop="1" thickBot="1" x14ac:dyDescent="0.3">
      <c r="A1455" s="23"/>
      <c r="B1455" s="23"/>
      <c r="C1455" s="38"/>
      <c r="D1455" s="23"/>
      <c r="E1455" s="44"/>
      <c r="F1455" s="44"/>
      <c r="G1455" s="1" t="str">
        <f>IF(E1455&gt;=40%,"X",IF(F1455&gt;=40%,"X",IF(E1455="","",IF(F1455="",""))))</f>
        <v/>
      </c>
      <c r="H1455" s="1" t="str">
        <f>IF(AND(E1455="",F1455=""),"",IF(AND(E1455&lt;30%,F1455&lt;30%),"",IF(AND(E1455&lt;40%,F1455&lt;40%),"X",IF(E1455&gt;=40%,"",IF(F1455&gt;=40%,"")))))</f>
        <v/>
      </c>
      <c r="I1455" s="39"/>
      <c r="J1455" s="22"/>
      <c r="K1455" s="22"/>
      <c r="L1455" s="22"/>
      <c r="M1455" s="22"/>
      <c r="N1455" s="69"/>
      <c r="O1455" s="23"/>
    </row>
    <row r="1456" spans="1:15" ht="16.5" thickTop="1" thickBot="1" x14ac:dyDescent="0.3">
      <c r="A1456" s="23"/>
      <c r="B1456" s="23"/>
      <c r="C1456" s="38"/>
      <c r="D1456" s="23"/>
      <c r="E1456" s="44"/>
      <c r="F1456" s="44"/>
      <c r="G1456" s="1" t="str">
        <f>IF(E1456&gt;=40%,"X",IF(F1456&gt;=40%,"X",IF(E1456="","",IF(F1456="",""))))</f>
        <v/>
      </c>
      <c r="H1456" s="1" t="str">
        <f>IF(AND(E1456="",F1456=""),"",IF(AND(E1456&lt;30%,F1456&lt;30%),"",IF(AND(E1456&lt;40%,F1456&lt;40%),"X",IF(E1456&gt;=40%,"",IF(F1456&gt;=40%,"")))))</f>
        <v/>
      </c>
      <c r="I1456" s="39"/>
      <c r="J1456" s="22"/>
      <c r="K1456" s="22"/>
      <c r="L1456" s="22"/>
      <c r="M1456" s="22"/>
      <c r="N1456" s="69"/>
      <c r="O1456" s="23"/>
    </row>
    <row r="1457" spans="1:15" ht="16.5" thickTop="1" thickBot="1" x14ac:dyDescent="0.3">
      <c r="A1457" s="23"/>
      <c r="B1457" s="23"/>
      <c r="C1457" s="38"/>
      <c r="D1457" s="23"/>
      <c r="E1457" s="44"/>
      <c r="F1457" s="44"/>
      <c r="G1457" s="1" t="str">
        <f>IF(E1457&gt;=40%,"X",IF(F1457&gt;=40%,"X",IF(E1457="","",IF(F1457="",""))))</f>
        <v/>
      </c>
      <c r="H1457" s="1" t="str">
        <f>IF(AND(E1457="",F1457=""),"",IF(AND(E1457&lt;30%,F1457&lt;30%),"",IF(AND(E1457&lt;40%,F1457&lt;40%),"X",IF(E1457&gt;=40%,"",IF(F1457&gt;=40%,"")))))</f>
        <v/>
      </c>
      <c r="I1457" s="39"/>
      <c r="J1457" s="22"/>
      <c r="K1457" s="22"/>
      <c r="L1457" s="22"/>
      <c r="M1457" s="22"/>
      <c r="N1457" s="69"/>
      <c r="O1457" s="23"/>
    </row>
    <row r="1458" spans="1:15" ht="16.5" thickTop="1" thickBot="1" x14ac:dyDescent="0.3">
      <c r="A1458" s="23"/>
      <c r="B1458" s="23"/>
      <c r="C1458" s="38"/>
      <c r="D1458" s="23"/>
      <c r="E1458" s="44"/>
      <c r="F1458" s="44"/>
      <c r="G1458" s="1" t="str">
        <f>IF(E1458&gt;=40%,"X",IF(F1458&gt;=40%,"X",IF(E1458="","",IF(F1458="",""))))</f>
        <v/>
      </c>
      <c r="H1458" s="1" t="str">
        <f>IF(AND(E1458="",F1458=""),"",IF(AND(E1458&lt;30%,F1458&lt;30%),"",IF(AND(E1458&lt;40%,F1458&lt;40%),"X",IF(E1458&gt;=40%,"",IF(F1458&gt;=40%,"")))))</f>
        <v/>
      </c>
      <c r="I1458" s="39"/>
      <c r="J1458" s="22"/>
      <c r="K1458" s="22"/>
      <c r="L1458" s="22"/>
      <c r="M1458" s="22"/>
      <c r="N1458" s="69"/>
      <c r="O1458" s="23"/>
    </row>
    <row r="1459" spans="1:15" ht="16.5" thickTop="1" thickBot="1" x14ac:dyDescent="0.3">
      <c r="A1459" s="23"/>
      <c r="B1459" s="23"/>
      <c r="C1459" s="38"/>
      <c r="D1459" s="23"/>
      <c r="E1459" s="44"/>
      <c r="F1459" s="44"/>
      <c r="G1459" s="1" t="str">
        <f>IF(E1459&gt;=40%,"X",IF(F1459&gt;=40%,"X",IF(E1459="","",IF(F1459="",""))))</f>
        <v/>
      </c>
      <c r="H1459" s="1" t="str">
        <f>IF(AND(E1459="",F1459=""),"",IF(AND(E1459&lt;30%,F1459&lt;30%),"",IF(AND(E1459&lt;40%,F1459&lt;40%),"X",IF(E1459&gt;=40%,"",IF(F1459&gt;=40%,"")))))</f>
        <v/>
      </c>
      <c r="I1459" s="39"/>
      <c r="J1459" s="22"/>
      <c r="K1459" s="22"/>
      <c r="L1459" s="22"/>
      <c r="M1459" s="22"/>
      <c r="N1459" s="69"/>
      <c r="O1459" s="23"/>
    </row>
    <row r="1460" spans="1:15" ht="16.5" thickTop="1" thickBot="1" x14ac:dyDescent="0.3">
      <c r="A1460" s="23"/>
      <c r="B1460" s="23"/>
      <c r="C1460" s="38"/>
      <c r="D1460" s="23"/>
      <c r="E1460" s="44"/>
      <c r="F1460" s="44"/>
      <c r="G1460" s="1" t="str">
        <f>IF(E1460&gt;=40%,"X",IF(F1460&gt;=40%,"X",IF(E1460="","",IF(F1460="",""))))</f>
        <v/>
      </c>
      <c r="H1460" s="1" t="str">
        <f>IF(AND(E1460="",F1460=""),"",IF(AND(E1460&lt;30%,F1460&lt;30%),"",IF(AND(E1460&lt;40%,F1460&lt;40%),"X",IF(E1460&gt;=40%,"",IF(F1460&gt;=40%,"")))))</f>
        <v/>
      </c>
      <c r="I1460" s="39"/>
      <c r="J1460" s="22"/>
      <c r="K1460" s="22"/>
      <c r="L1460" s="22"/>
      <c r="M1460" s="22"/>
      <c r="N1460" s="69"/>
      <c r="O1460" s="23"/>
    </row>
    <row r="1461" spans="1:15" ht="16.5" thickTop="1" thickBot="1" x14ac:dyDescent="0.3">
      <c r="A1461" s="23"/>
      <c r="B1461" s="23"/>
      <c r="C1461" s="38"/>
      <c r="D1461" s="23"/>
      <c r="E1461" s="44"/>
      <c r="F1461" s="44"/>
      <c r="G1461" s="1" t="str">
        <f>IF(E1461&gt;=40%,"X",IF(F1461&gt;=40%,"X",IF(E1461="","",IF(F1461="",""))))</f>
        <v/>
      </c>
      <c r="H1461" s="1" t="str">
        <f>IF(AND(E1461="",F1461=""),"",IF(AND(E1461&lt;30%,F1461&lt;30%),"",IF(AND(E1461&lt;40%,F1461&lt;40%),"X",IF(E1461&gt;=40%,"",IF(F1461&gt;=40%,"")))))</f>
        <v/>
      </c>
      <c r="I1461" s="39"/>
      <c r="J1461" s="22"/>
      <c r="K1461" s="22"/>
      <c r="L1461" s="22"/>
      <c r="M1461" s="22"/>
      <c r="N1461" s="69"/>
      <c r="O1461" s="23"/>
    </row>
    <row r="1462" spans="1:15" ht="16.5" thickTop="1" thickBot="1" x14ac:dyDescent="0.3">
      <c r="A1462" s="23"/>
      <c r="B1462" s="23"/>
      <c r="C1462" s="38"/>
      <c r="D1462" s="23"/>
      <c r="E1462" s="44"/>
      <c r="F1462" s="44"/>
      <c r="G1462" s="1" t="str">
        <f>IF(E1462&gt;=40%,"X",IF(F1462&gt;=40%,"X",IF(E1462="","",IF(F1462="",""))))</f>
        <v/>
      </c>
      <c r="H1462" s="1" t="str">
        <f>IF(AND(E1462="",F1462=""),"",IF(AND(E1462&lt;30%,F1462&lt;30%),"",IF(AND(E1462&lt;40%,F1462&lt;40%),"X",IF(E1462&gt;=40%,"",IF(F1462&gt;=40%,"")))))</f>
        <v/>
      </c>
      <c r="I1462" s="39"/>
      <c r="J1462" s="22"/>
      <c r="K1462" s="22"/>
      <c r="L1462" s="22"/>
      <c r="M1462" s="22"/>
      <c r="N1462" s="69"/>
      <c r="O1462" s="23"/>
    </row>
    <row r="1463" spans="1:15" ht="16.5" thickTop="1" thickBot="1" x14ac:dyDescent="0.3">
      <c r="A1463" s="23"/>
      <c r="B1463" s="23"/>
      <c r="C1463" s="38"/>
      <c r="D1463" s="23"/>
      <c r="E1463" s="44"/>
      <c r="F1463" s="44"/>
      <c r="G1463" s="1" t="str">
        <f>IF(E1463&gt;=40%,"X",IF(F1463&gt;=40%,"X",IF(E1463="","",IF(F1463="",""))))</f>
        <v/>
      </c>
      <c r="H1463" s="1" t="str">
        <f>IF(AND(E1463="",F1463=""),"",IF(AND(E1463&lt;30%,F1463&lt;30%),"",IF(AND(E1463&lt;40%,F1463&lt;40%),"X",IF(E1463&gt;=40%,"",IF(F1463&gt;=40%,"")))))</f>
        <v/>
      </c>
      <c r="I1463" s="39"/>
      <c r="J1463" s="22"/>
      <c r="K1463" s="22"/>
      <c r="L1463" s="22"/>
      <c r="M1463" s="22"/>
      <c r="N1463" s="69"/>
      <c r="O1463" s="23"/>
    </row>
    <row r="1464" spans="1:15" ht="16.5" thickTop="1" thickBot="1" x14ac:dyDescent="0.3">
      <c r="A1464" s="23"/>
      <c r="B1464" s="23"/>
      <c r="C1464" s="38"/>
      <c r="D1464" s="23"/>
      <c r="E1464" s="44"/>
      <c r="F1464" s="44"/>
      <c r="G1464" s="1" t="str">
        <f>IF(E1464&gt;=40%,"X",IF(F1464&gt;=40%,"X",IF(E1464="","",IF(F1464="",""))))</f>
        <v/>
      </c>
      <c r="H1464" s="1" t="str">
        <f>IF(AND(E1464="",F1464=""),"",IF(AND(E1464&lt;30%,F1464&lt;30%),"",IF(AND(E1464&lt;40%,F1464&lt;40%),"X",IF(E1464&gt;=40%,"",IF(F1464&gt;=40%,"")))))</f>
        <v/>
      </c>
      <c r="I1464" s="39"/>
      <c r="J1464" s="22"/>
      <c r="K1464" s="22"/>
      <c r="L1464" s="22"/>
      <c r="M1464" s="22"/>
      <c r="N1464" s="69"/>
      <c r="O1464" s="23"/>
    </row>
    <row r="1465" spans="1:15" ht="16.5" thickTop="1" thickBot="1" x14ac:dyDescent="0.3">
      <c r="A1465" s="23"/>
      <c r="B1465" s="23"/>
      <c r="C1465" s="38"/>
      <c r="D1465" s="23"/>
      <c r="E1465" s="44"/>
      <c r="F1465" s="44"/>
      <c r="G1465" s="1" t="str">
        <f>IF(E1465&gt;=40%,"X",IF(F1465&gt;=40%,"X",IF(E1465="","",IF(F1465="",""))))</f>
        <v/>
      </c>
      <c r="H1465" s="1" t="str">
        <f>IF(AND(E1465="",F1465=""),"",IF(AND(E1465&lt;30%,F1465&lt;30%),"",IF(AND(E1465&lt;40%,F1465&lt;40%),"X",IF(E1465&gt;=40%,"",IF(F1465&gt;=40%,"")))))</f>
        <v/>
      </c>
      <c r="I1465" s="39"/>
      <c r="J1465" s="22"/>
      <c r="K1465" s="22"/>
      <c r="L1465" s="22"/>
      <c r="M1465" s="22"/>
      <c r="N1465" s="69"/>
      <c r="O1465" s="23"/>
    </row>
    <row r="1466" spans="1:15" ht="16.5" thickTop="1" thickBot="1" x14ac:dyDescent="0.3">
      <c r="A1466" s="23"/>
      <c r="B1466" s="23"/>
      <c r="C1466" s="38"/>
      <c r="D1466" s="23"/>
      <c r="E1466" s="44"/>
      <c r="F1466" s="44"/>
      <c r="G1466" s="1" t="str">
        <f>IF(E1466&gt;=40%,"X",IF(F1466&gt;=40%,"X",IF(E1466="","",IF(F1466="",""))))</f>
        <v/>
      </c>
      <c r="H1466" s="1" t="str">
        <f>IF(AND(E1466="",F1466=""),"",IF(AND(E1466&lt;30%,F1466&lt;30%),"",IF(AND(E1466&lt;40%,F1466&lt;40%),"X",IF(E1466&gt;=40%,"",IF(F1466&gt;=40%,"")))))</f>
        <v/>
      </c>
      <c r="I1466" s="39"/>
      <c r="J1466" s="22"/>
      <c r="K1466" s="22"/>
      <c r="L1466" s="22"/>
      <c r="M1466" s="22"/>
      <c r="N1466" s="69"/>
      <c r="O1466" s="23"/>
    </row>
    <row r="1467" spans="1:15" ht="16.5" thickTop="1" thickBot="1" x14ac:dyDescent="0.3">
      <c r="A1467" s="23"/>
      <c r="B1467" s="23"/>
      <c r="C1467" s="38"/>
      <c r="D1467" s="23"/>
      <c r="E1467" s="44"/>
      <c r="F1467" s="44"/>
      <c r="G1467" s="1" t="str">
        <f>IF(E1467&gt;=40%,"X",IF(F1467&gt;=40%,"X",IF(E1467="","",IF(F1467="",""))))</f>
        <v/>
      </c>
      <c r="H1467" s="1" t="str">
        <f>IF(AND(E1467="",F1467=""),"",IF(AND(E1467&lt;30%,F1467&lt;30%),"",IF(AND(E1467&lt;40%,F1467&lt;40%),"X",IF(E1467&gt;=40%,"",IF(F1467&gt;=40%,"")))))</f>
        <v/>
      </c>
      <c r="I1467" s="39"/>
      <c r="J1467" s="22"/>
      <c r="K1467" s="22"/>
      <c r="L1467" s="22"/>
      <c r="M1467" s="22"/>
      <c r="N1467" s="69"/>
      <c r="O1467" s="23"/>
    </row>
    <row r="1468" spans="1:15" ht="16.5" thickTop="1" thickBot="1" x14ac:dyDescent="0.3">
      <c r="A1468" s="23"/>
      <c r="B1468" s="23"/>
      <c r="C1468" s="38"/>
      <c r="D1468" s="23"/>
      <c r="E1468" s="44"/>
      <c r="F1468" s="44"/>
      <c r="G1468" s="1" t="str">
        <f>IF(E1468&gt;=40%,"X",IF(F1468&gt;=40%,"X",IF(E1468="","",IF(F1468="",""))))</f>
        <v/>
      </c>
      <c r="H1468" s="1" t="str">
        <f>IF(AND(E1468="",F1468=""),"",IF(AND(E1468&lt;30%,F1468&lt;30%),"",IF(AND(E1468&lt;40%,F1468&lt;40%),"X",IF(E1468&gt;=40%,"",IF(F1468&gt;=40%,"")))))</f>
        <v/>
      </c>
      <c r="I1468" s="39"/>
      <c r="J1468" s="22"/>
      <c r="K1468" s="22"/>
      <c r="L1468" s="22"/>
      <c r="M1468" s="22"/>
      <c r="N1468" s="69"/>
      <c r="O1468" s="23"/>
    </row>
    <row r="1469" spans="1:15" ht="16.5" thickTop="1" thickBot="1" x14ac:dyDescent="0.3">
      <c r="A1469" s="23"/>
      <c r="B1469" s="23"/>
      <c r="C1469" s="38"/>
      <c r="D1469" s="23"/>
      <c r="E1469" s="44"/>
      <c r="F1469" s="44"/>
      <c r="G1469" s="1" t="str">
        <f>IF(E1469&gt;=40%,"X",IF(F1469&gt;=40%,"X",IF(E1469="","",IF(F1469="",""))))</f>
        <v/>
      </c>
      <c r="H1469" s="1" t="str">
        <f>IF(AND(E1469="",F1469=""),"",IF(AND(E1469&lt;30%,F1469&lt;30%),"",IF(AND(E1469&lt;40%,F1469&lt;40%),"X",IF(E1469&gt;=40%,"",IF(F1469&gt;=40%,"")))))</f>
        <v/>
      </c>
      <c r="I1469" s="39"/>
      <c r="J1469" s="22"/>
      <c r="K1469" s="22"/>
      <c r="L1469" s="22"/>
      <c r="M1469" s="22"/>
      <c r="N1469" s="69"/>
      <c r="O1469" s="23"/>
    </row>
    <row r="1470" spans="1:15" ht="16.5" thickTop="1" thickBot="1" x14ac:dyDescent="0.3">
      <c r="A1470" s="23"/>
      <c r="B1470" s="23"/>
      <c r="C1470" s="38"/>
      <c r="D1470" s="23"/>
      <c r="E1470" s="44"/>
      <c r="F1470" s="44"/>
      <c r="G1470" s="1" t="str">
        <f>IF(E1470&gt;=40%,"X",IF(F1470&gt;=40%,"X",IF(E1470="","",IF(F1470="",""))))</f>
        <v/>
      </c>
      <c r="H1470" s="1" t="str">
        <f>IF(AND(E1470="",F1470=""),"",IF(AND(E1470&lt;30%,F1470&lt;30%),"",IF(AND(E1470&lt;40%,F1470&lt;40%),"X",IF(E1470&gt;=40%,"",IF(F1470&gt;=40%,"")))))</f>
        <v/>
      </c>
      <c r="I1470" s="39"/>
      <c r="J1470" s="22"/>
      <c r="K1470" s="22"/>
      <c r="L1470" s="22"/>
      <c r="M1470" s="22"/>
      <c r="N1470" s="69"/>
      <c r="O1470" s="23"/>
    </row>
    <row r="1471" spans="1:15" ht="16.5" thickTop="1" thickBot="1" x14ac:dyDescent="0.3">
      <c r="A1471" s="23"/>
      <c r="B1471" s="23"/>
      <c r="C1471" s="38"/>
      <c r="D1471" s="23"/>
      <c r="E1471" s="44"/>
      <c r="F1471" s="44"/>
      <c r="G1471" s="1" t="str">
        <f>IF(E1471&gt;=40%,"X",IF(F1471&gt;=40%,"X",IF(E1471="","",IF(F1471="",""))))</f>
        <v/>
      </c>
      <c r="H1471" s="1" t="str">
        <f>IF(AND(E1471="",F1471=""),"",IF(AND(E1471&lt;30%,F1471&lt;30%),"",IF(AND(E1471&lt;40%,F1471&lt;40%),"X",IF(E1471&gt;=40%,"",IF(F1471&gt;=40%,"")))))</f>
        <v/>
      </c>
      <c r="I1471" s="39"/>
      <c r="J1471" s="22"/>
      <c r="K1471" s="22"/>
      <c r="L1471" s="22"/>
      <c r="M1471" s="22"/>
      <c r="N1471" s="69"/>
      <c r="O1471" s="23"/>
    </row>
    <row r="1472" spans="1:15" ht="16.5" thickTop="1" thickBot="1" x14ac:dyDescent="0.3">
      <c r="A1472" s="23"/>
      <c r="B1472" s="23"/>
      <c r="C1472" s="38"/>
      <c r="D1472" s="23"/>
      <c r="E1472" s="44"/>
      <c r="F1472" s="44"/>
      <c r="G1472" s="1" t="str">
        <f>IF(E1472&gt;=40%,"X",IF(F1472&gt;=40%,"X",IF(E1472="","",IF(F1472="",""))))</f>
        <v/>
      </c>
      <c r="H1472" s="1" t="str">
        <f>IF(AND(E1472="",F1472=""),"",IF(AND(E1472&lt;30%,F1472&lt;30%),"",IF(AND(E1472&lt;40%,F1472&lt;40%),"X",IF(E1472&gt;=40%,"",IF(F1472&gt;=40%,"")))))</f>
        <v/>
      </c>
      <c r="I1472" s="39"/>
      <c r="J1472" s="22"/>
      <c r="K1472" s="22"/>
      <c r="L1472" s="22"/>
      <c r="M1472" s="22"/>
      <c r="N1472" s="69"/>
      <c r="O1472" s="23"/>
    </row>
    <row r="1473" spans="1:15" ht="16.5" thickTop="1" thickBot="1" x14ac:dyDescent="0.3">
      <c r="A1473" s="23"/>
      <c r="B1473" s="23"/>
      <c r="C1473" s="38"/>
      <c r="D1473" s="23"/>
      <c r="E1473" s="44"/>
      <c r="F1473" s="44"/>
      <c r="G1473" s="1" t="str">
        <f>IF(E1473&gt;=40%,"X",IF(F1473&gt;=40%,"X",IF(E1473="","",IF(F1473="",""))))</f>
        <v/>
      </c>
      <c r="H1473" s="1" t="str">
        <f>IF(AND(E1473="",F1473=""),"",IF(AND(E1473&lt;30%,F1473&lt;30%),"",IF(AND(E1473&lt;40%,F1473&lt;40%),"X",IF(E1473&gt;=40%,"",IF(F1473&gt;=40%,"")))))</f>
        <v/>
      </c>
      <c r="I1473" s="39"/>
      <c r="J1473" s="22"/>
      <c r="K1473" s="22"/>
      <c r="L1473" s="22"/>
      <c r="M1473" s="22"/>
      <c r="N1473" s="69"/>
      <c r="O1473" s="23"/>
    </row>
    <row r="1474" spans="1:15" ht="16.5" thickTop="1" thickBot="1" x14ac:dyDescent="0.3">
      <c r="A1474" s="23"/>
      <c r="B1474" s="23"/>
      <c r="C1474" s="38"/>
      <c r="D1474" s="23"/>
      <c r="E1474" s="44"/>
      <c r="F1474" s="44"/>
      <c r="G1474" s="1" t="str">
        <f>IF(E1474&gt;=40%,"X",IF(F1474&gt;=40%,"X",IF(E1474="","",IF(F1474="",""))))</f>
        <v/>
      </c>
      <c r="H1474" s="1" t="str">
        <f>IF(AND(E1474="",F1474=""),"",IF(AND(E1474&lt;30%,F1474&lt;30%),"",IF(AND(E1474&lt;40%,F1474&lt;40%),"X",IF(E1474&gt;=40%,"",IF(F1474&gt;=40%,"")))))</f>
        <v/>
      </c>
      <c r="I1474" s="39"/>
      <c r="J1474" s="22"/>
      <c r="K1474" s="22"/>
      <c r="L1474" s="22"/>
      <c r="M1474" s="22"/>
      <c r="N1474" s="69"/>
      <c r="O1474" s="23"/>
    </row>
    <row r="1475" spans="1:15" ht="16.5" thickTop="1" thickBot="1" x14ac:dyDescent="0.3">
      <c r="A1475" s="23"/>
      <c r="B1475" s="23"/>
      <c r="C1475" s="38"/>
      <c r="D1475" s="23"/>
      <c r="E1475" s="44"/>
      <c r="F1475" s="44"/>
      <c r="G1475" s="1" t="str">
        <f>IF(E1475&gt;=40%,"X",IF(F1475&gt;=40%,"X",IF(E1475="","",IF(F1475="",""))))</f>
        <v/>
      </c>
      <c r="H1475" s="1" t="str">
        <f>IF(AND(E1475="",F1475=""),"",IF(AND(E1475&lt;30%,F1475&lt;30%),"",IF(AND(E1475&lt;40%,F1475&lt;40%),"X",IF(E1475&gt;=40%,"",IF(F1475&gt;=40%,"")))))</f>
        <v/>
      </c>
      <c r="I1475" s="39"/>
      <c r="J1475" s="22"/>
      <c r="K1475" s="22"/>
      <c r="L1475" s="22"/>
      <c r="M1475" s="22"/>
      <c r="N1475" s="69"/>
      <c r="O1475" s="23"/>
    </row>
    <row r="1476" spans="1:15" ht="16.5" thickTop="1" thickBot="1" x14ac:dyDescent="0.3">
      <c r="A1476" s="23"/>
      <c r="B1476" s="23"/>
      <c r="C1476" s="38"/>
      <c r="D1476" s="23"/>
      <c r="E1476" s="44"/>
      <c r="F1476" s="44"/>
      <c r="G1476" s="1" t="str">
        <f>IF(E1476&gt;=40%,"X",IF(F1476&gt;=40%,"X",IF(E1476="","",IF(F1476="",""))))</f>
        <v/>
      </c>
      <c r="H1476" s="1" t="str">
        <f>IF(AND(E1476="",F1476=""),"",IF(AND(E1476&lt;30%,F1476&lt;30%),"",IF(AND(E1476&lt;40%,F1476&lt;40%),"X",IF(E1476&gt;=40%,"",IF(F1476&gt;=40%,"")))))</f>
        <v/>
      </c>
      <c r="I1476" s="39"/>
      <c r="J1476" s="22"/>
      <c r="K1476" s="22"/>
      <c r="L1476" s="22"/>
      <c r="M1476" s="22"/>
      <c r="N1476" s="69"/>
      <c r="O1476" s="23"/>
    </row>
    <row r="1477" spans="1:15" ht="16.5" thickTop="1" thickBot="1" x14ac:dyDescent="0.3">
      <c r="A1477" s="23"/>
      <c r="B1477" s="23"/>
      <c r="C1477" s="38"/>
      <c r="D1477" s="23"/>
      <c r="E1477" s="44"/>
      <c r="F1477" s="44"/>
      <c r="G1477" s="1" t="str">
        <f>IF(E1477&gt;=40%,"X",IF(F1477&gt;=40%,"X",IF(E1477="","",IF(F1477="",""))))</f>
        <v/>
      </c>
      <c r="H1477" s="1" t="str">
        <f>IF(AND(E1477="",F1477=""),"",IF(AND(E1477&lt;30%,F1477&lt;30%),"",IF(AND(E1477&lt;40%,F1477&lt;40%),"X",IF(E1477&gt;=40%,"",IF(F1477&gt;=40%,"")))))</f>
        <v/>
      </c>
      <c r="I1477" s="39"/>
      <c r="J1477" s="22"/>
      <c r="K1477" s="22"/>
      <c r="L1477" s="22"/>
      <c r="M1477" s="22"/>
      <c r="N1477" s="69"/>
      <c r="O1477" s="23"/>
    </row>
    <row r="1478" spans="1:15" ht="16.5" thickTop="1" thickBot="1" x14ac:dyDescent="0.3">
      <c r="A1478" s="23"/>
      <c r="B1478" s="23"/>
      <c r="C1478" s="38"/>
      <c r="D1478" s="23"/>
      <c r="E1478" s="44"/>
      <c r="F1478" s="44"/>
      <c r="G1478" s="1" t="str">
        <f>IF(E1478&gt;=40%,"X",IF(F1478&gt;=40%,"X",IF(E1478="","",IF(F1478="",""))))</f>
        <v/>
      </c>
      <c r="H1478" s="1" t="str">
        <f>IF(AND(E1478="",F1478=""),"",IF(AND(E1478&lt;30%,F1478&lt;30%),"",IF(AND(E1478&lt;40%,F1478&lt;40%),"X",IF(E1478&gt;=40%,"",IF(F1478&gt;=40%,"")))))</f>
        <v/>
      </c>
      <c r="I1478" s="39"/>
      <c r="J1478" s="22"/>
      <c r="K1478" s="22"/>
      <c r="L1478" s="22"/>
      <c r="M1478" s="22"/>
      <c r="N1478" s="69"/>
      <c r="O1478" s="23"/>
    </row>
    <row r="1479" spans="1:15" ht="16.5" thickTop="1" thickBot="1" x14ac:dyDescent="0.3">
      <c r="A1479" s="23"/>
      <c r="B1479" s="23"/>
      <c r="C1479" s="38"/>
      <c r="D1479" s="23"/>
      <c r="E1479" s="44"/>
      <c r="F1479" s="44"/>
      <c r="G1479" s="1" t="str">
        <f>IF(E1479&gt;=40%,"X",IF(F1479&gt;=40%,"X",IF(E1479="","",IF(F1479="",""))))</f>
        <v/>
      </c>
      <c r="H1479" s="1" t="str">
        <f>IF(AND(E1479="",F1479=""),"",IF(AND(E1479&lt;30%,F1479&lt;30%),"",IF(AND(E1479&lt;40%,F1479&lt;40%),"X",IF(E1479&gt;=40%,"",IF(F1479&gt;=40%,"")))))</f>
        <v/>
      </c>
      <c r="I1479" s="39"/>
      <c r="J1479" s="22"/>
      <c r="K1479" s="22"/>
      <c r="L1479" s="22"/>
      <c r="M1479" s="22"/>
      <c r="N1479" s="69"/>
      <c r="O1479" s="23"/>
    </row>
    <row r="1480" spans="1:15" ht="16.5" thickTop="1" thickBot="1" x14ac:dyDescent="0.3">
      <c r="A1480" s="23"/>
      <c r="B1480" s="23"/>
      <c r="C1480" s="38"/>
      <c r="D1480" s="23"/>
      <c r="E1480" s="44"/>
      <c r="F1480" s="44"/>
      <c r="G1480" s="1" t="str">
        <f>IF(E1480&gt;=40%,"X",IF(F1480&gt;=40%,"X",IF(E1480="","",IF(F1480="",""))))</f>
        <v/>
      </c>
      <c r="H1480" s="1" t="str">
        <f>IF(AND(E1480="",F1480=""),"",IF(AND(E1480&lt;30%,F1480&lt;30%),"",IF(AND(E1480&lt;40%,F1480&lt;40%),"X",IF(E1480&gt;=40%,"",IF(F1480&gt;=40%,"")))))</f>
        <v/>
      </c>
      <c r="I1480" s="39"/>
      <c r="J1480" s="22"/>
      <c r="K1480" s="22"/>
      <c r="L1480" s="22"/>
      <c r="M1480" s="22"/>
      <c r="N1480" s="69"/>
      <c r="O1480" s="23"/>
    </row>
    <row r="1481" spans="1:15" ht="16.5" thickTop="1" thickBot="1" x14ac:dyDescent="0.3">
      <c r="A1481" s="23"/>
      <c r="B1481" s="23"/>
      <c r="C1481" s="38"/>
      <c r="D1481" s="23"/>
      <c r="E1481" s="44"/>
      <c r="F1481" s="44"/>
      <c r="G1481" s="1" t="str">
        <f>IF(E1481&gt;=40%,"X",IF(F1481&gt;=40%,"X",IF(E1481="","",IF(F1481="",""))))</f>
        <v/>
      </c>
      <c r="H1481" s="1" t="str">
        <f>IF(AND(E1481="",F1481=""),"",IF(AND(E1481&lt;30%,F1481&lt;30%),"",IF(AND(E1481&lt;40%,F1481&lt;40%),"X",IF(E1481&gt;=40%,"",IF(F1481&gt;=40%,"")))))</f>
        <v/>
      </c>
      <c r="I1481" s="39"/>
      <c r="J1481" s="22"/>
      <c r="K1481" s="22"/>
      <c r="L1481" s="22"/>
      <c r="M1481" s="22"/>
      <c r="N1481" s="69"/>
      <c r="O1481" s="23"/>
    </row>
    <row r="1482" spans="1:15" ht="16.5" thickTop="1" thickBot="1" x14ac:dyDescent="0.3">
      <c r="A1482" s="23"/>
      <c r="B1482" s="23"/>
      <c r="C1482" s="38"/>
      <c r="D1482" s="23"/>
      <c r="E1482" s="44"/>
      <c r="F1482" s="44"/>
      <c r="G1482" s="1" t="str">
        <f>IF(E1482&gt;=40%,"X",IF(F1482&gt;=40%,"X",IF(E1482="","",IF(F1482="",""))))</f>
        <v/>
      </c>
      <c r="H1482" s="1" t="str">
        <f>IF(AND(E1482="",F1482=""),"",IF(AND(E1482&lt;30%,F1482&lt;30%),"",IF(AND(E1482&lt;40%,F1482&lt;40%),"X",IF(E1482&gt;=40%,"",IF(F1482&gt;=40%,"")))))</f>
        <v/>
      </c>
      <c r="I1482" s="39"/>
      <c r="J1482" s="22"/>
      <c r="K1482" s="22"/>
      <c r="L1482" s="22"/>
      <c r="M1482" s="22"/>
      <c r="N1482" s="69"/>
      <c r="O1482" s="23"/>
    </row>
    <row r="1483" spans="1:15" ht="16.5" thickTop="1" thickBot="1" x14ac:dyDescent="0.3">
      <c r="A1483" s="23"/>
      <c r="B1483" s="23"/>
      <c r="C1483" s="38"/>
      <c r="D1483" s="23"/>
      <c r="E1483" s="44"/>
      <c r="F1483" s="44"/>
      <c r="G1483" s="1" t="str">
        <f>IF(E1483&gt;=40%,"X",IF(F1483&gt;=40%,"X",IF(E1483="","",IF(F1483="",""))))</f>
        <v/>
      </c>
      <c r="H1483" s="1" t="str">
        <f>IF(AND(E1483="",F1483=""),"",IF(AND(E1483&lt;30%,F1483&lt;30%),"",IF(AND(E1483&lt;40%,F1483&lt;40%),"X",IF(E1483&gt;=40%,"",IF(F1483&gt;=40%,"")))))</f>
        <v/>
      </c>
      <c r="I1483" s="39"/>
      <c r="J1483" s="22"/>
      <c r="K1483" s="22"/>
      <c r="L1483" s="22"/>
      <c r="M1483" s="22"/>
      <c r="N1483" s="69"/>
      <c r="O1483" s="23"/>
    </row>
    <row r="1484" spans="1:15" ht="16.5" thickTop="1" thickBot="1" x14ac:dyDescent="0.3">
      <c r="A1484" s="23"/>
      <c r="B1484" s="23"/>
      <c r="C1484" s="38"/>
      <c r="D1484" s="23"/>
      <c r="E1484" s="44"/>
      <c r="F1484" s="44"/>
      <c r="G1484" s="1" t="str">
        <f>IF(E1484&gt;=40%,"X",IF(F1484&gt;=40%,"X",IF(E1484="","",IF(F1484="",""))))</f>
        <v/>
      </c>
      <c r="H1484" s="1" t="str">
        <f>IF(AND(E1484="",F1484=""),"",IF(AND(E1484&lt;30%,F1484&lt;30%),"",IF(AND(E1484&lt;40%,F1484&lt;40%),"X",IF(E1484&gt;=40%,"",IF(F1484&gt;=40%,"")))))</f>
        <v/>
      </c>
      <c r="I1484" s="39"/>
      <c r="J1484" s="22"/>
      <c r="K1484" s="22"/>
      <c r="L1484" s="22"/>
      <c r="M1484" s="22"/>
      <c r="N1484" s="69"/>
      <c r="O1484" s="23"/>
    </row>
    <row r="1485" spans="1:15" ht="16.5" thickTop="1" thickBot="1" x14ac:dyDescent="0.3">
      <c r="A1485" s="23"/>
      <c r="B1485" s="23"/>
      <c r="C1485" s="38"/>
      <c r="D1485" s="23"/>
      <c r="E1485" s="44"/>
      <c r="F1485" s="44"/>
      <c r="G1485" s="1" t="str">
        <f>IF(E1485&gt;=40%,"X",IF(F1485&gt;=40%,"X",IF(E1485="","",IF(F1485="",""))))</f>
        <v/>
      </c>
      <c r="H1485" s="1" t="str">
        <f>IF(AND(E1485="",F1485=""),"",IF(AND(E1485&lt;30%,F1485&lt;30%),"",IF(AND(E1485&lt;40%,F1485&lt;40%),"X",IF(E1485&gt;=40%,"",IF(F1485&gt;=40%,"")))))</f>
        <v/>
      </c>
      <c r="I1485" s="39"/>
      <c r="J1485" s="22"/>
      <c r="K1485" s="22"/>
      <c r="L1485" s="22"/>
      <c r="M1485" s="22"/>
      <c r="N1485" s="69"/>
      <c r="O1485" s="23"/>
    </row>
    <row r="1486" spans="1:15" ht="16.5" thickTop="1" thickBot="1" x14ac:dyDescent="0.3">
      <c r="A1486" s="23"/>
      <c r="B1486" s="23"/>
      <c r="C1486" s="38"/>
      <c r="D1486" s="23"/>
      <c r="E1486" s="44"/>
      <c r="F1486" s="44"/>
      <c r="G1486" s="1" t="str">
        <f>IF(E1486&gt;=40%,"X",IF(F1486&gt;=40%,"X",IF(E1486="","",IF(F1486="",""))))</f>
        <v/>
      </c>
      <c r="H1486" s="1" t="str">
        <f>IF(AND(E1486="",F1486=""),"",IF(AND(E1486&lt;30%,F1486&lt;30%),"",IF(AND(E1486&lt;40%,F1486&lt;40%),"X",IF(E1486&gt;=40%,"",IF(F1486&gt;=40%,"")))))</f>
        <v/>
      </c>
      <c r="I1486" s="39"/>
      <c r="J1486" s="22"/>
      <c r="K1486" s="22"/>
      <c r="L1486" s="22"/>
      <c r="M1486" s="22"/>
      <c r="N1486" s="69"/>
      <c r="O1486" s="23"/>
    </row>
    <row r="1487" spans="1:15" ht="16.5" thickTop="1" thickBot="1" x14ac:dyDescent="0.3">
      <c r="A1487" s="23"/>
      <c r="B1487" s="23"/>
      <c r="C1487" s="38"/>
      <c r="D1487" s="23"/>
      <c r="E1487" s="44"/>
      <c r="F1487" s="44"/>
      <c r="G1487" s="1" t="str">
        <f>IF(E1487&gt;=40%,"X",IF(F1487&gt;=40%,"X",IF(E1487="","",IF(F1487="",""))))</f>
        <v/>
      </c>
      <c r="H1487" s="1" t="str">
        <f>IF(AND(E1487="",F1487=""),"",IF(AND(E1487&lt;30%,F1487&lt;30%),"",IF(AND(E1487&lt;40%,F1487&lt;40%),"X",IF(E1487&gt;=40%,"",IF(F1487&gt;=40%,"")))))</f>
        <v/>
      </c>
      <c r="I1487" s="39"/>
      <c r="J1487" s="22"/>
      <c r="K1487" s="22"/>
      <c r="L1487" s="22"/>
      <c r="M1487" s="22"/>
      <c r="N1487" s="69"/>
      <c r="O1487" s="23"/>
    </row>
    <row r="1488" spans="1:15" ht="16.5" thickTop="1" thickBot="1" x14ac:dyDescent="0.3">
      <c r="A1488" s="23"/>
      <c r="B1488" s="23"/>
      <c r="C1488" s="38"/>
      <c r="D1488" s="23"/>
      <c r="E1488" s="44"/>
      <c r="F1488" s="44"/>
      <c r="G1488" s="1" t="str">
        <f>IF(E1488&gt;=40%,"X",IF(F1488&gt;=40%,"X",IF(E1488="","",IF(F1488="",""))))</f>
        <v/>
      </c>
      <c r="H1488" s="1" t="str">
        <f>IF(AND(E1488="",F1488=""),"",IF(AND(E1488&lt;30%,F1488&lt;30%),"",IF(AND(E1488&lt;40%,F1488&lt;40%),"X",IF(E1488&gt;=40%,"",IF(F1488&gt;=40%,"")))))</f>
        <v/>
      </c>
      <c r="I1488" s="39"/>
      <c r="J1488" s="22"/>
      <c r="K1488" s="22"/>
      <c r="L1488" s="22"/>
      <c r="M1488" s="22"/>
      <c r="N1488" s="69"/>
      <c r="O1488" s="23"/>
    </row>
    <row r="1489" spans="1:15" ht="16.5" thickTop="1" thickBot="1" x14ac:dyDescent="0.3">
      <c r="A1489" s="23"/>
      <c r="B1489" s="23"/>
      <c r="C1489" s="38"/>
      <c r="D1489" s="23"/>
      <c r="E1489" s="44"/>
      <c r="F1489" s="44"/>
      <c r="G1489" s="1" t="str">
        <f>IF(E1489&gt;=40%,"X",IF(F1489&gt;=40%,"X",IF(E1489="","",IF(F1489="",""))))</f>
        <v/>
      </c>
      <c r="H1489" s="1" t="str">
        <f>IF(AND(E1489="",F1489=""),"",IF(AND(E1489&lt;30%,F1489&lt;30%),"",IF(AND(E1489&lt;40%,F1489&lt;40%),"X",IF(E1489&gt;=40%,"",IF(F1489&gt;=40%,"")))))</f>
        <v/>
      </c>
      <c r="I1489" s="39"/>
      <c r="J1489" s="22"/>
      <c r="K1489" s="22"/>
      <c r="L1489" s="22"/>
      <c r="M1489" s="22"/>
      <c r="N1489" s="69"/>
      <c r="O1489" s="23"/>
    </row>
    <row r="1490" spans="1:15" ht="16.5" thickTop="1" thickBot="1" x14ac:dyDescent="0.3">
      <c r="A1490" s="23"/>
      <c r="B1490" s="23"/>
      <c r="C1490" s="38"/>
      <c r="D1490" s="23"/>
      <c r="E1490" s="44"/>
      <c r="F1490" s="44"/>
      <c r="G1490" s="1" t="str">
        <f>IF(E1490&gt;=40%,"X",IF(F1490&gt;=40%,"X",IF(E1490="","",IF(F1490="",""))))</f>
        <v/>
      </c>
      <c r="H1490" s="1" t="str">
        <f>IF(AND(E1490="",F1490=""),"",IF(AND(E1490&lt;30%,F1490&lt;30%),"",IF(AND(E1490&lt;40%,F1490&lt;40%),"X",IF(E1490&gt;=40%,"",IF(F1490&gt;=40%,"")))))</f>
        <v/>
      </c>
      <c r="I1490" s="39"/>
      <c r="J1490" s="22"/>
      <c r="K1490" s="22"/>
      <c r="L1490" s="22"/>
      <c r="M1490" s="22"/>
      <c r="N1490" s="69"/>
      <c r="O1490" s="23"/>
    </row>
    <row r="1491" spans="1:15" ht="16.5" thickTop="1" thickBot="1" x14ac:dyDescent="0.3">
      <c r="A1491" s="23"/>
      <c r="B1491" s="23"/>
      <c r="C1491" s="38"/>
      <c r="D1491" s="23"/>
      <c r="E1491" s="44"/>
      <c r="F1491" s="44"/>
      <c r="G1491" s="1" t="str">
        <f>IF(E1491&gt;=40%,"X",IF(F1491&gt;=40%,"X",IF(E1491="","",IF(F1491="",""))))</f>
        <v/>
      </c>
      <c r="H1491" s="1" t="str">
        <f>IF(AND(E1491="",F1491=""),"",IF(AND(E1491&lt;30%,F1491&lt;30%),"",IF(AND(E1491&lt;40%,F1491&lt;40%),"X",IF(E1491&gt;=40%,"",IF(F1491&gt;=40%,"")))))</f>
        <v/>
      </c>
      <c r="I1491" s="39"/>
      <c r="J1491" s="22"/>
      <c r="K1491" s="22"/>
      <c r="L1491" s="22"/>
      <c r="M1491" s="22"/>
      <c r="N1491" s="69"/>
      <c r="O1491" s="23"/>
    </row>
    <row r="1492" spans="1:15" ht="16.5" thickTop="1" thickBot="1" x14ac:dyDescent="0.3">
      <c r="A1492" s="23"/>
      <c r="B1492" s="23"/>
      <c r="C1492" s="38"/>
      <c r="D1492" s="23"/>
      <c r="E1492" s="44"/>
      <c r="F1492" s="44"/>
      <c r="G1492" s="1" t="str">
        <f>IF(E1492&gt;=40%,"X",IF(F1492&gt;=40%,"X",IF(E1492="","",IF(F1492="",""))))</f>
        <v/>
      </c>
      <c r="H1492" s="1" t="str">
        <f>IF(AND(E1492="",F1492=""),"",IF(AND(E1492&lt;30%,F1492&lt;30%),"",IF(AND(E1492&lt;40%,F1492&lt;40%),"X",IF(E1492&gt;=40%,"",IF(F1492&gt;=40%,"")))))</f>
        <v/>
      </c>
      <c r="I1492" s="39"/>
      <c r="J1492" s="22"/>
      <c r="K1492" s="22"/>
      <c r="L1492" s="22"/>
      <c r="M1492" s="22"/>
      <c r="N1492" s="69"/>
      <c r="O1492" s="23"/>
    </row>
    <row r="1493" spans="1:15" ht="16.5" thickTop="1" thickBot="1" x14ac:dyDescent="0.3">
      <c r="A1493" s="23"/>
      <c r="B1493" s="23"/>
      <c r="C1493" s="38"/>
      <c r="D1493" s="23"/>
      <c r="E1493" s="44"/>
      <c r="F1493" s="44"/>
      <c r="G1493" s="1" t="str">
        <f>IF(E1493&gt;=40%,"X",IF(F1493&gt;=40%,"X",IF(E1493="","",IF(F1493="",""))))</f>
        <v/>
      </c>
      <c r="H1493" s="1" t="str">
        <f>IF(AND(E1493="",F1493=""),"",IF(AND(E1493&lt;30%,F1493&lt;30%),"",IF(AND(E1493&lt;40%,F1493&lt;40%),"X",IF(E1493&gt;=40%,"",IF(F1493&gt;=40%,"")))))</f>
        <v/>
      </c>
      <c r="I1493" s="39"/>
      <c r="J1493" s="22"/>
      <c r="K1493" s="22"/>
      <c r="L1493" s="22"/>
      <c r="M1493" s="22"/>
      <c r="N1493" s="69"/>
      <c r="O1493" s="23"/>
    </row>
    <row r="1494" spans="1:15" ht="16.5" thickTop="1" thickBot="1" x14ac:dyDescent="0.3">
      <c r="A1494" s="23"/>
      <c r="B1494" s="23"/>
      <c r="C1494" s="38"/>
      <c r="D1494" s="23"/>
      <c r="E1494" s="44"/>
      <c r="F1494" s="44"/>
      <c r="G1494" s="1" t="str">
        <f>IF(E1494&gt;=40%,"X",IF(F1494&gt;=40%,"X",IF(E1494="","",IF(F1494="",""))))</f>
        <v/>
      </c>
      <c r="H1494" s="1" t="str">
        <f>IF(AND(E1494="",F1494=""),"",IF(AND(E1494&lt;30%,F1494&lt;30%),"",IF(AND(E1494&lt;40%,F1494&lt;40%),"X",IF(E1494&gt;=40%,"",IF(F1494&gt;=40%,"")))))</f>
        <v/>
      </c>
      <c r="I1494" s="39"/>
      <c r="J1494" s="22"/>
      <c r="K1494" s="22"/>
      <c r="L1494" s="22"/>
      <c r="M1494" s="22"/>
      <c r="N1494" s="69"/>
      <c r="O1494" s="23"/>
    </row>
    <row r="1495" spans="1:15" ht="16.5" thickTop="1" thickBot="1" x14ac:dyDescent="0.3">
      <c r="A1495" s="23"/>
      <c r="B1495" s="23"/>
      <c r="C1495" s="38"/>
      <c r="D1495" s="23"/>
      <c r="E1495" s="44"/>
      <c r="F1495" s="44"/>
      <c r="G1495" s="1" t="str">
        <f>IF(E1495&gt;=40%,"X",IF(F1495&gt;=40%,"X",IF(E1495="","",IF(F1495="",""))))</f>
        <v/>
      </c>
      <c r="H1495" s="1" t="str">
        <f>IF(AND(E1495="",F1495=""),"",IF(AND(E1495&lt;30%,F1495&lt;30%),"",IF(AND(E1495&lt;40%,F1495&lt;40%),"X",IF(E1495&gt;=40%,"",IF(F1495&gt;=40%,"")))))</f>
        <v/>
      </c>
      <c r="I1495" s="39"/>
      <c r="J1495" s="22"/>
      <c r="K1495" s="22"/>
      <c r="L1495" s="22"/>
      <c r="M1495" s="22"/>
      <c r="N1495" s="69"/>
      <c r="O1495" s="23"/>
    </row>
    <row r="1496" spans="1:15" ht="16.5" thickTop="1" thickBot="1" x14ac:dyDescent="0.3">
      <c r="A1496" s="23"/>
      <c r="B1496" s="23"/>
      <c r="C1496" s="38"/>
      <c r="D1496" s="23"/>
      <c r="E1496" s="44"/>
      <c r="F1496" s="44"/>
      <c r="G1496" s="1" t="str">
        <f>IF(E1496&gt;=40%,"X",IF(F1496&gt;=40%,"X",IF(E1496="","",IF(F1496="",""))))</f>
        <v/>
      </c>
      <c r="H1496" s="1" t="str">
        <f>IF(AND(E1496="",F1496=""),"",IF(AND(E1496&lt;30%,F1496&lt;30%),"",IF(AND(E1496&lt;40%,F1496&lt;40%),"X",IF(E1496&gt;=40%,"",IF(F1496&gt;=40%,"")))))</f>
        <v/>
      </c>
      <c r="I1496" s="39"/>
      <c r="J1496" s="22"/>
      <c r="K1496" s="22"/>
      <c r="L1496" s="22"/>
      <c r="M1496" s="22"/>
      <c r="N1496" s="69"/>
      <c r="O1496" s="23"/>
    </row>
    <row r="1497" spans="1:15" ht="16.5" thickTop="1" thickBot="1" x14ac:dyDescent="0.3">
      <c r="A1497" s="23"/>
      <c r="B1497" s="23"/>
      <c r="C1497" s="38"/>
      <c r="D1497" s="23"/>
      <c r="E1497" s="44"/>
      <c r="F1497" s="44"/>
      <c r="G1497" s="1" t="str">
        <f>IF(E1497&gt;=40%,"X",IF(F1497&gt;=40%,"X",IF(E1497="","",IF(F1497="",""))))</f>
        <v/>
      </c>
      <c r="H1497" s="1" t="str">
        <f>IF(AND(E1497="",F1497=""),"",IF(AND(E1497&lt;30%,F1497&lt;30%),"",IF(AND(E1497&lt;40%,F1497&lt;40%),"X",IF(E1497&gt;=40%,"",IF(F1497&gt;=40%,"")))))</f>
        <v/>
      </c>
      <c r="I1497" s="39"/>
      <c r="J1497" s="22"/>
      <c r="K1497" s="22"/>
      <c r="L1497" s="22"/>
      <c r="M1497" s="22"/>
      <c r="N1497" s="69"/>
      <c r="O1497" s="23"/>
    </row>
    <row r="1498" spans="1:15" ht="16.5" thickTop="1" thickBot="1" x14ac:dyDescent="0.3">
      <c r="A1498" s="23"/>
      <c r="B1498" s="23"/>
      <c r="C1498" s="38"/>
      <c r="D1498" s="23"/>
      <c r="E1498" s="44"/>
      <c r="F1498" s="44"/>
      <c r="G1498" s="1" t="str">
        <f>IF(E1498&gt;=40%,"X",IF(F1498&gt;=40%,"X",IF(E1498="","",IF(F1498="",""))))</f>
        <v/>
      </c>
      <c r="H1498" s="1" t="str">
        <f>IF(AND(E1498="",F1498=""),"",IF(AND(E1498&lt;30%,F1498&lt;30%),"",IF(AND(E1498&lt;40%,F1498&lt;40%),"X",IF(E1498&gt;=40%,"",IF(F1498&gt;=40%,"")))))</f>
        <v/>
      </c>
      <c r="I1498" s="39"/>
      <c r="J1498" s="22"/>
      <c r="K1498" s="22"/>
      <c r="L1498" s="22"/>
      <c r="M1498" s="22"/>
      <c r="N1498" s="69"/>
      <c r="O1498" s="23"/>
    </row>
    <row r="1499" spans="1:15" ht="16.5" thickTop="1" thickBot="1" x14ac:dyDescent="0.3">
      <c r="A1499" s="23"/>
      <c r="B1499" s="23"/>
      <c r="C1499" s="38"/>
      <c r="D1499" s="23"/>
      <c r="E1499" s="44"/>
      <c r="F1499" s="44"/>
      <c r="G1499" s="1" t="str">
        <f>IF(E1499&gt;=40%,"X",IF(F1499&gt;=40%,"X",IF(E1499="","",IF(F1499="",""))))</f>
        <v/>
      </c>
      <c r="H1499" s="1" t="str">
        <f>IF(AND(E1499="",F1499=""),"",IF(AND(E1499&lt;30%,F1499&lt;30%),"",IF(AND(E1499&lt;40%,F1499&lt;40%),"X",IF(E1499&gt;=40%,"",IF(F1499&gt;=40%,"")))))</f>
        <v/>
      </c>
      <c r="I1499" s="39"/>
      <c r="J1499" s="22"/>
      <c r="K1499" s="22"/>
      <c r="L1499" s="22"/>
      <c r="M1499" s="22"/>
      <c r="N1499" s="69"/>
      <c r="O1499" s="23"/>
    </row>
    <row r="1500" spans="1:15" ht="16.5" thickTop="1" thickBot="1" x14ac:dyDescent="0.3">
      <c r="A1500" s="23"/>
      <c r="B1500" s="23"/>
      <c r="C1500" s="38"/>
      <c r="D1500" s="23"/>
      <c r="E1500" s="44"/>
      <c r="F1500" s="44"/>
      <c r="G1500" s="1" t="str">
        <f>IF(E1500&gt;=40%,"X",IF(F1500&gt;=40%,"X",IF(E1500="","",IF(F1500="",""))))</f>
        <v/>
      </c>
      <c r="H1500" s="1" t="str">
        <f>IF(AND(E1500="",F1500=""),"",IF(AND(E1500&lt;30%,F1500&lt;30%),"",IF(AND(E1500&lt;40%,F1500&lt;40%),"X",IF(E1500&gt;=40%,"",IF(F1500&gt;=40%,"")))))</f>
        <v/>
      </c>
      <c r="I1500" s="39"/>
      <c r="J1500" s="22"/>
      <c r="K1500" s="22"/>
      <c r="L1500" s="22"/>
      <c r="M1500" s="22"/>
      <c r="N1500" s="69"/>
      <c r="O1500" s="23"/>
    </row>
    <row r="1501" spans="1:15" ht="16.5" thickTop="1" thickBot="1" x14ac:dyDescent="0.3">
      <c r="A1501" s="23"/>
      <c r="B1501" s="23"/>
      <c r="C1501" s="38"/>
      <c r="D1501" s="23"/>
      <c r="E1501" s="44"/>
      <c r="F1501" s="44"/>
      <c r="G1501" s="1" t="str">
        <f>IF(E1501&gt;=40%,"X",IF(F1501&gt;=40%,"X",IF(E1501="","",IF(F1501="",""))))</f>
        <v/>
      </c>
      <c r="H1501" s="1" t="str">
        <f>IF(AND(E1501="",F1501=""),"",IF(AND(E1501&lt;30%,F1501&lt;30%),"",IF(AND(E1501&lt;40%,F1501&lt;40%),"X",IF(E1501&gt;=40%,"",IF(F1501&gt;=40%,"")))))</f>
        <v/>
      </c>
      <c r="I1501" s="39"/>
      <c r="J1501" s="22"/>
      <c r="K1501" s="22"/>
      <c r="L1501" s="22"/>
      <c r="M1501" s="22"/>
      <c r="N1501" s="69"/>
      <c r="O1501" s="23"/>
    </row>
    <row r="1502" spans="1:15" ht="16.5" thickTop="1" thickBot="1" x14ac:dyDescent="0.3">
      <c r="A1502" s="23"/>
      <c r="B1502" s="23"/>
      <c r="C1502" s="38"/>
      <c r="D1502" s="23"/>
      <c r="E1502" s="44"/>
      <c r="F1502" s="44"/>
      <c r="G1502" s="1" t="str">
        <f>IF(E1502&gt;=40%,"X",IF(F1502&gt;=40%,"X",IF(E1502="","",IF(F1502="",""))))</f>
        <v/>
      </c>
      <c r="H1502" s="1" t="str">
        <f>IF(AND(E1502="",F1502=""),"",IF(AND(E1502&lt;30%,F1502&lt;30%),"",IF(AND(E1502&lt;40%,F1502&lt;40%),"X",IF(E1502&gt;=40%,"",IF(F1502&gt;=40%,"")))))</f>
        <v/>
      </c>
      <c r="I1502" s="39"/>
      <c r="J1502" s="22"/>
      <c r="K1502" s="22"/>
      <c r="L1502" s="22"/>
      <c r="M1502" s="22"/>
      <c r="N1502" s="69"/>
      <c r="O1502" s="23"/>
    </row>
    <row r="1503" spans="1:15" ht="16.5" thickTop="1" thickBot="1" x14ac:dyDescent="0.3">
      <c r="A1503" s="23"/>
      <c r="B1503" s="23"/>
      <c r="C1503" s="38"/>
      <c r="D1503" s="23"/>
      <c r="E1503" s="44"/>
      <c r="F1503" s="44"/>
      <c r="G1503" s="1" t="str">
        <f>IF(E1503&gt;=40%,"X",IF(F1503&gt;=40%,"X",IF(E1503="","",IF(F1503="",""))))</f>
        <v/>
      </c>
      <c r="H1503" s="1" t="str">
        <f>IF(AND(E1503="",F1503=""),"",IF(AND(E1503&lt;30%,F1503&lt;30%),"",IF(AND(E1503&lt;40%,F1503&lt;40%),"X",IF(E1503&gt;=40%,"",IF(F1503&gt;=40%,"")))))</f>
        <v/>
      </c>
      <c r="I1503" s="39"/>
      <c r="J1503" s="22"/>
      <c r="K1503" s="22"/>
      <c r="L1503" s="22"/>
      <c r="M1503" s="22"/>
      <c r="N1503" s="69"/>
      <c r="O1503" s="23"/>
    </row>
    <row r="1504" spans="1:15" ht="16.5" thickTop="1" thickBot="1" x14ac:dyDescent="0.3">
      <c r="A1504" s="23"/>
      <c r="B1504" s="23"/>
      <c r="C1504" s="38"/>
      <c r="D1504" s="23"/>
      <c r="E1504" s="44"/>
      <c r="F1504" s="44"/>
      <c r="G1504" s="1" t="str">
        <f>IF(E1504&gt;=40%,"X",IF(F1504&gt;=40%,"X",IF(E1504="","",IF(F1504="",""))))</f>
        <v/>
      </c>
      <c r="H1504" s="1" t="str">
        <f>IF(AND(E1504="",F1504=""),"",IF(AND(E1504&lt;30%,F1504&lt;30%),"",IF(AND(E1504&lt;40%,F1504&lt;40%),"X",IF(E1504&gt;=40%,"",IF(F1504&gt;=40%,"")))))</f>
        <v/>
      </c>
      <c r="I1504" s="39"/>
      <c r="J1504" s="22"/>
      <c r="K1504" s="22"/>
      <c r="L1504" s="22"/>
      <c r="M1504" s="22"/>
      <c r="N1504" s="69"/>
      <c r="O1504" s="23"/>
    </row>
    <row r="1505" spans="1:15" ht="16.5" thickTop="1" thickBot="1" x14ac:dyDescent="0.3">
      <c r="A1505" s="23"/>
      <c r="B1505" s="23"/>
      <c r="C1505" s="38"/>
      <c r="D1505" s="23"/>
      <c r="E1505" s="44"/>
      <c r="F1505" s="44"/>
      <c r="G1505" s="1" t="str">
        <f>IF(E1505&gt;=40%,"X",IF(F1505&gt;=40%,"X",IF(E1505="","",IF(F1505="",""))))</f>
        <v/>
      </c>
      <c r="H1505" s="1" t="str">
        <f>IF(AND(E1505="",F1505=""),"",IF(AND(E1505&lt;30%,F1505&lt;30%),"",IF(AND(E1505&lt;40%,F1505&lt;40%),"X",IF(E1505&gt;=40%,"",IF(F1505&gt;=40%,"")))))</f>
        <v/>
      </c>
      <c r="I1505" s="39"/>
      <c r="J1505" s="22"/>
      <c r="K1505" s="22"/>
      <c r="L1505" s="22"/>
      <c r="M1505" s="22"/>
      <c r="N1505" s="69"/>
      <c r="O1505" s="23"/>
    </row>
    <row r="1506" spans="1:15" ht="16.5" thickTop="1" thickBot="1" x14ac:dyDescent="0.3">
      <c r="A1506" s="23"/>
      <c r="B1506" s="23"/>
      <c r="C1506" s="38"/>
      <c r="D1506" s="23"/>
      <c r="E1506" s="44"/>
      <c r="F1506" s="44"/>
      <c r="G1506" s="1" t="str">
        <f>IF(E1506&gt;=40%,"X",IF(F1506&gt;=40%,"X",IF(E1506="","",IF(F1506="",""))))</f>
        <v/>
      </c>
      <c r="H1506" s="1" t="str">
        <f>IF(AND(E1506="",F1506=""),"",IF(AND(E1506&lt;30%,F1506&lt;30%),"",IF(AND(E1506&lt;40%,F1506&lt;40%),"X",IF(E1506&gt;=40%,"",IF(F1506&gt;=40%,"")))))</f>
        <v/>
      </c>
      <c r="I1506" s="39"/>
      <c r="J1506" s="22"/>
      <c r="K1506" s="22"/>
      <c r="L1506" s="22"/>
      <c r="M1506" s="22"/>
      <c r="N1506" s="69"/>
      <c r="O1506" s="23"/>
    </row>
    <row r="1507" spans="1:15" ht="16.5" thickTop="1" thickBot="1" x14ac:dyDescent="0.3">
      <c r="A1507" s="23"/>
      <c r="B1507" s="23"/>
      <c r="C1507" s="38"/>
      <c r="D1507" s="23"/>
      <c r="E1507" s="44"/>
      <c r="F1507" s="44"/>
      <c r="G1507" s="1" t="str">
        <f>IF(E1507&gt;=40%,"X",IF(F1507&gt;=40%,"X",IF(E1507="","",IF(F1507="",""))))</f>
        <v/>
      </c>
      <c r="H1507" s="1" t="str">
        <f>IF(AND(E1507="",F1507=""),"",IF(AND(E1507&lt;30%,F1507&lt;30%),"",IF(AND(E1507&lt;40%,F1507&lt;40%),"X",IF(E1507&gt;=40%,"",IF(F1507&gt;=40%,"")))))</f>
        <v/>
      </c>
      <c r="I1507" s="39"/>
      <c r="J1507" s="22"/>
      <c r="K1507" s="22"/>
      <c r="L1507" s="22"/>
      <c r="M1507" s="22"/>
      <c r="N1507" s="69"/>
      <c r="O1507" s="23"/>
    </row>
    <row r="1508" spans="1:15" ht="16.5" thickTop="1" thickBot="1" x14ac:dyDescent="0.3">
      <c r="A1508" s="23"/>
      <c r="B1508" s="23"/>
      <c r="C1508" s="38"/>
      <c r="D1508" s="23"/>
      <c r="E1508" s="44"/>
      <c r="F1508" s="44"/>
      <c r="G1508" s="1" t="str">
        <f>IF(E1508&gt;=40%,"X",IF(F1508&gt;=40%,"X",IF(E1508="","",IF(F1508="",""))))</f>
        <v/>
      </c>
      <c r="H1508" s="1" t="str">
        <f>IF(AND(E1508="",F1508=""),"",IF(AND(E1508&lt;30%,F1508&lt;30%),"",IF(AND(E1508&lt;40%,F1508&lt;40%),"X",IF(E1508&gt;=40%,"",IF(F1508&gt;=40%,"")))))</f>
        <v/>
      </c>
      <c r="I1508" s="39"/>
      <c r="J1508" s="22"/>
      <c r="K1508" s="22"/>
      <c r="L1508" s="22"/>
      <c r="M1508" s="22"/>
      <c r="N1508" s="69"/>
      <c r="O1508" s="23"/>
    </row>
    <row r="1509" spans="1:15" ht="16.5" thickTop="1" thickBot="1" x14ac:dyDescent="0.3">
      <c r="A1509" s="23"/>
      <c r="B1509" s="23"/>
      <c r="C1509" s="38"/>
      <c r="D1509" s="23"/>
      <c r="E1509" s="44"/>
      <c r="F1509" s="44"/>
      <c r="G1509" s="1" t="str">
        <f>IF(E1509&gt;=40%,"X",IF(F1509&gt;=40%,"X",IF(E1509="","",IF(F1509="",""))))</f>
        <v/>
      </c>
      <c r="H1509" s="1" t="str">
        <f>IF(AND(E1509="",F1509=""),"",IF(AND(E1509&lt;30%,F1509&lt;30%),"",IF(AND(E1509&lt;40%,F1509&lt;40%),"X",IF(E1509&gt;=40%,"",IF(F1509&gt;=40%,"")))))</f>
        <v/>
      </c>
      <c r="I1509" s="39"/>
      <c r="J1509" s="22"/>
      <c r="K1509" s="22"/>
      <c r="L1509" s="22"/>
      <c r="M1509" s="22"/>
      <c r="N1509" s="69"/>
      <c r="O1509" s="23"/>
    </row>
    <row r="1510" spans="1:15" ht="16.5" thickTop="1" thickBot="1" x14ac:dyDescent="0.3">
      <c r="A1510" s="23"/>
      <c r="B1510" s="23"/>
      <c r="C1510" s="38"/>
      <c r="D1510" s="23"/>
      <c r="E1510" s="44"/>
      <c r="F1510" s="44"/>
      <c r="G1510" s="1" t="str">
        <f>IF(E1510&gt;=40%,"X",IF(F1510&gt;=40%,"X",IF(E1510="","",IF(F1510="",""))))</f>
        <v/>
      </c>
      <c r="H1510" s="1" t="str">
        <f>IF(AND(E1510="",F1510=""),"",IF(AND(E1510&lt;30%,F1510&lt;30%),"",IF(AND(E1510&lt;40%,F1510&lt;40%),"X",IF(E1510&gt;=40%,"",IF(F1510&gt;=40%,"")))))</f>
        <v/>
      </c>
      <c r="I1510" s="39"/>
      <c r="J1510" s="22"/>
      <c r="K1510" s="22"/>
      <c r="L1510" s="22"/>
      <c r="M1510" s="22"/>
      <c r="N1510" s="69"/>
      <c r="O1510" s="23"/>
    </row>
    <row r="1511" spans="1:15" ht="16.5" thickTop="1" thickBot="1" x14ac:dyDescent="0.3">
      <c r="A1511" s="23"/>
      <c r="B1511" s="23"/>
      <c r="C1511" s="38"/>
      <c r="D1511" s="23"/>
      <c r="E1511" s="44"/>
      <c r="F1511" s="44"/>
      <c r="G1511" s="1" t="str">
        <f>IF(E1511&gt;=40%,"X",IF(F1511&gt;=40%,"X",IF(E1511="","",IF(F1511="",""))))</f>
        <v/>
      </c>
      <c r="H1511" s="1" t="str">
        <f>IF(AND(E1511="",F1511=""),"",IF(AND(E1511&lt;30%,F1511&lt;30%),"",IF(AND(E1511&lt;40%,F1511&lt;40%),"X",IF(E1511&gt;=40%,"",IF(F1511&gt;=40%,"")))))</f>
        <v/>
      </c>
      <c r="I1511" s="39"/>
      <c r="J1511" s="22"/>
      <c r="K1511" s="22"/>
      <c r="L1511" s="22"/>
      <c r="M1511" s="22"/>
      <c r="N1511" s="69"/>
      <c r="O1511" s="23"/>
    </row>
    <row r="1512" spans="1:15" ht="16.5" thickTop="1" thickBot="1" x14ac:dyDescent="0.3">
      <c r="A1512" s="23"/>
      <c r="B1512" s="23"/>
      <c r="C1512" s="38"/>
      <c r="D1512" s="23"/>
      <c r="E1512" s="44"/>
      <c r="F1512" s="44"/>
      <c r="G1512" s="1" t="str">
        <f>IF(E1512&gt;=40%,"X",IF(F1512&gt;=40%,"X",IF(E1512="","",IF(F1512="",""))))</f>
        <v/>
      </c>
      <c r="H1512" s="1" t="str">
        <f>IF(AND(E1512="",F1512=""),"",IF(AND(E1512&lt;30%,F1512&lt;30%),"",IF(AND(E1512&lt;40%,F1512&lt;40%),"X",IF(E1512&gt;=40%,"",IF(F1512&gt;=40%,"")))))</f>
        <v/>
      </c>
      <c r="I1512" s="39"/>
      <c r="J1512" s="22"/>
      <c r="K1512" s="22"/>
      <c r="L1512" s="22"/>
      <c r="M1512" s="22"/>
      <c r="N1512" s="69"/>
      <c r="O1512" s="23"/>
    </row>
    <row r="1513" spans="1:15" ht="16.5" thickTop="1" thickBot="1" x14ac:dyDescent="0.3">
      <c r="A1513" s="23"/>
      <c r="B1513" s="23"/>
      <c r="C1513" s="38"/>
      <c r="D1513" s="23"/>
      <c r="E1513" s="44"/>
      <c r="F1513" s="44"/>
      <c r="G1513" s="1" t="str">
        <f>IF(E1513&gt;=40%,"X",IF(F1513&gt;=40%,"X",IF(E1513="","",IF(F1513="",""))))</f>
        <v/>
      </c>
      <c r="H1513" s="1" t="str">
        <f>IF(AND(E1513="",F1513=""),"",IF(AND(E1513&lt;30%,F1513&lt;30%),"",IF(AND(E1513&lt;40%,F1513&lt;40%),"X",IF(E1513&gt;=40%,"",IF(F1513&gt;=40%,"")))))</f>
        <v/>
      </c>
      <c r="I1513" s="39"/>
      <c r="J1513" s="22"/>
      <c r="K1513" s="22"/>
      <c r="L1513" s="22"/>
      <c r="M1513" s="22"/>
      <c r="N1513" s="69"/>
      <c r="O1513" s="23"/>
    </row>
    <row r="1514" spans="1:15" ht="16.5" thickTop="1" thickBot="1" x14ac:dyDescent="0.3">
      <c r="A1514" s="23"/>
      <c r="B1514" s="23"/>
      <c r="C1514" s="38"/>
      <c r="D1514" s="23"/>
      <c r="E1514" s="44"/>
      <c r="F1514" s="44"/>
      <c r="G1514" s="1" t="str">
        <f>IF(E1514&gt;=40%,"X",IF(F1514&gt;=40%,"X",IF(E1514="","",IF(F1514="",""))))</f>
        <v/>
      </c>
      <c r="H1514" s="1" t="str">
        <f>IF(AND(E1514="",F1514=""),"",IF(AND(E1514&lt;30%,F1514&lt;30%),"",IF(AND(E1514&lt;40%,F1514&lt;40%),"X",IF(E1514&gt;=40%,"",IF(F1514&gt;=40%,"")))))</f>
        <v/>
      </c>
      <c r="I1514" s="39"/>
      <c r="J1514" s="22"/>
      <c r="K1514" s="22"/>
      <c r="L1514" s="22"/>
      <c r="M1514" s="22"/>
      <c r="N1514" s="69"/>
      <c r="O1514" s="23"/>
    </row>
    <row r="1515" spans="1:15" ht="16.5" thickTop="1" thickBot="1" x14ac:dyDescent="0.3">
      <c r="A1515" s="23"/>
      <c r="B1515" s="23"/>
      <c r="C1515" s="38"/>
      <c r="D1515" s="23"/>
      <c r="E1515" s="44"/>
      <c r="F1515" s="44"/>
      <c r="G1515" s="1" t="str">
        <f>IF(E1515&gt;=40%,"X",IF(F1515&gt;=40%,"X",IF(E1515="","",IF(F1515="",""))))</f>
        <v/>
      </c>
      <c r="H1515" s="1" t="str">
        <f>IF(AND(E1515="",F1515=""),"",IF(AND(E1515&lt;30%,F1515&lt;30%),"",IF(AND(E1515&lt;40%,F1515&lt;40%),"X",IF(E1515&gt;=40%,"",IF(F1515&gt;=40%,"")))))</f>
        <v/>
      </c>
      <c r="I1515" s="39"/>
      <c r="J1515" s="22"/>
      <c r="K1515" s="22"/>
      <c r="L1515" s="22"/>
      <c r="M1515" s="22"/>
      <c r="N1515" s="69"/>
      <c r="O1515" s="23"/>
    </row>
    <row r="1516" spans="1:15" ht="16.5" thickTop="1" thickBot="1" x14ac:dyDescent="0.3">
      <c r="A1516" s="23"/>
      <c r="B1516" s="23"/>
      <c r="C1516" s="38"/>
      <c r="D1516" s="23"/>
      <c r="E1516" s="44"/>
      <c r="F1516" s="44"/>
      <c r="G1516" s="1" t="str">
        <f>IF(E1516&gt;=40%,"X",IF(F1516&gt;=40%,"X",IF(E1516="","",IF(F1516="",""))))</f>
        <v/>
      </c>
      <c r="H1516" s="1" t="str">
        <f>IF(AND(E1516="",F1516=""),"",IF(AND(E1516&lt;30%,F1516&lt;30%),"",IF(AND(E1516&lt;40%,F1516&lt;40%),"X",IF(E1516&gt;=40%,"",IF(F1516&gt;=40%,"")))))</f>
        <v/>
      </c>
      <c r="I1516" s="39"/>
      <c r="J1516" s="22"/>
      <c r="K1516" s="22"/>
      <c r="L1516" s="22"/>
      <c r="M1516" s="22"/>
      <c r="N1516" s="69"/>
      <c r="O1516" s="23"/>
    </row>
    <row r="1517" spans="1:15" ht="16.5" thickTop="1" thickBot="1" x14ac:dyDescent="0.3">
      <c r="A1517" s="23"/>
      <c r="B1517" s="23"/>
      <c r="C1517" s="38"/>
      <c r="D1517" s="23"/>
      <c r="E1517" s="44"/>
      <c r="F1517" s="44"/>
      <c r="G1517" s="1" t="str">
        <f>IF(E1517&gt;=40%,"X",IF(F1517&gt;=40%,"X",IF(E1517="","",IF(F1517="",""))))</f>
        <v/>
      </c>
      <c r="H1517" s="1" t="str">
        <f>IF(AND(E1517="",F1517=""),"",IF(AND(E1517&lt;30%,F1517&lt;30%),"",IF(AND(E1517&lt;40%,F1517&lt;40%),"X",IF(E1517&gt;=40%,"",IF(F1517&gt;=40%,"")))))</f>
        <v/>
      </c>
      <c r="I1517" s="39"/>
      <c r="J1517" s="22"/>
      <c r="K1517" s="22"/>
      <c r="L1517" s="22"/>
      <c r="M1517" s="22"/>
      <c r="N1517" s="69"/>
      <c r="O1517" s="23"/>
    </row>
    <row r="1518" spans="1:15" ht="16.5" thickTop="1" thickBot="1" x14ac:dyDescent="0.3">
      <c r="A1518" s="23"/>
      <c r="B1518" s="23"/>
      <c r="C1518" s="38"/>
      <c r="D1518" s="23"/>
      <c r="E1518" s="44"/>
      <c r="F1518" s="44"/>
      <c r="G1518" s="1" t="str">
        <f>IF(E1518&gt;=40%,"X",IF(F1518&gt;=40%,"X",IF(E1518="","",IF(F1518="",""))))</f>
        <v/>
      </c>
      <c r="H1518" s="1" t="str">
        <f>IF(AND(E1518="",F1518=""),"",IF(AND(E1518&lt;30%,F1518&lt;30%),"",IF(AND(E1518&lt;40%,F1518&lt;40%),"X",IF(E1518&gt;=40%,"",IF(F1518&gt;=40%,"")))))</f>
        <v/>
      </c>
      <c r="I1518" s="39"/>
      <c r="J1518" s="22"/>
      <c r="K1518" s="22"/>
      <c r="L1518" s="22"/>
      <c r="M1518" s="22"/>
      <c r="N1518" s="69"/>
      <c r="O1518" s="23"/>
    </row>
    <row r="1519" spans="1:15" ht="16.5" thickTop="1" thickBot="1" x14ac:dyDescent="0.3">
      <c r="A1519" s="23"/>
      <c r="B1519" s="23"/>
      <c r="C1519" s="38"/>
      <c r="D1519" s="23"/>
      <c r="E1519" s="44"/>
      <c r="F1519" s="44"/>
      <c r="G1519" s="1" t="str">
        <f>IF(E1519&gt;=40%,"X",IF(F1519&gt;=40%,"X",IF(E1519="","",IF(F1519="",""))))</f>
        <v/>
      </c>
      <c r="H1519" s="1" t="str">
        <f>IF(AND(E1519="",F1519=""),"",IF(AND(E1519&lt;30%,F1519&lt;30%),"",IF(AND(E1519&lt;40%,F1519&lt;40%),"X",IF(E1519&gt;=40%,"",IF(F1519&gt;=40%,"")))))</f>
        <v/>
      </c>
      <c r="I1519" s="39"/>
      <c r="J1519" s="22"/>
      <c r="K1519" s="22"/>
      <c r="L1519" s="22"/>
      <c r="M1519" s="22"/>
      <c r="N1519" s="69"/>
      <c r="O1519" s="23"/>
    </row>
    <row r="1520" spans="1:15" ht="16.5" thickTop="1" thickBot="1" x14ac:dyDescent="0.3">
      <c r="A1520" s="23"/>
      <c r="B1520" s="23"/>
      <c r="C1520" s="38"/>
      <c r="D1520" s="23"/>
      <c r="E1520" s="44"/>
      <c r="F1520" s="44"/>
      <c r="G1520" s="1" t="str">
        <f>IF(E1520&gt;=40%,"X",IF(F1520&gt;=40%,"X",IF(E1520="","",IF(F1520="",""))))</f>
        <v/>
      </c>
      <c r="H1520" s="1" t="str">
        <f>IF(AND(E1520="",F1520=""),"",IF(AND(E1520&lt;30%,F1520&lt;30%),"",IF(AND(E1520&lt;40%,F1520&lt;40%),"X",IF(E1520&gt;=40%,"",IF(F1520&gt;=40%,"")))))</f>
        <v/>
      </c>
      <c r="I1520" s="39"/>
      <c r="J1520" s="22"/>
      <c r="K1520" s="22"/>
      <c r="L1520" s="22"/>
      <c r="M1520" s="22"/>
      <c r="N1520" s="69"/>
      <c r="O1520" s="23"/>
    </row>
    <row r="1521" spans="1:15" ht="16.5" thickTop="1" thickBot="1" x14ac:dyDescent="0.3">
      <c r="A1521" s="23"/>
      <c r="B1521" s="23"/>
      <c r="C1521" s="38"/>
      <c r="D1521" s="23"/>
      <c r="E1521" s="44"/>
      <c r="F1521" s="44"/>
      <c r="G1521" s="1" t="str">
        <f>IF(E1521&gt;=40%,"X",IF(F1521&gt;=40%,"X",IF(E1521="","",IF(F1521="",""))))</f>
        <v/>
      </c>
      <c r="H1521" s="1" t="str">
        <f>IF(AND(E1521="",F1521=""),"",IF(AND(E1521&lt;30%,F1521&lt;30%),"",IF(AND(E1521&lt;40%,F1521&lt;40%),"X",IF(E1521&gt;=40%,"",IF(F1521&gt;=40%,"")))))</f>
        <v/>
      </c>
      <c r="I1521" s="39"/>
      <c r="J1521" s="22"/>
      <c r="K1521" s="22"/>
      <c r="L1521" s="22"/>
      <c r="M1521" s="22"/>
      <c r="N1521" s="69"/>
      <c r="O1521" s="23"/>
    </row>
    <row r="1522" spans="1:15" ht="16.5" thickTop="1" thickBot="1" x14ac:dyDescent="0.3">
      <c r="A1522" s="23"/>
      <c r="B1522" s="23"/>
      <c r="C1522" s="38"/>
      <c r="D1522" s="23"/>
      <c r="E1522" s="44"/>
      <c r="F1522" s="44"/>
      <c r="G1522" s="1" t="str">
        <f>IF(E1522&gt;=40%,"X",IF(F1522&gt;=40%,"X",IF(E1522="","",IF(F1522="",""))))</f>
        <v/>
      </c>
      <c r="H1522" s="1" t="str">
        <f>IF(AND(E1522="",F1522=""),"",IF(AND(E1522&lt;30%,F1522&lt;30%),"",IF(AND(E1522&lt;40%,F1522&lt;40%),"X",IF(E1522&gt;=40%,"",IF(F1522&gt;=40%,"")))))</f>
        <v/>
      </c>
      <c r="I1522" s="39"/>
      <c r="J1522" s="22"/>
      <c r="K1522" s="22"/>
      <c r="L1522" s="22"/>
      <c r="M1522" s="22"/>
      <c r="N1522" s="69"/>
      <c r="O1522" s="23"/>
    </row>
    <row r="1523" spans="1:15" ht="16.5" thickTop="1" thickBot="1" x14ac:dyDescent="0.3">
      <c r="A1523" s="23"/>
      <c r="B1523" s="23"/>
      <c r="C1523" s="38"/>
      <c r="D1523" s="23"/>
      <c r="E1523" s="44"/>
      <c r="F1523" s="44"/>
      <c r="G1523" s="1" t="str">
        <f>IF(E1523&gt;=40%,"X",IF(F1523&gt;=40%,"X",IF(E1523="","",IF(F1523="",""))))</f>
        <v/>
      </c>
      <c r="H1523" s="1" t="str">
        <f>IF(AND(E1523="",F1523=""),"",IF(AND(E1523&lt;30%,F1523&lt;30%),"",IF(AND(E1523&lt;40%,F1523&lt;40%),"X",IF(E1523&gt;=40%,"",IF(F1523&gt;=40%,"")))))</f>
        <v/>
      </c>
      <c r="I1523" s="39"/>
      <c r="J1523" s="22"/>
      <c r="K1523" s="22"/>
      <c r="L1523" s="22"/>
      <c r="M1523" s="22"/>
      <c r="N1523" s="69"/>
      <c r="O1523" s="23"/>
    </row>
    <row r="1524" spans="1:15" ht="16.5" thickTop="1" thickBot="1" x14ac:dyDescent="0.3">
      <c r="A1524" s="23"/>
      <c r="B1524" s="23"/>
      <c r="C1524" s="38"/>
      <c r="D1524" s="23"/>
      <c r="E1524" s="44"/>
      <c r="F1524" s="44"/>
      <c r="G1524" s="1" t="str">
        <f>IF(E1524&gt;=40%,"X",IF(F1524&gt;=40%,"X",IF(E1524="","",IF(F1524="",""))))</f>
        <v/>
      </c>
      <c r="H1524" s="1" t="str">
        <f>IF(AND(E1524="",F1524=""),"",IF(AND(E1524&lt;30%,F1524&lt;30%),"",IF(AND(E1524&lt;40%,F1524&lt;40%),"X",IF(E1524&gt;=40%,"",IF(F1524&gt;=40%,"")))))</f>
        <v/>
      </c>
      <c r="I1524" s="39"/>
      <c r="J1524" s="22"/>
      <c r="K1524" s="22"/>
      <c r="L1524" s="22"/>
      <c r="M1524" s="22"/>
      <c r="N1524" s="69"/>
      <c r="O1524" s="23"/>
    </row>
    <row r="1525" spans="1:15" ht="16.5" thickTop="1" thickBot="1" x14ac:dyDescent="0.3">
      <c r="A1525" s="23"/>
      <c r="B1525" s="23"/>
      <c r="C1525" s="38"/>
      <c r="D1525" s="23"/>
      <c r="E1525" s="44"/>
      <c r="F1525" s="44"/>
      <c r="G1525" s="1" t="str">
        <f>IF(E1525&gt;=40%,"X",IF(F1525&gt;=40%,"X",IF(E1525="","",IF(F1525="",""))))</f>
        <v/>
      </c>
      <c r="H1525" s="1" t="str">
        <f>IF(AND(E1525="",F1525=""),"",IF(AND(E1525&lt;30%,F1525&lt;30%),"",IF(AND(E1525&lt;40%,F1525&lt;40%),"X",IF(E1525&gt;=40%,"",IF(F1525&gt;=40%,"")))))</f>
        <v/>
      </c>
      <c r="I1525" s="39"/>
      <c r="J1525" s="22"/>
      <c r="K1525" s="22"/>
      <c r="L1525" s="22"/>
      <c r="M1525" s="22"/>
      <c r="N1525" s="69"/>
      <c r="O1525" s="23"/>
    </row>
    <row r="1526" spans="1:15" ht="16.5" thickTop="1" thickBot="1" x14ac:dyDescent="0.3">
      <c r="A1526" s="23"/>
      <c r="B1526" s="23"/>
      <c r="C1526" s="38"/>
      <c r="D1526" s="23"/>
      <c r="E1526" s="44"/>
      <c r="F1526" s="44"/>
      <c r="G1526" s="1" t="str">
        <f>IF(E1526&gt;=40%,"X",IF(F1526&gt;=40%,"X",IF(E1526="","",IF(F1526="",""))))</f>
        <v/>
      </c>
      <c r="H1526" s="1" t="str">
        <f>IF(AND(E1526="",F1526=""),"",IF(AND(E1526&lt;30%,F1526&lt;30%),"",IF(AND(E1526&lt;40%,F1526&lt;40%),"X",IF(E1526&gt;=40%,"",IF(F1526&gt;=40%,"")))))</f>
        <v/>
      </c>
      <c r="I1526" s="39"/>
      <c r="J1526" s="22"/>
      <c r="K1526" s="22"/>
      <c r="L1526" s="22"/>
      <c r="M1526" s="22"/>
      <c r="N1526" s="69"/>
      <c r="O1526" s="23"/>
    </row>
    <row r="1527" spans="1:15" ht="16.5" thickTop="1" thickBot="1" x14ac:dyDescent="0.3">
      <c r="A1527" s="23"/>
      <c r="B1527" s="23"/>
      <c r="C1527" s="38"/>
      <c r="D1527" s="23"/>
      <c r="E1527" s="44"/>
      <c r="F1527" s="44"/>
      <c r="G1527" s="1" t="str">
        <f>IF(E1527&gt;=40%,"X",IF(F1527&gt;=40%,"X",IF(E1527="","",IF(F1527="",""))))</f>
        <v/>
      </c>
      <c r="H1527" s="1" t="str">
        <f>IF(AND(E1527="",F1527=""),"",IF(AND(E1527&lt;30%,F1527&lt;30%),"",IF(AND(E1527&lt;40%,F1527&lt;40%),"X",IF(E1527&gt;=40%,"",IF(F1527&gt;=40%,"")))))</f>
        <v/>
      </c>
      <c r="I1527" s="39"/>
      <c r="J1527" s="22"/>
      <c r="K1527" s="22"/>
      <c r="L1527" s="22"/>
      <c r="M1527" s="22"/>
      <c r="N1527" s="69"/>
      <c r="O1527" s="23"/>
    </row>
    <row r="1528" spans="1:15" ht="16.5" thickTop="1" thickBot="1" x14ac:dyDescent="0.3">
      <c r="A1528" s="23"/>
      <c r="B1528" s="23"/>
      <c r="C1528" s="38"/>
      <c r="D1528" s="23"/>
      <c r="E1528" s="44"/>
      <c r="F1528" s="44"/>
      <c r="G1528" s="1" t="str">
        <f>IF(E1528&gt;=40%,"X",IF(F1528&gt;=40%,"X",IF(E1528="","",IF(F1528="",""))))</f>
        <v/>
      </c>
      <c r="H1528" s="1" t="str">
        <f>IF(AND(E1528="",F1528=""),"",IF(AND(E1528&lt;30%,F1528&lt;30%),"",IF(AND(E1528&lt;40%,F1528&lt;40%),"X",IF(E1528&gt;=40%,"",IF(F1528&gt;=40%,"")))))</f>
        <v/>
      </c>
      <c r="I1528" s="39"/>
      <c r="J1528" s="22"/>
      <c r="K1528" s="22"/>
      <c r="L1528" s="22"/>
      <c r="M1528" s="22"/>
      <c r="N1528" s="69"/>
      <c r="O1528" s="23"/>
    </row>
    <row r="1529" spans="1:15" ht="16.5" thickTop="1" thickBot="1" x14ac:dyDescent="0.3">
      <c r="A1529" s="23"/>
      <c r="B1529" s="23"/>
      <c r="C1529" s="38"/>
      <c r="D1529" s="23"/>
      <c r="E1529" s="44"/>
      <c r="F1529" s="44"/>
      <c r="G1529" s="1" t="str">
        <f>IF(E1529&gt;=40%,"X",IF(F1529&gt;=40%,"X",IF(E1529="","",IF(F1529="",""))))</f>
        <v/>
      </c>
      <c r="H1529" s="1" t="str">
        <f>IF(AND(E1529="",F1529=""),"",IF(AND(E1529&lt;30%,F1529&lt;30%),"",IF(AND(E1529&lt;40%,F1529&lt;40%),"X",IF(E1529&gt;=40%,"",IF(F1529&gt;=40%,"")))))</f>
        <v/>
      </c>
      <c r="I1529" s="39"/>
      <c r="J1529" s="22"/>
      <c r="K1529" s="22"/>
      <c r="L1529" s="22"/>
      <c r="M1529" s="22"/>
      <c r="N1529" s="69"/>
      <c r="O1529" s="23"/>
    </row>
    <row r="1530" spans="1:15" ht="16.5" thickTop="1" thickBot="1" x14ac:dyDescent="0.3">
      <c r="A1530" s="23"/>
      <c r="B1530" s="23"/>
      <c r="C1530" s="38"/>
      <c r="D1530" s="23"/>
      <c r="E1530" s="44"/>
      <c r="F1530" s="44"/>
      <c r="G1530" s="1" t="str">
        <f>IF(E1530&gt;=40%,"X",IF(F1530&gt;=40%,"X",IF(E1530="","",IF(F1530="",""))))</f>
        <v/>
      </c>
      <c r="H1530" s="1" t="str">
        <f>IF(AND(E1530="",F1530=""),"",IF(AND(E1530&lt;30%,F1530&lt;30%),"",IF(AND(E1530&lt;40%,F1530&lt;40%),"X",IF(E1530&gt;=40%,"",IF(F1530&gt;=40%,"")))))</f>
        <v/>
      </c>
      <c r="I1530" s="39"/>
      <c r="J1530" s="22"/>
      <c r="K1530" s="22"/>
      <c r="L1530" s="22"/>
      <c r="M1530" s="22"/>
      <c r="N1530" s="69"/>
      <c r="O1530" s="23"/>
    </row>
    <row r="1531" spans="1:15" ht="16.5" thickTop="1" thickBot="1" x14ac:dyDescent="0.3">
      <c r="A1531" s="23"/>
      <c r="B1531" s="23"/>
      <c r="C1531" s="38"/>
      <c r="D1531" s="23"/>
      <c r="E1531" s="44"/>
      <c r="F1531" s="44"/>
      <c r="G1531" s="1" t="str">
        <f>IF(E1531&gt;=40%,"X",IF(F1531&gt;=40%,"X",IF(E1531="","",IF(F1531="",""))))</f>
        <v/>
      </c>
      <c r="H1531" s="1" t="str">
        <f>IF(AND(E1531="",F1531=""),"",IF(AND(E1531&lt;30%,F1531&lt;30%),"",IF(AND(E1531&lt;40%,F1531&lt;40%),"X",IF(E1531&gt;=40%,"",IF(F1531&gt;=40%,"")))))</f>
        <v/>
      </c>
      <c r="I1531" s="39"/>
      <c r="J1531" s="22"/>
      <c r="K1531" s="22"/>
      <c r="L1531" s="22"/>
      <c r="M1531" s="22"/>
      <c r="N1531" s="69"/>
      <c r="O1531" s="23"/>
    </row>
    <row r="1532" spans="1:15" ht="16.5" thickTop="1" thickBot="1" x14ac:dyDescent="0.3">
      <c r="A1532" s="23"/>
      <c r="B1532" s="23"/>
      <c r="C1532" s="38"/>
      <c r="D1532" s="23"/>
      <c r="E1532" s="44"/>
      <c r="F1532" s="44"/>
      <c r="G1532" s="1" t="str">
        <f>IF(E1532&gt;=40%,"X",IF(F1532&gt;=40%,"X",IF(E1532="","",IF(F1532="",""))))</f>
        <v/>
      </c>
      <c r="H1532" s="1" t="str">
        <f>IF(AND(E1532="",F1532=""),"",IF(AND(E1532&lt;30%,F1532&lt;30%),"",IF(AND(E1532&lt;40%,F1532&lt;40%),"X",IF(E1532&gt;=40%,"",IF(F1532&gt;=40%,"")))))</f>
        <v/>
      </c>
      <c r="I1532" s="39"/>
      <c r="J1532" s="22"/>
      <c r="K1532" s="22"/>
      <c r="L1532" s="22"/>
      <c r="M1532" s="22"/>
      <c r="N1532" s="69"/>
      <c r="O1532" s="23"/>
    </row>
    <row r="1533" spans="1:15" ht="16.5" thickTop="1" thickBot="1" x14ac:dyDescent="0.3">
      <c r="A1533" s="23"/>
      <c r="B1533" s="23"/>
      <c r="C1533" s="38"/>
      <c r="D1533" s="23"/>
      <c r="E1533" s="44"/>
      <c r="F1533" s="44"/>
      <c r="G1533" s="1" t="str">
        <f>IF(E1533&gt;=40%,"X",IF(F1533&gt;=40%,"X",IF(E1533="","",IF(F1533="",""))))</f>
        <v/>
      </c>
      <c r="H1533" s="1" t="str">
        <f>IF(AND(E1533="",F1533=""),"",IF(AND(E1533&lt;30%,F1533&lt;30%),"",IF(AND(E1533&lt;40%,F1533&lt;40%),"X",IF(E1533&gt;=40%,"",IF(F1533&gt;=40%,"")))))</f>
        <v/>
      </c>
      <c r="I1533" s="39"/>
      <c r="J1533" s="22"/>
      <c r="K1533" s="22"/>
      <c r="L1533" s="22"/>
      <c r="M1533" s="22"/>
      <c r="N1533" s="69"/>
      <c r="O1533" s="23"/>
    </row>
    <row r="1534" spans="1:15" ht="16.5" thickTop="1" thickBot="1" x14ac:dyDescent="0.3">
      <c r="A1534" s="23"/>
      <c r="B1534" s="23"/>
      <c r="C1534" s="38"/>
      <c r="D1534" s="23"/>
      <c r="E1534" s="44"/>
      <c r="F1534" s="44"/>
      <c r="G1534" s="1" t="str">
        <f>IF(E1534&gt;=40%,"X",IF(F1534&gt;=40%,"X",IF(E1534="","",IF(F1534="",""))))</f>
        <v/>
      </c>
      <c r="H1534" s="1" t="str">
        <f>IF(AND(E1534="",F1534=""),"",IF(AND(E1534&lt;30%,F1534&lt;30%),"",IF(AND(E1534&lt;40%,F1534&lt;40%),"X",IF(E1534&gt;=40%,"",IF(F1534&gt;=40%,"")))))</f>
        <v/>
      </c>
      <c r="I1534" s="39"/>
      <c r="J1534" s="22"/>
      <c r="K1534" s="22"/>
      <c r="L1534" s="22"/>
      <c r="M1534" s="22"/>
      <c r="N1534" s="69"/>
      <c r="O1534" s="23"/>
    </row>
    <row r="1535" spans="1:15" ht="16.5" thickTop="1" thickBot="1" x14ac:dyDescent="0.3">
      <c r="A1535" s="23"/>
      <c r="B1535" s="23"/>
      <c r="C1535" s="38"/>
      <c r="D1535" s="23"/>
      <c r="E1535" s="44"/>
      <c r="F1535" s="44"/>
      <c r="G1535" s="1" t="str">
        <f>IF(E1535&gt;=40%,"X",IF(F1535&gt;=40%,"X",IF(E1535="","",IF(F1535="",""))))</f>
        <v/>
      </c>
      <c r="H1535" s="1" t="str">
        <f>IF(AND(E1535="",F1535=""),"",IF(AND(E1535&lt;30%,F1535&lt;30%),"",IF(AND(E1535&lt;40%,F1535&lt;40%),"X",IF(E1535&gt;=40%,"",IF(F1535&gt;=40%,"")))))</f>
        <v/>
      </c>
      <c r="I1535" s="39"/>
      <c r="J1535" s="22"/>
      <c r="K1535" s="22"/>
      <c r="L1535" s="22"/>
      <c r="M1535" s="22"/>
      <c r="N1535" s="69"/>
      <c r="O1535" s="23"/>
    </row>
    <row r="1536" spans="1:15" ht="16.5" thickTop="1" thickBot="1" x14ac:dyDescent="0.3">
      <c r="A1536" s="23"/>
      <c r="B1536" s="23"/>
      <c r="C1536" s="38"/>
      <c r="D1536" s="23"/>
      <c r="E1536" s="44"/>
      <c r="F1536" s="44"/>
      <c r="G1536" s="1" t="str">
        <f>IF(E1536&gt;=40%,"X",IF(F1536&gt;=40%,"X",IF(E1536="","",IF(F1536="",""))))</f>
        <v/>
      </c>
      <c r="H1536" s="1" t="str">
        <f>IF(AND(E1536="",F1536=""),"",IF(AND(E1536&lt;30%,F1536&lt;30%),"",IF(AND(E1536&lt;40%,F1536&lt;40%),"X",IF(E1536&gt;=40%,"",IF(F1536&gt;=40%,"")))))</f>
        <v/>
      </c>
      <c r="I1536" s="39"/>
      <c r="J1536" s="22"/>
      <c r="K1536" s="22"/>
      <c r="L1536" s="22"/>
      <c r="M1536" s="22"/>
      <c r="N1536" s="69"/>
      <c r="O1536" s="23"/>
    </row>
    <row r="1537" spans="1:15" ht="16.5" thickTop="1" thickBot="1" x14ac:dyDescent="0.3">
      <c r="A1537" s="23"/>
      <c r="B1537" s="23"/>
      <c r="C1537" s="38"/>
      <c r="D1537" s="23"/>
      <c r="E1537" s="44"/>
      <c r="F1537" s="44"/>
      <c r="G1537" s="1" t="str">
        <f>IF(E1537&gt;=40%,"X",IF(F1537&gt;=40%,"X",IF(E1537="","",IF(F1537="",""))))</f>
        <v/>
      </c>
      <c r="H1537" s="1" t="str">
        <f>IF(AND(E1537="",F1537=""),"",IF(AND(E1537&lt;30%,F1537&lt;30%),"",IF(AND(E1537&lt;40%,F1537&lt;40%),"X",IF(E1537&gt;=40%,"",IF(F1537&gt;=40%,"")))))</f>
        <v/>
      </c>
      <c r="I1537" s="39"/>
      <c r="J1537" s="22"/>
      <c r="K1537" s="22"/>
      <c r="L1537" s="22"/>
      <c r="M1537" s="22"/>
      <c r="N1537" s="69"/>
      <c r="O1537" s="23"/>
    </row>
    <row r="1538" spans="1:15" ht="16.5" thickTop="1" thickBot="1" x14ac:dyDescent="0.3">
      <c r="A1538" s="23"/>
      <c r="B1538" s="23"/>
      <c r="C1538" s="38"/>
      <c r="D1538" s="23"/>
      <c r="E1538" s="44"/>
      <c r="F1538" s="44"/>
      <c r="G1538" s="1" t="str">
        <f>IF(E1538&gt;=40%,"X",IF(F1538&gt;=40%,"X",IF(E1538="","",IF(F1538="",""))))</f>
        <v/>
      </c>
      <c r="H1538" s="1" t="str">
        <f>IF(AND(E1538="",F1538=""),"",IF(AND(E1538&lt;30%,F1538&lt;30%),"",IF(AND(E1538&lt;40%,F1538&lt;40%),"X",IF(E1538&gt;=40%,"",IF(F1538&gt;=40%,"")))))</f>
        <v/>
      </c>
      <c r="I1538" s="39"/>
      <c r="J1538" s="22"/>
      <c r="K1538" s="22"/>
      <c r="L1538" s="22"/>
      <c r="M1538" s="22"/>
      <c r="N1538" s="69"/>
      <c r="O1538" s="23"/>
    </row>
    <row r="1539" spans="1:15" ht="16.5" thickTop="1" thickBot="1" x14ac:dyDescent="0.3">
      <c r="A1539" s="23"/>
      <c r="B1539" s="23"/>
      <c r="C1539" s="38"/>
      <c r="D1539" s="23"/>
      <c r="E1539" s="44"/>
      <c r="F1539" s="44"/>
      <c r="G1539" s="1" t="str">
        <f>IF(E1539&gt;=40%,"X",IF(F1539&gt;=40%,"X",IF(E1539="","",IF(F1539="",""))))</f>
        <v/>
      </c>
      <c r="H1539" s="1" t="str">
        <f>IF(AND(E1539="",F1539=""),"",IF(AND(E1539&lt;30%,F1539&lt;30%),"",IF(AND(E1539&lt;40%,F1539&lt;40%),"X",IF(E1539&gt;=40%,"",IF(F1539&gt;=40%,"")))))</f>
        <v/>
      </c>
      <c r="I1539" s="39"/>
      <c r="J1539" s="22"/>
      <c r="K1539" s="22"/>
      <c r="L1539" s="22"/>
      <c r="M1539" s="22"/>
      <c r="N1539" s="69"/>
      <c r="O1539" s="23"/>
    </row>
    <row r="1540" spans="1:15" ht="16.5" thickTop="1" thickBot="1" x14ac:dyDescent="0.3">
      <c r="A1540" s="23"/>
      <c r="B1540" s="23"/>
      <c r="C1540" s="38"/>
      <c r="D1540" s="23"/>
      <c r="E1540" s="44"/>
      <c r="F1540" s="44"/>
      <c r="G1540" s="1" t="str">
        <f>IF(E1540&gt;=40%,"X",IF(F1540&gt;=40%,"X",IF(E1540="","",IF(F1540="",""))))</f>
        <v/>
      </c>
      <c r="H1540" s="1" t="str">
        <f>IF(AND(E1540="",F1540=""),"",IF(AND(E1540&lt;30%,F1540&lt;30%),"",IF(AND(E1540&lt;40%,F1540&lt;40%),"X",IF(E1540&gt;=40%,"",IF(F1540&gt;=40%,"")))))</f>
        <v/>
      </c>
      <c r="I1540" s="39"/>
      <c r="J1540" s="22"/>
      <c r="K1540" s="22"/>
      <c r="L1540" s="22"/>
      <c r="M1540" s="22"/>
      <c r="N1540" s="69"/>
      <c r="O1540" s="23"/>
    </row>
    <row r="1541" spans="1:15" ht="16.5" thickTop="1" thickBot="1" x14ac:dyDescent="0.3">
      <c r="A1541" s="23"/>
      <c r="B1541" s="23"/>
      <c r="C1541" s="38"/>
      <c r="D1541" s="23"/>
      <c r="E1541" s="44"/>
      <c r="F1541" s="44"/>
      <c r="G1541" s="1" t="str">
        <f>IF(E1541&gt;=40%,"X",IF(F1541&gt;=40%,"X",IF(E1541="","",IF(F1541="",""))))</f>
        <v/>
      </c>
      <c r="H1541" s="1" t="str">
        <f>IF(AND(E1541="",F1541=""),"",IF(AND(E1541&lt;30%,F1541&lt;30%),"",IF(AND(E1541&lt;40%,F1541&lt;40%),"X",IF(E1541&gt;=40%,"",IF(F1541&gt;=40%,"")))))</f>
        <v/>
      </c>
      <c r="I1541" s="39"/>
      <c r="J1541" s="22"/>
      <c r="K1541" s="22"/>
      <c r="L1541" s="22"/>
      <c r="M1541" s="22"/>
      <c r="N1541" s="69"/>
      <c r="O1541" s="23"/>
    </row>
    <row r="1542" spans="1:15" ht="16.5" thickTop="1" thickBot="1" x14ac:dyDescent="0.3">
      <c r="A1542" s="23"/>
      <c r="B1542" s="23"/>
      <c r="C1542" s="38"/>
      <c r="D1542" s="23"/>
      <c r="E1542" s="44"/>
      <c r="F1542" s="44"/>
      <c r="G1542" s="1" t="str">
        <f>IF(E1542&gt;=40%,"X",IF(F1542&gt;=40%,"X",IF(E1542="","",IF(F1542="",""))))</f>
        <v/>
      </c>
      <c r="H1542" s="1" t="str">
        <f>IF(AND(E1542="",F1542=""),"",IF(AND(E1542&lt;30%,F1542&lt;30%),"",IF(AND(E1542&lt;40%,F1542&lt;40%),"X",IF(E1542&gt;=40%,"",IF(F1542&gt;=40%,"")))))</f>
        <v/>
      </c>
      <c r="I1542" s="39"/>
      <c r="J1542" s="22"/>
      <c r="K1542" s="22"/>
      <c r="L1542" s="22"/>
      <c r="M1542" s="22"/>
      <c r="N1542" s="69"/>
      <c r="O1542" s="23"/>
    </row>
    <row r="1543" spans="1:15" ht="16.5" thickTop="1" thickBot="1" x14ac:dyDescent="0.3">
      <c r="A1543" s="23"/>
      <c r="B1543" s="23"/>
      <c r="C1543" s="38"/>
      <c r="D1543" s="23"/>
      <c r="E1543" s="44"/>
      <c r="F1543" s="44"/>
      <c r="G1543" s="1" t="str">
        <f>IF(E1543&gt;=40%,"X",IF(F1543&gt;=40%,"X",IF(E1543="","",IF(F1543="",""))))</f>
        <v/>
      </c>
      <c r="H1543" s="1" t="str">
        <f>IF(AND(E1543="",F1543=""),"",IF(AND(E1543&lt;30%,F1543&lt;30%),"",IF(AND(E1543&lt;40%,F1543&lt;40%),"X",IF(E1543&gt;=40%,"",IF(F1543&gt;=40%,"")))))</f>
        <v/>
      </c>
      <c r="I1543" s="39"/>
      <c r="J1543" s="22"/>
      <c r="K1543" s="22"/>
      <c r="L1543" s="22"/>
      <c r="M1543" s="22"/>
      <c r="N1543" s="69"/>
      <c r="O1543" s="23"/>
    </row>
    <row r="1544" spans="1:15" ht="16.5" thickTop="1" thickBot="1" x14ac:dyDescent="0.3">
      <c r="A1544" s="23"/>
      <c r="B1544" s="23"/>
      <c r="C1544" s="38"/>
      <c r="D1544" s="23"/>
      <c r="E1544" s="44"/>
      <c r="F1544" s="44"/>
      <c r="G1544" s="1" t="str">
        <f>IF(E1544&gt;=40%,"X",IF(F1544&gt;=40%,"X",IF(E1544="","",IF(F1544="",""))))</f>
        <v/>
      </c>
      <c r="H1544" s="1" t="str">
        <f>IF(AND(E1544="",F1544=""),"",IF(AND(E1544&lt;30%,F1544&lt;30%),"",IF(AND(E1544&lt;40%,F1544&lt;40%),"X",IF(E1544&gt;=40%,"",IF(F1544&gt;=40%,"")))))</f>
        <v/>
      </c>
      <c r="I1544" s="39"/>
      <c r="J1544" s="22"/>
      <c r="K1544" s="22"/>
      <c r="L1544" s="22"/>
      <c r="M1544" s="22"/>
      <c r="N1544" s="69"/>
      <c r="O1544" s="23"/>
    </row>
    <row r="1545" spans="1:15" ht="16.5" thickTop="1" thickBot="1" x14ac:dyDescent="0.3">
      <c r="A1545" s="23"/>
      <c r="B1545" s="23"/>
      <c r="C1545" s="38"/>
      <c r="D1545" s="23"/>
      <c r="E1545" s="44"/>
      <c r="F1545" s="44"/>
      <c r="G1545" s="1" t="str">
        <f>IF(E1545&gt;=40%,"X",IF(F1545&gt;=40%,"X",IF(E1545="","",IF(F1545="",""))))</f>
        <v/>
      </c>
      <c r="H1545" s="1" t="str">
        <f>IF(AND(E1545="",F1545=""),"",IF(AND(E1545&lt;30%,F1545&lt;30%),"",IF(AND(E1545&lt;40%,F1545&lt;40%),"X",IF(E1545&gt;=40%,"",IF(F1545&gt;=40%,"")))))</f>
        <v/>
      </c>
      <c r="I1545" s="39"/>
      <c r="J1545" s="22"/>
      <c r="K1545" s="22"/>
      <c r="L1545" s="22"/>
      <c r="M1545" s="22"/>
      <c r="N1545" s="69"/>
      <c r="O1545" s="23"/>
    </row>
    <row r="1546" spans="1:15" ht="16.5" thickTop="1" thickBot="1" x14ac:dyDescent="0.3">
      <c r="A1546" s="23"/>
      <c r="B1546" s="23"/>
      <c r="C1546" s="38"/>
      <c r="D1546" s="23"/>
      <c r="E1546" s="44"/>
      <c r="F1546" s="44"/>
      <c r="G1546" s="1" t="str">
        <f>IF(E1546&gt;=40%,"X",IF(F1546&gt;=40%,"X",IF(E1546="","",IF(F1546="",""))))</f>
        <v/>
      </c>
      <c r="H1546" s="1" t="str">
        <f>IF(AND(E1546="",F1546=""),"",IF(AND(E1546&lt;30%,F1546&lt;30%),"",IF(AND(E1546&lt;40%,F1546&lt;40%),"X",IF(E1546&gt;=40%,"",IF(F1546&gt;=40%,"")))))</f>
        <v/>
      </c>
      <c r="I1546" s="39"/>
      <c r="J1546" s="22"/>
      <c r="K1546" s="22"/>
      <c r="L1546" s="22"/>
      <c r="M1546" s="22"/>
      <c r="N1546" s="69"/>
      <c r="O1546" s="23"/>
    </row>
    <row r="1547" spans="1:15" ht="16.5" thickTop="1" thickBot="1" x14ac:dyDescent="0.3">
      <c r="A1547" s="23"/>
      <c r="B1547" s="23"/>
      <c r="C1547" s="38"/>
      <c r="D1547" s="23"/>
      <c r="E1547" s="44"/>
      <c r="F1547" s="44"/>
      <c r="G1547" s="1" t="str">
        <f>IF(E1547&gt;=40%,"X",IF(F1547&gt;=40%,"X",IF(E1547="","",IF(F1547="",""))))</f>
        <v/>
      </c>
      <c r="H1547" s="1" t="str">
        <f>IF(AND(E1547="",F1547=""),"",IF(AND(E1547&lt;30%,F1547&lt;30%),"",IF(AND(E1547&lt;40%,F1547&lt;40%),"X",IF(E1547&gt;=40%,"",IF(F1547&gt;=40%,"")))))</f>
        <v/>
      </c>
      <c r="I1547" s="39"/>
      <c r="J1547" s="22"/>
      <c r="K1547" s="22"/>
      <c r="L1547" s="22"/>
      <c r="M1547" s="22"/>
      <c r="N1547" s="69"/>
      <c r="O1547" s="23"/>
    </row>
    <row r="1548" spans="1:15" ht="16.5" thickTop="1" thickBot="1" x14ac:dyDescent="0.3">
      <c r="A1548" s="23"/>
      <c r="B1548" s="23"/>
      <c r="C1548" s="38"/>
      <c r="D1548" s="23"/>
      <c r="E1548" s="44"/>
      <c r="F1548" s="44"/>
      <c r="G1548" s="1" t="str">
        <f>IF(E1548&gt;=40%,"X",IF(F1548&gt;=40%,"X",IF(E1548="","",IF(F1548="",""))))</f>
        <v/>
      </c>
      <c r="H1548" s="1" t="str">
        <f>IF(AND(E1548="",F1548=""),"",IF(AND(E1548&lt;30%,F1548&lt;30%),"",IF(AND(E1548&lt;40%,F1548&lt;40%),"X",IF(E1548&gt;=40%,"",IF(F1548&gt;=40%,"")))))</f>
        <v/>
      </c>
      <c r="I1548" s="39"/>
      <c r="J1548" s="22"/>
      <c r="K1548" s="22"/>
      <c r="L1548" s="22"/>
      <c r="M1548" s="22"/>
      <c r="N1548" s="69"/>
      <c r="O1548" s="23"/>
    </row>
    <row r="1549" spans="1:15" ht="16.5" thickTop="1" thickBot="1" x14ac:dyDescent="0.3">
      <c r="A1549" s="23"/>
      <c r="B1549" s="23"/>
      <c r="C1549" s="38"/>
      <c r="D1549" s="23"/>
      <c r="E1549" s="44"/>
      <c r="F1549" s="44"/>
      <c r="G1549" s="1" t="str">
        <f>IF(E1549&gt;=40%,"X",IF(F1549&gt;=40%,"X",IF(E1549="","",IF(F1549="",""))))</f>
        <v/>
      </c>
      <c r="H1549" s="1" t="str">
        <f>IF(AND(E1549="",F1549=""),"",IF(AND(E1549&lt;30%,F1549&lt;30%),"",IF(AND(E1549&lt;40%,F1549&lt;40%),"X",IF(E1549&gt;=40%,"",IF(F1549&gt;=40%,"")))))</f>
        <v/>
      </c>
      <c r="I1549" s="39"/>
      <c r="J1549" s="22"/>
      <c r="K1549" s="22"/>
      <c r="L1549" s="22"/>
      <c r="M1549" s="22"/>
      <c r="N1549" s="69"/>
      <c r="O1549" s="23"/>
    </row>
    <row r="1550" spans="1:15" ht="16.5" thickTop="1" thickBot="1" x14ac:dyDescent="0.3">
      <c r="A1550" s="23"/>
      <c r="B1550" s="23"/>
      <c r="C1550" s="38"/>
      <c r="D1550" s="23"/>
      <c r="E1550" s="44"/>
      <c r="F1550" s="44"/>
      <c r="G1550" s="1" t="str">
        <f>IF(E1550&gt;=40%,"X",IF(F1550&gt;=40%,"X",IF(E1550="","",IF(F1550="",""))))</f>
        <v/>
      </c>
      <c r="H1550" s="1" t="str">
        <f>IF(AND(E1550="",F1550=""),"",IF(AND(E1550&lt;30%,F1550&lt;30%),"",IF(AND(E1550&lt;40%,F1550&lt;40%),"X",IF(E1550&gt;=40%,"",IF(F1550&gt;=40%,"")))))</f>
        <v/>
      </c>
      <c r="I1550" s="39"/>
      <c r="J1550" s="22"/>
      <c r="K1550" s="22"/>
      <c r="L1550" s="22"/>
      <c r="M1550" s="22"/>
      <c r="N1550" s="69"/>
      <c r="O1550" s="23"/>
    </row>
    <row r="1551" spans="1:15" ht="16.5" thickTop="1" thickBot="1" x14ac:dyDescent="0.3">
      <c r="A1551" s="23"/>
      <c r="B1551" s="23"/>
      <c r="C1551" s="38"/>
      <c r="D1551" s="23"/>
      <c r="E1551" s="44"/>
      <c r="F1551" s="44"/>
      <c r="G1551" s="1" t="str">
        <f>IF(E1551&gt;=40%,"X",IF(F1551&gt;=40%,"X",IF(E1551="","",IF(F1551="",""))))</f>
        <v/>
      </c>
      <c r="H1551" s="1" t="str">
        <f>IF(AND(E1551="",F1551=""),"",IF(AND(E1551&lt;30%,F1551&lt;30%),"",IF(AND(E1551&lt;40%,F1551&lt;40%),"X",IF(E1551&gt;=40%,"",IF(F1551&gt;=40%,"")))))</f>
        <v/>
      </c>
      <c r="I1551" s="39"/>
      <c r="J1551" s="22"/>
      <c r="K1551" s="22"/>
      <c r="L1551" s="22"/>
      <c r="M1551" s="22"/>
      <c r="N1551" s="69"/>
      <c r="O1551" s="23"/>
    </row>
    <row r="1552" spans="1:15" ht="16.5" thickTop="1" thickBot="1" x14ac:dyDescent="0.3">
      <c r="A1552" s="23"/>
      <c r="B1552" s="23"/>
      <c r="C1552" s="38"/>
      <c r="D1552" s="23"/>
      <c r="E1552" s="44"/>
      <c r="F1552" s="44"/>
      <c r="G1552" s="1" t="str">
        <f>IF(E1552&gt;=40%,"X",IF(F1552&gt;=40%,"X",IF(E1552="","",IF(F1552="",""))))</f>
        <v/>
      </c>
      <c r="H1552" s="1" t="str">
        <f>IF(AND(E1552="",F1552=""),"",IF(AND(E1552&lt;30%,F1552&lt;30%),"",IF(AND(E1552&lt;40%,F1552&lt;40%),"X",IF(E1552&gt;=40%,"",IF(F1552&gt;=40%,"")))))</f>
        <v/>
      </c>
      <c r="I1552" s="39"/>
      <c r="J1552" s="22"/>
      <c r="K1552" s="22"/>
      <c r="L1552" s="22"/>
      <c r="M1552" s="22"/>
      <c r="N1552" s="69"/>
      <c r="O1552" s="23"/>
    </row>
    <row r="1553" spans="1:15" ht="16.5" thickTop="1" thickBot="1" x14ac:dyDescent="0.3">
      <c r="A1553" s="23"/>
      <c r="B1553" s="23"/>
      <c r="C1553" s="38"/>
      <c r="D1553" s="23"/>
      <c r="E1553" s="44"/>
      <c r="F1553" s="44"/>
      <c r="G1553" s="1" t="str">
        <f>IF(E1553&gt;=40%,"X",IF(F1553&gt;=40%,"X",IF(E1553="","",IF(F1553="",""))))</f>
        <v/>
      </c>
      <c r="H1553" s="1" t="str">
        <f>IF(AND(E1553="",F1553=""),"",IF(AND(E1553&lt;30%,F1553&lt;30%),"",IF(AND(E1553&lt;40%,F1553&lt;40%),"X",IF(E1553&gt;=40%,"",IF(F1553&gt;=40%,"")))))</f>
        <v/>
      </c>
      <c r="I1553" s="39"/>
      <c r="J1553" s="22"/>
      <c r="K1553" s="22"/>
      <c r="L1553" s="22"/>
      <c r="M1553" s="22"/>
      <c r="N1553" s="69"/>
      <c r="O1553" s="23"/>
    </row>
    <row r="1554" spans="1:15" ht="16.5" thickTop="1" thickBot="1" x14ac:dyDescent="0.3">
      <c r="A1554" s="23"/>
      <c r="B1554" s="23"/>
      <c r="C1554" s="38"/>
      <c r="D1554" s="23"/>
      <c r="E1554" s="44"/>
      <c r="F1554" s="44"/>
      <c r="G1554" s="1" t="str">
        <f>IF(E1554&gt;=40%,"X",IF(F1554&gt;=40%,"X",IF(E1554="","",IF(F1554="",""))))</f>
        <v/>
      </c>
      <c r="H1554" s="1" t="str">
        <f>IF(AND(E1554="",F1554=""),"",IF(AND(E1554&lt;30%,F1554&lt;30%),"",IF(AND(E1554&lt;40%,F1554&lt;40%),"X",IF(E1554&gt;=40%,"",IF(F1554&gt;=40%,"")))))</f>
        <v/>
      </c>
      <c r="I1554" s="39"/>
      <c r="J1554" s="22"/>
      <c r="K1554" s="22"/>
      <c r="L1554" s="22"/>
      <c r="M1554" s="22"/>
      <c r="N1554" s="69"/>
      <c r="O1554" s="23"/>
    </row>
    <row r="1555" spans="1:15" ht="16.5" thickTop="1" thickBot="1" x14ac:dyDescent="0.3">
      <c r="A1555" s="23"/>
      <c r="B1555" s="23"/>
      <c r="C1555" s="38"/>
      <c r="D1555" s="23"/>
      <c r="E1555" s="44"/>
      <c r="F1555" s="44"/>
      <c r="G1555" s="1" t="str">
        <f>IF(E1555&gt;=40%,"X",IF(F1555&gt;=40%,"X",IF(E1555="","",IF(F1555="",""))))</f>
        <v/>
      </c>
      <c r="H1555" s="1" t="str">
        <f>IF(AND(E1555="",F1555=""),"",IF(AND(E1555&lt;30%,F1555&lt;30%),"",IF(AND(E1555&lt;40%,F1555&lt;40%),"X",IF(E1555&gt;=40%,"",IF(F1555&gt;=40%,"")))))</f>
        <v/>
      </c>
      <c r="I1555" s="39"/>
      <c r="J1555" s="22"/>
      <c r="K1555" s="22"/>
      <c r="L1555" s="22"/>
      <c r="M1555" s="22"/>
      <c r="N1555" s="69"/>
      <c r="O1555" s="23"/>
    </row>
    <row r="1556" spans="1:15" ht="16.5" thickTop="1" thickBot="1" x14ac:dyDescent="0.3">
      <c r="A1556" s="23"/>
      <c r="B1556" s="23"/>
      <c r="C1556" s="38"/>
      <c r="D1556" s="23"/>
      <c r="E1556" s="44"/>
      <c r="F1556" s="44"/>
      <c r="G1556" s="1" t="str">
        <f>IF(E1556&gt;=40%,"X",IF(F1556&gt;=40%,"X",IF(E1556="","",IF(F1556="",""))))</f>
        <v/>
      </c>
      <c r="H1556" s="1" t="str">
        <f>IF(AND(E1556="",F1556=""),"",IF(AND(E1556&lt;30%,F1556&lt;30%),"",IF(AND(E1556&lt;40%,F1556&lt;40%),"X",IF(E1556&gt;=40%,"",IF(F1556&gt;=40%,"")))))</f>
        <v/>
      </c>
      <c r="I1556" s="39"/>
      <c r="J1556" s="22"/>
      <c r="K1556" s="22"/>
      <c r="L1556" s="22"/>
      <c r="M1556" s="22"/>
      <c r="N1556" s="69"/>
      <c r="O1556" s="23"/>
    </row>
    <row r="1557" spans="1:15" ht="16.5" thickTop="1" thickBot="1" x14ac:dyDescent="0.3">
      <c r="A1557" s="23"/>
      <c r="B1557" s="23"/>
      <c r="C1557" s="38"/>
      <c r="D1557" s="23"/>
      <c r="E1557" s="44"/>
      <c r="F1557" s="44"/>
      <c r="G1557" s="1" t="str">
        <f>IF(E1557&gt;=40%,"X",IF(F1557&gt;=40%,"X",IF(E1557="","",IF(F1557="",""))))</f>
        <v/>
      </c>
      <c r="H1557" s="1" t="str">
        <f>IF(AND(E1557="",F1557=""),"",IF(AND(E1557&lt;30%,F1557&lt;30%),"",IF(AND(E1557&lt;40%,F1557&lt;40%),"X",IF(E1557&gt;=40%,"",IF(F1557&gt;=40%,"")))))</f>
        <v/>
      </c>
      <c r="I1557" s="39"/>
      <c r="J1557" s="22"/>
      <c r="K1557" s="22"/>
      <c r="L1557" s="22"/>
      <c r="M1557" s="22"/>
      <c r="N1557" s="69"/>
      <c r="O1557" s="23"/>
    </row>
    <row r="1558" spans="1:15" ht="16.5" thickTop="1" thickBot="1" x14ac:dyDescent="0.3">
      <c r="A1558" s="23"/>
      <c r="B1558" s="23"/>
      <c r="C1558" s="38"/>
      <c r="D1558" s="23"/>
      <c r="E1558" s="44"/>
      <c r="F1558" s="44"/>
      <c r="G1558" s="1" t="str">
        <f>IF(E1558&gt;=40%,"X",IF(F1558&gt;=40%,"X",IF(E1558="","",IF(F1558="",""))))</f>
        <v/>
      </c>
      <c r="H1558" s="1" t="str">
        <f>IF(AND(E1558="",F1558=""),"",IF(AND(E1558&lt;30%,F1558&lt;30%),"",IF(AND(E1558&lt;40%,F1558&lt;40%),"X",IF(E1558&gt;=40%,"",IF(F1558&gt;=40%,"")))))</f>
        <v/>
      </c>
      <c r="I1558" s="39"/>
      <c r="J1558" s="22"/>
      <c r="K1558" s="22"/>
      <c r="L1558" s="22"/>
      <c r="M1558" s="22"/>
      <c r="N1558" s="69"/>
      <c r="O1558" s="23"/>
    </row>
    <row r="1559" spans="1:15" ht="16.5" thickTop="1" thickBot="1" x14ac:dyDescent="0.3">
      <c r="A1559" s="23"/>
      <c r="B1559" s="23"/>
      <c r="C1559" s="38"/>
      <c r="D1559" s="23"/>
      <c r="E1559" s="44"/>
      <c r="F1559" s="44"/>
      <c r="G1559" s="1" t="str">
        <f>IF(E1559&gt;=40%,"X",IF(F1559&gt;=40%,"X",IF(E1559="","",IF(F1559="",""))))</f>
        <v/>
      </c>
      <c r="H1559" s="1" t="str">
        <f>IF(AND(E1559="",F1559=""),"",IF(AND(E1559&lt;30%,F1559&lt;30%),"",IF(AND(E1559&lt;40%,F1559&lt;40%),"X",IF(E1559&gt;=40%,"",IF(F1559&gt;=40%,"")))))</f>
        <v/>
      </c>
      <c r="I1559" s="39"/>
      <c r="J1559" s="22"/>
      <c r="K1559" s="22"/>
      <c r="L1559" s="22"/>
      <c r="M1559" s="22"/>
      <c r="N1559" s="69"/>
      <c r="O1559" s="23"/>
    </row>
    <row r="1560" spans="1:15" ht="16.5" thickTop="1" thickBot="1" x14ac:dyDescent="0.3">
      <c r="A1560" s="23"/>
      <c r="B1560" s="23"/>
      <c r="C1560" s="38"/>
      <c r="D1560" s="23"/>
      <c r="E1560" s="44"/>
      <c r="F1560" s="44"/>
      <c r="G1560" s="1" t="str">
        <f>IF(E1560&gt;=40%,"X",IF(F1560&gt;=40%,"X",IF(E1560="","",IF(F1560="",""))))</f>
        <v/>
      </c>
      <c r="H1560" s="1" t="str">
        <f>IF(AND(E1560="",F1560=""),"",IF(AND(E1560&lt;30%,F1560&lt;30%),"",IF(AND(E1560&lt;40%,F1560&lt;40%),"X",IF(E1560&gt;=40%,"",IF(F1560&gt;=40%,"")))))</f>
        <v/>
      </c>
      <c r="I1560" s="39"/>
      <c r="J1560" s="22"/>
      <c r="K1560" s="22"/>
      <c r="L1560" s="22"/>
      <c r="M1560" s="22"/>
      <c r="N1560" s="69"/>
      <c r="O1560" s="23"/>
    </row>
    <row r="1561" spans="1:15" ht="16.5" thickTop="1" thickBot="1" x14ac:dyDescent="0.3">
      <c r="A1561" s="23"/>
      <c r="B1561" s="23"/>
      <c r="C1561" s="38"/>
      <c r="D1561" s="23"/>
      <c r="E1561" s="44"/>
      <c r="F1561" s="44"/>
      <c r="G1561" s="1" t="str">
        <f>IF(E1561&gt;=40%,"X",IF(F1561&gt;=40%,"X",IF(E1561="","",IF(F1561="",""))))</f>
        <v/>
      </c>
      <c r="H1561" s="1" t="str">
        <f>IF(AND(E1561="",F1561=""),"",IF(AND(E1561&lt;30%,F1561&lt;30%),"",IF(AND(E1561&lt;40%,F1561&lt;40%),"X",IF(E1561&gt;=40%,"",IF(F1561&gt;=40%,"")))))</f>
        <v/>
      </c>
      <c r="I1561" s="39"/>
      <c r="J1561" s="22"/>
      <c r="K1561" s="22"/>
      <c r="L1561" s="22"/>
      <c r="M1561" s="22"/>
      <c r="N1561" s="69"/>
      <c r="O1561" s="23"/>
    </row>
    <row r="1562" spans="1:15" ht="16.5" thickTop="1" thickBot="1" x14ac:dyDescent="0.3">
      <c r="A1562" s="23"/>
      <c r="B1562" s="23"/>
      <c r="C1562" s="38"/>
      <c r="D1562" s="23"/>
      <c r="E1562" s="44"/>
      <c r="F1562" s="44"/>
      <c r="G1562" s="1" t="str">
        <f>IF(E1562&gt;=40%,"X",IF(F1562&gt;=40%,"X",IF(E1562="","",IF(F1562="",""))))</f>
        <v/>
      </c>
      <c r="H1562" s="1" t="str">
        <f>IF(AND(E1562="",F1562=""),"",IF(AND(E1562&lt;30%,F1562&lt;30%),"",IF(AND(E1562&lt;40%,F1562&lt;40%),"X",IF(E1562&gt;=40%,"",IF(F1562&gt;=40%,"")))))</f>
        <v/>
      </c>
      <c r="I1562" s="39"/>
      <c r="J1562" s="22"/>
      <c r="K1562" s="22"/>
      <c r="L1562" s="22"/>
      <c r="M1562" s="22"/>
      <c r="N1562" s="69"/>
      <c r="O1562" s="23"/>
    </row>
    <row r="1563" spans="1:15" ht="16.5" thickTop="1" thickBot="1" x14ac:dyDescent="0.3">
      <c r="A1563" s="23"/>
      <c r="B1563" s="23"/>
      <c r="C1563" s="38"/>
      <c r="D1563" s="23"/>
      <c r="E1563" s="44"/>
      <c r="F1563" s="44"/>
      <c r="G1563" s="1" t="str">
        <f>IF(E1563&gt;=40%,"X",IF(F1563&gt;=40%,"X",IF(E1563="","",IF(F1563="",""))))</f>
        <v/>
      </c>
      <c r="H1563" s="1" t="str">
        <f>IF(AND(E1563="",F1563=""),"",IF(AND(E1563&lt;30%,F1563&lt;30%),"",IF(AND(E1563&lt;40%,F1563&lt;40%),"X",IF(E1563&gt;=40%,"",IF(F1563&gt;=40%,"")))))</f>
        <v/>
      </c>
      <c r="I1563" s="39"/>
      <c r="J1563" s="22"/>
      <c r="K1563" s="22"/>
      <c r="L1563" s="22"/>
      <c r="M1563" s="22"/>
      <c r="N1563" s="69"/>
      <c r="O1563" s="23"/>
    </row>
    <row r="1564" spans="1:15" ht="16.5" thickTop="1" thickBot="1" x14ac:dyDescent="0.3">
      <c r="A1564" s="23"/>
      <c r="B1564" s="23"/>
      <c r="C1564" s="38"/>
      <c r="D1564" s="23"/>
      <c r="E1564" s="44"/>
      <c r="F1564" s="44"/>
      <c r="G1564" s="1" t="str">
        <f>IF(E1564&gt;=40%,"X",IF(F1564&gt;=40%,"X",IF(E1564="","",IF(F1564="",""))))</f>
        <v/>
      </c>
      <c r="H1564" s="1" t="str">
        <f>IF(AND(E1564="",F1564=""),"",IF(AND(E1564&lt;30%,F1564&lt;30%),"",IF(AND(E1564&lt;40%,F1564&lt;40%),"X",IF(E1564&gt;=40%,"",IF(F1564&gt;=40%,"")))))</f>
        <v/>
      </c>
      <c r="I1564" s="39"/>
      <c r="J1564" s="22"/>
      <c r="K1564" s="22"/>
      <c r="L1564" s="22"/>
      <c r="M1564" s="22"/>
      <c r="N1564" s="69"/>
      <c r="O1564" s="23"/>
    </row>
    <row r="1565" spans="1:15" ht="16.5" thickTop="1" thickBot="1" x14ac:dyDescent="0.3">
      <c r="A1565" s="23"/>
      <c r="B1565" s="23"/>
      <c r="C1565" s="38"/>
      <c r="D1565" s="23"/>
      <c r="E1565" s="44"/>
      <c r="F1565" s="44"/>
      <c r="G1565" s="1" t="str">
        <f>IF(E1565&gt;=40%,"X",IF(F1565&gt;=40%,"X",IF(E1565="","",IF(F1565="",""))))</f>
        <v/>
      </c>
      <c r="H1565" s="1" t="str">
        <f>IF(AND(E1565="",F1565=""),"",IF(AND(E1565&lt;30%,F1565&lt;30%),"",IF(AND(E1565&lt;40%,F1565&lt;40%),"X",IF(E1565&gt;=40%,"",IF(F1565&gt;=40%,"")))))</f>
        <v/>
      </c>
      <c r="I1565" s="39"/>
      <c r="J1565" s="22"/>
      <c r="K1565" s="22"/>
      <c r="L1565" s="22"/>
      <c r="M1565" s="22"/>
      <c r="N1565" s="69"/>
      <c r="O1565" s="23"/>
    </row>
    <row r="1566" spans="1:15" ht="16.5" thickTop="1" thickBot="1" x14ac:dyDescent="0.3">
      <c r="A1566" s="23"/>
      <c r="B1566" s="23"/>
      <c r="C1566" s="38"/>
      <c r="D1566" s="23"/>
      <c r="E1566" s="44"/>
      <c r="F1566" s="44"/>
      <c r="G1566" s="1" t="str">
        <f>IF(E1566&gt;=40%,"X",IF(F1566&gt;=40%,"X",IF(E1566="","",IF(F1566="",""))))</f>
        <v/>
      </c>
      <c r="H1566" s="1" t="str">
        <f>IF(AND(E1566="",F1566=""),"",IF(AND(E1566&lt;30%,F1566&lt;30%),"",IF(AND(E1566&lt;40%,F1566&lt;40%),"X",IF(E1566&gt;=40%,"",IF(F1566&gt;=40%,"")))))</f>
        <v/>
      </c>
      <c r="I1566" s="39"/>
      <c r="J1566" s="22"/>
      <c r="K1566" s="22"/>
      <c r="L1566" s="22"/>
      <c r="M1566" s="22"/>
      <c r="N1566" s="69"/>
      <c r="O1566" s="23"/>
    </row>
    <row r="1567" spans="1:15" ht="16.5" thickTop="1" thickBot="1" x14ac:dyDescent="0.3">
      <c r="A1567" s="23"/>
      <c r="B1567" s="23"/>
      <c r="C1567" s="38"/>
      <c r="D1567" s="23"/>
      <c r="E1567" s="44"/>
      <c r="F1567" s="44"/>
      <c r="G1567" s="1" t="str">
        <f>IF(E1567&gt;=40%,"X",IF(F1567&gt;=40%,"X",IF(E1567="","",IF(F1567="",""))))</f>
        <v/>
      </c>
      <c r="H1567" s="1" t="str">
        <f>IF(AND(E1567="",F1567=""),"",IF(AND(E1567&lt;30%,F1567&lt;30%),"",IF(AND(E1567&lt;40%,F1567&lt;40%),"X",IF(E1567&gt;=40%,"",IF(F1567&gt;=40%,"")))))</f>
        <v/>
      </c>
      <c r="I1567" s="39"/>
      <c r="J1567" s="22"/>
      <c r="K1567" s="22"/>
      <c r="L1567" s="22"/>
      <c r="M1567" s="22"/>
      <c r="N1567" s="69"/>
      <c r="O1567" s="23"/>
    </row>
    <row r="1568" spans="1:15" ht="16.5" thickTop="1" thickBot="1" x14ac:dyDescent="0.3">
      <c r="A1568" s="23"/>
      <c r="B1568" s="23"/>
      <c r="C1568" s="38"/>
      <c r="D1568" s="23"/>
      <c r="E1568" s="44"/>
      <c r="F1568" s="44"/>
      <c r="G1568" s="1" t="str">
        <f>IF(E1568&gt;=40%,"X",IF(F1568&gt;=40%,"X",IF(E1568="","",IF(F1568="",""))))</f>
        <v/>
      </c>
      <c r="H1568" s="1" t="str">
        <f>IF(AND(E1568="",F1568=""),"",IF(AND(E1568&lt;30%,F1568&lt;30%),"",IF(AND(E1568&lt;40%,F1568&lt;40%),"X",IF(E1568&gt;=40%,"",IF(F1568&gt;=40%,"")))))</f>
        <v/>
      </c>
      <c r="I1568" s="39"/>
      <c r="J1568" s="22"/>
      <c r="K1568" s="22"/>
      <c r="L1568" s="22"/>
      <c r="M1568" s="22"/>
      <c r="N1568" s="69"/>
      <c r="O1568" s="23"/>
    </row>
    <row r="1569" spans="1:15" ht="16.5" thickTop="1" thickBot="1" x14ac:dyDescent="0.3">
      <c r="A1569" s="23"/>
      <c r="B1569" s="23"/>
      <c r="C1569" s="38"/>
      <c r="D1569" s="23"/>
      <c r="E1569" s="44"/>
      <c r="F1569" s="44"/>
      <c r="G1569" s="1" t="str">
        <f>IF(E1569&gt;=40%,"X",IF(F1569&gt;=40%,"X",IF(E1569="","",IF(F1569="",""))))</f>
        <v/>
      </c>
      <c r="H1569" s="1" t="str">
        <f>IF(AND(E1569="",F1569=""),"",IF(AND(E1569&lt;30%,F1569&lt;30%),"",IF(AND(E1569&lt;40%,F1569&lt;40%),"X",IF(E1569&gt;=40%,"",IF(F1569&gt;=40%,"")))))</f>
        <v/>
      </c>
      <c r="I1569" s="39"/>
      <c r="J1569" s="22"/>
      <c r="K1569" s="22"/>
      <c r="L1569" s="22"/>
      <c r="M1569" s="22"/>
      <c r="N1569" s="69"/>
      <c r="O1569" s="23"/>
    </row>
    <row r="1570" spans="1:15" ht="16.5" thickTop="1" thickBot="1" x14ac:dyDescent="0.3">
      <c r="A1570" s="23"/>
      <c r="B1570" s="23"/>
      <c r="C1570" s="38"/>
      <c r="D1570" s="23"/>
      <c r="E1570" s="44"/>
      <c r="F1570" s="44"/>
      <c r="G1570" s="1" t="str">
        <f>IF(E1570&gt;=40%,"X",IF(F1570&gt;=40%,"X",IF(E1570="","",IF(F1570="",""))))</f>
        <v/>
      </c>
      <c r="H1570" s="1" t="str">
        <f>IF(AND(E1570="",F1570=""),"",IF(AND(E1570&lt;30%,F1570&lt;30%),"",IF(AND(E1570&lt;40%,F1570&lt;40%),"X",IF(E1570&gt;=40%,"",IF(F1570&gt;=40%,"")))))</f>
        <v/>
      </c>
      <c r="I1570" s="39"/>
      <c r="J1570" s="22"/>
      <c r="K1570" s="22"/>
      <c r="L1570" s="22"/>
      <c r="M1570" s="22"/>
      <c r="N1570" s="69"/>
      <c r="O1570" s="23"/>
    </row>
    <row r="1571" spans="1:15" ht="16.5" thickTop="1" thickBot="1" x14ac:dyDescent="0.3">
      <c r="A1571" s="23"/>
      <c r="B1571" s="23"/>
      <c r="C1571" s="38"/>
      <c r="D1571" s="23"/>
      <c r="E1571" s="44"/>
      <c r="F1571" s="44"/>
      <c r="G1571" s="1" t="str">
        <f>IF(E1571&gt;=40%,"X",IF(F1571&gt;=40%,"X",IF(E1571="","",IF(F1571="",""))))</f>
        <v/>
      </c>
      <c r="H1571" s="1" t="str">
        <f>IF(AND(E1571="",F1571=""),"",IF(AND(E1571&lt;30%,F1571&lt;30%),"",IF(AND(E1571&lt;40%,F1571&lt;40%),"X",IF(E1571&gt;=40%,"",IF(F1571&gt;=40%,"")))))</f>
        <v/>
      </c>
      <c r="I1571" s="39"/>
      <c r="J1571" s="22"/>
      <c r="K1571" s="22"/>
      <c r="L1571" s="22"/>
      <c r="M1571" s="22"/>
      <c r="N1571" s="69"/>
      <c r="O1571" s="23"/>
    </row>
    <row r="1572" spans="1:15" ht="16.5" thickTop="1" thickBot="1" x14ac:dyDescent="0.3">
      <c r="A1572" s="23"/>
      <c r="B1572" s="23"/>
      <c r="C1572" s="38"/>
      <c r="D1572" s="23"/>
      <c r="E1572" s="44"/>
      <c r="F1572" s="44"/>
      <c r="G1572" s="1" t="str">
        <f>IF(E1572&gt;=40%,"X",IF(F1572&gt;=40%,"X",IF(E1572="","",IF(F1572="",""))))</f>
        <v/>
      </c>
      <c r="H1572" s="1" t="str">
        <f>IF(AND(E1572="",F1572=""),"",IF(AND(E1572&lt;30%,F1572&lt;30%),"",IF(AND(E1572&lt;40%,F1572&lt;40%),"X",IF(E1572&gt;=40%,"",IF(F1572&gt;=40%,"")))))</f>
        <v/>
      </c>
      <c r="I1572" s="39"/>
      <c r="J1572" s="22"/>
      <c r="K1572" s="22"/>
      <c r="L1572" s="22"/>
      <c r="M1572" s="22"/>
      <c r="N1572" s="69"/>
      <c r="O1572" s="23"/>
    </row>
    <row r="1573" spans="1:15" ht="16.5" thickTop="1" thickBot="1" x14ac:dyDescent="0.3">
      <c r="A1573" s="23"/>
      <c r="B1573" s="23"/>
      <c r="C1573" s="38"/>
      <c r="D1573" s="23"/>
      <c r="E1573" s="44"/>
      <c r="F1573" s="44"/>
      <c r="G1573" s="1" t="str">
        <f>IF(E1573&gt;=40%,"X",IF(F1573&gt;=40%,"X",IF(E1573="","",IF(F1573="",""))))</f>
        <v/>
      </c>
      <c r="H1573" s="1" t="str">
        <f>IF(AND(E1573="",F1573=""),"",IF(AND(E1573&lt;30%,F1573&lt;30%),"",IF(AND(E1573&lt;40%,F1573&lt;40%),"X",IF(E1573&gt;=40%,"",IF(F1573&gt;=40%,"")))))</f>
        <v/>
      </c>
      <c r="I1573" s="39"/>
      <c r="J1573" s="22"/>
      <c r="K1573" s="22"/>
      <c r="L1573" s="22"/>
      <c r="M1573" s="22"/>
      <c r="N1573" s="69"/>
      <c r="O1573" s="23"/>
    </row>
    <row r="1574" spans="1:15" ht="16.5" thickTop="1" thickBot="1" x14ac:dyDescent="0.3">
      <c r="A1574" s="23"/>
      <c r="B1574" s="23"/>
      <c r="C1574" s="38"/>
      <c r="D1574" s="23"/>
      <c r="E1574" s="44"/>
      <c r="F1574" s="44"/>
      <c r="G1574" s="1" t="str">
        <f>IF(E1574&gt;=40%,"X",IF(F1574&gt;=40%,"X",IF(E1574="","",IF(F1574="",""))))</f>
        <v/>
      </c>
      <c r="H1574" s="1" t="str">
        <f>IF(AND(E1574="",F1574=""),"",IF(AND(E1574&lt;30%,F1574&lt;30%),"",IF(AND(E1574&lt;40%,F1574&lt;40%),"X",IF(E1574&gt;=40%,"",IF(F1574&gt;=40%,"")))))</f>
        <v/>
      </c>
      <c r="I1574" s="39"/>
      <c r="J1574" s="22"/>
      <c r="K1574" s="22"/>
      <c r="L1574" s="22"/>
      <c r="M1574" s="22"/>
      <c r="N1574" s="69"/>
      <c r="O1574" s="23"/>
    </row>
    <row r="1575" spans="1:15" ht="16.5" thickTop="1" thickBot="1" x14ac:dyDescent="0.3">
      <c r="A1575" s="23"/>
      <c r="B1575" s="23"/>
      <c r="C1575" s="38"/>
      <c r="D1575" s="23"/>
      <c r="E1575" s="44"/>
      <c r="F1575" s="44"/>
      <c r="G1575" s="1" t="str">
        <f>IF(E1575&gt;=40%,"X",IF(F1575&gt;=40%,"X",IF(E1575="","",IF(F1575="",""))))</f>
        <v/>
      </c>
      <c r="H1575" s="1" t="str">
        <f>IF(AND(E1575="",F1575=""),"",IF(AND(E1575&lt;30%,F1575&lt;30%),"",IF(AND(E1575&lt;40%,F1575&lt;40%),"X",IF(E1575&gt;=40%,"",IF(F1575&gt;=40%,"")))))</f>
        <v/>
      </c>
      <c r="I1575" s="39"/>
      <c r="J1575" s="22"/>
      <c r="K1575" s="22"/>
      <c r="L1575" s="22"/>
      <c r="M1575" s="22"/>
      <c r="N1575" s="69"/>
      <c r="O1575" s="23"/>
    </row>
    <row r="1576" spans="1:15" ht="16.5" thickTop="1" thickBot="1" x14ac:dyDescent="0.3">
      <c r="A1576" s="23"/>
      <c r="B1576" s="23"/>
      <c r="C1576" s="38"/>
      <c r="D1576" s="23"/>
      <c r="E1576" s="44"/>
      <c r="F1576" s="44"/>
      <c r="G1576" s="1" t="str">
        <f>IF(E1576&gt;=40%,"X",IF(F1576&gt;=40%,"X",IF(E1576="","",IF(F1576="",""))))</f>
        <v/>
      </c>
      <c r="H1576" s="1" t="str">
        <f>IF(AND(E1576="",F1576=""),"",IF(AND(E1576&lt;30%,F1576&lt;30%),"",IF(AND(E1576&lt;40%,F1576&lt;40%),"X",IF(E1576&gt;=40%,"",IF(F1576&gt;=40%,"")))))</f>
        <v/>
      </c>
      <c r="I1576" s="39"/>
      <c r="J1576" s="22"/>
      <c r="K1576" s="22"/>
      <c r="L1576" s="22"/>
      <c r="M1576" s="22"/>
      <c r="N1576" s="69"/>
      <c r="O1576" s="23"/>
    </row>
    <row r="1577" spans="1:15" ht="16.5" thickTop="1" thickBot="1" x14ac:dyDescent="0.3">
      <c r="A1577" s="23"/>
      <c r="B1577" s="23"/>
      <c r="C1577" s="38"/>
      <c r="D1577" s="23"/>
      <c r="E1577" s="44"/>
      <c r="F1577" s="44"/>
      <c r="G1577" s="1" t="str">
        <f>IF(E1577&gt;=40%,"X",IF(F1577&gt;=40%,"X",IF(E1577="","",IF(F1577="",""))))</f>
        <v/>
      </c>
      <c r="H1577" s="1" t="str">
        <f>IF(AND(E1577="",F1577=""),"",IF(AND(E1577&lt;30%,F1577&lt;30%),"",IF(AND(E1577&lt;40%,F1577&lt;40%),"X",IF(E1577&gt;=40%,"",IF(F1577&gt;=40%,"")))))</f>
        <v/>
      </c>
      <c r="I1577" s="39"/>
      <c r="J1577" s="22"/>
      <c r="K1577" s="22"/>
      <c r="L1577" s="22"/>
      <c r="M1577" s="22"/>
      <c r="N1577" s="69"/>
      <c r="O1577" s="23"/>
    </row>
    <row r="1578" spans="1:15" ht="16.5" thickTop="1" thickBot="1" x14ac:dyDescent="0.3">
      <c r="A1578" s="23"/>
      <c r="B1578" s="23"/>
      <c r="C1578" s="38"/>
      <c r="D1578" s="23"/>
      <c r="E1578" s="44"/>
      <c r="F1578" s="44"/>
      <c r="G1578" s="1" t="str">
        <f>IF(E1578&gt;=40%,"X",IF(F1578&gt;=40%,"X",IF(E1578="","",IF(F1578="",""))))</f>
        <v/>
      </c>
      <c r="H1578" s="1" t="str">
        <f>IF(AND(E1578="",F1578=""),"",IF(AND(E1578&lt;30%,F1578&lt;30%),"",IF(AND(E1578&lt;40%,F1578&lt;40%),"X",IF(E1578&gt;=40%,"",IF(F1578&gt;=40%,"")))))</f>
        <v/>
      </c>
      <c r="I1578" s="39"/>
      <c r="J1578" s="22"/>
      <c r="K1578" s="22"/>
      <c r="L1578" s="22"/>
      <c r="M1578" s="22"/>
      <c r="N1578" s="69"/>
      <c r="O1578" s="23"/>
    </row>
    <row r="1579" spans="1:15" ht="16.5" thickTop="1" thickBot="1" x14ac:dyDescent="0.3">
      <c r="A1579" s="23"/>
      <c r="B1579" s="23"/>
      <c r="C1579" s="38"/>
      <c r="D1579" s="23"/>
      <c r="E1579" s="44"/>
      <c r="F1579" s="44"/>
      <c r="G1579" s="1" t="str">
        <f>IF(E1579&gt;=40%,"X",IF(F1579&gt;=40%,"X",IF(E1579="","",IF(F1579="",""))))</f>
        <v/>
      </c>
      <c r="H1579" s="1" t="str">
        <f>IF(AND(E1579="",F1579=""),"",IF(AND(E1579&lt;30%,F1579&lt;30%),"",IF(AND(E1579&lt;40%,F1579&lt;40%),"X",IF(E1579&gt;=40%,"",IF(F1579&gt;=40%,"")))))</f>
        <v/>
      </c>
      <c r="I1579" s="39"/>
      <c r="J1579" s="22"/>
      <c r="K1579" s="22"/>
      <c r="L1579" s="22"/>
      <c r="M1579" s="22"/>
      <c r="N1579" s="69"/>
      <c r="O1579" s="23"/>
    </row>
    <row r="1580" spans="1:15" ht="16.5" thickTop="1" thickBot="1" x14ac:dyDescent="0.3">
      <c r="A1580" s="23"/>
      <c r="B1580" s="23"/>
      <c r="C1580" s="38"/>
      <c r="D1580" s="23"/>
      <c r="E1580" s="44"/>
      <c r="F1580" s="44"/>
      <c r="G1580" s="1" t="str">
        <f>IF(E1580&gt;=40%,"X",IF(F1580&gt;=40%,"X",IF(E1580="","",IF(F1580="",""))))</f>
        <v/>
      </c>
      <c r="H1580" s="1" t="str">
        <f>IF(AND(E1580="",F1580=""),"",IF(AND(E1580&lt;30%,F1580&lt;30%),"",IF(AND(E1580&lt;40%,F1580&lt;40%),"X",IF(E1580&gt;=40%,"",IF(F1580&gt;=40%,"")))))</f>
        <v/>
      </c>
      <c r="I1580" s="39"/>
      <c r="J1580" s="22"/>
      <c r="K1580" s="22"/>
      <c r="L1580" s="22"/>
      <c r="M1580" s="22"/>
      <c r="N1580" s="69"/>
      <c r="O1580" s="23"/>
    </row>
    <row r="1581" spans="1:15" ht="16.5" thickTop="1" thickBot="1" x14ac:dyDescent="0.3">
      <c r="A1581" s="23"/>
      <c r="B1581" s="23"/>
      <c r="C1581" s="38"/>
      <c r="D1581" s="23"/>
      <c r="E1581" s="44"/>
      <c r="F1581" s="44"/>
      <c r="G1581" s="1" t="str">
        <f>IF(E1581&gt;=40%,"X",IF(F1581&gt;=40%,"X",IF(E1581="","",IF(F1581="",""))))</f>
        <v/>
      </c>
      <c r="H1581" s="1" t="str">
        <f>IF(AND(E1581="",F1581=""),"",IF(AND(E1581&lt;30%,F1581&lt;30%),"",IF(AND(E1581&lt;40%,F1581&lt;40%),"X",IF(E1581&gt;=40%,"",IF(F1581&gt;=40%,"")))))</f>
        <v/>
      </c>
      <c r="I1581" s="39"/>
      <c r="J1581" s="22"/>
      <c r="K1581" s="22"/>
      <c r="L1581" s="22"/>
      <c r="M1581" s="22"/>
      <c r="N1581" s="69"/>
      <c r="O1581" s="23"/>
    </row>
    <row r="1582" spans="1:15" ht="16.5" thickTop="1" thickBot="1" x14ac:dyDescent="0.3">
      <c r="A1582" s="23"/>
      <c r="B1582" s="23"/>
      <c r="C1582" s="38"/>
      <c r="D1582" s="23"/>
      <c r="E1582" s="44"/>
      <c r="F1582" s="44"/>
      <c r="G1582" s="1" t="str">
        <f>IF(E1582&gt;=40%,"X",IF(F1582&gt;=40%,"X",IF(E1582="","",IF(F1582="",""))))</f>
        <v/>
      </c>
      <c r="H1582" s="1" t="str">
        <f>IF(AND(E1582="",F1582=""),"",IF(AND(E1582&lt;30%,F1582&lt;30%),"",IF(AND(E1582&lt;40%,F1582&lt;40%),"X",IF(E1582&gt;=40%,"",IF(F1582&gt;=40%,"")))))</f>
        <v/>
      </c>
      <c r="I1582" s="39"/>
      <c r="J1582" s="22"/>
      <c r="K1582" s="22"/>
      <c r="L1582" s="22"/>
      <c r="M1582" s="22"/>
      <c r="N1582" s="69"/>
      <c r="O1582" s="23"/>
    </row>
    <row r="1583" spans="1:15" ht="16.5" thickTop="1" thickBot="1" x14ac:dyDescent="0.3">
      <c r="A1583" s="23"/>
      <c r="B1583" s="23"/>
      <c r="C1583" s="38"/>
      <c r="D1583" s="23"/>
      <c r="E1583" s="44"/>
      <c r="F1583" s="44"/>
      <c r="G1583" s="1" t="str">
        <f>IF(E1583&gt;=40%,"X",IF(F1583&gt;=40%,"X",IF(E1583="","",IF(F1583="",""))))</f>
        <v/>
      </c>
      <c r="H1583" s="1" t="str">
        <f>IF(AND(E1583="",F1583=""),"",IF(AND(E1583&lt;30%,F1583&lt;30%),"",IF(AND(E1583&lt;40%,F1583&lt;40%),"X",IF(E1583&gt;=40%,"",IF(F1583&gt;=40%,"")))))</f>
        <v/>
      </c>
      <c r="I1583" s="39"/>
      <c r="J1583" s="22"/>
      <c r="K1583" s="22"/>
      <c r="L1583" s="22"/>
      <c r="M1583" s="22"/>
      <c r="N1583" s="69"/>
      <c r="O1583" s="23"/>
    </row>
    <row r="1584" spans="1:15" ht="16.5" thickTop="1" thickBot="1" x14ac:dyDescent="0.3">
      <c r="A1584" s="23"/>
      <c r="B1584" s="23"/>
      <c r="C1584" s="38"/>
      <c r="D1584" s="23"/>
      <c r="E1584" s="44"/>
      <c r="F1584" s="44"/>
      <c r="G1584" s="1" t="str">
        <f>IF(E1584&gt;=40%,"X",IF(F1584&gt;=40%,"X",IF(E1584="","",IF(F1584="",""))))</f>
        <v/>
      </c>
      <c r="H1584" s="1" t="str">
        <f>IF(AND(E1584="",F1584=""),"",IF(AND(E1584&lt;30%,F1584&lt;30%),"",IF(AND(E1584&lt;40%,F1584&lt;40%),"X",IF(E1584&gt;=40%,"",IF(F1584&gt;=40%,"")))))</f>
        <v/>
      </c>
      <c r="I1584" s="39"/>
      <c r="J1584" s="22"/>
      <c r="K1584" s="22"/>
      <c r="L1584" s="22"/>
      <c r="M1584" s="22"/>
      <c r="N1584" s="69"/>
      <c r="O1584" s="23"/>
    </row>
    <row r="1585" spans="1:15" ht="16.5" thickTop="1" thickBot="1" x14ac:dyDescent="0.3">
      <c r="A1585" s="23"/>
      <c r="B1585" s="23"/>
      <c r="C1585" s="38"/>
      <c r="D1585" s="23"/>
      <c r="E1585" s="44"/>
      <c r="F1585" s="44"/>
      <c r="G1585" s="1" t="str">
        <f>IF(E1585&gt;=40%,"X",IF(F1585&gt;=40%,"X",IF(E1585="","",IF(F1585="",""))))</f>
        <v/>
      </c>
      <c r="H1585" s="1" t="str">
        <f>IF(AND(E1585="",F1585=""),"",IF(AND(E1585&lt;30%,F1585&lt;30%),"",IF(AND(E1585&lt;40%,F1585&lt;40%),"X",IF(E1585&gt;=40%,"",IF(F1585&gt;=40%,"")))))</f>
        <v/>
      </c>
      <c r="I1585" s="39"/>
      <c r="J1585" s="22"/>
      <c r="K1585" s="22"/>
      <c r="L1585" s="22"/>
      <c r="M1585" s="22"/>
      <c r="N1585" s="69"/>
      <c r="O1585" s="23"/>
    </row>
    <row r="1586" spans="1:15" ht="16.5" thickTop="1" thickBot="1" x14ac:dyDescent="0.3">
      <c r="A1586" s="23"/>
      <c r="B1586" s="23"/>
      <c r="C1586" s="38"/>
      <c r="D1586" s="23"/>
      <c r="E1586" s="44"/>
      <c r="F1586" s="44"/>
      <c r="G1586" s="1" t="str">
        <f>IF(E1586&gt;=40%,"X",IF(F1586&gt;=40%,"X",IF(E1586="","",IF(F1586="",""))))</f>
        <v/>
      </c>
      <c r="H1586" s="1" t="str">
        <f>IF(AND(E1586="",F1586=""),"",IF(AND(E1586&lt;30%,F1586&lt;30%),"",IF(AND(E1586&lt;40%,F1586&lt;40%),"X",IF(E1586&gt;=40%,"",IF(F1586&gt;=40%,"")))))</f>
        <v/>
      </c>
      <c r="I1586" s="39"/>
      <c r="J1586" s="22"/>
      <c r="K1586" s="22"/>
      <c r="L1586" s="22"/>
      <c r="M1586" s="22"/>
      <c r="N1586" s="69"/>
      <c r="O1586" s="23"/>
    </row>
    <row r="1587" spans="1:15" ht="16.5" thickTop="1" thickBot="1" x14ac:dyDescent="0.3">
      <c r="A1587" s="23"/>
      <c r="B1587" s="23"/>
      <c r="C1587" s="38"/>
      <c r="D1587" s="23"/>
      <c r="E1587" s="44"/>
      <c r="F1587" s="44"/>
      <c r="G1587" s="1" t="str">
        <f>IF(E1587&gt;=40%,"X",IF(F1587&gt;=40%,"X",IF(E1587="","",IF(F1587="",""))))</f>
        <v/>
      </c>
      <c r="H1587" s="1" t="str">
        <f>IF(AND(E1587="",F1587=""),"",IF(AND(E1587&lt;30%,F1587&lt;30%),"",IF(AND(E1587&lt;40%,F1587&lt;40%),"X",IF(E1587&gt;=40%,"",IF(F1587&gt;=40%,"")))))</f>
        <v/>
      </c>
      <c r="I1587" s="39"/>
      <c r="J1587" s="22"/>
      <c r="K1587" s="22"/>
      <c r="L1587" s="22"/>
      <c r="M1587" s="22"/>
      <c r="N1587" s="69"/>
      <c r="O1587" s="23"/>
    </row>
    <row r="1588" spans="1:15" ht="16.5" thickTop="1" thickBot="1" x14ac:dyDescent="0.3">
      <c r="A1588" s="23"/>
      <c r="B1588" s="23"/>
      <c r="C1588" s="38"/>
      <c r="D1588" s="23"/>
      <c r="E1588" s="44"/>
      <c r="F1588" s="44"/>
      <c r="G1588" s="1" t="str">
        <f>IF(E1588&gt;=40%,"X",IF(F1588&gt;=40%,"X",IF(E1588="","",IF(F1588="",""))))</f>
        <v/>
      </c>
      <c r="H1588" s="1" t="str">
        <f>IF(AND(E1588="",F1588=""),"",IF(AND(E1588&lt;30%,F1588&lt;30%),"",IF(AND(E1588&lt;40%,F1588&lt;40%),"X",IF(E1588&gt;=40%,"",IF(F1588&gt;=40%,"")))))</f>
        <v/>
      </c>
      <c r="I1588" s="39"/>
      <c r="J1588" s="22"/>
      <c r="K1588" s="22"/>
      <c r="L1588" s="22"/>
      <c r="M1588" s="22"/>
      <c r="N1588" s="69"/>
      <c r="O1588" s="23"/>
    </row>
    <row r="1589" spans="1:15" ht="16.5" thickTop="1" thickBot="1" x14ac:dyDescent="0.3">
      <c r="A1589" s="23"/>
      <c r="B1589" s="23"/>
      <c r="C1589" s="38"/>
      <c r="D1589" s="23"/>
      <c r="E1589" s="44"/>
      <c r="F1589" s="44"/>
      <c r="G1589" s="1" t="str">
        <f>IF(E1589&gt;=40%,"X",IF(F1589&gt;=40%,"X",IF(E1589="","",IF(F1589="",""))))</f>
        <v/>
      </c>
      <c r="H1589" s="1" t="str">
        <f>IF(AND(E1589="",F1589=""),"",IF(AND(E1589&lt;30%,F1589&lt;30%),"",IF(AND(E1589&lt;40%,F1589&lt;40%),"X",IF(E1589&gt;=40%,"",IF(F1589&gt;=40%,"")))))</f>
        <v/>
      </c>
      <c r="I1589" s="39"/>
      <c r="J1589" s="22"/>
      <c r="K1589" s="22"/>
      <c r="L1589" s="22"/>
      <c r="M1589" s="22"/>
      <c r="N1589" s="69"/>
      <c r="O1589" s="23"/>
    </row>
    <row r="1590" spans="1:15" ht="16.5" thickTop="1" thickBot="1" x14ac:dyDescent="0.3">
      <c r="A1590" s="23"/>
      <c r="B1590" s="23"/>
      <c r="C1590" s="38"/>
      <c r="D1590" s="23"/>
      <c r="E1590" s="44"/>
      <c r="F1590" s="44"/>
      <c r="G1590" s="1" t="str">
        <f>IF(E1590&gt;=40%,"X",IF(F1590&gt;=40%,"X",IF(E1590="","",IF(F1590="",""))))</f>
        <v/>
      </c>
      <c r="H1590" s="1" t="str">
        <f>IF(AND(E1590="",F1590=""),"",IF(AND(E1590&lt;30%,F1590&lt;30%),"",IF(AND(E1590&lt;40%,F1590&lt;40%),"X",IF(E1590&gt;=40%,"",IF(F1590&gt;=40%,"")))))</f>
        <v/>
      </c>
      <c r="I1590" s="39"/>
      <c r="J1590" s="22"/>
      <c r="K1590" s="22"/>
      <c r="L1590" s="22"/>
      <c r="M1590" s="22"/>
      <c r="N1590" s="69"/>
      <c r="O1590" s="23"/>
    </row>
    <row r="1591" spans="1:15" ht="16.5" thickTop="1" thickBot="1" x14ac:dyDescent="0.3">
      <c r="A1591" s="23"/>
      <c r="B1591" s="23"/>
      <c r="C1591" s="38"/>
      <c r="D1591" s="23"/>
      <c r="E1591" s="44"/>
      <c r="F1591" s="44"/>
      <c r="G1591" s="1" t="str">
        <f>IF(E1591&gt;=40%,"X",IF(F1591&gt;=40%,"X",IF(E1591="","",IF(F1591="",""))))</f>
        <v/>
      </c>
      <c r="H1591" s="1" t="str">
        <f>IF(AND(E1591="",F1591=""),"",IF(AND(E1591&lt;30%,F1591&lt;30%),"",IF(AND(E1591&lt;40%,F1591&lt;40%),"X",IF(E1591&gt;=40%,"",IF(F1591&gt;=40%,"")))))</f>
        <v/>
      </c>
      <c r="I1591" s="39"/>
      <c r="J1591" s="22"/>
      <c r="K1591" s="22"/>
      <c r="L1591" s="22"/>
      <c r="M1591" s="22"/>
      <c r="N1591" s="69"/>
      <c r="O1591" s="23"/>
    </row>
    <row r="1592" spans="1:15" ht="16.5" thickTop="1" thickBot="1" x14ac:dyDescent="0.3">
      <c r="A1592" s="23"/>
      <c r="B1592" s="23"/>
      <c r="C1592" s="38"/>
      <c r="D1592" s="23"/>
      <c r="E1592" s="44"/>
      <c r="F1592" s="44"/>
      <c r="G1592" s="1" t="str">
        <f>IF(E1592&gt;=40%,"X",IF(F1592&gt;=40%,"X",IF(E1592="","",IF(F1592="",""))))</f>
        <v/>
      </c>
      <c r="H1592" s="1" t="str">
        <f>IF(AND(E1592="",F1592=""),"",IF(AND(E1592&lt;30%,F1592&lt;30%),"",IF(AND(E1592&lt;40%,F1592&lt;40%),"X",IF(E1592&gt;=40%,"",IF(F1592&gt;=40%,"")))))</f>
        <v/>
      </c>
      <c r="I1592" s="39"/>
      <c r="J1592" s="22"/>
      <c r="K1592" s="22"/>
      <c r="L1592" s="22"/>
      <c r="M1592" s="22"/>
      <c r="N1592" s="69"/>
      <c r="O1592" s="23"/>
    </row>
    <row r="1593" spans="1:15" ht="16.5" thickTop="1" thickBot="1" x14ac:dyDescent="0.3">
      <c r="A1593" s="23"/>
      <c r="B1593" s="23"/>
      <c r="C1593" s="38"/>
      <c r="D1593" s="23"/>
      <c r="E1593" s="44"/>
      <c r="F1593" s="44"/>
      <c r="G1593" s="1" t="str">
        <f>IF(E1593&gt;=40%,"X",IF(F1593&gt;=40%,"X",IF(E1593="","",IF(F1593="",""))))</f>
        <v/>
      </c>
      <c r="H1593" s="1" t="str">
        <f>IF(AND(E1593="",F1593=""),"",IF(AND(E1593&lt;30%,F1593&lt;30%),"",IF(AND(E1593&lt;40%,F1593&lt;40%),"X",IF(E1593&gt;=40%,"",IF(F1593&gt;=40%,"")))))</f>
        <v/>
      </c>
      <c r="I1593" s="39"/>
      <c r="J1593" s="22"/>
      <c r="K1593" s="22"/>
      <c r="L1593" s="22"/>
      <c r="M1593" s="22"/>
      <c r="N1593" s="69"/>
      <c r="O1593" s="23"/>
    </row>
    <row r="1594" spans="1:15" ht="16.5" thickTop="1" thickBot="1" x14ac:dyDescent="0.3">
      <c r="A1594" s="23"/>
      <c r="B1594" s="23"/>
      <c r="C1594" s="38"/>
      <c r="D1594" s="23"/>
      <c r="E1594" s="44"/>
      <c r="F1594" s="44"/>
      <c r="G1594" s="1" t="str">
        <f>IF(E1594&gt;=40%,"X",IF(F1594&gt;=40%,"X",IF(E1594="","",IF(F1594="",""))))</f>
        <v/>
      </c>
      <c r="H1594" s="1" t="str">
        <f>IF(AND(E1594="",F1594=""),"",IF(AND(E1594&lt;30%,F1594&lt;30%),"",IF(AND(E1594&lt;40%,F1594&lt;40%),"X",IF(E1594&gt;=40%,"",IF(F1594&gt;=40%,"")))))</f>
        <v/>
      </c>
      <c r="I1594" s="39"/>
      <c r="J1594" s="22"/>
      <c r="K1594" s="22"/>
      <c r="L1594" s="22"/>
      <c r="M1594" s="22"/>
      <c r="N1594" s="69"/>
      <c r="O1594" s="23"/>
    </row>
    <row r="1595" spans="1:15" ht="16.5" thickTop="1" thickBot="1" x14ac:dyDescent="0.3">
      <c r="A1595" s="23"/>
      <c r="B1595" s="23"/>
      <c r="C1595" s="38"/>
      <c r="D1595" s="23"/>
      <c r="E1595" s="44"/>
      <c r="F1595" s="44"/>
      <c r="G1595" s="1" t="str">
        <f>IF(E1595&gt;=40%,"X",IF(F1595&gt;=40%,"X",IF(E1595="","",IF(F1595="",""))))</f>
        <v/>
      </c>
      <c r="H1595" s="1" t="str">
        <f>IF(AND(E1595="",F1595=""),"",IF(AND(E1595&lt;30%,F1595&lt;30%),"",IF(AND(E1595&lt;40%,F1595&lt;40%),"X",IF(E1595&gt;=40%,"",IF(F1595&gt;=40%,"")))))</f>
        <v/>
      </c>
      <c r="I1595" s="39"/>
      <c r="J1595" s="22"/>
      <c r="K1595" s="22"/>
      <c r="L1595" s="22"/>
      <c r="M1595" s="22"/>
      <c r="N1595" s="69"/>
      <c r="O1595" s="23"/>
    </row>
    <row r="1596" spans="1:15" ht="16.5" thickTop="1" thickBot="1" x14ac:dyDescent="0.3">
      <c r="A1596" s="23"/>
      <c r="B1596" s="23"/>
      <c r="C1596" s="38"/>
      <c r="D1596" s="23"/>
      <c r="E1596" s="44"/>
      <c r="F1596" s="44"/>
      <c r="G1596" s="1" t="str">
        <f>IF(E1596&gt;=40%,"X",IF(F1596&gt;=40%,"X",IF(E1596="","",IF(F1596="",""))))</f>
        <v/>
      </c>
      <c r="H1596" s="1" t="str">
        <f>IF(AND(E1596="",F1596=""),"",IF(AND(E1596&lt;30%,F1596&lt;30%),"",IF(AND(E1596&lt;40%,F1596&lt;40%),"X",IF(E1596&gt;=40%,"",IF(F1596&gt;=40%,"")))))</f>
        <v/>
      </c>
      <c r="I1596" s="39"/>
      <c r="J1596" s="22"/>
      <c r="K1596" s="22"/>
      <c r="L1596" s="22"/>
      <c r="M1596" s="22"/>
      <c r="N1596" s="69"/>
      <c r="O1596" s="23"/>
    </row>
    <row r="1597" spans="1:15" ht="16.5" thickTop="1" thickBot="1" x14ac:dyDescent="0.3">
      <c r="A1597" s="23"/>
      <c r="B1597" s="23"/>
      <c r="C1597" s="38"/>
      <c r="D1597" s="23"/>
      <c r="E1597" s="44"/>
      <c r="F1597" s="44"/>
      <c r="G1597" s="1" t="str">
        <f>IF(E1597&gt;=40%,"X",IF(F1597&gt;=40%,"X",IF(E1597="","",IF(F1597="",""))))</f>
        <v/>
      </c>
      <c r="H1597" s="1" t="str">
        <f>IF(AND(E1597="",F1597=""),"",IF(AND(E1597&lt;30%,F1597&lt;30%),"",IF(AND(E1597&lt;40%,F1597&lt;40%),"X",IF(E1597&gt;=40%,"",IF(F1597&gt;=40%,"")))))</f>
        <v/>
      </c>
      <c r="I1597" s="39"/>
      <c r="J1597" s="22"/>
      <c r="K1597" s="22"/>
      <c r="L1597" s="22"/>
      <c r="M1597" s="22"/>
      <c r="N1597" s="69"/>
      <c r="O1597" s="23"/>
    </row>
    <row r="1598" spans="1:15" ht="16.5" thickTop="1" thickBot="1" x14ac:dyDescent="0.3">
      <c r="A1598" s="23"/>
      <c r="B1598" s="23"/>
      <c r="C1598" s="38"/>
      <c r="D1598" s="23"/>
      <c r="E1598" s="44"/>
      <c r="F1598" s="44"/>
      <c r="G1598" s="1" t="str">
        <f>IF(E1598&gt;=40%,"X",IF(F1598&gt;=40%,"X",IF(E1598="","",IF(F1598="",""))))</f>
        <v/>
      </c>
      <c r="H1598" s="1" t="str">
        <f>IF(AND(E1598="",F1598=""),"",IF(AND(E1598&lt;30%,F1598&lt;30%),"",IF(AND(E1598&lt;40%,F1598&lt;40%),"X",IF(E1598&gt;=40%,"",IF(F1598&gt;=40%,"")))))</f>
        <v/>
      </c>
      <c r="I1598" s="39"/>
      <c r="J1598" s="22"/>
      <c r="K1598" s="22"/>
      <c r="L1598" s="22"/>
      <c r="M1598" s="22"/>
      <c r="N1598" s="69"/>
      <c r="O1598" s="23"/>
    </row>
    <row r="1599" spans="1:15" ht="16.5" thickTop="1" thickBot="1" x14ac:dyDescent="0.3">
      <c r="A1599" s="23"/>
      <c r="B1599" s="23"/>
      <c r="C1599" s="38"/>
      <c r="D1599" s="23"/>
      <c r="E1599" s="44"/>
      <c r="F1599" s="44"/>
      <c r="G1599" s="1" t="str">
        <f>IF(E1599&gt;=40%,"X",IF(F1599&gt;=40%,"X",IF(E1599="","",IF(F1599="",""))))</f>
        <v/>
      </c>
      <c r="H1599" s="1" t="str">
        <f>IF(AND(E1599="",F1599=""),"",IF(AND(E1599&lt;30%,F1599&lt;30%),"",IF(AND(E1599&lt;40%,F1599&lt;40%),"X",IF(E1599&gt;=40%,"",IF(F1599&gt;=40%,"")))))</f>
        <v/>
      </c>
      <c r="I1599" s="39"/>
      <c r="J1599" s="22"/>
      <c r="K1599" s="22"/>
      <c r="L1599" s="22"/>
      <c r="M1599" s="22"/>
      <c r="N1599" s="69"/>
      <c r="O1599" s="23"/>
    </row>
    <row r="1600" spans="1:15" ht="16.5" thickTop="1" thickBot="1" x14ac:dyDescent="0.3">
      <c r="A1600" s="23"/>
      <c r="B1600" s="23"/>
      <c r="C1600" s="38"/>
      <c r="D1600" s="23"/>
      <c r="E1600" s="44"/>
      <c r="F1600" s="44"/>
      <c r="G1600" s="1" t="str">
        <f>IF(E1600&gt;=40%,"X",IF(F1600&gt;=40%,"X",IF(E1600="","",IF(F1600="",""))))</f>
        <v/>
      </c>
      <c r="H1600" s="1" t="str">
        <f>IF(AND(E1600="",F1600=""),"",IF(AND(E1600&lt;30%,F1600&lt;30%),"",IF(AND(E1600&lt;40%,F1600&lt;40%),"X",IF(E1600&gt;=40%,"",IF(F1600&gt;=40%,"")))))</f>
        <v/>
      </c>
      <c r="I1600" s="39"/>
      <c r="J1600" s="22"/>
      <c r="K1600" s="22"/>
      <c r="L1600" s="22"/>
      <c r="M1600" s="22"/>
      <c r="N1600" s="69"/>
      <c r="O1600" s="23"/>
    </row>
    <row r="1601" spans="1:15" ht="16.5" thickTop="1" thickBot="1" x14ac:dyDescent="0.3">
      <c r="A1601" s="23"/>
      <c r="B1601" s="23"/>
      <c r="C1601" s="38"/>
      <c r="D1601" s="23"/>
      <c r="E1601" s="44"/>
      <c r="F1601" s="44"/>
      <c r="G1601" s="1" t="str">
        <f>IF(E1601&gt;=40%,"X",IF(F1601&gt;=40%,"X",IF(E1601="","",IF(F1601="",""))))</f>
        <v/>
      </c>
      <c r="H1601" s="1" t="str">
        <f>IF(AND(E1601="",F1601=""),"",IF(AND(E1601&lt;30%,F1601&lt;30%),"",IF(AND(E1601&lt;40%,F1601&lt;40%),"X",IF(E1601&gt;=40%,"",IF(F1601&gt;=40%,"")))))</f>
        <v/>
      </c>
      <c r="I1601" s="39"/>
      <c r="J1601" s="22"/>
      <c r="K1601" s="22"/>
      <c r="L1601" s="22"/>
      <c r="M1601" s="22"/>
      <c r="N1601" s="69"/>
      <c r="O1601" s="23"/>
    </row>
    <row r="1602" spans="1:15" ht="16.5" thickTop="1" thickBot="1" x14ac:dyDescent="0.3">
      <c r="A1602" s="23"/>
      <c r="B1602" s="23"/>
      <c r="C1602" s="38"/>
      <c r="D1602" s="23"/>
      <c r="E1602" s="44"/>
      <c r="F1602" s="44"/>
      <c r="G1602" s="1" t="str">
        <f>IF(E1602&gt;=40%,"X",IF(F1602&gt;=40%,"X",IF(E1602="","",IF(F1602="",""))))</f>
        <v/>
      </c>
      <c r="H1602" s="1" t="str">
        <f>IF(AND(E1602="",F1602=""),"",IF(AND(E1602&lt;30%,F1602&lt;30%),"",IF(AND(E1602&lt;40%,F1602&lt;40%),"X",IF(E1602&gt;=40%,"",IF(F1602&gt;=40%,"")))))</f>
        <v/>
      </c>
      <c r="I1602" s="39"/>
      <c r="J1602" s="22"/>
      <c r="K1602" s="22"/>
      <c r="L1602" s="22"/>
      <c r="M1602" s="22"/>
      <c r="N1602" s="69"/>
      <c r="O1602" s="23"/>
    </row>
    <row r="1603" spans="1:15" ht="16.5" thickTop="1" thickBot="1" x14ac:dyDescent="0.3">
      <c r="A1603" s="23"/>
      <c r="B1603" s="23"/>
      <c r="C1603" s="38"/>
      <c r="D1603" s="23"/>
      <c r="E1603" s="44"/>
      <c r="F1603" s="44"/>
      <c r="G1603" s="1" t="str">
        <f>IF(E1603&gt;=40%,"X",IF(F1603&gt;=40%,"X",IF(E1603="","",IF(F1603="",""))))</f>
        <v/>
      </c>
      <c r="H1603" s="1" t="str">
        <f>IF(AND(E1603="",F1603=""),"",IF(AND(E1603&lt;30%,F1603&lt;30%),"",IF(AND(E1603&lt;40%,F1603&lt;40%),"X",IF(E1603&gt;=40%,"",IF(F1603&gt;=40%,"")))))</f>
        <v/>
      </c>
      <c r="I1603" s="39"/>
      <c r="J1603" s="22"/>
      <c r="K1603" s="22"/>
      <c r="L1603" s="22"/>
      <c r="M1603" s="22"/>
      <c r="N1603" s="69"/>
      <c r="O1603" s="23"/>
    </row>
    <row r="1604" spans="1:15" ht="16.5" thickTop="1" thickBot="1" x14ac:dyDescent="0.3">
      <c r="A1604" s="23"/>
      <c r="B1604" s="23"/>
      <c r="C1604" s="38"/>
      <c r="D1604" s="23"/>
      <c r="E1604" s="44"/>
      <c r="F1604" s="44"/>
      <c r="G1604" s="1" t="str">
        <f>IF(E1604&gt;=40%,"X",IF(F1604&gt;=40%,"X",IF(E1604="","",IF(F1604="",""))))</f>
        <v/>
      </c>
      <c r="H1604" s="1" t="str">
        <f>IF(AND(E1604="",F1604=""),"",IF(AND(E1604&lt;30%,F1604&lt;30%),"",IF(AND(E1604&lt;40%,F1604&lt;40%),"X",IF(E1604&gt;=40%,"",IF(F1604&gt;=40%,"")))))</f>
        <v/>
      </c>
      <c r="I1604" s="39"/>
      <c r="J1604" s="22"/>
      <c r="K1604" s="22"/>
      <c r="L1604" s="22"/>
      <c r="M1604" s="22"/>
      <c r="N1604" s="69"/>
      <c r="O1604" s="23"/>
    </row>
    <row r="1605" spans="1:15" ht="16.5" thickTop="1" thickBot="1" x14ac:dyDescent="0.3">
      <c r="A1605" s="23"/>
      <c r="B1605" s="23"/>
      <c r="C1605" s="38"/>
      <c r="D1605" s="23"/>
      <c r="E1605" s="44"/>
      <c r="F1605" s="44"/>
      <c r="G1605" s="1" t="str">
        <f>IF(E1605&gt;=40%,"X",IF(F1605&gt;=40%,"X",IF(E1605="","",IF(F1605="",""))))</f>
        <v/>
      </c>
      <c r="H1605" s="1" t="str">
        <f>IF(AND(E1605="",F1605=""),"",IF(AND(E1605&lt;30%,F1605&lt;30%),"",IF(AND(E1605&lt;40%,F1605&lt;40%),"X",IF(E1605&gt;=40%,"",IF(F1605&gt;=40%,"")))))</f>
        <v/>
      </c>
      <c r="I1605" s="39"/>
      <c r="J1605" s="22"/>
      <c r="K1605" s="22"/>
      <c r="L1605" s="22"/>
      <c r="M1605" s="22"/>
      <c r="N1605" s="69"/>
      <c r="O1605" s="23"/>
    </row>
    <row r="1606" spans="1:15" ht="16.5" thickTop="1" thickBot="1" x14ac:dyDescent="0.3">
      <c r="A1606" s="23"/>
      <c r="B1606" s="23"/>
      <c r="C1606" s="38"/>
      <c r="D1606" s="23"/>
      <c r="E1606" s="44"/>
      <c r="F1606" s="44"/>
      <c r="G1606" s="1" t="str">
        <f>IF(E1606&gt;=40%,"X",IF(F1606&gt;=40%,"X",IF(E1606="","",IF(F1606="",""))))</f>
        <v/>
      </c>
      <c r="H1606" s="1" t="str">
        <f>IF(AND(E1606="",F1606=""),"",IF(AND(E1606&lt;30%,F1606&lt;30%),"",IF(AND(E1606&lt;40%,F1606&lt;40%),"X",IF(E1606&gt;=40%,"",IF(F1606&gt;=40%,"")))))</f>
        <v/>
      </c>
      <c r="I1606" s="39"/>
      <c r="J1606" s="22"/>
      <c r="K1606" s="22"/>
      <c r="L1606" s="22"/>
      <c r="M1606" s="22"/>
      <c r="N1606" s="69"/>
      <c r="O1606" s="23"/>
    </row>
    <row r="1607" spans="1:15" ht="16.5" thickTop="1" thickBot="1" x14ac:dyDescent="0.3">
      <c r="A1607" s="23"/>
      <c r="B1607" s="23"/>
      <c r="C1607" s="38"/>
      <c r="D1607" s="23"/>
      <c r="E1607" s="44"/>
      <c r="F1607" s="44"/>
      <c r="G1607" s="1" t="str">
        <f>IF(E1607&gt;=40%,"X",IF(F1607&gt;=40%,"X",IF(E1607="","",IF(F1607="",""))))</f>
        <v/>
      </c>
      <c r="H1607" s="1" t="str">
        <f>IF(AND(E1607="",F1607=""),"",IF(AND(E1607&lt;30%,F1607&lt;30%),"",IF(AND(E1607&lt;40%,F1607&lt;40%),"X",IF(E1607&gt;=40%,"",IF(F1607&gt;=40%,"")))))</f>
        <v/>
      </c>
      <c r="I1607" s="39"/>
      <c r="J1607" s="22"/>
      <c r="K1607" s="22"/>
      <c r="L1607" s="22"/>
      <c r="M1607" s="22"/>
      <c r="N1607" s="69"/>
      <c r="O1607" s="23"/>
    </row>
    <row r="1608" spans="1:15" ht="16.5" thickTop="1" thickBot="1" x14ac:dyDescent="0.3">
      <c r="A1608" s="23"/>
      <c r="B1608" s="23"/>
      <c r="C1608" s="38"/>
      <c r="D1608" s="23"/>
      <c r="E1608" s="44"/>
      <c r="F1608" s="44"/>
      <c r="G1608" s="1" t="str">
        <f>IF(E1608&gt;=40%,"X",IF(F1608&gt;=40%,"X",IF(E1608="","",IF(F1608="",""))))</f>
        <v/>
      </c>
      <c r="H1608" s="1" t="str">
        <f>IF(AND(E1608="",F1608=""),"",IF(AND(E1608&lt;30%,F1608&lt;30%),"",IF(AND(E1608&lt;40%,F1608&lt;40%),"X",IF(E1608&gt;=40%,"",IF(F1608&gt;=40%,"")))))</f>
        <v/>
      </c>
      <c r="I1608" s="39"/>
      <c r="J1608" s="22"/>
      <c r="K1608" s="22"/>
      <c r="L1608" s="22"/>
      <c r="M1608" s="22"/>
      <c r="N1608" s="69"/>
      <c r="O1608" s="23"/>
    </row>
    <row r="1609" spans="1:15" ht="16.5" thickTop="1" thickBot="1" x14ac:dyDescent="0.3">
      <c r="A1609" s="23"/>
      <c r="B1609" s="23"/>
      <c r="C1609" s="38"/>
      <c r="D1609" s="23"/>
      <c r="E1609" s="44"/>
      <c r="F1609" s="44"/>
      <c r="G1609" s="1" t="str">
        <f>IF(E1609&gt;=40%,"X",IF(F1609&gt;=40%,"X",IF(E1609="","",IF(F1609="",""))))</f>
        <v/>
      </c>
      <c r="H1609" s="1" t="str">
        <f>IF(AND(E1609="",F1609=""),"",IF(AND(E1609&lt;30%,F1609&lt;30%),"",IF(AND(E1609&lt;40%,F1609&lt;40%),"X",IF(E1609&gt;=40%,"",IF(F1609&gt;=40%,"")))))</f>
        <v/>
      </c>
      <c r="I1609" s="39"/>
      <c r="J1609" s="22"/>
      <c r="K1609" s="22"/>
      <c r="L1609" s="22"/>
      <c r="M1609" s="22"/>
      <c r="N1609" s="69"/>
      <c r="O1609" s="23"/>
    </row>
    <row r="1610" spans="1:15" ht="16.5" thickTop="1" thickBot="1" x14ac:dyDescent="0.3">
      <c r="A1610" s="23"/>
      <c r="B1610" s="23"/>
      <c r="C1610" s="38"/>
      <c r="D1610" s="23"/>
      <c r="E1610" s="44"/>
      <c r="F1610" s="44"/>
      <c r="G1610" s="1" t="str">
        <f>IF(E1610&gt;=40%,"X",IF(F1610&gt;=40%,"X",IF(E1610="","",IF(F1610="",""))))</f>
        <v/>
      </c>
      <c r="H1610" s="1" t="str">
        <f>IF(AND(E1610="",F1610=""),"",IF(AND(E1610&lt;30%,F1610&lt;30%),"",IF(AND(E1610&lt;40%,F1610&lt;40%),"X",IF(E1610&gt;=40%,"",IF(F1610&gt;=40%,"")))))</f>
        <v/>
      </c>
      <c r="I1610" s="39"/>
      <c r="J1610" s="22"/>
      <c r="K1610" s="22"/>
      <c r="L1610" s="22"/>
      <c r="M1610" s="22"/>
      <c r="N1610" s="69"/>
      <c r="O1610" s="23"/>
    </row>
    <row r="1611" spans="1:15" ht="16.5" thickTop="1" thickBot="1" x14ac:dyDescent="0.3">
      <c r="A1611" s="23"/>
      <c r="B1611" s="23"/>
      <c r="C1611" s="38"/>
      <c r="D1611" s="23"/>
      <c r="E1611" s="44"/>
      <c r="F1611" s="44"/>
      <c r="G1611" s="1" t="str">
        <f>IF(E1611&gt;=40%,"X",IF(F1611&gt;=40%,"X",IF(E1611="","",IF(F1611="",""))))</f>
        <v/>
      </c>
      <c r="H1611" s="1" t="str">
        <f>IF(AND(E1611="",F1611=""),"",IF(AND(E1611&lt;30%,F1611&lt;30%),"",IF(AND(E1611&lt;40%,F1611&lt;40%),"X",IF(E1611&gt;=40%,"",IF(F1611&gt;=40%,"")))))</f>
        <v/>
      </c>
      <c r="I1611" s="39"/>
      <c r="J1611" s="22"/>
      <c r="K1611" s="22"/>
      <c r="L1611" s="22"/>
      <c r="M1611" s="22"/>
      <c r="N1611" s="69"/>
      <c r="O1611" s="23"/>
    </row>
    <row r="1612" spans="1:15" ht="16.5" thickTop="1" thickBot="1" x14ac:dyDescent="0.3">
      <c r="A1612" s="23"/>
      <c r="B1612" s="23"/>
      <c r="C1612" s="38"/>
      <c r="D1612" s="23"/>
      <c r="E1612" s="44"/>
      <c r="F1612" s="44"/>
      <c r="G1612" s="1" t="str">
        <f>IF(E1612&gt;=40%,"X",IF(F1612&gt;=40%,"X",IF(E1612="","",IF(F1612="",""))))</f>
        <v/>
      </c>
      <c r="H1612" s="1" t="str">
        <f>IF(AND(E1612="",F1612=""),"",IF(AND(E1612&lt;30%,F1612&lt;30%),"",IF(AND(E1612&lt;40%,F1612&lt;40%),"X",IF(E1612&gt;=40%,"",IF(F1612&gt;=40%,"")))))</f>
        <v/>
      </c>
      <c r="I1612" s="39"/>
      <c r="J1612" s="22"/>
      <c r="K1612" s="22"/>
      <c r="L1612" s="22"/>
      <c r="M1612" s="22"/>
      <c r="N1612" s="69"/>
      <c r="O1612" s="23"/>
    </row>
    <row r="1613" spans="1:15" ht="16.5" thickTop="1" thickBot="1" x14ac:dyDescent="0.3">
      <c r="A1613" s="23"/>
      <c r="B1613" s="23"/>
      <c r="C1613" s="38"/>
      <c r="D1613" s="23"/>
      <c r="E1613" s="44"/>
      <c r="F1613" s="44"/>
      <c r="G1613" s="1" t="str">
        <f>IF(E1613&gt;=40%,"X",IF(F1613&gt;=40%,"X",IF(E1613="","",IF(F1613="",""))))</f>
        <v/>
      </c>
      <c r="H1613" s="1" t="str">
        <f>IF(AND(E1613="",F1613=""),"",IF(AND(E1613&lt;30%,F1613&lt;30%),"",IF(AND(E1613&lt;40%,F1613&lt;40%),"X",IF(E1613&gt;=40%,"",IF(F1613&gt;=40%,"")))))</f>
        <v/>
      </c>
      <c r="I1613" s="39"/>
      <c r="J1613" s="22"/>
      <c r="K1613" s="22"/>
      <c r="L1613" s="22"/>
      <c r="M1613" s="22"/>
      <c r="N1613" s="69"/>
      <c r="O1613" s="23"/>
    </row>
    <row r="1614" spans="1:15" ht="16.5" thickTop="1" thickBot="1" x14ac:dyDescent="0.3">
      <c r="A1614" s="23"/>
      <c r="B1614" s="23"/>
      <c r="C1614" s="38"/>
      <c r="D1614" s="23"/>
      <c r="E1614" s="44"/>
      <c r="F1614" s="44"/>
      <c r="G1614" s="1" t="str">
        <f>IF(E1614&gt;=40%,"X",IF(F1614&gt;=40%,"X",IF(E1614="","",IF(F1614="",""))))</f>
        <v/>
      </c>
      <c r="H1614" s="1" t="str">
        <f>IF(AND(E1614="",F1614=""),"",IF(AND(E1614&lt;30%,F1614&lt;30%),"",IF(AND(E1614&lt;40%,F1614&lt;40%),"X",IF(E1614&gt;=40%,"",IF(F1614&gt;=40%,"")))))</f>
        <v/>
      </c>
      <c r="I1614" s="39"/>
      <c r="J1614" s="22"/>
      <c r="K1614" s="22"/>
      <c r="L1614" s="22"/>
      <c r="M1614" s="22"/>
      <c r="N1614" s="69"/>
      <c r="O1614" s="23"/>
    </row>
    <row r="1615" spans="1:15" ht="16.5" thickTop="1" thickBot="1" x14ac:dyDescent="0.3">
      <c r="A1615" s="23"/>
      <c r="B1615" s="23"/>
      <c r="C1615" s="38"/>
      <c r="D1615" s="23"/>
      <c r="E1615" s="44"/>
      <c r="F1615" s="44"/>
      <c r="G1615" s="1" t="str">
        <f>IF(E1615&gt;=40%,"X",IF(F1615&gt;=40%,"X",IF(E1615="","",IF(F1615="",""))))</f>
        <v/>
      </c>
      <c r="H1615" s="1" t="str">
        <f>IF(AND(E1615="",F1615=""),"",IF(AND(E1615&lt;30%,F1615&lt;30%),"",IF(AND(E1615&lt;40%,F1615&lt;40%),"X",IF(E1615&gt;=40%,"",IF(F1615&gt;=40%,"")))))</f>
        <v/>
      </c>
      <c r="I1615" s="39"/>
      <c r="J1615" s="22"/>
      <c r="K1615" s="22"/>
      <c r="L1615" s="22"/>
      <c r="M1615" s="22"/>
      <c r="N1615" s="69"/>
      <c r="O1615" s="23"/>
    </row>
    <row r="1616" spans="1:15" ht="16.5" thickTop="1" thickBot="1" x14ac:dyDescent="0.3">
      <c r="A1616" s="23"/>
      <c r="B1616" s="23"/>
      <c r="C1616" s="38"/>
      <c r="D1616" s="23"/>
      <c r="E1616" s="44"/>
      <c r="F1616" s="44"/>
      <c r="G1616" s="1" t="str">
        <f>IF(E1616&gt;=40%,"X",IF(F1616&gt;=40%,"X",IF(E1616="","",IF(F1616="",""))))</f>
        <v/>
      </c>
      <c r="H1616" s="1" t="str">
        <f>IF(AND(E1616="",F1616=""),"",IF(AND(E1616&lt;30%,F1616&lt;30%),"",IF(AND(E1616&lt;40%,F1616&lt;40%),"X",IF(E1616&gt;=40%,"",IF(F1616&gt;=40%,"")))))</f>
        <v/>
      </c>
      <c r="I1616" s="39"/>
      <c r="J1616" s="22"/>
      <c r="K1616" s="22"/>
      <c r="L1616" s="22"/>
      <c r="M1616" s="22"/>
      <c r="N1616" s="69"/>
      <c r="O1616" s="23"/>
    </row>
    <row r="1617" spans="1:15" ht="16.5" thickTop="1" thickBot="1" x14ac:dyDescent="0.3">
      <c r="A1617" s="23"/>
      <c r="B1617" s="23"/>
      <c r="C1617" s="38"/>
      <c r="D1617" s="23"/>
      <c r="E1617" s="44"/>
      <c r="F1617" s="44"/>
      <c r="G1617" s="1" t="str">
        <f>IF(E1617&gt;=40%,"X",IF(F1617&gt;=40%,"X",IF(E1617="","",IF(F1617="",""))))</f>
        <v/>
      </c>
      <c r="H1617" s="1" t="str">
        <f>IF(AND(E1617="",F1617=""),"",IF(AND(E1617&lt;30%,F1617&lt;30%),"",IF(AND(E1617&lt;40%,F1617&lt;40%),"X",IF(E1617&gt;=40%,"",IF(F1617&gt;=40%,"")))))</f>
        <v/>
      </c>
      <c r="I1617" s="39"/>
      <c r="J1617" s="22"/>
      <c r="K1617" s="22"/>
      <c r="L1617" s="22"/>
      <c r="M1617" s="22"/>
      <c r="N1617" s="69"/>
      <c r="O1617" s="23"/>
    </row>
    <row r="1618" spans="1:15" ht="16.5" thickTop="1" thickBot="1" x14ac:dyDescent="0.3">
      <c r="A1618" s="23"/>
      <c r="B1618" s="23"/>
      <c r="C1618" s="38"/>
      <c r="D1618" s="23"/>
      <c r="E1618" s="44"/>
      <c r="F1618" s="44"/>
      <c r="G1618" s="1" t="str">
        <f>IF(E1618&gt;=40%,"X",IF(F1618&gt;=40%,"X",IF(E1618="","",IF(F1618="",""))))</f>
        <v/>
      </c>
      <c r="H1618" s="1" t="str">
        <f>IF(AND(E1618="",F1618=""),"",IF(AND(E1618&lt;30%,F1618&lt;30%),"",IF(AND(E1618&lt;40%,F1618&lt;40%),"X",IF(E1618&gt;=40%,"",IF(F1618&gt;=40%,"")))))</f>
        <v/>
      </c>
      <c r="I1618" s="39"/>
      <c r="J1618" s="22"/>
      <c r="K1618" s="22"/>
      <c r="L1618" s="22"/>
      <c r="M1618" s="22"/>
      <c r="N1618" s="69"/>
      <c r="O1618" s="23"/>
    </row>
    <row r="1619" spans="1:15" ht="16.5" thickTop="1" thickBot="1" x14ac:dyDescent="0.3">
      <c r="A1619" s="23"/>
      <c r="B1619" s="23"/>
      <c r="C1619" s="38"/>
      <c r="D1619" s="23"/>
      <c r="E1619" s="44"/>
      <c r="F1619" s="44"/>
      <c r="G1619" s="1" t="str">
        <f>IF(E1619&gt;=40%,"X",IF(F1619&gt;=40%,"X",IF(E1619="","",IF(F1619="",""))))</f>
        <v/>
      </c>
      <c r="H1619" s="1" t="str">
        <f>IF(AND(E1619="",F1619=""),"",IF(AND(E1619&lt;30%,F1619&lt;30%),"",IF(AND(E1619&lt;40%,F1619&lt;40%),"X",IF(E1619&gt;=40%,"",IF(F1619&gt;=40%,"")))))</f>
        <v/>
      </c>
      <c r="I1619" s="39"/>
      <c r="J1619" s="22"/>
      <c r="K1619" s="22"/>
      <c r="L1619" s="22"/>
      <c r="M1619" s="22"/>
      <c r="N1619" s="69"/>
      <c r="O1619" s="23"/>
    </row>
    <row r="1620" spans="1:15" ht="16.5" thickTop="1" thickBot="1" x14ac:dyDescent="0.3">
      <c r="A1620" s="23"/>
      <c r="B1620" s="23"/>
      <c r="C1620" s="38"/>
      <c r="D1620" s="23"/>
      <c r="E1620" s="44"/>
      <c r="F1620" s="44"/>
      <c r="G1620" s="1" t="str">
        <f>IF(E1620&gt;=40%,"X",IF(F1620&gt;=40%,"X",IF(E1620="","",IF(F1620="",""))))</f>
        <v/>
      </c>
      <c r="H1620" s="1" t="str">
        <f>IF(AND(E1620="",F1620=""),"",IF(AND(E1620&lt;30%,F1620&lt;30%),"",IF(AND(E1620&lt;40%,F1620&lt;40%),"X",IF(E1620&gt;=40%,"",IF(F1620&gt;=40%,"")))))</f>
        <v/>
      </c>
      <c r="I1620" s="39"/>
      <c r="J1620" s="22"/>
      <c r="K1620" s="22"/>
      <c r="L1620" s="22"/>
      <c r="M1620" s="22"/>
      <c r="N1620" s="69"/>
      <c r="O1620" s="23"/>
    </row>
    <row r="1621" spans="1:15" ht="16.5" thickTop="1" thickBot="1" x14ac:dyDescent="0.3">
      <c r="A1621" s="23"/>
      <c r="B1621" s="23"/>
      <c r="C1621" s="38"/>
      <c r="D1621" s="23"/>
      <c r="E1621" s="44"/>
      <c r="F1621" s="44"/>
      <c r="G1621" s="1" t="str">
        <f>IF(E1621&gt;=40%,"X",IF(F1621&gt;=40%,"X",IF(E1621="","",IF(F1621="",""))))</f>
        <v/>
      </c>
      <c r="H1621" s="1" t="str">
        <f>IF(AND(E1621="",F1621=""),"",IF(AND(E1621&lt;30%,F1621&lt;30%),"",IF(AND(E1621&lt;40%,F1621&lt;40%),"X",IF(E1621&gt;=40%,"",IF(F1621&gt;=40%,"")))))</f>
        <v/>
      </c>
      <c r="I1621" s="39"/>
      <c r="J1621" s="22"/>
      <c r="K1621" s="22"/>
      <c r="L1621" s="22"/>
      <c r="M1621" s="22"/>
      <c r="N1621" s="69"/>
      <c r="O1621" s="23"/>
    </row>
    <row r="1622" spans="1:15" ht="16.5" thickTop="1" thickBot="1" x14ac:dyDescent="0.3">
      <c r="A1622" s="23"/>
      <c r="B1622" s="23"/>
      <c r="C1622" s="38"/>
      <c r="D1622" s="23"/>
      <c r="E1622" s="44"/>
      <c r="F1622" s="44"/>
      <c r="G1622" s="1" t="str">
        <f>IF(E1622&gt;=40%,"X",IF(F1622&gt;=40%,"X",IF(E1622="","",IF(F1622="",""))))</f>
        <v/>
      </c>
      <c r="H1622" s="1" t="str">
        <f>IF(AND(E1622="",F1622=""),"",IF(AND(E1622&lt;30%,F1622&lt;30%),"",IF(AND(E1622&lt;40%,F1622&lt;40%),"X",IF(E1622&gt;=40%,"",IF(F1622&gt;=40%,"")))))</f>
        <v/>
      </c>
      <c r="I1622" s="39"/>
      <c r="J1622" s="22"/>
      <c r="K1622" s="22"/>
      <c r="L1622" s="22"/>
      <c r="M1622" s="22"/>
      <c r="N1622" s="69"/>
      <c r="O1622" s="23"/>
    </row>
    <row r="1623" spans="1:15" ht="16.5" thickTop="1" thickBot="1" x14ac:dyDescent="0.3">
      <c r="A1623" s="23"/>
      <c r="B1623" s="23"/>
      <c r="C1623" s="38"/>
      <c r="D1623" s="23"/>
      <c r="E1623" s="44"/>
      <c r="F1623" s="44"/>
      <c r="G1623" s="1" t="str">
        <f>IF(E1623&gt;=40%,"X",IF(F1623&gt;=40%,"X",IF(E1623="","",IF(F1623="",""))))</f>
        <v/>
      </c>
      <c r="H1623" s="1" t="str">
        <f>IF(AND(E1623="",F1623=""),"",IF(AND(E1623&lt;30%,F1623&lt;30%),"",IF(AND(E1623&lt;40%,F1623&lt;40%),"X",IF(E1623&gt;=40%,"",IF(F1623&gt;=40%,"")))))</f>
        <v/>
      </c>
      <c r="I1623" s="39"/>
      <c r="J1623" s="22"/>
      <c r="K1623" s="22"/>
      <c r="L1623" s="22"/>
      <c r="M1623" s="22"/>
      <c r="N1623" s="69"/>
      <c r="O1623" s="23"/>
    </row>
    <row r="1624" spans="1:15" ht="16.5" thickTop="1" thickBot="1" x14ac:dyDescent="0.3">
      <c r="A1624" s="23"/>
      <c r="B1624" s="23"/>
      <c r="C1624" s="38"/>
      <c r="D1624" s="23"/>
      <c r="E1624" s="44"/>
      <c r="F1624" s="44"/>
      <c r="G1624" s="1" t="str">
        <f>IF(E1624&gt;=40%,"X",IF(F1624&gt;=40%,"X",IF(E1624="","",IF(F1624="",""))))</f>
        <v/>
      </c>
      <c r="H1624" s="1" t="str">
        <f>IF(AND(E1624="",F1624=""),"",IF(AND(E1624&lt;30%,F1624&lt;30%),"",IF(AND(E1624&lt;40%,F1624&lt;40%),"X",IF(E1624&gt;=40%,"",IF(F1624&gt;=40%,"")))))</f>
        <v/>
      </c>
      <c r="I1624" s="39"/>
      <c r="J1624" s="22"/>
      <c r="K1624" s="22"/>
      <c r="L1624" s="22"/>
      <c r="M1624" s="22"/>
      <c r="N1624" s="69"/>
      <c r="O1624" s="23"/>
    </row>
    <row r="1625" spans="1:15" ht="16.5" thickTop="1" thickBot="1" x14ac:dyDescent="0.3">
      <c r="A1625" s="23"/>
      <c r="B1625" s="23"/>
      <c r="C1625" s="38"/>
      <c r="D1625" s="23"/>
      <c r="E1625" s="44"/>
      <c r="F1625" s="44"/>
      <c r="G1625" s="1" t="str">
        <f>IF(E1625&gt;=40%,"X",IF(F1625&gt;=40%,"X",IF(E1625="","",IF(F1625="",""))))</f>
        <v/>
      </c>
      <c r="H1625" s="1" t="str">
        <f>IF(AND(E1625="",F1625=""),"",IF(AND(E1625&lt;30%,F1625&lt;30%),"",IF(AND(E1625&lt;40%,F1625&lt;40%),"X",IF(E1625&gt;=40%,"",IF(F1625&gt;=40%,"")))))</f>
        <v/>
      </c>
      <c r="I1625" s="39"/>
      <c r="J1625" s="22"/>
      <c r="K1625" s="22"/>
      <c r="L1625" s="22"/>
      <c r="M1625" s="22"/>
      <c r="N1625" s="69"/>
      <c r="O1625" s="23"/>
    </row>
    <row r="1626" spans="1:15" ht="16.5" thickTop="1" thickBot="1" x14ac:dyDescent="0.3">
      <c r="A1626" s="23"/>
      <c r="B1626" s="23"/>
      <c r="C1626" s="38"/>
      <c r="D1626" s="23"/>
      <c r="E1626" s="44"/>
      <c r="F1626" s="44"/>
      <c r="G1626" s="1" t="str">
        <f>IF(E1626&gt;=40%,"X",IF(F1626&gt;=40%,"X",IF(E1626="","",IF(F1626="",""))))</f>
        <v/>
      </c>
      <c r="H1626" s="1" t="str">
        <f>IF(AND(E1626="",F1626=""),"",IF(AND(E1626&lt;30%,F1626&lt;30%),"",IF(AND(E1626&lt;40%,F1626&lt;40%),"X",IF(E1626&gt;=40%,"",IF(F1626&gt;=40%,"")))))</f>
        <v/>
      </c>
      <c r="I1626" s="39"/>
      <c r="J1626" s="22"/>
      <c r="K1626" s="22"/>
      <c r="L1626" s="22"/>
      <c r="M1626" s="22"/>
      <c r="N1626" s="69"/>
      <c r="O1626" s="23"/>
    </row>
    <row r="1627" spans="1:15" ht="16.5" thickTop="1" thickBot="1" x14ac:dyDescent="0.3">
      <c r="A1627" s="23"/>
      <c r="B1627" s="23"/>
      <c r="C1627" s="38"/>
      <c r="D1627" s="23"/>
      <c r="E1627" s="44"/>
      <c r="F1627" s="44"/>
      <c r="G1627" s="1" t="str">
        <f>IF(E1627&gt;=40%,"X",IF(F1627&gt;=40%,"X",IF(E1627="","",IF(F1627="",""))))</f>
        <v/>
      </c>
      <c r="H1627" s="1" t="str">
        <f>IF(AND(E1627="",F1627=""),"",IF(AND(E1627&lt;30%,F1627&lt;30%),"",IF(AND(E1627&lt;40%,F1627&lt;40%),"X",IF(E1627&gt;=40%,"",IF(F1627&gt;=40%,"")))))</f>
        <v/>
      </c>
      <c r="I1627" s="39"/>
      <c r="J1627" s="22"/>
      <c r="K1627" s="22"/>
      <c r="L1627" s="22"/>
      <c r="M1627" s="22"/>
      <c r="N1627" s="69"/>
      <c r="O1627" s="23"/>
    </row>
    <row r="1628" spans="1:15" ht="16.5" thickTop="1" thickBot="1" x14ac:dyDescent="0.3">
      <c r="A1628" s="23"/>
      <c r="B1628" s="23"/>
      <c r="C1628" s="38"/>
      <c r="D1628" s="23"/>
      <c r="E1628" s="44"/>
      <c r="F1628" s="44"/>
      <c r="G1628" s="1" t="str">
        <f>IF(E1628&gt;=40%,"X",IF(F1628&gt;=40%,"X",IF(E1628="","",IF(F1628="",""))))</f>
        <v/>
      </c>
      <c r="H1628" s="1" t="str">
        <f>IF(AND(E1628="",F1628=""),"",IF(AND(E1628&lt;30%,F1628&lt;30%),"",IF(AND(E1628&lt;40%,F1628&lt;40%),"X",IF(E1628&gt;=40%,"",IF(F1628&gt;=40%,"")))))</f>
        <v/>
      </c>
      <c r="I1628" s="39"/>
      <c r="J1628" s="22"/>
      <c r="K1628" s="22"/>
      <c r="L1628" s="22"/>
      <c r="M1628" s="22"/>
      <c r="N1628" s="69"/>
      <c r="O1628" s="23"/>
    </row>
    <row r="1629" spans="1:15" ht="16.5" thickTop="1" thickBot="1" x14ac:dyDescent="0.3">
      <c r="A1629" s="23"/>
      <c r="B1629" s="23"/>
      <c r="C1629" s="38"/>
      <c r="D1629" s="23"/>
      <c r="E1629" s="44"/>
      <c r="F1629" s="44"/>
      <c r="G1629" s="1" t="str">
        <f>IF(E1629&gt;=40%,"X",IF(F1629&gt;=40%,"X",IF(E1629="","",IF(F1629="",""))))</f>
        <v/>
      </c>
      <c r="H1629" s="1" t="str">
        <f>IF(AND(E1629="",F1629=""),"",IF(AND(E1629&lt;30%,F1629&lt;30%),"",IF(AND(E1629&lt;40%,F1629&lt;40%),"X",IF(E1629&gt;=40%,"",IF(F1629&gt;=40%,"")))))</f>
        <v/>
      </c>
      <c r="I1629" s="39"/>
      <c r="J1629" s="22"/>
      <c r="K1629" s="22"/>
      <c r="L1629" s="22"/>
      <c r="M1629" s="22"/>
      <c r="N1629" s="69"/>
      <c r="O1629" s="23"/>
    </row>
    <row r="1630" spans="1:15" ht="16.5" thickTop="1" thickBot="1" x14ac:dyDescent="0.3">
      <c r="A1630" s="23"/>
      <c r="B1630" s="23"/>
      <c r="C1630" s="38"/>
      <c r="D1630" s="23"/>
      <c r="E1630" s="44"/>
      <c r="F1630" s="44"/>
      <c r="G1630" s="1" t="str">
        <f>IF(E1630&gt;=40%,"X",IF(F1630&gt;=40%,"X",IF(E1630="","",IF(F1630="",""))))</f>
        <v/>
      </c>
      <c r="H1630" s="1" t="str">
        <f>IF(AND(E1630="",F1630=""),"",IF(AND(E1630&lt;30%,F1630&lt;30%),"",IF(AND(E1630&lt;40%,F1630&lt;40%),"X",IF(E1630&gt;=40%,"",IF(F1630&gt;=40%,"")))))</f>
        <v/>
      </c>
      <c r="I1630" s="39"/>
      <c r="J1630" s="22"/>
      <c r="K1630" s="22"/>
      <c r="L1630" s="22"/>
      <c r="M1630" s="22"/>
      <c r="N1630" s="69"/>
      <c r="O1630" s="23"/>
    </row>
    <row r="1631" spans="1:15" ht="16.5" thickTop="1" thickBot="1" x14ac:dyDescent="0.3">
      <c r="A1631" s="23"/>
      <c r="B1631" s="23"/>
      <c r="C1631" s="38"/>
      <c r="D1631" s="23"/>
      <c r="E1631" s="44"/>
      <c r="F1631" s="44"/>
      <c r="G1631" s="1" t="str">
        <f>IF(E1631&gt;=40%,"X",IF(F1631&gt;=40%,"X",IF(E1631="","",IF(F1631="",""))))</f>
        <v/>
      </c>
      <c r="H1631" s="1" t="str">
        <f>IF(AND(E1631="",F1631=""),"",IF(AND(E1631&lt;30%,F1631&lt;30%),"",IF(AND(E1631&lt;40%,F1631&lt;40%),"X",IF(E1631&gt;=40%,"",IF(F1631&gt;=40%,"")))))</f>
        <v/>
      </c>
      <c r="I1631" s="39"/>
      <c r="J1631" s="22"/>
      <c r="K1631" s="22"/>
      <c r="L1631" s="22"/>
      <c r="M1631" s="22"/>
      <c r="N1631" s="69"/>
      <c r="O1631" s="23"/>
    </row>
    <row r="1632" spans="1:15" ht="16.5" thickTop="1" thickBot="1" x14ac:dyDescent="0.3">
      <c r="A1632" s="23"/>
      <c r="B1632" s="23"/>
      <c r="C1632" s="38"/>
      <c r="D1632" s="23"/>
      <c r="E1632" s="44"/>
      <c r="F1632" s="44"/>
      <c r="G1632" s="1" t="str">
        <f>IF(E1632&gt;=40%,"X",IF(F1632&gt;=40%,"X",IF(E1632="","",IF(F1632="",""))))</f>
        <v/>
      </c>
      <c r="H1632" s="1" t="str">
        <f>IF(AND(E1632="",F1632=""),"",IF(AND(E1632&lt;30%,F1632&lt;30%),"",IF(AND(E1632&lt;40%,F1632&lt;40%),"X",IF(E1632&gt;=40%,"",IF(F1632&gt;=40%,"")))))</f>
        <v/>
      </c>
      <c r="I1632" s="39"/>
      <c r="J1632" s="22"/>
      <c r="K1632" s="22"/>
      <c r="L1632" s="22"/>
      <c r="M1632" s="22"/>
      <c r="N1632" s="69"/>
      <c r="O1632" s="23"/>
    </row>
    <row r="1633" spans="1:15" ht="16.5" thickTop="1" thickBot="1" x14ac:dyDescent="0.3">
      <c r="A1633" s="23"/>
      <c r="B1633" s="23"/>
      <c r="C1633" s="38"/>
      <c r="D1633" s="23"/>
      <c r="E1633" s="44"/>
      <c r="F1633" s="44"/>
      <c r="G1633" s="1" t="str">
        <f>IF(E1633&gt;=40%,"X",IF(F1633&gt;=40%,"X",IF(E1633="","",IF(F1633="",""))))</f>
        <v/>
      </c>
      <c r="H1633" s="1" t="str">
        <f>IF(AND(E1633="",F1633=""),"",IF(AND(E1633&lt;30%,F1633&lt;30%),"",IF(AND(E1633&lt;40%,F1633&lt;40%),"X",IF(E1633&gt;=40%,"",IF(F1633&gt;=40%,"")))))</f>
        <v/>
      </c>
      <c r="I1633" s="39"/>
      <c r="J1633" s="22"/>
      <c r="K1633" s="22"/>
      <c r="L1633" s="22"/>
      <c r="M1633" s="22"/>
      <c r="N1633" s="69"/>
      <c r="O1633" s="23"/>
    </row>
    <row r="1634" spans="1:15" ht="16.5" thickTop="1" thickBot="1" x14ac:dyDescent="0.3">
      <c r="A1634" s="23"/>
      <c r="B1634" s="23"/>
      <c r="C1634" s="38"/>
      <c r="D1634" s="23"/>
      <c r="E1634" s="44"/>
      <c r="F1634" s="44"/>
      <c r="G1634" s="1" t="str">
        <f>IF(E1634&gt;=40%,"X",IF(F1634&gt;=40%,"X",IF(E1634="","",IF(F1634="",""))))</f>
        <v/>
      </c>
      <c r="H1634" s="1" t="str">
        <f>IF(AND(E1634="",F1634=""),"",IF(AND(E1634&lt;30%,F1634&lt;30%),"",IF(AND(E1634&lt;40%,F1634&lt;40%),"X",IF(E1634&gt;=40%,"",IF(F1634&gt;=40%,"")))))</f>
        <v/>
      </c>
      <c r="I1634" s="39"/>
      <c r="J1634" s="22"/>
      <c r="K1634" s="22"/>
      <c r="L1634" s="22"/>
      <c r="M1634" s="22"/>
      <c r="N1634" s="69"/>
      <c r="O1634" s="23"/>
    </row>
    <row r="1635" spans="1:15" ht="16.5" thickTop="1" thickBot="1" x14ac:dyDescent="0.3">
      <c r="A1635" s="23"/>
      <c r="B1635" s="23"/>
      <c r="C1635" s="38"/>
      <c r="D1635" s="23"/>
      <c r="E1635" s="44"/>
      <c r="F1635" s="44"/>
      <c r="G1635" s="1" t="str">
        <f>IF(E1635&gt;=40%,"X",IF(F1635&gt;=40%,"X",IF(E1635="","",IF(F1635="",""))))</f>
        <v/>
      </c>
      <c r="H1635" s="1" t="str">
        <f>IF(AND(E1635="",F1635=""),"",IF(AND(E1635&lt;30%,F1635&lt;30%),"",IF(AND(E1635&lt;40%,F1635&lt;40%),"X",IF(E1635&gt;=40%,"",IF(F1635&gt;=40%,"")))))</f>
        <v/>
      </c>
      <c r="I1635" s="39"/>
      <c r="J1635" s="22"/>
      <c r="K1635" s="22"/>
      <c r="L1635" s="22"/>
      <c r="M1635" s="22"/>
      <c r="N1635" s="69"/>
      <c r="O1635" s="23"/>
    </row>
    <row r="1636" spans="1:15" ht="16.5" thickTop="1" thickBot="1" x14ac:dyDescent="0.3">
      <c r="A1636" s="23"/>
      <c r="B1636" s="23"/>
      <c r="C1636" s="38"/>
      <c r="D1636" s="23"/>
      <c r="E1636" s="44"/>
      <c r="F1636" s="44"/>
      <c r="G1636" s="1" t="str">
        <f>IF(E1636&gt;=40%,"X",IF(F1636&gt;=40%,"X",IF(E1636="","",IF(F1636="",""))))</f>
        <v/>
      </c>
      <c r="H1636" s="1" t="str">
        <f>IF(AND(E1636="",F1636=""),"",IF(AND(E1636&lt;30%,F1636&lt;30%),"",IF(AND(E1636&lt;40%,F1636&lt;40%),"X",IF(E1636&gt;=40%,"",IF(F1636&gt;=40%,"")))))</f>
        <v/>
      </c>
      <c r="I1636" s="39"/>
      <c r="J1636" s="22"/>
      <c r="K1636" s="22"/>
      <c r="L1636" s="22"/>
      <c r="M1636" s="22"/>
      <c r="N1636" s="69"/>
      <c r="O1636" s="23"/>
    </row>
    <row r="1637" spans="1:15" ht="16.5" thickTop="1" thickBot="1" x14ac:dyDescent="0.3">
      <c r="A1637" s="23"/>
      <c r="B1637" s="23"/>
      <c r="C1637" s="38"/>
      <c r="D1637" s="23"/>
      <c r="E1637" s="44"/>
      <c r="F1637" s="44"/>
      <c r="G1637" s="1" t="str">
        <f>IF(E1637&gt;=40%,"X",IF(F1637&gt;=40%,"X",IF(E1637="","",IF(F1637="",""))))</f>
        <v/>
      </c>
      <c r="H1637" s="1" t="str">
        <f>IF(AND(E1637="",F1637=""),"",IF(AND(E1637&lt;30%,F1637&lt;30%),"",IF(AND(E1637&lt;40%,F1637&lt;40%),"X",IF(E1637&gt;=40%,"",IF(F1637&gt;=40%,"")))))</f>
        <v/>
      </c>
      <c r="I1637" s="39"/>
      <c r="J1637" s="22"/>
      <c r="K1637" s="22"/>
      <c r="L1637" s="22"/>
      <c r="M1637" s="22"/>
      <c r="N1637" s="69"/>
      <c r="O1637" s="23"/>
    </row>
    <row r="1638" spans="1:15" ht="16.5" thickTop="1" thickBot="1" x14ac:dyDescent="0.3">
      <c r="A1638" s="23"/>
      <c r="B1638" s="23"/>
      <c r="C1638" s="38"/>
      <c r="D1638" s="23"/>
      <c r="E1638" s="44"/>
      <c r="F1638" s="44"/>
      <c r="G1638" s="1" t="str">
        <f>IF(E1638&gt;=40%,"X",IF(F1638&gt;=40%,"X",IF(E1638="","",IF(F1638="",""))))</f>
        <v/>
      </c>
      <c r="H1638" s="1" t="str">
        <f>IF(AND(E1638="",F1638=""),"",IF(AND(E1638&lt;30%,F1638&lt;30%),"",IF(AND(E1638&lt;40%,F1638&lt;40%),"X",IF(E1638&gt;=40%,"",IF(F1638&gt;=40%,"")))))</f>
        <v/>
      </c>
      <c r="I1638" s="39"/>
      <c r="J1638" s="22"/>
      <c r="K1638" s="22"/>
      <c r="L1638" s="22"/>
      <c r="M1638" s="22"/>
      <c r="N1638" s="69"/>
      <c r="O1638" s="23"/>
    </row>
    <row r="1639" spans="1:15" ht="16.5" thickTop="1" thickBot="1" x14ac:dyDescent="0.3">
      <c r="A1639" s="23"/>
      <c r="B1639" s="23"/>
      <c r="C1639" s="38"/>
      <c r="D1639" s="23"/>
      <c r="E1639" s="44"/>
      <c r="F1639" s="44"/>
      <c r="G1639" s="1" t="str">
        <f>IF(E1639&gt;=40%,"X",IF(F1639&gt;=40%,"X",IF(E1639="","",IF(F1639="",""))))</f>
        <v/>
      </c>
      <c r="H1639" s="1" t="str">
        <f>IF(AND(E1639="",F1639=""),"",IF(AND(E1639&lt;30%,F1639&lt;30%),"",IF(AND(E1639&lt;40%,F1639&lt;40%),"X",IF(E1639&gt;=40%,"",IF(F1639&gt;=40%,"")))))</f>
        <v/>
      </c>
      <c r="I1639" s="39"/>
      <c r="J1639" s="22"/>
      <c r="K1639" s="22"/>
      <c r="L1639" s="22"/>
      <c r="M1639" s="22"/>
      <c r="N1639" s="69"/>
      <c r="O1639" s="23"/>
    </row>
    <row r="1640" spans="1:15" ht="16.5" thickTop="1" thickBot="1" x14ac:dyDescent="0.3">
      <c r="A1640" s="23"/>
      <c r="B1640" s="23"/>
      <c r="C1640" s="38"/>
      <c r="D1640" s="23"/>
      <c r="E1640" s="44"/>
      <c r="F1640" s="44"/>
      <c r="G1640" s="1" t="str">
        <f>IF(E1640&gt;=40%,"X",IF(F1640&gt;=40%,"X",IF(E1640="","",IF(F1640="",""))))</f>
        <v/>
      </c>
      <c r="H1640" s="1" t="str">
        <f>IF(AND(E1640="",F1640=""),"",IF(AND(E1640&lt;30%,F1640&lt;30%),"",IF(AND(E1640&lt;40%,F1640&lt;40%),"X",IF(E1640&gt;=40%,"",IF(F1640&gt;=40%,"")))))</f>
        <v/>
      </c>
      <c r="I1640" s="39"/>
      <c r="J1640" s="22"/>
      <c r="K1640" s="22"/>
      <c r="L1640" s="22"/>
      <c r="M1640" s="22"/>
      <c r="N1640" s="69"/>
      <c r="O1640" s="23"/>
    </row>
    <row r="1641" spans="1:15" ht="16.5" thickTop="1" thickBot="1" x14ac:dyDescent="0.3">
      <c r="A1641" s="23"/>
      <c r="B1641" s="23"/>
      <c r="C1641" s="38"/>
      <c r="D1641" s="23"/>
      <c r="E1641" s="44"/>
      <c r="F1641" s="44"/>
      <c r="G1641" s="1" t="str">
        <f>IF(E1641&gt;=40%,"X",IF(F1641&gt;=40%,"X",IF(E1641="","",IF(F1641="",""))))</f>
        <v/>
      </c>
      <c r="H1641" s="1" t="str">
        <f>IF(AND(E1641="",F1641=""),"",IF(AND(E1641&lt;30%,F1641&lt;30%),"",IF(AND(E1641&lt;40%,F1641&lt;40%),"X",IF(E1641&gt;=40%,"",IF(F1641&gt;=40%,"")))))</f>
        <v/>
      </c>
      <c r="I1641" s="39"/>
      <c r="J1641" s="22"/>
      <c r="K1641" s="22"/>
      <c r="L1641" s="22"/>
      <c r="M1641" s="22"/>
      <c r="N1641" s="69"/>
      <c r="O1641" s="23"/>
    </row>
    <row r="1642" spans="1:15" ht="16.5" thickTop="1" thickBot="1" x14ac:dyDescent="0.3">
      <c r="A1642" s="23"/>
      <c r="B1642" s="23"/>
      <c r="C1642" s="38"/>
      <c r="D1642" s="23"/>
      <c r="E1642" s="44"/>
      <c r="F1642" s="44"/>
      <c r="G1642" s="1" t="str">
        <f>IF(E1642&gt;=40%,"X",IF(F1642&gt;=40%,"X",IF(E1642="","",IF(F1642="",""))))</f>
        <v/>
      </c>
      <c r="H1642" s="1" t="str">
        <f>IF(AND(E1642="",F1642=""),"",IF(AND(E1642&lt;30%,F1642&lt;30%),"",IF(AND(E1642&lt;40%,F1642&lt;40%),"X",IF(E1642&gt;=40%,"",IF(F1642&gt;=40%,"")))))</f>
        <v/>
      </c>
      <c r="I1642" s="39"/>
      <c r="J1642" s="22"/>
      <c r="K1642" s="22"/>
      <c r="L1642" s="22"/>
      <c r="M1642" s="22"/>
      <c r="N1642" s="69"/>
      <c r="O1642" s="23"/>
    </row>
    <row r="1643" spans="1:15" ht="16.5" thickTop="1" thickBot="1" x14ac:dyDescent="0.3">
      <c r="A1643" s="23"/>
      <c r="B1643" s="23"/>
      <c r="C1643" s="38"/>
      <c r="D1643" s="23"/>
      <c r="E1643" s="44"/>
      <c r="F1643" s="44"/>
      <c r="G1643" s="1" t="str">
        <f>IF(E1643&gt;=40%,"X",IF(F1643&gt;=40%,"X",IF(E1643="","",IF(F1643="",""))))</f>
        <v/>
      </c>
      <c r="H1643" s="1" t="str">
        <f>IF(AND(E1643="",F1643=""),"",IF(AND(E1643&lt;30%,F1643&lt;30%),"",IF(AND(E1643&lt;40%,F1643&lt;40%),"X",IF(E1643&gt;=40%,"",IF(F1643&gt;=40%,"")))))</f>
        <v/>
      </c>
      <c r="I1643" s="39"/>
      <c r="J1643" s="22"/>
      <c r="K1643" s="22"/>
      <c r="L1643" s="22"/>
      <c r="M1643" s="22"/>
      <c r="N1643" s="69"/>
      <c r="O1643" s="23"/>
    </row>
    <row r="1644" spans="1:15" ht="16.5" thickTop="1" thickBot="1" x14ac:dyDescent="0.3">
      <c r="A1644" s="23"/>
      <c r="B1644" s="23"/>
      <c r="C1644" s="38"/>
      <c r="D1644" s="23"/>
      <c r="E1644" s="44"/>
      <c r="F1644" s="44"/>
      <c r="G1644" s="1" t="str">
        <f>IF(E1644&gt;=40%,"X",IF(F1644&gt;=40%,"X",IF(E1644="","",IF(F1644="",""))))</f>
        <v/>
      </c>
      <c r="H1644" s="1" t="str">
        <f>IF(AND(E1644="",F1644=""),"",IF(AND(E1644&lt;30%,F1644&lt;30%),"",IF(AND(E1644&lt;40%,F1644&lt;40%),"X",IF(E1644&gt;=40%,"",IF(F1644&gt;=40%,"")))))</f>
        <v/>
      </c>
      <c r="I1644" s="39"/>
      <c r="J1644" s="22"/>
      <c r="K1644" s="22"/>
      <c r="L1644" s="22"/>
      <c r="M1644" s="22"/>
      <c r="N1644" s="69"/>
      <c r="O1644" s="23"/>
    </row>
    <row r="1645" spans="1:15" ht="16.5" thickTop="1" thickBot="1" x14ac:dyDescent="0.3">
      <c r="A1645" s="23"/>
      <c r="B1645" s="23"/>
      <c r="C1645" s="38"/>
      <c r="D1645" s="23"/>
      <c r="E1645" s="44"/>
      <c r="F1645" s="44"/>
      <c r="G1645" s="1" t="str">
        <f>IF(E1645&gt;=40%,"X",IF(F1645&gt;=40%,"X",IF(E1645="","",IF(F1645="",""))))</f>
        <v/>
      </c>
      <c r="H1645" s="1" t="str">
        <f>IF(AND(E1645="",F1645=""),"",IF(AND(E1645&lt;30%,F1645&lt;30%),"",IF(AND(E1645&lt;40%,F1645&lt;40%),"X",IF(E1645&gt;=40%,"",IF(F1645&gt;=40%,"")))))</f>
        <v/>
      </c>
      <c r="I1645" s="39"/>
      <c r="J1645" s="22"/>
      <c r="K1645" s="22"/>
      <c r="L1645" s="22"/>
      <c r="M1645" s="22"/>
      <c r="N1645" s="69"/>
      <c r="O1645" s="23"/>
    </row>
    <row r="1646" spans="1:15" ht="16.5" thickTop="1" thickBot="1" x14ac:dyDescent="0.3">
      <c r="A1646" s="23"/>
      <c r="B1646" s="23"/>
      <c r="C1646" s="38"/>
      <c r="D1646" s="23"/>
      <c r="E1646" s="44"/>
      <c r="F1646" s="44"/>
      <c r="G1646" s="1" t="str">
        <f>IF(E1646&gt;=40%,"X",IF(F1646&gt;=40%,"X",IF(E1646="","",IF(F1646="",""))))</f>
        <v/>
      </c>
      <c r="H1646" s="1" t="str">
        <f>IF(AND(E1646="",F1646=""),"",IF(AND(E1646&lt;30%,F1646&lt;30%),"",IF(AND(E1646&lt;40%,F1646&lt;40%),"X",IF(E1646&gt;=40%,"",IF(F1646&gt;=40%,"")))))</f>
        <v/>
      </c>
      <c r="I1646" s="39"/>
      <c r="J1646" s="22"/>
      <c r="K1646" s="22"/>
      <c r="L1646" s="22"/>
      <c r="M1646" s="22"/>
      <c r="N1646" s="69"/>
      <c r="O1646" s="23"/>
    </row>
    <row r="1647" spans="1:15" ht="16.5" thickTop="1" thickBot="1" x14ac:dyDescent="0.3">
      <c r="A1647" s="23"/>
      <c r="B1647" s="23"/>
      <c r="C1647" s="38"/>
      <c r="D1647" s="23"/>
      <c r="E1647" s="44"/>
      <c r="F1647" s="44"/>
      <c r="G1647" s="1" t="str">
        <f>IF(E1647&gt;=40%,"X",IF(F1647&gt;=40%,"X",IF(E1647="","",IF(F1647="",""))))</f>
        <v/>
      </c>
      <c r="H1647" s="1" t="str">
        <f>IF(AND(E1647="",F1647=""),"",IF(AND(E1647&lt;30%,F1647&lt;30%),"",IF(AND(E1647&lt;40%,F1647&lt;40%),"X",IF(E1647&gt;=40%,"",IF(F1647&gt;=40%,"")))))</f>
        <v/>
      </c>
      <c r="I1647" s="39"/>
      <c r="J1647" s="22"/>
      <c r="K1647" s="22"/>
      <c r="L1647" s="22"/>
      <c r="M1647" s="22"/>
      <c r="N1647" s="69"/>
      <c r="O1647" s="23"/>
    </row>
    <row r="1648" spans="1:15" ht="16.5" thickTop="1" thickBot="1" x14ac:dyDescent="0.3">
      <c r="A1648" s="23"/>
      <c r="B1648" s="23"/>
      <c r="C1648" s="38"/>
      <c r="D1648" s="23"/>
      <c r="E1648" s="44"/>
      <c r="F1648" s="44"/>
      <c r="G1648" s="1" t="str">
        <f>IF(E1648&gt;=40%,"X",IF(F1648&gt;=40%,"X",IF(E1648="","",IF(F1648="",""))))</f>
        <v/>
      </c>
      <c r="H1648" s="1" t="str">
        <f>IF(AND(E1648="",F1648=""),"",IF(AND(E1648&lt;30%,F1648&lt;30%),"",IF(AND(E1648&lt;40%,F1648&lt;40%),"X",IF(E1648&gt;=40%,"",IF(F1648&gt;=40%,"")))))</f>
        <v/>
      </c>
      <c r="I1648" s="39"/>
      <c r="J1648" s="22"/>
      <c r="K1648" s="22"/>
      <c r="L1648" s="22"/>
      <c r="M1648" s="22"/>
      <c r="N1648" s="69"/>
      <c r="O1648" s="23"/>
    </row>
    <row r="1649" spans="1:15" ht="16.5" thickTop="1" thickBot="1" x14ac:dyDescent="0.3">
      <c r="A1649" s="23"/>
      <c r="B1649" s="23"/>
      <c r="C1649" s="38"/>
      <c r="D1649" s="23"/>
      <c r="E1649" s="44"/>
      <c r="F1649" s="44"/>
      <c r="G1649" s="1" t="str">
        <f>IF(E1649&gt;=40%,"X",IF(F1649&gt;=40%,"X",IF(E1649="","",IF(F1649="",""))))</f>
        <v/>
      </c>
      <c r="H1649" s="1" t="str">
        <f>IF(AND(E1649="",F1649=""),"",IF(AND(E1649&lt;30%,F1649&lt;30%),"",IF(AND(E1649&lt;40%,F1649&lt;40%),"X",IF(E1649&gt;=40%,"",IF(F1649&gt;=40%,"")))))</f>
        <v/>
      </c>
      <c r="I1649" s="39"/>
      <c r="J1649" s="22"/>
      <c r="K1649" s="22"/>
      <c r="L1649" s="22"/>
      <c r="M1649" s="22"/>
      <c r="N1649" s="69"/>
      <c r="O1649" s="23"/>
    </row>
    <row r="1650" spans="1:15" ht="16.5" thickTop="1" thickBot="1" x14ac:dyDescent="0.3">
      <c r="A1650" s="23"/>
      <c r="B1650" s="23"/>
      <c r="C1650" s="38"/>
      <c r="D1650" s="23"/>
      <c r="E1650" s="44"/>
      <c r="F1650" s="44"/>
      <c r="G1650" s="1" t="str">
        <f>IF(E1650&gt;=40%,"X",IF(F1650&gt;=40%,"X",IF(E1650="","",IF(F1650="",""))))</f>
        <v/>
      </c>
      <c r="H1650" s="1" t="str">
        <f>IF(AND(E1650="",F1650=""),"",IF(AND(E1650&lt;30%,F1650&lt;30%),"",IF(AND(E1650&lt;40%,F1650&lt;40%),"X",IF(E1650&gt;=40%,"",IF(F1650&gt;=40%,"")))))</f>
        <v/>
      </c>
      <c r="I1650" s="39"/>
      <c r="J1650" s="22"/>
      <c r="K1650" s="22"/>
      <c r="L1650" s="22"/>
      <c r="M1650" s="22"/>
      <c r="N1650" s="69"/>
      <c r="O1650" s="23"/>
    </row>
    <row r="1651" spans="1:15" ht="16.5" thickTop="1" thickBot="1" x14ac:dyDescent="0.3">
      <c r="A1651" s="23"/>
      <c r="B1651" s="23"/>
      <c r="C1651" s="38"/>
      <c r="D1651" s="23"/>
      <c r="E1651" s="44"/>
      <c r="F1651" s="44"/>
      <c r="G1651" s="1" t="str">
        <f>IF(E1651&gt;=40%,"X",IF(F1651&gt;=40%,"X",IF(E1651="","",IF(F1651="",""))))</f>
        <v/>
      </c>
      <c r="H1651" s="1" t="str">
        <f>IF(AND(E1651="",F1651=""),"",IF(AND(E1651&lt;30%,F1651&lt;30%),"",IF(AND(E1651&lt;40%,F1651&lt;40%),"X",IF(E1651&gt;=40%,"",IF(F1651&gt;=40%,"")))))</f>
        <v/>
      </c>
      <c r="I1651" s="39"/>
      <c r="J1651" s="22"/>
      <c r="K1651" s="22"/>
      <c r="L1651" s="22"/>
      <c r="M1651" s="22"/>
      <c r="N1651" s="69"/>
      <c r="O1651" s="23"/>
    </row>
    <row r="1652" spans="1:15" ht="16.5" thickTop="1" thickBot="1" x14ac:dyDescent="0.3">
      <c r="A1652" s="23"/>
      <c r="B1652" s="23"/>
      <c r="C1652" s="38"/>
      <c r="D1652" s="23"/>
      <c r="E1652" s="44"/>
      <c r="F1652" s="44"/>
      <c r="G1652" s="1" t="str">
        <f>IF(E1652&gt;=40%,"X",IF(F1652&gt;=40%,"X",IF(E1652="","",IF(F1652="",""))))</f>
        <v/>
      </c>
      <c r="H1652" s="1" t="str">
        <f>IF(AND(E1652="",F1652=""),"",IF(AND(E1652&lt;30%,F1652&lt;30%),"",IF(AND(E1652&lt;40%,F1652&lt;40%),"X",IF(E1652&gt;=40%,"",IF(F1652&gt;=40%,"")))))</f>
        <v/>
      </c>
      <c r="I1652" s="39"/>
      <c r="J1652" s="22"/>
      <c r="K1652" s="22"/>
      <c r="L1652" s="22"/>
      <c r="M1652" s="22"/>
      <c r="N1652" s="69"/>
      <c r="O1652" s="23"/>
    </row>
    <row r="1653" spans="1:15" ht="16.5" thickTop="1" thickBot="1" x14ac:dyDescent="0.3">
      <c r="A1653" s="23"/>
      <c r="B1653" s="23"/>
      <c r="C1653" s="38"/>
      <c r="D1653" s="23"/>
      <c r="E1653" s="44"/>
      <c r="F1653" s="44"/>
      <c r="G1653" s="1" t="str">
        <f>IF(E1653&gt;=40%,"X",IF(F1653&gt;=40%,"X",IF(E1653="","",IF(F1653="",""))))</f>
        <v/>
      </c>
      <c r="H1653" s="1" t="str">
        <f>IF(AND(E1653="",F1653=""),"",IF(AND(E1653&lt;30%,F1653&lt;30%),"",IF(AND(E1653&lt;40%,F1653&lt;40%),"X",IF(E1653&gt;=40%,"",IF(F1653&gt;=40%,"")))))</f>
        <v/>
      </c>
      <c r="I1653" s="39"/>
      <c r="J1653" s="22"/>
      <c r="K1653" s="22"/>
      <c r="L1653" s="22"/>
      <c r="M1653" s="22"/>
      <c r="N1653" s="69"/>
      <c r="O1653" s="23"/>
    </row>
    <row r="1654" spans="1:15" ht="16.5" thickTop="1" thickBot="1" x14ac:dyDescent="0.3">
      <c r="A1654" s="23"/>
      <c r="B1654" s="23"/>
      <c r="C1654" s="38"/>
      <c r="D1654" s="23"/>
      <c r="E1654" s="44"/>
      <c r="F1654" s="44"/>
      <c r="G1654" s="1" t="str">
        <f>IF(E1654&gt;=40%,"X",IF(F1654&gt;=40%,"X",IF(E1654="","",IF(F1654="",""))))</f>
        <v/>
      </c>
      <c r="H1654" s="1" t="str">
        <f>IF(AND(E1654="",F1654=""),"",IF(AND(E1654&lt;30%,F1654&lt;30%),"",IF(AND(E1654&lt;40%,F1654&lt;40%),"X",IF(E1654&gt;=40%,"",IF(F1654&gt;=40%,"")))))</f>
        <v/>
      </c>
      <c r="I1654" s="39"/>
      <c r="J1654" s="22"/>
      <c r="K1654" s="22"/>
      <c r="L1654" s="22"/>
      <c r="M1654" s="22"/>
      <c r="N1654" s="69"/>
      <c r="O1654" s="23"/>
    </row>
    <row r="1655" spans="1:15" ht="16.5" thickTop="1" thickBot="1" x14ac:dyDescent="0.3">
      <c r="A1655" s="23"/>
      <c r="B1655" s="23"/>
      <c r="C1655" s="38"/>
      <c r="D1655" s="23"/>
      <c r="E1655" s="44"/>
      <c r="F1655" s="44"/>
      <c r="G1655" s="1" t="str">
        <f>IF(E1655&gt;=40%,"X",IF(F1655&gt;=40%,"X",IF(E1655="","",IF(F1655="",""))))</f>
        <v/>
      </c>
      <c r="H1655" s="1" t="str">
        <f>IF(AND(E1655="",F1655=""),"",IF(AND(E1655&lt;30%,F1655&lt;30%),"",IF(AND(E1655&lt;40%,F1655&lt;40%),"X",IF(E1655&gt;=40%,"",IF(F1655&gt;=40%,"")))))</f>
        <v/>
      </c>
      <c r="I1655" s="39"/>
      <c r="J1655" s="22"/>
      <c r="K1655" s="22"/>
      <c r="L1655" s="22"/>
      <c r="M1655" s="22"/>
      <c r="N1655" s="69"/>
      <c r="O1655" s="23"/>
    </row>
    <row r="1656" spans="1:15" ht="16.5" thickTop="1" thickBot="1" x14ac:dyDescent="0.3">
      <c r="A1656" s="23"/>
      <c r="B1656" s="23"/>
      <c r="C1656" s="38"/>
      <c r="D1656" s="23"/>
      <c r="E1656" s="44"/>
      <c r="F1656" s="44"/>
      <c r="G1656" s="1" t="str">
        <f>IF(E1656&gt;=40%,"X",IF(F1656&gt;=40%,"X",IF(E1656="","",IF(F1656="",""))))</f>
        <v/>
      </c>
      <c r="H1656" s="1" t="str">
        <f>IF(AND(E1656="",F1656=""),"",IF(AND(E1656&lt;30%,F1656&lt;30%),"",IF(AND(E1656&lt;40%,F1656&lt;40%),"X",IF(E1656&gt;=40%,"",IF(F1656&gt;=40%,"")))))</f>
        <v/>
      </c>
      <c r="I1656" s="39"/>
      <c r="J1656" s="22"/>
      <c r="K1656" s="22"/>
      <c r="L1656" s="22"/>
      <c r="M1656" s="22"/>
      <c r="N1656" s="69"/>
      <c r="O1656" s="23"/>
    </row>
    <row r="1657" spans="1:15" ht="16.5" thickTop="1" thickBot="1" x14ac:dyDescent="0.3">
      <c r="A1657" s="23"/>
      <c r="B1657" s="23"/>
      <c r="C1657" s="38"/>
      <c r="D1657" s="23"/>
      <c r="E1657" s="44"/>
      <c r="F1657" s="44"/>
      <c r="G1657" s="1" t="str">
        <f>IF(E1657&gt;=40%,"X",IF(F1657&gt;=40%,"X",IF(E1657="","",IF(F1657="",""))))</f>
        <v/>
      </c>
      <c r="H1657" s="1" t="str">
        <f>IF(AND(E1657="",F1657=""),"",IF(AND(E1657&lt;30%,F1657&lt;30%),"",IF(AND(E1657&lt;40%,F1657&lt;40%),"X",IF(E1657&gt;=40%,"",IF(F1657&gt;=40%,"")))))</f>
        <v/>
      </c>
      <c r="I1657" s="39"/>
      <c r="J1657" s="22"/>
      <c r="K1657" s="22"/>
      <c r="L1657" s="22"/>
      <c r="M1657" s="22"/>
      <c r="N1657" s="69"/>
      <c r="O1657" s="23"/>
    </row>
    <row r="1658" spans="1:15" ht="16.5" thickTop="1" thickBot="1" x14ac:dyDescent="0.3">
      <c r="A1658" s="23"/>
      <c r="B1658" s="23"/>
      <c r="C1658" s="38"/>
      <c r="D1658" s="23"/>
      <c r="E1658" s="44"/>
      <c r="F1658" s="44"/>
      <c r="G1658" s="1" t="str">
        <f>IF(E1658&gt;=40%,"X",IF(F1658&gt;=40%,"X",IF(E1658="","",IF(F1658="",""))))</f>
        <v/>
      </c>
      <c r="H1658" s="1" t="str">
        <f>IF(AND(E1658="",F1658=""),"",IF(AND(E1658&lt;30%,F1658&lt;30%),"",IF(AND(E1658&lt;40%,F1658&lt;40%),"X",IF(E1658&gt;=40%,"",IF(F1658&gt;=40%,"")))))</f>
        <v/>
      </c>
      <c r="I1658" s="39"/>
      <c r="J1658" s="22"/>
      <c r="K1658" s="22"/>
      <c r="L1658" s="22"/>
      <c r="M1658" s="22"/>
      <c r="N1658" s="69"/>
      <c r="O1658" s="23"/>
    </row>
    <row r="1659" spans="1:15" ht="16.5" thickTop="1" thickBot="1" x14ac:dyDescent="0.3">
      <c r="A1659" s="23"/>
      <c r="B1659" s="23"/>
      <c r="C1659" s="38"/>
      <c r="D1659" s="23"/>
      <c r="E1659" s="44"/>
      <c r="F1659" s="44"/>
      <c r="G1659" s="1" t="str">
        <f>IF(E1659&gt;=40%,"X",IF(F1659&gt;=40%,"X",IF(E1659="","",IF(F1659="",""))))</f>
        <v/>
      </c>
      <c r="H1659" s="1" t="str">
        <f>IF(AND(E1659="",F1659=""),"",IF(AND(E1659&lt;30%,F1659&lt;30%),"",IF(AND(E1659&lt;40%,F1659&lt;40%),"X",IF(E1659&gt;=40%,"",IF(F1659&gt;=40%,"")))))</f>
        <v/>
      </c>
      <c r="I1659" s="39"/>
      <c r="J1659" s="22"/>
      <c r="K1659" s="22"/>
      <c r="L1659" s="22"/>
      <c r="M1659" s="22"/>
      <c r="N1659" s="69"/>
      <c r="O1659" s="23"/>
    </row>
    <row r="1660" spans="1:15" ht="16.5" thickTop="1" thickBot="1" x14ac:dyDescent="0.3">
      <c r="A1660" s="23"/>
      <c r="B1660" s="23"/>
      <c r="C1660" s="38"/>
      <c r="D1660" s="23"/>
      <c r="E1660" s="44"/>
      <c r="F1660" s="44"/>
      <c r="G1660" s="1" t="str">
        <f>IF(E1660&gt;=40%,"X",IF(F1660&gt;=40%,"X",IF(E1660="","",IF(F1660="",""))))</f>
        <v/>
      </c>
      <c r="H1660" s="1" t="str">
        <f>IF(AND(E1660="",F1660=""),"",IF(AND(E1660&lt;30%,F1660&lt;30%),"",IF(AND(E1660&lt;40%,F1660&lt;40%),"X",IF(E1660&gt;=40%,"",IF(F1660&gt;=40%,"")))))</f>
        <v/>
      </c>
      <c r="I1660" s="39"/>
      <c r="J1660" s="22"/>
      <c r="K1660" s="22"/>
      <c r="L1660" s="22"/>
      <c r="M1660" s="22"/>
      <c r="N1660" s="69"/>
      <c r="O1660" s="23"/>
    </row>
    <row r="1661" spans="1:15" ht="16.5" thickTop="1" thickBot="1" x14ac:dyDescent="0.3">
      <c r="A1661" s="23"/>
      <c r="B1661" s="23"/>
      <c r="C1661" s="38"/>
      <c r="D1661" s="23"/>
      <c r="E1661" s="44"/>
      <c r="F1661" s="44"/>
      <c r="G1661" s="1" t="str">
        <f>IF(E1661&gt;=40%,"X",IF(F1661&gt;=40%,"X",IF(E1661="","",IF(F1661="",""))))</f>
        <v/>
      </c>
      <c r="H1661" s="1" t="str">
        <f>IF(AND(E1661="",F1661=""),"",IF(AND(E1661&lt;30%,F1661&lt;30%),"",IF(AND(E1661&lt;40%,F1661&lt;40%),"X",IF(E1661&gt;=40%,"",IF(F1661&gt;=40%,"")))))</f>
        <v/>
      </c>
      <c r="I1661" s="39"/>
      <c r="J1661" s="22"/>
      <c r="K1661" s="22"/>
      <c r="L1661" s="22"/>
      <c r="M1661" s="22"/>
      <c r="N1661" s="69"/>
      <c r="O1661" s="23"/>
    </row>
    <row r="1662" spans="1:15" ht="16.5" thickTop="1" thickBot="1" x14ac:dyDescent="0.3">
      <c r="A1662" s="23"/>
      <c r="B1662" s="23"/>
      <c r="C1662" s="38"/>
      <c r="D1662" s="23"/>
      <c r="E1662" s="44"/>
      <c r="F1662" s="44"/>
      <c r="G1662" s="1" t="str">
        <f>IF(E1662&gt;=40%,"X",IF(F1662&gt;=40%,"X",IF(E1662="","",IF(F1662="",""))))</f>
        <v/>
      </c>
      <c r="H1662" s="1" t="str">
        <f>IF(AND(E1662="",F1662=""),"",IF(AND(E1662&lt;30%,F1662&lt;30%),"",IF(AND(E1662&lt;40%,F1662&lt;40%),"X",IF(E1662&gt;=40%,"",IF(F1662&gt;=40%,"")))))</f>
        <v/>
      </c>
      <c r="I1662" s="39"/>
      <c r="J1662" s="22"/>
      <c r="K1662" s="22"/>
      <c r="L1662" s="22"/>
      <c r="M1662" s="22"/>
      <c r="N1662" s="69"/>
      <c r="O1662" s="23"/>
    </row>
    <row r="1663" spans="1:15" ht="16.5" thickTop="1" thickBot="1" x14ac:dyDescent="0.3">
      <c r="A1663" s="23"/>
      <c r="B1663" s="23"/>
      <c r="C1663" s="38"/>
      <c r="D1663" s="23"/>
      <c r="E1663" s="44"/>
      <c r="F1663" s="44"/>
      <c r="G1663" s="1" t="str">
        <f>IF(E1663&gt;=40%,"X",IF(F1663&gt;=40%,"X",IF(E1663="","",IF(F1663="",""))))</f>
        <v/>
      </c>
      <c r="H1663" s="1" t="str">
        <f>IF(AND(E1663="",F1663=""),"",IF(AND(E1663&lt;30%,F1663&lt;30%),"",IF(AND(E1663&lt;40%,F1663&lt;40%),"X",IF(E1663&gt;=40%,"",IF(F1663&gt;=40%,"")))))</f>
        <v/>
      </c>
      <c r="I1663" s="39"/>
      <c r="J1663" s="22"/>
      <c r="K1663" s="22"/>
      <c r="L1663" s="22"/>
      <c r="M1663" s="22"/>
      <c r="N1663" s="69"/>
      <c r="O1663" s="23"/>
    </row>
    <row r="1664" spans="1:15" ht="16.5" thickTop="1" thickBot="1" x14ac:dyDescent="0.3">
      <c r="A1664" s="23"/>
      <c r="B1664" s="23"/>
      <c r="C1664" s="38"/>
      <c r="D1664" s="23"/>
      <c r="E1664" s="44"/>
      <c r="F1664" s="44"/>
      <c r="G1664" s="1" t="str">
        <f>IF(E1664&gt;=40%,"X",IF(F1664&gt;=40%,"X",IF(E1664="","",IF(F1664="",""))))</f>
        <v/>
      </c>
      <c r="H1664" s="1" t="str">
        <f>IF(AND(E1664="",F1664=""),"",IF(AND(E1664&lt;30%,F1664&lt;30%),"",IF(AND(E1664&lt;40%,F1664&lt;40%),"X",IF(E1664&gt;=40%,"",IF(F1664&gt;=40%,"")))))</f>
        <v/>
      </c>
      <c r="I1664" s="39"/>
      <c r="J1664" s="22"/>
      <c r="K1664" s="22"/>
      <c r="L1664" s="22"/>
      <c r="M1664" s="22"/>
      <c r="N1664" s="69"/>
      <c r="O1664" s="23"/>
    </row>
    <row r="1665" spans="1:15" ht="16.5" thickTop="1" thickBot="1" x14ac:dyDescent="0.3">
      <c r="A1665" s="23"/>
      <c r="B1665" s="23"/>
      <c r="C1665" s="38"/>
      <c r="D1665" s="23"/>
      <c r="E1665" s="44"/>
      <c r="F1665" s="44"/>
      <c r="G1665" s="1" t="str">
        <f>IF(E1665&gt;=40%,"X",IF(F1665&gt;=40%,"X",IF(E1665="","",IF(F1665="",""))))</f>
        <v/>
      </c>
      <c r="H1665" s="1" t="str">
        <f>IF(AND(E1665="",F1665=""),"",IF(AND(E1665&lt;30%,F1665&lt;30%),"",IF(AND(E1665&lt;40%,F1665&lt;40%),"X",IF(E1665&gt;=40%,"",IF(F1665&gt;=40%,"")))))</f>
        <v/>
      </c>
      <c r="I1665" s="39"/>
      <c r="J1665" s="22"/>
      <c r="K1665" s="22"/>
      <c r="L1665" s="22"/>
      <c r="M1665" s="22"/>
      <c r="N1665" s="69"/>
      <c r="O1665" s="23"/>
    </row>
    <row r="1666" spans="1:15" ht="16.5" thickTop="1" thickBot="1" x14ac:dyDescent="0.3">
      <c r="A1666" s="23"/>
      <c r="B1666" s="23"/>
      <c r="C1666" s="38"/>
      <c r="D1666" s="23"/>
      <c r="E1666" s="44"/>
      <c r="F1666" s="44"/>
      <c r="G1666" s="1" t="str">
        <f>IF(E1666&gt;=40%,"X",IF(F1666&gt;=40%,"X",IF(E1666="","",IF(F1666="",""))))</f>
        <v/>
      </c>
      <c r="H1666" s="1" t="str">
        <f>IF(AND(E1666="",F1666=""),"",IF(AND(E1666&lt;30%,F1666&lt;30%),"",IF(AND(E1666&lt;40%,F1666&lt;40%),"X",IF(E1666&gt;=40%,"",IF(F1666&gt;=40%,"")))))</f>
        <v/>
      </c>
      <c r="I1666" s="39"/>
      <c r="J1666" s="22"/>
      <c r="K1666" s="22"/>
      <c r="L1666" s="22"/>
      <c r="M1666" s="22"/>
      <c r="N1666" s="69"/>
      <c r="O1666" s="23"/>
    </row>
    <row r="1667" spans="1:15" ht="16.5" thickTop="1" thickBot="1" x14ac:dyDescent="0.3">
      <c r="A1667" s="23"/>
      <c r="B1667" s="23"/>
      <c r="C1667" s="38"/>
      <c r="D1667" s="23"/>
      <c r="E1667" s="44"/>
      <c r="F1667" s="44"/>
      <c r="G1667" s="1" t="str">
        <f>IF(E1667&gt;=40%,"X",IF(F1667&gt;=40%,"X",IF(E1667="","",IF(F1667="",""))))</f>
        <v/>
      </c>
      <c r="H1667" s="1" t="str">
        <f>IF(AND(E1667="",F1667=""),"",IF(AND(E1667&lt;30%,F1667&lt;30%),"",IF(AND(E1667&lt;40%,F1667&lt;40%),"X",IF(E1667&gt;=40%,"",IF(F1667&gt;=40%,"")))))</f>
        <v/>
      </c>
      <c r="I1667" s="39"/>
      <c r="J1667" s="22"/>
      <c r="K1667" s="22"/>
      <c r="L1667" s="22"/>
      <c r="M1667" s="22"/>
      <c r="N1667" s="69"/>
      <c r="O1667" s="23"/>
    </row>
    <row r="1668" spans="1:15" ht="16.5" thickTop="1" thickBot="1" x14ac:dyDescent="0.3">
      <c r="A1668" s="23"/>
      <c r="B1668" s="23"/>
      <c r="C1668" s="38"/>
      <c r="D1668" s="23"/>
      <c r="E1668" s="44"/>
      <c r="F1668" s="44"/>
      <c r="G1668" s="1" t="str">
        <f>IF(E1668&gt;=40%,"X",IF(F1668&gt;=40%,"X",IF(E1668="","",IF(F1668="",""))))</f>
        <v/>
      </c>
      <c r="H1668" s="1" t="str">
        <f>IF(AND(E1668="",F1668=""),"",IF(AND(E1668&lt;30%,F1668&lt;30%),"",IF(AND(E1668&lt;40%,F1668&lt;40%),"X",IF(E1668&gt;=40%,"",IF(F1668&gt;=40%,"")))))</f>
        <v/>
      </c>
      <c r="I1668" s="39"/>
      <c r="J1668" s="22"/>
      <c r="K1668" s="22"/>
      <c r="L1668" s="22"/>
      <c r="M1668" s="22"/>
      <c r="N1668" s="69"/>
      <c r="O1668" s="23"/>
    </row>
    <row r="1669" spans="1:15" ht="16.5" thickTop="1" thickBot="1" x14ac:dyDescent="0.3">
      <c r="A1669" s="23"/>
      <c r="B1669" s="23"/>
      <c r="C1669" s="38"/>
      <c r="D1669" s="23"/>
      <c r="E1669" s="44"/>
      <c r="F1669" s="44"/>
      <c r="G1669" s="1" t="str">
        <f>IF(E1669&gt;=40%,"X",IF(F1669&gt;=40%,"X",IF(E1669="","",IF(F1669="",""))))</f>
        <v/>
      </c>
      <c r="H1669" s="1" t="str">
        <f>IF(AND(E1669="",F1669=""),"",IF(AND(E1669&lt;30%,F1669&lt;30%),"",IF(AND(E1669&lt;40%,F1669&lt;40%),"X",IF(E1669&gt;=40%,"",IF(F1669&gt;=40%,"")))))</f>
        <v/>
      </c>
      <c r="I1669" s="39"/>
      <c r="J1669" s="22"/>
      <c r="K1669" s="22"/>
      <c r="L1669" s="22"/>
      <c r="M1669" s="22"/>
      <c r="N1669" s="69"/>
      <c r="O1669" s="23"/>
    </row>
    <row r="1670" spans="1:15" ht="16.5" thickTop="1" thickBot="1" x14ac:dyDescent="0.3">
      <c r="A1670" s="23"/>
      <c r="B1670" s="23"/>
      <c r="C1670" s="38"/>
      <c r="D1670" s="23"/>
      <c r="E1670" s="44"/>
      <c r="F1670" s="44"/>
      <c r="G1670" s="1" t="str">
        <f>IF(E1670&gt;=40%,"X",IF(F1670&gt;=40%,"X",IF(E1670="","",IF(F1670="",""))))</f>
        <v/>
      </c>
      <c r="H1670" s="1" t="str">
        <f>IF(AND(E1670="",F1670=""),"",IF(AND(E1670&lt;30%,F1670&lt;30%),"",IF(AND(E1670&lt;40%,F1670&lt;40%),"X",IF(E1670&gt;=40%,"",IF(F1670&gt;=40%,"")))))</f>
        <v/>
      </c>
      <c r="I1670" s="39"/>
      <c r="J1670" s="22"/>
      <c r="K1670" s="22"/>
      <c r="L1670" s="22"/>
      <c r="M1670" s="22"/>
      <c r="N1670" s="69"/>
      <c r="O1670" s="23"/>
    </row>
    <row r="1671" spans="1:15" ht="16.5" thickTop="1" thickBot="1" x14ac:dyDescent="0.3">
      <c r="A1671" s="23"/>
      <c r="B1671" s="23"/>
      <c r="C1671" s="38"/>
      <c r="D1671" s="23"/>
      <c r="E1671" s="44"/>
      <c r="F1671" s="44"/>
      <c r="G1671" s="1" t="str">
        <f>IF(E1671&gt;=40%,"X",IF(F1671&gt;=40%,"X",IF(E1671="","",IF(F1671="",""))))</f>
        <v/>
      </c>
      <c r="H1671" s="1" t="str">
        <f>IF(AND(E1671="",F1671=""),"",IF(AND(E1671&lt;30%,F1671&lt;30%),"",IF(AND(E1671&lt;40%,F1671&lt;40%),"X",IF(E1671&gt;=40%,"",IF(F1671&gt;=40%,"")))))</f>
        <v/>
      </c>
      <c r="I1671" s="39"/>
      <c r="J1671" s="22"/>
      <c r="K1671" s="22"/>
      <c r="L1671" s="22"/>
      <c r="M1671" s="22"/>
      <c r="N1671" s="69"/>
      <c r="O1671" s="23"/>
    </row>
    <row r="1672" spans="1:15" ht="16.5" thickTop="1" thickBot="1" x14ac:dyDescent="0.3">
      <c r="A1672" s="23"/>
      <c r="B1672" s="23"/>
      <c r="C1672" s="38"/>
      <c r="D1672" s="23"/>
      <c r="E1672" s="44"/>
      <c r="F1672" s="44"/>
      <c r="G1672" s="1" t="str">
        <f>IF(E1672&gt;=40%,"X",IF(F1672&gt;=40%,"X",IF(E1672="","",IF(F1672="",""))))</f>
        <v/>
      </c>
      <c r="H1672" s="1" t="str">
        <f>IF(AND(E1672="",F1672=""),"",IF(AND(E1672&lt;30%,F1672&lt;30%),"",IF(AND(E1672&lt;40%,F1672&lt;40%),"X",IF(E1672&gt;=40%,"",IF(F1672&gt;=40%,"")))))</f>
        <v/>
      </c>
      <c r="I1672" s="39"/>
      <c r="J1672" s="22"/>
      <c r="K1672" s="22"/>
      <c r="L1672" s="22"/>
      <c r="M1672" s="22"/>
      <c r="N1672" s="69"/>
      <c r="O1672" s="23"/>
    </row>
    <row r="1673" spans="1:15" ht="16.5" thickTop="1" thickBot="1" x14ac:dyDescent="0.3">
      <c r="A1673" s="23"/>
      <c r="B1673" s="23"/>
      <c r="C1673" s="38"/>
      <c r="D1673" s="23"/>
      <c r="E1673" s="44"/>
      <c r="F1673" s="44"/>
      <c r="G1673" s="1" t="str">
        <f>IF(E1673&gt;=40%,"X",IF(F1673&gt;=40%,"X",IF(E1673="","",IF(F1673="",""))))</f>
        <v/>
      </c>
      <c r="H1673" s="1" t="str">
        <f>IF(AND(E1673="",F1673=""),"",IF(AND(E1673&lt;30%,F1673&lt;30%),"",IF(AND(E1673&lt;40%,F1673&lt;40%),"X",IF(E1673&gt;=40%,"",IF(F1673&gt;=40%,"")))))</f>
        <v/>
      </c>
      <c r="I1673" s="39"/>
      <c r="J1673" s="22"/>
      <c r="K1673" s="22"/>
      <c r="L1673" s="22"/>
      <c r="M1673" s="22"/>
      <c r="N1673" s="69"/>
      <c r="O1673" s="23"/>
    </row>
    <row r="1674" spans="1:15" ht="16.5" thickTop="1" thickBot="1" x14ac:dyDescent="0.3">
      <c r="A1674" s="23"/>
      <c r="B1674" s="23"/>
      <c r="C1674" s="38"/>
      <c r="D1674" s="23"/>
      <c r="E1674" s="44"/>
      <c r="F1674" s="44"/>
      <c r="G1674" s="1" t="str">
        <f>IF(E1674&gt;=40%,"X",IF(F1674&gt;=40%,"X",IF(E1674="","",IF(F1674="",""))))</f>
        <v/>
      </c>
      <c r="H1674" s="1" t="str">
        <f>IF(AND(E1674="",F1674=""),"",IF(AND(E1674&lt;30%,F1674&lt;30%),"",IF(AND(E1674&lt;40%,F1674&lt;40%),"X",IF(E1674&gt;=40%,"",IF(F1674&gt;=40%,"")))))</f>
        <v/>
      </c>
      <c r="I1674" s="39"/>
      <c r="J1674" s="22"/>
      <c r="K1674" s="22"/>
      <c r="L1674" s="22"/>
      <c r="M1674" s="22"/>
      <c r="N1674" s="69"/>
      <c r="O1674" s="23"/>
    </row>
    <row r="1675" spans="1:15" ht="16.5" thickTop="1" thickBot="1" x14ac:dyDescent="0.3">
      <c r="A1675" s="23"/>
      <c r="B1675" s="23"/>
      <c r="C1675" s="38"/>
      <c r="D1675" s="23"/>
      <c r="E1675" s="44"/>
      <c r="F1675" s="44"/>
      <c r="G1675" s="1" t="str">
        <f>IF(E1675&gt;=40%,"X",IF(F1675&gt;=40%,"X",IF(E1675="","",IF(F1675="",""))))</f>
        <v/>
      </c>
      <c r="H1675" s="1" t="str">
        <f>IF(AND(E1675="",F1675=""),"",IF(AND(E1675&lt;30%,F1675&lt;30%),"",IF(AND(E1675&lt;40%,F1675&lt;40%),"X",IF(E1675&gt;=40%,"",IF(F1675&gt;=40%,"")))))</f>
        <v/>
      </c>
      <c r="I1675" s="39"/>
      <c r="J1675" s="22"/>
      <c r="K1675" s="22"/>
      <c r="L1675" s="22"/>
      <c r="M1675" s="22"/>
      <c r="N1675" s="69"/>
      <c r="O1675" s="23"/>
    </row>
    <row r="1676" spans="1:15" ht="16.5" thickTop="1" thickBot="1" x14ac:dyDescent="0.3">
      <c r="A1676" s="23"/>
      <c r="B1676" s="23"/>
      <c r="C1676" s="38"/>
      <c r="D1676" s="23"/>
      <c r="E1676" s="44"/>
      <c r="F1676" s="44"/>
      <c r="G1676" s="1" t="str">
        <f>IF(E1676&gt;=40%,"X",IF(F1676&gt;=40%,"X",IF(E1676="","",IF(F1676="",""))))</f>
        <v/>
      </c>
      <c r="H1676" s="1" t="str">
        <f>IF(AND(E1676="",F1676=""),"",IF(AND(E1676&lt;30%,F1676&lt;30%),"",IF(AND(E1676&lt;40%,F1676&lt;40%),"X",IF(E1676&gt;=40%,"",IF(F1676&gt;=40%,"")))))</f>
        <v/>
      </c>
      <c r="I1676" s="39"/>
      <c r="J1676" s="22"/>
      <c r="K1676" s="22"/>
      <c r="L1676" s="22"/>
      <c r="M1676" s="22"/>
      <c r="N1676" s="69"/>
      <c r="O1676" s="23"/>
    </row>
    <row r="1677" spans="1:15" ht="16.5" thickTop="1" thickBot="1" x14ac:dyDescent="0.3">
      <c r="A1677" s="23"/>
      <c r="B1677" s="23"/>
      <c r="C1677" s="38"/>
      <c r="D1677" s="23"/>
      <c r="E1677" s="44"/>
      <c r="F1677" s="44"/>
      <c r="G1677" s="1" t="str">
        <f>IF(E1677&gt;=40%,"X",IF(F1677&gt;=40%,"X",IF(E1677="","",IF(F1677="",""))))</f>
        <v/>
      </c>
      <c r="H1677" s="1" t="str">
        <f>IF(AND(E1677="",F1677=""),"",IF(AND(E1677&lt;30%,F1677&lt;30%),"",IF(AND(E1677&lt;40%,F1677&lt;40%),"X",IF(E1677&gt;=40%,"",IF(F1677&gt;=40%,"")))))</f>
        <v/>
      </c>
      <c r="I1677" s="39"/>
      <c r="J1677" s="22"/>
      <c r="K1677" s="22"/>
      <c r="L1677" s="22"/>
      <c r="M1677" s="22"/>
      <c r="N1677" s="69"/>
      <c r="O1677" s="23"/>
    </row>
    <row r="1678" spans="1:15" ht="16.5" thickTop="1" thickBot="1" x14ac:dyDescent="0.3">
      <c r="A1678" s="23"/>
      <c r="B1678" s="23"/>
      <c r="C1678" s="38"/>
      <c r="D1678" s="23"/>
      <c r="E1678" s="44"/>
      <c r="F1678" s="44"/>
      <c r="G1678" s="1" t="str">
        <f>IF(E1678&gt;=40%,"X",IF(F1678&gt;=40%,"X",IF(E1678="","",IF(F1678="",""))))</f>
        <v/>
      </c>
      <c r="H1678" s="1" t="str">
        <f>IF(AND(E1678="",F1678=""),"",IF(AND(E1678&lt;30%,F1678&lt;30%),"",IF(AND(E1678&lt;40%,F1678&lt;40%),"X",IF(E1678&gt;=40%,"",IF(F1678&gt;=40%,"")))))</f>
        <v/>
      </c>
      <c r="I1678" s="39"/>
      <c r="J1678" s="22"/>
      <c r="K1678" s="22"/>
      <c r="L1678" s="22"/>
      <c r="M1678" s="22"/>
      <c r="N1678" s="69"/>
      <c r="O1678" s="23"/>
    </row>
    <row r="1679" spans="1:15" ht="16.5" thickTop="1" thickBot="1" x14ac:dyDescent="0.3">
      <c r="A1679" s="23"/>
      <c r="B1679" s="23"/>
      <c r="C1679" s="38"/>
      <c r="D1679" s="23"/>
      <c r="E1679" s="44"/>
      <c r="F1679" s="44"/>
      <c r="G1679" s="1" t="str">
        <f>IF(E1679&gt;=40%,"X",IF(F1679&gt;=40%,"X",IF(E1679="","",IF(F1679="",""))))</f>
        <v/>
      </c>
      <c r="H1679" s="1" t="str">
        <f>IF(AND(E1679="",F1679=""),"",IF(AND(E1679&lt;30%,F1679&lt;30%),"",IF(AND(E1679&lt;40%,F1679&lt;40%),"X",IF(E1679&gt;=40%,"",IF(F1679&gt;=40%,"")))))</f>
        <v/>
      </c>
      <c r="I1679" s="39"/>
      <c r="J1679" s="22"/>
      <c r="K1679" s="22"/>
      <c r="L1679" s="22"/>
      <c r="M1679" s="22"/>
      <c r="N1679" s="69"/>
      <c r="O1679" s="23"/>
    </row>
    <row r="1680" spans="1:15" ht="16.5" thickTop="1" thickBot="1" x14ac:dyDescent="0.3">
      <c r="A1680" s="23"/>
      <c r="B1680" s="23"/>
      <c r="C1680" s="38"/>
      <c r="D1680" s="23"/>
      <c r="E1680" s="44"/>
      <c r="F1680" s="44"/>
      <c r="G1680" s="1" t="str">
        <f>IF(E1680&gt;=40%,"X",IF(F1680&gt;=40%,"X",IF(E1680="","",IF(F1680="",""))))</f>
        <v/>
      </c>
      <c r="H1680" s="1" t="str">
        <f>IF(AND(E1680="",F1680=""),"",IF(AND(E1680&lt;30%,F1680&lt;30%),"",IF(AND(E1680&lt;40%,F1680&lt;40%),"X",IF(E1680&gt;=40%,"",IF(F1680&gt;=40%,"")))))</f>
        <v/>
      </c>
      <c r="I1680" s="39"/>
      <c r="J1680" s="22"/>
      <c r="K1680" s="22"/>
      <c r="L1680" s="22"/>
      <c r="M1680" s="22"/>
      <c r="N1680" s="69"/>
      <c r="O1680" s="23"/>
    </row>
    <row r="1681" spans="1:15" ht="16.5" thickTop="1" thickBot="1" x14ac:dyDescent="0.3">
      <c r="A1681" s="23"/>
      <c r="B1681" s="23"/>
      <c r="C1681" s="38"/>
      <c r="D1681" s="23"/>
      <c r="E1681" s="44"/>
      <c r="F1681" s="44"/>
      <c r="G1681" s="1" t="str">
        <f>IF(E1681&gt;=40%,"X",IF(F1681&gt;=40%,"X",IF(E1681="","",IF(F1681="",""))))</f>
        <v/>
      </c>
      <c r="H1681" s="1" t="str">
        <f>IF(AND(E1681="",F1681=""),"",IF(AND(E1681&lt;30%,F1681&lt;30%),"",IF(AND(E1681&lt;40%,F1681&lt;40%),"X",IF(E1681&gt;=40%,"",IF(F1681&gt;=40%,"")))))</f>
        <v/>
      </c>
      <c r="I1681" s="39"/>
      <c r="J1681" s="22"/>
      <c r="K1681" s="22"/>
      <c r="L1681" s="22"/>
      <c r="M1681" s="22"/>
      <c r="N1681" s="69"/>
      <c r="O1681" s="23"/>
    </row>
    <row r="1682" spans="1:15" ht="16.5" thickTop="1" thickBot="1" x14ac:dyDescent="0.3">
      <c r="A1682" s="23"/>
      <c r="B1682" s="23"/>
      <c r="C1682" s="38"/>
      <c r="D1682" s="23"/>
      <c r="E1682" s="44"/>
      <c r="F1682" s="44"/>
      <c r="G1682" s="1" t="str">
        <f>IF(E1682&gt;=40%,"X",IF(F1682&gt;=40%,"X",IF(E1682="","",IF(F1682="",""))))</f>
        <v/>
      </c>
      <c r="H1682" s="1" t="str">
        <f>IF(AND(E1682="",F1682=""),"",IF(AND(E1682&lt;30%,F1682&lt;30%),"",IF(AND(E1682&lt;40%,F1682&lt;40%),"X",IF(E1682&gt;=40%,"",IF(F1682&gt;=40%,"")))))</f>
        <v/>
      </c>
      <c r="I1682" s="39"/>
      <c r="J1682" s="22"/>
      <c r="K1682" s="22"/>
      <c r="L1682" s="22"/>
      <c r="M1682" s="22"/>
      <c r="N1682" s="69"/>
      <c r="O1682" s="23"/>
    </row>
    <row r="1683" spans="1:15" ht="16.5" thickTop="1" thickBot="1" x14ac:dyDescent="0.3">
      <c r="A1683" s="23"/>
      <c r="B1683" s="23"/>
      <c r="C1683" s="38"/>
      <c r="D1683" s="23"/>
      <c r="E1683" s="44"/>
      <c r="F1683" s="44"/>
      <c r="G1683" s="1" t="str">
        <f>IF(E1683&gt;=40%,"X",IF(F1683&gt;=40%,"X",IF(E1683="","",IF(F1683="",""))))</f>
        <v/>
      </c>
      <c r="H1683" s="1" t="str">
        <f>IF(AND(E1683="",F1683=""),"",IF(AND(E1683&lt;30%,F1683&lt;30%),"",IF(AND(E1683&lt;40%,F1683&lt;40%),"X",IF(E1683&gt;=40%,"",IF(F1683&gt;=40%,"")))))</f>
        <v/>
      </c>
      <c r="I1683" s="39"/>
      <c r="J1683" s="22"/>
      <c r="K1683" s="22"/>
      <c r="L1683" s="22"/>
      <c r="M1683" s="22"/>
      <c r="N1683" s="69"/>
      <c r="O1683" s="23"/>
    </row>
    <row r="1684" spans="1:15" ht="16.5" thickTop="1" thickBot="1" x14ac:dyDescent="0.3">
      <c r="A1684" s="23"/>
      <c r="B1684" s="23"/>
      <c r="C1684" s="38"/>
      <c r="D1684" s="23"/>
      <c r="E1684" s="44"/>
      <c r="F1684" s="44"/>
      <c r="G1684" s="1" t="str">
        <f>IF(E1684&gt;=40%,"X",IF(F1684&gt;=40%,"X",IF(E1684="","",IF(F1684="",""))))</f>
        <v/>
      </c>
      <c r="H1684" s="1" t="str">
        <f>IF(AND(E1684="",F1684=""),"",IF(AND(E1684&lt;30%,F1684&lt;30%),"",IF(AND(E1684&lt;40%,F1684&lt;40%),"X",IF(E1684&gt;=40%,"",IF(F1684&gt;=40%,"")))))</f>
        <v/>
      </c>
      <c r="I1684" s="39"/>
      <c r="J1684" s="22"/>
      <c r="K1684" s="22"/>
      <c r="L1684" s="22"/>
      <c r="M1684" s="22"/>
      <c r="N1684" s="69"/>
      <c r="O1684" s="23"/>
    </row>
    <row r="1685" spans="1:15" ht="16.5" thickTop="1" thickBot="1" x14ac:dyDescent="0.3">
      <c r="A1685" s="23"/>
      <c r="B1685" s="23"/>
      <c r="C1685" s="38"/>
      <c r="D1685" s="23"/>
      <c r="E1685" s="44"/>
      <c r="F1685" s="44"/>
      <c r="G1685" s="1" t="str">
        <f>IF(E1685&gt;=40%,"X",IF(F1685&gt;=40%,"X",IF(E1685="","",IF(F1685="",""))))</f>
        <v/>
      </c>
      <c r="H1685" s="1" t="str">
        <f>IF(AND(E1685="",F1685=""),"",IF(AND(E1685&lt;30%,F1685&lt;30%),"",IF(AND(E1685&lt;40%,F1685&lt;40%),"X",IF(E1685&gt;=40%,"",IF(F1685&gt;=40%,"")))))</f>
        <v/>
      </c>
      <c r="I1685" s="39"/>
      <c r="J1685" s="22"/>
      <c r="K1685" s="22"/>
      <c r="L1685" s="22"/>
      <c r="M1685" s="22"/>
      <c r="N1685" s="69"/>
      <c r="O1685" s="23"/>
    </row>
    <row r="1686" spans="1:15" ht="16.5" thickTop="1" thickBot="1" x14ac:dyDescent="0.3">
      <c r="A1686" s="23"/>
      <c r="B1686" s="23"/>
      <c r="C1686" s="38"/>
      <c r="D1686" s="23"/>
      <c r="E1686" s="44"/>
      <c r="F1686" s="44"/>
      <c r="G1686" s="1" t="str">
        <f>IF(E1686&gt;=40%,"X",IF(F1686&gt;=40%,"X",IF(E1686="","",IF(F1686="",""))))</f>
        <v/>
      </c>
      <c r="H1686" s="1" t="str">
        <f>IF(AND(E1686="",F1686=""),"",IF(AND(E1686&lt;30%,F1686&lt;30%),"",IF(AND(E1686&lt;40%,F1686&lt;40%),"X",IF(E1686&gt;=40%,"",IF(F1686&gt;=40%,"")))))</f>
        <v/>
      </c>
      <c r="I1686" s="39"/>
      <c r="J1686" s="22"/>
      <c r="K1686" s="22"/>
      <c r="L1686" s="22"/>
      <c r="M1686" s="22"/>
      <c r="N1686" s="69"/>
      <c r="O1686" s="23"/>
    </row>
    <row r="1687" spans="1:15" ht="16.5" thickTop="1" thickBot="1" x14ac:dyDescent="0.3">
      <c r="A1687" s="23"/>
      <c r="B1687" s="23"/>
      <c r="C1687" s="38"/>
      <c r="D1687" s="23"/>
      <c r="E1687" s="44"/>
      <c r="F1687" s="44"/>
      <c r="G1687" s="1" t="str">
        <f>IF(E1687&gt;=40%,"X",IF(F1687&gt;=40%,"X",IF(E1687="","",IF(F1687="",""))))</f>
        <v/>
      </c>
      <c r="H1687" s="1" t="str">
        <f>IF(AND(E1687="",F1687=""),"",IF(AND(E1687&lt;30%,F1687&lt;30%),"",IF(AND(E1687&lt;40%,F1687&lt;40%),"X",IF(E1687&gt;=40%,"",IF(F1687&gt;=40%,"")))))</f>
        <v/>
      </c>
      <c r="I1687" s="39"/>
      <c r="J1687" s="22"/>
      <c r="K1687" s="22"/>
      <c r="L1687" s="22"/>
      <c r="M1687" s="22"/>
      <c r="N1687" s="69"/>
      <c r="O1687" s="23"/>
    </row>
    <row r="1688" spans="1:15" ht="16.5" thickTop="1" thickBot="1" x14ac:dyDescent="0.3">
      <c r="A1688" s="23"/>
      <c r="B1688" s="23"/>
      <c r="C1688" s="38"/>
      <c r="D1688" s="23"/>
      <c r="E1688" s="44"/>
      <c r="F1688" s="44"/>
      <c r="G1688" s="1" t="str">
        <f>IF(E1688&gt;=40%,"X",IF(F1688&gt;=40%,"X",IF(E1688="","",IF(F1688="",""))))</f>
        <v/>
      </c>
      <c r="H1688" s="1" t="str">
        <f>IF(AND(E1688="",F1688=""),"",IF(AND(E1688&lt;30%,F1688&lt;30%),"",IF(AND(E1688&lt;40%,F1688&lt;40%),"X",IF(E1688&gt;=40%,"",IF(F1688&gt;=40%,"")))))</f>
        <v/>
      </c>
      <c r="I1688" s="39"/>
      <c r="J1688" s="22"/>
      <c r="K1688" s="22"/>
      <c r="L1688" s="22"/>
      <c r="M1688" s="22"/>
      <c r="N1688" s="69"/>
      <c r="O1688" s="23"/>
    </row>
    <row r="1689" spans="1:15" ht="16.5" thickTop="1" thickBot="1" x14ac:dyDescent="0.3">
      <c r="A1689" s="23"/>
      <c r="B1689" s="23"/>
      <c r="C1689" s="38"/>
      <c r="D1689" s="23"/>
      <c r="E1689" s="44"/>
      <c r="F1689" s="44"/>
      <c r="G1689" s="1" t="str">
        <f>IF(E1689&gt;=40%,"X",IF(F1689&gt;=40%,"X",IF(E1689="","",IF(F1689="",""))))</f>
        <v/>
      </c>
      <c r="H1689" s="1" t="str">
        <f>IF(AND(E1689="",F1689=""),"",IF(AND(E1689&lt;30%,F1689&lt;30%),"",IF(AND(E1689&lt;40%,F1689&lt;40%),"X",IF(E1689&gt;=40%,"",IF(F1689&gt;=40%,"")))))</f>
        <v/>
      </c>
      <c r="I1689" s="39"/>
      <c r="J1689" s="22"/>
      <c r="K1689" s="22"/>
      <c r="L1689" s="22"/>
      <c r="M1689" s="22"/>
      <c r="N1689" s="69"/>
      <c r="O1689" s="23"/>
    </row>
    <row r="1690" spans="1:15" ht="16.5" thickTop="1" thickBot="1" x14ac:dyDescent="0.3">
      <c r="A1690" s="23"/>
      <c r="B1690" s="23"/>
      <c r="C1690" s="38"/>
      <c r="D1690" s="23"/>
      <c r="E1690" s="44"/>
      <c r="F1690" s="44"/>
      <c r="G1690" s="1" t="str">
        <f>IF(E1690&gt;=40%,"X",IF(F1690&gt;=40%,"X",IF(E1690="","",IF(F1690="",""))))</f>
        <v/>
      </c>
      <c r="H1690" s="1" t="str">
        <f>IF(AND(E1690="",F1690=""),"",IF(AND(E1690&lt;30%,F1690&lt;30%),"",IF(AND(E1690&lt;40%,F1690&lt;40%),"X",IF(E1690&gt;=40%,"",IF(F1690&gt;=40%,"")))))</f>
        <v/>
      </c>
      <c r="I1690" s="39"/>
      <c r="J1690" s="22"/>
      <c r="K1690" s="22"/>
      <c r="L1690" s="22"/>
      <c r="M1690" s="22"/>
      <c r="N1690" s="69"/>
      <c r="O1690" s="23"/>
    </row>
    <row r="1691" spans="1:15" ht="16.5" thickTop="1" thickBot="1" x14ac:dyDescent="0.3">
      <c r="A1691" s="23"/>
      <c r="B1691" s="23"/>
      <c r="C1691" s="38"/>
      <c r="D1691" s="23"/>
      <c r="E1691" s="44"/>
      <c r="F1691" s="44"/>
      <c r="G1691" s="1" t="str">
        <f>IF(E1691&gt;=40%,"X",IF(F1691&gt;=40%,"X",IF(E1691="","",IF(F1691="",""))))</f>
        <v/>
      </c>
      <c r="H1691" s="1" t="str">
        <f>IF(AND(E1691="",F1691=""),"",IF(AND(E1691&lt;30%,F1691&lt;30%),"",IF(AND(E1691&lt;40%,F1691&lt;40%),"X",IF(E1691&gt;=40%,"",IF(F1691&gt;=40%,"")))))</f>
        <v/>
      </c>
      <c r="I1691" s="39"/>
      <c r="J1691" s="22"/>
      <c r="K1691" s="22"/>
      <c r="L1691" s="22"/>
      <c r="M1691" s="22"/>
      <c r="N1691" s="69"/>
      <c r="O1691" s="23"/>
    </row>
    <row r="1692" spans="1:15" ht="16.5" thickTop="1" thickBot="1" x14ac:dyDescent="0.3">
      <c r="A1692" s="23"/>
      <c r="B1692" s="23"/>
      <c r="C1692" s="38"/>
      <c r="D1692" s="23"/>
      <c r="E1692" s="44"/>
      <c r="F1692" s="44"/>
      <c r="G1692" s="1" t="str">
        <f>IF(E1692&gt;=40%,"X",IF(F1692&gt;=40%,"X",IF(E1692="","",IF(F1692="",""))))</f>
        <v/>
      </c>
      <c r="H1692" s="1" t="str">
        <f>IF(AND(E1692="",F1692=""),"",IF(AND(E1692&lt;30%,F1692&lt;30%),"",IF(AND(E1692&lt;40%,F1692&lt;40%),"X",IF(E1692&gt;=40%,"",IF(F1692&gt;=40%,"")))))</f>
        <v/>
      </c>
      <c r="I1692" s="39"/>
      <c r="J1692" s="22"/>
      <c r="K1692" s="22"/>
      <c r="L1692" s="22"/>
      <c r="M1692" s="22"/>
      <c r="N1692" s="69"/>
      <c r="O1692" s="23"/>
    </row>
    <row r="1693" spans="1:15" ht="16.5" thickTop="1" thickBot="1" x14ac:dyDescent="0.3">
      <c r="A1693" s="23"/>
      <c r="B1693" s="23"/>
      <c r="C1693" s="38"/>
      <c r="D1693" s="23"/>
      <c r="E1693" s="44"/>
      <c r="F1693" s="44"/>
      <c r="G1693" s="1" t="str">
        <f>IF(E1693&gt;=40%,"X",IF(F1693&gt;=40%,"X",IF(E1693="","",IF(F1693="",""))))</f>
        <v/>
      </c>
      <c r="H1693" s="1" t="str">
        <f>IF(AND(E1693="",F1693=""),"",IF(AND(E1693&lt;30%,F1693&lt;30%),"",IF(AND(E1693&lt;40%,F1693&lt;40%),"X",IF(E1693&gt;=40%,"",IF(F1693&gt;=40%,"")))))</f>
        <v/>
      </c>
      <c r="I1693" s="39"/>
      <c r="J1693" s="22"/>
      <c r="K1693" s="22"/>
      <c r="L1693" s="22"/>
      <c r="M1693" s="22"/>
      <c r="N1693" s="69"/>
      <c r="O1693" s="23"/>
    </row>
    <row r="1694" spans="1:15" ht="16.5" thickTop="1" thickBot="1" x14ac:dyDescent="0.3">
      <c r="A1694" s="23"/>
      <c r="B1694" s="23"/>
      <c r="C1694" s="38"/>
      <c r="D1694" s="23"/>
      <c r="E1694" s="44"/>
      <c r="F1694" s="44"/>
      <c r="G1694" s="1" t="str">
        <f>IF(E1694&gt;=40%,"X",IF(F1694&gt;=40%,"X",IF(E1694="","",IF(F1694="",""))))</f>
        <v/>
      </c>
      <c r="H1694" s="1" t="str">
        <f>IF(AND(E1694="",F1694=""),"",IF(AND(E1694&lt;30%,F1694&lt;30%),"",IF(AND(E1694&lt;40%,F1694&lt;40%),"X",IF(E1694&gt;=40%,"",IF(F1694&gt;=40%,"")))))</f>
        <v/>
      </c>
      <c r="I1694" s="39"/>
      <c r="J1694" s="22"/>
      <c r="K1694" s="22"/>
      <c r="L1694" s="22"/>
      <c r="M1694" s="22"/>
      <c r="N1694" s="69"/>
      <c r="O1694" s="23"/>
    </row>
    <row r="1695" spans="1:15" ht="16.5" thickTop="1" thickBot="1" x14ac:dyDescent="0.3">
      <c r="A1695" s="23"/>
      <c r="B1695" s="23"/>
      <c r="C1695" s="38"/>
      <c r="D1695" s="23"/>
      <c r="E1695" s="44"/>
      <c r="F1695" s="44"/>
      <c r="G1695" s="1" t="str">
        <f>IF(E1695&gt;=40%,"X",IF(F1695&gt;=40%,"X",IF(E1695="","",IF(F1695="",""))))</f>
        <v/>
      </c>
      <c r="H1695" s="1" t="str">
        <f>IF(AND(E1695="",F1695=""),"",IF(AND(E1695&lt;30%,F1695&lt;30%),"",IF(AND(E1695&lt;40%,F1695&lt;40%),"X",IF(E1695&gt;=40%,"",IF(F1695&gt;=40%,"")))))</f>
        <v/>
      </c>
      <c r="I1695" s="39"/>
      <c r="J1695" s="22"/>
      <c r="K1695" s="22"/>
      <c r="L1695" s="22"/>
      <c r="M1695" s="22"/>
      <c r="N1695" s="69"/>
      <c r="O1695" s="23"/>
    </row>
    <row r="1696" spans="1:15" ht="16.5" thickTop="1" thickBot="1" x14ac:dyDescent="0.3">
      <c r="A1696" s="23"/>
      <c r="B1696" s="23"/>
      <c r="C1696" s="38"/>
      <c r="D1696" s="23"/>
      <c r="E1696" s="44"/>
      <c r="F1696" s="44"/>
      <c r="G1696" s="1" t="str">
        <f>IF(E1696&gt;=40%,"X",IF(F1696&gt;=40%,"X",IF(E1696="","",IF(F1696="",""))))</f>
        <v/>
      </c>
      <c r="H1696" s="1" t="str">
        <f>IF(AND(E1696="",F1696=""),"",IF(AND(E1696&lt;30%,F1696&lt;30%),"",IF(AND(E1696&lt;40%,F1696&lt;40%),"X",IF(E1696&gt;=40%,"",IF(F1696&gt;=40%,"")))))</f>
        <v/>
      </c>
      <c r="I1696" s="39"/>
      <c r="J1696" s="22"/>
      <c r="K1696" s="22"/>
      <c r="L1696" s="22"/>
      <c r="M1696" s="22"/>
      <c r="N1696" s="69"/>
      <c r="O1696" s="23"/>
    </row>
    <row r="1697" spans="1:15" ht="16.5" thickTop="1" thickBot="1" x14ac:dyDescent="0.3">
      <c r="A1697" s="23"/>
      <c r="B1697" s="23"/>
      <c r="C1697" s="38"/>
      <c r="D1697" s="23"/>
      <c r="E1697" s="44"/>
      <c r="F1697" s="44"/>
      <c r="G1697" s="1" t="str">
        <f>IF(E1697&gt;=40%,"X",IF(F1697&gt;=40%,"X",IF(E1697="","",IF(F1697="",""))))</f>
        <v/>
      </c>
      <c r="H1697" s="1" t="str">
        <f>IF(AND(E1697="",F1697=""),"",IF(AND(E1697&lt;30%,F1697&lt;30%),"",IF(AND(E1697&lt;40%,F1697&lt;40%),"X",IF(E1697&gt;=40%,"",IF(F1697&gt;=40%,"")))))</f>
        <v/>
      </c>
      <c r="I1697" s="39"/>
      <c r="J1697" s="22"/>
      <c r="K1697" s="22"/>
      <c r="L1697" s="22"/>
      <c r="M1697" s="22"/>
      <c r="N1697" s="69"/>
      <c r="O1697" s="23"/>
    </row>
    <row r="1698" spans="1:15" ht="16.5" thickTop="1" thickBot="1" x14ac:dyDescent="0.3">
      <c r="A1698" s="23"/>
      <c r="B1698" s="23"/>
      <c r="C1698" s="38"/>
      <c r="D1698" s="23"/>
      <c r="E1698" s="44"/>
      <c r="F1698" s="44"/>
      <c r="G1698" s="1" t="str">
        <f>IF(E1698&gt;=40%,"X",IF(F1698&gt;=40%,"X",IF(E1698="","",IF(F1698="",""))))</f>
        <v/>
      </c>
      <c r="H1698" s="1" t="str">
        <f>IF(AND(E1698="",F1698=""),"",IF(AND(E1698&lt;30%,F1698&lt;30%),"",IF(AND(E1698&lt;40%,F1698&lt;40%),"X",IF(E1698&gt;=40%,"",IF(F1698&gt;=40%,"")))))</f>
        <v/>
      </c>
      <c r="I1698" s="39"/>
      <c r="J1698" s="22"/>
      <c r="K1698" s="22"/>
      <c r="L1698" s="22"/>
      <c r="M1698" s="22"/>
      <c r="N1698" s="69"/>
      <c r="O1698" s="23"/>
    </row>
    <row r="1699" spans="1:15" ht="16.5" thickTop="1" thickBot="1" x14ac:dyDescent="0.3">
      <c r="A1699" s="23"/>
      <c r="B1699" s="23"/>
      <c r="C1699" s="38"/>
      <c r="D1699" s="23"/>
      <c r="E1699" s="44"/>
      <c r="F1699" s="44"/>
      <c r="G1699" s="1" t="str">
        <f>IF(E1699&gt;=40%,"X",IF(F1699&gt;=40%,"X",IF(E1699="","",IF(F1699="",""))))</f>
        <v/>
      </c>
      <c r="H1699" s="1" t="str">
        <f>IF(AND(E1699="",F1699=""),"",IF(AND(E1699&lt;30%,F1699&lt;30%),"",IF(AND(E1699&lt;40%,F1699&lt;40%),"X",IF(E1699&gt;=40%,"",IF(F1699&gt;=40%,"")))))</f>
        <v/>
      </c>
      <c r="I1699" s="39"/>
      <c r="J1699" s="22"/>
      <c r="K1699" s="22"/>
      <c r="L1699" s="22"/>
      <c r="M1699" s="22"/>
      <c r="N1699" s="69"/>
      <c r="O1699" s="23"/>
    </row>
    <row r="1700" spans="1:15" ht="16.5" thickTop="1" thickBot="1" x14ac:dyDescent="0.3">
      <c r="A1700" s="23"/>
      <c r="B1700" s="23"/>
      <c r="C1700" s="38"/>
      <c r="D1700" s="23"/>
      <c r="E1700" s="44"/>
      <c r="F1700" s="44"/>
      <c r="G1700" s="1" t="str">
        <f>IF(E1700&gt;=40%,"X",IF(F1700&gt;=40%,"X",IF(E1700="","",IF(F1700="",""))))</f>
        <v/>
      </c>
      <c r="H1700" s="1" t="str">
        <f>IF(AND(E1700="",F1700=""),"",IF(AND(E1700&lt;30%,F1700&lt;30%),"",IF(AND(E1700&lt;40%,F1700&lt;40%),"X",IF(E1700&gt;=40%,"",IF(F1700&gt;=40%,"")))))</f>
        <v/>
      </c>
      <c r="I1700" s="39"/>
      <c r="J1700" s="22"/>
      <c r="K1700" s="22"/>
      <c r="L1700" s="22"/>
      <c r="M1700" s="22"/>
      <c r="N1700" s="69"/>
      <c r="O1700" s="23"/>
    </row>
    <row r="1701" spans="1:15" ht="16.5" thickTop="1" thickBot="1" x14ac:dyDescent="0.3">
      <c r="A1701" s="23"/>
      <c r="B1701" s="23"/>
      <c r="C1701" s="38"/>
      <c r="D1701" s="23"/>
      <c r="E1701" s="44"/>
      <c r="F1701" s="44"/>
      <c r="G1701" s="1" t="str">
        <f>IF(E1701&gt;=40%,"X",IF(F1701&gt;=40%,"X",IF(E1701="","",IF(F1701="",""))))</f>
        <v/>
      </c>
      <c r="H1701" s="1" t="str">
        <f>IF(AND(E1701="",F1701=""),"",IF(AND(E1701&lt;30%,F1701&lt;30%),"",IF(AND(E1701&lt;40%,F1701&lt;40%),"X",IF(E1701&gt;=40%,"",IF(F1701&gt;=40%,"")))))</f>
        <v/>
      </c>
      <c r="I1701" s="39"/>
      <c r="J1701" s="22"/>
      <c r="K1701" s="22"/>
      <c r="L1701" s="22"/>
      <c r="M1701" s="22"/>
      <c r="N1701" s="69"/>
      <c r="O1701" s="23"/>
    </row>
    <row r="1702" spans="1:15" ht="16.5" thickTop="1" thickBot="1" x14ac:dyDescent="0.3">
      <c r="A1702" s="23"/>
      <c r="B1702" s="23"/>
      <c r="C1702" s="38"/>
      <c r="D1702" s="23"/>
      <c r="E1702" s="44"/>
      <c r="F1702" s="44"/>
      <c r="G1702" s="1" t="str">
        <f>IF(E1702&gt;=40%,"X",IF(F1702&gt;=40%,"X",IF(E1702="","",IF(F1702="",""))))</f>
        <v/>
      </c>
      <c r="H1702" s="1" t="str">
        <f>IF(AND(E1702="",F1702=""),"",IF(AND(E1702&lt;30%,F1702&lt;30%),"",IF(AND(E1702&lt;40%,F1702&lt;40%),"X",IF(E1702&gt;=40%,"",IF(F1702&gt;=40%,"")))))</f>
        <v/>
      </c>
      <c r="I1702" s="39"/>
      <c r="J1702" s="22"/>
      <c r="K1702" s="22"/>
      <c r="L1702" s="22"/>
      <c r="M1702" s="22"/>
      <c r="N1702" s="69"/>
      <c r="O1702" s="23"/>
    </row>
    <row r="1703" spans="1:15" ht="16.5" thickTop="1" thickBot="1" x14ac:dyDescent="0.3">
      <c r="A1703" s="23"/>
      <c r="B1703" s="23"/>
      <c r="C1703" s="38"/>
      <c r="D1703" s="23"/>
      <c r="E1703" s="44"/>
      <c r="F1703" s="44"/>
      <c r="G1703" s="1" t="str">
        <f>IF(E1703&gt;=40%,"X",IF(F1703&gt;=40%,"X",IF(E1703="","",IF(F1703="",""))))</f>
        <v/>
      </c>
      <c r="H1703" s="1" t="str">
        <f>IF(AND(E1703="",F1703=""),"",IF(AND(E1703&lt;30%,F1703&lt;30%),"",IF(AND(E1703&lt;40%,F1703&lt;40%),"X",IF(E1703&gt;=40%,"",IF(F1703&gt;=40%,"")))))</f>
        <v/>
      </c>
      <c r="I1703" s="39"/>
      <c r="J1703" s="22"/>
      <c r="K1703" s="22"/>
      <c r="L1703" s="22"/>
      <c r="M1703" s="22"/>
      <c r="N1703" s="69"/>
      <c r="O1703" s="23"/>
    </row>
    <row r="1704" spans="1:15" ht="16.5" thickTop="1" thickBot="1" x14ac:dyDescent="0.3">
      <c r="A1704" s="23"/>
      <c r="B1704" s="23"/>
      <c r="C1704" s="38"/>
      <c r="D1704" s="23"/>
      <c r="E1704" s="44"/>
      <c r="F1704" s="44"/>
      <c r="G1704" s="1" t="str">
        <f>IF(E1704&gt;=40%,"X",IF(F1704&gt;=40%,"X",IF(E1704="","",IF(F1704="",""))))</f>
        <v/>
      </c>
      <c r="H1704" s="1" t="str">
        <f>IF(AND(E1704="",F1704=""),"",IF(AND(E1704&lt;30%,F1704&lt;30%),"",IF(AND(E1704&lt;40%,F1704&lt;40%),"X",IF(E1704&gt;=40%,"",IF(F1704&gt;=40%,"")))))</f>
        <v/>
      </c>
      <c r="I1704" s="39"/>
      <c r="J1704" s="22"/>
      <c r="K1704" s="22"/>
      <c r="L1704" s="22"/>
      <c r="M1704" s="22"/>
      <c r="N1704" s="69"/>
      <c r="O1704" s="23"/>
    </row>
    <row r="1705" spans="1:15" ht="16.5" thickTop="1" thickBot="1" x14ac:dyDescent="0.3">
      <c r="A1705" s="23"/>
      <c r="B1705" s="23"/>
      <c r="C1705" s="38"/>
      <c r="D1705" s="23"/>
      <c r="E1705" s="44"/>
      <c r="F1705" s="44"/>
      <c r="G1705" s="1" t="str">
        <f>IF(E1705&gt;=40%,"X",IF(F1705&gt;=40%,"X",IF(E1705="","",IF(F1705="",""))))</f>
        <v/>
      </c>
      <c r="H1705" s="1" t="str">
        <f>IF(AND(E1705="",F1705=""),"",IF(AND(E1705&lt;30%,F1705&lt;30%),"",IF(AND(E1705&lt;40%,F1705&lt;40%),"X",IF(E1705&gt;=40%,"",IF(F1705&gt;=40%,"")))))</f>
        <v/>
      </c>
      <c r="I1705" s="39"/>
      <c r="J1705" s="22"/>
      <c r="K1705" s="22"/>
      <c r="L1705" s="22"/>
      <c r="M1705" s="22"/>
      <c r="N1705" s="69"/>
      <c r="O1705" s="23"/>
    </row>
    <row r="1706" spans="1:15" ht="16.5" thickTop="1" thickBot="1" x14ac:dyDescent="0.3">
      <c r="A1706" s="23"/>
      <c r="B1706" s="23"/>
      <c r="C1706" s="38"/>
      <c r="D1706" s="23"/>
      <c r="E1706" s="44"/>
      <c r="F1706" s="44"/>
      <c r="G1706" s="1" t="str">
        <f>IF(E1706&gt;=40%,"X",IF(F1706&gt;=40%,"X",IF(E1706="","",IF(F1706="",""))))</f>
        <v/>
      </c>
      <c r="H1706" s="1" t="str">
        <f>IF(AND(E1706="",F1706=""),"",IF(AND(E1706&lt;30%,F1706&lt;30%),"",IF(AND(E1706&lt;40%,F1706&lt;40%),"X",IF(E1706&gt;=40%,"",IF(F1706&gt;=40%,"")))))</f>
        <v/>
      </c>
      <c r="I1706" s="39"/>
      <c r="J1706" s="22"/>
      <c r="K1706" s="22"/>
      <c r="L1706" s="22"/>
      <c r="M1706" s="22"/>
      <c r="N1706" s="69"/>
      <c r="O1706" s="23"/>
    </row>
    <row r="1707" spans="1:15" ht="16.5" thickTop="1" thickBot="1" x14ac:dyDescent="0.3">
      <c r="A1707" s="23"/>
      <c r="B1707" s="23"/>
      <c r="C1707" s="38"/>
      <c r="D1707" s="23"/>
      <c r="E1707" s="44"/>
      <c r="F1707" s="44"/>
      <c r="G1707" s="1" t="str">
        <f>IF(E1707&gt;=40%,"X",IF(F1707&gt;=40%,"X",IF(E1707="","",IF(F1707="",""))))</f>
        <v/>
      </c>
      <c r="H1707" s="1" t="str">
        <f>IF(AND(E1707="",F1707=""),"",IF(AND(E1707&lt;30%,F1707&lt;30%),"",IF(AND(E1707&lt;40%,F1707&lt;40%),"X",IF(E1707&gt;=40%,"",IF(F1707&gt;=40%,"")))))</f>
        <v/>
      </c>
      <c r="I1707" s="39"/>
      <c r="J1707" s="22"/>
      <c r="K1707" s="22"/>
      <c r="L1707" s="22"/>
      <c r="M1707" s="22"/>
      <c r="N1707" s="69"/>
      <c r="O1707" s="23"/>
    </row>
    <row r="1708" spans="1:15" ht="16.5" thickTop="1" thickBot="1" x14ac:dyDescent="0.3">
      <c r="A1708" s="23"/>
      <c r="B1708" s="23"/>
      <c r="C1708" s="38"/>
      <c r="D1708" s="23"/>
      <c r="E1708" s="44"/>
      <c r="F1708" s="44"/>
      <c r="G1708" s="1" t="str">
        <f>IF(E1708&gt;=40%,"X",IF(F1708&gt;=40%,"X",IF(E1708="","",IF(F1708="",""))))</f>
        <v/>
      </c>
      <c r="H1708" s="1" t="str">
        <f>IF(AND(E1708="",F1708=""),"",IF(AND(E1708&lt;30%,F1708&lt;30%),"",IF(AND(E1708&lt;40%,F1708&lt;40%),"X",IF(E1708&gt;=40%,"",IF(F1708&gt;=40%,"")))))</f>
        <v/>
      </c>
      <c r="I1708" s="39"/>
      <c r="J1708" s="22"/>
      <c r="K1708" s="22"/>
      <c r="L1708" s="22"/>
      <c r="M1708" s="22"/>
      <c r="N1708" s="69"/>
      <c r="O1708" s="23"/>
    </row>
    <row r="1709" spans="1:15" ht="16.5" thickTop="1" thickBot="1" x14ac:dyDescent="0.3">
      <c r="A1709" s="23"/>
      <c r="B1709" s="23"/>
      <c r="C1709" s="38"/>
      <c r="D1709" s="23"/>
      <c r="E1709" s="44"/>
      <c r="F1709" s="44"/>
      <c r="G1709" s="1" t="str">
        <f>IF(E1709&gt;=40%,"X",IF(F1709&gt;=40%,"X",IF(E1709="","",IF(F1709="",""))))</f>
        <v/>
      </c>
      <c r="H1709" s="1" t="str">
        <f>IF(AND(E1709="",F1709=""),"",IF(AND(E1709&lt;30%,F1709&lt;30%),"",IF(AND(E1709&lt;40%,F1709&lt;40%),"X",IF(E1709&gt;=40%,"",IF(F1709&gt;=40%,"")))))</f>
        <v/>
      </c>
      <c r="I1709" s="39"/>
      <c r="J1709" s="22"/>
      <c r="K1709" s="22"/>
      <c r="L1709" s="22"/>
      <c r="M1709" s="22"/>
      <c r="N1709" s="69"/>
      <c r="O1709" s="23"/>
    </row>
    <row r="1710" spans="1:15" ht="16.5" thickTop="1" thickBot="1" x14ac:dyDescent="0.3">
      <c r="A1710" s="23"/>
      <c r="B1710" s="23"/>
      <c r="C1710" s="38"/>
      <c r="D1710" s="23"/>
      <c r="E1710" s="44"/>
      <c r="F1710" s="44"/>
      <c r="G1710" s="1" t="str">
        <f>IF(E1710&gt;=40%,"X",IF(F1710&gt;=40%,"X",IF(E1710="","",IF(F1710="",""))))</f>
        <v/>
      </c>
      <c r="H1710" s="1" t="str">
        <f>IF(AND(E1710="",F1710=""),"",IF(AND(E1710&lt;30%,F1710&lt;30%),"",IF(AND(E1710&lt;40%,F1710&lt;40%),"X",IF(E1710&gt;=40%,"",IF(F1710&gt;=40%,"")))))</f>
        <v/>
      </c>
      <c r="I1710" s="39"/>
      <c r="J1710" s="22"/>
      <c r="K1710" s="22"/>
      <c r="L1710" s="22"/>
      <c r="M1710" s="22"/>
      <c r="N1710" s="69"/>
      <c r="O1710" s="23"/>
    </row>
    <row r="1711" spans="1:15" ht="16.5" thickTop="1" thickBot="1" x14ac:dyDescent="0.3">
      <c r="A1711" s="23"/>
      <c r="B1711" s="23"/>
      <c r="C1711" s="38"/>
      <c r="D1711" s="23"/>
      <c r="E1711" s="44"/>
      <c r="F1711" s="44"/>
      <c r="G1711" s="1" t="str">
        <f>IF(E1711&gt;=40%,"X",IF(F1711&gt;=40%,"X",IF(E1711="","",IF(F1711="",""))))</f>
        <v/>
      </c>
      <c r="H1711" s="1" t="str">
        <f>IF(AND(E1711="",F1711=""),"",IF(AND(E1711&lt;30%,F1711&lt;30%),"",IF(AND(E1711&lt;40%,F1711&lt;40%),"X",IF(E1711&gt;=40%,"",IF(F1711&gt;=40%,"")))))</f>
        <v/>
      </c>
      <c r="I1711" s="39"/>
      <c r="J1711" s="22"/>
      <c r="K1711" s="22"/>
      <c r="L1711" s="22"/>
      <c r="M1711" s="22"/>
      <c r="N1711" s="69"/>
      <c r="O1711" s="23"/>
    </row>
    <row r="1712" spans="1:15" ht="16.5" thickTop="1" thickBot="1" x14ac:dyDescent="0.3">
      <c r="A1712" s="23"/>
      <c r="B1712" s="23"/>
      <c r="C1712" s="38"/>
      <c r="D1712" s="23"/>
      <c r="E1712" s="44"/>
      <c r="F1712" s="44"/>
      <c r="G1712" s="1" t="str">
        <f>IF(E1712&gt;=40%,"X",IF(F1712&gt;=40%,"X",IF(E1712="","",IF(F1712="",""))))</f>
        <v/>
      </c>
      <c r="H1712" s="1" t="str">
        <f>IF(AND(E1712="",F1712=""),"",IF(AND(E1712&lt;30%,F1712&lt;30%),"",IF(AND(E1712&lt;40%,F1712&lt;40%),"X",IF(E1712&gt;=40%,"",IF(F1712&gt;=40%,"")))))</f>
        <v/>
      </c>
      <c r="I1712" s="39"/>
      <c r="J1712" s="22"/>
      <c r="K1712" s="22"/>
      <c r="L1712" s="22"/>
      <c r="M1712" s="22"/>
      <c r="N1712" s="69"/>
      <c r="O1712" s="23"/>
    </row>
    <row r="1713" spans="1:15" ht="16.5" thickTop="1" thickBot="1" x14ac:dyDescent="0.3">
      <c r="A1713" s="23"/>
      <c r="B1713" s="23"/>
      <c r="C1713" s="38"/>
      <c r="D1713" s="23"/>
      <c r="E1713" s="44"/>
      <c r="F1713" s="44"/>
      <c r="G1713" s="1" t="str">
        <f>IF(E1713&gt;=40%,"X",IF(F1713&gt;=40%,"X",IF(E1713="","",IF(F1713="",""))))</f>
        <v/>
      </c>
      <c r="H1713" s="1" t="str">
        <f>IF(AND(E1713="",F1713=""),"",IF(AND(E1713&lt;30%,F1713&lt;30%),"",IF(AND(E1713&lt;40%,F1713&lt;40%),"X",IF(E1713&gt;=40%,"",IF(F1713&gt;=40%,"")))))</f>
        <v/>
      </c>
      <c r="I1713" s="39"/>
      <c r="J1713" s="22"/>
      <c r="K1713" s="22"/>
      <c r="L1713" s="22"/>
      <c r="M1713" s="22"/>
      <c r="N1713" s="69"/>
      <c r="O1713" s="23"/>
    </row>
    <row r="1714" spans="1:15" ht="16.5" thickTop="1" thickBot="1" x14ac:dyDescent="0.3">
      <c r="A1714" s="23"/>
      <c r="B1714" s="23"/>
      <c r="C1714" s="38"/>
      <c r="D1714" s="23"/>
      <c r="E1714" s="44"/>
      <c r="F1714" s="44"/>
      <c r="G1714" s="1" t="str">
        <f>IF(E1714&gt;=40%,"X",IF(F1714&gt;=40%,"X",IF(E1714="","",IF(F1714="",""))))</f>
        <v/>
      </c>
      <c r="H1714" s="1" t="str">
        <f>IF(AND(E1714="",F1714=""),"",IF(AND(E1714&lt;30%,F1714&lt;30%),"",IF(AND(E1714&lt;40%,F1714&lt;40%),"X",IF(E1714&gt;=40%,"",IF(F1714&gt;=40%,"")))))</f>
        <v/>
      </c>
      <c r="I1714" s="39"/>
      <c r="J1714" s="22"/>
      <c r="K1714" s="22"/>
      <c r="L1714" s="22"/>
      <c r="M1714" s="22"/>
      <c r="N1714" s="69"/>
      <c r="O1714" s="23"/>
    </row>
    <row r="1715" spans="1:15" ht="16.5" thickTop="1" thickBot="1" x14ac:dyDescent="0.3">
      <c r="A1715" s="23"/>
      <c r="B1715" s="23"/>
      <c r="C1715" s="38"/>
      <c r="D1715" s="23"/>
      <c r="E1715" s="44"/>
      <c r="F1715" s="44"/>
      <c r="G1715" s="1" t="str">
        <f>IF(E1715&gt;=40%,"X",IF(F1715&gt;=40%,"X",IF(E1715="","",IF(F1715="",""))))</f>
        <v/>
      </c>
      <c r="H1715" s="1" t="str">
        <f>IF(AND(E1715="",F1715=""),"",IF(AND(E1715&lt;30%,F1715&lt;30%),"",IF(AND(E1715&lt;40%,F1715&lt;40%),"X",IF(E1715&gt;=40%,"",IF(F1715&gt;=40%,"")))))</f>
        <v/>
      </c>
      <c r="I1715" s="39"/>
      <c r="J1715" s="22"/>
      <c r="K1715" s="22"/>
      <c r="L1715" s="22"/>
      <c r="M1715" s="22"/>
      <c r="N1715" s="69"/>
      <c r="O1715" s="23"/>
    </row>
    <row r="1716" spans="1:15" ht="16.5" thickTop="1" thickBot="1" x14ac:dyDescent="0.3">
      <c r="A1716" s="23"/>
      <c r="B1716" s="23"/>
      <c r="C1716" s="38"/>
      <c r="D1716" s="23"/>
      <c r="E1716" s="44"/>
      <c r="F1716" s="44"/>
      <c r="G1716" s="1" t="str">
        <f>IF(E1716&gt;=40%,"X",IF(F1716&gt;=40%,"X",IF(E1716="","",IF(F1716="",""))))</f>
        <v/>
      </c>
      <c r="H1716" s="1" t="str">
        <f>IF(AND(E1716="",F1716=""),"",IF(AND(E1716&lt;30%,F1716&lt;30%),"",IF(AND(E1716&lt;40%,F1716&lt;40%),"X",IF(E1716&gt;=40%,"",IF(F1716&gt;=40%,"")))))</f>
        <v/>
      </c>
      <c r="I1716" s="39"/>
      <c r="J1716" s="22"/>
      <c r="K1716" s="22"/>
      <c r="L1716" s="22"/>
      <c r="M1716" s="22"/>
      <c r="N1716" s="69"/>
      <c r="O1716" s="23"/>
    </row>
    <row r="1717" spans="1:15" ht="16.5" thickTop="1" thickBot="1" x14ac:dyDescent="0.3">
      <c r="A1717" s="23"/>
      <c r="B1717" s="23"/>
      <c r="C1717" s="38"/>
      <c r="D1717" s="23"/>
      <c r="E1717" s="44"/>
      <c r="F1717" s="44"/>
      <c r="G1717" s="1" t="str">
        <f>IF(E1717&gt;=40%,"X",IF(F1717&gt;=40%,"X",IF(E1717="","",IF(F1717="",""))))</f>
        <v/>
      </c>
      <c r="H1717" s="1" t="str">
        <f>IF(AND(E1717="",F1717=""),"",IF(AND(E1717&lt;30%,F1717&lt;30%),"",IF(AND(E1717&lt;40%,F1717&lt;40%),"X",IF(E1717&gt;=40%,"",IF(F1717&gt;=40%,"")))))</f>
        <v/>
      </c>
      <c r="I1717" s="39"/>
      <c r="J1717" s="22"/>
      <c r="K1717" s="22"/>
      <c r="L1717" s="22"/>
      <c r="M1717" s="22"/>
      <c r="N1717" s="69"/>
      <c r="O1717" s="23"/>
    </row>
    <row r="1718" spans="1:15" ht="16.5" thickTop="1" thickBot="1" x14ac:dyDescent="0.3">
      <c r="A1718" s="23"/>
      <c r="B1718" s="23"/>
      <c r="C1718" s="38"/>
      <c r="D1718" s="23"/>
      <c r="E1718" s="44"/>
      <c r="F1718" s="44"/>
      <c r="G1718" s="1" t="str">
        <f>IF(E1718&gt;=40%,"X",IF(F1718&gt;=40%,"X",IF(E1718="","",IF(F1718="",""))))</f>
        <v/>
      </c>
      <c r="H1718" s="1" t="str">
        <f>IF(AND(E1718="",F1718=""),"",IF(AND(E1718&lt;30%,F1718&lt;30%),"",IF(AND(E1718&lt;40%,F1718&lt;40%),"X",IF(E1718&gt;=40%,"",IF(F1718&gt;=40%,"")))))</f>
        <v/>
      </c>
      <c r="I1718" s="39"/>
      <c r="J1718" s="22"/>
      <c r="K1718" s="22"/>
      <c r="L1718" s="22"/>
      <c r="M1718" s="22"/>
      <c r="N1718" s="69"/>
      <c r="O1718" s="23"/>
    </row>
    <row r="1719" spans="1:15" ht="16.5" thickTop="1" thickBot="1" x14ac:dyDescent="0.3">
      <c r="A1719" s="23"/>
      <c r="B1719" s="23"/>
      <c r="C1719" s="38"/>
      <c r="D1719" s="23"/>
      <c r="E1719" s="44"/>
      <c r="F1719" s="44"/>
      <c r="G1719" s="1" t="str">
        <f>IF(E1719&gt;=40%,"X",IF(F1719&gt;=40%,"X",IF(E1719="","",IF(F1719="",""))))</f>
        <v/>
      </c>
      <c r="H1719" s="1" t="str">
        <f>IF(AND(E1719="",F1719=""),"",IF(AND(E1719&lt;30%,F1719&lt;30%),"",IF(AND(E1719&lt;40%,F1719&lt;40%),"X",IF(E1719&gt;=40%,"",IF(F1719&gt;=40%,"")))))</f>
        <v/>
      </c>
      <c r="I1719" s="39"/>
      <c r="J1719" s="22"/>
      <c r="K1719" s="22"/>
      <c r="L1719" s="22"/>
      <c r="M1719" s="22"/>
      <c r="N1719" s="69"/>
      <c r="O1719" s="23"/>
    </row>
    <row r="1720" spans="1:15" ht="16.5" thickTop="1" thickBot="1" x14ac:dyDescent="0.3">
      <c r="A1720" s="23"/>
      <c r="B1720" s="23"/>
      <c r="C1720" s="38"/>
      <c r="D1720" s="23"/>
      <c r="E1720" s="44"/>
      <c r="F1720" s="44"/>
      <c r="G1720" s="1" t="str">
        <f>IF(E1720&gt;=40%,"X",IF(F1720&gt;=40%,"X",IF(E1720="","",IF(F1720="",""))))</f>
        <v/>
      </c>
      <c r="H1720" s="1" t="str">
        <f>IF(AND(E1720="",F1720=""),"",IF(AND(E1720&lt;30%,F1720&lt;30%),"",IF(AND(E1720&lt;40%,F1720&lt;40%),"X",IF(E1720&gt;=40%,"",IF(F1720&gt;=40%,"")))))</f>
        <v/>
      </c>
      <c r="I1720" s="39"/>
      <c r="J1720" s="22"/>
      <c r="K1720" s="22"/>
      <c r="L1720" s="22"/>
      <c r="M1720" s="22"/>
      <c r="N1720" s="69"/>
      <c r="O1720" s="23"/>
    </row>
    <row r="1721" spans="1:15" ht="16.5" thickTop="1" thickBot="1" x14ac:dyDescent="0.3">
      <c r="A1721" s="23"/>
      <c r="B1721" s="23"/>
      <c r="C1721" s="38"/>
      <c r="D1721" s="23"/>
      <c r="E1721" s="44"/>
      <c r="F1721" s="44"/>
      <c r="G1721" s="1" t="str">
        <f>IF(E1721&gt;=40%,"X",IF(F1721&gt;=40%,"X",IF(E1721="","",IF(F1721="",""))))</f>
        <v/>
      </c>
      <c r="H1721" s="1" t="str">
        <f>IF(AND(E1721="",F1721=""),"",IF(AND(E1721&lt;30%,F1721&lt;30%),"",IF(AND(E1721&lt;40%,F1721&lt;40%),"X",IF(E1721&gt;=40%,"",IF(F1721&gt;=40%,"")))))</f>
        <v/>
      </c>
      <c r="I1721" s="39"/>
      <c r="J1721" s="22"/>
      <c r="K1721" s="22"/>
      <c r="L1721" s="22"/>
      <c r="M1721" s="22"/>
      <c r="N1721" s="69"/>
      <c r="O1721" s="23"/>
    </row>
    <row r="1722" spans="1:15" ht="16.5" thickTop="1" thickBot="1" x14ac:dyDescent="0.3">
      <c r="A1722" s="23"/>
      <c r="B1722" s="23"/>
      <c r="C1722" s="38"/>
      <c r="D1722" s="23"/>
      <c r="E1722" s="44"/>
      <c r="F1722" s="44"/>
      <c r="G1722" s="1" t="str">
        <f>IF(E1722&gt;=40%,"X",IF(F1722&gt;=40%,"X",IF(E1722="","",IF(F1722="",""))))</f>
        <v/>
      </c>
      <c r="H1722" s="1" t="str">
        <f>IF(AND(E1722="",F1722=""),"",IF(AND(E1722&lt;30%,F1722&lt;30%),"",IF(AND(E1722&lt;40%,F1722&lt;40%),"X",IF(E1722&gt;=40%,"",IF(F1722&gt;=40%,"")))))</f>
        <v/>
      </c>
      <c r="I1722" s="39"/>
      <c r="J1722" s="22"/>
      <c r="K1722" s="22"/>
      <c r="L1722" s="22"/>
      <c r="M1722" s="22"/>
      <c r="N1722" s="69"/>
      <c r="O1722" s="23"/>
    </row>
    <row r="1723" spans="1:15" ht="16.5" thickTop="1" thickBot="1" x14ac:dyDescent="0.3">
      <c r="A1723" s="23"/>
      <c r="B1723" s="23"/>
      <c r="C1723" s="38"/>
      <c r="D1723" s="23"/>
      <c r="E1723" s="44"/>
      <c r="F1723" s="44"/>
      <c r="G1723" s="1" t="str">
        <f>IF(E1723&gt;=40%,"X",IF(F1723&gt;=40%,"X",IF(E1723="","",IF(F1723="",""))))</f>
        <v/>
      </c>
      <c r="H1723" s="1" t="str">
        <f>IF(AND(E1723="",F1723=""),"",IF(AND(E1723&lt;30%,F1723&lt;30%),"",IF(AND(E1723&lt;40%,F1723&lt;40%),"X",IF(E1723&gt;=40%,"",IF(F1723&gt;=40%,"")))))</f>
        <v/>
      </c>
      <c r="I1723" s="39"/>
      <c r="J1723" s="22"/>
      <c r="K1723" s="22"/>
      <c r="L1723" s="22"/>
      <c r="M1723" s="22"/>
      <c r="N1723" s="69"/>
      <c r="O1723" s="23"/>
    </row>
    <row r="1724" spans="1:15" ht="16.5" thickTop="1" thickBot="1" x14ac:dyDescent="0.3">
      <c r="A1724" s="23"/>
      <c r="B1724" s="23"/>
      <c r="C1724" s="38"/>
      <c r="D1724" s="23"/>
      <c r="E1724" s="44"/>
      <c r="F1724" s="44"/>
      <c r="G1724" s="1" t="str">
        <f>IF(E1724&gt;=40%,"X",IF(F1724&gt;=40%,"X",IF(E1724="","",IF(F1724="",""))))</f>
        <v/>
      </c>
      <c r="H1724" s="1" t="str">
        <f>IF(AND(E1724="",F1724=""),"",IF(AND(E1724&lt;30%,F1724&lt;30%),"",IF(AND(E1724&lt;40%,F1724&lt;40%),"X",IF(E1724&gt;=40%,"",IF(F1724&gt;=40%,"")))))</f>
        <v/>
      </c>
      <c r="I1724" s="39"/>
      <c r="J1724" s="22"/>
      <c r="K1724" s="22"/>
      <c r="L1724" s="22"/>
      <c r="M1724" s="22"/>
      <c r="N1724" s="69"/>
      <c r="O1724" s="23"/>
    </row>
    <row r="1725" spans="1:15" ht="16.5" thickTop="1" thickBot="1" x14ac:dyDescent="0.3">
      <c r="A1725" s="23"/>
      <c r="B1725" s="23"/>
      <c r="C1725" s="38"/>
      <c r="D1725" s="23"/>
      <c r="E1725" s="44"/>
      <c r="F1725" s="44"/>
      <c r="G1725" s="1" t="str">
        <f>IF(E1725&gt;=40%,"X",IF(F1725&gt;=40%,"X",IF(E1725="","",IF(F1725="",""))))</f>
        <v/>
      </c>
      <c r="H1725" s="1" t="str">
        <f>IF(AND(E1725="",F1725=""),"",IF(AND(E1725&lt;30%,F1725&lt;30%),"",IF(AND(E1725&lt;40%,F1725&lt;40%),"X",IF(E1725&gt;=40%,"",IF(F1725&gt;=40%,"")))))</f>
        <v/>
      </c>
      <c r="I1725" s="39"/>
      <c r="J1725" s="22"/>
      <c r="K1725" s="22"/>
      <c r="L1725" s="22"/>
      <c r="M1725" s="22"/>
      <c r="N1725" s="69"/>
      <c r="O1725" s="23"/>
    </row>
    <row r="1726" spans="1:15" ht="16.5" thickTop="1" thickBot="1" x14ac:dyDescent="0.3">
      <c r="A1726" s="23"/>
      <c r="B1726" s="23"/>
      <c r="C1726" s="38"/>
      <c r="D1726" s="23"/>
      <c r="E1726" s="44"/>
      <c r="F1726" s="44"/>
      <c r="G1726" s="1" t="str">
        <f>IF(E1726&gt;=40%,"X",IF(F1726&gt;=40%,"X",IF(E1726="","",IF(F1726="",""))))</f>
        <v/>
      </c>
      <c r="H1726" s="1" t="str">
        <f>IF(AND(E1726="",F1726=""),"",IF(AND(E1726&lt;30%,F1726&lt;30%),"",IF(AND(E1726&lt;40%,F1726&lt;40%),"X",IF(E1726&gt;=40%,"",IF(F1726&gt;=40%,"")))))</f>
        <v/>
      </c>
      <c r="I1726" s="39"/>
      <c r="J1726" s="22"/>
      <c r="K1726" s="22"/>
      <c r="L1726" s="22"/>
      <c r="M1726" s="22"/>
      <c r="N1726" s="69"/>
      <c r="O1726" s="23"/>
    </row>
    <row r="1727" spans="1:15" ht="16.5" thickTop="1" thickBot="1" x14ac:dyDescent="0.3">
      <c r="A1727" s="23"/>
      <c r="B1727" s="23"/>
      <c r="C1727" s="38"/>
      <c r="D1727" s="23"/>
      <c r="E1727" s="44"/>
      <c r="F1727" s="44"/>
      <c r="G1727" s="1" t="str">
        <f>IF(E1727&gt;=40%,"X",IF(F1727&gt;=40%,"X",IF(E1727="","",IF(F1727="",""))))</f>
        <v/>
      </c>
      <c r="H1727" s="1" t="str">
        <f>IF(AND(E1727="",F1727=""),"",IF(AND(E1727&lt;30%,F1727&lt;30%),"",IF(AND(E1727&lt;40%,F1727&lt;40%),"X",IF(E1727&gt;=40%,"",IF(F1727&gt;=40%,"")))))</f>
        <v/>
      </c>
      <c r="I1727" s="39"/>
      <c r="J1727" s="22"/>
      <c r="K1727" s="22"/>
      <c r="L1727" s="22"/>
      <c r="M1727" s="22"/>
      <c r="N1727" s="69"/>
      <c r="O1727" s="23"/>
    </row>
    <row r="1728" spans="1:15" ht="16.5" thickTop="1" thickBot="1" x14ac:dyDescent="0.3">
      <c r="A1728" s="23"/>
      <c r="B1728" s="23"/>
      <c r="C1728" s="38"/>
      <c r="D1728" s="23"/>
      <c r="E1728" s="44"/>
      <c r="F1728" s="44"/>
      <c r="G1728" s="1" t="str">
        <f>IF(E1728&gt;=40%,"X",IF(F1728&gt;=40%,"X",IF(E1728="","",IF(F1728="",""))))</f>
        <v/>
      </c>
      <c r="H1728" s="1" t="str">
        <f>IF(AND(E1728="",F1728=""),"",IF(AND(E1728&lt;30%,F1728&lt;30%),"",IF(AND(E1728&lt;40%,F1728&lt;40%),"X",IF(E1728&gt;=40%,"",IF(F1728&gt;=40%,"")))))</f>
        <v/>
      </c>
      <c r="I1728" s="39"/>
      <c r="J1728" s="22"/>
      <c r="K1728" s="22"/>
      <c r="L1728" s="22"/>
      <c r="M1728" s="22"/>
      <c r="N1728" s="69"/>
      <c r="O1728" s="23"/>
    </row>
    <row r="1729" spans="1:15" ht="16.5" thickTop="1" thickBot="1" x14ac:dyDescent="0.3">
      <c r="A1729" s="23"/>
      <c r="B1729" s="23"/>
      <c r="C1729" s="38"/>
      <c r="D1729" s="23"/>
      <c r="E1729" s="44"/>
      <c r="F1729" s="44"/>
      <c r="G1729" s="1" t="str">
        <f>IF(E1729&gt;=40%,"X",IF(F1729&gt;=40%,"X",IF(E1729="","",IF(F1729="",""))))</f>
        <v/>
      </c>
      <c r="H1729" s="1" t="str">
        <f>IF(AND(E1729="",F1729=""),"",IF(AND(E1729&lt;30%,F1729&lt;30%),"",IF(AND(E1729&lt;40%,F1729&lt;40%),"X",IF(E1729&gt;=40%,"",IF(F1729&gt;=40%,"")))))</f>
        <v/>
      </c>
      <c r="I1729" s="39"/>
      <c r="J1729" s="22"/>
      <c r="K1729" s="22"/>
      <c r="L1729" s="22"/>
      <c r="M1729" s="22"/>
      <c r="N1729" s="69"/>
      <c r="O1729" s="23"/>
    </row>
    <row r="1730" spans="1:15" ht="16.5" thickTop="1" thickBot="1" x14ac:dyDescent="0.3">
      <c r="A1730" s="23"/>
      <c r="B1730" s="23"/>
      <c r="C1730" s="38"/>
      <c r="D1730" s="23"/>
      <c r="E1730" s="44"/>
      <c r="F1730" s="44"/>
      <c r="G1730" s="1" t="str">
        <f>IF(E1730&gt;=40%,"X",IF(F1730&gt;=40%,"X",IF(E1730="","",IF(F1730="",""))))</f>
        <v/>
      </c>
      <c r="H1730" s="1" t="str">
        <f>IF(AND(E1730="",F1730=""),"",IF(AND(E1730&lt;30%,F1730&lt;30%),"",IF(AND(E1730&lt;40%,F1730&lt;40%),"X",IF(E1730&gt;=40%,"",IF(F1730&gt;=40%,"")))))</f>
        <v/>
      </c>
      <c r="I1730" s="39"/>
      <c r="J1730" s="22"/>
      <c r="K1730" s="22"/>
      <c r="L1730" s="22"/>
      <c r="M1730" s="22"/>
      <c r="N1730" s="69"/>
      <c r="O1730" s="23"/>
    </row>
    <row r="1731" spans="1:15" ht="16.5" thickTop="1" thickBot="1" x14ac:dyDescent="0.3">
      <c r="A1731" s="23"/>
      <c r="B1731" s="23"/>
      <c r="C1731" s="38"/>
      <c r="D1731" s="23"/>
      <c r="E1731" s="44"/>
      <c r="F1731" s="44"/>
      <c r="G1731" s="1" t="str">
        <f>IF(E1731&gt;=40%,"X",IF(F1731&gt;=40%,"X",IF(E1731="","",IF(F1731="",""))))</f>
        <v/>
      </c>
      <c r="H1731" s="1" t="str">
        <f>IF(AND(E1731="",F1731=""),"",IF(AND(E1731&lt;30%,F1731&lt;30%),"",IF(AND(E1731&lt;40%,F1731&lt;40%),"X",IF(E1731&gt;=40%,"",IF(F1731&gt;=40%,"")))))</f>
        <v/>
      </c>
      <c r="I1731" s="39"/>
      <c r="J1731" s="22"/>
      <c r="K1731" s="22"/>
      <c r="L1731" s="22"/>
      <c r="M1731" s="22"/>
      <c r="N1731" s="69"/>
      <c r="O1731" s="23"/>
    </row>
    <row r="1732" spans="1:15" ht="16.5" thickTop="1" thickBot="1" x14ac:dyDescent="0.3">
      <c r="A1732" s="23"/>
      <c r="B1732" s="23"/>
      <c r="C1732" s="38"/>
      <c r="D1732" s="23"/>
      <c r="E1732" s="44"/>
      <c r="F1732" s="44"/>
      <c r="G1732" s="1" t="str">
        <f>IF(E1732&gt;=40%,"X",IF(F1732&gt;=40%,"X",IF(E1732="","",IF(F1732="",""))))</f>
        <v/>
      </c>
      <c r="H1732" s="1" t="str">
        <f>IF(AND(E1732="",F1732=""),"",IF(AND(E1732&lt;30%,F1732&lt;30%),"",IF(AND(E1732&lt;40%,F1732&lt;40%),"X",IF(E1732&gt;=40%,"",IF(F1732&gt;=40%,"")))))</f>
        <v/>
      </c>
      <c r="I1732" s="39"/>
      <c r="J1732" s="22"/>
      <c r="K1732" s="22"/>
      <c r="L1732" s="22"/>
      <c r="M1732" s="22"/>
      <c r="N1732" s="69"/>
      <c r="O1732" s="23"/>
    </row>
    <row r="1733" spans="1:15" ht="16.5" thickTop="1" thickBot="1" x14ac:dyDescent="0.3">
      <c r="A1733" s="23"/>
      <c r="B1733" s="23"/>
      <c r="C1733" s="38"/>
      <c r="D1733" s="23"/>
      <c r="E1733" s="44"/>
      <c r="F1733" s="44"/>
      <c r="G1733" s="1" t="str">
        <f>IF(E1733&gt;=40%,"X",IF(F1733&gt;=40%,"X",IF(E1733="","",IF(F1733="",""))))</f>
        <v/>
      </c>
      <c r="H1733" s="1" t="str">
        <f>IF(AND(E1733="",F1733=""),"",IF(AND(E1733&lt;30%,F1733&lt;30%),"",IF(AND(E1733&lt;40%,F1733&lt;40%),"X",IF(E1733&gt;=40%,"",IF(F1733&gt;=40%,"")))))</f>
        <v/>
      </c>
      <c r="I1733" s="39"/>
      <c r="J1733" s="22"/>
      <c r="K1733" s="22"/>
      <c r="L1733" s="22"/>
      <c r="M1733" s="22"/>
      <c r="N1733" s="69"/>
      <c r="O1733" s="23"/>
    </row>
    <row r="1734" spans="1:15" ht="16.5" thickTop="1" thickBot="1" x14ac:dyDescent="0.3">
      <c r="A1734" s="23"/>
      <c r="B1734" s="23"/>
      <c r="C1734" s="38"/>
      <c r="D1734" s="23"/>
      <c r="E1734" s="44"/>
      <c r="F1734" s="44"/>
      <c r="G1734" s="1" t="str">
        <f>IF(E1734&gt;=40%,"X",IF(F1734&gt;=40%,"X",IF(E1734="","",IF(F1734="",""))))</f>
        <v/>
      </c>
      <c r="H1734" s="1" t="str">
        <f>IF(AND(E1734="",F1734=""),"",IF(AND(E1734&lt;30%,F1734&lt;30%),"",IF(AND(E1734&lt;40%,F1734&lt;40%),"X",IF(E1734&gt;=40%,"",IF(F1734&gt;=40%,"")))))</f>
        <v/>
      </c>
      <c r="I1734" s="39"/>
      <c r="J1734" s="22"/>
      <c r="K1734" s="22"/>
      <c r="L1734" s="22"/>
      <c r="M1734" s="22"/>
      <c r="N1734" s="69"/>
      <c r="O1734" s="23"/>
    </row>
    <row r="1735" spans="1:15" ht="16.5" thickTop="1" thickBot="1" x14ac:dyDescent="0.3">
      <c r="A1735" s="23"/>
      <c r="B1735" s="23"/>
      <c r="C1735" s="38"/>
      <c r="D1735" s="23"/>
      <c r="E1735" s="44"/>
      <c r="F1735" s="44"/>
      <c r="G1735" s="1" t="str">
        <f>IF(E1735&gt;=40%,"X",IF(F1735&gt;=40%,"X",IF(E1735="","",IF(F1735="",""))))</f>
        <v/>
      </c>
      <c r="H1735" s="1" t="str">
        <f>IF(AND(E1735="",F1735=""),"",IF(AND(E1735&lt;30%,F1735&lt;30%),"",IF(AND(E1735&lt;40%,F1735&lt;40%),"X",IF(E1735&gt;=40%,"",IF(F1735&gt;=40%,"")))))</f>
        <v/>
      </c>
      <c r="I1735" s="39"/>
      <c r="J1735" s="22"/>
      <c r="K1735" s="22"/>
      <c r="L1735" s="22"/>
      <c r="M1735" s="22"/>
      <c r="N1735" s="69"/>
      <c r="O1735" s="23"/>
    </row>
    <row r="1736" spans="1:15" ht="16.5" thickTop="1" thickBot="1" x14ac:dyDescent="0.3">
      <c r="A1736" s="23"/>
      <c r="B1736" s="23"/>
      <c r="C1736" s="38"/>
      <c r="D1736" s="23"/>
      <c r="E1736" s="44"/>
      <c r="F1736" s="44"/>
      <c r="G1736" s="1" t="str">
        <f>IF(E1736&gt;=40%,"X",IF(F1736&gt;=40%,"X",IF(E1736="","",IF(F1736="",""))))</f>
        <v/>
      </c>
      <c r="H1736" s="1" t="str">
        <f>IF(AND(E1736="",F1736=""),"",IF(AND(E1736&lt;30%,F1736&lt;30%),"",IF(AND(E1736&lt;40%,F1736&lt;40%),"X",IF(E1736&gt;=40%,"",IF(F1736&gt;=40%,"")))))</f>
        <v/>
      </c>
      <c r="I1736" s="39"/>
      <c r="J1736" s="22"/>
      <c r="K1736" s="22"/>
      <c r="L1736" s="22"/>
      <c r="M1736" s="22"/>
      <c r="N1736" s="69"/>
      <c r="O1736" s="23"/>
    </row>
    <row r="1737" spans="1:15" ht="16.5" thickTop="1" thickBot="1" x14ac:dyDescent="0.3">
      <c r="A1737" s="23"/>
      <c r="B1737" s="23"/>
      <c r="C1737" s="38"/>
      <c r="D1737" s="23"/>
      <c r="E1737" s="44"/>
      <c r="F1737" s="44"/>
      <c r="G1737" s="1" t="str">
        <f>IF(E1737&gt;=40%,"X",IF(F1737&gt;=40%,"X",IF(E1737="","",IF(F1737="",""))))</f>
        <v/>
      </c>
      <c r="H1737" s="1" t="str">
        <f>IF(AND(E1737="",F1737=""),"",IF(AND(E1737&lt;30%,F1737&lt;30%),"",IF(AND(E1737&lt;40%,F1737&lt;40%),"X",IF(E1737&gt;=40%,"",IF(F1737&gt;=40%,"")))))</f>
        <v/>
      </c>
      <c r="I1737" s="39"/>
      <c r="J1737" s="22"/>
      <c r="K1737" s="22"/>
      <c r="L1737" s="22"/>
      <c r="M1737" s="22"/>
      <c r="N1737" s="69"/>
      <c r="O1737" s="23"/>
    </row>
    <row r="1738" spans="1:15" ht="16.5" thickTop="1" thickBot="1" x14ac:dyDescent="0.3">
      <c r="A1738" s="23"/>
      <c r="B1738" s="23"/>
      <c r="C1738" s="38"/>
      <c r="D1738" s="23"/>
      <c r="E1738" s="44"/>
      <c r="F1738" s="44"/>
      <c r="G1738" s="1" t="str">
        <f>IF(E1738&gt;=40%,"X",IF(F1738&gt;=40%,"X",IF(E1738="","",IF(F1738="",""))))</f>
        <v/>
      </c>
      <c r="H1738" s="1" t="str">
        <f>IF(AND(E1738="",F1738=""),"",IF(AND(E1738&lt;30%,F1738&lt;30%),"",IF(AND(E1738&lt;40%,F1738&lt;40%),"X",IF(E1738&gt;=40%,"",IF(F1738&gt;=40%,"")))))</f>
        <v/>
      </c>
      <c r="I1738" s="39"/>
      <c r="J1738" s="22"/>
      <c r="K1738" s="22"/>
      <c r="L1738" s="22"/>
      <c r="M1738" s="22"/>
      <c r="N1738" s="69"/>
      <c r="O1738" s="23"/>
    </row>
    <row r="1739" spans="1:15" ht="16.5" thickTop="1" thickBot="1" x14ac:dyDescent="0.3">
      <c r="A1739" s="23"/>
      <c r="B1739" s="23"/>
      <c r="C1739" s="38"/>
      <c r="D1739" s="23"/>
      <c r="E1739" s="44"/>
      <c r="F1739" s="44"/>
      <c r="G1739" s="1" t="str">
        <f>IF(E1739&gt;=40%,"X",IF(F1739&gt;=40%,"X",IF(E1739="","",IF(F1739="",""))))</f>
        <v/>
      </c>
      <c r="H1739" s="1" t="str">
        <f>IF(AND(E1739="",F1739=""),"",IF(AND(E1739&lt;30%,F1739&lt;30%),"",IF(AND(E1739&lt;40%,F1739&lt;40%),"X",IF(E1739&gt;=40%,"",IF(F1739&gt;=40%,"")))))</f>
        <v/>
      </c>
      <c r="I1739" s="39"/>
      <c r="J1739" s="22"/>
      <c r="K1739" s="22"/>
      <c r="L1739" s="22"/>
      <c r="M1739" s="22"/>
      <c r="N1739" s="69"/>
      <c r="O1739" s="23"/>
    </row>
    <row r="1740" spans="1:15" ht="16.5" thickTop="1" thickBot="1" x14ac:dyDescent="0.3">
      <c r="A1740" s="23"/>
      <c r="B1740" s="23"/>
      <c r="C1740" s="38"/>
      <c r="D1740" s="23"/>
      <c r="E1740" s="44"/>
      <c r="F1740" s="44"/>
      <c r="G1740" s="1" t="str">
        <f>IF(E1740&gt;=40%,"X",IF(F1740&gt;=40%,"X",IF(E1740="","",IF(F1740="",""))))</f>
        <v/>
      </c>
      <c r="H1740" s="1" t="str">
        <f>IF(AND(E1740="",F1740=""),"",IF(AND(E1740&lt;30%,F1740&lt;30%),"",IF(AND(E1740&lt;40%,F1740&lt;40%),"X",IF(E1740&gt;=40%,"",IF(F1740&gt;=40%,"")))))</f>
        <v/>
      </c>
      <c r="I1740" s="39"/>
      <c r="J1740" s="22"/>
      <c r="K1740" s="22"/>
      <c r="L1740" s="22"/>
      <c r="M1740" s="22"/>
      <c r="N1740" s="69"/>
      <c r="O1740" s="23"/>
    </row>
    <row r="1741" spans="1:15" ht="16.5" thickTop="1" thickBot="1" x14ac:dyDescent="0.3">
      <c r="A1741" s="23"/>
      <c r="B1741" s="23"/>
      <c r="C1741" s="38"/>
      <c r="D1741" s="23"/>
      <c r="E1741" s="44"/>
      <c r="F1741" s="44"/>
      <c r="G1741" s="1" t="str">
        <f>IF(E1741&gt;=40%,"X",IF(F1741&gt;=40%,"X",IF(E1741="","",IF(F1741="",""))))</f>
        <v/>
      </c>
      <c r="H1741" s="1" t="str">
        <f>IF(AND(E1741="",F1741=""),"",IF(AND(E1741&lt;30%,F1741&lt;30%),"",IF(AND(E1741&lt;40%,F1741&lt;40%),"X",IF(E1741&gt;=40%,"",IF(F1741&gt;=40%,"")))))</f>
        <v/>
      </c>
      <c r="I1741" s="39"/>
      <c r="J1741" s="22"/>
      <c r="K1741" s="22"/>
      <c r="L1741" s="22"/>
      <c r="M1741" s="22"/>
      <c r="N1741" s="69"/>
      <c r="O1741" s="23"/>
    </row>
    <row r="1742" spans="1:15" ht="16.5" thickTop="1" thickBot="1" x14ac:dyDescent="0.3">
      <c r="A1742" s="23"/>
      <c r="B1742" s="23"/>
      <c r="C1742" s="38"/>
      <c r="D1742" s="23"/>
      <c r="E1742" s="44"/>
      <c r="F1742" s="44"/>
      <c r="G1742" s="1" t="str">
        <f>IF(E1742&gt;=40%,"X",IF(F1742&gt;=40%,"X",IF(E1742="","",IF(F1742="",""))))</f>
        <v/>
      </c>
      <c r="H1742" s="1" t="str">
        <f>IF(AND(E1742="",F1742=""),"",IF(AND(E1742&lt;30%,F1742&lt;30%),"",IF(AND(E1742&lt;40%,F1742&lt;40%),"X",IF(E1742&gt;=40%,"",IF(F1742&gt;=40%,"")))))</f>
        <v/>
      </c>
      <c r="I1742" s="39"/>
      <c r="J1742" s="22"/>
      <c r="K1742" s="22"/>
      <c r="L1742" s="22"/>
      <c r="M1742" s="22"/>
      <c r="N1742" s="69"/>
      <c r="O1742" s="23"/>
    </row>
    <row r="1743" spans="1:15" ht="16.5" thickTop="1" thickBot="1" x14ac:dyDescent="0.3">
      <c r="A1743" s="23"/>
      <c r="B1743" s="23"/>
      <c r="C1743" s="38"/>
      <c r="D1743" s="23"/>
      <c r="E1743" s="44"/>
      <c r="F1743" s="44"/>
      <c r="G1743" s="1" t="str">
        <f>IF(E1743&gt;=40%,"X",IF(F1743&gt;=40%,"X",IF(E1743="","",IF(F1743="",""))))</f>
        <v/>
      </c>
      <c r="H1743" s="1" t="str">
        <f>IF(AND(E1743="",F1743=""),"",IF(AND(E1743&lt;30%,F1743&lt;30%),"",IF(AND(E1743&lt;40%,F1743&lt;40%),"X",IF(E1743&gt;=40%,"",IF(F1743&gt;=40%,"")))))</f>
        <v/>
      </c>
      <c r="I1743" s="39"/>
      <c r="J1743" s="22"/>
      <c r="K1743" s="22"/>
      <c r="L1743" s="22"/>
      <c r="M1743" s="22"/>
      <c r="N1743" s="69"/>
      <c r="O1743" s="23"/>
    </row>
    <row r="1744" spans="1:15" ht="16.5" thickTop="1" thickBot="1" x14ac:dyDescent="0.3">
      <c r="A1744" s="23"/>
      <c r="B1744" s="23"/>
      <c r="C1744" s="38"/>
      <c r="D1744" s="23"/>
      <c r="E1744" s="44"/>
      <c r="F1744" s="44"/>
      <c r="G1744" s="1" t="str">
        <f>IF(E1744&gt;=40%,"X",IF(F1744&gt;=40%,"X",IF(E1744="","",IF(F1744="",""))))</f>
        <v/>
      </c>
      <c r="H1744" s="1" t="str">
        <f>IF(AND(E1744="",F1744=""),"",IF(AND(E1744&lt;30%,F1744&lt;30%),"",IF(AND(E1744&lt;40%,F1744&lt;40%),"X",IF(E1744&gt;=40%,"",IF(F1744&gt;=40%,"")))))</f>
        <v/>
      </c>
      <c r="I1744" s="39"/>
      <c r="J1744" s="22"/>
      <c r="K1744" s="22"/>
      <c r="L1744" s="22"/>
      <c r="M1744" s="22"/>
      <c r="N1744" s="69"/>
      <c r="O1744" s="23"/>
    </row>
    <row r="1745" spans="1:15" ht="16.5" thickTop="1" thickBot="1" x14ac:dyDescent="0.3">
      <c r="A1745" s="23"/>
      <c r="B1745" s="23"/>
      <c r="C1745" s="38"/>
      <c r="D1745" s="23"/>
      <c r="E1745" s="44"/>
      <c r="F1745" s="44"/>
      <c r="G1745" s="1" t="str">
        <f>IF(E1745&gt;=40%,"X",IF(F1745&gt;=40%,"X",IF(E1745="","",IF(F1745="",""))))</f>
        <v/>
      </c>
      <c r="H1745" s="1" t="str">
        <f>IF(AND(E1745="",F1745=""),"",IF(AND(E1745&lt;30%,F1745&lt;30%),"",IF(AND(E1745&lt;40%,F1745&lt;40%),"X",IF(E1745&gt;=40%,"",IF(F1745&gt;=40%,"")))))</f>
        <v/>
      </c>
      <c r="I1745" s="39"/>
      <c r="J1745" s="22"/>
      <c r="K1745" s="22"/>
      <c r="L1745" s="22"/>
      <c r="M1745" s="22"/>
      <c r="N1745" s="69"/>
      <c r="O1745" s="23"/>
    </row>
    <row r="1746" spans="1:15" ht="16.5" thickTop="1" thickBot="1" x14ac:dyDescent="0.3">
      <c r="A1746" s="23"/>
      <c r="B1746" s="23"/>
      <c r="C1746" s="38"/>
      <c r="D1746" s="23"/>
      <c r="E1746" s="44"/>
      <c r="F1746" s="44"/>
      <c r="G1746" s="1" t="str">
        <f>IF(E1746&gt;=40%,"X",IF(F1746&gt;=40%,"X",IF(E1746="","",IF(F1746="",""))))</f>
        <v/>
      </c>
      <c r="H1746" s="1" t="str">
        <f>IF(AND(E1746="",F1746=""),"",IF(AND(E1746&lt;30%,F1746&lt;30%),"",IF(AND(E1746&lt;40%,F1746&lt;40%),"X",IF(E1746&gt;=40%,"",IF(F1746&gt;=40%,"")))))</f>
        <v/>
      </c>
      <c r="I1746" s="39"/>
      <c r="J1746" s="22"/>
      <c r="K1746" s="22"/>
      <c r="L1746" s="22"/>
      <c r="M1746" s="22"/>
      <c r="N1746" s="69"/>
      <c r="O1746" s="23"/>
    </row>
    <row r="1747" spans="1:15" ht="16.5" thickTop="1" thickBot="1" x14ac:dyDescent="0.3">
      <c r="A1747" s="23"/>
      <c r="B1747" s="23"/>
      <c r="C1747" s="38"/>
      <c r="D1747" s="23"/>
      <c r="E1747" s="44"/>
      <c r="F1747" s="44"/>
      <c r="G1747" s="1" t="str">
        <f>IF(E1747&gt;=40%,"X",IF(F1747&gt;=40%,"X",IF(E1747="","",IF(F1747="",""))))</f>
        <v/>
      </c>
      <c r="H1747" s="1" t="str">
        <f>IF(AND(E1747="",F1747=""),"",IF(AND(E1747&lt;30%,F1747&lt;30%),"",IF(AND(E1747&lt;40%,F1747&lt;40%),"X",IF(E1747&gt;=40%,"",IF(F1747&gt;=40%,"")))))</f>
        <v/>
      </c>
      <c r="I1747" s="39"/>
      <c r="J1747" s="22"/>
      <c r="K1747" s="22"/>
      <c r="L1747" s="22"/>
      <c r="M1747" s="22"/>
      <c r="N1747" s="69"/>
      <c r="O1747" s="23"/>
    </row>
    <row r="1748" spans="1:15" ht="16.5" thickTop="1" thickBot="1" x14ac:dyDescent="0.3">
      <c r="A1748" s="23"/>
      <c r="B1748" s="23"/>
      <c r="C1748" s="38"/>
      <c r="D1748" s="23"/>
      <c r="E1748" s="44"/>
      <c r="F1748" s="44"/>
      <c r="G1748" s="1" t="str">
        <f>IF(E1748&gt;=40%,"X",IF(F1748&gt;=40%,"X",IF(E1748="","",IF(F1748="",""))))</f>
        <v/>
      </c>
      <c r="H1748" s="1" t="str">
        <f>IF(AND(E1748="",F1748=""),"",IF(AND(E1748&lt;30%,F1748&lt;30%),"",IF(AND(E1748&lt;40%,F1748&lt;40%),"X",IF(E1748&gt;=40%,"",IF(F1748&gt;=40%,"")))))</f>
        <v/>
      </c>
      <c r="I1748" s="39"/>
      <c r="J1748" s="22"/>
      <c r="K1748" s="22"/>
      <c r="L1748" s="22"/>
      <c r="M1748" s="22"/>
      <c r="N1748" s="69"/>
      <c r="O1748" s="23"/>
    </row>
    <row r="1749" spans="1:15" ht="16.5" thickTop="1" thickBot="1" x14ac:dyDescent="0.3">
      <c r="A1749" s="23"/>
      <c r="B1749" s="23"/>
      <c r="C1749" s="38"/>
      <c r="D1749" s="23"/>
      <c r="E1749" s="44"/>
      <c r="F1749" s="44"/>
      <c r="G1749" s="1" t="str">
        <f>IF(E1749&gt;=40%,"X",IF(F1749&gt;=40%,"X",IF(E1749="","",IF(F1749="",""))))</f>
        <v/>
      </c>
      <c r="H1749" s="1" t="str">
        <f>IF(AND(E1749="",F1749=""),"",IF(AND(E1749&lt;30%,F1749&lt;30%),"",IF(AND(E1749&lt;40%,F1749&lt;40%),"X",IF(E1749&gt;=40%,"",IF(F1749&gt;=40%,"")))))</f>
        <v/>
      </c>
      <c r="I1749" s="39"/>
      <c r="J1749" s="22"/>
      <c r="K1749" s="22"/>
      <c r="L1749" s="22"/>
      <c r="M1749" s="22"/>
      <c r="N1749" s="69"/>
      <c r="O1749" s="23"/>
    </row>
    <row r="1750" spans="1:15" ht="16.5" thickTop="1" thickBot="1" x14ac:dyDescent="0.3">
      <c r="A1750" s="23"/>
      <c r="B1750" s="23"/>
      <c r="C1750" s="38"/>
      <c r="D1750" s="23"/>
      <c r="E1750" s="44"/>
      <c r="F1750" s="44"/>
      <c r="G1750" s="1" t="str">
        <f>IF(E1750&gt;=40%,"X",IF(F1750&gt;=40%,"X",IF(E1750="","",IF(F1750="",""))))</f>
        <v/>
      </c>
      <c r="H1750" s="1" t="str">
        <f>IF(AND(E1750="",F1750=""),"",IF(AND(E1750&lt;30%,F1750&lt;30%),"",IF(AND(E1750&lt;40%,F1750&lt;40%),"X",IF(E1750&gt;=40%,"",IF(F1750&gt;=40%,"")))))</f>
        <v/>
      </c>
      <c r="I1750" s="39"/>
      <c r="J1750" s="22"/>
      <c r="K1750" s="22"/>
      <c r="L1750" s="22"/>
      <c r="M1750" s="22"/>
      <c r="N1750" s="69"/>
      <c r="O1750" s="23"/>
    </row>
    <row r="1751" spans="1:15" ht="16.5" thickTop="1" thickBot="1" x14ac:dyDescent="0.3">
      <c r="A1751" s="23"/>
      <c r="B1751" s="23"/>
      <c r="C1751" s="38"/>
      <c r="D1751" s="23"/>
      <c r="E1751" s="44"/>
      <c r="F1751" s="44"/>
      <c r="G1751" s="1" t="str">
        <f>IF(E1751&gt;=40%,"X",IF(F1751&gt;=40%,"X",IF(E1751="","",IF(F1751="",""))))</f>
        <v/>
      </c>
      <c r="H1751" s="1" t="str">
        <f>IF(AND(E1751="",F1751=""),"",IF(AND(E1751&lt;30%,F1751&lt;30%),"",IF(AND(E1751&lt;40%,F1751&lt;40%),"X",IF(E1751&gt;=40%,"",IF(F1751&gt;=40%,"")))))</f>
        <v/>
      </c>
      <c r="I1751" s="39"/>
      <c r="J1751" s="22"/>
      <c r="K1751" s="22"/>
      <c r="L1751" s="22"/>
      <c r="M1751" s="22"/>
      <c r="N1751" s="69"/>
      <c r="O1751" s="23"/>
    </row>
    <row r="1752" spans="1:15" ht="16.5" thickTop="1" thickBot="1" x14ac:dyDescent="0.3">
      <c r="A1752" s="23"/>
      <c r="B1752" s="23"/>
      <c r="C1752" s="38"/>
      <c r="D1752" s="23"/>
      <c r="E1752" s="44"/>
      <c r="F1752" s="44"/>
      <c r="G1752" s="1" t="str">
        <f>IF(E1752&gt;=40%,"X",IF(F1752&gt;=40%,"X",IF(E1752="","",IF(F1752="",""))))</f>
        <v/>
      </c>
      <c r="H1752" s="1" t="str">
        <f>IF(AND(E1752="",F1752=""),"",IF(AND(E1752&lt;30%,F1752&lt;30%),"",IF(AND(E1752&lt;40%,F1752&lt;40%),"X",IF(E1752&gt;=40%,"",IF(F1752&gt;=40%,"")))))</f>
        <v/>
      </c>
      <c r="I1752" s="39"/>
      <c r="J1752" s="22"/>
      <c r="K1752" s="22"/>
      <c r="L1752" s="22"/>
      <c r="M1752" s="22"/>
      <c r="N1752" s="69"/>
      <c r="O1752" s="23"/>
    </row>
    <row r="1753" spans="1:15" ht="16.5" thickTop="1" thickBot="1" x14ac:dyDescent="0.3">
      <c r="A1753" s="23"/>
      <c r="B1753" s="23"/>
      <c r="C1753" s="38"/>
      <c r="D1753" s="23"/>
      <c r="E1753" s="44"/>
      <c r="F1753" s="44"/>
      <c r="G1753" s="1" t="str">
        <f>IF(E1753&gt;=40%,"X",IF(F1753&gt;=40%,"X",IF(E1753="","",IF(F1753="",""))))</f>
        <v/>
      </c>
      <c r="H1753" s="1" t="str">
        <f>IF(AND(E1753="",F1753=""),"",IF(AND(E1753&lt;30%,F1753&lt;30%),"",IF(AND(E1753&lt;40%,F1753&lt;40%),"X",IF(E1753&gt;=40%,"",IF(F1753&gt;=40%,"")))))</f>
        <v/>
      </c>
      <c r="I1753" s="39"/>
      <c r="J1753" s="22"/>
      <c r="K1753" s="22"/>
      <c r="L1753" s="22"/>
      <c r="M1753" s="22"/>
      <c r="N1753" s="69"/>
      <c r="O1753" s="23"/>
    </row>
    <row r="1754" spans="1:15" ht="16.5" thickTop="1" thickBot="1" x14ac:dyDescent="0.3">
      <c r="A1754" s="23"/>
      <c r="B1754" s="23"/>
      <c r="C1754" s="38"/>
      <c r="D1754" s="23"/>
      <c r="E1754" s="44"/>
      <c r="F1754" s="44"/>
      <c r="G1754" s="1" t="str">
        <f>IF(E1754&gt;=40%,"X",IF(F1754&gt;=40%,"X",IF(E1754="","",IF(F1754="",""))))</f>
        <v/>
      </c>
      <c r="H1754" s="1" t="str">
        <f>IF(AND(E1754="",F1754=""),"",IF(AND(E1754&lt;30%,F1754&lt;30%),"",IF(AND(E1754&lt;40%,F1754&lt;40%),"X",IF(E1754&gt;=40%,"",IF(F1754&gt;=40%,"")))))</f>
        <v/>
      </c>
      <c r="I1754" s="39"/>
      <c r="J1754" s="22"/>
      <c r="K1754" s="22"/>
      <c r="L1754" s="22"/>
      <c r="M1754" s="22"/>
      <c r="N1754" s="69"/>
      <c r="O1754" s="23"/>
    </row>
    <row r="1755" spans="1:15" ht="16.5" thickTop="1" thickBot="1" x14ac:dyDescent="0.3">
      <c r="A1755" s="23"/>
      <c r="B1755" s="23"/>
      <c r="C1755" s="38"/>
      <c r="D1755" s="23"/>
      <c r="E1755" s="44"/>
      <c r="F1755" s="44"/>
      <c r="G1755" s="1" t="str">
        <f>IF(E1755&gt;=40%,"X",IF(F1755&gt;=40%,"X",IF(E1755="","",IF(F1755="",""))))</f>
        <v/>
      </c>
      <c r="H1755" s="1" t="str">
        <f>IF(AND(E1755="",F1755=""),"",IF(AND(E1755&lt;30%,F1755&lt;30%),"",IF(AND(E1755&lt;40%,F1755&lt;40%),"X",IF(E1755&gt;=40%,"",IF(F1755&gt;=40%,"")))))</f>
        <v/>
      </c>
      <c r="I1755" s="39"/>
      <c r="J1755" s="22"/>
      <c r="K1755" s="22"/>
      <c r="L1755" s="22"/>
      <c r="M1755" s="22"/>
      <c r="N1755" s="69"/>
      <c r="O1755" s="23"/>
    </row>
    <row r="1756" spans="1:15" ht="16.5" thickTop="1" thickBot="1" x14ac:dyDescent="0.3">
      <c r="A1756" s="23"/>
      <c r="B1756" s="23"/>
      <c r="C1756" s="38"/>
      <c r="D1756" s="23"/>
      <c r="E1756" s="44"/>
      <c r="F1756" s="44"/>
      <c r="G1756" s="1" t="str">
        <f>IF(E1756&gt;=40%,"X",IF(F1756&gt;=40%,"X",IF(E1756="","",IF(F1756="",""))))</f>
        <v/>
      </c>
      <c r="H1756" s="1" t="str">
        <f>IF(AND(E1756="",F1756=""),"",IF(AND(E1756&lt;30%,F1756&lt;30%),"",IF(AND(E1756&lt;40%,F1756&lt;40%),"X",IF(E1756&gt;=40%,"",IF(F1756&gt;=40%,"")))))</f>
        <v/>
      </c>
      <c r="I1756" s="39"/>
      <c r="J1756" s="22"/>
      <c r="K1756" s="22"/>
      <c r="L1756" s="22"/>
      <c r="M1756" s="22"/>
      <c r="N1756" s="69"/>
      <c r="O1756" s="23"/>
    </row>
    <row r="1757" spans="1:15" ht="16.5" thickTop="1" thickBot="1" x14ac:dyDescent="0.3">
      <c r="A1757" s="23"/>
      <c r="B1757" s="23"/>
      <c r="C1757" s="38"/>
      <c r="D1757" s="23"/>
      <c r="E1757" s="44"/>
      <c r="F1757" s="44"/>
      <c r="G1757" s="1" t="str">
        <f>IF(E1757&gt;=40%,"X",IF(F1757&gt;=40%,"X",IF(E1757="","",IF(F1757="",""))))</f>
        <v/>
      </c>
      <c r="H1757" s="1" t="str">
        <f>IF(AND(E1757="",F1757=""),"",IF(AND(E1757&lt;30%,F1757&lt;30%),"",IF(AND(E1757&lt;40%,F1757&lt;40%),"X",IF(E1757&gt;=40%,"",IF(F1757&gt;=40%,"")))))</f>
        <v/>
      </c>
      <c r="I1757" s="39"/>
      <c r="J1757" s="22"/>
      <c r="K1757" s="22"/>
      <c r="L1757" s="22"/>
      <c r="M1757" s="22"/>
      <c r="N1757" s="69"/>
      <c r="O1757" s="23"/>
    </row>
    <row r="1758" spans="1:15" ht="16.5" thickTop="1" thickBot="1" x14ac:dyDescent="0.3">
      <c r="A1758" s="23"/>
      <c r="B1758" s="23"/>
      <c r="C1758" s="38"/>
      <c r="D1758" s="23"/>
      <c r="E1758" s="44"/>
      <c r="F1758" s="44"/>
      <c r="G1758" s="1" t="str">
        <f>IF(E1758&gt;=40%,"X",IF(F1758&gt;=40%,"X",IF(E1758="","",IF(F1758="",""))))</f>
        <v/>
      </c>
      <c r="H1758" s="1" t="str">
        <f>IF(AND(E1758="",F1758=""),"",IF(AND(E1758&lt;30%,F1758&lt;30%),"",IF(AND(E1758&lt;40%,F1758&lt;40%),"X",IF(E1758&gt;=40%,"",IF(F1758&gt;=40%,"")))))</f>
        <v/>
      </c>
      <c r="I1758" s="39"/>
      <c r="J1758" s="22"/>
      <c r="K1758" s="22"/>
      <c r="L1758" s="22"/>
      <c r="M1758" s="22"/>
      <c r="N1758" s="69"/>
      <c r="O1758" s="23"/>
    </row>
    <row r="1759" spans="1:15" ht="16.5" thickTop="1" thickBot="1" x14ac:dyDescent="0.3">
      <c r="A1759" s="23"/>
      <c r="B1759" s="23"/>
      <c r="C1759" s="38"/>
      <c r="D1759" s="23"/>
      <c r="E1759" s="44"/>
      <c r="F1759" s="44"/>
      <c r="G1759" s="1" t="str">
        <f>IF(E1759&gt;=40%,"X",IF(F1759&gt;=40%,"X",IF(E1759="","",IF(F1759="",""))))</f>
        <v/>
      </c>
      <c r="H1759" s="1" t="str">
        <f>IF(AND(E1759="",F1759=""),"",IF(AND(E1759&lt;30%,F1759&lt;30%),"",IF(AND(E1759&lt;40%,F1759&lt;40%),"X",IF(E1759&gt;=40%,"",IF(F1759&gt;=40%,"")))))</f>
        <v/>
      </c>
      <c r="I1759" s="39"/>
      <c r="J1759" s="22"/>
      <c r="K1759" s="22"/>
      <c r="L1759" s="22"/>
      <c r="M1759" s="22"/>
      <c r="N1759" s="69"/>
      <c r="O1759" s="23"/>
    </row>
    <row r="1760" spans="1:15" ht="16.5" thickTop="1" thickBot="1" x14ac:dyDescent="0.3">
      <c r="A1760" s="23"/>
      <c r="B1760" s="23"/>
      <c r="C1760" s="38"/>
      <c r="D1760" s="23"/>
      <c r="E1760" s="44"/>
      <c r="F1760" s="44"/>
      <c r="G1760" s="1" t="str">
        <f>IF(E1760&gt;=40%,"X",IF(F1760&gt;=40%,"X",IF(E1760="","",IF(F1760="",""))))</f>
        <v/>
      </c>
      <c r="H1760" s="1" t="str">
        <f>IF(AND(E1760="",F1760=""),"",IF(AND(E1760&lt;30%,F1760&lt;30%),"",IF(AND(E1760&lt;40%,F1760&lt;40%),"X",IF(E1760&gt;=40%,"",IF(F1760&gt;=40%,"")))))</f>
        <v/>
      </c>
      <c r="I1760" s="39"/>
      <c r="J1760" s="22"/>
      <c r="K1760" s="22"/>
      <c r="L1760" s="22"/>
      <c r="M1760" s="22"/>
      <c r="N1760" s="69"/>
      <c r="O1760" s="23"/>
    </row>
    <row r="1761" spans="1:15" ht="16.5" thickTop="1" thickBot="1" x14ac:dyDescent="0.3">
      <c r="A1761" s="23"/>
      <c r="B1761" s="23"/>
      <c r="C1761" s="38"/>
      <c r="D1761" s="23"/>
      <c r="E1761" s="44"/>
      <c r="F1761" s="44"/>
      <c r="G1761" s="1" t="str">
        <f>IF(E1761&gt;=40%,"X",IF(F1761&gt;=40%,"X",IF(E1761="","",IF(F1761="",""))))</f>
        <v/>
      </c>
      <c r="H1761" s="1" t="str">
        <f>IF(AND(E1761="",F1761=""),"",IF(AND(E1761&lt;30%,F1761&lt;30%),"",IF(AND(E1761&lt;40%,F1761&lt;40%),"X",IF(E1761&gt;=40%,"",IF(F1761&gt;=40%,"")))))</f>
        <v/>
      </c>
      <c r="I1761" s="39"/>
      <c r="J1761" s="22"/>
      <c r="K1761" s="22"/>
      <c r="L1761" s="22"/>
      <c r="M1761" s="22"/>
      <c r="N1761" s="69"/>
      <c r="O1761" s="23"/>
    </row>
    <row r="1762" spans="1:15" ht="16.5" thickTop="1" thickBot="1" x14ac:dyDescent="0.3">
      <c r="A1762" s="23"/>
      <c r="B1762" s="23"/>
      <c r="C1762" s="38"/>
      <c r="D1762" s="23"/>
      <c r="E1762" s="44"/>
      <c r="F1762" s="44"/>
      <c r="G1762" s="1" t="str">
        <f>IF(E1762&gt;=40%,"X",IF(F1762&gt;=40%,"X",IF(E1762="","",IF(F1762="",""))))</f>
        <v/>
      </c>
      <c r="H1762" s="1" t="str">
        <f>IF(AND(E1762="",F1762=""),"",IF(AND(E1762&lt;30%,F1762&lt;30%),"",IF(AND(E1762&lt;40%,F1762&lt;40%),"X",IF(E1762&gt;=40%,"",IF(F1762&gt;=40%,"")))))</f>
        <v/>
      </c>
      <c r="I1762" s="39"/>
      <c r="J1762" s="22"/>
      <c r="K1762" s="22"/>
      <c r="L1762" s="22"/>
      <c r="M1762" s="22"/>
      <c r="N1762" s="69"/>
      <c r="O1762" s="23"/>
    </row>
    <row r="1763" spans="1:15" ht="16.5" thickTop="1" thickBot="1" x14ac:dyDescent="0.3">
      <c r="A1763" s="23"/>
      <c r="B1763" s="23"/>
      <c r="C1763" s="38"/>
      <c r="D1763" s="23"/>
      <c r="E1763" s="44"/>
      <c r="F1763" s="44"/>
      <c r="G1763" s="1" t="str">
        <f>IF(E1763&gt;=40%,"X",IF(F1763&gt;=40%,"X",IF(E1763="","",IF(F1763="",""))))</f>
        <v/>
      </c>
      <c r="H1763" s="1" t="str">
        <f>IF(AND(E1763="",F1763=""),"",IF(AND(E1763&lt;30%,F1763&lt;30%),"",IF(AND(E1763&lt;40%,F1763&lt;40%),"X",IF(E1763&gt;=40%,"",IF(F1763&gt;=40%,"")))))</f>
        <v/>
      </c>
      <c r="I1763" s="39"/>
      <c r="J1763" s="22"/>
      <c r="K1763" s="22"/>
      <c r="L1763" s="22"/>
      <c r="M1763" s="22"/>
      <c r="N1763" s="69"/>
      <c r="O1763" s="23"/>
    </row>
    <row r="1764" spans="1:15" ht="16.5" thickTop="1" thickBot="1" x14ac:dyDescent="0.3">
      <c r="A1764" s="23"/>
      <c r="B1764" s="23"/>
      <c r="C1764" s="38"/>
      <c r="D1764" s="23"/>
      <c r="E1764" s="44"/>
      <c r="F1764" s="44"/>
      <c r="G1764" s="1" t="str">
        <f>IF(E1764&gt;=40%,"X",IF(F1764&gt;=40%,"X",IF(E1764="","",IF(F1764="",""))))</f>
        <v/>
      </c>
      <c r="H1764" s="1" t="str">
        <f>IF(AND(E1764="",F1764=""),"",IF(AND(E1764&lt;30%,F1764&lt;30%),"",IF(AND(E1764&lt;40%,F1764&lt;40%),"X",IF(E1764&gt;=40%,"",IF(F1764&gt;=40%,"")))))</f>
        <v/>
      </c>
      <c r="I1764" s="39"/>
      <c r="J1764" s="22"/>
      <c r="K1764" s="22"/>
      <c r="L1764" s="22"/>
      <c r="M1764" s="22"/>
      <c r="N1764" s="69"/>
      <c r="O1764" s="23"/>
    </row>
    <row r="1765" spans="1:15" ht="16.5" thickTop="1" thickBot="1" x14ac:dyDescent="0.3">
      <c r="A1765" s="23"/>
      <c r="B1765" s="23"/>
      <c r="C1765" s="38"/>
      <c r="D1765" s="23"/>
      <c r="E1765" s="44"/>
      <c r="F1765" s="44"/>
      <c r="G1765" s="1" t="str">
        <f>IF(E1765&gt;=40%,"X",IF(F1765&gt;=40%,"X",IF(E1765="","",IF(F1765="",""))))</f>
        <v/>
      </c>
      <c r="H1765" s="1" t="str">
        <f>IF(AND(E1765="",F1765=""),"",IF(AND(E1765&lt;30%,F1765&lt;30%),"",IF(AND(E1765&lt;40%,F1765&lt;40%),"X",IF(E1765&gt;=40%,"",IF(F1765&gt;=40%,"")))))</f>
        <v/>
      </c>
      <c r="I1765" s="39"/>
      <c r="J1765" s="22"/>
      <c r="K1765" s="22"/>
      <c r="L1765" s="22"/>
      <c r="M1765" s="22"/>
      <c r="N1765" s="69"/>
      <c r="O1765" s="23"/>
    </row>
    <row r="1766" spans="1:15" ht="16.5" thickTop="1" thickBot="1" x14ac:dyDescent="0.3">
      <c r="A1766" s="23"/>
      <c r="B1766" s="23"/>
      <c r="C1766" s="38"/>
      <c r="D1766" s="23"/>
      <c r="E1766" s="44"/>
      <c r="F1766" s="44"/>
      <c r="G1766" s="1" t="str">
        <f>IF(E1766&gt;=40%,"X",IF(F1766&gt;=40%,"X",IF(E1766="","",IF(F1766="",""))))</f>
        <v/>
      </c>
      <c r="H1766" s="1" t="str">
        <f>IF(AND(E1766="",F1766=""),"",IF(AND(E1766&lt;30%,F1766&lt;30%),"",IF(AND(E1766&lt;40%,F1766&lt;40%),"X",IF(E1766&gt;=40%,"",IF(F1766&gt;=40%,"")))))</f>
        <v/>
      </c>
      <c r="I1766" s="39"/>
      <c r="J1766" s="22"/>
      <c r="K1766" s="22"/>
      <c r="L1766" s="22"/>
      <c r="M1766" s="22"/>
      <c r="N1766" s="69"/>
      <c r="O1766" s="23"/>
    </row>
    <row r="1767" spans="1:15" ht="16.5" thickTop="1" thickBot="1" x14ac:dyDescent="0.3">
      <c r="A1767" s="23"/>
      <c r="B1767" s="23"/>
      <c r="C1767" s="38"/>
      <c r="D1767" s="23"/>
      <c r="E1767" s="44"/>
      <c r="F1767" s="44"/>
      <c r="G1767" s="1" t="str">
        <f>IF(E1767&gt;=40%,"X",IF(F1767&gt;=40%,"X",IF(E1767="","",IF(F1767="",""))))</f>
        <v/>
      </c>
      <c r="H1767" s="1" t="str">
        <f>IF(AND(E1767="",F1767=""),"",IF(AND(E1767&lt;30%,F1767&lt;30%),"",IF(AND(E1767&lt;40%,F1767&lt;40%),"X",IF(E1767&gt;=40%,"",IF(F1767&gt;=40%,"")))))</f>
        <v/>
      </c>
      <c r="I1767" s="39"/>
      <c r="J1767" s="22"/>
      <c r="K1767" s="22"/>
      <c r="L1767" s="22"/>
      <c r="M1767" s="22"/>
      <c r="N1767" s="69"/>
      <c r="O1767" s="23"/>
    </row>
    <row r="1768" spans="1:15" ht="16.5" thickTop="1" thickBot="1" x14ac:dyDescent="0.3">
      <c r="A1768" s="23"/>
      <c r="B1768" s="23"/>
      <c r="C1768" s="38"/>
      <c r="D1768" s="23"/>
      <c r="E1768" s="44"/>
      <c r="F1768" s="44"/>
      <c r="G1768" s="1" t="str">
        <f>IF(E1768&gt;=40%,"X",IF(F1768&gt;=40%,"X",IF(E1768="","",IF(F1768="",""))))</f>
        <v/>
      </c>
      <c r="H1768" s="1" t="str">
        <f>IF(AND(E1768="",F1768=""),"",IF(AND(E1768&lt;30%,F1768&lt;30%),"",IF(AND(E1768&lt;40%,F1768&lt;40%),"X",IF(E1768&gt;=40%,"",IF(F1768&gt;=40%,"")))))</f>
        <v/>
      </c>
      <c r="I1768" s="39"/>
      <c r="J1768" s="22"/>
      <c r="K1768" s="22"/>
      <c r="L1768" s="22"/>
      <c r="M1768" s="22"/>
      <c r="N1768" s="69"/>
      <c r="O1768" s="23"/>
    </row>
    <row r="1769" spans="1:15" ht="16.5" thickTop="1" thickBot="1" x14ac:dyDescent="0.3">
      <c r="A1769" s="23"/>
      <c r="B1769" s="23"/>
      <c r="C1769" s="38"/>
      <c r="D1769" s="23"/>
      <c r="E1769" s="44"/>
      <c r="F1769" s="44"/>
      <c r="G1769" s="1" t="str">
        <f>IF(E1769&gt;=40%,"X",IF(F1769&gt;=40%,"X",IF(E1769="","",IF(F1769="",""))))</f>
        <v/>
      </c>
      <c r="H1769" s="1" t="str">
        <f>IF(AND(E1769="",F1769=""),"",IF(AND(E1769&lt;30%,F1769&lt;30%),"",IF(AND(E1769&lt;40%,F1769&lt;40%),"X",IF(E1769&gt;=40%,"",IF(F1769&gt;=40%,"")))))</f>
        <v/>
      </c>
      <c r="I1769" s="39"/>
      <c r="J1769" s="22"/>
      <c r="K1769" s="22"/>
      <c r="L1769" s="22"/>
      <c r="M1769" s="22"/>
      <c r="N1769" s="69"/>
      <c r="O1769" s="23"/>
    </row>
    <row r="1770" spans="1:15" ht="16.5" thickTop="1" thickBot="1" x14ac:dyDescent="0.3">
      <c r="A1770" s="23"/>
      <c r="B1770" s="23"/>
      <c r="C1770" s="38"/>
      <c r="D1770" s="23"/>
      <c r="E1770" s="44"/>
      <c r="F1770" s="44"/>
      <c r="G1770" s="1" t="str">
        <f>IF(E1770&gt;=40%,"X",IF(F1770&gt;=40%,"X",IF(E1770="","",IF(F1770="",""))))</f>
        <v/>
      </c>
      <c r="H1770" s="1" t="str">
        <f>IF(AND(E1770="",F1770=""),"",IF(AND(E1770&lt;30%,F1770&lt;30%),"",IF(AND(E1770&lt;40%,F1770&lt;40%),"X",IF(E1770&gt;=40%,"",IF(F1770&gt;=40%,"")))))</f>
        <v/>
      </c>
      <c r="I1770" s="39"/>
      <c r="J1770" s="22"/>
      <c r="K1770" s="22"/>
      <c r="L1770" s="22"/>
      <c r="M1770" s="22"/>
      <c r="N1770" s="69"/>
      <c r="O1770" s="23"/>
    </row>
    <row r="1771" spans="1:15" ht="16.5" thickTop="1" thickBot="1" x14ac:dyDescent="0.3">
      <c r="A1771" s="23"/>
      <c r="B1771" s="23"/>
      <c r="C1771" s="38"/>
      <c r="D1771" s="23"/>
      <c r="E1771" s="44"/>
      <c r="F1771" s="44"/>
      <c r="G1771" s="1" t="str">
        <f>IF(E1771&gt;=40%,"X",IF(F1771&gt;=40%,"X",IF(E1771="","",IF(F1771="",""))))</f>
        <v/>
      </c>
      <c r="H1771" s="1" t="str">
        <f>IF(AND(E1771="",F1771=""),"",IF(AND(E1771&lt;30%,F1771&lt;30%),"",IF(AND(E1771&lt;40%,F1771&lt;40%),"X",IF(E1771&gt;=40%,"",IF(F1771&gt;=40%,"")))))</f>
        <v/>
      </c>
      <c r="I1771" s="39"/>
      <c r="J1771" s="22"/>
      <c r="K1771" s="22"/>
      <c r="L1771" s="22"/>
      <c r="M1771" s="22"/>
      <c r="N1771" s="69"/>
      <c r="O1771" s="23"/>
    </row>
    <row r="1772" spans="1:15" ht="16.5" thickTop="1" thickBot="1" x14ac:dyDescent="0.3">
      <c r="A1772" s="23"/>
      <c r="B1772" s="23"/>
      <c r="C1772" s="38"/>
      <c r="D1772" s="23"/>
      <c r="E1772" s="44"/>
      <c r="F1772" s="44"/>
      <c r="G1772" s="1" t="str">
        <f>IF(E1772&gt;=40%,"X",IF(F1772&gt;=40%,"X",IF(E1772="","",IF(F1772="",""))))</f>
        <v/>
      </c>
      <c r="H1772" s="1" t="str">
        <f>IF(AND(E1772="",F1772=""),"",IF(AND(E1772&lt;30%,F1772&lt;30%),"",IF(AND(E1772&lt;40%,F1772&lt;40%),"X",IF(E1772&gt;=40%,"",IF(F1772&gt;=40%,"")))))</f>
        <v/>
      </c>
      <c r="I1772" s="39"/>
      <c r="J1772" s="22"/>
      <c r="K1772" s="22"/>
      <c r="L1772" s="22"/>
      <c r="M1772" s="22"/>
      <c r="N1772" s="69"/>
      <c r="O1772" s="23"/>
    </row>
    <row r="1773" spans="1:15" ht="16.5" thickTop="1" thickBot="1" x14ac:dyDescent="0.3">
      <c r="A1773" s="23"/>
      <c r="B1773" s="23"/>
      <c r="C1773" s="38"/>
      <c r="D1773" s="23"/>
      <c r="E1773" s="44"/>
      <c r="F1773" s="44"/>
      <c r="G1773" s="1" t="str">
        <f>IF(E1773&gt;=40%,"X",IF(F1773&gt;=40%,"X",IF(E1773="","",IF(F1773="",""))))</f>
        <v/>
      </c>
      <c r="H1773" s="1" t="str">
        <f>IF(AND(E1773="",F1773=""),"",IF(AND(E1773&lt;30%,F1773&lt;30%),"",IF(AND(E1773&lt;40%,F1773&lt;40%),"X",IF(E1773&gt;=40%,"",IF(F1773&gt;=40%,"")))))</f>
        <v/>
      </c>
      <c r="I1773" s="39"/>
      <c r="J1773" s="22"/>
      <c r="K1773" s="22"/>
      <c r="L1773" s="22"/>
      <c r="M1773" s="22"/>
      <c r="N1773" s="69"/>
      <c r="O1773" s="23"/>
    </row>
    <row r="1774" spans="1:15" ht="16.5" thickTop="1" thickBot="1" x14ac:dyDescent="0.3">
      <c r="A1774" s="23"/>
      <c r="B1774" s="23"/>
      <c r="C1774" s="38"/>
      <c r="D1774" s="23"/>
      <c r="E1774" s="44"/>
      <c r="F1774" s="44"/>
      <c r="G1774" s="1" t="str">
        <f>IF(E1774&gt;=40%,"X",IF(F1774&gt;=40%,"X",IF(E1774="","",IF(F1774="",""))))</f>
        <v/>
      </c>
      <c r="H1774" s="1" t="str">
        <f>IF(AND(E1774="",F1774=""),"",IF(AND(E1774&lt;30%,F1774&lt;30%),"",IF(AND(E1774&lt;40%,F1774&lt;40%),"X",IF(E1774&gt;=40%,"",IF(F1774&gt;=40%,"")))))</f>
        <v/>
      </c>
      <c r="I1774" s="39"/>
      <c r="J1774" s="22"/>
      <c r="K1774" s="22"/>
      <c r="L1774" s="22"/>
      <c r="M1774" s="22"/>
      <c r="N1774" s="69"/>
      <c r="O1774" s="23"/>
    </row>
    <row r="1775" spans="1:15" ht="16.5" thickTop="1" thickBot="1" x14ac:dyDescent="0.3">
      <c r="A1775" s="23"/>
      <c r="B1775" s="23"/>
      <c r="C1775" s="38"/>
      <c r="D1775" s="23"/>
      <c r="E1775" s="44"/>
      <c r="F1775" s="44"/>
      <c r="G1775" s="1" t="str">
        <f>IF(E1775&gt;=40%,"X",IF(F1775&gt;=40%,"X",IF(E1775="","",IF(F1775="",""))))</f>
        <v/>
      </c>
      <c r="H1775" s="1" t="str">
        <f>IF(AND(E1775="",F1775=""),"",IF(AND(E1775&lt;30%,F1775&lt;30%),"",IF(AND(E1775&lt;40%,F1775&lt;40%),"X",IF(E1775&gt;=40%,"",IF(F1775&gt;=40%,"")))))</f>
        <v/>
      </c>
      <c r="I1775" s="39"/>
      <c r="J1775" s="22"/>
      <c r="K1775" s="22"/>
      <c r="L1775" s="22"/>
      <c r="M1775" s="22"/>
      <c r="N1775" s="69"/>
      <c r="O1775" s="23"/>
    </row>
    <row r="1776" spans="1:15" ht="16.5" thickTop="1" thickBot="1" x14ac:dyDescent="0.3">
      <c r="A1776" s="23"/>
      <c r="B1776" s="23"/>
      <c r="C1776" s="38"/>
      <c r="D1776" s="23"/>
      <c r="E1776" s="44"/>
      <c r="F1776" s="44"/>
      <c r="G1776" s="1" t="str">
        <f>IF(E1776&gt;=40%,"X",IF(F1776&gt;=40%,"X",IF(E1776="","",IF(F1776="",""))))</f>
        <v/>
      </c>
      <c r="H1776" s="1" t="str">
        <f>IF(AND(E1776="",F1776=""),"",IF(AND(E1776&lt;30%,F1776&lt;30%),"",IF(AND(E1776&lt;40%,F1776&lt;40%),"X",IF(E1776&gt;=40%,"",IF(F1776&gt;=40%,"")))))</f>
        <v/>
      </c>
      <c r="I1776" s="39"/>
      <c r="J1776" s="22"/>
      <c r="K1776" s="22"/>
      <c r="L1776" s="22"/>
      <c r="M1776" s="22"/>
      <c r="N1776" s="69"/>
      <c r="O1776" s="23"/>
    </row>
    <row r="1777" spans="1:15" ht="16.5" thickTop="1" thickBot="1" x14ac:dyDescent="0.3">
      <c r="A1777" s="23"/>
      <c r="B1777" s="23"/>
      <c r="C1777" s="38"/>
      <c r="D1777" s="23"/>
      <c r="E1777" s="44"/>
      <c r="F1777" s="44"/>
      <c r="G1777" s="1" t="str">
        <f>IF(E1777&gt;=40%,"X",IF(F1777&gt;=40%,"X",IF(E1777="","",IF(F1777="",""))))</f>
        <v/>
      </c>
      <c r="H1777" s="1" t="str">
        <f>IF(AND(E1777="",F1777=""),"",IF(AND(E1777&lt;30%,F1777&lt;30%),"",IF(AND(E1777&lt;40%,F1777&lt;40%),"X",IF(E1777&gt;=40%,"",IF(F1777&gt;=40%,"")))))</f>
        <v/>
      </c>
      <c r="I1777" s="39"/>
      <c r="J1777" s="22"/>
      <c r="K1777" s="22"/>
      <c r="L1777" s="22"/>
      <c r="M1777" s="22"/>
      <c r="N1777" s="69"/>
      <c r="O1777" s="23"/>
    </row>
    <row r="1778" spans="1:15" ht="16.5" thickTop="1" thickBot="1" x14ac:dyDescent="0.3">
      <c r="A1778" s="23"/>
      <c r="B1778" s="23"/>
      <c r="C1778" s="38"/>
      <c r="D1778" s="23"/>
      <c r="E1778" s="44"/>
      <c r="F1778" s="44"/>
      <c r="G1778" s="1" t="str">
        <f>IF(E1778&gt;=40%,"X",IF(F1778&gt;=40%,"X",IF(E1778="","",IF(F1778="",""))))</f>
        <v/>
      </c>
      <c r="H1778" s="1" t="str">
        <f>IF(AND(E1778="",F1778=""),"",IF(AND(E1778&lt;30%,F1778&lt;30%),"",IF(AND(E1778&lt;40%,F1778&lt;40%),"X",IF(E1778&gt;=40%,"",IF(F1778&gt;=40%,"")))))</f>
        <v/>
      </c>
      <c r="I1778" s="39"/>
      <c r="J1778" s="22"/>
      <c r="K1778" s="22"/>
      <c r="L1778" s="22"/>
      <c r="M1778" s="22"/>
      <c r="N1778" s="69"/>
      <c r="O1778" s="23"/>
    </row>
    <row r="1779" spans="1:15" ht="16.5" thickTop="1" thickBot="1" x14ac:dyDescent="0.3">
      <c r="A1779" s="23"/>
      <c r="B1779" s="23"/>
      <c r="C1779" s="38"/>
      <c r="D1779" s="23"/>
      <c r="E1779" s="44"/>
      <c r="F1779" s="44"/>
      <c r="G1779" s="1" t="str">
        <f>IF(E1779&gt;=40%,"X",IF(F1779&gt;=40%,"X",IF(E1779="","",IF(F1779="",""))))</f>
        <v/>
      </c>
      <c r="H1779" s="1" t="str">
        <f>IF(AND(E1779="",F1779=""),"",IF(AND(E1779&lt;30%,F1779&lt;30%),"",IF(AND(E1779&lt;40%,F1779&lt;40%),"X",IF(E1779&gt;=40%,"",IF(F1779&gt;=40%,"")))))</f>
        <v/>
      </c>
      <c r="I1779" s="39"/>
      <c r="J1779" s="22"/>
      <c r="K1779" s="22"/>
      <c r="L1779" s="22"/>
      <c r="M1779" s="22"/>
      <c r="N1779" s="69"/>
      <c r="O1779" s="23"/>
    </row>
    <row r="1780" spans="1:15" ht="16.5" thickTop="1" thickBot="1" x14ac:dyDescent="0.3">
      <c r="A1780" s="23"/>
      <c r="B1780" s="23"/>
      <c r="C1780" s="38"/>
      <c r="D1780" s="23"/>
      <c r="E1780" s="44"/>
      <c r="F1780" s="44"/>
      <c r="G1780" s="1" t="str">
        <f>IF(E1780&gt;=40%,"X",IF(F1780&gt;=40%,"X",IF(E1780="","",IF(F1780="",""))))</f>
        <v/>
      </c>
      <c r="H1780" s="1" t="str">
        <f>IF(AND(E1780="",F1780=""),"",IF(AND(E1780&lt;30%,F1780&lt;30%),"",IF(AND(E1780&lt;40%,F1780&lt;40%),"X",IF(E1780&gt;=40%,"",IF(F1780&gt;=40%,"")))))</f>
        <v/>
      </c>
      <c r="I1780" s="39"/>
      <c r="J1780" s="22"/>
      <c r="K1780" s="22"/>
      <c r="L1780" s="22"/>
      <c r="M1780" s="22"/>
      <c r="N1780" s="69"/>
      <c r="O1780" s="23"/>
    </row>
    <row r="1781" spans="1:15" ht="16.5" thickTop="1" thickBot="1" x14ac:dyDescent="0.3">
      <c r="A1781" s="23"/>
      <c r="B1781" s="23"/>
      <c r="C1781" s="38"/>
      <c r="D1781" s="23"/>
      <c r="E1781" s="44"/>
      <c r="F1781" s="44"/>
      <c r="G1781" s="1" t="str">
        <f>IF(E1781&gt;=40%,"X",IF(F1781&gt;=40%,"X",IF(E1781="","",IF(F1781="",""))))</f>
        <v/>
      </c>
      <c r="H1781" s="1" t="str">
        <f>IF(AND(E1781="",F1781=""),"",IF(AND(E1781&lt;30%,F1781&lt;30%),"",IF(AND(E1781&lt;40%,F1781&lt;40%),"X",IF(E1781&gt;=40%,"",IF(F1781&gt;=40%,"")))))</f>
        <v/>
      </c>
      <c r="I1781" s="39"/>
      <c r="J1781" s="22"/>
      <c r="K1781" s="22"/>
      <c r="L1781" s="22"/>
      <c r="M1781" s="22"/>
      <c r="N1781" s="69"/>
      <c r="O1781" s="23"/>
    </row>
    <row r="1782" spans="1:15" ht="16.5" thickTop="1" thickBot="1" x14ac:dyDescent="0.3">
      <c r="A1782" s="23"/>
      <c r="B1782" s="23"/>
      <c r="C1782" s="38"/>
      <c r="D1782" s="23"/>
      <c r="E1782" s="44"/>
      <c r="F1782" s="44"/>
      <c r="G1782" s="1" t="str">
        <f>IF(E1782&gt;=40%,"X",IF(F1782&gt;=40%,"X",IF(E1782="","",IF(F1782="",""))))</f>
        <v/>
      </c>
      <c r="H1782" s="1" t="str">
        <f>IF(AND(E1782="",F1782=""),"",IF(AND(E1782&lt;30%,F1782&lt;30%),"",IF(AND(E1782&lt;40%,F1782&lt;40%),"X",IF(E1782&gt;=40%,"",IF(F1782&gt;=40%,"")))))</f>
        <v/>
      </c>
      <c r="I1782" s="39"/>
      <c r="J1782" s="22"/>
      <c r="K1782" s="22"/>
      <c r="L1782" s="22"/>
      <c r="M1782" s="22"/>
      <c r="N1782" s="69"/>
      <c r="O1782" s="23"/>
    </row>
    <row r="1783" spans="1:15" ht="16.5" thickTop="1" thickBot="1" x14ac:dyDescent="0.3">
      <c r="A1783" s="23"/>
      <c r="B1783" s="23"/>
      <c r="C1783" s="38"/>
      <c r="D1783" s="23"/>
      <c r="E1783" s="44"/>
      <c r="F1783" s="44"/>
      <c r="G1783" s="1" t="str">
        <f>IF(E1783&gt;=40%,"X",IF(F1783&gt;=40%,"X",IF(E1783="","",IF(F1783="",""))))</f>
        <v/>
      </c>
      <c r="H1783" s="1" t="str">
        <f>IF(AND(E1783="",F1783=""),"",IF(AND(E1783&lt;30%,F1783&lt;30%),"",IF(AND(E1783&lt;40%,F1783&lt;40%),"X",IF(E1783&gt;=40%,"",IF(F1783&gt;=40%,"")))))</f>
        <v/>
      </c>
      <c r="I1783" s="39"/>
      <c r="J1783" s="22"/>
      <c r="K1783" s="22"/>
      <c r="L1783" s="22"/>
      <c r="M1783" s="22"/>
      <c r="N1783" s="69"/>
      <c r="O1783" s="23"/>
    </row>
    <row r="1784" spans="1:15" ht="16.5" thickTop="1" thickBot="1" x14ac:dyDescent="0.3">
      <c r="A1784" s="23"/>
      <c r="B1784" s="23"/>
      <c r="C1784" s="38"/>
      <c r="D1784" s="23"/>
      <c r="E1784" s="44"/>
      <c r="F1784" s="44"/>
      <c r="G1784" s="1" t="str">
        <f>IF(E1784&gt;=40%,"X",IF(F1784&gt;=40%,"X",IF(E1784="","",IF(F1784="",""))))</f>
        <v/>
      </c>
      <c r="H1784" s="1" t="str">
        <f>IF(AND(E1784="",F1784=""),"",IF(AND(E1784&lt;30%,F1784&lt;30%),"",IF(AND(E1784&lt;40%,F1784&lt;40%),"X",IF(E1784&gt;=40%,"",IF(F1784&gt;=40%,"")))))</f>
        <v/>
      </c>
      <c r="I1784" s="39"/>
      <c r="J1784" s="22"/>
      <c r="K1784" s="22"/>
      <c r="L1784" s="22"/>
      <c r="M1784" s="22"/>
      <c r="N1784" s="69"/>
      <c r="O1784" s="23"/>
    </row>
    <row r="1785" spans="1:15" ht="16.5" thickTop="1" thickBot="1" x14ac:dyDescent="0.3">
      <c r="A1785" s="23"/>
      <c r="B1785" s="23"/>
      <c r="C1785" s="38"/>
      <c r="D1785" s="23"/>
      <c r="E1785" s="44"/>
      <c r="F1785" s="44"/>
      <c r="G1785" s="1" t="str">
        <f>IF(E1785&gt;=40%,"X",IF(F1785&gt;=40%,"X",IF(E1785="","",IF(F1785="",""))))</f>
        <v/>
      </c>
      <c r="H1785" s="1" t="str">
        <f>IF(AND(E1785="",F1785=""),"",IF(AND(E1785&lt;30%,F1785&lt;30%),"",IF(AND(E1785&lt;40%,F1785&lt;40%),"X",IF(E1785&gt;=40%,"",IF(F1785&gt;=40%,"")))))</f>
        <v/>
      </c>
      <c r="I1785" s="39"/>
      <c r="J1785" s="22"/>
      <c r="K1785" s="22"/>
      <c r="L1785" s="22"/>
      <c r="M1785" s="22"/>
      <c r="N1785" s="69"/>
      <c r="O1785" s="23"/>
    </row>
    <row r="1786" spans="1:15" ht="16.5" thickTop="1" thickBot="1" x14ac:dyDescent="0.3">
      <c r="A1786" s="23"/>
      <c r="B1786" s="23"/>
      <c r="C1786" s="38"/>
      <c r="D1786" s="23"/>
      <c r="E1786" s="44"/>
      <c r="F1786" s="44"/>
      <c r="G1786" s="1" t="str">
        <f>IF(E1786&gt;=40%,"X",IF(F1786&gt;=40%,"X",IF(E1786="","",IF(F1786="",""))))</f>
        <v/>
      </c>
      <c r="H1786" s="1" t="str">
        <f>IF(AND(E1786="",F1786=""),"",IF(AND(E1786&lt;30%,F1786&lt;30%),"",IF(AND(E1786&lt;40%,F1786&lt;40%),"X",IF(E1786&gt;=40%,"",IF(F1786&gt;=40%,"")))))</f>
        <v/>
      </c>
      <c r="I1786" s="39"/>
      <c r="J1786" s="22"/>
      <c r="K1786" s="22"/>
      <c r="L1786" s="22"/>
      <c r="M1786" s="22"/>
      <c r="N1786" s="69"/>
      <c r="O1786" s="23"/>
    </row>
    <row r="1787" spans="1:15" ht="16.5" thickTop="1" thickBot="1" x14ac:dyDescent="0.3">
      <c r="A1787" s="23"/>
      <c r="B1787" s="23"/>
      <c r="C1787" s="38"/>
      <c r="D1787" s="23"/>
      <c r="E1787" s="44"/>
      <c r="F1787" s="44"/>
      <c r="G1787" s="1" t="str">
        <f>IF(E1787&gt;=40%,"X",IF(F1787&gt;=40%,"X",IF(E1787="","",IF(F1787="",""))))</f>
        <v/>
      </c>
      <c r="H1787" s="1" t="str">
        <f>IF(AND(E1787="",F1787=""),"",IF(AND(E1787&lt;30%,F1787&lt;30%),"",IF(AND(E1787&lt;40%,F1787&lt;40%),"X",IF(E1787&gt;=40%,"",IF(F1787&gt;=40%,"")))))</f>
        <v/>
      </c>
      <c r="I1787" s="39"/>
      <c r="J1787" s="22"/>
      <c r="K1787" s="22"/>
      <c r="L1787" s="22"/>
      <c r="M1787" s="22"/>
      <c r="N1787" s="69"/>
      <c r="O1787" s="23"/>
    </row>
    <row r="1788" spans="1:15" ht="16.5" thickTop="1" thickBot="1" x14ac:dyDescent="0.3">
      <c r="A1788" s="23"/>
      <c r="B1788" s="23"/>
      <c r="C1788" s="38"/>
      <c r="D1788" s="23"/>
      <c r="E1788" s="44"/>
      <c r="F1788" s="44"/>
      <c r="G1788" s="1" t="str">
        <f>IF(E1788&gt;=40%,"X",IF(F1788&gt;=40%,"X",IF(E1788="","",IF(F1788="",""))))</f>
        <v/>
      </c>
      <c r="H1788" s="1" t="str">
        <f>IF(AND(E1788="",F1788=""),"",IF(AND(E1788&lt;30%,F1788&lt;30%),"",IF(AND(E1788&lt;40%,F1788&lt;40%),"X",IF(E1788&gt;=40%,"",IF(F1788&gt;=40%,"")))))</f>
        <v/>
      </c>
      <c r="I1788" s="39"/>
      <c r="J1788" s="22"/>
      <c r="K1788" s="22"/>
      <c r="L1788" s="22"/>
      <c r="M1788" s="22"/>
      <c r="N1788" s="69"/>
      <c r="O1788" s="23"/>
    </row>
    <row r="1789" spans="1:15" ht="16.5" thickTop="1" thickBot="1" x14ac:dyDescent="0.3">
      <c r="A1789" s="23"/>
      <c r="B1789" s="23"/>
      <c r="C1789" s="38"/>
      <c r="D1789" s="23"/>
      <c r="E1789" s="44"/>
      <c r="F1789" s="44"/>
      <c r="G1789" s="1" t="str">
        <f>IF(E1789&gt;=40%,"X",IF(F1789&gt;=40%,"X",IF(E1789="","",IF(F1789="",""))))</f>
        <v/>
      </c>
      <c r="H1789" s="1" t="str">
        <f>IF(AND(E1789="",F1789=""),"",IF(AND(E1789&lt;30%,F1789&lt;30%),"",IF(AND(E1789&lt;40%,F1789&lt;40%),"X",IF(E1789&gt;=40%,"",IF(F1789&gt;=40%,"")))))</f>
        <v/>
      </c>
      <c r="I1789" s="39"/>
      <c r="J1789" s="22"/>
      <c r="K1789" s="22"/>
      <c r="L1789" s="22"/>
      <c r="M1789" s="22"/>
      <c r="N1789" s="69"/>
      <c r="O1789" s="23"/>
    </row>
    <row r="1790" spans="1:15" ht="16.5" thickTop="1" thickBot="1" x14ac:dyDescent="0.3">
      <c r="A1790" s="23"/>
      <c r="B1790" s="23"/>
      <c r="C1790" s="38"/>
      <c r="D1790" s="23"/>
      <c r="E1790" s="44"/>
      <c r="F1790" s="44"/>
      <c r="G1790" s="1" t="str">
        <f>IF(E1790&gt;=40%,"X",IF(F1790&gt;=40%,"X",IF(E1790="","",IF(F1790="",""))))</f>
        <v/>
      </c>
      <c r="H1790" s="1" t="str">
        <f>IF(AND(E1790="",F1790=""),"",IF(AND(E1790&lt;30%,F1790&lt;30%),"",IF(AND(E1790&lt;40%,F1790&lt;40%),"X",IF(E1790&gt;=40%,"",IF(F1790&gt;=40%,"")))))</f>
        <v/>
      </c>
      <c r="I1790" s="39"/>
      <c r="J1790" s="22"/>
      <c r="K1790" s="22"/>
      <c r="L1790" s="22"/>
      <c r="M1790" s="22"/>
      <c r="N1790" s="69"/>
      <c r="O1790" s="23"/>
    </row>
    <row r="1791" spans="1:15" ht="16.5" thickTop="1" thickBot="1" x14ac:dyDescent="0.3">
      <c r="A1791" s="23"/>
      <c r="B1791" s="23"/>
      <c r="C1791" s="38"/>
      <c r="D1791" s="23"/>
      <c r="E1791" s="44"/>
      <c r="F1791" s="44"/>
      <c r="G1791" s="1" t="str">
        <f>IF(E1791&gt;=40%,"X",IF(F1791&gt;=40%,"X",IF(E1791="","",IF(F1791="",""))))</f>
        <v/>
      </c>
      <c r="H1791" s="1" t="str">
        <f>IF(AND(E1791="",F1791=""),"",IF(AND(E1791&lt;30%,F1791&lt;30%),"",IF(AND(E1791&lt;40%,F1791&lt;40%),"X",IF(E1791&gt;=40%,"",IF(F1791&gt;=40%,"")))))</f>
        <v/>
      </c>
      <c r="I1791" s="39"/>
      <c r="J1791" s="22"/>
      <c r="K1791" s="22"/>
      <c r="L1791" s="22"/>
      <c r="M1791" s="22"/>
      <c r="N1791" s="69"/>
      <c r="O1791" s="23"/>
    </row>
    <row r="1792" spans="1:15" ht="16.5" thickTop="1" thickBot="1" x14ac:dyDescent="0.3">
      <c r="A1792" s="23"/>
      <c r="B1792" s="23"/>
      <c r="C1792" s="38"/>
      <c r="D1792" s="23"/>
      <c r="E1792" s="44"/>
      <c r="F1792" s="44"/>
      <c r="G1792" s="1" t="str">
        <f>IF(E1792&gt;=40%,"X",IF(F1792&gt;=40%,"X",IF(E1792="","",IF(F1792="",""))))</f>
        <v/>
      </c>
      <c r="H1792" s="1" t="str">
        <f>IF(AND(E1792="",F1792=""),"",IF(AND(E1792&lt;30%,F1792&lt;30%),"",IF(AND(E1792&lt;40%,F1792&lt;40%),"X",IF(E1792&gt;=40%,"",IF(F1792&gt;=40%,"")))))</f>
        <v/>
      </c>
      <c r="I1792" s="39"/>
      <c r="J1792" s="22"/>
      <c r="K1792" s="22"/>
      <c r="L1792" s="22"/>
      <c r="M1792" s="22"/>
      <c r="N1792" s="69"/>
      <c r="O1792" s="23"/>
    </row>
    <row r="1793" spans="1:15" ht="16.5" thickTop="1" thickBot="1" x14ac:dyDescent="0.3">
      <c r="A1793" s="23"/>
      <c r="B1793" s="23"/>
      <c r="C1793" s="38"/>
      <c r="D1793" s="23"/>
      <c r="E1793" s="44"/>
      <c r="F1793" s="44"/>
      <c r="G1793" s="1" t="str">
        <f>IF(E1793&gt;=40%,"X",IF(F1793&gt;=40%,"X",IF(E1793="","",IF(F1793="",""))))</f>
        <v/>
      </c>
      <c r="H1793" s="1" t="str">
        <f>IF(AND(E1793="",F1793=""),"",IF(AND(E1793&lt;30%,F1793&lt;30%),"",IF(AND(E1793&lt;40%,F1793&lt;40%),"X",IF(E1793&gt;=40%,"",IF(F1793&gt;=40%,"")))))</f>
        <v/>
      </c>
      <c r="I1793" s="39"/>
      <c r="J1793" s="22"/>
      <c r="K1793" s="22"/>
      <c r="L1793" s="22"/>
      <c r="M1793" s="22"/>
      <c r="N1793" s="69"/>
      <c r="O1793" s="23"/>
    </row>
    <row r="1794" spans="1:15" ht="16.5" thickTop="1" thickBot="1" x14ac:dyDescent="0.3">
      <c r="A1794" s="23"/>
      <c r="B1794" s="23"/>
      <c r="C1794" s="38"/>
      <c r="D1794" s="23"/>
      <c r="E1794" s="44"/>
      <c r="F1794" s="44"/>
      <c r="G1794" s="1" t="str">
        <f>IF(E1794&gt;=40%,"X",IF(F1794&gt;=40%,"X",IF(E1794="","",IF(F1794="",""))))</f>
        <v/>
      </c>
      <c r="H1794" s="1" t="str">
        <f>IF(AND(E1794="",F1794=""),"",IF(AND(E1794&lt;30%,F1794&lt;30%),"",IF(AND(E1794&lt;40%,F1794&lt;40%),"X",IF(E1794&gt;=40%,"",IF(F1794&gt;=40%,"")))))</f>
        <v/>
      </c>
      <c r="I1794" s="39"/>
      <c r="J1794" s="22"/>
      <c r="K1794" s="22"/>
      <c r="L1794" s="22"/>
      <c r="M1794" s="22"/>
      <c r="N1794" s="69"/>
      <c r="O1794" s="23"/>
    </row>
    <row r="1795" spans="1:15" ht="16.5" thickTop="1" thickBot="1" x14ac:dyDescent="0.3">
      <c r="A1795" s="23"/>
      <c r="B1795" s="23"/>
      <c r="C1795" s="38"/>
      <c r="D1795" s="23"/>
      <c r="E1795" s="44"/>
      <c r="F1795" s="44"/>
      <c r="G1795" s="1" t="str">
        <f>IF(E1795&gt;=40%,"X",IF(F1795&gt;=40%,"X",IF(E1795="","",IF(F1795="",""))))</f>
        <v/>
      </c>
      <c r="H1795" s="1" t="str">
        <f>IF(AND(E1795="",F1795=""),"",IF(AND(E1795&lt;30%,F1795&lt;30%),"",IF(AND(E1795&lt;40%,F1795&lt;40%),"X",IF(E1795&gt;=40%,"",IF(F1795&gt;=40%,"")))))</f>
        <v/>
      </c>
      <c r="I1795" s="39"/>
      <c r="J1795" s="22"/>
      <c r="K1795" s="22"/>
      <c r="L1795" s="22"/>
      <c r="M1795" s="22"/>
      <c r="N1795" s="69"/>
      <c r="O1795" s="23"/>
    </row>
    <row r="1796" spans="1:15" ht="16.5" thickTop="1" thickBot="1" x14ac:dyDescent="0.3">
      <c r="A1796" s="23"/>
      <c r="B1796" s="23"/>
      <c r="C1796" s="38"/>
      <c r="D1796" s="23"/>
      <c r="E1796" s="44"/>
      <c r="F1796" s="44"/>
      <c r="G1796" s="1" t="str">
        <f>IF(E1796&gt;=40%,"X",IF(F1796&gt;=40%,"X",IF(E1796="","",IF(F1796="",""))))</f>
        <v/>
      </c>
      <c r="H1796" s="1" t="str">
        <f>IF(AND(E1796="",F1796=""),"",IF(AND(E1796&lt;30%,F1796&lt;30%),"",IF(AND(E1796&lt;40%,F1796&lt;40%),"X",IF(E1796&gt;=40%,"",IF(F1796&gt;=40%,"")))))</f>
        <v/>
      </c>
      <c r="I1796" s="39"/>
      <c r="J1796" s="22"/>
      <c r="K1796" s="22"/>
      <c r="L1796" s="22"/>
      <c r="M1796" s="22"/>
      <c r="N1796" s="69"/>
      <c r="O1796" s="23"/>
    </row>
    <row r="1797" spans="1:15" ht="16.5" thickTop="1" thickBot="1" x14ac:dyDescent="0.3">
      <c r="A1797" s="23"/>
      <c r="B1797" s="23"/>
      <c r="C1797" s="38"/>
      <c r="D1797" s="23"/>
      <c r="E1797" s="44"/>
      <c r="F1797" s="44"/>
      <c r="G1797" s="1" t="str">
        <f>IF(E1797&gt;=40%,"X",IF(F1797&gt;=40%,"X",IF(E1797="","",IF(F1797="",""))))</f>
        <v/>
      </c>
      <c r="H1797" s="1" t="str">
        <f>IF(AND(E1797="",F1797=""),"",IF(AND(E1797&lt;30%,F1797&lt;30%),"",IF(AND(E1797&lt;40%,F1797&lt;40%),"X",IF(E1797&gt;=40%,"",IF(F1797&gt;=40%,"")))))</f>
        <v/>
      </c>
      <c r="I1797" s="39"/>
      <c r="J1797" s="22"/>
      <c r="K1797" s="22"/>
      <c r="L1797" s="22"/>
      <c r="M1797" s="22"/>
      <c r="N1797" s="69"/>
      <c r="O1797" s="23"/>
    </row>
    <row r="1798" spans="1:15" ht="16.5" thickTop="1" thickBot="1" x14ac:dyDescent="0.3">
      <c r="A1798" s="23"/>
      <c r="B1798" s="23"/>
      <c r="C1798" s="38"/>
      <c r="D1798" s="23"/>
      <c r="E1798" s="44"/>
      <c r="F1798" s="44"/>
      <c r="G1798" s="1" t="str">
        <f>IF(E1798&gt;=40%,"X",IF(F1798&gt;=40%,"X",IF(E1798="","",IF(F1798="",""))))</f>
        <v/>
      </c>
      <c r="H1798" s="1" t="str">
        <f>IF(AND(E1798="",F1798=""),"",IF(AND(E1798&lt;30%,F1798&lt;30%),"",IF(AND(E1798&lt;40%,F1798&lt;40%),"X",IF(E1798&gt;=40%,"",IF(F1798&gt;=40%,"")))))</f>
        <v/>
      </c>
      <c r="I1798" s="39"/>
      <c r="J1798" s="22"/>
      <c r="K1798" s="22"/>
      <c r="L1798" s="22"/>
      <c r="M1798" s="22"/>
      <c r="N1798" s="69"/>
      <c r="O1798" s="23"/>
    </row>
    <row r="1799" spans="1:15" ht="16.5" thickTop="1" thickBot="1" x14ac:dyDescent="0.3">
      <c r="A1799" s="23"/>
      <c r="B1799" s="23"/>
      <c r="C1799" s="38"/>
      <c r="D1799" s="23"/>
      <c r="E1799" s="44"/>
      <c r="F1799" s="44"/>
      <c r="G1799" s="1" t="str">
        <f>IF(E1799&gt;=40%,"X",IF(F1799&gt;=40%,"X",IF(E1799="","",IF(F1799="",""))))</f>
        <v/>
      </c>
      <c r="H1799" s="1" t="str">
        <f>IF(AND(E1799="",F1799=""),"",IF(AND(E1799&lt;30%,F1799&lt;30%),"",IF(AND(E1799&lt;40%,F1799&lt;40%),"X",IF(E1799&gt;=40%,"",IF(F1799&gt;=40%,"")))))</f>
        <v/>
      </c>
      <c r="I1799" s="39"/>
      <c r="J1799" s="22"/>
      <c r="K1799" s="22"/>
      <c r="L1799" s="22"/>
      <c r="M1799" s="22"/>
      <c r="N1799" s="69"/>
      <c r="O1799" s="23"/>
    </row>
    <row r="1800" spans="1:15" ht="16.5" thickTop="1" thickBot="1" x14ac:dyDescent="0.3">
      <c r="A1800" s="23"/>
      <c r="B1800" s="23"/>
      <c r="C1800" s="38"/>
      <c r="D1800" s="23"/>
      <c r="E1800" s="44"/>
      <c r="F1800" s="44"/>
      <c r="G1800" s="1" t="str">
        <f>IF(E1800&gt;=40%,"X",IF(F1800&gt;=40%,"X",IF(E1800="","",IF(F1800="",""))))</f>
        <v/>
      </c>
      <c r="H1800" s="1" t="str">
        <f>IF(AND(E1800="",F1800=""),"",IF(AND(E1800&lt;30%,F1800&lt;30%),"",IF(AND(E1800&lt;40%,F1800&lt;40%),"X",IF(E1800&gt;=40%,"",IF(F1800&gt;=40%,"")))))</f>
        <v/>
      </c>
      <c r="I1800" s="39"/>
      <c r="J1800" s="22"/>
      <c r="K1800" s="22"/>
      <c r="L1800" s="22"/>
      <c r="M1800" s="22"/>
      <c r="N1800" s="69"/>
      <c r="O1800" s="23"/>
    </row>
    <row r="1801" spans="1:15" ht="16.5" thickTop="1" thickBot="1" x14ac:dyDescent="0.3">
      <c r="A1801" s="23"/>
      <c r="B1801" s="23"/>
      <c r="C1801" s="38"/>
      <c r="D1801" s="23"/>
      <c r="E1801" s="44"/>
      <c r="F1801" s="44"/>
      <c r="G1801" s="1" t="str">
        <f>IF(E1801&gt;=40%,"X",IF(F1801&gt;=40%,"X",IF(E1801="","",IF(F1801="",""))))</f>
        <v/>
      </c>
      <c r="H1801" s="1" t="str">
        <f>IF(AND(E1801="",F1801=""),"",IF(AND(E1801&lt;30%,F1801&lt;30%),"",IF(AND(E1801&lt;40%,F1801&lt;40%),"X",IF(E1801&gt;=40%,"",IF(F1801&gt;=40%,"")))))</f>
        <v/>
      </c>
      <c r="I1801" s="39"/>
      <c r="J1801" s="22"/>
      <c r="K1801" s="22"/>
      <c r="L1801" s="22"/>
      <c r="M1801" s="22"/>
      <c r="N1801" s="69"/>
      <c r="O1801" s="23"/>
    </row>
    <row r="1802" spans="1:15" ht="16.5" thickTop="1" thickBot="1" x14ac:dyDescent="0.3">
      <c r="A1802" s="23"/>
      <c r="B1802" s="23"/>
      <c r="C1802" s="38"/>
      <c r="D1802" s="23"/>
      <c r="E1802" s="44"/>
      <c r="F1802" s="44"/>
      <c r="G1802" s="1" t="str">
        <f>IF(E1802&gt;=40%,"X",IF(F1802&gt;=40%,"X",IF(E1802="","",IF(F1802="",""))))</f>
        <v/>
      </c>
      <c r="H1802" s="1" t="str">
        <f>IF(AND(E1802="",F1802=""),"",IF(AND(E1802&lt;30%,F1802&lt;30%),"",IF(AND(E1802&lt;40%,F1802&lt;40%),"X",IF(E1802&gt;=40%,"",IF(F1802&gt;=40%,"")))))</f>
        <v/>
      </c>
      <c r="I1802" s="39"/>
      <c r="J1802" s="22"/>
      <c r="K1802" s="22"/>
      <c r="L1802" s="22"/>
      <c r="M1802" s="22"/>
      <c r="N1802" s="69"/>
      <c r="O1802" s="23"/>
    </row>
    <row r="1803" spans="1:15" ht="16.5" thickTop="1" thickBot="1" x14ac:dyDescent="0.3">
      <c r="A1803" s="23"/>
      <c r="B1803" s="23"/>
      <c r="C1803" s="38"/>
      <c r="D1803" s="23"/>
      <c r="E1803" s="44"/>
      <c r="F1803" s="44"/>
      <c r="G1803" s="1" t="str">
        <f>IF(E1803&gt;=40%,"X",IF(F1803&gt;=40%,"X",IF(E1803="","",IF(F1803="",""))))</f>
        <v/>
      </c>
      <c r="H1803" s="1" t="str">
        <f>IF(AND(E1803="",F1803=""),"",IF(AND(E1803&lt;30%,F1803&lt;30%),"",IF(AND(E1803&lt;40%,F1803&lt;40%),"X",IF(E1803&gt;=40%,"",IF(F1803&gt;=40%,"")))))</f>
        <v/>
      </c>
      <c r="I1803" s="39"/>
      <c r="J1803" s="22"/>
      <c r="K1803" s="22"/>
      <c r="L1803" s="22"/>
      <c r="M1803" s="22"/>
      <c r="N1803" s="69"/>
      <c r="O1803" s="23"/>
    </row>
    <row r="1804" spans="1:15" ht="16.5" thickTop="1" thickBot="1" x14ac:dyDescent="0.3">
      <c r="A1804" s="23"/>
      <c r="B1804" s="23"/>
      <c r="C1804" s="38"/>
      <c r="D1804" s="23"/>
      <c r="E1804" s="44"/>
      <c r="F1804" s="44"/>
      <c r="G1804" s="1" t="str">
        <f>IF(E1804&gt;=40%,"X",IF(F1804&gt;=40%,"X",IF(E1804="","",IF(F1804="",""))))</f>
        <v/>
      </c>
      <c r="H1804" s="1" t="str">
        <f>IF(AND(E1804="",F1804=""),"",IF(AND(E1804&lt;30%,F1804&lt;30%),"",IF(AND(E1804&lt;40%,F1804&lt;40%),"X",IF(E1804&gt;=40%,"",IF(F1804&gt;=40%,"")))))</f>
        <v/>
      </c>
      <c r="I1804" s="39"/>
      <c r="J1804" s="22"/>
      <c r="K1804" s="22"/>
      <c r="L1804" s="22"/>
      <c r="M1804" s="22"/>
      <c r="N1804" s="69"/>
      <c r="O1804" s="23"/>
    </row>
    <row r="1805" spans="1:15" ht="16.5" thickTop="1" thickBot="1" x14ac:dyDescent="0.3">
      <c r="A1805" s="23"/>
      <c r="B1805" s="23"/>
      <c r="C1805" s="38"/>
      <c r="D1805" s="23"/>
      <c r="E1805" s="44"/>
      <c r="F1805" s="44"/>
      <c r="G1805" s="1" t="str">
        <f>IF(E1805&gt;=40%,"X",IF(F1805&gt;=40%,"X",IF(E1805="","",IF(F1805="",""))))</f>
        <v/>
      </c>
      <c r="H1805" s="1" t="str">
        <f>IF(AND(E1805="",F1805=""),"",IF(AND(E1805&lt;30%,F1805&lt;30%),"",IF(AND(E1805&lt;40%,F1805&lt;40%),"X",IF(E1805&gt;=40%,"",IF(F1805&gt;=40%,"")))))</f>
        <v/>
      </c>
      <c r="I1805" s="39"/>
      <c r="J1805" s="22"/>
      <c r="K1805" s="22"/>
      <c r="L1805" s="22"/>
      <c r="M1805" s="22"/>
      <c r="N1805" s="69"/>
      <c r="O1805" s="23"/>
    </row>
    <row r="1806" spans="1:15" ht="16.5" thickTop="1" thickBot="1" x14ac:dyDescent="0.3">
      <c r="A1806" s="23"/>
      <c r="B1806" s="23"/>
      <c r="C1806" s="38"/>
      <c r="D1806" s="23"/>
      <c r="E1806" s="44"/>
      <c r="F1806" s="44"/>
      <c r="G1806" s="1" t="str">
        <f>IF(E1806&gt;=40%,"X",IF(F1806&gt;=40%,"X",IF(E1806="","",IF(F1806="",""))))</f>
        <v/>
      </c>
      <c r="H1806" s="1" t="str">
        <f>IF(AND(E1806="",F1806=""),"",IF(AND(E1806&lt;30%,F1806&lt;30%),"",IF(AND(E1806&lt;40%,F1806&lt;40%),"X",IF(E1806&gt;=40%,"",IF(F1806&gt;=40%,"")))))</f>
        <v/>
      </c>
      <c r="I1806" s="39"/>
      <c r="J1806" s="22"/>
      <c r="K1806" s="22"/>
      <c r="L1806" s="22"/>
      <c r="M1806" s="22"/>
      <c r="N1806" s="69"/>
      <c r="O1806" s="23"/>
    </row>
    <row r="1807" spans="1:15" ht="16.5" thickTop="1" thickBot="1" x14ac:dyDescent="0.3">
      <c r="A1807" s="23"/>
      <c r="B1807" s="23"/>
      <c r="C1807" s="38"/>
      <c r="D1807" s="23"/>
      <c r="E1807" s="44"/>
      <c r="F1807" s="44"/>
      <c r="G1807" s="1" t="str">
        <f>IF(E1807&gt;=40%,"X",IF(F1807&gt;=40%,"X",IF(E1807="","",IF(F1807="",""))))</f>
        <v/>
      </c>
      <c r="H1807" s="1" t="str">
        <f>IF(AND(E1807="",F1807=""),"",IF(AND(E1807&lt;30%,F1807&lt;30%),"",IF(AND(E1807&lt;40%,F1807&lt;40%),"X",IF(E1807&gt;=40%,"",IF(F1807&gt;=40%,"")))))</f>
        <v/>
      </c>
      <c r="I1807" s="39"/>
      <c r="J1807" s="22"/>
      <c r="K1807" s="22"/>
      <c r="L1807" s="22"/>
      <c r="M1807" s="22"/>
      <c r="N1807" s="69"/>
      <c r="O1807" s="23"/>
    </row>
    <row r="1808" spans="1:15" ht="16.5" thickTop="1" thickBot="1" x14ac:dyDescent="0.3">
      <c r="A1808" s="23"/>
      <c r="B1808" s="23"/>
      <c r="C1808" s="38"/>
      <c r="D1808" s="23"/>
      <c r="E1808" s="44"/>
      <c r="F1808" s="44"/>
      <c r="G1808" s="1" t="str">
        <f>IF(E1808&gt;=40%,"X",IF(F1808&gt;=40%,"X",IF(E1808="","",IF(F1808="",""))))</f>
        <v/>
      </c>
      <c r="H1808" s="1" t="str">
        <f>IF(AND(E1808="",F1808=""),"",IF(AND(E1808&lt;30%,F1808&lt;30%),"",IF(AND(E1808&lt;40%,F1808&lt;40%),"X",IF(E1808&gt;=40%,"",IF(F1808&gt;=40%,"")))))</f>
        <v/>
      </c>
      <c r="I1808" s="39"/>
      <c r="J1808" s="22"/>
      <c r="K1808" s="22"/>
      <c r="L1808" s="22"/>
      <c r="M1808" s="22"/>
      <c r="N1808" s="69"/>
      <c r="O1808" s="23"/>
    </row>
    <row r="1809" spans="1:15" ht="16.5" thickTop="1" thickBot="1" x14ac:dyDescent="0.3">
      <c r="A1809" s="23"/>
      <c r="B1809" s="23"/>
      <c r="C1809" s="38"/>
      <c r="D1809" s="23"/>
      <c r="E1809" s="44"/>
      <c r="F1809" s="44"/>
      <c r="G1809" s="1" t="str">
        <f>IF(E1809&gt;=40%,"X",IF(F1809&gt;=40%,"X",IF(E1809="","",IF(F1809="",""))))</f>
        <v/>
      </c>
      <c r="H1809" s="1" t="str">
        <f>IF(AND(E1809="",F1809=""),"",IF(AND(E1809&lt;30%,F1809&lt;30%),"",IF(AND(E1809&lt;40%,F1809&lt;40%),"X",IF(E1809&gt;=40%,"",IF(F1809&gt;=40%,"")))))</f>
        <v/>
      </c>
      <c r="I1809" s="39"/>
      <c r="J1809" s="22"/>
      <c r="K1809" s="22"/>
      <c r="L1809" s="22"/>
      <c r="M1809" s="22"/>
      <c r="N1809" s="69"/>
      <c r="O1809" s="23"/>
    </row>
    <row r="1810" spans="1:15" ht="16.5" thickTop="1" thickBot="1" x14ac:dyDescent="0.3">
      <c r="A1810" s="23"/>
      <c r="B1810" s="23"/>
      <c r="C1810" s="38"/>
      <c r="D1810" s="23"/>
      <c r="E1810" s="44"/>
      <c r="F1810" s="44"/>
      <c r="G1810" s="1" t="str">
        <f>IF(E1810&gt;=40%,"X",IF(F1810&gt;=40%,"X",IF(E1810="","",IF(F1810="",""))))</f>
        <v/>
      </c>
      <c r="H1810" s="1" t="str">
        <f>IF(AND(E1810="",F1810=""),"",IF(AND(E1810&lt;30%,F1810&lt;30%),"",IF(AND(E1810&lt;40%,F1810&lt;40%),"X",IF(E1810&gt;=40%,"",IF(F1810&gt;=40%,"")))))</f>
        <v/>
      </c>
      <c r="I1810" s="39"/>
      <c r="J1810" s="22"/>
      <c r="K1810" s="22"/>
      <c r="L1810" s="22"/>
      <c r="M1810" s="22"/>
      <c r="N1810" s="69"/>
      <c r="O1810" s="23"/>
    </row>
    <row r="1811" spans="1:15" ht="16.5" thickTop="1" thickBot="1" x14ac:dyDescent="0.3">
      <c r="A1811" s="23"/>
      <c r="B1811" s="23"/>
      <c r="C1811" s="38"/>
      <c r="D1811" s="23"/>
      <c r="E1811" s="44"/>
      <c r="F1811" s="44"/>
      <c r="G1811" s="1" t="str">
        <f>IF(E1811&gt;=40%,"X",IF(F1811&gt;=40%,"X",IF(E1811="","",IF(F1811="",""))))</f>
        <v/>
      </c>
      <c r="H1811" s="1" t="str">
        <f>IF(AND(E1811="",F1811=""),"",IF(AND(E1811&lt;30%,F1811&lt;30%),"",IF(AND(E1811&lt;40%,F1811&lt;40%),"X",IF(E1811&gt;=40%,"",IF(F1811&gt;=40%,"")))))</f>
        <v/>
      </c>
      <c r="I1811" s="39"/>
      <c r="J1811" s="22"/>
      <c r="K1811" s="22"/>
      <c r="L1811" s="22"/>
      <c r="M1811" s="22"/>
      <c r="N1811" s="69"/>
      <c r="O1811" s="23"/>
    </row>
    <row r="1812" spans="1:15" ht="16.5" thickTop="1" thickBot="1" x14ac:dyDescent="0.3">
      <c r="A1812" s="23"/>
      <c r="B1812" s="23"/>
      <c r="C1812" s="38"/>
      <c r="D1812" s="23"/>
      <c r="E1812" s="44"/>
      <c r="F1812" s="44"/>
      <c r="G1812" s="1" t="str">
        <f>IF(E1812&gt;=40%,"X",IF(F1812&gt;=40%,"X",IF(E1812="","",IF(F1812="",""))))</f>
        <v/>
      </c>
      <c r="H1812" s="1" t="str">
        <f>IF(AND(E1812="",F1812=""),"",IF(AND(E1812&lt;30%,F1812&lt;30%),"",IF(AND(E1812&lt;40%,F1812&lt;40%),"X",IF(E1812&gt;=40%,"",IF(F1812&gt;=40%,"")))))</f>
        <v/>
      </c>
      <c r="I1812" s="39"/>
      <c r="J1812" s="22"/>
      <c r="K1812" s="22"/>
      <c r="L1812" s="22"/>
      <c r="M1812" s="22"/>
      <c r="N1812" s="69"/>
      <c r="O1812" s="23"/>
    </row>
    <row r="1813" spans="1:15" ht="16.5" thickTop="1" thickBot="1" x14ac:dyDescent="0.3">
      <c r="A1813" s="23"/>
      <c r="B1813" s="23"/>
      <c r="C1813" s="38"/>
      <c r="D1813" s="23"/>
      <c r="E1813" s="44"/>
      <c r="F1813" s="44"/>
      <c r="G1813" s="1" t="str">
        <f>IF(E1813&gt;=40%,"X",IF(F1813&gt;=40%,"X",IF(E1813="","",IF(F1813="",""))))</f>
        <v/>
      </c>
      <c r="H1813" s="1" t="str">
        <f>IF(AND(E1813="",F1813=""),"",IF(AND(E1813&lt;30%,F1813&lt;30%),"",IF(AND(E1813&lt;40%,F1813&lt;40%),"X",IF(E1813&gt;=40%,"",IF(F1813&gt;=40%,"")))))</f>
        <v/>
      </c>
      <c r="I1813" s="39"/>
      <c r="J1813" s="22"/>
      <c r="K1813" s="22"/>
      <c r="L1813" s="22"/>
      <c r="M1813" s="22"/>
      <c r="N1813" s="69"/>
      <c r="O1813" s="23"/>
    </row>
    <row r="1814" spans="1:15" ht="16.5" thickTop="1" thickBot="1" x14ac:dyDescent="0.3">
      <c r="A1814" s="23"/>
      <c r="B1814" s="23"/>
      <c r="C1814" s="38"/>
      <c r="D1814" s="23"/>
      <c r="E1814" s="44"/>
      <c r="F1814" s="44"/>
      <c r="G1814" s="1" t="str">
        <f>IF(E1814&gt;=40%,"X",IF(F1814&gt;=40%,"X",IF(E1814="","",IF(F1814="",""))))</f>
        <v/>
      </c>
      <c r="H1814" s="1" t="str">
        <f>IF(AND(E1814="",F1814=""),"",IF(AND(E1814&lt;30%,F1814&lt;30%),"",IF(AND(E1814&lt;40%,F1814&lt;40%),"X",IF(E1814&gt;=40%,"",IF(F1814&gt;=40%,"")))))</f>
        <v/>
      </c>
      <c r="I1814" s="39"/>
      <c r="J1814" s="22"/>
      <c r="K1814" s="22"/>
      <c r="L1814" s="22"/>
      <c r="M1814" s="22"/>
      <c r="N1814" s="69"/>
      <c r="O1814" s="23"/>
    </row>
    <row r="1815" spans="1:15" ht="16.5" thickTop="1" thickBot="1" x14ac:dyDescent="0.3">
      <c r="A1815" s="23"/>
      <c r="B1815" s="23"/>
      <c r="C1815" s="38"/>
      <c r="D1815" s="23"/>
      <c r="E1815" s="44"/>
      <c r="F1815" s="44"/>
      <c r="G1815" s="1" t="str">
        <f>IF(E1815&gt;=40%,"X",IF(F1815&gt;=40%,"X",IF(E1815="","",IF(F1815="",""))))</f>
        <v/>
      </c>
      <c r="H1815" s="1" t="str">
        <f>IF(AND(E1815="",F1815=""),"",IF(AND(E1815&lt;30%,F1815&lt;30%),"",IF(AND(E1815&lt;40%,F1815&lt;40%),"X",IF(E1815&gt;=40%,"",IF(F1815&gt;=40%,"")))))</f>
        <v/>
      </c>
      <c r="I1815" s="39"/>
      <c r="J1815" s="22"/>
      <c r="K1815" s="22"/>
      <c r="L1815" s="22"/>
      <c r="M1815" s="22"/>
      <c r="N1815" s="69"/>
      <c r="O1815" s="23"/>
    </row>
    <row r="1816" spans="1:15" ht="16.5" thickTop="1" thickBot="1" x14ac:dyDescent="0.3">
      <c r="A1816" s="23"/>
      <c r="B1816" s="23"/>
      <c r="C1816" s="38"/>
      <c r="D1816" s="23"/>
      <c r="E1816" s="44"/>
      <c r="F1816" s="44"/>
      <c r="G1816" s="1" t="str">
        <f>IF(E1816&gt;=40%,"X",IF(F1816&gt;=40%,"X",IF(E1816="","",IF(F1816="",""))))</f>
        <v/>
      </c>
      <c r="H1816" s="1" t="str">
        <f>IF(AND(E1816="",F1816=""),"",IF(AND(E1816&lt;30%,F1816&lt;30%),"",IF(AND(E1816&lt;40%,F1816&lt;40%),"X",IF(E1816&gt;=40%,"",IF(F1816&gt;=40%,"")))))</f>
        <v/>
      </c>
      <c r="I1816" s="39"/>
      <c r="J1816" s="22"/>
      <c r="K1816" s="22"/>
      <c r="L1816" s="22"/>
      <c r="M1816" s="22"/>
      <c r="N1816" s="69"/>
      <c r="O1816" s="23"/>
    </row>
    <row r="1817" spans="1:15" ht="16.5" thickTop="1" thickBot="1" x14ac:dyDescent="0.3">
      <c r="A1817" s="23"/>
      <c r="B1817" s="23"/>
      <c r="C1817" s="38"/>
      <c r="D1817" s="23"/>
      <c r="E1817" s="44"/>
      <c r="F1817" s="44"/>
      <c r="G1817" s="1" t="str">
        <f>IF(E1817&gt;=40%,"X",IF(F1817&gt;=40%,"X",IF(E1817="","",IF(F1817="",""))))</f>
        <v/>
      </c>
      <c r="H1817" s="1" t="str">
        <f>IF(AND(E1817="",F1817=""),"",IF(AND(E1817&lt;30%,F1817&lt;30%),"",IF(AND(E1817&lt;40%,F1817&lt;40%),"X",IF(E1817&gt;=40%,"",IF(F1817&gt;=40%,"")))))</f>
        <v/>
      </c>
      <c r="I1817" s="39"/>
      <c r="J1817" s="22"/>
      <c r="K1817" s="22"/>
      <c r="L1817" s="22"/>
      <c r="M1817" s="22"/>
      <c r="N1817" s="69"/>
      <c r="O1817" s="23"/>
    </row>
    <row r="1818" spans="1:15" ht="16.5" thickTop="1" thickBot="1" x14ac:dyDescent="0.3">
      <c r="A1818" s="23"/>
      <c r="B1818" s="23"/>
      <c r="C1818" s="38"/>
      <c r="D1818" s="23"/>
      <c r="E1818" s="44"/>
      <c r="F1818" s="44"/>
      <c r="G1818" s="1" t="str">
        <f>IF(E1818&gt;=40%,"X",IF(F1818&gt;=40%,"X",IF(E1818="","",IF(F1818="",""))))</f>
        <v/>
      </c>
      <c r="H1818" s="1" t="str">
        <f>IF(AND(E1818="",F1818=""),"",IF(AND(E1818&lt;30%,F1818&lt;30%),"",IF(AND(E1818&lt;40%,F1818&lt;40%),"X",IF(E1818&gt;=40%,"",IF(F1818&gt;=40%,"")))))</f>
        <v/>
      </c>
      <c r="I1818" s="39"/>
      <c r="J1818" s="22"/>
      <c r="K1818" s="22"/>
      <c r="L1818" s="22"/>
      <c r="M1818" s="22"/>
      <c r="N1818" s="69"/>
      <c r="O1818" s="23"/>
    </row>
    <row r="1819" spans="1:15" ht="16.5" thickTop="1" thickBot="1" x14ac:dyDescent="0.3">
      <c r="A1819" s="23"/>
      <c r="B1819" s="23"/>
      <c r="C1819" s="38"/>
      <c r="D1819" s="23"/>
      <c r="E1819" s="44"/>
      <c r="F1819" s="44"/>
      <c r="G1819" s="1" t="str">
        <f>IF(E1819&gt;=40%,"X",IF(F1819&gt;=40%,"X",IF(E1819="","",IF(F1819="",""))))</f>
        <v/>
      </c>
      <c r="H1819" s="1" t="str">
        <f>IF(AND(E1819="",F1819=""),"",IF(AND(E1819&lt;30%,F1819&lt;30%),"",IF(AND(E1819&lt;40%,F1819&lt;40%),"X",IF(E1819&gt;=40%,"",IF(F1819&gt;=40%,"")))))</f>
        <v/>
      </c>
      <c r="I1819" s="39"/>
      <c r="J1819" s="22"/>
      <c r="K1819" s="22"/>
      <c r="L1819" s="22"/>
      <c r="M1819" s="22"/>
      <c r="N1819" s="69"/>
      <c r="O1819" s="23"/>
    </row>
    <row r="1820" spans="1:15" ht="16.5" thickTop="1" thickBot="1" x14ac:dyDescent="0.3">
      <c r="A1820" s="23"/>
      <c r="B1820" s="23"/>
      <c r="C1820" s="38"/>
      <c r="D1820" s="23"/>
      <c r="E1820" s="44"/>
      <c r="F1820" s="44"/>
      <c r="G1820" s="1" t="str">
        <f>IF(E1820&gt;=40%,"X",IF(F1820&gt;=40%,"X",IF(E1820="","",IF(F1820="",""))))</f>
        <v/>
      </c>
      <c r="H1820" s="1" t="str">
        <f>IF(AND(E1820="",F1820=""),"",IF(AND(E1820&lt;30%,F1820&lt;30%),"",IF(AND(E1820&lt;40%,F1820&lt;40%),"X",IF(E1820&gt;=40%,"",IF(F1820&gt;=40%,"")))))</f>
        <v/>
      </c>
      <c r="I1820" s="39"/>
      <c r="J1820" s="22"/>
      <c r="K1820" s="22"/>
      <c r="L1820" s="22"/>
      <c r="M1820" s="22"/>
      <c r="N1820" s="69"/>
      <c r="O1820" s="23"/>
    </row>
    <row r="1821" spans="1:15" ht="16.5" thickTop="1" thickBot="1" x14ac:dyDescent="0.3">
      <c r="A1821" s="23"/>
      <c r="B1821" s="23"/>
      <c r="C1821" s="38"/>
      <c r="D1821" s="23"/>
      <c r="E1821" s="44"/>
      <c r="F1821" s="44"/>
      <c r="G1821" s="1" t="str">
        <f>IF(E1821&gt;=40%,"X",IF(F1821&gt;=40%,"X",IF(E1821="","",IF(F1821="",""))))</f>
        <v/>
      </c>
      <c r="H1821" s="1" t="str">
        <f>IF(AND(E1821="",F1821=""),"",IF(AND(E1821&lt;30%,F1821&lt;30%),"",IF(AND(E1821&lt;40%,F1821&lt;40%),"X",IF(E1821&gt;=40%,"",IF(F1821&gt;=40%,"")))))</f>
        <v/>
      </c>
      <c r="I1821" s="39"/>
      <c r="J1821" s="22"/>
      <c r="K1821" s="22"/>
      <c r="L1821" s="22"/>
      <c r="M1821" s="22"/>
      <c r="N1821" s="69"/>
      <c r="O1821" s="23"/>
    </row>
    <row r="1822" spans="1:15" ht="16.5" thickTop="1" thickBot="1" x14ac:dyDescent="0.3">
      <c r="A1822" s="23"/>
      <c r="B1822" s="23"/>
      <c r="C1822" s="38"/>
      <c r="D1822" s="23"/>
      <c r="E1822" s="44"/>
      <c r="F1822" s="44"/>
      <c r="G1822" s="1" t="str">
        <f>IF(E1822&gt;=40%,"X",IF(F1822&gt;=40%,"X",IF(E1822="","",IF(F1822="",""))))</f>
        <v/>
      </c>
      <c r="H1822" s="1" t="str">
        <f>IF(AND(E1822="",F1822=""),"",IF(AND(E1822&lt;30%,F1822&lt;30%),"",IF(AND(E1822&lt;40%,F1822&lt;40%),"X",IF(E1822&gt;=40%,"",IF(F1822&gt;=40%,"")))))</f>
        <v/>
      </c>
      <c r="I1822" s="39"/>
      <c r="J1822" s="22"/>
      <c r="K1822" s="22"/>
      <c r="L1822" s="22"/>
      <c r="M1822" s="22"/>
      <c r="N1822" s="69"/>
      <c r="O1822" s="23"/>
    </row>
    <row r="1823" spans="1:15" ht="16.5" thickTop="1" thickBot="1" x14ac:dyDescent="0.3">
      <c r="A1823" s="23"/>
      <c r="B1823" s="23"/>
      <c r="C1823" s="38"/>
      <c r="D1823" s="23"/>
      <c r="E1823" s="44"/>
      <c r="F1823" s="44"/>
      <c r="G1823" s="1" t="str">
        <f>IF(E1823&gt;=40%,"X",IF(F1823&gt;=40%,"X",IF(E1823="","",IF(F1823="",""))))</f>
        <v/>
      </c>
      <c r="H1823" s="1" t="str">
        <f>IF(AND(E1823="",F1823=""),"",IF(AND(E1823&lt;30%,F1823&lt;30%),"",IF(AND(E1823&lt;40%,F1823&lt;40%),"X",IF(E1823&gt;=40%,"",IF(F1823&gt;=40%,"")))))</f>
        <v/>
      </c>
      <c r="I1823" s="39"/>
      <c r="J1823" s="22"/>
      <c r="K1823" s="22"/>
      <c r="L1823" s="22"/>
      <c r="M1823" s="22"/>
      <c r="N1823" s="69"/>
      <c r="O1823" s="23"/>
    </row>
    <row r="1824" spans="1:15" ht="16.5" thickTop="1" thickBot="1" x14ac:dyDescent="0.3">
      <c r="A1824" s="23"/>
      <c r="B1824" s="23"/>
      <c r="C1824" s="38"/>
      <c r="D1824" s="23"/>
      <c r="E1824" s="44"/>
      <c r="F1824" s="44"/>
      <c r="G1824" s="1" t="str">
        <f>IF(E1824&gt;=40%,"X",IF(F1824&gt;=40%,"X",IF(E1824="","",IF(F1824="",""))))</f>
        <v/>
      </c>
      <c r="H1824" s="1" t="str">
        <f>IF(AND(E1824="",F1824=""),"",IF(AND(E1824&lt;30%,F1824&lt;30%),"",IF(AND(E1824&lt;40%,F1824&lt;40%),"X",IF(E1824&gt;=40%,"",IF(F1824&gt;=40%,"")))))</f>
        <v/>
      </c>
      <c r="I1824" s="39"/>
      <c r="J1824" s="22"/>
      <c r="K1824" s="22"/>
      <c r="L1824" s="22"/>
      <c r="M1824" s="22"/>
      <c r="N1824" s="69"/>
      <c r="O1824" s="23"/>
    </row>
    <row r="1825" spans="1:15" ht="16.5" thickTop="1" thickBot="1" x14ac:dyDescent="0.3">
      <c r="A1825" s="23"/>
      <c r="B1825" s="23"/>
      <c r="C1825" s="38"/>
      <c r="D1825" s="23"/>
      <c r="E1825" s="44"/>
      <c r="F1825" s="44"/>
      <c r="G1825" s="1" t="str">
        <f>IF(E1825&gt;=40%,"X",IF(F1825&gt;=40%,"X",IF(E1825="","",IF(F1825="",""))))</f>
        <v/>
      </c>
      <c r="H1825" s="1" t="str">
        <f>IF(AND(E1825="",F1825=""),"",IF(AND(E1825&lt;30%,F1825&lt;30%),"",IF(AND(E1825&lt;40%,F1825&lt;40%),"X",IF(E1825&gt;=40%,"",IF(F1825&gt;=40%,"")))))</f>
        <v/>
      </c>
      <c r="I1825" s="39"/>
      <c r="J1825" s="22"/>
      <c r="K1825" s="22"/>
      <c r="L1825" s="22"/>
      <c r="M1825" s="22"/>
      <c r="N1825" s="69"/>
      <c r="O1825" s="23"/>
    </row>
    <row r="1826" spans="1:15" ht="16.5" thickTop="1" thickBot="1" x14ac:dyDescent="0.3">
      <c r="A1826" s="23"/>
      <c r="B1826" s="23"/>
      <c r="C1826" s="38"/>
      <c r="D1826" s="23"/>
      <c r="E1826" s="44"/>
      <c r="F1826" s="44"/>
      <c r="G1826" s="1" t="str">
        <f>IF(E1826&gt;=40%,"X",IF(F1826&gt;=40%,"X",IF(E1826="","",IF(F1826="",""))))</f>
        <v/>
      </c>
      <c r="H1826" s="1" t="str">
        <f>IF(AND(E1826="",F1826=""),"",IF(AND(E1826&lt;30%,F1826&lt;30%),"",IF(AND(E1826&lt;40%,F1826&lt;40%),"X",IF(E1826&gt;=40%,"",IF(F1826&gt;=40%,"")))))</f>
        <v/>
      </c>
      <c r="I1826" s="39"/>
      <c r="J1826" s="22"/>
      <c r="K1826" s="22"/>
      <c r="L1826" s="22"/>
      <c r="M1826" s="22"/>
      <c r="N1826" s="69"/>
      <c r="O1826" s="23"/>
    </row>
    <row r="1827" spans="1:15" ht="16.5" thickTop="1" thickBot="1" x14ac:dyDescent="0.3">
      <c r="A1827" s="23"/>
      <c r="B1827" s="23"/>
      <c r="C1827" s="38"/>
      <c r="D1827" s="23"/>
      <c r="E1827" s="44"/>
      <c r="F1827" s="44"/>
      <c r="G1827" s="1" t="str">
        <f>IF(E1827&gt;=40%,"X",IF(F1827&gt;=40%,"X",IF(E1827="","",IF(F1827="",""))))</f>
        <v/>
      </c>
      <c r="H1827" s="1" t="str">
        <f>IF(AND(E1827="",F1827=""),"",IF(AND(E1827&lt;30%,F1827&lt;30%),"",IF(AND(E1827&lt;40%,F1827&lt;40%),"X",IF(E1827&gt;=40%,"",IF(F1827&gt;=40%,"")))))</f>
        <v/>
      </c>
      <c r="I1827" s="39"/>
      <c r="J1827" s="22"/>
      <c r="K1827" s="22"/>
      <c r="L1827" s="22"/>
      <c r="M1827" s="22"/>
      <c r="N1827" s="69"/>
      <c r="O1827" s="23"/>
    </row>
    <row r="1828" spans="1:15" ht="16.5" thickTop="1" thickBot="1" x14ac:dyDescent="0.3">
      <c r="A1828" s="23"/>
      <c r="B1828" s="23"/>
      <c r="C1828" s="38"/>
      <c r="D1828" s="23"/>
      <c r="E1828" s="44"/>
      <c r="F1828" s="44"/>
      <c r="G1828" s="1" t="str">
        <f>IF(E1828&gt;=40%,"X",IF(F1828&gt;=40%,"X",IF(E1828="","",IF(F1828="",""))))</f>
        <v/>
      </c>
      <c r="H1828" s="1" t="str">
        <f>IF(AND(E1828="",F1828=""),"",IF(AND(E1828&lt;30%,F1828&lt;30%),"",IF(AND(E1828&lt;40%,F1828&lt;40%),"X",IF(E1828&gt;=40%,"",IF(F1828&gt;=40%,"")))))</f>
        <v/>
      </c>
      <c r="I1828" s="39"/>
      <c r="J1828" s="22"/>
      <c r="K1828" s="22"/>
      <c r="L1828" s="22"/>
      <c r="M1828" s="22"/>
      <c r="N1828" s="69"/>
      <c r="O1828" s="23"/>
    </row>
    <row r="1829" spans="1:15" ht="16.5" thickTop="1" thickBot="1" x14ac:dyDescent="0.3">
      <c r="A1829" s="23"/>
      <c r="B1829" s="23"/>
      <c r="C1829" s="38"/>
      <c r="D1829" s="23"/>
      <c r="E1829" s="44"/>
      <c r="F1829" s="44"/>
      <c r="G1829" s="1" t="str">
        <f>IF(E1829&gt;=40%,"X",IF(F1829&gt;=40%,"X",IF(E1829="","",IF(F1829="",""))))</f>
        <v/>
      </c>
      <c r="H1829" s="1" t="str">
        <f>IF(AND(E1829="",F1829=""),"",IF(AND(E1829&lt;30%,F1829&lt;30%),"",IF(AND(E1829&lt;40%,F1829&lt;40%),"X",IF(E1829&gt;=40%,"",IF(F1829&gt;=40%,"")))))</f>
        <v/>
      </c>
      <c r="I1829" s="39"/>
      <c r="J1829" s="22"/>
      <c r="K1829" s="22"/>
      <c r="L1829" s="22"/>
      <c r="M1829" s="22"/>
      <c r="N1829" s="69"/>
      <c r="O1829" s="23"/>
    </row>
    <row r="1830" spans="1:15" ht="16.5" thickTop="1" thickBot="1" x14ac:dyDescent="0.3">
      <c r="A1830" s="23"/>
      <c r="B1830" s="23"/>
      <c r="C1830" s="38"/>
      <c r="D1830" s="23"/>
      <c r="E1830" s="44"/>
      <c r="F1830" s="44"/>
      <c r="G1830" s="1" t="str">
        <f>IF(E1830&gt;=40%,"X",IF(F1830&gt;=40%,"X",IF(E1830="","",IF(F1830="",""))))</f>
        <v/>
      </c>
      <c r="H1830" s="1" t="str">
        <f>IF(AND(E1830="",F1830=""),"",IF(AND(E1830&lt;30%,F1830&lt;30%),"",IF(AND(E1830&lt;40%,F1830&lt;40%),"X",IF(E1830&gt;=40%,"",IF(F1830&gt;=40%,"")))))</f>
        <v/>
      </c>
      <c r="I1830" s="39"/>
      <c r="J1830" s="22"/>
      <c r="K1830" s="22"/>
      <c r="L1830" s="22"/>
      <c r="M1830" s="22"/>
      <c r="N1830" s="69"/>
      <c r="O1830" s="23"/>
    </row>
    <row r="1831" spans="1:15" ht="16.5" thickTop="1" thickBot="1" x14ac:dyDescent="0.3">
      <c r="A1831" s="23"/>
      <c r="B1831" s="23"/>
      <c r="C1831" s="38"/>
      <c r="D1831" s="23"/>
      <c r="E1831" s="44"/>
      <c r="F1831" s="44"/>
      <c r="G1831" s="1" t="str">
        <f>IF(E1831&gt;=40%,"X",IF(F1831&gt;=40%,"X",IF(E1831="","",IF(F1831="",""))))</f>
        <v/>
      </c>
      <c r="H1831" s="1" t="str">
        <f>IF(AND(E1831="",F1831=""),"",IF(AND(E1831&lt;30%,F1831&lt;30%),"",IF(AND(E1831&lt;40%,F1831&lt;40%),"X",IF(E1831&gt;=40%,"",IF(F1831&gt;=40%,"")))))</f>
        <v/>
      </c>
      <c r="I1831" s="39"/>
      <c r="J1831" s="22"/>
      <c r="K1831" s="22"/>
      <c r="L1831" s="22"/>
      <c r="M1831" s="22"/>
      <c r="N1831" s="69"/>
      <c r="O1831" s="23"/>
    </row>
    <row r="1832" spans="1:15" ht="16.5" thickTop="1" thickBot="1" x14ac:dyDescent="0.3">
      <c r="A1832" s="23"/>
      <c r="B1832" s="23"/>
      <c r="C1832" s="38"/>
      <c r="D1832" s="23"/>
      <c r="E1832" s="44"/>
      <c r="F1832" s="44"/>
      <c r="G1832" s="1" t="str">
        <f>IF(E1832&gt;=40%,"X",IF(F1832&gt;=40%,"X",IF(E1832="","",IF(F1832="",""))))</f>
        <v/>
      </c>
      <c r="H1832" s="1" t="str">
        <f>IF(AND(E1832="",F1832=""),"",IF(AND(E1832&lt;30%,F1832&lt;30%),"",IF(AND(E1832&lt;40%,F1832&lt;40%),"X",IF(E1832&gt;=40%,"",IF(F1832&gt;=40%,"")))))</f>
        <v/>
      </c>
      <c r="I1832" s="39"/>
      <c r="J1832" s="22"/>
      <c r="K1832" s="22"/>
      <c r="L1832" s="22"/>
      <c r="M1832" s="22"/>
      <c r="N1832" s="69"/>
      <c r="O1832" s="23"/>
    </row>
    <row r="1833" spans="1:15" ht="16.5" thickTop="1" thickBot="1" x14ac:dyDescent="0.3">
      <c r="A1833" s="23"/>
      <c r="B1833" s="23"/>
      <c r="C1833" s="38"/>
      <c r="D1833" s="23"/>
      <c r="E1833" s="44"/>
      <c r="F1833" s="44"/>
      <c r="G1833" s="1" t="str">
        <f>IF(E1833&gt;=40%,"X",IF(F1833&gt;=40%,"X",IF(E1833="","",IF(F1833="",""))))</f>
        <v/>
      </c>
      <c r="H1833" s="1" t="str">
        <f>IF(AND(E1833="",F1833=""),"",IF(AND(E1833&lt;30%,F1833&lt;30%),"",IF(AND(E1833&lt;40%,F1833&lt;40%),"X",IF(E1833&gt;=40%,"",IF(F1833&gt;=40%,"")))))</f>
        <v/>
      </c>
      <c r="I1833" s="39"/>
      <c r="J1833" s="22"/>
      <c r="K1833" s="22"/>
      <c r="L1833" s="22"/>
      <c r="M1833" s="22"/>
      <c r="N1833" s="69"/>
      <c r="O1833" s="23"/>
    </row>
    <row r="1834" spans="1:15" ht="16.5" thickTop="1" thickBot="1" x14ac:dyDescent="0.3">
      <c r="A1834" s="23"/>
      <c r="B1834" s="23"/>
      <c r="C1834" s="38"/>
      <c r="D1834" s="23"/>
      <c r="E1834" s="44"/>
      <c r="F1834" s="44"/>
      <c r="G1834" s="1" t="str">
        <f>IF(E1834&gt;=40%,"X",IF(F1834&gt;=40%,"X",IF(E1834="","",IF(F1834="",""))))</f>
        <v/>
      </c>
      <c r="H1834" s="1" t="str">
        <f>IF(AND(E1834="",F1834=""),"",IF(AND(E1834&lt;30%,F1834&lt;30%),"",IF(AND(E1834&lt;40%,F1834&lt;40%),"X",IF(E1834&gt;=40%,"",IF(F1834&gt;=40%,"")))))</f>
        <v/>
      </c>
      <c r="I1834" s="39"/>
      <c r="J1834" s="22"/>
      <c r="K1834" s="22"/>
      <c r="L1834" s="22"/>
      <c r="M1834" s="22"/>
      <c r="N1834" s="69"/>
      <c r="O1834" s="23"/>
    </row>
    <row r="1835" spans="1:15" ht="16.5" thickTop="1" thickBot="1" x14ac:dyDescent="0.3">
      <c r="A1835" s="23"/>
      <c r="B1835" s="23"/>
      <c r="C1835" s="38"/>
      <c r="D1835" s="23"/>
      <c r="E1835" s="44"/>
      <c r="F1835" s="44"/>
      <c r="G1835" s="1" t="str">
        <f>IF(E1835&gt;=40%,"X",IF(F1835&gt;=40%,"X",IF(E1835="","",IF(F1835="",""))))</f>
        <v/>
      </c>
      <c r="H1835" s="1" t="str">
        <f>IF(AND(E1835="",F1835=""),"",IF(AND(E1835&lt;30%,F1835&lt;30%),"",IF(AND(E1835&lt;40%,F1835&lt;40%),"X",IF(E1835&gt;=40%,"",IF(F1835&gt;=40%,"")))))</f>
        <v/>
      </c>
      <c r="I1835" s="39"/>
      <c r="J1835" s="22"/>
      <c r="K1835" s="22"/>
      <c r="L1835" s="22"/>
      <c r="M1835" s="22"/>
      <c r="N1835" s="69"/>
      <c r="O1835" s="23"/>
    </row>
    <row r="1836" spans="1:15" ht="16.5" thickTop="1" thickBot="1" x14ac:dyDescent="0.3">
      <c r="A1836" s="23"/>
      <c r="B1836" s="23"/>
      <c r="C1836" s="38"/>
      <c r="D1836" s="23"/>
      <c r="E1836" s="44"/>
      <c r="F1836" s="44"/>
      <c r="G1836" s="1" t="str">
        <f>IF(E1836&gt;=40%,"X",IF(F1836&gt;=40%,"X",IF(E1836="","",IF(F1836="",""))))</f>
        <v/>
      </c>
      <c r="H1836" s="1" t="str">
        <f>IF(AND(E1836="",F1836=""),"",IF(AND(E1836&lt;30%,F1836&lt;30%),"",IF(AND(E1836&lt;40%,F1836&lt;40%),"X",IF(E1836&gt;=40%,"",IF(F1836&gt;=40%,"")))))</f>
        <v/>
      </c>
      <c r="I1836" s="39"/>
      <c r="J1836" s="22"/>
      <c r="K1836" s="22"/>
      <c r="L1836" s="22"/>
      <c r="M1836" s="22"/>
      <c r="N1836" s="69"/>
      <c r="O1836" s="23"/>
    </row>
    <row r="1837" spans="1:15" ht="16.5" thickTop="1" thickBot="1" x14ac:dyDescent="0.3">
      <c r="A1837" s="23"/>
      <c r="B1837" s="23"/>
      <c r="C1837" s="38"/>
      <c r="D1837" s="23"/>
      <c r="E1837" s="44"/>
      <c r="F1837" s="44"/>
      <c r="G1837" s="1" t="str">
        <f>IF(E1837&gt;=40%,"X",IF(F1837&gt;=40%,"X",IF(E1837="","",IF(F1837="",""))))</f>
        <v/>
      </c>
      <c r="H1837" s="1" t="str">
        <f>IF(AND(E1837="",F1837=""),"",IF(AND(E1837&lt;30%,F1837&lt;30%),"",IF(AND(E1837&lt;40%,F1837&lt;40%),"X",IF(E1837&gt;=40%,"",IF(F1837&gt;=40%,"")))))</f>
        <v/>
      </c>
      <c r="I1837" s="39"/>
      <c r="J1837" s="22"/>
      <c r="K1837" s="22"/>
      <c r="L1837" s="22"/>
      <c r="M1837" s="22"/>
      <c r="N1837" s="69"/>
      <c r="O1837" s="23"/>
    </row>
    <row r="1838" spans="1:15" ht="16.5" thickTop="1" thickBot="1" x14ac:dyDescent="0.3">
      <c r="A1838" s="23"/>
      <c r="B1838" s="23"/>
      <c r="C1838" s="38"/>
      <c r="D1838" s="23"/>
      <c r="E1838" s="44"/>
      <c r="F1838" s="44"/>
      <c r="G1838" s="1" t="str">
        <f>IF(E1838&gt;=40%,"X",IF(F1838&gt;=40%,"X",IF(E1838="","",IF(F1838="",""))))</f>
        <v/>
      </c>
      <c r="H1838" s="1" t="str">
        <f>IF(AND(E1838="",F1838=""),"",IF(AND(E1838&lt;30%,F1838&lt;30%),"",IF(AND(E1838&lt;40%,F1838&lt;40%),"X",IF(E1838&gt;=40%,"",IF(F1838&gt;=40%,"")))))</f>
        <v/>
      </c>
      <c r="I1838" s="39"/>
      <c r="J1838" s="22"/>
      <c r="K1838" s="22"/>
      <c r="L1838" s="22"/>
      <c r="M1838" s="22"/>
      <c r="N1838" s="69"/>
      <c r="O1838" s="23"/>
    </row>
    <row r="1839" spans="1:15" ht="16.5" thickTop="1" thickBot="1" x14ac:dyDescent="0.3">
      <c r="A1839" s="23"/>
      <c r="B1839" s="23"/>
      <c r="C1839" s="38"/>
      <c r="D1839" s="23"/>
      <c r="E1839" s="44"/>
      <c r="F1839" s="44"/>
      <c r="G1839" s="1" t="str">
        <f>IF(E1839&gt;=40%,"X",IF(F1839&gt;=40%,"X",IF(E1839="","",IF(F1839="",""))))</f>
        <v/>
      </c>
      <c r="H1839" s="1" t="str">
        <f>IF(AND(E1839="",F1839=""),"",IF(AND(E1839&lt;30%,F1839&lt;30%),"",IF(AND(E1839&lt;40%,F1839&lt;40%),"X",IF(E1839&gt;=40%,"",IF(F1839&gt;=40%,"")))))</f>
        <v/>
      </c>
      <c r="I1839" s="39"/>
      <c r="J1839" s="22"/>
      <c r="K1839" s="22"/>
      <c r="L1839" s="22"/>
      <c r="M1839" s="22"/>
      <c r="N1839" s="69"/>
      <c r="O1839" s="23"/>
    </row>
    <row r="1840" spans="1:15" ht="16.5" thickTop="1" thickBot="1" x14ac:dyDescent="0.3">
      <c r="A1840" s="23"/>
      <c r="B1840" s="23"/>
      <c r="C1840" s="38"/>
      <c r="D1840" s="23"/>
      <c r="E1840" s="44"/>
      <c r="F1840" s="44"/>
      <c r="G1840" s="1" t="str">
        <f>IF(E1840&gt;=40%,"X",IF(F1840&gt;=40%,"X",IF(E1840="","",IF(F1840="",""))))</f>
        <v/>
      </c>
      <c r="H1840" s="1" t="str">
        <f>IF(AND(E1840="",F1840=""),"",IF(AND(E1840&lt;30%,F1840&lt;30%),"",IF(AND(E1840&lt;40%,F1840&lt;40%),"X",IF(E1840&gt;=40%,"",IF(F1840&gt;=40%,"")))))</f>
        <v/>
      </c>
      <c r="I1840" s="39"/>
      <c r="J1840" s="22"/>
      <c r="K1840" s="22"/>
      <c r="L1840" s="22"/>
      <c r="M1840" s="22"/>
      <c r="N1840" s="69"/>
      <c r="O1840" s="23"/>
    </row>
    <row r="1841" spans="1:15" ht="16.5" thickTop="1" thickBot="1" x14ac:dyDescent="0.3">
      <c r="A1841" s="23"/>
      <c r="B1841" s="23"/>
      <c r="C1841" s="38"/>
      <c r="D1841" s="23"/>
      <c r="E1841" s="44"/>
      <c r="F1841" s="44"/>
      <c r="G1841" s="1" t="str">
        <f>IF(E1841&gt;=40%,"X",IF(F1841&gt;=40%,"X",IF(E1841="","",IF(F1841="",""))))</f>
        <v/>
      </c>
      <c r="H1841" s="1" t="str">
        <f>IF(AND(E1841="",F1841=""),"",IF(AND(E1841&lt;30%,F1841&lt;30%),"",IF(AND(E1841&lt;40%,F1841&lt;40%),"X",IF(E1841&gt;=40%,"",IF(F1841&gt;=40%,"")))))</f>
        <v/>
      </c>
      <c r="I1841" s="39"/>
      <c r="J1841" s="22"/>
      <c r="K1841" s="22"/>
      <c r="L1841" s="22"/>
      <c r="M1841" s="22"/>
      <c r="N1841" s="69"/>
      <c r="O1841" s="23"/>
    </row>
    <row r="1842" spans="1:15" ht="16.5" thickTop="1" thickBot="1" x14ac:dyDescent="0.3">
      <c r="A1842" s="23"/>
      <c r="B1842" s="23"/>
      <c r="C1842" s="38"/>
      <c r="D1842" s="23"/>
      <c r="E1842" s="44"/>
      <c r="F1842" s="44"/>
      <c r="G1842" s="1" t="str">
        <f>IF(E1842&gt;=40%,"X",IF(F1842&gt;=40%,"X",IF(E1842="","",IF(F1842="",""))))</f>
        <v/>
      </c>
      <c r="H1842" s="1" t="str">
        <f>IF(AND(E1842="",F1842=""),"",IF(AND(E1842&lt;30%,F1842&lt;30%),"",IF(AND(E1842&lt;40%,F1842&lt;40%),"X",IF(E1842&gt;=40%,"",IF(F1842&gt;=40%,"")))))</f>
        <v/>
      </c>
      <c r="I1842" s="39"/>
      <c r="J1842" s="22"/>
      <c r="K1842" s="22"/>
      <c r="L1842" s="22"/>
      <c r="M1842" s="22"/>
      <c r="N1842" s="69"/>
      <c r="O1842" s="23"/>
    </row>
    <row r="1843" spans="1:15" ht="16.5" thickTop="1" thickBot="1" x14ac:dyDescent="0.3">
      <c r="A1843" s="23"/>
      <c r="B1843" s="23"/>
      <c r="C1843" s="38"/>
      <c r="D1843" s="23"/>
      <c r="E1843" s="44"/>
      <c r="F1843" s="44"/>
      <c r="G1843" s="1" t="str">
        <f>IF(E1843&gt;=40%,"X",IF(F1843&gt;=40%,"X",IF(E1843="","",IF(F1843="",""))))</f>
        <v/>
      </c>
      <c r="H1843" s="1" t="str">
        <f>IF(AND(E1843="",F1843=""),"",IF(AND(E1843&lt;30%,F1843&lt;30%),"",IF(AND(E1843&lt;40%,F1843&lt;40%),"X",IF(E1843&gt;=40%,"",IF(F1843&gt;=40%,"")))))</f>
        <v/>
      </c>
      <c r="I1843" s="39"/>
      <c r="J1843" s="22"/>
      <c r="K1843" s="22"/>
      <c r="L1843" s="22"/>
      <c r="M1843" s="22"/>
      <c r="N1843" s="69"/>
      <c r="O1843" s="23"/>
    </row>
    <row r="1844" spans="1:15" ht="16.5" thickTop="1" thickBot="1" x14ac:dyDescent="0.3">
      <c r="A1844" s="23"/>
      <c r="B1844" s="23"/>
      <c r="C1844" s="38"/>
      <c r="D1844" s="23"/>
      <c r="E1844" s="44"/>
      <c r="F1844" s="44"/>
      <c r="G1844" s="1" t="str">
        <f>IF(E1844&gt;=40%,"X",IF(F1844&gt;=40%,"X",IF(E1844="","",IF(F1844="",""))))</f>
        <v/>
      </c>
      <c r="H1844" s="1" t="str">
        <f>IF(AND(E1844="",F1844=""),"",IF(AND(E1844&lt;30%,F1844&lt;30%),"",IF(AND(E1844&lt;40%,F1844&lt;40%),"X",IF(E1844&gt;=40%,"",IF(F1844&gt;=40%,"")))))</f>
        <v/>
      </c>
      <c r="I1844" s="39"/>
      <c r="J1844" s="22"/>
      <c r="K1844" s="22"/>
      <c r="L1844" s="22"/>
      <c r="M1844" s="22"/>
      <c r="N1844" s="69"/>
      <c r="O1844" s="23"/>
    </row>
    <row r="1845" spans="1:15" ht="16.5" thickTop="1" thickBot="1" x14ac:dyDescent="0.3">
      <c r="A1845" s="23"/>
      <c r="B1845" s="23"/>
      <c r="C1845" s="38"/>
      <c r="D1845" s="23"/>
      <c r="E1845" s="44"/>
      <c r="F1845" s="44"/>
      <c r="G1845" s="1" t="str">
        <f>IF(E1845&gt;=40%,"X",IF(F1845&gt;=40%,"X",IF(E1845="","",IF(F1845="",""))))</f>
        <v/>
      </c>
      <c r="H1845" s="1" t="str">
        <f>IF(AND(E1845="",F1845=""),"",IF(AND(E1845&lt;30%,F1845&lt;30%),"",IF(AND(E1845&lt;40%,F1845&lt;40%),"X",IF(E1845&gt;=40%,"",IF(F1845&gt;=40%,"")))))</f>
        <v/>
      </c>
      <c r="I1845" s="39"/>
      <c r="J1845" s="22"/>
      <c r="K1845" s="22"/>
      <c r="L1845" s="22"/>
      <c r="M1845" s="22"/>
      <c r="N1845" s="69"/>
      <c r="O1845" s="23"/>
    </row>
    <row r="1846" spans="1:15" ht="16.5" thickTop="1" thickBot="1" x14ac:dyDescent="0.3">
      <c r="A1846" s="23"/>
      <c r="B1846" s="23"/>
      <c r="C1846" s="38"/>
      <c r="D1846" s="23"/>
      <c r="E1846" s="44"/>
      <c r="F1846" s="44"/>
      <c r="G1846" s="1" t="str">
        <f>IF(E1846&gt;=40%,"X",IF(F1846&gt;=40%,"X",IF(E1846="","",IF(F1846="",""))))</f>
        <v/>
      </c>
      <c r="H1846" s="1" t="str">
        <f>IF(AND(E1846="",F1846=""),"",IF(AND(E1846&lt;30%,F1846&lt;30%),"",IF(AND(E1846&lt;40%,F1846&lt;40%),"X",IF(E1846&gt;=40%,"",IF(F1846&gt;=40%,"")))))</f>
        <v/>
      </c>
      <c r="I1846" s="39"/>
      <c r="J1846" s="22"/>
      <c r="K1846" s="22"/>
      <c r="L1846" s="22"/>
      <c r="M1846" s="22"/>
      <c r="N1846" s="69"/>
      <c r="O1846" s="23"/>
    </row>
    <row r="1847" spans="1:15" ht="16.5" thickTop="1" thickBot="1" x14ac:dyDescent="0.3">
      <c r="A1847" s="23"/>
      <c r="B1847" s="23"/>
      <c r="C1847" s="38"/>
      <c r="D1847" s="23"/>
      <c r="E1847" s="44"/>
      <c r="F1847" s="44"/>
      <c r="G1847" s="1" t="str">
        <f>IF(E1847&gt;=40%,"X",IF(F1847&gt;=40%,"X",IF(E1847="","",IF(F1847="",""))))</f>
        <v/>
      </c>
      <c r="H1847" s="1" t="str">
        <f>IF(AND(E1847="",F1847=""),"",IF(AND(E1847&lt;30%,F1847&lt;30%),"",IF(AND(E1847&lt;40%,F1847&lt;40%),"X",IF(E1847&gt;=40%,"",IF(F1847&gt;=40%,"")))))</f>
        <v/>
      </c>
      <c r="I1847" s="39"/>
      <c r="J1847" s="22"/>
      <c r="K1847" s="22"/>
      <c r="L1847" s="22"/>
      <c r="M1847" s="22"/>
      <c r="N1847" s="69"/>
      <c r="O1847" s="23"/>
    </row>
    <row r="1848" spans="1:15" ht="16.5" thickTop="1" thickBot="1" x14ac:dyDescent="0.3">
      <c r="A1848" s="23"/>
      <c r="B1848" s="23"/>
      <c r="C1848" s="38"/>
      <c r="D1848" s="23"/>
      <c r="E1848" s="44"/>
      <c r="F1848" s="44"/>
      <c r="G1848" s="1" t="str">
        <f>IF(E1848&gt;=40%,"X",IF(F1848&gt;=40%,"X",IF(E1848="","",IF(F1848="",""))))</f>
        <v/>
      </c>
      <c r="H1848" s="1" t="str">
        <f>IF(AND(E1848="",F1848=""),"",IF(AND(E1848&lt;30%,F1848&lt;30%),"",IF(AND(E1848&lt;40%,F1848&lt;40%),"X",IF(E1848&gt;=40%,"",IF(F1848&gt;=40%,"")))))</f>
        <v/>
      </c>
      <c r="I1848" s="39"/>
      <c r="J1848" s="22"/>
      <c r="K1848" s="22"/>
      <c r="L1848" s="22"/>
      <c r="M1848" s="22"/>
      <c r="N1848" s="69"/>
      <c r="O1848" s="23"/>
    </row>
    <row r="1849" spans="1:15" ht="16.5" thickTop="1" thickBot="1" x14ac:dyDescent="0.3">
      <c r="A1849" s="23"/>
      <c r="B1849" s="23"/>
      <c r="C1849" s="38"/>
      <c r="D1849" s="23"/>
      <c r="E1849" s="44"/>
      <c r="F1849" s="44"/>
      <c r="G1849" s="1" t="str">
        <f>IF(E1849&gt;=40%,"X",IF(F1849&gt;=40%,"X",IF(E1849="","",IF(F1849="",""))))</f>
        <v/>
      </c>
      <c r="H1849" s="1" t="str">
        <f>IF(AND(E1849="",F1849=""),"",IF(AND(E1849&lt;30%,F1849&lt;30%),"",IF(AND(E1849&lt;40%,F1849&lt;40%),"X",IF(E1849&gt;=40%,"",IF(F1849&gt;=40%,"")))))</f>
        <v/>
      </c>
      <c r="I1849" s="39"/>
      <c r="J1849" s="22"/>
      <c r="K1849" s="22"/>
      <c r="L1849" s="22"/>
      <c r="M1849" s="22"/>
      <c r="N1849" s="69"/>
      <c r="O1849" s="23"/>
    </row>
    <row r="1850" spans="1:15" ht="16.5" thickTop="1" thickBot="1" x14ac:dyDescent="0.3">
      <c r="A1850" s="23"/>
      <c r="B1850" s="23"/>
      <c r="C1850" s="38"/>
      <c r="D1850" s="23"/>
      <c r="E1850" s="44"/>
      <c r="F1850" s="44"/>
      <c r="G1850" s="1" t="str">
        <f>IF(E1850&gt;=40%,"X",IF(F1850&gt;=40%,"X",IF(E1850="","",IF(F1850="",""))))</f>
        <v/>
      </c>
      <c r="H1850" s="1" t="str">
        <f>IF(AND(E1850="",F1850=""),"",IF(AND(E1850&lt;30%,F1850&lt;30%),"",IF(AND(E1850&lt;40%,F1850&lt;40%),"X",IF(E1850&gt;=40%,"",IF(F1850&gt;=40%,"")))))</f>
        <v/>
      </c>
      <c r="I1850" s="39"/>
      <c r="J1850" s="22"/>
      <c r="K1850" s="22"/>
      <c r="L1850" s="22"/>
      <c r="M1850" s="22"/>
      <c r="N1850" s="69"/>
      <c r="O1850" s="23"/>
    </row>
    <row r="1851" spans="1:15" ht="16.5" thickTop="1" thickBot="1" x14ac:dyDescent="0.3">
      <c r="A1851" s="23"/>
      <c r="B1851" s="23"/>
      <c r="C1851" s="38"/>
      <c r="D1851" s="23"/>
      <c r="E1851" s="44"/>
      <c r="F1851" s="44"/>
      <c r="G1851" s="1" t="str">
        <f>IF(E1851&gt;=40%,"X",IF(F1851&gt;=40%,"X",IF(E1851="","",IF(F1851="",""))))</f>
        <v/>
      </c>
      <c r="H1851" s="1" t="str">
        <f>IF(AND(E1851="",F1851=""),"",IF(AND(E1851&lt;30%,F1851&lt;30%),"",IF(AND(E1851&lt;40%,F1851&lt;40%),"X",IF(E1851&gt;=40%,"",IF(F1851&gt;=40%,"")))))</f>
        <v/>
      </c>
      <c r="I1851" s="39"/>
      <c r="J1851" s="22"/>
      <c r="K1851" s="22"/>
      <c r="L1851" s="22"/>
      <c r="M1851" s="22"/>
      <c r="N1851" s="69"/>
      <c r="O1851" s="23"/>
    </row>
    <row r="1852" spans="1:15" ht="16.5" thickTop="1" thickBot="1" x14ac:dyDescent="0.3">
      <c r="A1852" s="23"/>
      <c r="B1852" s="23"/>
      <c r="C1852" s="38"/>
      <c r="D1852" s="23"/>
      <c r="E1852" s="44"/>
      <c r="F1852" s="44"/>
      <c r="G1852" s="1" t="str">
        <f>IF(E1852&gt;=40%,"X",IF(F1852&gt;=40%,"X",IF(E1852="","",IF(F1852="",""))))</f>
        <v/>
      </c>
      <c r="H1852" s="1" t="str">
        <f>IF(AND(E1852="",F1852=""),"",IF(AND(E1852&lt;30%,F1852&lt;30%),"",IF(AND(E1852&lt;40%,F1852&lt;40%),"X",IF(E1852&gt;=40%,"",IF(F1852&gt;=40%,"")))))</f>
        <v/>
      </c>
      <c r="I1852" s="39"/>
      <c r="J1852" s="22"/>
      <c r="K1852" s="22"/>
      <c r="L1852" s="22"/>
      <c r="M1852" s="22"/>
      <c r="N1852" s="69"/>
      <c r="O1852" s="23"/>
    </row>
    <row r="1853" spans="1:15" ht="16.5" thickTop="1" thickBot="1" x14ac:dyDescent="0.3">
      <c r="A1853" s="23"/>
      <c r="B1853" s="23"/>
      <c r="C1853" s="38"/>
      <c r="D1853" s="23"/>
      <c r="E1853" s="44"/>
      <c r="F1853" s="44"/>
      <c r="G1853" s="1" t="str">
        <f>IF(E1853&gt;=40%,"X",IF(F1853&gt;=40%,"X",IF(E1853="","",IF(F1853="",""))))</f>
        <v/>
      </c>
      <c r="H1853" s="1" t="str">
        <f>IF(AND(E1853="",F1853=""),"",IF(AND(E1853&lt;30%,F1853&lt;30%),"",IF(AND(E1853&lt;40%,F1853&lt;40%),"X",IF(E1853&gt;=40%,"",IF(F1853&gt;=40%,"")))))</f>
        <v/>
      </c>
      <c r="I1853" s="39"/>
      <c r="J1853" s="22"/>
      <c r="K1853" s="22"/>
      <c r="L1853" s="22"/>
      <c r="M1853" s="22"/>
      <c r="N1853" s="69"/>
      <c r="O1853" s="23"/>
    </row>
    <row r="1854" spans="1:15" ht="16.5" thickTop="1" thickBot="1" x14ac:dyDescent="0.3">
      <c r="A1854" s="23"/>
      <c r="B1854" s="23"/>
      <c r="C1854" s="38"/>
      <c r="D1854" s="23"/>
      <c r="E1854" s="44"/>
      <c r="F1854" s="44"/>
      <c r="G1854" s="1" t="str">
        <f>IF(E1854&gt;=40%,"X",IF(F1854&gt;=40%,"X",IF(E1854="","",IF(F1854="",""))))</f>
        <v/>
      </c>
      <c r="H1854" s="1" t="str">
        <f>IF(AND(E1854="",F1854=""),"",IF(AND(E1854&lt;30%,F1854&lt;30%),"",IF(AND(E1854&lt;40%,F1854&lt;40%),"X",IF(E1854&gt;=40%,"",IF(F1854&gt;=40%,"")))))</f>
        <v/>
      </c>
      <c r="I1854" s="39"/>
      <c r="J1854" s="22"/>
      <c r="K1854" s="22"/>
      <c r="L1854" s="22"/>
      <c r="M1854" s="22"/>
      <c r="N1854" s="69"/>
      <c r="O1854" s="23"/>
    </row>
    <row r="1855" spans="1:15" ht="16.5" thickTop="1" thickBot="1" x14ac:dyDescent="0.3">
      <c r="A1855" s="23"/>
      <c r="B1855" s="23"/>
      <c r="C1855" s="38"/>
      <c r="D1855" s="23"/>
      <c r="E1855" s="44"/>
      <c r="F1855" s="44"/>
      <c r="G1855" s="1" t="str">
        <f>IF(E1855&gt;=40%,"X",IF(F1855&gt;=40%,"X",IF(E1855="","",IF(F1855="",""))))</f>
        <v/>
      </c>
      <c r="H1855" s="1" t="str">
        <f>IF(AND(E1855="",F1855=""),"",IF(AND(E1855&lt;30%,F1855&lt;30%),"",IF(AND(E1855&lt;40%,F1855&lt;40%),"X",IF(E1855&gt;=40%,"",IF(F1855&gt;=40%,"")))))</f>
        <v/>
      </c>
      <c r="I1855" s="39"/>
      <c r="J1855" s="22"/>
      <c r="K1855" s="22"/>
      <c r="L1855" s="22"/>
      <c r="M1855" s="22"/>
      <c r="N1855" s="69"/>
      <c r="O1855" s="23"/>
    </row>
    <row r="1856" spans="1:15" ht="16.5" thickTop="1" thickBot="1" x14ac:dyDescent="0.3">
      <c r="A1856" s="23"/>
      <c r="B1856" s="23"/>
      <c r="C1856" s="38"/>
      <c r="D1856" s="23"/>
      <c r="E1856" s="44"/>
      <c r="F1856" s="44"/>
      <c r="G1856" s="1" t="str">
        <f>IF(E1856&gt;=40%,"X",IF(F1856&gt;=40%,"X",IF(E1856="","",IF(F1856="",""))))</f>
        <v/>
      </c>
      <c r="H1856" s="1" t="str">
        <f>IF(AND(E1856="",F1856=""),"",IF(AND(E1856&lt;30%,F1856&lt;30%),"",IF(AND(E1856&lt;40%,F1856&lt;40%),"X",IF(E1856&gt;=40%,"",IF(F1856&gt;=40%,"")))))</f>
        <v/>
      </c>
      <c r="I1856" s="39"/>
      <c r="J1856" s="22"/>
      <c r="K1856" s="22"/>
      <c r="L1856" s="22"/>
      <c r="M1856" s="22"/>
      <c r="N1856" s="69"/>
      <c r="O1856" s="23"/>
    </row>
    <row r="1857" spans="1:15" ht="16.5" thickTop="1" thickBot="1" x14ac:dyDescent="0.3">
      <c r="A1857" s="23"/>
      <c r="B1857" s="23"/>
      <c r="C1857" s="38"/>
      <c r="D1857" s="23"/>
      <c r="E1857" s="44"/>
      <c r="F1857" s="44"/>
      <c r="G1857" s="1" t="str">
        <f>IF(E1857&gt;=40%,"X",IF(F1857&gt;=40%,"X",IF(E1857="","",IF(F1857="",""))))</f>
        <v/>
      </c>
      <c r="H1857" s="1" t="str">
        <f>IF(AND(E1857="",F1857=""),"",IF(AND(E1857&lt;30%,F1857&lt;30%),"",IF(AND(E1857&lt;40%,F1857&lt;40%),"X",IF(E1857&gt;=40%,"",IF(F1857&gt;=40%,"")))))</f>
        <v/>
      </c>
      <c r="I1857" s="39"/>
      <c r="J1857" s="22"/>
      <c r="K1857" s="22"/>
      <c r="L1857" s="22"/>
      <c r="M1857" s="22"/>
      <c r="N1857" s="69"/>
      <c r="O1857" s="23"/>
    </row>
    <row r="1858" spans="1:15" ht="16.5" thickTop="1" thickBot="1" x14ac:dyDescent="0.3">
      <c r="A1858" s="23"/>
      <c r="B1858" s="23"/>
      <c r="C1858" s="38"/>
      <c r="D1858" s="23"/>
      <c r="E1858" s="44"/>
      <c r="F1858" s="44"/>
      <c r="G1858" s="1" t="str">
        <f>IF(E1858&gt;=40%,"X",IF(F1858&gt;=40%,"X",IF(E1858="","",IF(F1858="",""))))</f>
        <v/>
      </c>
      <c r="H1858" s="1" t="str">
        <f>IF(AND(E1858="",F1858=""),"",IF(AND(E1858&lt;30%,F1858&lt;30%),"",IF(AND(E1858&lt;40%,F1858&lt;40%),"X",IF(E1858&gt;=40%,"",IF(F1858&gt;=40%,"")))))</f>
        <v/>
      </c>
      <c r="I1858" s="39"/>
      <c r="J1858" s="22"/>
      <c r="K1858" s="22"/>
      <c r="L1858" s="22"/>
      <c r="M1858" s="22"/>
      <c r="N1858" s="69"/>
      <c r="O1858" s="23"/>
    </row>
    <row r="1859" spans="1:15" ht="16.5" thickTop="1" thickBot="1" x14ac:dyDescent="0.3">
      <c r="A1859" s="23"/>
      <c r="B1859" s="23"/>
      <c r="C1859" s="38"/>
      <c r="D1859" s="23"/>
      <c r="E1859" s="44"/>
      <c r="F1859" s="44"/>
      <c r="G1859" s="1" t="str">
        <f>IF(E1859&gt;=40%,"X",IF(F1859&gt;=40%,"X",IF(E1859="","",IF(F1859="",""))))</f>
        <v/>
      </c>
      <c r="H1859" s="1" t="str">
        <f>IF(AND(E1859="",F1859=""),"",IF(AND(E1859&lt;30%,F1859&lt;30%),"",IF(AND(E1859&lt;40%,F1859&lt;40%),"X",IF(E1859&gt;=40%,"",IF(F1859&gt;=40%,"")))))</f>
        <v/>
      </c>
      <c r="I1859" s="39"/>
      <c r="J1859" s="22"/>
      <c r="K1859" s="22"/>
      <c r="L1859" s="22"/>
      <c r="M1859" s="22"/>
      <c r="N1859" s="69"/>
      <c r="O1859" s="23"/>
    </row>
    <row r="1860" spans="1:15" ht="16.5" thickTop="1" thickBot="1" x14ac:dyDescent="0.3">
      <c r="A1860" s="23"/>
      <c r="B1860" s="23"/>
      <c r="C1860" s="38"/>
      <c r="D1860" s="23"/>
      <c r="E1860" s="44"/>
      <c r="F1860" s="44"/>
      <c r="G1860" s="1" t="str">
        <f>IF(E1860&gt;=40%,"X",IF(F1860&gt;=40%,"X",IF(E1860="","",IF(F1860="",""))))</f>
        <v/>
      </c>
      <c r="H1860" s="1" t="str">
        <f>IF(AND(E1860="",F1860=""),"",IF(AND(E1860&lt;30%,F1860&lt;30%),"",IF(AND(E1860&lt;40%,F1860&lt;40%),"X",IF(E1860&gt;=40%,"",IF(F1860&gt;=40%,"")))))</f>
        <v/>
      </c>
      <c r="I1860" s="39"/>
      <c r="J1860" s="22"/>
      <c r="K1860" s="22"/>
      <c r="L1860" s="22"/>
      <c r="M1860" s="22"/>
      <c r="N1860" s="69"/>
      <c r="O1860" s="23"/>
    </row>
    <row r="1861" spans="1:15" ht="16.5" thickTop="1" thickBot="1" x14ac:dyDescent="0.3">
      <c r="A1861" s="23"/>
      <c r="B1861" s="23"/>
      <c r="C1861" s="38"/>
      <c r="D1861" s="23"/>
      <c r="E1861" s="44"/>
      <c r="F1861" s="44"/>
      <c r="G1861" s="1" t="str">
        <f>IF(E1861&gt;=40%,"X",IF(F1861&gt;=40%,"X",IF(E1861="","",IF(F1861="",""))))</f>
        <v/>
      </c>
      <c r="H1861" s="1" t="str">
        <f>IF(AND(E1861="",F1861=""),"",IF(AND(E1861&lt;30%,F1861&lt;30%),"",IF(AND(E1861&lt;40%,F1861&lt;40%),"X",IF(E1861&gt;=40%,"",IF(F1861&gt;=40%,"")))))</f>
        <v/>
      </c>
      <c r="I1861" s="39"/>
      <c r="J1861" s="22"/>
      <c r="K1861" s="22"/>
      <c r="L1861" s="22"/>
      <c r="M1861" s="22"/>
      <c r="N1861" s="69"/>
      <c r="O1861" s="23"/>
    </row>
    <row r="1862" spans="1:15" ht="16.5" thickTop="1" thickBot="1" x14ac:dyDescent="0.3">
      <c r="A1862" s="23"/>
      <c r="B1862" s="23"/>
      <c r="C1862" s="38"/>
      <c r="D1862" s="23"/>
      <c r="E1862" s="44"/>
      <c r="F1862" s="44"/>
      <c r="G1862" s="1" t="str">
        <f>IF(E1862&gt;=40%,"X",IF(F1862&gt;=40%,"X",IF(E1862="","",IF(F1862="",""))))</f>
        <v/>
      </c>
      <c r="H1862" s="1" t="str">
        <f>IF(AND(E1862="",F1862=""),"",IF(AND(E1862&lt;30%,F1862&lt;30%),"",IF(AND(E1862&lt;40%,F1862&lt;40%),"X",IF(E1862&gt;=40%,"",IF(F1862&gt;=40%,"")))))</f>
        <v/>
      </c>
      <c r="I1862" s="39"/>
      <c r="J1862" s="22"/>
      <c r="K1862" s="22"/>
      <c r="L1862" s="22"/>
      <c r="M1862" s="22"/>
      <c r="N1862" s="69"/>
      <c r="O1862" s="23"/>
    </row>
    <row r="1863" spans="1:15" ht="16.5" thickTop="1" thickBot="1" x14ac:dyDescent="0.3">
      <c r="A1863" s="23"/>
      <c r="B1863" s="23"/>
      <c r="C1863" s="38"/>
      <c r="D1863" s="23"/>
      <c r="E1863" s="44"/>
      <c r="F1863" s="44"/>
      <c r="G1863" s="1" t="str">
        <f>IF(E1863&gt;=40%,"X",IF(F1863&gt;=40%,"X",IF(E1863="","",IF(F1863="",""))))</f>
        <v/>
      </c>
      <c r="H1863" s="1" t="str">
        <f>IF(AND(E1863="",F1863=""),"",IF(AND(E1863&lt;30%,F1863&lt;30%),"",IF(AND(E1863&lt;40%,F1863&lt;40%),"X",IF(E1863&gt;=40%,"",IF(F1863&gt;=40%,"")))))</f>
        <v/>
      </c>
      <c r="I1863" s="39"/>
      <c r="J1863" s="22"/>
      <c r="K1863" s="22"/>
      <c r="L1863" s="22"/>
      <c r="M1863" s="22"/>
      <c r="N1863" s="69"/>
      <c r="O1863" s="23"/>
    </row>
    <row r="1864" spans="1:15" ht="16.5" thickTop="1" thickBot="1" x14ac:dyDescent="0.3">
      <c r="A1864" s="23"/>
      <c r="B1864" s="23"/>
      <c r="C1864" s="38"/>
      <c r="D1864" s="23"/>
      <c r="E1864" s="44"/>
      <c r="F1864" s="44"/>
      <c r="G1864" s="1" t="str">
        <f>IF(E1864&gt;=40%,"X",IF(F1864&gt;=40%,"X",IF(E1864="","",IF(F1864="",""))))</f>
        <v/>
      </c>
      <c r="H1864" s="1" t="str">
        <f>IF(AND(E1864="",F1864=""),"",IF(AND(E1864&lt;30%,F1864&lt;30%),"",IF(AND(E1864&lt;40%,F1864&lt;40%),"X",IF(E1864&gt;=40%,"",IF(F1864&gt;=40%,"")))))</f>
        <v/>
      </c>
      <c r="I1864" s="39"/>
      <c r="J1864" s="22"/>
      <c r="K1864" s="22"/>
      <c r="L1864" s="22"/>
      <c r="M1864" s="22"/>
      <c r="N1864" s="69"/>
      <c r="O1864" s="23"/>
    </row>
    <row r="1865" spans="1:15" ht="16.5" thickTop="1" thickBot="1" x14ac:dyDescent="0.3">
      <c r="A1865" s="23"/>
      <c r="B1865" s="23"/>
      <c r="C1865" s="38"/>
      <c r="D1865" s="23"/>
      <c r="E1865" s="44"/>
      <c r="F1865" s="44"/>
      <c r="G1865" s="1" t="str">
        <f>IF(E1865&gt;=40%,"X",IF(F1865&gt;=40%,"X",IF(E1865="","",IF(F1865="",""))))</f>
        <v/>
      </c>
      <c r="H1865" s="1" t="str">
        <f>IF(AND(E1865="",F1865=""),"",IF(AND(E1865&lt;30%,F1865&lt;30%),"",IF(AND(E1865&lt;40%,F1865&lt;40%),"X",IF(E1865&gt;=40%,"",IF(F1865&gt;=40%,"")))))</f>
        <v/>
      </c>
      <c r="I1865" s="39"/>
      <c r="J1865" s="22"/>
      <c r="K1865" s="22"/>
      <c r="L1865" s="22"/>
      <c r="M1865" s="22"/>
      <c r="N1865" s="69"/>
      <c r="O1865" s="23"/>
    </row>
    <row r="1866" spans="1:15" ht="16.5" thickTop="1" thickBot="1" x14ac:dyDescent="0.3">
      <c r="A1866" s="23"/>
      <c r="B1866" s="23"/>
      <c r="C1866" s="38"/>
      <c r="D1866" s="23"/>
      <c r="E1866" s="44"/>
      <c r="F1866" s="44"/>
      <c r="G1866" s="1" t="str">
        <f>IF(E1866&gt;=40%,"X",IF(F1866&gt;=40%,"X",IF(E1866="","",IF(F1866="",""))))</f>
        <v/>
      </c>
      <c r="H1866" s="1" t="str">
        <f>IF(AND(E1866="",F1866=""),"",IF(AND(E1866&lt;30%,F1866&lt;30%),"",IF(AND(E1866&lt;40%,F1866&lt;40%),"X",IF(E1866&gt;=40%,"",IF(F1866&gt;=40%,"")))))</f>
        <v/>
      </c>
      <c r="I1866" s="39"/>
      <c r="J1866" s="22"/>
      <c r="K1866" s="22"/>
      <c r="L1866" s="22"/>
      <c r="M1866" s="22"/>
      <c r="N1866" s="69"/>
      <c r="O1866" s="23"/>
    </row>
    <row r="1867" spans="1:15" ht="16.5" thickTop="1" thickBot="1" x14ac:dyDescent="0.3">
      <c r="A1867" s="23"/>
      <c r="B1867" s="23"/>
      <c r="C1867" s="38"/>
      <c r="D1867" s="23"/>
      <c r="E1867" s="44"/>
      <c r="F1867" s="44"/>
      <c r="G1867" s="1" t="str">
        <f>IF(E1867&gt;=40%,"X",IF(F1867&gt;=40%,"X",IF(E1867="","",IF(F1867="",""))))</f>
        <v/>
      </c>
      <c r="H1867" s="1" t="str">
        <f>IF(AND(E1867="",F1867=""),"",IF(AND(E1867&lt;30%,F1867&lt;30%),"",IF(AND(E1867&lt;40%,F1867&lt;40%),"X",IF(E1867&gt;=40%,"",IF(F1867&gt;=40%,"")))))</f>
        <v/>
      </c>
      <c r="I1867" s="39"/>
      <c r="J1867" s="22"/>
      <c r="K1867" s="22"/>
      <c r="L1867" s="22"/>
      <c r="M1867" s="22"/>
      <c r="N1867" s="69"/>
      <c r="O1867" s="23"/>
    </row>
    <row r="1868" spans="1:15" ht="16.5" thickTop="1" thickBot="1" x14ac:dyDescent="0.3">
      <c r="A1868" s="23"/>
      <c r="B1868" s="23"/>
      <c r="C1868" s="38"/>
      <c r="D1868" s="23"/>
      <c r="E1868" s="44"/>
      <c r="F1868" s="44"/>
      <c r="G1868" s="1" t="str">
        <f>IF(E1868&gt;=40%,"X",IF(F1868&gt;=40%,"X",IF(E1868="","",IF(F1868="",""))))</f>
        <v/>
      </c>
      <c r="H1868" s="1" t="str">
        <f>IF(AND(E1868="",F1868=""),"",IF(AND(E1868&lt;30%,F1868&lt;30%),"",IF(AND(E1868&lt;40%,F1868&lt;40%),"X",IF(E1868&gt;=40%,"",IF(F1868&gt;=40%,"")))))</f>
        <v/>
      </c>
      <c r="I1868" s="39"/>
      <c r="J1868" s="22"/>
      <c r="K1868" s="22"/>
      <c r="L1868" s="22"/>
      <c r="M1868" s="22"/>
      <c r="N1868" s="69"/>
      <c r="O1868" s="23"/>
    </row>
    <row r="1869" spans="1:15" ht="16.5" thickTop="1" thickBot="1" x14ac:dyDescent="0.3">
      <c r="A1869" s="23"/>
      <c r="B1869" s="23"/>
      <c r="C1869" s="38"/>
      <c r="D1869" s="23"/>
      <c r="E1869" s="44"/>
      <c r="F1869" s="44"/>
      <c r="G1869" s="1" t="str">
        <f>IF(E1869&gt;=40%,"X",IF(F1869&gt;=40%,"X",IF(E1869="","",IF(F1869="",""))))</f>
        <v/>
      </c>
      <c r="H1869" s="1" t="str">
        <f>IF(AND(E1869="",F1869=""),"",IF(AND(E1869&lt;30%,F1869&lt;30%),"",IF(AND(E1869&lt;40%,F1869&lt;40%),"X",IF(E1869&gt;=40%,"",IF(F1869&gt;=40%,"")))))</f>
        <v/>
      </c>
      <c r="I1869" s="39"/>
      <c r="J1869" s="22"/>
      <c r="K1869" s="22"/>
      <c r="L1869" s="22"/>
      <c r="M1869" s="22"/>
      <c r="N1869" s="69"/>
      <c r="O1869" s="23"/>
    </row>
    <row r="1870" spans="1:15" ht="16.5" thickTop="1" thickBot="1" x14ac:dyDescent="0.3">
      <c r="A1870" s="23"/>
      <c r="B1870" s="23"/>
      <c r="C1870" s="38"/>
      <c r="D1870" s="23"/>
      <c r="E1870" s="44"/>
      <c r="F1870" s="44"/>
      <c r="G1870" s="1" t="str">
        <f>IF(E1870&gt;=40%,"X",IF(F1870&gt;=40%,"X",IF(E1870="","",IF(F1870="",""))))</f>
        <v/>
      </c>
      <c r="H1870" s="1" t="str">
        <f>IF(AND(E1870="",F1870=""),"",IF(AND(E1870&lt;30%,F1870&lt;30%),"",IF(AND(E1870&lt;40%,F1870&lt;40%),"X",IF(E1870&gt;=40%,"",IF(F1870&gt;=40%,"")))))</f>
        <v/>
      </c>
      <c r="I1870" s="39"/>
      <c r="J1870" s="22"/>
      <c r="K1870" s="22"/>
      <c r="L1870" s="22"/>
      <c r="M1870" s="22"/>
      <c r="N1870" s="69"/>
      <c r="O1870" s="23"/>
    </row>
    <row r="1871" spans="1:15" ht="16.5" thickTop="1" thickBot="1" x14ac:dyDescent="0.3">
      <c r="A1871" s="23"/>
      <c r="B1871" s="23"/>
      <c r="C1871" s="38"/>
      <c r="D1871" s="23"/>
      <c r="E1871" s="44"/>
      <c r="F1871" s="44"/>
      <c r="G1871" s="1" t="str">
        <f>IF(E1871&gt;=40%,"X",IF(F1871&gt;=40%,"X",IF(E1871="","",IF(F1871="",""))))</f>
        <v/>
      </c>
      <c r="H1871" s="1" t="str">
        <f>IF(AND(E1871="",F1871=""),"",IF(AND(E1871&lt;30%,F1871&lt;30%),"",IF(AND(E1871&lt;40%,F1871&lt;40%),"X",IF(E1871&gt;=40%,"",IF(F1871&gt;=40%,"")))))</f>
        <v/>
      </c>
      <c r="I1871" s="39"/>
      <c r="J1871" s="22"/>
      <c r="K1871" s="22"/>
      <c r="L1871" s="22"/>
      <c r="M1871" s="22"/>
      <c r="N1871" s="69"/>
      <c r="O1871" s="23"/>
    </row>
    <row r="1872" spans="1:15" ht="16.5" thickTop="1" thickBot="1" x14ac:dyDescent="0.3">
      <c r="A1872" s="23"/>
      <c r="B1872" s="23"/>
      <c r="C1872" s="38"/>
      <c r="D1872" s="23"/>
      <c r="E1872" s="44"/>
      <c r="F1872" s="44"/>
      <c r="G1872" s="1" t="str">
        <f>IF(E1872&gt;=40%,"X",IF(F1872&gt;=40%,"X",IF(E1872="","",IF(F1872="",""))))</f>
        <v/>
      </c>
      <c r="H1872" s="1" t="str">
        <f>IF(AND(E1872="",F1872=""),"",IF(AND(E1872&lt;30%,F1872&lt;30%),"",IF(AND(E1872&lt;40%,F1872&lt;40%),"X",IF(E1872&gt;=40%,"",IF(F1872&gt;=40%,"")))))</f>
        <v/>
      </c>
      <c r="I1872" s="39"/>
      <c r="J1872" s="22"/>
      <c r="K1872" s="22"/>
      <c r="L1872" s="22"/>
      <c r="M1872" s="22"/>
      <c r="N1872" s="69"/>
      <c r="O1872" s="23"/>
    </row>
    <row r="1873" spans="1:15" ht="16.5" thickTop="1" thickBot="1" x14ac:dyDescent="0.3">
      <c r="A1873" s="23"/>
      <c r="B1873" s="23"/>
      <c r="C1873" s="38"/>
      <c r="D1873" s="23"/>
      <c r="E1873" s="44"/>
      <c r="F1873" s="44"/>
      <c r="G1873" s="1" t="str">
        <f>IF(E1873&gt;=40%,"X",IF(F1873&gt;=40%,"X",IF(E1873="","",IF(F1873="",""))))</f>
        <v/>
      </c>
      <c r="H1873" s="1" t="str">
        <f>IF(AND(E1873="",F1873=""),"",IF(AND(E1873&lt;30%,F1873&lt;30%),"",IF(AND(E1873&lt;40%,F1873&lt;40%),"X",IF(E1873&gt;=40%,"",IF(F1873&gt;=40%,"")))))</f>
        <v/>
      </c>
      <c r="I1873" s="39"/>
      <c r="J1873" s="22"/>
      <c r="K1873" s="22"/>
      <c r="L1873" s="22"/>
      <c r="M1873" s="22"/>
      <c r="N1873" s="69"/>
      <c r="O1873" s="23"/>
    </row>
    <row r="1874" spans="1:15" ht="16.5" thickTop="1" thickBot="1" x14ac:dyDescent="0.3">
      <c r="A1874" s="23"/>
      <c r="B1874" s="23"/>
      <c r="C1874" s="38"/>
      <c r="D1874" s="23"/>
      <c r="E1874" s="44"/>
      <c r="F1874" s="44"/>
      <c r="G1874" s="1" t="str">
        <f>IF(E1874&gt;=40%,"X",IF(F1874&gt;=40%,"X",IF(E1874="","",IF(F1874="",""))))</f>
        <v/>
      </c>
      <c r="H1874" s="1" t="str">
        <f>IF(AND(E1874="",F1874=""),"",IF(AND(E1874&lt;30%,F1874&lt;30%),"",IF(AND(E1874&lt;40%,F1874&lt;40%),"X",IF(E1874&gt;=40%,"",IF(F1874&gt;=40%,"")))))</f>
        <v/>
      </c>
      <c r="I1874" s="39"/>
      <c r="J1874" s="22"/>
      <c r="K1874" s="22"/>
      <c r="L1874" s="22"/>
      <c r="M1874" s="22"/>
      <c r="N1874" s="69"/>
      <c r="O1874" s="23"/>
    </row>
    <row r="1875" spans="1:15" ht="16.5" thickTop="1" thickBot="1" x14ac:dyDescent="0.3">
      <c r="A1875" s="23"/>
      <c r="B1875" s="23"/>
      <c r="C1875" s="38"/>
      <c r="D1875" s="23"/>
      <c r="E1875" s="44"/>
      <c r="F1875" s="44"/>
      <c r="G1875" s="1" t="str">
        <f>IF(E1875&gt;=40%,"X",IF(F1875&gt;=40%,"X",IF(E1875="","",IF(F1875="",""))))</f>
        <v/>
      </c>
      <c r="H1875" s="1" t="str">
        <f>IF(AND(E1875="",F1875=""),"",IF(AND(E1875&lt;30%,F1875&lt;30%),"",IF(AND(E1875&lt;40%,F1875&lt;40%),"X",IF(E1875&gt;=40%,"",IF(F1875&gt;=40%,"")))))</f>
        <v/>
      </c>
      <c r="I1875" s="39"/>
      <c r="J1875" s="22"/>
      <c r="K1875" s="22"/>
      <c r="L1875" s="22"/>
      <c r="M1875" s="22"/>
      <c r="N1875" s="69"/>
      <c r="O1875" s="23"/>
    </row>
    <row r="1876" spans="1:15" ht="16.5" thickTop="1" thickBot="1" x14ac:dyDescent="0.3">
      <c r="A1876" s="23"/>
      <c r="B1876" s="23"/>
      <c r="C1876" s="38"/>
      <c r="D1876" s="23"/>
      <c r="E1876" s="44"/>
      <c r="F1876" s="44"/>
      <c r="G1876" s="1" t="str">
        <f>IF(E1876&gt;=40%,"X",IF(F1876&gt;=40%,"X",IF(E1876="","",IF(F1876="",""))))</f>
        <v/>
      </c>
      <c r="H1876" s="1" t="str">
        <f>IF(AND(E1876="",F1876=""),"",IF(AND(E1876&lt;30%,F1876&lt;30%),"",IF(AND(E1876&lt;40%,F1876&lt;40%),"X",IF(E1876&gt;=40%,"",IF(F1876&gt;=40%,"")))))</f>
        <v/>
      </c>
      <c r="I1876" s="39"/>
      <c r="J1876" s="22"/>
      <c r="K1876" s="22"/>
      <c r="L1876" s="22"/>
      <c r="M1876" s="22"/>
      <c r="N1876" s="69"/>
      <c r="O1876" s="23"/>
    </row>
    <row r="1877" spans="1:15" ht="16.5" thickTop="1" thickBot="1" x14ac:dyDescent="0.3">
      <c r="A1877" s="23"/>
      <c r="B1877" s="23"/>
      <c r="C1877" s="38"/>
      <c r="D1877" s="23"/>
      <c r="E1877" s="44"/>
      <c r="F1877" s="44"/>
      <c r="G1877" s="1" t="str">
        <f>IF(E1877&gt;=40%,"X",IF(F1877&gt;=40%,"X",IF(E1877="","",IF(F1877="",""))))</f>
        <v/>
      </c>
      <c r="H1877" s="1" t="str">
        <f>IF(AND(E1877="",F1877=""),"",IF(AND(E1877&lt;30%,F1877&lt;30%),"",IF(AND(E1877&lt;40%,F1877&lt;40%),"X",IF(E1877&gt;=40%,"",IF(F1877&gt;=40%,"")))))</f>
        <v/>
      </c>
      <c r="I1877" s="39"/>
      <c r="J1877" s="22"/>
      <c r="K1877" s="22"/>
      <c r="L1877" s="22"/>
      <c r="M1877" s="22"/>
      <c r="N1877" s="69"/>
      <c r="O1877" s="23"/>
    </row>
    <row r="1878" spans="1:15" ht="16.5" thickTop="1" thickBot="1" x14ac:dyDescent="0.3">
      <c r="A1878" s="23"/>
      <c r="B1878" s="23"/>
      <c r="C1878" s="38"/>
      <c r="D1878" s="23"/>
      <c r="E1878" s="44"/>
      <c r="F1878" s="44"/>
      <c r="G1878" s="1" t="str">
        <f>IF(E1878&gt;=40%,"X",IF(F1878&gt;=40%,"X",IF(E1878="","",IF(F1878="",""))))</f>
        <v/>
      </c>
      <c r="H1878" s="1" t="str">
        <f>IF(AND(E1878="",F1878=""),"",IF(AND(E1878&lt;30%,F1878&lt;30%),"",IF(AND(E1878&lt;40%,F1878&lt;40%),"X",IF(E1878&gt;=40%,"",IF(F1878&gt;=40%,"")))))</f>
        <v/>
      </c>
      <c r="I1878" s="39"/>
      <c r="J1878" s="22"/>
      <c r="K1878" s="22"/>
      <c r="L1878" s="22"/>
      <c r="M1878" s="22"/>
      <c r="N1878" s="69"/>
      <c r="O1878" s="23"/>
    </row>
    <row r="1879" spans="1:15" ht="16.5" thickTop="1" thickBot="1" x14ac:dyDescent="0.3">
      <c r="A1879" s="23"/>
      <c r="B1879" s="23"/>
      <c r="C1879" s="38"/>
      <c r="D1879" s="23"/>
      <c r="E1879" s="44"/>
      <c r="F1879" s="44"/>
      <c r="G1879" s="1" t="str">
        <f>IF(E1879&gt;=40%,"X",IF(F1879&gt;=40%,"X",IF(E1879="","",IF(F1879="",""))))</f>
        <v/>
      </c>
      <c r="H1879" s="1" t="str">
        <f>IF(AND(E1879="",F1879=""),"",IF(AND(E1879&lt;30%,F1879&lt;30%),"",IF(AND(E1879&lt;40%,F1879&lt;40%),"X",IF(E1879&gt;=40%,"",IF(F1879&gt;=40%,"")))))</f>
        <v/>
      </c>
      <c r="I1879" s="39"/>
      <c r="J1879" s="22"/>
      <c r="K1879" s="22"/>
      <c r="L1879" s="22"/>
      <c r="M1879" s="22"/>
      <c r="N1879" s="69"/>
      <c r="O1879" s="23"/>
    </row>
    <row r="1880" spans="1:15" ht="16.5" thickTop="1" thickBot="1" x14ac:dyDescent="0.3">
      <c r="A1880" s="23"/>
      <c r="B1880" s="23"/>
      <c r="C1880" s="38"/>
      <c r="D1880" s="23"/>
      <c r="E1880" s="44"/>
      <c r="F1880" s="44"/>
      <c r="G1880" s="1" t="str">
        <f>IF(E1880&gt;=40%,"X",IF(F1880&gt;=40%,"X",IF(E1880="","",IF(F1880="",""))))</f>
        <v/>
      </c>
      <c r="H1880" s="1" t="str">
        <f>IF(AND(E1880="",F1880=""),"",IF(AND(E1880&lt;30%,F1880&lt;30%),"",IF(AND(E1880&lt;40%,F1880&lt;40%),"X",IF(E1880&gt;=40%,"",IF(F1880&gt;=40%,"")))))</f>
        <v/>
      </c>
      <c r="I1880" s="39"/>
      <c r="J1880" s="22"/>
      <c r="K1880" s="22"/>
      <c r="L1880" s="22"/>
      <c r="M1880" s="22"/>
      <c r="N1880" s="69"/>
      <c r="O1880" s="23"/>
    </row>
    <row r="1881" spans="1:15" ht="16.5" thickTop="1" thickBot="1" x14ac:dyDescent="0.3">
      <c r="A1881" s="23"/>
      <c r="B1881" s="23"/>
      <c r="C1881" s="38"/>
      <c r="D1881" s="23"/>
      <c r="E1881" s="44"/>
      <c r="F1881" s="44"/>
      <c r="G1881" s="1" t="str">
        <f>IF(E1881&gt;=40%,"X",IF(F1881&gt;=40%,"X",IF(E1881="","",IF(F1881="",""))))</f>
        <v/>
      </c>
      <c r="H1881" s="1" t="str">
        <f>IF(AND(E1881="",F1881=""),"",IF(AND(E1881&lt;30%,F1881&lt;30%),"",IF(AND(E1881&lt;40%,F1881&lt;40%),"X",IF(E1881&gt;=40%,"",IF(F1881&gt;=40%,"")))))</f>
        <v/>
      </c>
      <c r="I1881" s="39"/>
      <c r="J1881" s="22"/>
      <c r="K1881" s="22"/>
      <c r="L1881" s="22"/>
      <c r="M1881" s="22"/>
      <c r="N1881" s="69"/>
      <c r="O1881" s="23"/>
    </row>
    <row r="1882" spans="1:15" ht="16.5" thickTop="1" thickBot="1" x14ac:dyDescent="0.3">
      <c r="A1882" s="23"/>
      <c r="B1882" s="23"/>
      <c r="C1882" s="38"/>
      <c r="D1882" s="23"/>
      <c r="E1882" s="44"/>
      <c r="F1882" s="44"/>
      <c r="G1882" s="1" t="str">
        <f>IF(E1882&gt;=40%,"X",IF(F1882&gt;=40%,"X",IF(E1882="","",IF(F1882="",""))))</f>
        <v/>
      </c>
      <c r="H1882" s="1" t="str">
        <f>IF(AND(E1882="",F1882=""),"",IF(AND(E1882&lt;30%,F1882&lt;30%),"",IF(AND(E1882&lt;40%,F1882&lt;40%),"X",IF(E1882&gt;=40%,"",IF(F1882&gt;=40%,"")))))</f>
        <v/>
      </c>
      <c r="I1882" s="39"/>
      <c r="J1882" s="22"/>
      <c r="K1882" s="22"/>
      <c r="L1882" s="22"/>
      <c r="M1882" s="22"/>
      <c r="N1882" s="69"/>
      <c r="O1882" s="23"/>
    </row>
    <row r="1883" spans="1:15" ht="16.5" thickTop="1" thickBot="1" x14ac:dyDescent="0.3">
      <c r="A1883" s="23"/>
      <c r="B1883" s="23"/>
      <c r="C1883" s="38"/>
      <c r="D1883" s="23"/>
      <c r="E1883" s="44"/>
      <c r="F1883" s="44"/>
      <c r="G1883" s="1" t="str">
        <f>IF(E1883&gt;=40%,"X",IF(F1883&gt;=40%,"X",IF(E1883="","",IF(F1883="",""))))</f>
        <v/>
      </c>
      <c r="H1883" s="1" t="str">
        <f>IF(AND(E1883="",F1883=""),"",IF(AND(E1883&lt;30%,F1883&lt;30%),"",IF(AND(E1883&lt;40%,F1883&lt;40%),"X",IF(E1883&gt;=40%,"",IF(F1883&gt;=40%,"")))))</f>
        <v/>
      </c>
      <c r="I1883" s="39"/>
      <c r="J1883" s="22"/>
      <c r="K1883" s="22"/>
      <c r="L1883" s="22"/>
      <c r="M1883" s="22"/>
      <c r="N1883" s="69"/>
      <c r="O1883" s="23"/>
    </row>
    <row r="1884" spans="1:15" ht="16.5" thickTop="1" thickBot="1" x14ac:dyDescent="0.3">
      <c r="A1884" s="23"/>
      <c r="B1884" s="23"/>
      <c r="C1884" s="38"/>
      <c r="D1884" s="23"/>
      <c r="E1884" s="44"/>
      <c r="F1884" s="44"/>
      <c r="G1884" s="1" t="str">
        <f>IF(E1884&gt;=40%,"X",IF(F1884&gt;=40%,"X",IF(E1884="","",IF(F1884="",""))))</f>
        <v/>
      </c>
      <c r="H1884" s="1" t="str">
        <f>IF(AND(E1884="",F1884=""),"",IF(AND(E1884&lt;30%,F1884&lt;30%),"",IF(AND(E1884&lt;40%,F1884&lt;40%),"X",IF(E1884&gt;=40%,"",IF(F1884&gt;=40%,"")))))</f>
        <v/>
      </c>
      <c r="I1884" s="39"/>
      <c r="J1884" s="22"/>
      <c r="K1884" s="22"/>
      <c r="L1884" s="22"/>
      <c r="M1884" s="22"/>
      <c r="N1884" s="69"/>
      <c r="O1884" s="23"/>
    </row>
    <row r="1885" spans="1:15" ht="16.5" thickTop="1" thickBot="1" x14ac:dyDescent="0.3">
      <c r="A1885" s="23"/>
      <c r="B1885" s="23"/>
      <c r="C1885" s="38"/>
      <c r="D1885" s="23"/>
      <c r="E1885" s="44"/>
      <c r="F1885" s="44"/>
      <c r="G1885" s="1" t="str">
        <f>IF(E1885&gt;=40%,"X",IF(F1885&gt;=40%,"X",IF(E1885="","",IF(F1885="",""))))</f>
        <v/>
      </c>
      <c r="H1885" s="1" t="str">
        <f>IF(AND(E1885="",F1885=""),"",IF(AND(E1885&lt;30%,F1885&lt;30%),"",IF(AND(E1885&lt;40%,F1885&lt;40%),"X",IF(E1885&gt;=40%,"",IF(F1885&gt;=40%,"")))))</f>
        <v/>
      </c>
      <c r="I1885" s="39"/>
      <c r="J1885" s="22"/>
      <c r="K1885" s="22"/>
      <c r="L1885" s="22"/>
      <c r="M1885" s="22"/>
      <c r="N1885" s="69"/>
      <c r="O1885" s="23"/>
    </row>
    <row r="1886" spans="1:15" ht="16.5" thickTop="1" thickBot="1" x14ac:dyDescent="0.3">
      <c r="A1886" s="23"/>
      <c r="B1886" s="23"/>
      <c r="C1886" s="38"/>
      <c r="D1886" s="23"/>
      <c r="E1886" s="44"/>
      <c r="F1886" s="44"/>
      <c r="G1886" s="1" t="str">
        <f>IF(E1886&gt;=40%,"X",IF(F1886&gt;=40%,"X",IF(E1886="","",IF(F1886="",""))))</f>
        <v/>
      </c>
      <c r="H1886" s="1" t="str">
        <f>IF(AND(E1886="",F1886=""),"",IF(AND(E1886&lt;30%,F1886&lt;30%),"",IF(AND(E1886&lt;40%,F1886&lt;40%),"X",IF(E1886&gt;=40%,"",IF(F1886&gt;=40%,"")))))</f>
        <v/>
      </c>
      <c r="I1886" s="39"/>
      <c r="J1886" s="22"/>
      <c r="K1886" s="22"/>
      <c r="L1886" s="22"/>
      <c r="M1886" s="22"/>
      <c r="N1886" s="69"/>
      <c r="O1886" s="23"/>
    </row>
    <row r="1887" spans="1:15" ht="16.5" thickTop="1" thickBot="1" x14ac:dyDescent="0.3">
      <c r="A1887" s="23"/>
      <c r="B1887" s="23"/>
      <c r="C1887" s="38"/>
      <c r="D1887" s="23"/>
      <c r="E1887" s="44"/>
      <c r="F1887" s="44"/>
      <c r="G1887" s="1" t="str">
        <f>IF(E1887&gt;=40%,"X",IF(F1887&gt;=40%,"X",IF(E1887="","",IF(F1887="",""))))</f>
        <v/>
      </c>
      <c r="H1887" s="1" t="str">
        <f>IF(AND(E1887="",F1887=""),"",IF(AND(E1887&lt;30%,F1887&lt;30%),"",IF(AND(E1887&lt;40%,F1887&lt;40%),"X",IF(E1887&gt;=40%,"",IF(F1887&gt;=40%,"")))))</f>
        <v/>
      </c>
      <c r="I1887" s="39"/>
      <c r="J1887" s="22"/>
      <c r="K1887" s="22"/>
      <c r="L1887" s="22"/>
      <c r="M1887" s="22"/>
      <c r="N1887" s="69"/>
      <c r="O1887" s="23"/>
    </row>
    <row r="1888" spans="1:15" ht="16.5" thickTop="1" thickBot="1" x14ac:dyDescent="0.3">
      <c r="A1888" s="23"/>
      <c r="B1888" s="23"/>
      <c r="C1888" s="38"/>
      <c r="D1888" s="23"/>
      <c r="E1888" s="44"/>
      <c r="F1888" s="44"/>
      <c r="G1888" s="1" t="str">
        <f>IF(E1888&gt;=40%,"X",IF(F1888&gt;=40%,"X",IF(E1888="","",IF(F1888="",""))))</f>
        <v/>
      </c>
      <c r="H1888" s="1" t="str">
        <f>IF(AND(E1888="",F1888=""),"",IF(AND(E1888&lt;30%,F1888&lt;30%),"",IF(AND(E1888&lt;40%,F1888&lt;40%),"X",IF(E1888&gt;=40%,"",IF(F1888&gt;=40%,"")))))</f>
        <v/>
      </c>
      <c r="I1888" s="39"/>
      <c r="J1888" s="22"/>
      <c r="K1888" s="22"/>
      <c r="L1888" s="22"/>
      <c r="M1888" s="22"/>
      <c r="N1888" s="69"/>
      <c r="O1888" s="23"/>
    </row>
    <row r="1889" spans="1:15" ht="16.5" thickTop="1" thickBot="1" x14ac:dyDescent="0.3">
      <c r="A1889" s="23"/>
      <c r="B1889" s="23"/>
      <c r="C1889" s="38"/>
      <c r="D1889" s="23"/>
      <c r="E1889" s="44"/>
      <c r="F1889" s="44"/>
      <c r="G1889" s="1" t="str">
        <f>IF(E1889&gt;=40%,"X",IF(F1889&gt;=40%,"X",IF(E1889="","",IF(F1889="",""))))</f>
        <v/>
      </c>
      <c r="H1889" s="1" t="str">
        <f>IF(AND(E1889="",F1889=""),"",IF(AND(E1889&lt;30%,F1889&lt;30%),"",IF(AND(E1889&lt;40%,F1889&lt;40%),"X",IF(E1889&gt;=40%,"",IF(F1889&gt;=40%,"")))))</f>
        <v/>
      </c>
      <c r="I1889" s="39"/>
      <c r="J1889" s="22"/>
      <c r="K1889" s="22"/>
      <c r="L1889" s="22"/>
      <c r="M1889" s="22"/>
      <c r="N1889" s="69"/>
      <c r="O1889" s="23"/>
    </row>
    <row r="1890" spans="1:15" ht="16.5" thickTop="1" thickBot="1" x14ac:dyDescent="0.3">
      <c r="A1890" s="23"/>
      <c r="B1890" s="23"/>
      <c r="C1890" s="38"/>
      <c r="D1890" s="23"/>
      <c r="E1890" s="44"/>
      <c r="F1890" s="44"/>
      <c r="G1890" s="1" t="str">
        <f>IF(E1890&gt;=40%,"X",IF(F1890&gt;=40%,"X",IF(E1890="","",IF(F1890="",""))))</f>
        <v/>
      </c>
      <c r="H1890" s="1" t="str">
        <f>IF(AND(E1890="",F1890=""),"",IF(AND(E1890&lt;30%,F1890&lt;30%),"",IF(AND(E1890&lt;40%,F1890&lt;40%),"X",IF(E1890&gt;=40%,"",IF(F1890&gt;=40%,"")))))</f>
        <v/>
      </c>
      <c r="I1890" s="39"/>
      <c r="J1890" s="22"/>
      <c r="K1890" s="22"/>
      <c r="L1890" s="22"/>
      <c r="M1890" s="22"/>
      <c r="N1890" s="69"/>
      <c r="O1890" s="23"/>
    </row>
    <row r="1891" spans="1:15" ht="16.5" thickTop="1" thickBot="1" x14ac:dyDescent="0.3">
      <c r="A1891" s="23"/>
      <c r="B1891" s="23"/>
      <c r="C1891" s="38"/>
      <c r="D1891" s="23"/>
      <c r="E1891" s="44"/>
      <c r="F1891" s="44"/>
      <c r="G1891" s="1" t="str">
        <f>IF(E1891&gt;=40%,"X",IF(F1891&gt;=40%,"X",IF(E1891="","",IF(F1891="",""))))</f>
        <v/>
      </c>
      <c r="H1891" s="1" t="str">
        <f>IF(AND(E1891="",F1891=""),"",IF(AND(E1891&lt;30%,F1891&lt;30%),"",IF(AND(E1891&lt;40%,F1891&lt;40%),"X",IF(E1891&gt;=40%,"",IF(F1891&gt;=40%,"")))))</f>
        <v/>
      </c>
      <c r="I1891" s="39"/>
      <c r="J1891" s="22"/>
      <c r="K1891" s="22"/>
      <c r="L1891" s="22"/>
      <c r="M1891" s="22"/>
      <c r="N1891" s="69"/>
      <c r="O1891" s="23"/>
    </row>
    <row r="1892" spans="1:15" ht="16.5" thickTop="1" thickBot="1" x14ac:dyDescent="0.3">
      <c r="A1892" s="23"/>
      <c r="B1892" s="23"/>
      <c r="C1892" s="38"/>
      <c r="D1892" s="23"/>
      <c r="E1892" s="44"/>
      <c r="F1892" s="44"/>
      <c r="G1892" s="1" t="str">
        <f>IF(E1892&gt;=40%,"X",IF(F1892&gt;=40%,"X",IF(E1892="","",IF(F1892="",""))))</f>
        <v/>
      </c>
      <c r="H1892" s="1" t="str">
        <f>IF(AND(E1892="",F1892=""),"",IF(AND(E1892&lt;30%,F1892&lt;30%),"",IF(AND(E1892&lt;40%,F1892&lt;40%),"X",IF(E1892&gt;=40%,"",IF(F1892&gt;=40%,"")))))</f>
        <v/>
      </c>
      <c r="I1892" s="39"/>
      <c r="J1892" s="22"/>
      <c r="K1892" s="22"/>
      <c r="L1892" s="22"/>
      <c r="M1892" s="22"/>
      <c r="N1892" s="69"/>
      <c r="O1892" s="23"/>
    </row>
    <row r="1893" spans="1:15" ht="16.5" thickTop="1" thickBot="1" x14ac:dyDescent="0.3">
      <c r="A1893" s="23"/>
      <c r="B1893" s="23"/>
      <c r="C1893" s="38"/>
      <c r="D1893" s="23"/>
      <c r="E1893" s="44"/>
      <c r="F1893" s="44"/>
      <c r="G1893" s="1" t="str">
        <f>IF(E1893&gt;=40%,"X",IF(F1893&gt;=40%,"X",IF(E1893="","",IF(F1893="",""))))</f>
        <v/>
      </c>
      <c r="H1893" s="1" t="str">
        <f>IF(AND(E1893="",F1893=""),"",IF(AND(E1893&lt;30%,F1893&lt;30%),"",IF(AND(E1893&lt;40%,F1893&lt;40%),"X",IF(E1893&gt;=40%,"",IF(F1893&gt;=40%,"")))))</f>
        <v/>
      </c>
      <c r="I1893" s="39"/>
      <c r="J1893" s="22"/>
      <c r="K1893" s="22"/>
      <c r="L1893" s="22"/>
      <c r="M1893" s="22"/>
      <c r="N1893" s="69"/>
      <c r="O1893" s="23"/>
    </row>
    <row r="1894" spans="1:15" ht="16.5" thickTop="1" thickBot="1" x14ac:dyDescent="0.3">
      <c r="A1894" s="23"/>
      <c r="B1894" s="23"/>
      <c r="C1894" s="38"/>
      <c r="D1894" s="23"/>
      <c r="E1894" s="44"/>
      <c r="F1894" s="44"/>
      <c r="G1894" s="1" t="str">
        <f>IF(E1894&gt;=40%,"X",IF(F1894&gt;=40%,"X",IF(E1894="","",IF(F1894="",""))))</f>
        <v/>
      </c>
      <c r="H1894" s="1" t="str">
        <f>IF(AND(E1894="",F1894=""),"",IF(AND(E1894&lt;30%,F1894&lt;30%),"",IF(AND(E1894&lt;40%,F1894&lt;40%),"X",IF(E1894&gt;=40%,"",IF(F1894&gt;=40%,"")))))</f>
        <v/>
      </c>
      <c r="I1894" s="39"/>
      <c r="J1894" s="22"/>
      <c r="K1894" s="22"/>
      <c r="L1894" s="22"/>
      <c r="M1894" s="22"/>
      <c r="N1894" s="69"/>
      <c r="O1894" s="23"/>
    </row>
    <row r="1895" spans="1:15" ht="16.5" thickTop="1" thickBot="1" x14ac:dyDescent="0.3">
      <c r="A1895" s="23"/>
      <c r="B1895" s="23"/>
      <c r="C1895" s="38"/>
      <c r="D1895" s="23"/>
      <c r="E1895" s="44"/>
      <c r="F1895" s="44"/>
      <c r="G1895" s="1" t="str">
        <f>IF(E1895&gt;=40%,"X",IF(F1895&gt;=40%,"X",IF(E1895="","",IF(F1895="",""))))</f>
        <v/>
      </c>
      <c r="H1895" s="1" t="str">
        <f>IF(AND(E1895="",F1895=""),"",IF(AND(E1895&lt;30%,F1895&lt;30%),"",IF(AND(E1895&lt;40%,F1895&lt;40%),"X",IF(E1895&gt;=40%,"",IF(F1895&gt;=40%,"")))))</f>
        <v/>
      </c>
      <c r="I1895" s="39"/>
      <c r="J1895" s="22"/>
      <c r="K1895" s="22"/>
      <c r="L1895" s="22"/>
      <c r="M1895" s="22"/>
      <c r="N1895" s="69"/>
      <c r="O1895" s="23"/>
    </row>
    <row r="1896" spans="1:15" ht="16.5" thickTop="1" thickBot="1" x14ac:dyDescent="0.3">
      <c r="A1896" s="23"/>
      <c r="B1896" s="23"/>
      <c r="C1896" s="38"/>
      <c r="D1896" s="23"/>
      <c r="E1896" s="44"/>
      <c r="F1896" s="44"/>
      <c r="G1896" s="1" t="str">
        <f>IF(E1896&gt;=40%,"X",IF(F1896&gt;=40%,"X",IF(E1896="","",IF(F1896="",""))))</f>
        <v/>
      </c>
      <c r="H1896" s="1" t="str">
        <f>IF(AND(E1896="",F1896=""),"",IF(AND(E1896&lt;30%,F1896&lt;30%),"",IF(AND(E1896&lt;40%,F1896&lt;40%),"X",IF(E1896&gt;=40%,"",IF(F1896&gt;=40%,"")))))</f>
        <v/>
      </c>
      <c r="I1896" s="39"/>
      <c r="J1896" s="22"/>
      <c r="K1896" s="22"/>
      <c r="L1896" s="22"/>
      <c r="M1896" s="22"/>
      <c r="N1896" s="69"/>
      <c r="O1896" s="23"/>
    </row>
    <row r="1897" spans="1:15" ht="16.5" thickTop="1" thickBot="1" x14ac:dyDescent="0.3">
      <c r="A1897" s="23"/>
      <c r="B1897" s="23"/>
      <c r="C1897" s="38"/>
      <c r="D1897" s="23"/>
      <c r="E1897" s="44"/>
      <c r="F1897" s="44"/>
      <c r="G1897" s="1" t="str">
        <f>IF(E1897&gt;=40%,"X",IF(F1897&gt;=40%,"X",IF(E1897="","",IF(F1897="",""))))</f>
        <v/>
      </c>
      <c r="H1897" s="1" t="str">
        <f>IF(AND(E1897="",F1897=""),"",IF(AND(E1897&lt;30%,F1897&lt;30%),"",IF(AND(E1897&lt;40%,F1897&lt;40%),"X",IF(E1897&gt;=40%,"",IF(F1897&gt;=40%,"")))))</f>
        <v/>
      </c>
      <c r="I1897" s="39"/>
      <c r="J1897" s="22"/>
      <c r="K1897" s="22"/>
      <c r="L1897" s="22"/>
      <c r="M1897" s="22"/>
      <c r="N1897" s="69"/>
      <c r="O1897" s="23"/>
    </row>
    <row r="1898" spans="1:15" ht="16.5" thickTop="1" thickBot="1" x14ac:dyDescent="0.3">
      <c r="A1898" s="23"/>
      <c r="B1898" s="23"/>
      <c r="C1898" s="38"/>
      <c r="D1898" s="23"/>
      <c r="E1898" s="44"/>
      <c r="F1898" s="44"/>
      <c r="G1898" s="1" t="str">
        <f>IF(E1898&gt;=40%,"X",IF(F1898&gt;=40%,"X",IF(E1898="","",IF(F1898="",""))))</f>
        <v/>
      </c>
      <c r="H1898" s="1" t="str">
        <f>IF(AND(E1898="",F1898=""),"",IF(AND(E1898&lt;30%,F1898&lt;30%),"",IF(AND(E1898&lt;40%,F1898&lt;40%),"X",IF(E1898&gt;=40%,"",IF(F1898&gt;=40%,"")))))</f>
        <v/>
      </c>
      <c r="I1898" s="39"/>
      <c r="J1898" s="22"/>
      <c r="K1898" s="22"/>
      <c r="L1898" s="22"/>
      <c r="M1898" s="22"/>
      <c r="N1898" s="69"/>
      <c r="O1898" s="23"/>
    </row>
    <row r="1899" spans="1:15" ht="16.5" thickTop="1" thickBot="1" x14ac:dyDescent="0.3">
      <c r="A1899" s="23"/>
      <c r="B1899" s="23"/>
      <c r="C1899" s="38"/>
      <c r="D1899" s="23"/>
      <c r="E1899" s="44"/>
      <c r="F1899" s="44"/>
      <c r="G1899" s="1" t="str">
        <f>IF(E1899&gt;=40%,"X",IF(F1899&gt;=40%,"X",IF(E1899="","",IF(F1899="",""))))</f>
        <v/>
      </c>
      <c r="H1899" s="1" t="str">
        <f>IF(AND(E1899="",F1899=""),"",IF(AND(E1899&lt;30%,F1899&lt;30%),"",IF(AND(E1899&lt;40%,F1899&lt;40%),"X",IF(E1899&gt;=40%,"",IF(F1899&gt;=40%,"")))))</f>
        <v/>
      </c>
      <c r="I1899" s="39"/>
      <c r="J1899" s="22"/>
      <c r="K1899" s="22"/>
      <c r="L1899" s="22"/>
      <c r="M1899" s="22"/>
      <c r="N1899" s="69"/>
      <c r="O1899" s="23"/>
    </row>
    <row r="1900" spans="1:15" ht="16.5" thickTop="1" thickBot="1" x14ac:dyDescent="0.3">
      <c r="A1900" s="23"/>
      <c r="B1900" s="23"/>
      <c r="C1900" s="38"/>
      <c r="D1900" s="23"/>
      <c r="E1900" s="44"/>
      <c r="F1900" s="44"/>
      <c r="G1900" s="1" t="str">
        <f>IF(E1900&gt;=40%,"X",IF(F1900&gt;=40%,"X",IF(E1900="","",IF(F1900="",""))))</f>
        <v/>
      </c>
      <c r="H1900" s="1" t="str">
        <f>IF(AND(E1900="",F1900=""),"",IF(AND(E1900&lt;30%,F1900&lt;30%),"",IF(AND(E1900&lt;40%,F1900&lt;40%),"X",IF(E1900&gt;=40%,"",IF(F1900&gt;=40%,"")))))</f>
        <v/>
      </c>
      <c r="I1900" s="39"/>
      <c r="J1900" s="22"/>
      <c r="K1900" s="22"/>
      <c r="L1900" s="22"/>
      <c r="M1900" s="22"/>
      <c r="N1900" s="69"/>
      <c r="O1900" s="23"/>
    </row>
    <row r="1901" spans="1:15" ht="16.5" thickTop="1" thickBot="1" x14ac:dyDescent="0.3">
      <c r="A1901" s="23"/>
      <c r="B1901" s="23"/>
      <c r="C1901" s="38"/>
      <c r="D1901" s="23"/>
      <c r="E1901" s="44"/>
      <c r="F1901" s="44"/>
      <c r="G1901" s="1" t="str">
        <f>IF(E1901&gt;=40%,"X",IF(F1901&gt;=40%,"X",IF(E1901="","",IF(F1901="",""))))</f>
        <v/>
      </c>
      <c r="H1901" s="1" t="str">
        <f>IF(AND(E1901="",F1901=""),"",IF(AND(E1901&lt;30%,F1901&lt;30%),"",IF(AND(E1901&lt;40%,F1901&lt;40%),"X",IF(E1901&gt;=40%,"",IF(F1901&gt;=40%,"")))))</f>
        <v/>
      </c>
      <c r="I1901" s="39"/>
      <c r="J1901" s="22"/>
      <c r="K1901" s="22"/>
      <c r="L1901" s="22"/>
      <c r="M1901" s="22"/>
      <c r="N1901" s="69"/>
      <c r="O1901" s="23"/>
    </row>
    <row r="1902" spans="1:15" ht="16.5" thickTop="1" thickBot="1" x14ac:dyDescent="0.3">
      <c r="A1902" s="23"/>
      <c r="B1902" s="23"/>
      <c r="C1902" s="38"/>
      <c r="D1902" s="23"/>
      <c r="E1902" s="44"/>
      <c r="F1902" s="44"/>
      <c r="G1902" s="1" t="str">
        <f>IF(E1902&gt;=40%,"X",IF(F1902&gt;=40%,"X",IF(E1902="","",IF(F1902="",""))))</f>
        <v/>
      </c>
      <c r="H1902" s="1" t="str">
        <f>IF(AND(E1902="",F1902=""),"",IF(AND(E1902&lt;30%,F1902&lt;30%),"",IF(AND(E1902&lt;40%,F1902&lt;40%),"X",IF(E1902&gt;=40%,"",IF(F1902&gt;=40%,"")))))</f>
        <v/>
      </c>
      <c r="I1902" s="39"/>
      <c r="J1902" s="22"/>
      <c r="K1902" s="22"/>
      <c r="L1902" s="22"/>
      <c r="M1902" s="22"/>
      <c r="N1902" s="69"/>
      <c r="O1902" s="23"/>
    </row>
    <row r="1903" spans="1:15" ht="16.5" thickTop="1" thickBot="1" x14ac:dyDescent="0.3">
      <c r="A1903" s="23"/>
      <c r="B1903" s="23"/>
      <c r="C1903" s="38"/>
      <c r="D1903" s="23"/>
      <c r="E1903" s="44"/>
      <c r="F1903" s="44"/>
      <c r="G1903" s="1" t="str">
        <f>IF(E1903&gt;=40%,"X",IF(F1903&gt;=40%,"X",IF(E1903="","",IF(F1903="",""))))</f>
        <v/>
      </c>
      <c r="H1903" s="1" t="str">
        <f>IF(AND(E1903="",F1903=""),"",IF(AND(E1903&lt;30%,F1903&lt;30%),"",IF(AND(E1903&lt;40%,F1903&lt;40%),"X",IF(E1903&gt;=40%,"",IF(F1903&gt;=40%,"")))))</f>
        <v/>
      </c>
      <c r="I1903" s="39"/>
      <c r="J1903" s="22"/>
      <c r="K1903" s="22"/>
      <c r="L1903" s="22"/>
      <c r="M1903" s="22"/>
      <c r="N1903" s="69"/>
      <c r="O1903" s="23"/>
    </row>
    <row r="1904" spans="1:15" ht="16.5" thickTop="1" thickBot="1" x14ac:dyDescent="0.3">
      <c r="A1904" s="23"/>
      <c r="B1904" s="23"/>
      <c r="C1904" s="38"/>
      <c r="D1904" s="23"/>
      <c r="E1904" s="44"/>
      <c r="F1904" s="44"/>
      <c r="G1904" s="1" t="str">
        <f>IF(E1904&gt;=40%,"X",IF(F1904&gt;=40%,"X",IF(E1904="","",IF(F1904="",""))))</f>
        <v/>
      </c>
      <c r="H1904" s="1" t="str">
        <f>IF(AND(E1904="",F1904=""),"",IF(AND(E1904&lt;30%,F1904&lt;30%),"",IF(AND(E1904&lt;40%,F1904&lt;40%),"X",IF(E1904&gt;=40%,"",IF(F1904&gt;=40%,"")))))</f>
        <v/>
      </c>
      <c r="I1904" s="39"/>
      <c r="J1904" s="22"/>
      <c r="K1904" s="22"/>
      <c r="L1904" s="22"/>
      <c r="M1904" s="22"/>
      <c r="N1904" s="69"/>
      <c r="O1904" s="23"/>
    </row>
    <row r="1905" spans="1:15" ht="16.5" thickTop="1" thickBot="1" x14ac:dyDescent="0.3">
      <c r="A1905" s="23"/>
      <c r="B1905" s="23"/>
      <c r="C1905" s="38"/>
      <c r="D1905" s="23"/>
      <c r="E1905" s="44"/>
      <c r="F1905" s="44"/>
      <c r="G1905" s="1" t="str">
        <f>IF(E1905&gt;=40%,"X",IF(F1905&gt;=40%,"X",IF(E1905="","",IF(F1905="",""))))</f>
        <v/>
      </c>
      <c r="H1905" s="1" t="str">
        <f>IF(AND(E1905="",F1905=""),"",IF(AND(E1905&lt;30%,F1905&lt;30%),"",IF(AND(E1905&lt;40%,F1905&lt;40%),"X",IF(E1905&gt;=40%,"",IF(F1905&gt;=40%,"")))))</f>
        <v/>
      </c>
      <c r="I1905" s="39"/>
      <c r="J1905" s="22"/>
      <c r="K1905" s="22"/>
      <c r="L1905" s="22"/>
      <c r="M1905" s="22"/>
      <c r="N1905" s="69"/>
      <c r="O1905" s="23"/>
    </row>
    <row r="1906" spans="1:15" ht="16.5" thickTop="1" thickBot="1" x14ac:dyDescent="0.3">
      <c r="A1906" s="23"/>
      <c r="B1906" s="23"/>
      <c r="C1906" s="38"/>
      <c r="D1906" s="23"/>
      <c r="E1906" s="44"/>
      <c r="F1906" s="44"/>
      <c r="G1906" s="1" t="str">
        <f>IF(E1906&gt;=40%,"X",IF(F1906&gt;=40%,"X",IF(E1906="","",IF(F1906="",""))))</f>
        <v/>
      </c>
      <c r="H1906" s="1" t="str">
        <f>IF(AND(E1906="",F1906=""),"",IF(AND(E1906&lt;30%,F1906&lt;30%),"",IF(AND(E1906&lt;40%,F1906&lt;40%),"X",IF(E1906&gt;=40%,"",IF(F1906&gt;=40%,"")))))</f>
        <v/>
      </c>
      <c r="I1906" s="39"/>
      <c r="J1906" s="22"/>
      <c r="K1906" s="22"/>
      <c r="L1906" s="22"/>
      <c r="M1906" s="22"/>
      <c r="N1906" s="69"/>
      <c r="O1906" s="23"/>
    </row>
    <row r="1907" spans="1:15" ht="16.5" thickTop="1" thickBot="1" x14ac:dyDescent="0.3">
      <c r="A1907" s="23"/>
      <c r="B1907" s="23"/>
      <c r="C1907" s="38"/>
      <c r="D1907" s="23"/>
      <c r="E1907" s="44"/>
      <c r="F1907" s="44"/>
      <c r="G1907" s="1" t="str">
        <f>IF(E1907&gt;=40%,"X",IF(F1907&gt;=40%,"X",IF(E1907="","",IF(F1907="",""))))</f>
        <v/>
      </c>
      <c r="H1907" s="1" t="str">
        <f>IF(AND(E1907="",F1907=""),"",IF(AND(E1907&lt;30%,F1907&lt;30%),"",IF(AND(E1907&lt;40%,F1907&lt;40%),"X",IF(E1907&gt;=40%,"",IF(F1907&gt;=40%,"")))))</f>
        <v/>
      </c>
      <c r="I1907" s="39"/>
      <c r="J1907" s="22"/>
      <c r="K1907" s="22"/>
      <c r="L1907" s="22"/>
      <c r="M1907" s="22"/>
      <c r="N1907" s="69"/>
      <c r="O1907" s="23"/>
    </row>
    <row r="1908" spans="1:15" ht="16.5" thickTop="1" thickBot="1" x14ac:dyDescent="0.3">
      <c r="A1908" s="23"/>
      <c r="B1908" s="23"/>
      <c r="C1908" s="38"/>
      <c r="D1908" s="23"/>
      <c r="E1908" s="44"/>
      <c r="F1908" s="44"/>
      <c r="G1908" s="1" t="str">
        <f>IF(E1908&gt;=40%,"X",IF(F1908&gt;=40%,"X",IF(E1908="","",IF(F1908="",""))))</f>
        <v/>
      </c>
      <c r="H1908" s="1" t="str">
        <f>IF(AND(E1908="",F1908=""),"",IF(AND(E1908&lt;30%,F1908&lt;30%),"",IF(AND(E1908&lt;40%,F1908&lt;40%),"X",IF(E1908&gt;=40%,"",IF(F1908&gt;=40%,"")))))</f>
        <v/>
      </c>
      <c r="I1908" s="39"/>
      <c r="J1908" s="22"/>
      <c r="K1908" s="22"/>
      <c r="L1908" s="22"/>
      <c r="M1908" s="22"/>
      <c r="N1908" s="69"/>
      <c r="O1908" s="23"/>
    </row>
    <row r="1909" spans="1:15" ht="16.5" thickTop="1" thickBot="1" x14ac:dyDescent="0.3">
      <c r="A1909" s="23"/>
      <c r="B1909" s="23"/>
      <c r="C1909" s="38"/>
      <c r="D1909" s="23"/>
      <c r="E1909" s="44"/>
      <c r="F1909" s="44"/>
      <c r="G1909" s="1" t="str">
        <f>IF(E1909&gt;=40%,"X",IF(F1909&gt;=40%,"X",IF(E1909="","",IF(F1909="",""))))</f>
        <v/>
      </c>
      <c r="H1909" s="1" t="str">
        <f>IF(AND(E1909="",F1909=""),"",IF(AND(E1909&lt;30%,F1909&lt;30%),"",IF(AND(E1909&lt;40%,F1909&lt;40%),"X",IF(E1909&gt;=40%,"",IF(F1909&gt;=40%,"")))))</f>
        <v/>
      </c>
      <c r="I1909" s="39"/>
      <c r="J1909" s="22"/>
      <c r="K1909" s="22"/>
      <c r="L1909" s="22"/>
      <c r="M1909" s="22"/>
      <c r="N1909" s="69"/>
      <c r="O1909" s="23"/>
    </row>
    <row r="1910" spans="1:15" ht="16.5" thickTop="1" thickBot="1" x14ac:dyDescent="0.3">
      <c r="A1910" s="23"/>
      <c r="B1910" s="23"/>
      <c r="C1910" s="38"/>
      <c r="D1910" s="23"/>
      <c r="E1910" s="44"/>
      <c r="F1910" s="44"/>
      <c r="G1910" s="1" t="str">
        <f>IF(E1910&gt;=40%,"X",IF(F1910&gt;=40%,"X",IF(E1910="","",IF(F1910="",""))))</f>
        <v/>
      </c>
      <c r="H1910" s="1" t="str">
        <f>IF(AND(E1910="",F1910=""),"",IF(AND(E1910&lt;30%,F1910&lt;30%),"",IF(AND(E1910&lt;40%,F1910&lt;40%),"X",IF(E1910&gt;=40%,"",IF(F1910&gt;=40%,"")))))</f>
        <v/>
      </c>
      <c r="I1910" s="39"/>
      <c r="J1910" s="22"/>
      <c r="K1910" s="22"/>
      <c r="L1910" s="22"/>
      <c r="M1910" s="22"/>
      <c r="N1910" s="69"/>
      <c r="O1910" s="23"/>
    </row>
    <row r="1911" spans="1:15" ht="16.5" thickTop="1" thickBot="1" x14ac:dyDescent="0.3">
      <c r="A1911" s="23"/>
      <c r="B1911" s="23"/>
      <c r="C1911" s="38"/>
      <c r="D1911" s="23"/>
      <c r="E1911" s="44"/>
      <c r="F1911" s="44"/>
      <c r="G1911" s="1" t="str">
        <f>IF(E1911&gt;=40%,"X",IF(F1911&gt;=40%,"X",IF(E1911="","",IF(F1911="",""))))</f>
        <v/>
      </c>
      <c r="H1911" s="1" t="str">
        <f>IF(AND(E1911="",F1911=""),"",IF(AND(E1911&lt;30%,F1911&lt;30%),"",IF(AND(E1911&lt;40%,F1911&lt;40%),"X",IF(E1911&gt;=40%,"",IF(F1911&gt;=40%,"")))))</f>
        <v/>
      </c>
      <c r="I1911" s="39"/>
      <c r="J1911" s="22"/>
      <c r="K1911" s="22"/>
      <c r="L1911" s="22"/>
      <c r="M1911" s="22"/>
      <c r="N1911" s="69"/>
      <c r="O1911" s="23"/>
    </row>
    <row r="1912" spans="1:15" ht="16.5" thickTop="1" thickBot="1" x14ac:dyDescent="0.3">
      <c r="A1912" s="23"/>
      <c r="B1912" s="23"/>
      <c r="C1912" s="38"/>
      <c r="D1912" s="23"/>
      <c r="E1912" s="44"/>
      <c r="F1912" s="44"/>
      <c r="G1912" s="1" t="str">
        <f>IF(E1912&gt;=40%,"X",IF(F1912&gt;=40%,"X",IF(E1912="","",IF(F1912="",""))))</f>
        <v/>
      </c>
      <c r="H1912" s="1" t="str">
        <f>IF(AND(E1912="",F1912=""),"",IF(AND(E1912&lt;30%,F1912&lt;30%),"",IF(AND(E1912&lt;40%,F1912&lt;40%),"X",IF(E1912&gt;=40%,"",IF(F1912&gt;=40%,"")))))</f>
        <v/>
      </c>
      <c r="I1912" s="39"/>
      <c r="J1912" s="22"/>
      <c r="K1912" s="22"/>
      <c r="L1912" s="22"/>
      <c r="M1912" s="22"/>
      <c r="N1912" s="69"/>
      <c r="O1912" s="23"/>
    </row>
    <row r="1913" spans="1:15" ht="16.5" thickTop="1" thickBot="1" x14ac:dyDescent="0.3">
      <c r="A1913" s="23"/>
      <c r="B1913" s="23"/>
      <c r="C1913" s="38"/>
      <c r="D1913" s="23"/>
      <c r="E1913" s="44"/>
      <c r="F1913" s="44"/>
      <c r="G1913" s="1" t="str">
        <f>IF(E1913&gt;=40%,"X",IF(F1913&gt;=40%,"X",IF(E1913="","",IF(F1913="",""))))</f>
        <v/>
      </c>
      <c r="H1913" s="1" t="str">
        <f>IF(AND(E1913="",F1913=""),"",IF(AND(E1913&lt;30%,F1913&lt;30%),"",IF(AND(E1913&lt;40%,F1913&lt;40%),"X",IF(E1913&gt;=40%,"",IF(F1913&gt;=40%,"")))))</f>
        <v/>
      </c>
      <c r="I1913" s="39"/>
      <c r="J1913" s="22"/>
      <c r="K1913" s="22"/>
      <c r="L1913" s="22"/>
      <c r="M1913" s="22"/>
      <c r="N1913" s="69"/>
      <c r="O1913" s="23"/>
    </row>
    <row r="1914" spans="1:15" ht="16.5" thickTop="1" thickBot="1" x14ac:dyDescent="0.3">
      <c r="A1914" s="23"/>
      <c r="B1914" s="23"/>
      <c r="C1914" s="38"/>
      <c r="D1914" s="23"/>
      <c r="E1914" s="44"/>
      <c r="F1914" s="44"/>
      <c r="G1914" s="1" t="str">
        <f>IF(E1914&gt;=40%,"X",IF(F1914&gt;=40%,"X",IF(E1914="","",IF(F1914="",""))))</f>
        <v/>
      </c>
      <c r="H1914" s="1" t="str">
        <f>IF(AND(E1914="",F1914=""),"",IF(AND(E1914&lt;30%,F1914&lt;30%),"",IF(AND(E1914&lt;40%,F1914&lt;40%),"X",IF(E1914&gt;=40%,"",IF(F1914&gt;=40%,"")))))</f>
        <v/>
      </c>
      <c r="I1914" s="39"/>
      <c r="J1914" s="22"/>
      <c r="K1914" s="22"/>
      <c r="L1914" s="22"/>
      <c r="M1914" s="22"/>
      <c r="N1914" s="69"/>
      <c r="O1914" s="23"/>
    </row>
    <row r="1915" spans="1:15" ht="16.5" thickTop="1" thickBot="1" x14ac:dyDescent="0.3">
      <c r="A1915" s="23"/>
      <c r="B1915" s="23"/>
      <c r="C1915" s="38"/>
      <c r="D1915" s="23"/>
      <c r="E1915" s="44"/>
      <c r="F1915" s="44"/>
      <c r="G1915" s="1" t="str">
        <f>IF(E1915&gt;=40%,"X",IF(F1915&gt;=40%,"X",IF(E1915="","",IF(F1915="",""))))</f>
        <v/>
      </c>
      <c r="H1915" s="1" t="str">
        <f>IF(AND(E1915="",F1915=""),"",IF(AND(E1915&lt;30%,F1915&lt;30%),"",IF(AND(E1915&lt;40%,F1915&lt;40%),"X",IF(E1915&gt;=40%,"",IF(F1915&gt;=40%,"")))))</f>
        <v/>
      </c>
      <c r="I1915" s="39"/>
      <c r="J1915" s="22"/>
      <c r="K1915" s="22"/>
      <c r="L1915" s="22"/>
      <c r="M1915" s="22"/>
      <c r="N1915" s="69"/>
      <c r="O1915" s="23"/>
    </row>
    <row r="1916" spans="1:15" ht="16.5" thickTop="1" thickBot="1" x14ac:dyDescent="0.3">
      <c r="A1916" s="23"/>
      <c r="B1916" s="23"/>
      <c r="C1916" s="38"/>
      <c r="D1916" s="23"/>
      <c r="E1916" s="44"/>
      <c r="F1916" s="44"/>
      <c r="G1916" s="1" t="str">
        <f>IF(E1916&gt;=40%,"X",IF(F1916&gt;=40%,"X",IF(E1916="","",IF(F1916="",""))))</f>
        <v/>
      </c>
      <c r="H1916" s="1" t="str">
        <f>IF(AND(E1916="",F1916=""),"",IF(AND(E1916&lt;30%,F1916&lt;30%),"",IF(AND(E1916&lt;40%,F1916&lt;40%),"X",IF(E1916&gt;=40%,"",IF(F1916&gt;=40%,"")))))</f>
        <v/>
      </c>
      <c r="I1916" s="39"/>
      <c r="J1916" s="22"/>
      <c r="K1916" s="22"/>
      <c r="L1916" s="22"/>
      <c r="M1916" s="22"/>
      <c r="N1916" s="69"/>
      <c r="O1916" s="23"/>
    </row>
    <row r="1917" spans="1:15" ht="16.5" thickTop="1" thickBot="1" x14ac:dyDescent="0.3">
      <c r="A1917" s="23"/>
      <c r="B1917" s="23"/>
      <c r="C1917" s="38"/>
      <c r="D1917" s="23"/>
      <c r="E1917" s="44"/>
      <c r="F1917" s="44"/>
      <c r="G1917" s="1" t="str">
        <f>IF(E1917&gt;=40%,"X",IF(F1917&gt;=40%,"X",IF(E1917="","",IF(F1917="",""))))</f>
        <v/>
      </c>
      <c r="H1917" s="1" t="str">
        <f>IF(AND(E1917="",F1917=""),"",IF(AND(E1917&lt;30%,F1917&lt;30%),"",IF(AND(E1917&lt;40%,F1917&lt;40%),"X",IF(E1917&gt;=40%,"",IF(F1917&gt;=40%,"")))))</f>
        <v/>
      </c>
      <c r="I1917" s="39"/>
      <c r="J1917" s="22"/>
      <c r="K1917" s="22"/>
      <c r="L1917" s="22"/>
      <c r="M1917" s="22"/>
      <c r="N1917" s="69"/>
      <c r="O1917" s="23"/>
    </row>
    <row r="1918" spans="1:15" ht="16.5" thickTop="1" thickBot="1" x14ac:dyDescent="0.3">
      <c r="A1918" s="23"/>
      <c r="B1918" s="23"/>
      <c r="C1918" s="38"/>
      <c r="D1918" s="23"/>
      <c r="E1918" s="44"/>
      <c r="F1918" s="44"/>
      <c r="G1918" s="1" t="str">
        <f>IF(E1918&gt;=40%,"X",IF(F1918&gt;=40%,"X",IF(E1918="","",IF(F1918="",""))))</f>
        <v/>
      </c>
      <c r="H1918" s="1" t="str">
        <f>IF(AND(E1918="",F1918=""),"",IF(AND(E1918&lt;30%,F1918&lt;30%),"",IF(AND(E1918&lt;40%,F1918&lt;40%),"X",IF(E1918&gt;=40%,"",IF(F1918&gt;=40%,"")))))</f>
        <v/>
      </c>
      <c r="I1918" s="39"/>
      <c r="J1918" s="22"/>
      <c r="K1918" s="22"/>
      <c r="L1918" s="22"/>
      <c r="M1918" s="22"/>
      <c r="N1918" s="69"/>
      <c r="O1918" s="23"/>
    </row>
    <row r="1919" spans="1:15" ht="16.5" thickTop="1" thickBot="1" x14ac:dyDescent="0.3">
      <c r="A1919" s="23"/>
      <c r="B1919" s="23"/>
      <c r="C1919" s="38"/>
      <c r="D1919" s="23"/>
      <c r="E1919" s="44"/>
      <c r="F1919" s="44"/>
      <c r="G1919" s="1" t="str">
        <f>IF(E1919&gt;=40%,"X",IF(F1919&gt;=40%,"X",IF(E1919="","",IF(F1919="",""))))</f>
        <v/>
      </c>
      <c r="H1919" s="1" t="str">
        <f>IF(AND(E1919="",F1919=""),"",IF(AND(E1919&lt;30%,F1919&lt;30%),"",IF(AND(E1919&lt;40%,F1919&lt;40%),"X",IF(E1919&gt;=40%,"",IF(F1919&gt;=40%,"")))))</f>
        <v/>
      </c>
      <c r="I1919" s="39"/>
      <c r="J1919" s="22"/>
      <c r="K1919" s="22"/>
      <c r="L1919" s="22"/>
      <c r="M1919" s="22"/>
      <c r="N1919" s="69"/>
      <c r="O1919" s="23"/>
    </row>
    <row r="1920" spans="1:15" ht="16.5" thickTop="1" thickBot="1" x14ac:dyDescent="0.3">
      <c r="A1920" s="23"/>
      <c r="B1920" s="23"/>
      <c r="C1920" s="38"/>
      <c r="D1920" s="23"/>
      <c r="E1920" s="44"/>
      <c r="F1920" s="44"/>
      <c r="G1920" s="1" t="str">
        <f>IF(E1920&gt;=40%,"X",IF(F1920&gt;=40%,"X",IF(E1920="","",IF(F1920="",""))))</f>
        <v/>
      </c>
      <c r="H1920" s="1" t="str">
        <f>IF(AND(E1920="",F1920=""),"",IF(AND(E1920&lt;30%,F1920&lt;30%),"",IF(AND(E1920&lt;40%,F1920&lt;40%),"X",IF(E1920&gt;=40%,"",IF(F1920&gt;=40%,"")))))</f>
        <v/>
      </c>
      <c r="I1920" s="39"/>
      <c r="J1920" s="22"/>
      <c r="K1920" s="22"/>
      <c r="L1920" s="22"/>
      <c r="M1920" s="22"/>
      <c r="N1920" s="69"/>
      <c r="O1920" s="23"/>
    </row>
    <row r="1921" spans="1:15" ht="16.5" thickTop="1" thickBot="1" x14ac:dyDescent="0.3">
      <c r="A1921" s="23"/>
      <c r="B1921" s="23"/>
      <c r="C1921" s="38"/>
      <c r="D1921" s="23"/>
      <c r="E1921" s="44"/>
      <c r="F1921" s="44"/>
      <c r="G1921" s="1" t="str">
        <f>IF(E1921&gt;=40%,"X",IF(F1921&gt;=40%,"X",IF(E1921="","",IF(F1921="",""))))</f>
        <v/>
      </c>
      <c r="H1921" s="1" t="str">
        <f>IF(AND(E1921="",F1921=""),"",IF(AND(E1921&lt;30%,F1921&lt;30%),"",IF(AND(E1921&lt;40%,F1921&lt;40%),"X",IF(E1921&gt;=40%,"",IF(F1921&gt;=40%,"")))))</f>
        <v/>
      </c>
      <c r="I1921" s="39"/>
      <c r="J1921" s="22"/>
      <c r="K1921" s="22"/>
      <c r="L1921" s="22"/>
      <c r="M1921" s="22"/>
      <c r="N1921" s="69"/>
      <c r="O1921" s="23"/>
    </row>
    <row r="1922" spans="1:15" ht="16.5" thickTop="1" thickBot="1" x14ac:dyDescent="0.3">
      <c r="A1922" s="23"/>
      <c r="B1922" s="23"/>
      <c r="C1922" s="38"/>
      <c r="D1922" s="23"/>
      <c r="E1922" s="44"/>
      <c r="F1922" s="44"/>
      <c r="G1922" s="1" t="str">
        <f>IF(E1922&gt;=40%,"X",IF(F1922&gt;=40%,"X",IF(E1922="","",IF(F1922="",""))))</f>
        <v/>
      </c>
      <c r="H1922" s="1" t="str">
        <f>IF(AND(E1922="",F1922=""),"",IF(AND(E1922&lt;30%,F1922&lt;30%),"",IF(AND(E1922&lt;40%,F1922&lt;40%),"X",IF(E1922&gt;=40%,"",IF(F1922&gt;=40%,"")))))</f>
        <v/>
      </c>
      <c r="I1922" s="39"/>
      <c r="J1922" s="22"/>
      <c r="K1922" s="22"/>
      <c r="L1922" s="22"/>
      <c r="M1922" s="22"/>
      <c r="N1922" s="69"/>
      <c r="O1922" s="23"/>
    </row>
    <row r="1923" spans="1:15" ht="16.5" thickTop="1" thickBot="1" x14ac:dyDescent="0.3">
      <c r="A1923" s="23"/>
      <c r="B1923" s="23"/>
      <c r="C1923" s="38"/>
      <c r="D1923" s="23"/>
      <c r="E1923" s="44"/>
      <c r="F1923" s="44"/>
      <c r="G1923" s="1" t="str">
        <f>IF(E1923&gt;=40%,"X",IF(F1923&gt;=40%,"X",IF(E1923="","",IF(F1923="",""))))</f>
        <v/>
      </c>
      <c r="H1923" s="1" t="str">
        <f>IF(AND(E1923="",F1923=""),"",IF(AND(E1923&lt;30%,F1923&lt;30%),"",IF(AND(E1923&lt;40%,F1923&lt;40%),"X",IF(E1923&gt;=40%,"",IF(F1923&gt;=40%,"")))))</f>
        <v/>
      </c>
      <c r="I1923" s="39"/>
      <c r="J1923" s="22"/>
      <c r="K1923" s="22"/>
      <c r="L1923" s="22"/>
      <c r="M1923" s="22"/>
      <c r="N1923" s="69"/>
      <c r="O1923" s="23"/>
    </row>
    <row r="1924" spans="1:15" ht="16.5" thickTop="1" thickBot="1" x14ac:dyDescent="0.3">
      <c r="A1924" s="23"/>
      <c r="B1924" s="23"/>
      <c r="C1924" s="38"/>
      <c r="D1924" s="23"/>
      <c r="E1924" s="44"/>
      <c r="F1924" s="44"/>
      <c r="G1924" s="1" t="str">
        <f>IF(E1924&gt;=40%,"X",IF(F1924&gt;=40%,"X",IF(E1924="","",IF(F1924="",""))))</f>
        <v/>
      </c>
      <c r="H1924" s="1" t="str">
        <f>IF(AND(E1924="",F1924=""),"",IF(AND(E1924&lt;30%,F1924&lt;30%),"",IF(AND(E1924&lt;40%,F1924&lt;40%),"X",IF(E1924&gt;=40%,"",IF(F1924&gt;=40%,"")))))</f>
        <v/>
      </c>
      <c r="I1924" s="39"/>
      <c r="J1924" s="22"/>
      <c r="K1924" s="22"/>
      <c r="L1924" s="22"/>
      <c r="M1924" s="22"/>
      <c r="N1924" s="69"/>
      <c r="O1924" s="23"/>
    </row>
    <row r="1925" spans="1:15" ht="16.5" thickTop="1" thickBot="1" x14ac:dyDescent="0.3">
      <c r="A1925" s="23"/>
      <c r="B1925" s="23"/>
      <c r="C1925" s="38"/>
      <c r="D1925" s="23"/>
      <c r="E1925" s="44"/>
      <c r="F1925" s="44"/>
      <c r="G1925" s="1" t="str">
        <f>IF(E1925&gt;=40%,"X",IF(F1925&gt;=40%,"X",IF(E1925="","",IF(F1925="",""))))</f>
        <v/>
      </c>
      <c r="H1925" s="1" t="str">
        <f>IF(AND(E1925="",F1925=""),"",IF(AND(E1925&lt;30%,F1925&lt;30%),"",IF(AND(E1925&lt;40%,F1925&lt;40%),"X",IF(E1925&gt;=40%,"",IF(F1925&gt;=40%,"")))))</f>
        <v/>
      </c>
      <c r="I1925" s="39"/>
      <c r="J1925" s="22"/>
      <c r="K1925" s="22"/>
      <c r="L1925" s="22"/>
      <c r="M1925" s="22"/>
      <c r="N1925" s="69"/>
      <c r="O1925" s="23"/>
    </row>
    <row r="1926" spans="1:15" ht="16.5" thickTop="1" thickBot="1" x14ac:dyDescent="0.3">
      <c r="A1926" s="23"/>
      <c r="B1926" s="23"/>
      <c r="C1926" s="38"/>
      <c r="D1926" s="23"/>
      <c r="E1926" s="44"/>
      <c r="F1926" s="44"/>
      <c r="G1926" s="1" t="str">
        <f>IF(E1926&gt;=40%,"X",IF(F1926&gt;=40%,"X",IF(E1926="","",IF(F1926="",""))))</f>
        <v/>
      </c>
      <c r="H1926" s="1" t="str">
        <f>IF(AND(E1926="",F1926=""),"",IF(AND(E1926&lt;30%,F1926&lt;30%),"",IF(AND(E1926&lt;40%,F1926&lt;40%),"X",IF(E1926&gt;=40%,"",IF(F1926&gt;=40%,"")))))</f>
        <v/>
      </c>
      <c r="I1926" s="39"/>
      <c r="J1926" s="22"/>
      <c r="K1926" s="22"/>
      <c r="L1926" s="22"/>
      <c r="M1926" s="22"/>
      <c r="N1926" s="69"/>
      <c r="O1926" s="23"/>
    </row>
    <row r="1927" spans="1:15" ht="16.5" thickTop="1" thickBot="1" x14ac:dyDescent="0.3">
      <c r="A1927" s="23"/>
      <c r="B1927" s="23"/>
      <c r="C1927" s="38"/>
      <c r="D1927" s="23"/>
      <c r="E1927" s="44"/>
      <c r="F1927" s="44"/>
      <c r="G1927" s="1" t="str">
        <f>IF(E1927&gt;=40%,"X",IF(F1927&gt;=40%,"X",IF(E1927="","",IF(F1927="",""))))</f>
        <v/>
      </c>
      <c r="H1927" s="1" t="str">
        <f>IF(AND(E1927="",F1927=""),"",IF(AND(E1927&lt;30%,F1927&lt;30%),"",IF(AND(E1927&lt;40%,F1927&lt;40%),"X",IF(E1927&gt;=40%,"",IF(F1927&gt;=40%,"")))))</f>
        <v/>
      </c>
      <c r="I1927" s="39"/>
      <c r="J1927" s="22"/>
      <c r="K1927" s="22"/>
      <c r="L1927" s="22"/>
      <c r="M1927" s="22"/>
      <c r="N1927" s="69"/>
      <c r="O1927" s="23"/>
    </row>
    <row r="1928" spans="1:15" ht="16.5" thickTop="1" thickBot="1" x14ac:dyDescent="0.3">
      <c r="A1928" s="23"/>
      <c r="B1928" s="23"/>
      <c r="C1928" s="38"/>
      <c r="D1928" s="23"/>
      <c r="E1928" s="44"/>
      <c r="F1928" s="44"/>
      <c r="G1928" s="1" t="str">
        <f>IF(E1928&gt;=40%,"X",IF(F1928&gt;=40%,"X",IF(E1928="","",IF(F1928="",""))))</f>
        <v/>
      </c>
      <c r="H1928" s="1" t="str">
        <f>IF(AND(E1928="",F1928=""),"",IF(AND(E1928&lt;30%,F1928&lt;30%),"",IF(AND(E1928&lt;40%,F1928&lt;40%),"X",IF(E1928&gt;=40%,"",IF(F1928&gt;=40%,"")))))</f>
        <v/>
      </c>
      <c r="I1928" s="39"/>
      <c r="J1928" s="22"/>
      <c r="K1928" s="22"/>
      <c r="L1928" s="22"/>
      <c r="M1928" s="22"/>
      <c r="N1928" s="69"/>
      <c r="O1928" s="23"/>
    </row>
    <row r="1929" spans="1:15" ht="16.5" thickTop="1" thickBot="1" x14ac:dyDescent="0.3">
      <c r="A1929" s="23"/>
      <c r="B1929" s="23"/>
      <c r="C1929" s="38"/>
      <c r="D1929" s="23"/>
      <c r="E1929" s="44"/>
      <c r="F1929" s="44"/>
      <c r="G1929" s="1" t="str">
        <f>IF(E1929&gt;=40%,"X",IF(F1929&gt;=40%,"X",IF(E1929="","",IF(F1929="",""))))</f>
        <v/>
      </c>
      <c r="H1929" s="1" t="str">
        <f>IF(AND(E1929="",F1929=""),"",IF(AND(E1929&lt;30%,F1929&lt;30%),"",IF(AND(E1929&lt;40%,F1929&lt;40%),"X",IF(E1929&gt;=40%,"",IF(F1929&gt;=40%,"")))))</f>
        <v/>
      </c>
      <c r="I1929" s="39"/>
      <c r="J1929" s="22"/>
      <c r="K1929" s="22"/>
      <c r="L1929" s="22"/>
      <c r="M1929" s="22"/>
      <c r="N1929" s="69"/>
      <c r="O1929" s="23"/>
    </row>
    <row r="1930" spans="1:15" ht="16.5" thickTop="1" thickBot="1" x14ac:dyDescent="0.3">
      <c r="A1930" s="23"/>
      <c r="B1930" s="23"/>
      <c r="C1930" s="38"/>
      <c r="D1930" s="23"/>
      <c r="E1930" s="44"/>
      <c r="F1930" s="44"/>
      <c r="G1930" s="1" t="str">
        <f>IF(E1930&gt;=40%,"X",IF(F1930&gt;=40%,"X",IF(E1930="","",IF(F1930="",""))))</f>
        <v/>
      </c>
      <c r="H1930" s="1" t="str">
        <f>IF(AND(E1930="",F1930=""),"",IF(AND(E1930&lt;30%,F1930&lt;30%),"",IF(AND(E1930&lt;40%,F1930&lt;40%),"X",IF(E1930&gt;=40%,"",IF(F1930&gt;=40%,"")))))</f>
        <v/>
      </c>
      <c r="I1930" s="39"/>
      <c r="J1930" s="22"/>
      <c r="K1930" s="22"/>
      <c r="L1930" s="22"/>
      <c r="M1930" s="22"/>
      <c r="N1930" s="69"/>
      <c r="O1930" s="23"/>
    </row>
    <row r="1931" spans="1:15" ht="16.5" thickTop="1" thickBot="1" x14ac:dyDescent="0.3">
      <c r="A1931" s="23"/>
      <c r="B1931" s="23"/>
      <c r="C1931" s="38"/>
      <c r="D1931" s="23"/>
      <c r="E1931" s="44"/>
      <c r="F1931" s="44"/>
      <c r="G1931" s="1" t="str">
        <f>IF(E1931&gt;=40%,"X",IF(F1931&gt;=40%,"X",IF(E1931="","",IF(F1931="",""))))</f>
        <v/>
      </c>
      <c r="H1931" s="1" t="str">
        <f>IF(AND(E1931="",F1931=""),"",IF(AND(E1931&lt;30%,F1931&lt;30%),"",IF(AND(E1931&lt;40%,F1931&lt;40%),"X",IF(E1931&gt;=40%,"",IF(F1931&gt;=40%,"")))))</f>
        <v/>
      </c>
      <c r="I1931" s="39"/>
      <c r="J1931" s="22"/>
      <c r="K1931" s="22"/>
      <c r="L1931" s="22"/>
      <c r="M1931" s="22"/>
      <c r="N1931" s="69"/>
      <c r="O1931" s="23"/>
    </row>
    <row r="1932" spans="1:15" ht="16.5" thickTop="1" thickBot="1" x14ac:dyDescent="0.3">
      <c r="A1932" s="23"/>
      <c r="B1932" s="23"/>
      <c r="C1932" s="38"/>
      <c r="D1932" s="23"/>
      <c r="E1932" s="44"/>
      <c r="F1932" s="44"/>
      <c r="G1932" s="1" t="str">
        <f>IF(E1932&gt;=40%,"X",IF(F1932&gt;=40%,"X",IF(E1932="","",IF(F1932="",""))))</f>
        <v/>
      </c>
      <c r="H1932" s="1" t="str">
        <f>IF(AND(E1932="",F1932=""),"",IF(AND(E1932&lt;30%,F1932&lt;30%),"",IF(AND(E1932&lt;40%,F1932&lt;40%),"X",IF(E1932&gt;=40%,"",IF(F1932&gt;=40%,"")))))</f>
        <v/>
      </c>
      <c r="I1932" s="39"/>
      <c r="J1932" s="22"/>
      <c r="K1932" s="22"/>
      <c r="L1932" s="22"/>
      <c r="M1932" s="22"/>
      <c r="N1932" s="69"/>
      <c r="O1932" s="23"/>
    </row>
    <row r="1933" spans="1:15" ht="16.5" thickTop="1" thickBot="1" x14ac:dyDescent="0.3">
      <c r="A1933" s="23"/>
      <c r="B1933" s="23"/>
      <c r="C1933" s="38"/>
      <c r="D1933" s="23"/>
      <c r="E1933" s="44"/>
      <c r="F1933" s="44"/>
      <c r="G1933" s="1" t="str">
        <f>IF(E1933&gt;=40%,"X",IF(F1933&gt;=40%,"X",IF(E1933="","",IF(F1933="",""))))</f>
        <v/>
      </c>
      <c r="H1933" s="1" t="str">
        <f>IF(AND(E1933="",F1933=""),"",IF(AND(E1933&lt;30%,F1933&lt;30%),"",IF(AND(E1933&lt;40%,F1933&lt;40%),"X",IF(E1933&gt;=40%,"",IF(F1933&gt;=40%,"")))))</f>
        <v/>
      </c>
      <c r="I1933" s="39"/>
      <c r="J1933" s="22"/>
      <c r="K1933" s="22"/>
      <c r="L1933" s="22"/>
      <c r="M1933" s="22"/>
      <c r="N1933" s="69"/>
      <c r="O1933" s="23"/>
    </row>
    <row r="1934" spans="1:15" ht="16.5" thickTop="1" thickBot="1" x14ac:dyDescent="0.3">
      <c r="A1934" s="23"/>
      <c r="B1934" s="23"/>
      <c r="C1934" s="38"/>
      <c r="D1934" s="23"/>
      <c r="E1934" s="44"/>
      <c r="F1934" s="44"/>
      <c r="G1934" s="1" t="str">
        <f>IF(E1934&gt;=40%,"X",IF(F1934&gt;=40%,"X",IF(E1934="","",IF(F1934="",""))))</f>
        <v/>
      </c>
      <c r="H1934" s="1" t="str">
        <f>IF(AND(E1934="",F1934=""),"",IF(AND(E1934&lt;30%,F1934&lt;30%),"",IF(AND(E1934&lt;40%,F1934&lt;40%),"X",IF(E1934&gt;=40%,"",IF(F1934&gt;=40%,"")))))</f>
        <v/>
      </c>
      <c r="I1934" s="39"/>
      <c r="J1934" s="22"/>
      <c r="K1934" s="22"/>
      <c r="L1934" s="22"/>
      <c r="M1934" s="22"/>
      <c r="N1934" s="69"/>
      <c r="O1934" s="23"/>
    </row>
    <row r="1935" spans="1:15" ht="16.5" thickTop="1" thickBot="1" x14ac:dyDescent="0.3">
      <c r="A1935" s="23"/>
      <c r="B1935" s="23"/>
      <c r="C1935" s="38"/>
      <c r="D1935" s="23"/>
      <c r="E1935" s="44"/>
      <c r="F1935" s="44"/>
      <c r="G1935" s="1" t="str">
        <f>IF(E1935&gt;=40%,"X",IF(F1935&gt;=40%,"X",IF(E1935="","",IF(F1935="",""))))</f>
        <v/>
      </c>
      <c r="H1935" s="1" t="str">
        <f>IF(AND(E1935="",F1935=""),"",IF(AND(E1935&lt;30%,F1935&lt;30%),"",IF(AND(E1935&lt;40%,F1935&lt;40%),"X",IF(E1935&gt;=40%,"",IF(F1935&gt;=40%,"")))))</f>
        <v/>
      </c>
      <c r="I1935" s="39"/>
      <c r="J1935" s="22"/>
      <c r="K1935" s="22"/>
      <c r="L1935" s="22"/>
      <c r="M1935" s="22"/>
      <c r="N1935" s="69"/>
      <c r="O1935" s="23"/>
    </row>
    <row r="1936" spans="1:15" ht="16.5" thickTop="1" thickBot="1" x14ac:dyDescent="0.3">
      <c r="A1936" s="23"/>
      <c r="B1936" s="23"/>
      <c r="C1936" s="38"/>
      <c r="D1936" s="23"/>
      <c r="E1936" s="44"/>
      <c r="F1936" s="44"/>
      <c r="G1936" s="1" t="str">
        <f>IF(E1936&gt;=40%,"X",IF(F1936&gt;=40%,"X",IF(E1936="","",IF(F1936="",""))))</f>
        <v/>
      </c>
      <c r="H1936" s="1" t="str">
        <f>IF(AND(E1936="",F1936=""),"",IF(AND(E1936&lt;30%,F1936&lt;30%),"",IF(AND(E1936&lt;40%,F1936&lt;40%),"X",IF(E1936&gt;=40%,"",IF(F1936&gt;=40%,"")))))</f>
        <v/>
      </c>
      <c r="I1936" s="39"/>
      <c r="J1936" s="22"/>
      <c r="K1936" s="22"/>
      <c r="L1936" s="22"/>
      <c r="M1936" s="22"/>
      <c r="N1936" s="69"/>
      <c r="O1936" s="23"/>
    </row>
    <row r="1937" spans="1:15" ht="16.5" thickTop="1" thickBot="1" x14ac:dyDescent="0.3">
      <c r="A1937" s="23"/>
      <c r="B1937" s="23"/>
      <c r="C1937" s="38"/>
      <c r="D1937" s="23"/>
      <c r="E1937" s="44"/>
      <c r="F1937" s="44"/>
      <c r="G1937" s="1" t="str">
        <f>IF(E1937&gt;=40%,"X",IF(F1937&gt;=40%,"X",IF(E1937="","",IF(F1937="",""))))</f>
        <v/>
      </c>
      <c r="H1937" s="1" t="str">
        <f>IF(AND(E1937="",F1937=""),"",IF(AND(E1937&lt;30%,F1937&lt;30%),"",IF(AND(E1937&lt;40%,F1937&lt;40%),"X",IF(E1937&gt;=40%,"",IF(F1937&gt;=40%,"")))))</f>
        <v/>
      </c>
      <c r="I1937" s="39"/>
      <c r="J1937" s="22"/>
      <c r="K1937" s="22"/>
      <c r="L1937" s="22"/>
      <c r="M1937" s="22"/>
      <c r="N1937" s="69"/>
      <c r="O1937" s="23"/>
    </row>
    <row r="1938" spans="1:15" ht="16.5" thickTop="1" thickBot="1" x14ac:dyDescent="0.3">
      <c r="A1938" s="23"/>
      <c r="B1938" s="23"/>
      <c r="C1938" s="38"/>
      <c r="D1938" s="23"/>
      <c r="E1938" s="44"/>
      <c r="F1938" s="44"/>
      <c r="G1938" s="1" t="str">
        <f>IF(E1938&gt;=40%,"X",IF(F1938&gt;=40%,"X",IF(E1938="","",IF(F1938="",""))))</f>
        <v/>
      </c>
      <c r="H1938" s="1" t="str">
        <f>IF(AND(E1938="",F1938=""),"",IF(AND(E1938&lt;30%,F1938&lt;30%),"",IF(AND(E1938&lt;40%,F1938&lt;40%),"X",IF(E1938&gt;=40%,"",IF(F1938&gt;=40%,"")))))</f>
        <v/>
      </c>
      <c r="I1938" s="39"/>
      <c r="J1938" s="22"/>
      <c r="K1938" s="22"/>
      <c r="L1938" s="22"/>
      <c r="M1938" s="22"/>
      <c r="N1938" s="69"/>
      <c r="O1938" s="23"/>
    </row>
    <row r="1939" spans="1:15" ht="16.5" thickTop="1" thickBot="1" x14ac:dyDescent="0.3">
      <c r="A1939" s="23"/>
      <c r="B1939" s="23"/>
      <c r="C1939" s="38"/>
      <c r="D1939" s="23"/>
      <c r="E1939" s="44"/>
      <c r="F1939" s="44"/>
      <c r="G1939" s="1" t="str">
        <f>IF(E1939&gt;=40%,"X",IF(F1939&gt;=40%,"X",IF(E1939="","",IF(F1939="",""))))</f>
        <v/>
      </c>
      <c r="H1939" s="1" t="str">
        <f>IF(AND(E1939="",F1939=""),"",IF(AND(E1939&lt;30%,F1939&lt;30%),"",IF(AND(E1939&lt;40%,F1939&lt;40%),"X",IF(E1939&gt;=40%,"",IF(F1939&gt;=40%,"")))))</f>
        <v/>
      </c>
      <c r="I1939" s="39"/>
      <c r="J1939" s="22"/>
      <c r="K1939" s="22"/>
      <c r="L1939" s="22"/>
      <c r="M1939" s="22"/>
      <c r="N1939" s="69"/>
      <c r="O1939" s="23"/>
    </row>
    <row r="1940" spans="1:15" ht="16.5" thickTop="1" thickBot="1" x14ac:dyDescent="0.3">
      <c r="A1940" s="23"/>
      <c r="B1940" s="23"/>
      <c r="C1940" s="38"/>
      <c r="D1940" s="23"/>
      <c r="E1940" s="44"/>
      <c r="F1940" s="44"/>
      <c r="G1940" s="1" t="str">
        <f>IF(E1940&gt;=40%,"X",IF(F1940&gt;=40%,"X",IF(E1940="","",IF(F1940="",""))))</f>
        <v/>
      </c>
      <c r="H1940" s="1" t="str">
        <f>IF(AND(E1940="",F1940=""),"",IF(AND(E1940&lt;30%,F1940&lt;30%),"",IF(AND(E1940&lt;40%,F1940&lt;40%),"X",IF(E1940&gt;=40%,"",IF(F1940&gt;=40%,"")))))</f>
        <v/>
      </c>
      <c r="I1940" s="39"/>
      <c r="J1940" s="22"/>
      <c r="K1940" s="22"/>
      <c r="L1940" s="22"/>
      <c r="M1940" s="22"/>
      <c r="N1940" s="69"/>
      <c r="O1940" s="23"/>
    </row>
    <row r="1941" spans="1:15" ht="16.5" thickTop="1" thickBot="1" x14ac:dyDescent="0.3">
      <c r="A1941" s="23"/>
      <c r="B1941" s="23"/>
      <c r="C1941" s="38"/>
      <c r="D1941" s="23"/>
      <c r="E1941" s="44"/>
      <c r="F1941" s="44"/>
      <c r="G1941" s="1" t="str">
        <f>IF(E1941&gt;=40%,"X",IF(F1941&gt;=40%,"X",IF(E1941="","",IF(F1941="",""))))</f>
        <v/>
      </c>
      <c r="H1941" s="1" t="str">
        <f>IF(AND(E1941="",F1941=""),"",IF(AND(E1941&lt;30%,F1941&lt;30%),"",IF(AND(E1941&lt;40%,F1941&lt;40%),"X",IF(E1941&gt;=40%,"",IF(F1941&gt;=40%,"")))))</f>
        <v/>
      </c>
      <c r="I1941" s="39"/>
      <c r="J1941" s="22"/>
      <c r="K1941" s="22"/>
      <c r="L1941" s="22"/>
      <c r="M1941" s="22"/>
      <c r="N1941" s="69"/>
      <c r="O1941" s="23"/>
    </row>
    <row r="1942" spans="1:15" ht="16.5" thickTop="1" thickBot="1" x14ac:dyDescent="0.3">
      <c r="A1942" s="23"/>
      <c r="B1942" s="23"/>
      <c r="C1942" s="38"/>
      <c r="D1942" s="23"/>
      <c r="E1942" s="44"/>
      <c r="F1942" s="44"/>
      <c r="G1942" s="1" t="str">
        <f>IF(E1942&gt;=40%,"X",IF(F1942&gt;=40%,"X",IF(E1942="","",IF(F1942="",""))))</f>
        <v/>
      </c>
      <c r="H1942" s="1" t="str">
        <f>IF(AND(E1942="",F1942=""),"",IF(AND(E1942&lt;30%,F1942&lt;30%),"",IF(AND(E1942&lt;40%,F1942&lt;40%),"X",IF(E1942&gt;=40%,"",IF(F1942&gt;=40%,"")))))</f>
        <v/>
      </c>
      <c r="I1942" s="39"/>
      <c r="J1942" s="22"/>
      <c r="K1942" s="22"/>
      <c r="L1942" s="22"/>
      <c r="M1942" s="22"/>
      <c r="N1942" s="69"/>
      <c r="O1942" s="23"/>
    </row>
    <row r="1943" spans="1:15" ht="16.5" thickTop="1" thickBot="1" x14ac:dyDescent="0.3">
      <c r="A1943" s="23"/>
      <c r="B1943" s="23"/>
      <c r="C1943" s="38"/>
      <c r="D1943" s="23"/>
      <c r="E1943" s="44"/>
      <c r="F1943" s="44"/>
      <c r="G1943" s="1" t="str">
        <f>IF(E1943&gt;=40%,"X",IF(F1943&gt;=40%,"X",IF(E1943="","",IF(F1943="",""))))</f>
        <v/>
      </c>
      <c r="H1943" s="1" t="str">
        <f>IF(AND(E1943="",F1943=""),"",IF(AND(E1943&lt;30%,F1943&lt;30%),"",IF(AND(E1943&lt;40%,F1943&lt;40%),"X",IF(E1943&gt;=40%,"",IF(F1943&gt;=40%,"")))))</f>
        <v/>
      </c>
      <c r="I1943" s="39"/>
      <c r="J1943" s="22"/>
      <c r="K1943" s="22"/>
      <c r="L1943" s="22"/>
      <c r="M1943" s="22"/>
      <c r="N1943" s="69"/>
      <c r="O1943" s="23"/>
    </row>
    <row r="1944" spans="1:15" ht="16.5" thickTop="1" thickBot="1" x14ac:dyDescent="0.3">
      <c r="A1944" s="23"/>
      <c r="B1944" s="23"/>
      <c r="C1944" s="38"/>
      <c r="D1944" s="23"/>
      <c r="E1944" s="44"/>
      <c r="F1944" s="44"/>
      <c r="G1944" s="1" t="str">
        <f>IF(E1944&gt;=40%,"X",IF(F1944&gt;=40%,"X",IF(E1944="","",IF(F1944="",""))))</f>
        <v/>
      </c>
      <c r="H1944" s="1" t="str">
        <f>IF(AND(E1944="",F1944=""),"",IF(AND(E1944&lt;30%,F1944&lt;30%),"",IF(AND(E1944&lt;40%,F1944&lt;40%),"X",IF(E1944&gt;=40%,"",IF(F1944&gt;=40%,"")))))</f>
        <v/>
      </c>
      <c r="I1944" s="39"/>
      <c r="J1944" s="22"/>
      <c r="K1944" s="22"/>
      <c r="L1944" s="22"/>
      <c r="M1944" s="22"/>
      <c r="N1944" s="69"/>
      <c r="O1944" s="23"/>
    </row>
    <row r="1945" spans="1:15" ht="16.5" thickTop="1" thickBot="1" x14ac:dyDescent="0.3">
      <c r="A1945" s="23"/>
      <c r="B1945" s="23"/>
      <c r="C1945" s="38"/>
      <c r="D1945" s="23"/>
      <c r="E1945" s="44"/>
      <c r="F1945" s="44"/>
      <c r="G1945" s="1" t="str">
        <f>IF(E1945&gt;=40%,"X",IF(F1945&gt;=40%,"X",IF(E1945="","",IF(F1945="",""))))</f>
        <v/>
      </c>
      <c r="H1945" s="1" t="str">
        <f>IF(AND(E1945="",F1945=""),"",IF(AND(E1945&lt;30%,F1945&lt;30%),"",IF(AND(E1945&lt;40%,F1945&lt;40%),"X",IF(E1945&gt;=40%,"",IF(F1945&gt;=40%,"")))))</f>
        <v/>
      </c>
      <c r="I1945" s="39"/>
      <c r="J1945" s="22"/>
      <c r="K1945" s="22"/>
      <c r="L1945" s="22"/>
      <c r="M1945" s="22"/>
      <c r="N1945" s="69"/>
      <c r="O1945" s="23"/>
    </row>
    <row r="1946" spans="1:15" ht="16.5" thickTop="1" thickBot="1" x14ac:dyDescent="0.3">
      <c r="A1946" s="23"/>
      <c r="B1946" s="23"/>
      <c r="C1946" s="38"/>
      <c r="D1946" s="23"/>
      <c r="E1946" s="44"/>
      <c r="F1946" s="44"/>
      <c r="G1946" s="1" t="str">
        <f>IF(E1946&gt;=40%,"X",IF(F1946&gt;=40%,"X",IF(E1946="","",IF(F1946="",""))))</f>
        <v/>
      </c>
      <c r="H1946" s="1" t="str">
        <f>IF(AND(E1946="",F1946=""),"",IF(AND(E1946&lt;30%,F1946&lt;30%),"",IF(AND(E1946&lt;40%,F1946&lt;40%),"X",IF(E1946&gt;=40%,"",IF(F1946&gt;=40%,"")))))</f>
        <v/>
      </c>
      <c r="I1946" s="39"/>
      <c r="J1946" s="22"/>
      <c r="K1946" s="22"/>
      <c r="L1946" s="22"/>
      <c r="M1946" s="22"/>
      <c r="N1946" s="69"/>
      <c r="O1946" s="23"/>
    </row>
    <row r="1947" spans="1:15" ht="16.5" thickTop="1" thickBot="1" x14ac:dyDescent="0.3">
      <c r="A1947" s="23"/>
      <c r="B1947" s="23"/>
      <c r="C1947" s="38"/>
      <c r="D1947" s="23"/>
      <c r="E1947" s="44"/>
      <c r="F1947" s="44"/>
      <c r="G1947" s="1" t="str">
        <f>IF(E1947&gt;=40%,"X",IF(F1947&gt;=40%,"X",IF(E1947="","",IF(F1947="",""))))</f>
        <v/>
      </c>
      <c r="H1947" s="1" t="str">
        <f>IF(AND(E1947="",F1947=""),"",IF(AND(E1947&lt;30%,F1947&lt;30%),"",IF(AND(E1947&lt;40%,F1947&lt;40%),"X",IF(E1947&gt;=40%,"",IF(F1947&gt;=40%,"")))))</f>
        <v/>
      </c>
      <c r="I1947" s="39"/>
      <c r="J1947" s="22"/>
      <c r="K1947" s="22"/>
      <c r="L1947" s="22"/>
      <c r="M1947" s="22"/>
      <c r="N1947" s="69"/>
      <c r="O1947" s="23"/>
    </row>
    <row r="1948" spans="1:15" ht="16.5" thickTop="1" thickBot="1" x14ac:dyDescent="0.3">
      <c r="A1948" s="23"/>
      <c r="B1948" s="23"/>
      <c r="C1948" s="38"/>
      <c r="D1948" s="23"/>
      <c r="E1948" s="44"/>
      <c r="F1948" s="44"/>
      <c r="G1948" s="1" t="str">
        <f>IF(E1948&gt;=40%,"X",IF(F1948&gt;=40%,"X",IF(E1948="","",IF(F1948="",""))))</f>
        <v/>
      </c>
      <c r="H1948" s="1" t="str">
        <f>IF(AND(E1948="",F1948=""),"",IF(AND(E1948&lt;30%,F1948&lt;30%),"",IF(AND(E1948&lt;40%,F1948&lt;40%),"X",IF(E1948&gt;=40%,"",IF(F1948&gt;=40%,"")))))</f>
        <v/>
      </c>
      <c r="I1948" s="39"/>
      <c r="J1948" s="22"/>
      <c r="K1948" s="22"/>
      <c r="L1948" s="22"/>
      <c r="M1948" s="22"/>
      <c r="N1948" s="69"/>
      <c r="O1948" s="23"/>
    </row>
    <row r="1949" spans="1:15" ht="16.5" thickTop="1" thickBot="1" x14ac:dyDescent="0.3">
      <c r="A1949" s="23"/>
      <c r="B1949" s="23"/>
      <c r="C1949" s="38"/>
      <c r="D1949" s="23"/>
      <c r="E1949" s="44"/>
      <c r="F1949" s="44"/>
      <c r="G1949" s="1" t="str">
        <f>IF(E1949&gt;=40%,"X",IF(F1949&gt;=40%,"X",IF(E1949="","",IF(F1949="",""))))</f>
        <v/>
      </c>
      <c r="H1949" s="1" t="str">
        <f>IF(AND(E1949="",F1949=""),"",IF(AND(E1949&lt;30%,F1949&lt;30%),"",IF(AND(E1949&lt;40%,F1949&lt;40%),"X",IF(E1949&gt;=40%,"",IF(F1949&gt;=40%,"")))))</f>
        <v/>
      </c>
      <c r="I1949" s="39"/>
      <c r="J1949" s="22"/>
      <c r="K1949" s="22"/>
      <c r="L1949" s="22"/>
      <c r="M1949" s="22"/>
      <c r="N1949" s="69"/>
      <c r="O1949" s="23"/>
    </row>
    <row r="1950" spans="1:15" ht="16.5" thickTop="1" thickBot="1" x14ac:dyDescent="0.3">
      <c r="A1950" s="23"/>
      <c r="B1950" s="23"/>
      <c r="C1950" s="38"/>
      <c r="D1950" s="23"/>
      <c r="E1950" s="44"/>
      <c r="F1950" s="44"/>
      <c r="G1950" s="1" t="str">
        <f>IF(E1950&gt;=40%,"X",IF(F1950&gt;=40%,"X",IF(E1950="","",IF(F1950="",""))))</f>
        <v/>
      </c>
      <c r="H1950" s="1" t="str">
        <f>IF(AND(E1950="",F1950=""),"",IF(AND(E1950&lt;30%,F1950&lt;30%),"",IF(AND(E1950&lt;40%,F1950&lt;40%),"X",IF(E1950&gt;=40%,"",IF(F1950&gt;=40%,"")))))</f>
        <v/>
      </c>
      <c r="I1950" s="39"/>
      <c r="J1950" s="22"/>
      <c r="K1950" s="22"/>
      <c r="L1950" s="22"/>
      <c r="M1950" s="22"/>
      <c r="N1950" s="69"/>
      <c r="O1950" s="23"/>
    </row>
    <row r="1951" spans="1:15" ht="16.5" thickTop="1" thickBot="1" x14ac:dyDescent="0.3">
      <c r="A1951" s="23"/>
      <c r="B1951" s="23"/>
      <c r="C1951" s="38"/>
      <c r="D1951" s="23"/>
      <c r="E1951" s="44"/>
      <c r="F1951" s="44"/>
      <c r="G1951" s="1" t="str">
        <f>IF(E1951&gt;=40%,"X",IF(F1951&gt;=40%,"X",IF(E1951="","",IF(F1951="",""))))</f>
        <v/>
      </c>
      <c r="H1951" s="1" t="str">
        <f>IF(AND(E1951="",F1951=""),"",IF(AND(E1951&lt;30%,F1951&lt;30%),"",IF(AND(E1951&lt;40%,F1951&lt;40%),"X",IF(E1951&gt;=40%,"",IF(F1951&gt;=40%,"")))))</f>
        <v/>
      </c>
      <c r="I1951" s="39"/>
      <c r="J1951" s="22"/>
      <c r="K1951" s="22"/>
      <c r="L1951" s="22"/>
      <c r="M1951" s="22"/>
      <c r="N1951" s="69"/>
      <c r="O1951" s="23"/>
    </row>
    <row r="1952" spans="1:15" ht="16.5" thickTop="1" thickBot="1" x14ac:dyDescent="0.3">
      <c r="A1952" s="23"/>
      <c r="B1952" s="23"/>
      <c r="C1952" s="38"/>
      <c r="D1952" s="23"/>
      <c r="E1952" s="44"/>
      <c r="F1952" s="44"/>
      <c r="G1952" s="1" t="str">
        <f>IF(E1952&gt;=40%,"X",IF(F1952&gt;=40%,"X",IF(E1952="","",IF(F1952="",""))))</f>
        <v/>
      </c>
      <c r="H1952" s="1" t="str">
        <f>IF(AND(E1952="",F1952=""),"",IF(AND(E1952&lt;30%,F1952&lt;30%),"",IF(AND(E1952&lt;40%,F1952&lt;40%),"X",IF(E1952&gt;=40%,"",IF(F1952&gt;=40%,"")))))</f>
        <v/>
      </c>
      <c r="I1952" s="39"/>
      <c r="J1952" s="22"/>
      <c r="K1952" s="22"/>
      <c r="L1952" s="22"/>
      <c r="M1952" s="22"/>
      <c r="N1952" s="69"/>
      <c r="O1952" s="23"/>
    </row>
    <row r="1953" spans="1:15" ht="16.5" thickTop="1" thickBot="1" x14ac:dyDescent="0.3">
      <c r="A1953" s="23"/>
      <c r="B1953" s="23"/>
      <c r="C1953" s="38"/>
      <c r="D1953" s="23"/>
      <c r="E1953" s="44"/>
      <c r="F1953" s="44"/>
      <c r="G1953" s="1" t="str">
        <f>IF(E1953&gt;=40%,"X",IF(F1953&gt;=40%,"X",IF(E1953="","",IF(F1953="",""))))</f>
        <v/>
      </c>
      <c r="H1953" s="1" t="str">
        <f>IF(AND(E1953="",F1953=""),"",IF(AND(E1953&lt;30%,F1953&lt;30%),"",IF(AND(E1953&lt;40%,F1953&lt;40%),"X",IF(E1953&gt;=40%,"",IF(F1953&gt;=40%,"")))))</f>
        <v/>
      </c>
      <c r="I1953" s="39"/>
      <c r="J1953" s="22"/>
      <c r="K1953" s="22"/>
      <c r="L1953" s="22"/>
      <c r="M1953" s="22"/>
      <c r="N1953" s="69"/>
      <c r="O1953" s="23"/>
    </row>
    <row r="1954" spans="1:15" ht="16.5" thickTop="1" thickBot="1" x14ac:dyDescent="0.3">
      <c r="A1954" s="23"/>
      <c r="B1954" s="23"/>
      <c r="C1954" s="38"/>
      <c r="D1954" s="23"/>
      <c r="E1954" s="44"/>
      <c r="F1954" s="44"/>
      <c r="G1954" s="1" t="str">
        <f>IF(E1954&gt;=40%,"X",IF(F1954&gt;=40%,"X",IF(E1954="","",IF(F1954="",""))))</f>
        <v/>
      </c>
      <c r="H1954" s="1" t="str">
        <f>IF(AND(E1954="",F1954=""),"",IF(AND(E1954&lt;30%,F1954&lt;30%),"",IF(AND(E1954&lt;40%,F1954&lt;40%),"X",IF(E1954&gt;=40%,"",IF(F1954&gt;=40%,"")))))</f>
        <v/>
      </c>
      <c r="I1954" s="39"/>
      <c r="J1954" s="22"/>
      <c r="K1954" s="22"/>
      <c r="L1954" s="22"/>
      <c r="M1954" s="22"/>
      <c r="N1954" s="69"/>
      <c r="O1954" s="23"/>
    </row>
    <row r="1955" spans="1:15" ht="16.5" thickTop="1" thickBot="1" x14ac:dyDescent="0.3">
      <c r="A1955" s="23"/>
      <c r="B1955" s="23"/>
      <c r="C1955" s="38"/>
      <c r="D1955" s="23"/>
      <c r="E1955" s="44"/>
      <c r="F1955" s="44"/>
      <c r="G1955" s="1" t="str">
        <f>IF(E1955&gt;=40%,"X",IF(F1955&gt;=40%,"X",IF(E1955="","",IF(F1955="",""))))</f>
        <v/>
      </c>
      <c r="H1955" s="1" t="str">
        <f>IF(AND(E1955="",F1955=""),"",IF(AND(E1955&lt;30%,F1955&lt;30%),"",IF(AND(E1955&lt;40%,F1955&lt;40%),"X",IF(E1955&gt;=40%,"",IF(F1955&gt;=40%,"")))))</f>
        <v/>
      </c>
      <c r="I1955" s="39"/>
      <c r="J1955" s="22"/>
      <c r="K1955" s="22"/>
      <c r="L1955" s="22"/>
      <c r="M1955" s="22"/>
      <c r="N1955" s="69"/>
      <c r="O1955" s="23"/>
    </row>
    <row r="1956" spans="1:15" ht="16.5" thickTop="1" thickBot="1" x14ac:dyDescent="0.3">
      <c r="A1956" s="23"/>
      <c r="B1956" s="23"/>
      <c r="C1956" s="38"/>
      <c r="D1956" s="23"/>
      <c r="E1956" s="44"/>
      <c r="F1956" s="44"/>
      <c r="G1956" s="1" t="str">
        <f>IF(E1956&gt;=40%,"X",IF(F1956&gt;=40%,"X",IF(E1956="","",IF(F1956="",""))))</f>
        <v/>
      </c>
      <c r="H1956" s="1" t="str">
        <f>IF(AND(E1956="",F1956=""),"",IF(AND(E1956&lt;30%,F1956&lt;30%),"",IF(AND(E1956&lt;40%,F1956&lt;40%),"X",IF(E1956&gt;=40%,"",IF(F1956&gt;=40%,"")))))</f>
        <v/>
      </c>
      <c r="I1956" s="39"/>
      <c r="J1956" s="22"/>
      <c r="K1956" s="22"/>
      <c r="L1956" s="22"/>
      <c r="M1956" s="22"/>
      <c r="N1956" s="69"/>
      <c r="O1956" s="23"/>
    </row>
    <row r="1957" spans="1:15" ht="16.5" thickTop="1" thickBot="1" x14ac:dyDescent="0.3">
      <c r="A1957" s="23"/>
      <c r="B1957" s="23"/>
      <c r="C1957" s="38"/>
      <c r="D1957" s="23"/>
      <c r="E1957" s="44"/>
      <c r="F1957" s="44"/>
      <c r="G1957" s="1" t="str">
        <f>IF(E1957&gt;=40%,"X",IF(F1957&gt;=40%,"X",IF(E1957="","",IF(F1957="",""))))</f>
        <v/>
      </c>
      <c r="H1957" s="1" t="str">
        <f>IF(AND(E1957="",F1957=""),"",IF(AND(E1957&lt;30%,F1957&lt;30%),"",IF(AND(E1957&lt;40%,F1957&lt;40%),"X",IF(E1957&gt;=40%,"",IF(F1957&gt;=40%,"")))))</f>
        <v/>
      </c>
      <c r="I1957" s="39"/>
      <c r="J1957" s="22"/>
      <c r="K1957" s="22"/>
      <c r="L1957" s="22"/>
      <c r="M1957" s="22"/>
      <c r="N1957" s="69"/>
      <c r="O1957" s="23"/>
    </row>
    <row r="1958" spans="1:15" ht="16.5" thickTop="1" thickBot="1" x14ac:dyDescent="0.3">
      <c r="A1958" s="23"/>
      <c r="B1958" s="23"/>
      <c r="C1958" s="38"/>
      <c r="D1958" s="23"/>
      <c r="E1958" s="44"/>
      <c r="F1958" s="44"/>
      <c r="G1958" s="1" t="str">
        <f>IF(E1958&gt;=40%,"X",IF(F1958&gt;=40%,"X",IF(E1958="","",IF(F1958="",""))))</f>
        <v/>
      </c>
      <c r="H1958" s="1" t="str">
        <f>IF(AND(E1958="",F1958=""),"",IF(AND(E1958&lt;30%,F1958&lt;30%),"",IF(AND(E1958&lt;40%,F1958&lt;40%),"X",IF(E1958&gt;=40%,"",IF(F1958&gt;=40%,"")))))</f>
        <v/>
      </c>
      <c r="I1958" s="39"/>
      <c r="J1958" s="22"/>
      <c r="K1958" s="22"/>
      <c r="L1958" s="22"/>
      <c r="M1958" s="22"/>
      <c r="N1958" s="69"/>
      <c r="O1958" s="23"/>
    </row>
    <row r="1959" spans="1:15" ht="16.5" thickTop="1" thickBot="1" x14ac:dyDescent="0.3">
      <c r="A1959" s="23"/>
      <c r="B1959" s="23"/>
      <c r="C1959" s="38"/>
      <c r="D1959" s="23"/>
      <c r="E1959" s="44"/>
      <c r="F1959" s="44"/>
      <c r="G1959" s="1" t="str">
        <f>IF(E1959&gt;=40%,"X",IF(F1959&gt;=40%,"X",IF(E1959="","",IF(F1959="",""))))</f>
        <v/>
      </c>
      <c r="H1959" s="1" t="str">
        <f>IF(AND(E1959="",F1959=""),"",IF(AND(E1959&lt;30%,F1959&lt;30%),"",IF(AND(E1959&lt;40%,F1959&lt;40%),"X",IF(E1959&gt;=40%,"",IF(F1959&gt;=40%,"")))))</f>
        <v/>
      </c>
      <c r="I1959" s="39"/>
      <c r="J1959" s="22"/>
      <c r="K1959" s="22"/>
      <c r="L1959" s="22"/>
      <c r="M1959" s="22"/>
      <c r="N1959" s="69"/>
      <c r="O1959" s="23"/>
    </row>
    <row r="1960" spans="1:15" ht="16.5" thickTop="1" thickBot="1" x14ac:dyDescent="0.3">
      <c r="A1960" s="23"/>
      <c r="B1960" s="23"/>
      <c r="C1960" s="38"/>
      <c r="D1960" s="23"/>
      <c r="E1960" s="44"/>
      <c r="F1960" s="44"/>
      <c r="G1960" s="1" t="str">
        <f>IF(E1960&gt;=40%,"X",IF(F1960&gt;=40%,"X",IF(E1960="","",IF(F1960="",""))))</f>
        <v/>
      </c>
      <c r="H1960" s="1" t="str">
        <f>IF(AND(E1960="",F1960=""),"",IF(AND(E1960&lt;30%,F1960&lt;30%),"",IF(AND(E1960&lt;40%,F1960&lt;40%),"X",IF(E1960&gt;=40%,"",IF(F1960&gt;=40%,"")))))</f>
        <v/>
      </c>
      <c r="I1960" s="39"/>
      <c r="J1960" s="22"/>
      <c r="K1960" s="22"/>
      <c r="L1960" s="22"/>
      <c r="M1960" s="22"/>
      <c r="N1960" s="69"/>
      <c r="O1960" s="23"/>
    </row>
    <row r="1961" spans="1:15" ht="16.5" thickTop="1" thickBot="1" x14ac:dyDescent="0.3">
      <c r="A1961" s="23"/>
      <c r="B1961" s="23"/>
      <c r="C1961" s="38"/>
      <c r="D1961" s="23"/>
      <c r="E1961" s="44"/>
      <c r="F1961" s="44"/>
      <c r="G1961" s="1" t="str">
        <f>IF(E1961&gt;=40%,"X",IF(F1961&gt;=40%,"X",IF(E1961="","",IF(F1961="",""))))</f>
        <v/>
      </c>
      <c r="H1961" s="1" t="str">
        <f>IF(AND(E1961="",F1961=""),"",IF(AND(E1961&lt;30%,F1961&lt;30%),"",IF(AND(E1961&lt;40%,F1961&lt;40%),"X",IF(E1961&gt;=40%,"",IF(F1961&gt;=40%,"")))))</f>
        <v/>
      </c>
      <c r="I1961" s="39"/>
      <c r="J1961" s="22"/>
      <c r="K1961" s="22"/>
      <c r="L1961" s="22"/>
      <c r="M1961" s="22"/>
      <c r="N1961" s="69"/>
      <c r="O1961" s="23"/>
    </row>
    <row r="1962" spans="1:15" ht="16.5" thickTop="1" thickBot="1" x14ac:dyDescent="0.3">
      <c r="A1962" s="23"/>
      <c r="B1962" s="23"/>
      <c r="C1962" s="38"/>
      <c r="D1962" s="23"/>
      <c r="E1962" s="44"/>
      <c r="F1962" s="44"/>
      <c r="G1962" s="1" t="str">
        <f>IF(E1962&gt;=40%,"X",IF(F1962&gt;=40%,"X",IF(E1962="","",IF(F1962="",""))))</f>
        <v/>
      </c>
      <c r="H1962" s="1" t="str">
        <f>IF(AND(E1962="",F1962=""),"",IF(AND(E1962&lt;30%,F1962&lt;30%),"",IF(AND(E1962&lt;40%,F1962&lt;40%),"X",IF(E1962&gt;=40%,"",IF(F1962&gt;=40%,"")))))</f>
        <v/>
      </c>
      <c r="I1962" s="39"/>
      <c r="J1962" s="22"/>
      <c r="K1962" s="22"/>
      <c r="L1962" s="22"/>
      <c r="M1962" s="22"/>
      <c r="N1962" s="69"/>
      <c r="O1962" s="23"/>
    </row>
    <row r="1963" spans="1:15" ht="16.5" thickTop="1" thickBot="1" x14ac:dyDescent="0.3">
      <c r="A1963" s="23"/>
      <c r="B1963" s="23"/>
      <c r="C1963" s="38"/>
      <c r="D1963" s="23"/>
      <c r="E1963" s="44"/>
      <c r="F1963" s="44"/>
      <c r="G1963" s="1" t="str">
        <f>IF(E1963&gt;=40%,"X",IF(F1963&gt;=40%,"X",IF(E1963="","",IF(F1963="",""))))</f>
        <v/>
      </c>
      <c r="H1963" s="1" t="str">
        <f>IF(AND(E1963="",F1963=""),"",IF(AND(E1963&lt;30%,F1963&lt;30%),"",IF(AND(E1963&lt;40%,F1963&lt;40%),"X",IF(E1963&gt;=40%,"",IF(F1963&gt;=40%,"")))))</f>
        <v/>
      </c>
      <c r="I1963" s="39"/>
      <c r="J1963" s="22"/>
      <c r="K1963" s="22"/>
      <c r="L1963" s="22"/>
      <c r="M1963" s="22"/>
      <c r="N1963" s="69"/>
      <c r="O1963" s="23"/>
    </row>
    <row r="1964" spans="1:15" ht="16.5" thickTop="1" thickBot="1" x14ac:dyDescent="0.3">
      <c r="A1964" s="23"/>
      <c r="B1964" s="23"/>
      <c r="C1964" s="38"/>
      <c r="D1964" s="23"/>
      <c r="E1964" s="44"/>
      <c r="F1964" s="44"/>
      <c r="G1964" s="1" t="str">
        <f>IF(E1964&gt;=40%,"X",IF(F1964&gt;=40%,"X",IF(E1964="","",IF(F1964="",""))))</f>
        <v/>
      </c>
      <c r="H1964" s="1" t="str">
        <f>IF(AND(E1964="",F1964=""),"",IF(AND(E1964&lt;30%,F1964&lt;30%),"",IF(AND(E1964&lt;40%,F1964&lt;40%),"X",IF(E1964&gt;=40%,"",IF(F1964&gt;=40%,"")))))</f>
        <v/>
      </c>
      <c r="I1964" s="39"/>
      <c r="J1964" s="22"/>
      <c r="K1964" s="22"/>
      <c r="L1964" s="22"/>
      <c r="M1964" s="22"/>
      <c r="N1964" s="69"/>
      <c r="O1964" s="23"/>
    </row>
    <row r="1965" spans="1:15" ht="16.5" thickTop="1" thickBot="1" x14ac:dyDescent="0.3">
      <c r="A1965" s="23"/>
      <c r="B1965" s="23"/>
      <c r="C1965" s="38"/>
      <c r="D1965" s="23"/>
      <c r="E1965" s="44"/>
      <c r="F1965" s="44"/>
      <c r="G1965" s="1" t="str">
        <f>IF(E1965&gt;=40%,"X",IF(F1965&gt;=40%,"X",IF(E1965="","",IF(F1965="",""))))</f>
        <v/>
      </c>
      <c r="H1965" s="1" t="str">
        <f>IF(AND(E1965="",F1965=""),"",IF(AND(E1965&lt;30%,F1965&lt;30%),"",IF(AND(E1965&lt;40%,F1965&lt;40%),"X",IF(E1965&gt;=40%,"",IF(F1965&gt;=40%,"")))))</f>
        <v/>
      </c>
      <c r="I1965" s="39"/>
      <c r="J1965" s="22"/>
      <c r="K1965" s="22"/>
      <c r="L1965" s="22"/>
      <c r="M1965" s="22"/>
      <c r="N1965" s="69"/>
      <c r="O1965" s="23"/>
    </row>
    <row r="1966" spans="1:15" ht="16.5" thickTop="1" thickBot="1" x14ac:dyDescent="0.3">
      <c r="A1966" s="23"/>
      <c r="B1966" s="23"/>
      <c r="C1966" s="38"/>
      <c r="D1966" s="23"/>
      <c r="E1966" s="44"/>
      <c r="F1966" s="44"/>
      <c r="G1966" s="1" t="str">
        <f>IF(E1966&gt;=40%,"X",IF(F1966&gt;=40%,"X",IF(E1966="","",IF(F1966="",""))))</f>
        <v/>
      </c>
      <c r="H1966" s="1" t="str">
        <f>IF(AND(E1966="",F1966=""),"",IF(AND(E1966&lt;30%,F1966&lt;30%),"",IF(AND(E1966&lt;40%,F1966&lt;40%),"X",IF(E1966&gt;=40%,"",IF(F1966&gt;=40%,"")))))</f>
        <v/>
      </c>
      <c r="I1966" s="39"/>
      <c r="J1966" s="22"/>
      <c r="K1966" s="22"/>
      <c r="L1966" s="22"/>
      <c r="M1966" s="22"/>
      <c r="N1966" s="69"/>
      <c r="O1966" s="23"/>
    </row>
    <row r="1967" spans="1:15" ht="16.5" thickTop="1" thickBot="1" x14ac:dyDescent="0.3">
      <c r="A1967" s="23"/>
      <c r="B1967" s="23"/>
      <c r="C1967" s="38"/>
      <c r="D1967" s="23"/>
      <c r="E1967" s="44"/>
      <c r="F1967" s="44"/>
      <c r="G1967" s="1" t="str">
        <f>IF(E1967&gt;=40%,"X",IF(F1967&gt;=40%,"X",IF(E1967="","",IF(F1967="",""))))</f>
        <v/>
      </c>
      <c r="H1967" s="1" t="str">
        <f>IF(AND(E1967="",F1967=""),"",IF(AND(E1967&lt;30%,F1967&lt;30%),"",IF(AND(E1967&lt;40%,F1967&lt;40%),"X",IF(E1967&gt;=40%,"",IF(F1967&gt;=40%,"")))))</f>
        <v/>
      </c>
      <c r="I1967" s="39"/>
      <c r="J1967" s="22"/>
      <c r="K1967" s="22"/>
      <c r="L1967" s="22"/>
      <c r="M1967" s="22"/>
      <c r="N1967" s="69"/>
      <c r="O1967" s="23"/>
    </row>
    <row r="1968" spans="1:15" ht="16.5" thickTop="1" thickBot="1" x14ac:dyDescent="0.3">
      <c r="A1968" s="23"/>
      <c r="B1968" s="23"/>
      <c r="C1968" s="38"/>
      <c r="D1968" s="23"/>
      <c r="E1968" s="44"/>
      <c r="F1968" s="44"/>
      <c r="G1968" s="1" t="str">
        <f>IF(E1968&gt;=40%,"X",IF(F1968&gt;=40%,"X",IF(E1968="","",IF(F1968="",""))))</f>
        <v/>
      </c>
      <c r="H1968" s="1" t="str">
        <f>IF(AND(E1968="",F1968=""),"",IF(AND(E1968&lt;30%,F1968&lt;30%),"",IF(AND(E1968&lt;40%,F1968&lt;40%),"X",IF(E1968&gt;=40%,"",IF(F1968&gt;=40%,"")))))</f>
        <v/>
      </c>
      <c r="I1968" s="39"/>
      <c r="J1968" s="22"/>
      <c r="K1968" s="22"/>
      <c r="L1968" s="22"/>
      <c r="M1968" s="22"/>
      <c r="N1968" s="69"/>
      <c r="O1968" s="23"/>
    </row>
    <row r="1969" spans="1:15" ht="16.5" thickTop="1" thickBot="1" x14ac:dyDescent="0.3">
      <c r="A1969" s="23"/>
      <c r="B1969" s="23"/>
      <c r="C1969" s="38"/>
      <c r="D1969" s="23"/>
      <c r="E1969" s="44"/>
      <c r="F1969" s="44"/>
      <c r="G1969" s="1" t="str">
        <f>IF(E1969&gt;=40%,"X",IF(F1969&gt;=40%,"X",IF(E1969="","",IF(F1969="",""))))</f>
        <v/>
      </c>
      <c r="H1969" s="1" t="str">
        <f>IF(AND(E1969="",F1969=""),"",IF(AND(E1969&lt;30%,F1969&lt;30%),"",IF(AND(E1969&lt;40%,F1969&lt;40%),"X",IF(E1969&gt;=40%,"",IF(F1969&gt;=40%,"")))))</f>
        <v/>
      </c>
      <c r="I1969" s="39"/>
      <c r="J1969" s="22"/>
      <c r="K1969" s="22"/>
      <c r="L1969" s="22"/>
      <c r="M1969" s="22"/>
      <c r="N1969" s="69"/>
      <c r="O1969" s="23"/>
    </row>
    <row r="1970" spans="1:15" ht="16.5" thickTop="1" thickBot="1" x14ac:dyDescent="0.3">
      <c r="A1970" s="23"/>
      <c r="B1970" s="23"/>
      <c r="C1970" s="38"/>
      <c r="D1970" s="23"/>
      <c r="E1970" s="44"/>
      <c r="F1970" s="44"/>
      <c r="G1970" s="1" t="str">
        <f>IF(E1970&gt;=40%,"X",IF(F1970&gt;=40%,"X",IF(E1970="","",IF(F1970="",""))))</f>
        <v/>
      </c>
      <c r="H1970" s="1" t="str">
        <f>IF(AND(E1970="",F1970=""),"",IF(AND(E1970&lt;30%,F1970&lt;30%),"",IF(AND(E1970&lt;40%,F1970&lt;40%),"X",IF(E1970&gt;=40%,"",IF(F1970&gt;=40%,"")))))</f>
        <v/>
      </c>
      <c r="I1970" s="39"/>
      <c r="J1970" s="22"/>
      <c r="K1970" s="22"/>
      <c r="L1970" s="22"/>
      <c r="M1970" s="22"/>
      <c r="N1970" s="69"/>
      <c r="O1970" s="23"/>
    </row>
    <row r="1971" spans="1:15" ht="16.5" thickTop="1" thickBot="1" x14ac:dyDescent="0.3">
      <c r="A1971" s="23"/>
      <c r="B1971" s="23"/>
      <c r="C1971" s="38"/>
      <c r="D1971" s="23"/>
      <c r="E1971" s="44"/>
      <c r="F1971" s="44"/>
      <c r="G1971" s="1" t="str">
        <f>IF(E1971&gt;=40%,"X",IF(F1971&gt;=40%,"X",IF(E1971="","",IF(F1971="",""))))</f>
        <v/>
      </c>
      <c r="H1971" s="1" t="str">
        <f>IF(AND(E1971="",F1971=""),"",IF(AND(E1971&lt;30%,F1971&lt;30%),"",IF(AND(E1971&lt;40%,F1971&lt;40%),"X",IF(E1971&gt;=40%,"",IF(F1971&gt;=40%,"")))))</f>
        <v/>
      </c>
      <c r="I1971" s="39"/>
      <c r="J1971" s="22"/>
      <c r="K1971" s="22"/>
      <c r="L1971" s="22"/>
      <c r="M1971" s="22"/>
      <c r="N1971" s="69"/>
      <c r="O1971" s="23"/>
    </row>
    <row r="1972" spans="1:15" ht="16.5" thickTop="1" thickBot="1" x14ac:dyDescent="0.3">
      <c r="A1972" s="23"/>
      <c r="B1972" s="23"/>
      <c r="C1972" s="38"/>
      <c r="D1972" s="23"/>
      <c r="E1972" s="44"/>
      <c r="F1972" s="44"/>
      <c r="G1972" s="1" t="str">
        <f>IF(E1972&gt;=40%,"X",IF(F1972&gt;=40%,"X",IF(E1972="","",IF(F1972="",""))))</f>
        <v/>
      </c>
      <c r="H1972" s="1" t="str">
        <f>IF(AND(E1972="",F1972=""),"",IF(AND(E1972&lt;30%,F1972&lt;30%),"",IF(AND(E1972&lt;40%,F1972&lt;40%),"X",IF(E1972&gt;=40%,"",IF(F1972&gt;=40%,"")))))</f>
        <v/>
      </c>
      <c r="I1972" s="39"/>
      <c r="J1972" s="22"/>
      <c r="K1972" s="22"/>
      <c r="L1972" s="22"/>
      <c r="M1972" s="22"/>
      <c r="N1972" s="69"/>
      <c r="O1972" s="23"/>
    </row>
    <row r="1973" spans="1:15" ht="16.5" thickTop="1" thickBot="1" x14ac:dyDescent="0.3">
      <c r="A1973" s="23"/>
      <c r="B1973" s="23"/>
      <c r="C1973" s="38"/>
      <c r="D1973" s="23"/>
      <c r="E1973" s="44"/>
      <c r="F1973" s="44"/>
      <c r="G1973" s="1" t="str">
        <f>IF(E1973&gt;=40%,"X",IF(F1973&gt;=40%,"X",IF(E1973="","",IF(F1973="",""))))</f>
        <v/>
      </c>
      <c r="H1973" s="1" t="str">
        <f>IF(AND(E1973="",F1973=""),"",IF(AND(E1973&lt;30%,F1973&lt;30%),"",IF(AND(E1973&lt;40%,F1973&lt;40%),"X",IF(E1973&gt;=40%,"",IF(F1973&gt;=40%,"")))))</f>
        <v/>
      </c>
      <c r="I1973" s="39"/>
      <c r="J1973" s="22"/>
      <c r="K1973" s="22"/>
      <c r="L1973" s="22"/>
      <c r="M1973" s="22"/>
      <c r="N1973" s="69"/>
      <c r="O1973" s="23"/>
    </row>
    <row r="1974" spans="1:15" ht="16.5" thickTop="1" thickBot="1" x14ac:dyDescent="0.3">
      <c r="A1974" s="23"/>
      <c r="B1974" s="23"/>
      <c r="C1974" s="38"/>
      <c r="D1974" s="23"/>
      <c r="E1974" s="44"/>
      <c r="F1974" s="44"/>
      <c r="G1974" s="1" t="str">
        <f>IF(E1974&gt;=40%,"X",IF(F1974&gt;=40%,"X",IF(E1974="","",IF(F1974="",""))))</f>
        <v/>
      </c>
      <c r="H1974" s="1" t="str">
        <f>IF(AND(E1974="",F1974=""),"",IF(AND(E1974&lt;30%,F1974&lt;30%),"",IF(AND(E1974&lt;40%,F1974&lt;40%),"X",IF(E1974&gt;=40%,"",IF(F1974&gt;=40%,"")))))</f>
        <v/>
      </c>
      <c r="I1974" s="39"/>
      <c r="J1974" s="22"/>
      <c r="K1974" s="22"/>
      <c r="L1974" s="22"/>
      <c r="M1974" s="22"/>
      <c r="N1974" s="69"/>
      <c r="O1974" s="23"/>
    </row>
    <row r="1975" spans="1:15" ht="16.5" thickTop="1" thickBot="1" x14ac:dyDescent="0.3">
      <c r="A1975" s="23"/>
      <c r="B1975" s="23"/>
      <c r="C1975" s="38"/>
      <c r="D1975" s="23"/>
      <c r="E1975" s="44"/>
      <c r="F1975" s="44"/>
      <c r="G1975" s="1" t="str">
        <f>IF(E1975&gt;=40%,"X",IF(F1975&gt;=40%,"X",IF(E1975="","",IF(F1975="",""))))</f>
        <v/>
      </c>
      <c r="H1975" s="1" t="str">
        <f>IF(AND(E1975="",F1975=""),"",IF(AND(E1975&lt;30%,F1975&lt;30%),"",IF(AND(E1975&lt;40%,F1975&lt;40%),"X",IF(E1975&gt;=40%,"",IF(F1975&gt;=40%,"")))))</f>
        <v/>
      </c>
      <c r="I1975" s="39"/>
      <c r="J1975" s="22"/>
      <c r="K1975" s="22"/>
      <c r="L1975" s="22"/>
      <c r="M1975" s="22"/>
      <c r="N1975" s="69"/>
      <c r="O1975" s="23"/>
    </row>
    <row r="1976" spans="1:15" ht="16.5" thickTop="1" thickBot="1" x14ac:dyDescent="0.3">
      <c r="A1976" s="23"/>
      <c r="B1976" s="23"/>
      <c r="C1976" s="38"/>
      <c r="D1976" s="23"/>
      <c r="E1976" s="44"/>
      <c r="F1976" s="44"/>
      <c r="G1976" s="1" t="str">
        <f>IF(E1976&gt;=40%,"X",IF(F1976&gt;=40%,"X",IF(E1976="","",IF(F1976="",""))))</f>
        <v/>
      </c>
      <c r="H1976" s="1" t="str">
        <f>IF(AND(E1976="",F1976=""),"",IF(AND(E1976&lt;30%,F1976&lt;30%),"",IF(AND(E1976&lt;40%,F1976&lt;40%),"X",IF(E1976&gt;=40%,"",IF(F1976&gt;=40%,"")))))</f>
        <v/>
      </c>
      <c r="I1976" s="39"/>
      <c r="J1976" s="22"/>
      <c r="K1976" s="22"/>
      <c r="L1976" s="22"/>
      <c r="M1976" s="22"/>
      <c r="N1976" s="69"/>
      <c r="O1976" s="23"/>
    </row>
    <row r="1977" spans="1:15" ht="16.5" thickTop="1" thickBot="1" x14ac:dyDescent="0.3">
      <c r="A1977" s="23"/>
      <c r="B1977" s="23"/>
      <c r="C1977" s="38"/>
      <c r="D1977" s="23"/>
      <c r="E1977" s="44"/>
      <c r="F1977" s="44"/>
      <c r="G1977" s="1" t="str">
        <f>IF(E1977&gt;=40%,"X",IF(F1977&gt;=40%,"X",IF(E1977="","",IF(F1977="",""))))</f>
        <v/>
      </c>
      <c r="H1977" s="1" t="str">
        <f>IF(AND(E1977="",F1977=""),"",IF(AND(E1977&lt;30%,F1977&lt;30%),"",IF(AND(E1977&lt;40%,F1977&lt;40%),"X",IF(E1977&gt;=40%,"",IF(F1977&gt;=40%,"")))))</f>
        <v/>
      </c>
      <c r="I1977" s="39"/>
      <c r="J1977" s="22"/>
      <c r="K1977" s="22"/>
      <c r="L1977" s="22"/>
      <c r="M1977" s="22"/>
      <c r="N1977" s="69"/>
      <c r="O1977" s="23"/>
    </row>
    <row r="1978" spans="1:15" ht="16.5" thickTop="1" thickBot="1" x14ac:dyDescent="0.3">
      <c r="A1978" s="23"/>
      <c r="B1978" s="23"/>
      <c r="C1978" s="38"/>
      <c r="D1978" s="23"/>
      <c r="E1978" s="44"/>
      <c r="F1978" s="44"/>
      <c r="G1978" s="1" t="str">
        <f>IF(E1978&gt;=40%,"X",IF(F1978&gt;=40%,"X",IF(E1978="","",IF(F1978="",""))))</f>
        <v/>
      </c>
      <c r="H1978" s="1" t="str">
        <f>IF(AND(E1978="",F1978=""),"",IF(AND(E1978&lt;30%,F1978&lt;30%),"",IF(AND(E1978&lt;40%,F1978&lt;40%),"X",IF(E1978&gt;=40%,"",IF(F1978&gt;=40%,"")))))</f>
        <v/>
      </c>
      <c r="I1978" s="39"/>
      <c r="J1978" s="22"/>
      <c r="K1978" s="22"/>
      <c r="L1978" s="22"/>
      <c r="M1978" s="22"/>
      <c r="N1978" s="69"/>
      <c r="O1978" s="23"/>
    </row>
    <row r="1979" spans="1:15" ht="16.5" thickTop="1" thickBot="1" x14ac:dyDescent="0.3">
      <c r="A1979" s="23"/>
      <c r="B1979" s="23"/>
      <c r="C1979" s="38"/>
      <c r="D1979" s="23"/>
      <c r="E1979" s="44"/>
      <c r="F1979" s="44"/>
      <c r="G1979" s="1" t="str">
        <f>IF(E1979&gt;=40%,"X",IF(F1979&gt;=40%,"X",IF(E1979="","",IF(F1979="",""))))</f>
        <v/>
      </c>
      <c r="H1979" s="1" t="str">
        <f>IF(AND(E1979="",F1979=""),"",IF(AND(E1979&lt;30%,F1979&lt;30%),"",IF(AND(E1979&lt;40%,F1979&lt;40%),"X",IF(E1979&gt;=40%,"",IF(F1979&gt;=40%,"")))))</f>
        <v/>
      </c>
      <c r="I1979" s="39"/>
      <c r="J1979" s="22"/>
      <c r="K1979" s="22"/>
      <c r="L1979" s="22"/>
      <c r="M1979" s="22"/>
      <c r="N1979" s="69"/>
      <c r="O1979" s="23"/>
    </row>
    <row r="1980" spans="1:15" ht="16.5" thickTop="1" thickBot="1" x14ac:dyDescent="0.3">
      <c r="A1980" s="23"/>
      <c r="B1980" s="23"/>
      <c r="C1980" s="38"/>
      <c r="D1980" s="23"/>
      <c r="E1980" s="44"/>
      <c r="F1980" s="44"/>
      <c r="G1980" s="1" t="str">
        <f>IF(E1980&gt;=40%,"X",IF(F1980&gt;=40%,"X",IF(E1980="","",IF(F1980="",""))))</f>
        <v/>
      </c>
      <c r="H1980" s="1" t="str">
        <f>IF(AND(E1980="",F1980=""),"",IF(AND(E1980&lt;30%,F1980&lt;30%),"",IF(AND(E1980&lt;40%,F1980&lt;40%),"X",IF(E1980&gt;=40%,"",IF(F1980&gt;=40%,"")))))</f>
        <v/>
      </c>
      <c r="I1980" s="39"/>
      <c r="J1980" s="22"/>
      <c r="K1980" s="22"/>
      <c r="L1980" s="22"/>
      <c r="M1980" s="22"/>
      <c r="N1980" s="69"/>
      <c r="O1980" s="23"/>
    </row>
    <row r="1981" spans="1:15" ht="16.5" thickTop="1" thickBot="1" x14ac:dyDescent="0.3">
      <c r="A1981" s="23"/>
      <c r="B1981" s="23"/>
      <c r="C1981" s="38"/>
      <c r="D1981" s="23"/>
      <c r="E1981" s="44"/>
      <c r="F1981" s="44"/>
      <c r="G1981" s="1" t="str">
        <f>IF(E1981&gt;=40%,"X",IF(F1981&gt;=40%,"X",IF(E1981="","",IF(F1981="",""))))</f>
        <v/>
      </c>
      <c r="H1981" s="1" t="str">
        <f>IF(AND(E1981="",F1981=""),"",IF(AND(E1981&lt;30%,F1981&lt;30%),"",IF(AND(E1981&lt;40%,F1981&lt;40%),"X",IF(E1981&gt;=40%,"",IF(F1981&gt;=40%,"")))))</f>
        <v/>
      </c>
      <c r="I1981" s="39"/>
      <c r="J1981" s="22"/>
      <c r="K1981" s="22"/>
      <c r="L1981" s="22"/>
      <c r="M1981" s="22"/>
      <c r="N1981" s="69"/>
      <c r="O1981" s="23"/>
    </row>
    <row r="1982" spans="1:15" ht="16.5" thickTop="1" thickBot="1" x14ac:dyDescent="0.3">
      <c r="A1982" s="23"/>
      <c r="B1982" s="23"/>
      <c r="C1982" s="38"/>
      <c r="D1982" s="23"/>
      <c r="E1982" s="44"/>
      <c r="F1982" s="44"/>
      <c r="G1982" s="1" t="str">
        <f>IF(E1982&gt;=40%,"X",IF(F1982&gt;=40%,"X",IF(E1982="","",IF(F1982="",""))))</f>
        <v/>
      </c>
      <c r="H1982" s="1" t="str">
        <f>IF(AND(E1982="",F1982=""),"",IF(AND(E1982&lt;30%,F1982&lt;30%),"",IF(AND(E1982&lt;40%,F1982&lt;40%),"X",IF(E1982&gt;=40%,"",IF(F1982&gt;=40%,"")))))</f>
        <v/>
      </c>
      <c r="I1982" s="39"/>
      <c r="J1982" s="22"/>
      <c r="K1982" s="22"/>
      <c r="L1982" s="22"/>
      <c r="M1982" s="22"/>
      <c r="N1982" s="69"/>
      <c r="O1982" s="23"/>
    </row>
    <row r="1983" spans="1:15" ht="16.5" thickTop="1" thickBot="1" x14ac:dyDescent="0.3">
      <c r="A1983" s="23"/>
      <c r="B1983" s="23"/>
      <c r="C1983" s="38"/>
      <c r="D1983" s="23"/>
      <c r="E1983" s="44"/>
      <c r="F1983" s="44"/>
      <c r="G1983" s="1" t="str">
        <f>IF(E1983&gt;=40%,"X",IF(F1983&gt;=40%,"X",IF(E1983="","",IF(F1983="",""))))</f>
        <v/>
      </c>
      <c r="H1983" s="1" t="str">
        <f>IF(AND(E1983="",F1983=""),"",IF(AND(E1983&lt;30%,F1983&lt;30%),"",IF(AND(E1983&lt;40%,F1983&lt;40%),"X",IF(E1983&gt;=40%,"",IF(F1983&gt;=40%,"")))))</f>
        <v/>
      </c>
      <c r="I1983" s="39"/>
      <c r="J1983" s="22"/>
      <c r="K1983" s="22"/>
      <c r="L1983" s="22"/>
      <c r="M1983" s="22"/>
      <c r="N1983" s="69"/>
      <c r="O1983" s="23"/>
    </row>
    <row r="1984" spans="1:15" ht="16.5" thickTop="1" thickBot="1" x14ac:dyDescent="0.3">
      <c r="A1984" s="23"/>
      <c r="B1984" s="23"/>
      <c r="C1984" s="38"/>
      <c r="D1984" s="23"/>
      <c r="E1984" s="44"/>
      <c r="F1984" s="44"/>
      <c r="G1984" s="1" t="str">
        <f>IF(E1984&gt;=40%,"X",IF(F1984&gt;=40%,"X",IF(E1984="","",IF(F1984="",""))))</f>
        <v/>
      </c>
      <c r="H1984" s="1" t="str">
        <f>IF(AND(E1984="",F1984=""),"",IF(AND(E1984&lt;30%,F1984&lt;30%),"",IF(AND(E1984&lt;40%,F1984&lt;40%),"X",IF(E1984&gt;=40%,"",IF(F1984&gt;=40%,"")))))</f>
        <v/>
      </c>
      <c r="I1984" s="39"/>
      <c r="J1984" s="22"/>
      <c r="K1984" s="22"/>
      <c r="L1984" s="22"/>
      <c r="M1984" s="22"/>
      <c r="N1984" s="69"/>
      <c r="O1984" s="23"/>
    </row>
    <row r="1985" spans="1:15" ht="16.5" thickTop="1" thickBot="1" x14ac:dyDescent="0.3">
      <c r="A1985" s="23"/>
      <c r="B1985" s="23"/>
      <c r="C1985" s="38"/>
      <c r="D1985" s="23"/>
      <c r="E1985" s="44"/>
      <c r="F1985" s="44"/>
      <c r="G1985" s="1" t="str">
        <f>IF(E1985&gt;=40%,"X",IF(F1985&gt;=40%,"X",IF(E1985="","",IF(F1985="",""))))</f>
        <v/>
      </c>
      <c r="H1985" s="1" t="str">
        <f>IF(AND(E1985="",F1985=""),"",IF(AND(E1985&lt;30%,F1985&lt;30%),"",IF(AND(E1985&lt;40%,F1985&lt;40%),"X",IF(E1985&gt;=40%,"",IF(F1985&gt;=40%,"")))))</f>
        <v/>
      </c>
      <c r="I1985" s="39"/>
      <c r="J1985" s="22"/>
      <c r="K1985" s="22"/>
      <c r="L1985" s="22"/>
      <c r="M1985" s="22"/>
      <c r="N1985" s="69"/>
      <c r="O1985" s="23"/>
    </row>
    <row r="1986" spans="1:15" ht="16.5" thickTop="1" thickBot="1" x14ac:dyDescent="0.3">
      <c r="A1986" s="23"/>
      <c r="B1986" s="23"/>
      <c r="C1986" s="38"/>
      <c r="D1986" s="23"/>
      <c r="E1986" s="44"/>
      <c r="F1986" s="44"/>
      <c r="G1986" s="1" t="str">
        <f>IF(E1986&gt;=40%,"X",IF(F1986&gt;=40%,"X",IF(E1986="","",IF(F1986="",""))))</f>
        <v/>
      </c>
      <c r="H1986" s="1" t="str">
        <f>IF(AND(E1986="",F1986=""),"",IF(AND(E1986&lt;30%,F1986&lt;30%),"",IF(AND(E1986&lt;40%,F1986&lt;40%),"X",IF(E1986&gt;=40%,"",IF(F1986&gt;=40%,"")))))</f>
        <v/>
      </c>
      <c r="I1986" s="39"/>
      <c r="J1986" s="22"/>
      <c r="K1986" s="22"/>
      <c r="L1986" s="22"/>
      <c r="M1986" s="22"/>
      <c r="N1986" s="69"/>
      <c r="O1986" s="23"/>
    </row>
    <row r="1987" spans="1:15" ht="16.5" thickTop="1" thickBot="1" x14ac:dyDescent="0.3">
      <c r="A1987" s="23"/>
      <c r="B1987" s="23"/>
      <c r="C1987" s="38"/>
      <c r="D1987" s="23"/>
      <c r="E1987" s="44"/>
      <c r="F1987" s="44"/>
      <c r="G1987" s="1" t="str">
        <f>IF(E1987&gt;=40%,"X",IF(F1987&gt;=40%,"X",IF(E1987="","",IF(F1987="",""))))</f>
        <v/>
      </c>
      <c r="H1987" s="1" t="str">
        <f>IF(AND(E1987="",F1987=""),"",IF(AND(E1987&lt;30%,F1987&lt;30%),"",IF(AND(E1987&lt;40%,F1987&lt;40%),"X",IF(E1987&gt;=40%,"",IF(F1987&gt;=40%,"")))))</f>
        <v/>
      </c>
      <c r="I1987" s="39"/>
      <c r="J1987" s="22"/>
      <c r="K1987" s="22"/>
      <c r="L1987" s="22"/>
      <c r="M1987" s="22"/>
      <c r="N1987" s="69"/>
      <c r="O1987" s="23"/>
    </row>
    <row r="1988" spans="1:15" ht="16.5" thickTop="1" thickBot="1" x14ac:dyDescent="0.3">
      <c r="A1988" s="23"/>
      <c r="B1988" s="23"/>
      <c r="C1988" s="38"/>
      <c r="D1988" s="23"/>
      <c r="E1988" s="44"/>
      <c r="F1988" s="44"/>
      <c r="G1988" s="1" t="str">
        <f>IF(E1988&gt;=40%,"X",IF(F1988&gt;=40%,"X",IF(E1988="","",IF(F1988="",""))))</f>
        <v/>
      </c>
      <c r="H1988" s="1" t="str">
        <f>IF(AND(E1988="",F1988=""),"",IF(AND(E1988&lt;30%,F1988&lt;30%),"",IF(AND(E1988&lt;40%,F1988&lt;40%),"X",IF(E1988&gt;=40%,"",IF(F1988&gt;=40%,"")))))</f>
        <v/>
      </c>
      <c r="I1988" s="39"/>
      <c r="J1988" s="22"/>
      <c r="K1988" s="22"/>
      <c r="L1988" s="22"/>
      <c r="M1988" s="22"/>
      <c r="N1988" s="69"/>
      <c r="O1988" s="23"/>
    </row>
    <row r="1989" spans="1:15" ht="16.5" thickTop="1" thickBot="1" x14ac:dyDescent="0.3">
      <c r="A1989" s="23"/>
      <c r="B1989" s="23"/>
      <c r="C1989" s="38"/>
      <c r="D1989" s="23"/>
      <c r="E1989" s="44"/>
      <c r="F1989" s="44"/>
      <c r="G1989" s="1" t="str">
        <f>IF(E1989&gt;=40%,"X",IF(F1989&gt;=40%,"X",IF(E1989="","",IF(F1989="",""))))</f>
        <v/>
      </c>
      <c r="H1989" s="1" t="str">
        <f>IF(AND(E1989="",F1989=""),"",IF(AND(E1989&lt;30%,F1989&lt;30%),"",IF(AND(E1989&lt;40%,F1989&lt;40%),"X",IF(E1989&gt;=40%,"",IF(F1989&gt;=40%,"")))))</f>
        <v/>
      </c>
      <c r="I1989" s="39"/>
      <c r="J1989" s="22"/>
      <c r="K1989" s="22"/>
      <c r="L1989" s="22"/>
      <c r="M1989" s="22"/>
      <c r="N1989" s="69"/>
      <c r="O1989" s="23"/>
    </row>
    <row r="1990" spans="1:15" ht="16.5" thickTop="1" thickBot="1" x14ac:dyDescent="0.3">
      <c r="A1990" s="23"/>
      <c r="B1990" s="23"/>
      <c r="C1990" s="38"/>
      <c r="D1990" s="23"/>
      <c r="E1990" s="44"/>
      <c r="F1990" s="44"/>
      <c r="G1990" s="1" t="str">
        <f>IF(E1990&gt;=40%,"X",IF(F1990&gt;=40%,"X",IF(E1990="","",IF(F1990="",""))))</f>
        <v/>
      </c>
      <c r="H1990" s="1" t="str">
        <f>IF(AND(E1990="",F1990=""),"",IF(AND(E1990&lt;30%,F1990&lt;30%),"",IF(AND(E1990&lt;40%,F1990&lt;40%),"X",IF(E1990&gt;=40%,"",IF(F1990&gt;=40%,"")))))</f>
        <v/>
      </c>
      <c r="I1990" s="39"/>
      <c r="J1990" s="22"/>
      <c r="K1990" s="22"/>
      <c r="L1990" s="22"/>
      <c r="M1990" s="22"/>
      <c r="N1990" s="69"/>
      <c r="O1990" s="23"/>
    </row>
    <row r="1991" spans="1:15" ht="16.5" thickTop="1" thickBot="1" x14ac:dyDescent="0.3">
      <c r="A1991" s="23"/>
      <c r="B1991" s="23"/>
      <c r="C1991" s="38"/>
      <c r="D1991" s="23"/>
      <c r="E1991" s="44"/>
      <c r="F1991" s="44"/>
      <c r="G1991" s="1" t="str">
        <f>IF(E1991&gt;=40%,"X",IF(F1991&gt;=40%,"X",IF(E1991="","",IF(F1991="",""))))</f>
        <v/>
      </c>
      <c r="H1991" s="1" t="str">
        <f>IF(AND(E1991="",F1991=""),"",IF(AND(E1991&lt;30%,F1991&lt;30%),"",IF(AND(E1991&lt;40%,F1991&lt;40%),"X",IF(E1991&gt;=40%,"",IF(F1991&gt;=40%,"")))))</f>
        <v/>
      </c>
      <c r="I1991" s="39"/>
      <c r="J1991" s="22"/>
      <c r="K1991" s="22"/>
      <c r="L1991" s="22"/>
      <c r="M1991" s="22"/>
      <c r="N1991" s="69"/>
      <c r="O1991" s="23"/>
    </row>
    <row r="1992" spans="1:15" ht="16.5" thickTop="1" thickBot="1" x14ac:dyDescent="0.3">
      <c r="A1992" s="23"/>
      <c r="B1992" s="23"/>
      <c r="C1992" s="38"/>
      <c r="D1992" s="23"/>
      <c r="E1992" s="44"/>
      <c r="F1992" s="44"/>
      <c r="G1992" s="1" t="str">
        <f>IF(E1992&gt;=40%,"X",IF(F1992&gt;=40%,"X",IF(E1992="","",IF(F1992="",""))))</f>
        <v/>
      </c>
      <c r="H1992" s="1" t="str">
        <f>IF(AND(E1992="",F1992=""),"",IF(AND(E1992&lt;30%,F1992&lt;30%),"",IF(AND(E1992&lt;40%,F1992&lt;40%),"X",IF(E1992&gt;=40%,"",IF(F1992&gt;=40%,"")))))</f>
        <v/>
      </c>
      <c r="I1992" s="39"/>
      <c r="J1992" s="22"/>
      <c r="K1992" s="22"/>
      <c r="L1992" s="22"/>
      <c r="M1992" s="22"/>
      <c r="N1992" s="69"/>
      <c r="O1992" s="23"/>
    </row>
    <row r="1993" spans="1:15" ht="16.5" thickTop="1" thickBot="1" x14ac:dyDescent="0.3">
      <c r="A1993" s="23"/>
      <c r="B1993" s="23"/>
      <c r="C1993" s="38"/>
      <c r="D1993" s="23"/>
      <c r="E1993" s="44"/>
      <c r="F1993" s="44"/>
      <c r="G1993" s="1" t="str">
        <f>IF(E1993&gt;=40%,"X",IF(F1993&gt;=40%,"X",IF(E1993="","",IF(F1993="",""))))</f>
        <v/>
      </c>
      <c r="H1993" s="1" t="str">
        <f>IF(AND(E1993="",F1993=""),"",IF(AND(E1993&lt;30%,F1993&lt;30%),"",IF(AND(E1993&lt;40%,F1993&lt;40%),"X",IF(E1993&gt;=40%,"",IF(F1993&gt;=40%,"")))))</f>
        <v/>
      </c>
      <c r="I1993" s="39"/>
      <c r="J1993" s="22"/>
      <c r="K1993" s="22"/>
      <c r="L1993" s="22"/>
      <c r="M1993" s="22"/>
      <c r="N1993" s="69"/>
      <c r="O1993" s="23"/>
    </row>
    <row r="1994" spans="1:15" ht="16.5" thickTop="1" thickBot="1" x14ac:dyDescent="0.3">
      <c r="A1994" s="23"/>
      <c r="B1994" s="23"/>
      <c r="C1994" s="38"/>
      <c r="D1994" s="23"/>
      <c r="E1994" s="44"/>
      <c r="F1994" s="44"/>
      <c r="G1994" s="1" t="str">
        <f>IF(E1994&gt;=40%,"X",IF(F1994&gt;=40%,"X",IF(E1994="","",IF(F1994="",""))))</f>
        <v/>
      </c>
      <c r="H1994" s="1" t="str">
        <f>IF(AND(E1994="",F1994=""),"",IF(AND(E1994&lt;30%,F1994&lt;30%),"",IF(AND(E1994&lt;40%,F1994&lt;40%),"X",IF(E1994&gt;=40%,"",IF(F1994&gt;=40%,"")))))</f>
        <v/>
      </c>
      <c r="I1994" s="39"/>
      <c r="J1994" s="22"/>
      <c r="K1994" s="22"/>
      <c r="L1994" s="22"/>
      <c r="M1994" s="22"/>
      <c r="N1994" s="69"/>
      <c r="O1994" s="23"/>
    </row>
    <row r="1995" spans="1:15" ht="16.5" thickTop="1" thickBot="1" x14ac:dyDescent="0.3">
      <c r="A1995" s="23"/>
      <c r="B1995" s="23"/>
      <c r="C1995" s="38"/>
      <c r="D1995" s="23"/>
      <c r="E1995" s="44"/>
      <c r="F1995" s="44"/>
      <c r="G1995" s="1" t="str">
        <f>IF(E1995&gt;=40%,"X",IF(F1995&gt;=40%,"X",IF(E1995="","",IF(F1995="",""))))</f>
        <v/>
      </c>
      <c r="H1995" s="1" t="str">
        <f>IF(AND(E1995="",F1995=""),"",IF(AND(E1995&lt;30%,F1995&lt;30%),"",IF(AND(E1995&lt;40%,F1995&lt;40%),"X",IF(E1995&gt;=40%,"",IF(F1995&gt;=40%,"")))))</f>
        <v/>
      </c>
      <c r="I1995" s="39"/>
      <c r="J1995" s="22"/>
      <c r="K1995" s="22"/>
      <c r="L1995" s="22"/>
      <c r="M1995" s="22"/>
      <c r="N1995" s="69"/>
      <c r="O1995" s="23"/>
    </row>
    <row r="1996" spans="1:15" ht="16.5" thickTop="1" thickBot="1" x14ac:dyDescent="0.3">
      <c r="A1996" s="23"/>
      <c r="B1996" s="23"/>
      <c r="C1996" s="38"/>
      <c r="D1996" s="23"/>
      <c r="E1996" s="44"/>
      <c r="F1996" s="44"/>
      <c r="G1996" s="1" t="str">
        <f>IF(E1996&gt;=40%,"X",IF(F1996&gt;=40%,"X",IF(E1996="","",IF(F1996="",""))))</f>
        <v/>
      </c>
      <c r="H1996" s="1" t="str">
        <f>IF(AND(E1996="",F1996=""),"",IF(AND(E1996&lt;30%,F1996&lt;30%),"",IF(AND(E1996&lt;40%,F1996&lt;40%),"X",IF(E1996&gt;=40%,"",IF(F1996&gt;=40%,"")))))</f>
        <v/>
      </c>
      <c r="I1996" s="39"/>
      <c r="J1996" s="22"/>
      <c r="K1996" s="22"/>
      <c r="L1996" s="22"/>
      <c r="M1996" s="22"/>
      <c r="N1996" s="69"/>
      <c r="O1996" s="23"/>
    </row>
    <row r="1997" spans="1:15" ht="16.5" thickTop="1" thickBot="1" x14ac:dyDescent="0.3">
      <c r="A1997" s="23"/>
      <c r="B1997" s="23"/>
      <c r="C1997" s="38"/>
      <c r="D1997" s="23"/>
      <c r="E1997" s="44"/>
      <c r="F1997" s="44"/>
      <c r="G1997" s="1" t="str">
        <f>IF(E1997&gt;=40%,"X",IF(F1997&gt;=40%,"X",IF(E1997="","",IF(F1997="",""))))</f>
        <v/>
      </c>
      <c r="H1997" s="1" t="str">
        <f>IF(AND(E1997="",F1997=""),"",IF(AND(E1997&lt;30%,F1997&lt;30%),"",IF(AND(E1997&lt;40%,F1997&lt;40%),"X",IF(E1997&gt;=40%,"",IF(F1997&gt;=40%,"")))))</f>
        <v/>
      </c>
      <c r="I1997" s="39"/>
      <c r="J1997" s="22"/>
      <c r="K1997" s="22"/>
      <c r="L1997" s="22"/>
      <c r="M1997" s="22"/>
      <c r="N1997" s="69"/>
      <c r="O1997" s="23"/>
    </row>
    <row r="1998" spans="1:15" ht="16.5" thickTop="1" thickBot="1" x14ac:dyDescent="0.3">
      <c r="A1998" s="23"/>
      <c r="B1998" s="23"/>
      <c r="C1998" s="38"/>
      <c r="D1998" s="23"/>
      <c r="E1998" s="44"/>
      <c r="F1998" s="44"/>
      <c r="G1998" s="1" t="str">
        <f>IF(E1998&gt;=40%,"X",IF(F1998&gt;=40%,"X",IF(E1998="","",IF(F1998="",""))))</f>
        <v/>
      </c>
      <c r="H1998" s="1" t="str">
        <f>IF(AND(E1998="",F1998=""),"",IF(AND(E1998&lt;30%,F1998&lt;30%),"",IF(AND(E1998&lt;40%,F1998&lt;40%),"X",IF(E1998&gt;=40%,"",IF(F1998&gt;=40%,"")))))</f>
        <v/>
      </c>
      <c r="I1998" s="39"/>
      <c r="J1998" s="22"/>
      <c r="K1998" s="22"/>
      <c r="L1998" s="22"/>
      <c r="M1998" s="22"/>
      <c r="N1998" s="69"/>
      <c r="O1998" s="23"/>
    </row>
    <row r="1999" spans="1:15" ht="16.5" thickTop="1" thickBot="1" x14ac:dyDescent="0.3">
      <c r="A1999" s="23"/>
      <c r="B1999" s="23"/>
      <c r="C1999" s="38"/>
      <c r="D1999" s="23"/>
      <c r="E1999" s="44"/>
      <c r="F1999" s="44"/>
      <c r="G1999" s="1" t="str">
        <f>IF(E1999&gt;=40%,"X",IF(F1999&gt;=40%,"X",IF(E1999="","",IF(F1999="",""))))</f>
        <v/>
      </c>
      <c r="H1999" s="1" t="str">
        <f>IF(AND(E1999="",F1999=""),"",IF(AND(E1999&lt;30%,F1999&lt;30%),"",IF(AND(E1999&lt;40%,F1999&lt;40%),"X",IF(E1999&gt;=40%,"",IF(F1999&gt;=40%,"")))))</f>
        <v/>
      </c>
      <c r="I1999" s="39"/>
      <c r="J1999" s="22"/>
      <c r="K1999" s="22"/>
      <c r="L1999" s="22"/>
      <c r="M1999" s="22"/>
      <c r="N1999" s="69"/>
      <c r="O1999" s="23"/>
    </row>
    <row r="2000" spans="1:15" ht="16.5" thickTop="1" thickBot="1" x14ac:dyDescent="0.3">
      <c r="A2000" s="23"/>
      <c r="B2000" s="23"/>
      <c r="C2000" s="38"/>
      <c r="D2000" s="23"/>
      <c r="E2000" s="44"/>
      <c r="F2000" s="44"/>
      <c r="G2000" s="1" t="str">
        <f>IF(E2000&gt;=40%,"X",IF(F2000&gt;=40%,"X",IF(E2000="","",IF(F2000="",""))))</f>
        <v/>
      </c>
      <c r="H2000" s="1" t="str">
        <f>IF(AND(E2000="",F2000=""),"",IF(AND(E2000&lt;30%,F2000&lt;30%),"",IF(AND(E2000&lt;40%,F2000&lt;40%),"X",IF(E2000&gt;=40%,"",IF(F2000&gt;=40%,"")))))</f>
        <v/>
      </c>
      <c r="I2000" s="39"/>
      <c r="J2000" s="22"/>
      <c r="K2000" s="22"/>
      <c r="L2000" s="22"/>
      <c r="M2000" s="22"/>
      <c r="N2000" s="69"/>
      <c r="O2000" s="23"/>
    </row>
    <row r="2001" spans="1:15" ht="16.5" thickTop="1" thickBot="1" x14ac:dyDescent="0.3">
      <c r="A2001" s="23"/>
      <c r="B2001" s="23"/>
      <c r="C2001" s="38"/>
      <c r="D2001" s="23"/>
      <c r="E2001" s="44"/>
      <c r="F2001" s="44"/>
      <c r="G2001" s="1" t="str">
        <f>IF(E2001&gt;=40%,"X",IF(F2001&gt;=40%,"X",IF(E2001="","",IF(F2001="",""))))</f>
        <v/>
      </c>
      <c r="H2001" s="1" t="str">
        <f>IF(AND(E2001="",F2001=""),"",IF(AND(E2001&lt;30%,F2001&lt;30%),"",IF(AND(E2001&lt;40%,F2001&lt;40%),"X",IF(E2001&gt;=40%,"",IF(F2001&gt;=40%,"")))))</f>
        <v/>
      </c>
      <c r="I2001" s="39"/>
      <c r="J2001" s="22"/>
      <c r="K2001" s="22"/>
      <c r="L2001" s="22"/>
      <c r="M2001" s="22"/>
      <c r="N2001" s="69"/>
      <c r="O2001" s="23"/>
    </row>
    <row r="2002" spans="1:15" ht="16.5" thickTop="1" thickBot="1" x14ac:dyDescent="0.3">
      <c r="A2002" s="23"/>
      <c r="B2002" s="23"/>
      <c r="C2002" s="38"/>
      <c r="D2002" s="23"/>
      <c r="E2002" s="44"/>
      <c r="F2002" s="44"/>
      <c r="G2002" s="1" t="str">
        <f>IF(E2002&gt;=40%,"X",IF(F2002&gt;=40%,"X",IF(E2002="","",IF(F2002="",""))))</f>
        <v/>
      </c>
      <c r="H2002" s="1" t="str">
        <f>IF(AND(E2002="",F2002=""),"",IF(AND(E2002&lt;30%,F2002&lt;30%),"",IF(AND(E2002&lt;40%,F2002&lt;40%),"X",IF(E2002&gt;=40%,"",IF(F2002&gt;=40%,"")))))</f>
        <v/>
      </c>
      <c r="I2002" s="39"/>
      <c r="J2002" s="22"/>
      <c r="K2002" s="22"/>
      <c r="L2002" s="22"/>
      <c r="M2002" s="22"/>
      <c r="N2002" s="69"/>
      <c r="O2002" s="23"/>
    </row>
    <row r="2003" spans="1:15" ht="16.5" thickTop="1" thickBot="1" x14ac:dyDescent="0.3">
      <c r="A2003" s="23"/>
      <c r="B2003" s="23"/>
      <c r="C2003" s="38"/>
      <c r="D2003" s="23"/>
      <c r="E2003" s="44"/>
      <c r="F2003" s="44"/>
      <c r="G2003" s="1" t="str">
        <f>IF(E2003&gt;=40%,"X",IF(F2003&gt;=40%,"X",IF(E2003="","",IF(F2003="",""))))</f>
        <v/>
      </c>
      <c r="H2003" s="1" t="str">
        <f>IF(AND(E2003="",F2003=""),"",IF(AND(E2003&lt;30%,F2003&lt;30%),"",IF(AND(E2003&lt;40%,F2003&lt;40%),"X",IF(E2003&gt;=40%,"",IF(F2003&gt;=40%,"")))))</f>
        <v/>
      </c>
      <c r="I2003" s="39"/>
      <c r="J2003" s="22"/>
      <c r="K2003" s="22"/>
      <c r="L2003" s="22"/>
      <c r="M2003" s="22"/>
      <c r="N2003" s="69"/>
      <c r="O2003" s="23"/>
    </row>
    <row r="2004" spans="1:15" ht="16.5" thickTop="1" thickBot="1" x14ac:dyDescent="0.3">
      <c r="A2004" s="23"/>
      <c r="B2004" s="23"/>
      <c r="C2004" s="38"/>
      <c r="D2004" s="23"/>
      <c r="E2004" s="44"/>
      <c r="F2004" s="44"/>
      <c r="G2004" s="1" t="str">
        <f>IF(E2004&gt;=40%,"X",IF(F2004&gt;=40%,"X",IF(E2004="","",IF(F2004="",""))))</f>
        <v/>
      </c>
      <c r="H2004" s="1" t="str">
        <f>IF(AND(E2004="",F2004=""),"",IF(AND(E2004&lt;30%,F2004&lt;30%),"",IF(AND(E2004&lt;40%,F2004&lt;40%),"X",IF(E2004&gt;=40%,"",IF(F2004&gt;=40%,"")))))</f>
        <v/>
      </c>
      <c r="I2004" s="39"/>
      <c r="J2004" s="22"/>
      <c r="K2004" s="22"/>
      <c r="L2004" s="22"/>
      <c r="M2004" s="22"/>
      <c r="N2004" s="69"/>
      <c r="O2004" s="23"/>
    </row>
    <row r="2005" spans="1:15" ht="16.5" thickTop="1" thickBot="1" x14ac:dyDescent="0.3">
      <c r="A2005" s="23"/>
      <c r="B2005" s="23"/>
      <c r="C2005" s="38"/>
      <c r="D2005" s="23"/>
      <c r="E2005" s="44"/>
      <c r="F2005" s="44"/>
      <c r="G2005" s="1" t="str">
        <f>IF(E2005&gt;=40%,"X",IF(F2005&gt;=40%,"X",IF(E2005="","",IF(F2005="",""))))</f>
        <v/>
      </c>
      <c r="H2005" s="1" t="str">
        <f>IF(AND(E2005="",F2005=""),"",IF(AND(E2005&lt;30%,F2005&lt;30%),"",IF(AND(E2005&lt;40%,F2005&lt;40%),"X",IF(E2005&gt;=40%,"",IF(F2005&gt;=40%,"")))))</f>
        <v/>
      </c>
      <c r="I2005" s="39"/>
      <c r="J2005" s="22"/>
      <c r="K2005" s="22"/>
      <c r="L2005" s="22"/>
      <c r="M2005" s="22"/>
      <c r="N2005" s="69"/>
      <c r="O2005" s="23"/>
    </row>
    <row r="2006" spans="1:15" ht="16.5" thickTop="1" thickBot="1" x14ac:dyDescent="0.3">
      <c r="A2006" s="23"/>
      <c r="B2006" s="23"/>
      <c r="C2006" s="38"/>
      <c r="D2006" s="23"/>
      <c r="E2006" s="44"/>
      <c r="F2006" s="44"/>
      <c r="G2006" s="1" t="str">
        <f>IF(E2006&gt;=40%,"X",IF(F2006&gt;=40%,"X",IF(E2006="","",IF(F2006="",""))))</f>
        <v/>
      </c>
      <c r="H2006" s="1" t="str">
        <f>IF(AND(E2006="",F2006=""),"",IF(AND(E2006&lt;30%,F2006&lt;30%),"",IF(AND(E2006&lt;40%,F2006&lt;40%),"X",IF(E2006&gt;=40%,"",IF(F2006&gt;=40%,"")))))</f>
        <v/>
      </c>
      <c r="I2006" s="39"/>
      <c r="J2006" s="22"/>
      <c r="K2006" s="22"/>
      <c r="L2006" s="22"/>
      <c r="M2006" s="22"/>
      <c r="N2006" s="69"/>
      <c r="O2006" s="23"/>
    </row>
    <row r="2007" spans="1:15" ht="16.5" thickTop="1" thickBot="1" x14ac:dyDescent="0.3">
      <c r="A2007" s="23"/>
      <c r="B2007" s="23"/>
      <c r="C2007" s="38"/>
      <c r="D2007" s="23"/>
      <c r="E2007" s="44"/>
      <c r="F2007" s="44"/>
      <c r="G2007" s="1" t="str">
        <f>IF(E2007&gt;=40%,"X",IF(F2007&gt;=40%,"X",IF(E2007="","",IF(F2007="",""))))</f>
        <v/>
      </c>
      <c r="H2007" s="1" t="str">
        <f>IF(AND(E2007="",F2007=""),"",IF(AND(E2007&lt;30%,F2007&lt;30%),"",IF(AND(E2007&lt;40%,F2007&lt;40%),"X",IF(E2007&gt;=40%,"",IF(F2007&gt;=40%,"")))))</f>
        <v/>
      </c>
      <c r="I2007" s="39"/>
      <c r="J2007" s="22"/>
      <c r="K2007" s="22"/>
      <c r="L2007" s="22"/>
      <c r="M2007" s="22"/>
      <c r="N2007" s="69"/>
      <c r="O2007" s="23"/>
    </row>
    <row r="2008" spans="1:15" ht="16.5" thickTop="1" thickBot="1" x14ac:dyDescent="0.3">
      <c r="A2008" s="23"/>
      <c r="B2008" s="23"/>
      <c r="C2008" s="38"/>
      <c r="D2008" s="23"/>
      <c r="E2008" s="44"/>
      <c r="F2008" s="44"/>
      <c r="G2008" s="1" t="str">
        <f>IF(E2008&gt;=40%,"X",IF(F2008&gt;=40%,"X",IF(E2008="","",IF(F2008="",""))))</f>
        <v/>
      </c>
      <c r="H2008" s="1" t="str">
        <f>IF(AND(E2008="",F2008=""),"",IF(AND(E2008&lt;30%,F2008&lt;30%),"",IF(AND(E2008&lt;40%,F2008&lt;40%),"X",IF(E2008&gt;=40%,"",IF(F2008&gt;=40%,"")))))</f>
        <v/>
      </c>
      <c r="I2008" s="39"/>
      <c r="J2008" s="22"/>
      <c r="K2008" s="22"/>
      <c r="L2008" s="22"/>
      <c r="M2008" s="22"/>
      <c r="N2008" s="69"/>
      <c r="O2008" s="23"/>
    </row>
    <row r="2009" spans="1:15" ht="16.5" thickTop="1" thickBot="1" x14ac:dyDescent="0.3">
      <c r="A2009" s="23"/>
      <c r="B2009" s="23"/>
      <c r="C2009" s="38"/>
      <c r="D2009" s="23"/>
      <c r="E2009" s="44"/>
      <c r="F2009" s="44"/>
      <c r="G2009" s="1" t="str">
        <f>IF(E2009&gt;=40%,"X",IF(F2009&gt;=40%,"X",IF(E2009="","",IF(F2009="",""))))</f>
        <v/>
      </c>
      <c r="H2009" s="1" t="str">
        <f>IF(AND(E2009="",F2009=""),"",IF(AND(E2009&lt;30%,F2009&lt;30%),"",IF(AND(E2009&lt;40%,F2009&lt;40%),"X",IF(E2009&gt;=40%,"",IF(F2009&gt;=40%,"")))))</f>
        <v/>
      </c>
      <c r="I2009" s="39"/>
      <c r="J2009" s="22"/>
      <c r="K2009" s="22"/>
      <c r="L2009" s="22"/>
      <c r="M2009" s="22"/>
      <c r="N2009" s="69"/>
      <c r="O2009" s="23"/>
    </row>
    <row r="2010" spans="1:15" ht="16.5" thickTop="1" thickBot="1" x14ac:dyDescent="0.3">
      <c r="A2010" s="23"/>
      <c r="B2010" s="23"/>
      <c r="C2010" s="38"/>
      <c r="D2010" s="23"/>
      <c r="E2010" s="44"/>
      <c r="F2010" s="44"/>
      <c r="G2010" s="1" t="str">
        <f>IF(E2010&gt;=40%,"X",IF(F2010&gt;=40%,"X",IF(E2010="","",IF(F2010="",""))))</f>
        <v/>
      </c>
      <c r="H2010" s="1" t="str">
        <f>IF(AND(E2010="",F2010=""),"",IF(AND(E2010&lt;30%,F2010&lt;30%),"",IF(AND(E2010&lt;40%,F2010&lt;40%),"X",IF(E2010&gt;=40%,"",IF(F2010&gt;=40%,"")))))</f>
        <v/>
      </c>
      <c r="I2010" s="39"/>
      <c r="J2010" s="22"/>
      <c r="K2010" s="22"/>
      <c r="L2010" s="22"/>
      <c r="M2010" s="22"/>
      <c r="N2010" s="69"/>
      <c r="O2010" s="23"/>
    </row>
    <row r="2011" spans="1:15" ht="16.5" thickTop="1" thickBot="1" x14ac:dyDescent="0.3">
      <c r="A2011" s="23"/>
      <c r="B2011" s="23"/>
      <c r="C2011" s="38"/>
      <c r="D2011" s="23"/>
      <c r="E2011" s="44"/>
      <c r="F2011" s="44"/>
      <c r="G2011" s="1" t="str">
        <f>IF(E2011&gt;=40%,"X",IF(F2011&gt;=40%,"X",IF(E2011="","",IF(F2011="",""))))</f>
        <v/>
      </c>
      <c r="H2011" s="1" t="str">
        <f>IF(AND(E2011="",F2011=""),"",IF(AND(E2011&lt;30%,F2011&lt;30%),"",IF(AND(E2011&lt;40%,F2011&lt;40%),"X",IF(E2011&gt;=40%,"",IF(F2011&gt;=40%,"")))))</f>
        <v/>
      </c>
      <c r="I2011" s="39"/>
      <c r="J2011" s="22"/>
      <c r="K2011" s="22"/>
      <c r="L2011" s="22"/>
      <c r="M2011" s="22"/>
      <c r="N2011" s="69"/>
      <c r="O2011" s="23"/>
    </row>
    <row r="2012" spans="1:15" ht="16.5" thickTop="1" thickBot="1" x14ac:dyDescent="0.3">
      <c r="A2012" s="23"/>
      <c r="B2012" s="23"/>
      <c r="C2012" s="38"/>
      <c r="D2012" s="23"/>
      <c r="E2012" s="44"/>
      <c r="F2012" s="44"/>
      <c r="G2012" s="1" t="str">
        <f>IF(E2012&gt;=40%,"X",IF(F2012&gt;=40%,"X",IF(E2012="","",IF(F2012="",""))))</f>
        <v/>
      </c>
      <c r="H2012" s="1" t="str">
        <f>IF(AND(E2012="",F2012=""),"",IF(AND(E2012&lt;30%,F2012&lt;30%),"",IF(AND(E2012&lt;40%,F2012&lt;40%),"X",IF(E2012&gt;=40%,"",IF(F2012&gt;=40%,"")))))</f>
        <v/>
      </c>
      <c r="I2012" s="39"/>
      <c r="J2012" s="22"/>
      <c r="K2012" s="22"/>
      <c r="L2012" s="22"/>
      <c r="M2012" s="22"/>
      <c r="N2012" s="69"/>
      <c r="O2012" s="23"/>
    </row>
    <row r="2013" spans="1:15" ht="16.5" thickTop="1" thickBot="1" x14ac:dyDescent="0.3">
      <c r="A2013" s="23"/>
      <c r="B2013" s="23"/>
      <c r="C2013" s="38"/>
      <c r="D2013" s="23"/>
      <c r="E2013" s="44"/>
      <c r="F2013" s="44"/>
      <c r="G2013" s="1" t="str">
        <f>IF(E2013&gt;=40%,"X",IF(F2013&gt;=40%,"X",IF(E2013="","",IF(F2013="",""))))</f>
        <v/>
      </c>
      <c r="H2013" s="1" t="str">
        <f>IF(AND(E2013="",F2013=""),"",IF(AND(E2013&lt;30%,F2013&lt;30%),"",IF(AND(E2013&lt;40%,F2013&lt;40%),"X",IF(E2013&gt;=40%,"",IF(F2013&gt;=40%,"")))))</f>
        <v/>
      </c>
      <c r="I2013" s="39"/>
      <c r="J2013" s="22"/>
      <c r="K2013" s="22"/>
      <c r="L2013" s="22"/>
      <c r="M2013" s="22"/>
      <c r="N2013" s="69"/>
      <c r="O2013" s="23"/>
    </row>
    <row r="2014" spans="1:15" ht="16.5" thickTop="1" thickBot="1" x14ac:dyDescent="0.3">
      <c r="A2014" s="23"/>
      <c r="B2014" s="23"/>
      <c r="C2014" s="38"/>
      <c r="D2014" s="23"/>
      <c r="E2014" s="44"/>
      <c r="F2014" s="44"/>
      <c r="G2014" s="1" t="str">
        <f>IF(E2014&gt;=40%,"X",IF(F2014&gt;=40%,"X",IF(E2014="","",IF(F2014="",""))))</f>
        <v/>
      </c>
      <c r="H2014" s="1" t="str">
        <f>IF(AND(E2014="",F2014=""),"",IF(AND(E2014&lt;30%,F2014&lt;30%),"",IF(AND(E2014&lt;40%,F2014&lt;40%),"X",IF(E2014&gt;=40%,"",IF(F2014&gt;=40%,"")))))</f>
        <v/>
      </c>
      <c r="I2014" s="39"/>
      <c r="J2014" s="22"/>
      <c r="K2014" s="22"/>
      <c r="L2014" s="22"/>
      <c r="M2014" s="22"/>
      <c r="N2014" s="69"/>
      <c r="O2014" s="23"/>
    </row>
    <row r="2015" spans="1:15" ht="16.5" thickTop="1" thickBot="1" x14ac:dyDescent="0.3">
      <c r="A2015" s="23"/>
      <c r="B2015" s="23"/>
      <c r="C2015" s="38"/>
      <c r="D2015" s="23"/>
      <c r="E2015" s="44"/>
      <c r="F2015" s="44"/>
      <c r="G2015" s="1" t="str">
        <f>IF(E2015&gt;=40%,"X",IF(F2015&gt;=40%,"X",IF(E2015="","",IF(F2015="",""))))</f>
        <v/>
      </c>
      <c r="H2015" s="1" t="str">
        <f>IF(AND(E2015="",F2015=""),"",IF(AND(E2015&lt;30%,F2015&lt;30%),"",IF(AND(E2015&lt;40%,F2015&lt;40%),"X",IF(E2015&gt;=40%,"",IF(F2015&gt;=40%,"")))))</f>
        <v/>
      </c>
      <c r="I2015" s="39"/>
      <c r="J2015" s="22"/>
      <c r="K2015" s="22"/>
      <c r="L2015" s="22"/>
      <c r="M2015" s="22"/>
      <c r="N2015" s="69"/>
      <c r="O2015" s="23"/>
    </row>
    <row r="2016" spans="1:15" ht="16.5" thickTop="1" thickBot="1" x14ac:dyDescent="0.3">
      <c r="A2016" s="23"/>
      <c r="B2016" s="23"/>
      <c r="C2016" s="38"/>
      <c r="D2016" s="23"/>
      <c r="E2016" s="44"/>
      <c r="F2016" s="44"/>
      <c r="G2016" s="1" t="str">
        <f>IF(E2016&gt;=40%,"X",IF(F2016&gt;=40%,"X",IF(E2016="","",IF(F2016="",""))))</f>
        <v/>
      </c>
      <c r="H2016" s="1" t="str">
        <f>IF(AND(E2016="",F2016=""),"",IF(AND(E2016&lt;30%,F2016&lt;30%),"",IF(AND(E2016&lt;40%,F2016&lt;40%),"X",IF(E2016&gt;=40%,"",IF(F2016&gt;=40%,"")))))</f>
        <v/>
      </c>
      <c r="I2016" s="39"/>
      <c r="J2016" s="22"/>
      <c r="K2016" s="22"/>
      <c r="L2016" s="22"/>
      <c r="M2016" s="22"/>
      <c r="N2016" s="69"/>
      <c r="O2016" s="23"/>
    </row>
    <row r="2017" spans="1:15" ht="16.5" thickTop="1" thickBot="1" x14ac:dyDescent="0.3">
      <c r="A2017" s="23"/>
      <c r="B2017" s="23"/>
      <c r="C2017" s="38"/>
      <c r="D2017" s="23"/>
      <c r="E2017" s="44"/>
      <c r="F2017" s="44"/>
      <c r="G2017" s="1" t="str">
        <f>IF(E2017&gt;=40%,"X",IF(F2017&gt;=40%,"X",IF(E2017="","",IF(F2017="",""))))</f>
        <v/>
      </c>
      <c r="H2017" s="1" t="str">
        <f>IF(AND(E2017="",F2017=""),"",IF(AND(E2017&lt;30%,F2017&lt;30%),"",IF(AND(E2017&lt;40%,F2017&lt;40%),"X",IF(E2017&gt;=40%,"",IF(F2017&gt;=40%,"")))))</f>
        <v/>
      </c>
      <c r="I2017" s="39"/>
      <c r="J2017" s="22"/>
      <c r="K2017" s="22"/>
      <c r="L2017" s="22"/>
      <c r="M2017" s="22"/>
      <c r="N2017" s="69"/>
      <c r="O2017" s="23"/>
    </row>
    <row r="2018" spans="1:15" ht="16.5" thickTop="1" thickBot="1" x14ac:dyDescent="0.3">
      <c r="A2018" s="23"/>
      <c r="B2018" s="23"/>
      <c r="C2018" s="38"/>
      <c r="D2018" s="23"/>
      <c r="E2018" s="44"/>
      <c r="F2018" s="44"/>
      <c r="G2018" s="1" t="str">
        <f>IF(E2018&gt;=40%,"X",IF(F2018&gt;=40%,"X",IF(E2018="","",IF(F2018="",""))))</f>
        <v/>
      </c>
      <c r="H2018" s="1" t="str">
        <f>IF(AND(E2018="",F2018=""),"",IF(AND(E2018&lt;30%,F2018&lt;30%),"",IF(AND(E2018&lt;40%,F2018&lt;40%),"X",IF(E2018&gt;=40%,"",IF(F2018&gt;=40%,"")))))</f>
        <v/>
      </c>
      <c r="I2018" s="39"/>
      <c r="J2018" s="22"/>
      <c r="K2018" s="22"/>
      <c r="L2018" s="22"/>
      <c r="M2018" s="22"/>
      <c r="N2018" s="69"/>
      <c r="O2018" s="23"/>
    </row>
    <row r="2019" spans="1:15" ht="16.5" thickTop="1" thickBot="1" x14ac:dyDescent="0.3">
      <c r="A2019" s="23"/>
      <c r="B2019" s="23"/>
      <c r="C2019" s="38"/>
      <c r="D2019" s="23"/>
      <c r="E2019" s="44"/>
      <c r="F2019" s="44"/>
      <c r="G2019" s="1" t="str">
        <f>IF(E2019&gt;=40%,"X",IF(F2019&gt;=40%,"X",IF(E2019="","",IF(F2019="",""))))</f>
        <v/>
      </c>
      <c r="H2019" s="1" t="str">
        <f>IF(AND(E2019="",F2019=""),"",IF(AND(E2019&lt;30%,F2019&lt;30%),"",IF(AND(E2019&lt;40%,F2019&lt;40%),"X",IF(E2019&gt;=40%,"",IF(F2019&gt;=40%,"")))))</f>
        <v/>
      </c>
      <c r="I2019" s="39"/>
      <c r="J2019" s="22"/>
      <c r="K2019" s="22"/>
      <c r="L2019" s="22"/>
      <c r="M2019" s="22"/>
      <c r="N2019" s="69"/>
      <c r="O2019" s="23"/>
    </row>
    <row r="2020" spans="1:15" ht="16.5" thickTop="1" thickBot="1" x14ac:dyDescent="0.3">
      <c r="A2020" s="23"/>
      <c r="B2020" s="23"/>
      <c r="C2020" s="38"/>
      <c r="D2020" s="23"/>
      <c r="E2020" s="44"/>
      <c r="F2020" s="44"/>
      <c r="G2020" s="1" t="str">
        <f>IF(E2020&gt;=40%,"X",IF(F2020&gt;=40%,"X",IF(E2020="","",IF(F2020="",""))))</f>
        <v/>
      </c>
      <c r="H2020" s="1" t="str">
        <f>IF(AND(E2020="",F2020=""),"",IF(AND(E2020&lt;30%,F2020&lt;30%),"",IF(AND(E2020&lt;40%,F2020&lt;40%),"X",IF(E2020&gt;=40%,"",IF(F2020&gt;=40%,"")))))</f>
        <v/>
      </c>
      <c r="I2020" s="39"/>
      <c r="J2020" s="22"/>
      <c r="K2020" s="22"/>
      <c r="L2020" s="22"/>
      <c r="M2020" s="22"/>
      <c r="N2020" s="69"/>
      <c r="O2020" s="23"/>
    </row>
    <row r="2021" spans="1:15" ht="16.5" thickTop="1" thickBot="1" x14ac:dyDescent="0.3">
      <c r="A2021" s="23"/>
      <c r="B2021" s="23"/>
      <c r="C2021" s="38"/>
      <c r="D2021" s="23"/>
      <c r="E2021" s="44"/>
      <c r="F2021" s="44"/>
      <c r="G2021" s="1" t="str">
        <f>IF(E2021&gt;=40%,"X",IF(F2021&gt;=40%,"X",IF(E2021="","",IF(F2021="",""))))</f>
        <v/>
      </c>
      <c r="H2021" s="1" t="str">
        <f>IF(AND(E2021="",F2021=""),"",IF(AND(E2021&lt;30%,F2021&lt;30%),"",IF(AND(E2021&lt;40%,F2021&lt;40%),"X",IF(E2021&gt;=40%,"",IF(F2021&gt;=40%,"")))))</f>
        <v/>
      </c>
      <c r="I2021" s="39"/>
      <c r="J2021" s="22"/>
      <c r="K2021" s="22"/>
      <c r="L2021" s="22"/>
      <c r="M2021" s="22"/>
      <c r="N2021" s="69"/>
      <c r="O2021" s="23"/>
    </row>
    <row r="2022" spans="1:15" ht="16.5" thickTop="1" thickBot="1" x14ac:dyDescent="0.3">
      <c r="A2022" s="23"/>
      <c r="B2022" s="23"/>
      <c r="C2022" s="38"/>
      <c r="D2022" s="23"/>
      <c r="E2022" s="44"/>
      <c r="F2022" s="44"/>
      <c r="G2022" s="1" t="str">
        <f>IF(E2022&gt;=40%,"X",IF(F2022&gt;=40%,"X",IF(E2022="","",IF(F2022="",""))))</f>
        <v/>
      </c>
      <c r="H2022" s="1" t="str">
        <f>IF(AND(E2022="",F2022=""),"",IF(AND(E2022&lt;30%,F2022&lt;30%),"",IF(AND(E2022&lt;40%,F2022&lt;40%),"X",IF(E2022&gt;=40%,"",IF(F2022&gt;=40%,"")))))</f>
        <v/>
      </c>
      <c r="I2022" s="39"/>
      <c r="J2022" s="22"/>
      <c r="K2022" s="22"/>
      <c r="L2022" s="22"/>
      <c r="M2022" s="22"/>
      <c r="N2022" s="69"/>
      <c r="O2022" s="23"/>
    </row>
    <row r="2023" spans="1:15" ht="16.5" thickTop="1" thickBot="1" x14ac:dyDescent="0.3">
      <c r="A2023" s="23"/>
      <c r="B2023" s="23"/>
      <c r="C2023" s="38"/>
      <c r="D2023" s="23"/>
      <c r="E2023" s="44"/>
      <c r="F2023" s="44"/>
      <c r="G2023" s="1" t="str">
        <f>IF(E2023&gt;=40%,"X",IF(F2023&gt;=40%,"X",IF(E2023="","",IF(F2023="",""))))</f>
        <v/>
      </c>
      <c r="H2023" s="1" t="str">
        <f>IF(AND(E2023="",F2023=""),"",IF(AND(E2023&lt;30%,F2023&lt;30%),"",IF(AND(E2023&lt;40%,F2023&lt;40%),"X",IF(E2023&gt;=40%,"",IF(F2023&gt;=40%,"")))))</f>
        <v/>
      </c>
      <c r="I2023" s="39"/>
      <c r="J2023" s="22"/>
      <c r="K2023" s="22"/>
      <c r="L2023" s="22"/>
      <c r="M2023" s="22"/>
      <c r="N2023" s="69"/>
      <c r="O2023" s="23"/>
    </row>
    <row r="2024" spans="1:15" ht="16.5" thickTop="1" thickBot="1" x14ac:dyDescent="0.3">
      <c r="A2024" s="23"/>
      <c r="B2024" s="23"/>
      <c r="C2024" s="38"/>
      <c r="D2024" s="23"/>
      <c r="E2024" s="44"/>
      <c r="F2024" s="44"/>
      <c r="G2024" s="1" t="str">
        <f>IF(E2024&gt;=40%,"X",IF(F2024&gt;=40%,"X",IF(E2024="","",IF(F2024="",""))))</f>
        <v/>
      </c>
      <c r="H2024" s="1" t="str">
        <f>IF(AND(E2024="",F2024=""),"",IF(AND(E2024&lt;30%,F2024&lt;30%),"",IF(AND(E2024&lt;40%,F2024&lt;40%),"X",IF(E2024&gt;=40%,"",IF(F2024&gt;=40%,"")))))</f>
        <v/>
      </c>
      <c r="I2024" s="39"/>
      <c r="J2024" s="22"/>
      <c r="K2024" s="22"/>
      <c r="L2024" s="22"/>
      <c r="M2024" s="22"/>
      <c r="N2024" s="69"/>
      <c r="O2024" s="23"/>
    </row>
    <row r="2025" spans="1:15" ht="16.5" thickTop="1" thickBot="1" x14ac:dyDescent="0.3">
      <c r="A2025" s="23"/>
      <c r="B2025" s="23"/>
      <c r="C2025" s="38"/>
      <c r="D2025" s="23"/>
      <c r="E2025" s="44"/>
      <c r="F2025" s="44"/>
      <c r="G2025" s="1" t="str">
        <f>IF(E2025&gt;=40%,"X",IF(F2025&gt;=40%,"X",IF(E2025="","",IF(F2025="",""))))</f>
        <v/>
      </c>
      <c r="H2025" s="1" t="str">
        <f>IF(AND(E2025="",F2025=""),"",IF(AND(E2025&lt;30%,F2025&lt;30%),"",IF(AND(E2025&lt;40%,F2025&lt;40%),"X",IF(E2025&gt;=40%,"",IF(F2025&gt;=40%,"")))))</f>
        <v/>
      </c>
      <c r="I2025" s="39"/>
      <c r="J2025" s="22"/>
      <c r="K2025" s="22"/>
      <c r="L2025" s="22"/>
      <c r="M2025" s="22"/>
      <c r="N2025" s="69"/>
      <c r="O2025" s="23"/>
    </row>
    <row r="2026" spans="1:15" ht="16.5" thickTop="1" thickBot="1" x14ac:dyDescent="0.3">
      <c r="A2026" s="23"/>
      <c r="B2026" s="23"/>
      <c r="C2026" s="38"/>
      <c r="D2026" s="23"/>
      <c r="E2026" s="44"/>
      <c r="F2026" s="44"/>
      <c r="G2026" s="1" t="str">
        <f>IF(E2026&gt;=40%,"X",IF(F2026&gt;=40%,"X",IF(E2026="","",IF(F2026="",""))))</f>
        <v/>
      </c>
      <c r="H2026" s="1" t="str">
        <f>IF(AND(E2026="",F2026=""),"",IF(AND(E2026&lt;30%,F2026&lt;30%),"",IF(AND(E2026&lt;40%,F2026&lt;40%),"X",IF(E2026&gt;=40%,"",IF(F2026&gt;=40%,"")))))</f>
        <v/>
      </c>
      <c r="I2026" s="39"/>
      <c r="J2026" s="22"/>
      <c r="K2026" s="22"/>
      <c r="L2026" s="22"/>
      <c r="M2026" s="22"/>
      <c r="N2026" s="69"/>
      <c r="O2026" s="23"/>
    </row>
    <row r="2027" spans="1:15" ht="16.5" thickTop="1" thickBot="1" x14ac:dyDescent="0.3">
      <c r="A2027" s="23"/>
      <c r="B2027" s="23"/>
      <c r="C2027" s="38"/>
      <c r="D2027" s="23"/>
      <c r="E2027" s="44"/>
      <c r="F2027" s="44"/>
      <c r="G2027" s="1" t="str">
        <f>IF(E2027&gt;=40%,"X",IF(F2027&gt;=40%,"X",IF(E2027="","",IF(F2027="",""))))</f>
        <v/>
      </c>
      <c r="H2027" s="1" t="str">
        <f>IF(AND(E2027="",F2027=""),"",IF(AND(E2027&lt;30%,F2027&lt;30%),"",IF(AND(E2027&lt;40%,F2027&lt;40%),"X",IF(E2027&gt;=40%,"",IF(F2027&gt;=40%,"")))))</f>
        <v/>
      </c>
      <c r="I2027" s="39"/>
      <c r="J2027" s="22"/>
      <c r="K2027" s="22"/>
      <c r="L2027" s="22"/>
      <c r="M2027" s="22"/>
      <c r="N2027" s="69"/>
      <c r="O2027" s="23"/>
    </row>
    <row r="2028" spans="1:15" ht="16.5" thickTop="1" thickBot="1" x14ac:dyDescent="0.3">
      <c r="A2028" s="23"/>
      <c r="B2028" s="23"/>
      <c r="C2028" s="38"/>
      <c r="D2028" s="23"/>
      <c r="E2028" s="44"/>
      <c r="F2028" s="44"/>
      <c r="G2028" s="1" t="str">
        <f>IF(E2028&gt;=40%,"X",IF(F2028&gt;=40%,"X",IF(E2028="","",IF(F2028="",""))))</f>
        <v/>
      </c>
      <c r="H2028" s="1" t="str">
        <f>IF(AND(E2028="",F2028=""),"",IF(AND(E2028&lt;30%,F2028&lt;30%),"",IF(AND(E2028&lt;40%,F2028&lt;40%),"X",IF(E2028&gt;=40%,"",IF(F2028&gt;=40%,"")))))</f>
        <v/>
      </c>
      <c r="I2028" s="39"/>
      <c r="J2028" s="22"/>
      <c r="K2028" s="22"/>
      <c r="L2028" s="22"/>
      <c r="M2028" s="22"/>
      <c r="N2028" s="69"/>
      <c r="O2028" s="23"/>
    </row>
    <row r="2029" spans="1:15" ht="16.5" thickTop="1" thickBot="1" x14ac:dyDescent="0.3">
      <c r="A2029" s="23"/>
      <c r="B2029" s="23"/>
      <c r="C2029" s="38"/>
      <c r="D2029" s="23"/>
      <c r="E2029" s="44"/>
      <c r="F2029" s="44"/>
      <c r="G2029" s="1" t="str">
        <f>IF(E2029&gt;=40%,"X",IF(F2029&gt;=40%,"X",IF(E2029="","",IF(F2029="",""))))</f>
        <v/>
      </c>
      <c r="H2029" s="1" t="str">
        <f>IF(AND(E2029="",F2029=""),"",IF(AND(E2029&lt;30%,F2029&lt;30%),"",IF(AND(E2029&lt;40%,F2029&lt;40%),"X",IF(E2029&gt;=40%,"",IF(F2029&gt;=40%,"")))))</f>
        <v/>
      </c>
      <c r="I2029" s="39"/>
      <c r="J2029" s="22"/>
      <c r="K2029" s="22"/>
      <c r="L2029" s="22"/>
      <c r="M2029" s="22"/>
      <c r="N2029" s="69"/>
      <c r="O2029" s="23"/>
    </row>
    <row r="2030" spans="1:15" ht="16.5" thickTop="1" thickBot="1" x14ac:dyDescent="0.3">
      <c r="A2030" s="23"/>
      <c r="B2030" s="23"/>
      <c r="C2030" s="38"/>
      <c r="D2030" s="23"/>
      <c r="E2030" s="44"/>
      <c r="F2030" s="44"/>
      <c r="G2030" s="1" t="str">
        <f>IF(E2030&gt;=40%,"X",IF(F2030&gt;=40%,"X",IF(E2030="","",IF(F2030="",""))))</f>
        <v/>
      </c>
      <c r="H2030" s="1" t="str">
        <f>IF(AND(E2030="",F2030=""),"",IF(AND(E2030&lt;30%,F2030&lt;30%),"",IF(AND(E2030&lt;40%,F2030&lt;40%),"X",IF(E2030&gt;=40%,"",IF(F2030&gt;=40%,"")))))</f>
        <v/>
      </c>
      <c r="I2030" s="39"/>
      <c r="J2030" s="22"/>
      <c r="K2030" s="22"/>
      <c r="L2030" s="22"/>
      <c r="M2030" s="22"/>
      <c r="N2030" s="69"/>
      <c r="O2030" s="23"/>
    </row>
    <row r="2031" spans="1:15" ht="16.5" thickTop="1" thickBot="1" x14ac:dyDescent="0.3">
      <c r="A2031" s="23"/>
      <c r="B2031" s="23"/>
      <c r="C2031" s="38"/>
      <c r="D2031" s="23"/>
      <c r="E2031" s="44"/>
      <c r="F2031" s="44"/>
      <c r="G2031" s="1" t="str">
        <f>IF(E2031&gt;=40%,"X",IF(F2031&gt;=40%,"X",IF(E2031="","",IF(F2031="",""))))</f>
        <v/>
      </c>
      <c r="H2031" s="1" t="str">
        <f>IF(AND(E2031="",F2031=""),"",IF(AND(E2031&lt;30%,F2031&lt;30%),"",IF(AND(E2031&lt;40%,F2031&lt;40%),"X",IF(E2031&gt;=40%,"",IF(F2031&gt;=40%,"")))))</f>
        <v/>
      </c>
      <c r="I2031" s="39"/>
      <c r="J2031" s="22"/>
      <c r="K2031" s="22"/>
      <c r="L2031" s="22"/>
      <c r="M2031" s="22"/>
      <c r="N2031" s="69"/>
      <c r="O2031" s="23"/>
    </row>
    <row r="2032" spans="1:15" ht="16.5" thickTop="1" thickBot="1" x14ac:dyDescent="0.3">
      <c r="A2032" s="23"/>
      <c r="B2032" s="23"/>
      <c r="C2032" s="38"/>
      <c r="D2032" s="23"/>
      <c r="E2032" s="44"/>
      <c r="F2032" s="44"/>
      <c r="G2032" s="1" t="str">
        <f>IF(E2032&gt;=40%,"X",IF(F2032&gt;=40%,"X",IF(E2032="","",IF(F2032="",""))))</f>
        <v/>
      </c>
      <c r="H2032" s="1" t="str">
        <f>IF(AND(E2032="",F2032=""),"",IF(AND(E2032&lt;30%,F2032&lt;30%),"",IF(AND(E2032&lt;40%,F2032&lt;40%),"X",IF(E2032&gt;=40%,"",IF(F2032&gt;=40%,"")))))</f>
        <v/>
      </c>
      <c r="I2032" s="39"/>
      <c r="J2032" s="22"/>
      <c r="K2032" s="22"/>
      <c r="L2032" s="22"/>
      <c r="M2032" s="22"/>
      <c r="N2032" s="69"/>
      <c r="O2032" s="23"/>
    </row>
    <row r="2033" spans="1:15" ht="16.5" thickTop="1" thickBot="1" x14ac:dyDescent="0.3">
      <c r="A2033" s="23"/>
      <c r="B2033" s="23"/>
      <c r="C2033" s="38"/>
      <c r="D2033" s="23"/>
      <c r="E2033" s="44"/>
      <c r="F2033" s="44"/>
      <c r="G2033" s="1" t="str">
        <f>IF(E2033&gt;=40%,"X",IF(F2033&gt;=40%,"X",IF(E2033="","",IF(F2033="",""))))</f>
        <v/>
      </c>
      <c r="H2033" s="1" t="str">
        <f>IF(AND(E2033="",F2033=""),"",IF(AND(E2033&lt;30%,F2033&lt;30%),"",IF(AND(E2033&lt;40%,F2033&lt;40%),"X",IF(E2033&gt;=40%,"",IF(F2033&gt;=40%,"")))))</f>
        <v/>
      </c>
      <c r="I2033" s="39"/>
      <c r="J2033" s="22"/>
      <c r="K2033" s="22"/>
      <c r="L2033" s="22"/>
      <c r="M2033" s="22"/>
      <c r="N2033" s="69"/>
      <c r="O2033" s="23"/>
    </row>
    <row r="2034" spans="1:15" ht="16.5" thickTop="1" thickBot="1" x14ac:dyDescent="0.3">
      <c r="A2034" s="23"/>
      <c r="B2034" s="23"/>
      <c r="C2034" s="38"/>
      <c r="D2034" s="23"/>
      <c r="E2034" s="44"/>
      <c r="F2034" s="44"/>
      <c r="G2034" s="1" t="str">
        <f>IF(E2034&gt;=40%,"X",IF(F2034&gt;=40%,"X",IF(E2034="","",IF(F2034="",""))))</f>
        <v/>
      </c>
      <c r="H2034" s="1" t="str">
        <f>IF(AND(E2034="",F2034=""),"",IF(AND(E2034&lt;30%,F2034&lt;30%),"",IF(AND(E2034&lt;40%,F2034&lt;40%),"X",IF(E2034&gt;=40%,"",IF(F2034&gt;=40%,"")))))</f>
        <v/>
      </c>
      <c r="I2034" s="39"/>
      <c r="J2034" s="22"/>
      <c r="K2034" s="22"/>
      <c r="L2034" s="22"/>
      <c r="M2034" s="22"/>
      <c r="N2034" s="69"/>
      <c r="O2034" s="23"/>
    </row>
    <row r="2035" spans="1:15" ht="16.5" thickTop="1" thickBot="1" x14ac:dyDescent="0.3">
      <c r="A2035" s="23"/>
      <c r="B2035" s="23"/>
      <c r="C2035" s="38"/>
      <c r="D2035" s="23"/>
      <c r="E2035" s="44"/>
      <c r="F2035" s="44"/>
      <c r="G2035" s="1" t="str">
        <f>IF(E2035&gt;=40%,"X",IF(F2035&gt;=40%,"X",IF(E2035="","",IF(F2035="",""))))</f>
        <v/>
      </c>
      <c r="H2035" s="1" t="str">
        <f>IF(AND(E2035="",F2035=""),"",IF(AND(E2035&lt;30%,F2035&lt;30%),"",IF(AND(E2035&lt;40%,F2035&lt;40%),"X",IF(E2035&gt;=40%,"",IF(F2035&gt;=40%,"")))))</f>
        <v/>
      </c>
      <c r="I2035" s="39"/>
      <c r="J2035" s="22"/>
      <c r="K2035" s="22"/>
      <c r="L2035" s="22"/>
      <c r="M2035" s="22"/>
      <c r="N2035" s="69"/>
      <c r="O2035" s="23"/>
    </row>
    <row r="2036" spans="1:15" ht="16.5" thickTop="1" thickBot="1" x14ac:dyDescent="0.3">
      <c r="A2036" s="23"/>
      <c r="B2036" s="23"/>
      <c r="C2036" s="38"/>
      <c r="D2036" s="23"/>
      <c r="E2036" s="44"/>
      <c r="F2036" s="44"/>
      <c r="G2036" s="1" t="str">
        <f>IF(E2036&gt;=40%,"X",IF(F2036&gt;=40%,"X",IF(E2036="","",IF(F2036="",""))))</f>
        <v/>
      </c>
      <c r="H2036" s="1" t="str">
        <f>IF(AND(E2036="",F2036=""),"",IF(AND(E2036&lt;30%,F2036&lt;30%),"",IF(AND(E2036&lt;40%,F2036&lt;40%),"X",IF(E2036&gt;=40%,"",IF(F2036&gt;=40%,"")))))</f>
        <v/>
      </c>
      <c r="I2036" s="39"/>
      <c r="J2036" s="22"/>
      <c r="K2036" s="22"/>
      <c r="L2036" s="22"/>
      <c r="M2036" s="22"/>
      <c r="N2036" s="69"/>
      <c r="O2036" s="23"/>
    </row>
    <row r="2037" spans="1:15" ht="16.5" thickTop="1" thickBot="1" x14ac:dyDescent="0.3">
      <c r="A2037" s="23"/>
      <c r="B2037" s="23"/>
      <c r="C2037" s="38"/>
      <c r="D2037" s="23"/>
      <c r="E2037" s="44"/>
      <c r="F2037" s="44"/>
      <c r="G2037" s="1" t="str">
        <f>IF(E2037&gt;=40%,"X",IF(F2037&gt;=40%,"X",IF(E2037="","",IF(F2037="",""))))</f>
        <v/>
      </c>
      <c r="H2037" s="1" t="str">
        <f>IF(AND(E2037="",F2037=""),"",IF(AND(E2037&lt;30%,F2037&lt;30%),"",IF(AND(E2037&lt;40%,F2037&lt;40%),"X",IF(E2037&gt;=40%,"",IF(F2037&gt;=40%,"")))))</f>
        <v/>
      </c>
      <c r="I2037" s="39"/>
      <c r="J2037" s="22"/>
      <c r="K2037" s="22"/>
      <c r="L2037" s="22"/>
      <c r="M2037" s="22"/>
      <c r="N2037" s="69"/>
      <c r="O2037" s="23"/>
    </row>
    <row r="2038" spans="1:15" ht="16.5" thickTop="1" thickBot="1" x14ac:dyDescent="0.3">
      <c r="A2038" s="23"/>
      <c r="B2038" s="23"/>
      <c r="C2038" s="38"/>
      <c r="D2038" s="23"/>
      <c r="E2038" s="44"/>
      <c r="F2038" s="44"/>
      <c r="G2038" s="1" t="str">
        <f>IF(E2038&gt;=40%,"X",IF(F2038&gt;=40%,"X",IF(E2038="","",IF(F2038="",""))))</f>
        <v/>
      </c>
      <c r="H2038" s="1" t="str">
        <f>IF(AND(E2038="",F2038=""),"",IF(AND(E2038&lt;30%,F2038&lt;30%),"",IF(AND(E2038&lt;40%,F2038&lt;40%),"X",IF(E2038&gt;=40%,"",IF(F2038&gt;=40%,"")))))</f>
        <v/>
      </c>
      <c r="I2038" s="39"/>
      <c r="J2038" s="22"/>
      <c r="K2038" s="22"/>
      <c r="L2038" s="22"/>
      <c r="M2038" s="22"/>
      <c r="N2038" s="69"/>
      <c r="O2038" s="23"/>
    </row>
    <row r="2039" spans="1:15" ht="16.5" thickTop="1" thickBot="1" x14ac:dyDescent="0.3">
      <c r="A2039" s="23"/>
      <c r="B2039" s="23"/>
      <c r="C2039" s="38"/>
      <c r="D2039" s="23"/>
      <c r="E2039" s="44"/>
      <c r="F2039" s="44"/>
      <c r="G2039" s="1" t="str">
        <f>IF(E2039&gt;=40%,"X",IF(F2039&gt;=40%,"X",IF(E2039="","",IF(F2039="",""))))</f>
        <v/>
      </c>
      <c r="H2039" s="1" t="str">
        <f>IF(AND(E2039="",F2039=""),"",IF(AND(E2039&lt;30%,F2039&lt;30%),"",IF(AND(E2039&lt;40%,F2039&lt;40%),"X",IF(E2039&gt;=40%,"",IF(F2039&gt;=40%,"")))))</f>
        <v/>
      </c>
      <c r="I2039" s="39"/>
      <c r="J2039" s="22"/>
      <c r="K2039" s="22"/>
      <c r="L2039" s="22"/>
      <c r="M2039" s="22"/>
      <c r="N2039" s="69"/>
      <c r="O2039" s="23"/>
    </row>
    <row r="2040" spans="1:15" ht="16.5" thickTop="1" thickBot="1" x14ac:dyDescent="0.3">
      <c r="A2040" s="23"/>
      <c r="B2040" s="23"/>
      <c r="C2040" s="38"/>
      <c r="D2040" s="23"/>
      <c r="E2040" s="44"/>
      <c r="F2040" s="44"/>
      <c r="G2040" s="1" t="str">
        <f>IF(E2040&gt;=40%,"X",IF(F2040&gt;=40%,"X",IF(E2040="","",IF(F2040="",""))))</f>
        <v/>
      </c>
      <c r="H2040" s="1" t="str">
        <f>IF(AND(E2040="",F2040=""),"",IF(AND(E2040&lt;30%,F2040&lt;30%),"",IF(AND(E2040&lt;40%,F2040&lt;40%),"X",IF(E2040&gt;=40%,"",IF(F2040&gt;=40%,"")))))</f>
        <v/>
      </c>
      <c r="I2040" s="39"/>
      <c r="J2040" s="22"/>
      <c r="K2040" s="22"/>
      <c r="L2040" s="22"/>
      <c r="M2040" s="22"/>
      <c r="N2040" s="69"/>
      <c r="O2040" s="23"/>
    </row>
    <row r="2041" spans="1:15" ht="16.5" thickTop="1" thickBot="1" x14ac:dyDescent="0.3">
      <c r="A2041" s="23"/>
      <c r="B2041" s="23"/>
      <c r="C2041" s="38"/>
      <c r="D2041" s="23"/>
      <c r="E2041" s="44"/>
      <c r="F2041" s="44"/>
      <c r="G2041" s="1" t="str">
        <f>IF(E2041&gt;=40%,"X",IF(F2041&gt;=40%,"X",IF(E2041="","",IF(F2041="",""))))</f>
        <v/>
      </c>
      <c r="H2041" s="1" t="str">
        <f>IF(AND(E2041="",F2041=""),"",IF(AND(E2041&lt;30%,F2041&lt;30%),"",IF(AND(E2041&lt;40%,F2041&lt;40%),"X",IF(E2041&gt;=40%,"",IF(F2041&gt;=40%,"")))))</f>
        <v/>
      </c>
      <c r="I2041" s="39"/>
      <c r="J2041" s="22"/>
      <c r="K2041" s="22"/>
      <c r="L2041" s="22"/>
      <c r="M2041" s="22"/>
      <c r="N2041" s="69"/>
      <c r="O2041" s="23"/>
    </row>
    <row r="2042" spans="1:15" ht="16.5" thickTop="1" thickBot="1" x14ac:dyDescent="0.3">
      <c r="A2042" s="23"/>
      <c r="B2042" s="23"/>
      <c r="C2042" s="38"/>
      <c r="D2042" s="23"/>
      <c r="E2042" s="44"/>
      <c r="F2042" s="44"/>
      <c r="G2042" s="1" t="str">
        <f>IF(E2042&gt;=40%,"X",IF(F2042&gt;=40%,"X",IF(E2042="","",IF(F2042="",""))))</f>
        <v/>
      </c>
      <c r="H2042" s="1" t="str">
        <f>IF(AND(E2042="",F2042=""),"",IF(AND(E2042&lt;30%,F2042&lt;30%),"",IF(AND(E2042&lt;40%,F2042&lt;40%),"X",IF(E2042&gt;=40%,"",IF(F2042&gt;=40%,"")))))</f>
        <v/>
      </c>
      <c r="I2042" s="39"/>
      <c r="J2042" s="22"/>
      <c r="K2042" s="22"/>
      <c r="L2042" s="22"/>
      <c r="M2042" s="22"/>
      <c r="N2042" s="69"/>
      <c r="O2042" s="23"/>
    </row>
    <row r="2043" spans="1:15" ht="16.5" thickTop="1" thickBot="1" x14ac:dyDescent="0.3">
      <c r="A2043" s="23"/>
      <c r="B2043" s="23"/>
      <c r="C2043" s="38"/>
      <c r="D2043" s="23"/>
      <c r="E2043" s="44"/>
      <c r="F2043" s="44"/>
      <c r="G2043" s="1" t="str">
        <f>IF(E2043&gt;=40%,"X",IF(F2043&gt;=40%,"X",IF(E2043="","",IF(F2043="",""))))</f>
        <v/>
      </c>
      <c r="H2043" s="1" t="str">
        <f>IF(AND(E2043="",F2043=""),"",IF(AND(E2043&lt;30%,F2043&lt;30%),"",IF(AND(E2043&lt;40%,F2043&lt;40%),"X",IF(E2043&gt;=40%,"",IF(F2043&gt;=40%,"")))))</f>
        <v/>
      </c>
      <c r="I2043" s="39"/>
      <c r="J2043" s="22"/>
      <c r="K2043" s="22"/>
      <c r="L2043" s="22"/>
      <c r="M2043" s="22"/>
      <c r="N2043" s="69"/>
      <c r="O2043" s="23"/>
    </row>
    <row r="2044" spans="1:15" ht="16.5" thickTop="1" thickBot="1" x14ac:dyDescent="0.3">
      <c r="A2044" s="23"/>
      <c r="B2044" s="23"/>
      <c r="C2044" s="38"/>
      <c r="D2044" s="23"/>
      <c r="E2044" s="44"/>
      <c r="F2044" s="44"/>
      <c r="G2044" s="1" t="str">
        <f>IF(E2044&gt;=40%,"X",IF(F2044&gt;=40%,"X",IF(E2044="","",IF(F2044="",""))))</f>
        <v/>
      </c>
      <c r="H2044" s="1" t="str">
        <f>IF(AND(E2044="",F2044=""),"",IF(AND(E2044&lt;30%,F2044&lt;30%),"",IF(AND(E2044&lt;40%,F2044&lt;40%),"X",IF(E2044&gt;=40%,"",IF(F2044&gt;=40%,"")))))</f>
        <v/>
      </c>
      <c r="I2044" s="39"/>
      <c r="J2044" s="22"/>
      <c r="K2044" s="22"/>
      <c r="L2044" s="22"/>
      <c r="M2044" s="22"/>
      <c r="N2044" s="69"/>
      <c r="O2044" s="23"/>
    </row>
    <row r="2045" spans="1:15" ht="16.5" thickTop="1" thickBot="1" x14ac:dyDescent="0.3">
      <c r="A2045" s="23"/>
      <c r="B2045" s="23"/>
      <c r="C2045" s="38"/>
      <c r="D2045" s="23"/>
      <c r="E2045" s="44"/>
      <c r="F2045" s="44"/>
      <c r="G2045" s="1" t="str">
        <f>IF(E2045&gt;=40%,"X",IF(F2045&gt;=40%,"X",IF(E2045="","",IF(F2045="",""))))</f>
        <v/>
      </c>
      <c r="H2045" s="1" t="str">
        <f>IF(AND(E2045="",F2045=""),"",IF(AND(E2045&lt;30%,F2045&lt;30%),"",IF(AND(E2045&lt;40%,F2045&lt;40%),"X",IF(E2045&gt;=40%,"",IF(F2045&gt;=40%,"")))))</f>
        <v/>
      </c>
      <c r="I2045" s="39"/>
      <c r="J2045" s="22"/>
      <c r="K2045" s="22"/>
      <c r="L2045" s="22"/>
      <c r="M2045" s="22"/>
      <c r="N2045" s="69"/>
      <c r="O2045" s="23"/>
    </row>
    <row r="2046" spans="1:15" ht="16.5" thickTop="1" thickBot="1" x14ac:dyDescent="0.3">
      <c r="A2046" s="23"/>
      <c r="B2046" s="23"/>
      <c r="C2046" s="38"/>
      <c r="D2046" s="23"/>
      <c r="E2046" s="44"/>
      <c r="F2046" s="44"/>
      <c r="G2046" s="1" t="str">
        <f>IF(E2046&gt;=40%,"X",IF(F2046&gt;=40%,"X",IF(E2046="","",IF(F2046="",""))))</f>
        <v/>
      </c>
      <c r="H2046" s="1" t="str">
        <f>IF(AND(E2046="",F2046=""),"",IF(AND(E2046&lt;30%,F2046&lt;30%),"",IF(AND(E2046&lt;40%,F2046&lt;40%),"X",IF(E2046&gt;=40%,"",IF(F2046&gt;=40%,"")))))</f>
        <v/>
      </c>
      <c r="I2046" s="39"/>
      <c r="J2046" s="22"/>
      <c r="K2046" s="22"/>
      <c r="L2046" s="22"/>
      <c r="M2046" s="22"/>
      <c r="N2046" s="69"/>
      <c r="O2046" s="23"/>
    </row>
    <row r="2047" spans="1:15" ht="16.5" thickTop="1" thickBot="1" x14ac:dyDescent="0.3">
      <c r="A2047" s="23"/>
      <c r="B2047" s="23"/>
      <c r="C2047" s="38"/>
      <c r="D2047" s="23"/>
      <c r="E2047" s="44"/>
      <c r="F2047" s="44"/>
      <c r="G2047" s="1" t="str">
        <f>IF(E2047&gt;=40%,"X",IF(F2047&gt;=40%,"X",IF(E2047="","",IF(F2047="",""))))</f>
        <v/>
      </c>
      <c r="H2047" s="1" t="str">
        <f>IF(AND(E2047="",F2047=""),"",IF(AND(E2047&lt;30%,F2047&lt;30%),"",IF(AND(E2047&lt;40%,F2047&lt;40%),"X",IF(E2047&gt;=40%,"",IF(F2047&gt;=40%,"")))))</f>
        <v/>
      </c>
      <c r="I2047" s="39"/>
      <c r="J2047" s="22"/>
      <c r="K2047" s="22"/>
      <c r="L2047" s="22"/>
      <c r="M2047" s="22"/>
      <c r="N2047" s="69"/>
      <c r="O2047" s="23"/>
    </row>
    <row r="2048" spans="1:15" ht="16.5" thickTop="1" thickBot="1" x14ac:dyDescent="0.3">
      <c r="A2048" s="23"/>
      <c r="B2048" s="23"/>
      <c r="C2048" s="38"/>
      <c r="D2048" s="23"/>
      <c r="E2048" s="44"/>
      <c r="F2048" s="44"/>
      <c r="G2048" s="1" t="str">
        <f>IF(E2048&gt;=40%,"X",IF(F2048&gt;=40%,"X",IF(E2048="","",IF(F2048="",""))))</f>
        <v/>
      </c>
      <c r="H2048" s="1" t="str">
        <f>IF(AND(E2048="",F2048=""),"",IF(AND(E2048&lt;30%,F2048&lt;30%),"",IF(AND(E2048&lt;40%,F2048&lt;40%),"X",IF(E2048&gt;=40%,"",IF(F2048&gt;=40%,"")))))</f>
        <v/>
      </c>
      <c r="I2048" s="39"/>
      <c r="J2048" s="22"/>
      <c r="K2048" s="22"/>
      <c r="L2048" s="22"/>
      <c r="M2048" s="22"/>
      <c r="N2048" s="69"/>
      <c r="O2048" s="23"/>
    </row>
    <row r="2049" spans="1:15" ht="16.5" thickTop="1" thickBot="1" x14ac:dyDescent="0.3">
      <c r="A2049" s="23"/>
      <c r="B2049" s="23"/>
      <c r="C2049" s="38"/>
      <c r="D2049" s="23"/>
      <c r="E2049" s="44"/>
      <c r="F2049" s="44"/>
      <c r="G2049" s="1" t="str">
        <f>IF(E2049&gt;=40%,"X",IF(F2049&gt;=40%,"X",IF(E2049="","",IF(F2049="",""))))</f>
        <v/>
      </c>
      <c r="H2049" s="1" t="str">
        <f>IF(AND(E2049="",F2049=""),"",IF(AND(E2049&lt;30%,F2049&lt;30%),"",IF(AND(E2049&lt;40%,F2049&lt;40%),"X",IF(E2049&gt;=40%,"",IF(F2049&gt;=40%,"")))))</f>
        <v/>
      </c>
      <c r="I2049" s="39"/>
      <c r="J2049" s="22"/>
      <c r="K2049" s="22"/>
      <c r="L2049" s="22"/>
      <c r="M2049" s="22"/>
      <c r="N2049" s="69"/>
      <c r="O2049" s="23"/>
    </row>
    <row r="2050" spans="1:15" ht="16.5" thickTop="1" thickBot="1" x14ac:dyDescent="0.3">
      <c r="A2050" s="23"/>
      <c r="B2050" s="23"/>
      <c r="C2050" s="38"/>
      <c r="D2050" s="23"/>
      <c r="E2050" s="44"/>
      <c r="F2050" s="44"/>
      <c r="G2050" s="1" t="str">
        <f>IF(E2050&gt;=40%,"X",IF(F2050&gt;=40%,"X",IF(E2050="","",IF(F2050="",""))))</f>
        <v/>
      </c>
      <c r="H2050" s="1" t="str">
        <f>IF(AND(E2050="",F2050=""),"",IF(AND(E2050&lt;30%,F2050&lt;30%),"",IF(AND(E2050&lt;40%,F2050&lt;40%),"X",IF(E2050&gt;=40%,"",IF(F2050&gt;=40%,"")))))</f>
        <v/>
      </c>
      <c r="I2050" s="39"/>
      <c r="J2050" s="22"/>
      <c r="K2050" s="22"/>
      <c r="L2050" s="22"/>
      <c r="M2050" s="22"/>
      <c r="N2050" s="69"/>
      <c r="O2050" s="23"/>
    </row>
    <row r="2051" spans="1:15" ht="16.5" thickTop="1" thickBot="1" x14ac:dyDescent="0.3">
      <c r="A2051" s="23"/>
      <c r="B2051" s="23"/>
      <c r="C2051" s="38"/>
      <c r="D2051" s="23"/>
      <c r="E2051" s="44"/>
      <c r="F2051" s="44"/>
      <c r="G2051" s="1" t="str">
        <f>IF(E2051&gt;=40%,"X",IF(F2051&gt;=40%,"X",IF(E2051="","",IF(F2051="",""))))</f>
        <v/>
      </c>
      <c r="H2051" s="1" t="str">
        <f>IF(AND(E2051="",F2051=""),"",IF(AND(E2051&lt;30%,F2051&lt;30%),"",IF(AND(E2051&lt;40%,F2051&lt;40%),"X",IF(E2051&gt;=40%,"",IF(F2051&gt;=40%,"")))))</f>
        <v/>
      </c>
      <c r="I2051" s="39"/>
      <c r="J2051" s="22"/>
      <c r="K2051" s="22"/>
      <c r="L2051" s="22"/>
      <c r="M2051" s="22"/>
      <c r="N2051" s="69"/>
      <c r="O2051" s="23"/>
    </row>
    <row r="2052" spans="1:15" ht="16.5" thickTop="1" thickBot="1" x14ac:dyDescent="0.3">
      <c r="A2052" s="23"/>
      <c r="B2052" s="23"/>
      <c r="C2052" s="38"/>
      <c r="D2052" s="23"/>
      <c r="E2052" s="44"/>
      <c r="F2052" s="44"/>
      <c r="G2052" s="1" t="str">
        <f>IF(E2052&gt;=40%,"X",IF(F2052&gt;=40%,"X",IF(E2052="","",IF(F2052="",""))))</f>
        <v/>
      </c>
      <c r="H2052" s="1" t="str">
        <f>IF(AND(E2052="",F2052=""),"",IF(AND(E2052&lt;30%,F2052&lt;30%),"",IF(AND(E2052&lt;40%,F2052&lt;40%),"X",IF(E2052&gt;=40%,"",IF(F2052&gt;=40%,"")))))</f>
        <v/>
      </c>
      <c r="I2052" s="39"/>
      <c r="J2052" s="22"/>
      <c r="K2052" s="22"/>
      <c r="L2052" s="22"/>
      <c r="M2052" s="22"/>
      <c r="N2052" s="69"/>
      <c r="O2052" s="23"/>
    </row>
    <row r="2053" spans="1:15" ht="16.5" thickTop="1" thickBot="1" x14ac:dyDescent="0.3">
      <c r="A2053" s="23"/>
      <c r="B2053" s="23"/>
      <c r="C2053" s="38"/>
      <c r="D2053" s="23"/>
      <c r="E2053" s="44"/>
      <c r="F2053" s="44"/>
      <c r="G2053" s="1" t="str">
        <f>IF(E2053&gt;=40%,"X",IF(F2053&gt;=40%,"X",IF(E2053="","",IF(F2053="",""))))</f>
        <v/>
      </c>
      <c r="H2053" s="1" t="str">
        <f>IF(AND(E2053="",F2053=""),"",IF(AND(E2053&lt;30%,F2053&lt;30%),"",IF(AND(E2053&lt;40%,F2053&lt;40%),"X",IF(E2053&gt;=40%,"",IF(F2053&gt;=40%,"")))))</f>
        <v/>
      </c>
      <c r="I2053" s="39"/>
      <c r="J2053" s="22"/>
      <c r="K2053" s="22"/>
      <c r="L2053" s="22"/>
      <c r="M2053" s="22"/>
      <c r="N2053" s="69"/>
      <c r="O2053" s="23"/>
    </row>
    <row r="2054" spans="1:15" ht="16.5" thickTop="1" thickBot="1" x14ac:dyDescent="0.3">
      <c r="A2054" s="23"/>
      <c r="B2054" s="23"/>
      <c r="C2054" s="38"/>
      <c r="D2054" s="23"/>
      <c r="E2054" s="44"/>
      <c r="F2054" s="44"/>
      <c r="G2054" s="1" t="str">
        <f>IF(E2054&gt;=40%,"X",IF(F2054&gt;=40%,"X",IF(E2054="","",IF(F2054="",""))))</f>
        <v/>
      </c>
      <c r="H2054" s="1" t="str">
        <f>IF(AND(E2054="",F2054=""),"",IF(AND(E2054&lt;30%,F2054&lt;30%),"",IF(AND(E2054&lt;40%,F2054&lt;40%),"X",IF(E2054&gt;=40%,"",IF(F2054&gt;=40%,"")))))</f>
        <v/>
      </c>
      <c r="I2054" s="39"/>
      <c r="J2054" s="22"/>
      <c r="K2054" s="22"/>
      <c r="L2054" s="22"/>
      <c r="M2054" s="22"/>
      <c r="N2054" s="69"/>
      <c r="O2054" s="23"/>
    </row>
    <row r="2055" spans="1:15" ht="16.5" thickTop="1" thickBot="1" x14ac:dyDescent="0.3">
      <c r="A2055" s="23"/>
      <c r="B2055" s="23"/>
      <c r="C2055" s="38"/>
      <c r="D2055" s="23"/>
      <c r="E2055" s="44"/>
      <c r="F2055" s="44"/>
      <c r="G2055" s="1" t="str">
        <f>IF(E2055&gt;=40%,"X",IF(F2055&gt;=40%,"X",IF(E2055="","",IF(F2055="",""))))</f>
        <v/>
      </c>
      <c r="H2055" s="1" t="str">
        <f>IF(AND(E2055="",F2055=""),"",IF(AND(E2055&lt;30%,F2055&lt;30%),"",IF(AND(E2055&lt;40%,F2055&lt;40%),"X",IF(E2055&gt;=40%,"",IF(F2055&gt;=40%,"")))))</f>
        <v/>
      </c>
      <c r="I2055" s="39"/>
      <c r="J2055" s="22"/>
      <c r="K2055" s="22"/>
      <c r="L2055" s="22"/>
      <c r="M2055" s="22"/>
      <c r="N2055" s="69"/>
      <c r="O2055" s="23"/>
    </row>
    <row r="2056" spans="1:15" ht="16.5" thickTop="1" thickBot="1" x14ac:dyDescent="0.3">
      <c r="A2056" s="23"/>
      <c r="B2056" s="23"/>
      <c r="C2056" s="38"/>
      <c r="D2056" s="23"/>
      <c r="E2056" s="44"/>
      <c r="F2056" s="44"/>
      <c r="G2056" s="1" t="str">
        <f>IF(E2056&gt;=40%,"X",IF(F2056&gt;=40%,"X",IF(E2056="","",IF(F2056="",""))))</f>
        <v/>
      </c>
      <c r="H2056" s="1" t="str">
        <f>IF(AND(E2056="",F2056=""),"",IF(AND(E2056&lt;30%,F2056&lt;30%),"",IF(AND(E2056&lt;40%,F2056&lt;40%),"X",IF(E2056&gt;=40%,"",IF(F2056&gt;=40%,"")))))</f>
        <v/>
      </c>
      <c r="I2056" s="39"/>
      <c r="J2056" s="22"/>
      <c r="K2056" s="22"/>
      <c r="L2056" s="22"/>
      <c r="M2056" s="22"/>
      <c r="N2056" s="69"/>
      <c r="O2056" s="23"/>
    </row>
    <row r="2057" spans="1:15" ht="16.5" thickTop="1" thickBot="1" x14ac:dyDescent="0.3">
      <c r="A2057" s="23"/>
      <c r="B2057" s="23"/>
      <c r="C2057" s="38"/>
      <c r="D2057" s="23"/>
      <c r="E2057" s="44"/>
      <c r="F2057" s="44"/>
      <c r="G2057" s="1" t="str">
        <f>IF(E2057&gt;=40%,"X",IF(F2057&gt;=40%,"X",IF(E2057="","",IF(F2057="",""))))</f>
        <v/>
      </c>
      <c r="H2057" s="1" t="str">
        <f>IF(AND(E2057="",F2057=""),"",IF(AND(E2057&lt;30%,F2057&lt;30%),"",IF(AND(E2057&lt;40%,F2057&lt;40%),"X",IF(E2057&gt;=40%,"",IF(F2057&gt;=40%,"")))))</f>
        <v/>
      </c>
      <c r="I2057" s="39"/>
      <c r="J2057" s="22"/>
      <c r="K2057" s="22"/>
      <c r="L2057" s="22"/>
      <c r="M2057" s="22"/>
      <c r="N2057" s="69"/>
      <c r="O2057" s="23"/>
    </row>
    <row r="2058" spans="1:15" ht="16.5" thickTop="1" thickBot="1" x14ac:dyDescent="0.3">
      <c r="A2058" s="23"/>
      <c r="B2058" s="23"/>
      <c r="C2058" s="38"/>
      <c r="D2058" s="23"/>
      <c r="E2058" s="44"/>
      <c r="F2058" s="44"/>
      <c r="G2058" s="1" t="str">
        <f>IF(E2058&gt;=40%,"X",IF(F2058&gt;=40%,"X",IF(E2058="","",IF(F2058="",""))))</f>
        <v/>
      </c>
      <c r="H2058" s="1" t="str">
        <f>IF(AND(E2058="",F2058=""),"",IF(AND(E2058&lt;30%,F2058&lt;30%),"",IF(AND(E2058&lt;40%,F2058&lt;40%),"X",IF(E2058&gt;=40%,"",IF(F2058&gt;=40%,"")))))</f>
        <v/>
      </c>
      <c r="I2058" s="39"/>
      <c r="J2058" s="22"/>
      <c r="K2058" s="22"/>
      <c r="L2058" s="22"/>
      <c r="M2058" s="22"/>
      <c r="N2058" s="69"/>
      <c r="O2058" s="23"/>
    </row>
    <row r="2059" spans="1:15" ht="16.5" thickTop="1" thickBot="1" x14ac:dyDescent="0.3">
      <c r="A2059" s="23"/>
      <c r="B2059" s="23"/>
      <c r="C2059" s="38"/>
      <c r="D2059" s="23"/>
      <c r="E2059" s="44"/>
      <c r="F2059" s="44"/>
      <c r="G2059" s="1" t="str">
        <f>IF(E2059&gt;=40%,"X",IF(F2059&gt;=40%,"X",IF(E2059="","",IF(F2059="",""))))</f>
        <v/>
      </c>
      <c r="H2059" s="1" t="str">
        <f>IF(AND(E2059="",F2059=""),"",IF(AND(E2059&lt;30%,F2059&lt;30%),"",IF(AND(E2059&lt;40%,F2059&lt;40%),"X",IF(E2059&gt;=40%,"",IF(F2059&gt;=40%,"")))))</f>
        <v/>
      </c>
      <c r="I2059" s="39"/>
      <c r="J2059" s="22"/>
      <c r="K2059" s="22"/>
      <c r="L2059" s="22"/>
      <c r="M2059" s="22"/>
      <c r="N2059" s="69"/>
      <c r="O2059" s="23"/>
    </row>
    <row r="2060" spans="1:15" ht="16.5" thickTop="1" thickBot="1" x14ac:dyDescent="0.3">
      <c r="A2060" s="23"/>
      <c r="B2060" s="23"/>
      <c r="C2060" s="38"/>
      <c r="D2060" s="23"/>
      <c r="E2060" s="44"/>
      <c r="F2060" s="44"/>
      <c r="G2060" s="1" t="str">
        <f>IF(E2060&gt;=40%,"X",IF(F2060&gt;=40%,"X",IF(E2060="","",IF(F2060="",""))))</f>
        <v/>
      </c>
      <c r="H2060" s="1" t="str">
        <f>IF(AND(E2060="",F2060=""),"",IF(AND(E2060&lt;30%,F2060&lt;30%),"",IF(AND(E2060&lt;40%,F2060&lt;40%),"X",IF(E2060&gt;=40%,"",IF(F2060&gt;=40%,"")))))</f>
        <v/>
      </c>
      <c r="I2060" s="39"/>
      <c r="J2060" s="22"/>
      <c r="K2060" s="22"/>
      <c r="L2060" s="22"/>
      <c r="M2060" s="22"/>
      <c r="N2060" s="69"/>
      <c r="O2060" s="23"/>
    </row>
    <row r="2061" spans="1:15" ht="16.5" thickTop="1" thickBot="1" x14ac:dyDescent="0.3">
      <c r="A2061" s="23"/>
      <c r="B2061" s="23"/>
      <c r="C2061" s="38"/>
      <c r="D2061" s="23"/>
      <c r="E2061" s="44"/>
      <c r="F2061" s="44"/>
      <c r="G2061" s="1" t="str">
        <f>IF(E2061&gt;=40%,"X",IF(F2061&gt;=40%,"X",IF(E2061="","",IF(F2061="",""))))</f>
        <v/>
      </c>
      <c r="H2061" s="1" t="str">
        <f>IF(AND(E2061="",F2061=""),"",IF(AND(E2061&lt;30%,F2061&lt;30%),"",IF(AND(E2061&lt;40%,F2061&lt;40%),"X",IF(E2061&gt;=40%,"",IF(F2061&gt;=40%,"")))))</f>
        <v/>
      </c>
      <c r="I2061" s="39"/>
      <c r="J2061" s="22"/>
      <c r="K2061" s="22"/>
      <c r="L2061" s="22"/>
      <c r="M2061" s="22"/>
      <c r="N2061" s="69"/>
      <c r="O2061" s="23"/>
    </row>
    <row r="2062" spans="1:15" ht="16.5" thickTop="1" thickBot="1" x14ac:dyDescent="0.3">
      <c r="A2062" s="23"/>
      <c r="B2062" s="23"/>
      <c r="C2062" s="38"/>
      <c r="D2062" s="23"/>
      <c r="E2062" s="44"/>
      <c r="F2062" s="44"/>
      <c r="G2062" s="1" t="str">
        <f>IF(E2062&gt;=40%,"X",IF(F2062&gt;=40%,"X",IF(E2062="","",IF(F2062="",""))))</f>
        <v/>
      </c>
      <c r="H2062" s="1" t="str">
        <f>IF(AND(E2062="",F2062=""),"",IF(AND(E2062&lt;30%,F2062&lt;30%),"",IF(AND(E2062&lt;40%,F2062&lt;40%),"X",IF(E2062&gt;=40%,"",IF(F2062&gt;=40%,"")))))</f>
        <v/>
      </c>
      <c r="I2062" s="39"/>
      <c r="J2062" s="22"/>
      <c r="K2062" s="22"/>
      <c r="L2062" s="22"/>
      <c r="M2062" s="22"/>
      <c r="N2062" s="69"/>
      <c r="O2062" s="23"/>
    </row>
    <row r="2063" spans="1:15" ht="16.5" thickTop="1" thickBot="1" x14ac:dyDescent="0.3">
      <c r="A2063" s="23"/>
      <c r="B2063" s="23"/>
      <c r="C2063" s="38"/>
      <c r="D2063" s="23"/>
      <c r="E2063" s="44"/>
      <c r="F2063" s="44"/>
      <c r="G2063" s="1" t="str">
        <f>IF(E2063&gt;=40%,"X",IF(F2063&gt;=40%,"X",IF(E2063="","",IF(F2063="",""))))</f>
        <v/>
      </c>
      <c r="H2063" s="1" t="str">
        <f>IF(AND(E2063="",F2063=""),"",IF(AND(E2063&lt;30%,F2063&lt;30%),"",IF(AND(E2063&lt;40%,F2063&lt;40%),"X",IF(E2063&gt;=40%,"",IF(F2063&gt;=40%,"")))))</f>
        <v/>
      </c>
      <c r="I2063" s="39"/>
      <c r="J2063" s="22"/>
      <c r="K2063" s="22"/>
      <c r="L2063" s="22"/>
      <c r="M2063" s="22"/>
      <c r="N2063" s="69"/>
      <c r="O2063" s="23"/>
    </row>
    <row r="2064" spans="1:15" ht="16.5" thickTop="1" thickBot="1" x14ac:dyDescent="0.3">
      <c r="A2064" s="23"/>
      <c r="B2064" s="23"/>
      <c r="C2064" s="38"/>
      <c r="D2064" s="23"/>
      <c r="E2064" s="44"/>
      <c r="F2064" s="44"/>
      <c r="G2064" s="1" t="str">
        <f>IF(E2064&gt;=40%,"X",IF(F2064&gt;=40%,"X",IF(E2064="","",IF(F2064="",""))))</f>
        <v/>
      </c>
      <c r="H2064" s="1" t="str">
        <f>IF(AND(E2064="",F2064=""),"",IF(AND(E2064&lt;30%,F2064&lt;30%),"",IF(AND(E2064&lt;40%,F2064&lt;40%),"X",IF(E2064&gt;=40%,"",IF(F2064&gt;=40%,"")))))</f>
        <v/>
      </c>
      <c r="I2064" s="39"/>
      <c r="J2064" s="22"/>
      <c r="K2064" s="22"/>
      <c r="L2064" s="22"/>
      <c r="M2064" s="22"/>
      <c r="N2064" s="69"/>
      <c r="O2064" s="23"/>
    </row>
    <row r="2065" spans="1:15" ht="16.5" thickTop="1" thickBot="1" x14ac:dyDescent="0.3">
      <c r="A2065" s="23"/>
      <c r="B2065" s="23"/>
      <c r="C2065" s="38"/>
      <c r="D2065" s="23"/>
      <c r="E2065" s="44"/>
      <c r="F2065" s="44"/>
      <c r="G2065" s="1" t="str">
        <f>IF(E2065&gt;=40%,"X",IF(F2065&gt;=40%,"X",IF(E2065="","",IF(F2065="",""))))</f>
        <v/>
      </c>
      <c r="H2065" s="1" t="str">
        <f>IF(AND(E2065="",F2065=""),"",IF(AND(E2065&lt;30%,F2065&lt;30%),"",IF(AND(E2065&lt;40%,F2065&lt;40%),"X",IF(E2065&gt;=40%,"",IF(F2065&gt;=40%,"")))))</f>
        <v/>
      </c>
      <c r="I2065" s="39"/>
      <c r="J2065" s="22"/>
      <c r="K2065" s="22"/>
      <c r="L2065" s="22"/>
      <c r="M2065" s="22"/>
      <c r="N2065" s="69"/>
      <c r="O2065" s="23"/>
    </row>
    <row r="2066" spans="1:15" ht="16.5" thickTop="1" thickBot="1" x14ac:dyDescent="0.3">
      <c r="A2066" s="23"/>
      <c r="B2066" s="23"/>
      <c r="C2066" s="38"/>
      <c r="D2066" s="23"/>
      <c r="E2066" s="44"/>
      <c r="F2066" s="44"/>
      <c r="G2066" s="1" t="str">
        <f>IF(E2066&gt;=40%,"X",IF(F2066&gt;=40%,"X",IF(E2066="","",IF(F2066="",""))))</f>
        <v/>
      </c>
      <c r="H2066" s="1" t="str">
        <f>IF(AND(E2066="",F2066=""),"",IF(AND(E2066&lt;30%,F2066&lt;30%),"",IF(AND(E2066&lt;40%,F2066&lt;40%),"X",IF(E2066&gt;=40%,"",IF(F2066&gt;=40%,"")))))</f>
        <v/>
      </c>
      <c r="I2066" s="39"/>
      <c r="J2066" s="22"/>
      <c r="K2066" s="22"/>
      <c r="L2066" s="22"/>
      <c r="M2066" s="22"/>
      <c r="N2066" s="69"/>
      <c r="O2066" s="23"/>
    </row>
    <row r="2067" spans="1:15" ht="16.5" thickTop="1" thickBot="1" x14ac:dyDescent="0.3">
      <c r="A2067" s="23"/>
      <c r="B2067" s="23"/>
      <c r="C2067" s="38"/>
      <c r="D2067" s="23"/>
      <c r="E2067" s="44"/>
      <c r="F2067" s="44"/>
      <c r="G2067" s="1" t="str">
        <f>IF(E2067&gt;=40%,"X",IF(F2067&gt;=40%,"X",IF(E2067="","",IF(F2067="",""))))</f>
        <v/>
      </c>
      <c r="H2067" s="1" t="str">
        <f>IF(AND(E2067="",F2067=""),"",IF(AND(E2067&lt;30%,F2067&lt;30%),"",IF(AND(E2067&lt;40%,F2067&lt;40%),"X",IF(E2067&gt;=40%,"",IF(F2067&gt;=40%,"")))))</f>
        <v/>
      </c>
      <c r="I2067" s="39"/>
      <c r="J2067" s="22"/>
      <c r="K2067" s="22"/>
      <c r="L2067" s="22"/>
      <c r="M2067" s="22"/>
      <c r="N2067" s="69"/>
      <c r="O2067" s="23"/>
    </row>
    <row r="2068" spans="1:15" ht="16.5" thickTop="1" thickBot="1" x14ac:dyDescent="0.3">
      <c r="A2068" s="23"/>
      <c r="B2068" s="23"/>
      <c r="C2068" s="38"/>
      <c r="D2068" s="23"/>
      <c r="E2068" s="44"/>
      <c r="F2068" s="44"/>
      <c r="G2068" s="1" t="str">
        <f>IF(E2068&gt;=40%,"X",IF(F2068&gt;=40%,"X",IF(E2068="","",IF(F2068="",""))))</f>
        <v/>
      </c>
      <c r="H2068" s="1" t="str">
        <f>IF(AND(E2068="",F2068=""),"",IF(AND(E2068&lt;30%,F2068&lt;30%),"",IF(AND(E2068&lt;40%,F2068&lt;40%),"X",IF(E2068&gt;=40%,"",IF(F2068&gt;=40%,"")))))</f>
        <v/>
      </c>
      <c r="I2068" s="39"/>
      <c r="J2068" s="22"/>
      <c r="K2068" s="22"/>
      <c r="L2068" s="22"/>
      <c r="M2068" s="22"/>
      <c r="N2068" s="69"/>
      <c r="O2068" s="23"/>
    </row>
    <row r="2069" spans="1:15" ht="16.5" thickTop="1" thickBot="1" x14ac:dyDescent="0.3">
      <c r="A2069" s="23"/>
      <c r="B2069" s="23"/>
      <c r="C2069" s="38"/>
      <c r="D2069" s="23"/>
      <c r="E2069" s="44"/>
      <c r="F2069" s="44"/>
      <c r="G2069" s="1" t="str">
        <f>IF(E2069&gt;=40%,"X",IF(F2069&gt;=40%,"X",IF(E2069="","",IF(F2069="",""))))</f>
        <v/>
      </c>
      <c r="H2069" s="1" t="str">
        <f>IF(AND(E2069="",F2069=""),"",IF(AND(E2069&lt;30%,F2069&lt;30%),"",IF(AND(E2069&lt;40%,F2069&lt;40%),"X",IF(E2069&gt;=40%,"",IF(F2069&gt;=40%,"")))))</f>
        <v/>
      </c>
      <c r="I2069" s="39"/>
      <c r="J2069" s="22"/>
      <c r="K2069" s="22"/>
      <c r="L2069" s="22"/>
      <c r="M2069" s="22"/>
      <c r="N2069" s="69"/>
      <c r="O2069" s="23"/>
    </row>
    <row r="2070" spans="1:15" ht="16.5" thickTop="1" thickBot="1" x14ac:dyDescent="0.3">
      <c r="A2070" s="23"/>
      <c r="B2070" s="23"/>
      <c r="C2070" s="38"/>
      <c r="D2070" s="23"/>
      <c r="E2070" s="44"/>
      <c r="F2070" s="44"/>
      <c r="G2070" s="1" t="str">
        <f>IF(E2070&gt;=40%,"X",IF(F2070&gt;=40%,"X",IF(E2070="","",IF(F2070="",""))))</f>
        <v/>
      </c>
      <c r="H2070" s="1" t="str">
        <f>IF(AND(E2070="",F2070=""),"",IF(AND(E2070&lt;30%,F2070&lt;30%),"",IF(AND(E2070&lt;40%,F2070&lt;40%),"X",IF(E2070&gt;=40%,"",IF(F2070&gt;=40%,"")))))</f>
        <v/>
      </c>
      <c r="I2070" s="39"/>
      <c r="J2070" s="22"/>
      <c r="K2070" s="22"/>
      <c r="L2070" s="22"/>
      <c r="M2070" s="22"/>
      <c r="N2070" s="69"/>
      <c r="O2070" s="23"/>
    </row>
    <row r="2071" spans="1:15" ht="16.5" thickTop="1" thickBot="1" x14ac:dyDescent="0.3">
      <c r="A2071" s="23"/>
      <c r="B2071" s="23"/>
      <c r="C2071" s="38"/>
      <c r="D2071" s="23"/>
      <c r="E2071" s="44"/>
      <c r="F2071" s="44"/>
      <c r="G2071" s="1" t="str">
        <f>IF(E2071&gt;=40%,"X",IF(F2071&gt;=40%,"X",IF(E2071="","",IF(F2071="",""))))</f>
        <v/>
      </c>
      <c r="H2071" s="1" t="str">
        <f>IF(AND(E2071="",F2071=""),"",IF(AND(E2071&lt;30%,F2071&lt;30%),"",IF(AND(E2071&lt;40%,F2071&lt;40%),"X",IF(E2071&gt;=40%,"",IF(F2071&gt;=40%,"")))))</f>
        <v/>
      </c>
      <c r="I2071" s="39"/>
      <c r="J2071" s="22"/>
      <c r="K2071" s="22"/>
      <c r="L2071" s="22"/>
      <c r="M2071" s="22"/>
      <c r="N2071" s="69"/>
      <c r="O2071" s="23"/>
    </row>
    <row r="2072" spans="1:15" ht="16.5" thickTop="1" thickBot="1" x14ac:dyDescent="0.3">
      <c r="A2072" s="23"/>
      <c r="B2072" s="23"/>
      <c r="C2072" s="38"/>
      <c r="D2072" s="23"/>
      <c r="E2072" s="44"/>
      <c r="F2072" s="44"/>
      <c r="G2072" s="1" t="str">
        <f>IF(E2072&gt;=40%,"X",IF(F2072&gt;=40%,"X",IF(E2072="","",IF(F2072="",""))))</f>
        <v/>
      </c>
      <c r="H2072" s="1" t="str">
        <f>IF(AND(E2072="",F2072=""),"",IF(AND(E2072&lt;30%,F2072&lt;30%),"",IF(AND(E2072&lt;40%,F2072&lt;40%),"X",IF(E2072&gt;=40%,"",IF(F2072&gt;=40%,"")))))</f>
        <v/>
      </c>
      <c r="I2072" s="39"/>
      <c r="J2072" s="22"/>
      <c r="K2072" s="22"/>
      <c r="L2072" s="22"/>
      <c r="M2072" s="22"/>
      <c r="N2072" s="69"/>
      <c r="O2072" s="23"/>
    </row>
    <row r="2073" spans="1:15" ht="16.5" thickTop="1" thickBot="1" x14ac:dyDescent="0.3">
      <c r="A2073" s="23"/>
      <c r="B2073" s="23"/>
      <c r="C2073" s="38"/>
      <c r="D2073" s="23"/>
      <c r="E2073" s="44"/>
      <c r="F2073" s="44"/>
      <c r="G2073" s="1" t="str">
        <f>IF(E2073&gt;=40%,"X",IF(F2073&gt;=40%,"X",IF(E2073="","",IF(F2073="",""))))</f>
        <v/>
      </c>
      <c r="H2073" s="1" t="str">
        <f>IF(AND(E2073="",F2073=""),"",IF(AND(E2073&lt;30%,F2073&lt;30%),"",IF(AND(E2073&lt;40%,F2073&lt;40%),"X",IF(E2073&gt;=40%,"",IF(F2073&gt;=40%,"")))))</f>
        <v/>
      </c>
      <c r="I2073" s="39"/>
      <c r="J2073" s="22"/>
      <c r="K2073" s="22"/>
      <c r="L2073" s="22"/>
      <c r="M2073" s="22"/>
      <c r="N2073" s="69"/>
      <c r="O2073" s="23"/>
    </row>
    <row r="2074" spans="1:15" ht="16.5" thickTop="1" thickBot="1" x14ac:dyDescent="0.3">
      <c r="A2074" s="23"/>
      <c r="B2074" s="23"/>
      <c r="C2074" s="38"/>
      <c r="D2074" s="23"/>
      <c r="E2074" s="44"/>
      <c r="F2074" s="44"/>
      <c r="G2074" s="1" t="str">
        <f>IF(E2074&gt;=40%,"X",IF(F2074&gt;=40%,"X",IF(E2074="","",IF(F2074="",""))))</f>
        <v/>
      </c>
      <c r="H2074" s="1" t="str">
        <f>IF(AND(E2074="",F2074=""),"",IF(AND(E2074&lt;30%,F2074&lt;30%),"",IF(AND(E2074&lt;40%,F2074&lt;40%),"X",IF(E2074&gt;=40%,"",IF(F2074&gt;=40%,"")))))</f>
        <v/>
      </c>
      <c r="I2074" s="39"/>
      <c r="J2074" s="22"/>
      <c r="K2074" s="22"/>
      <c r="L2074" s="22"/>
      <c r="M2074" s="22"/>
      <c r="N2074" s="69"/>
      <c r="O2074" s="23"/>
    </row>
    <row r="2075" spans="1:15" ht="16.5" thickTop="1" thickBot="1" x14ac:dyDescent="0.3">
      <c r="A2075" s="23"/>
      <c r="B2075" s="23"/>
      <c r="C2075" s="38"/>
      <c r="D2075" s="23"/>
      <c r="E2075" s="44"/>
      <c r="F2075" s="44"/>
      <c r="G2075" s="1" t="str">
        <f>IF(E2075&gt;=40%,"X",IF(F2075&gt;=40%,"X",IF(E2075="","",IF(F2075="",""))))</f>
        <v/>
      </c>
      <c r="H2075" s="1" t="str">
        <f>IF(AND(E2075="",F2075=""),"",IF(AND(E2075&lt;30%,F2075&lt;30%),"",IF(AND(E2075&lt;40%,F2075&lt;40%),"X",IF(E2075&gt;=40%,"",IF(F2075&gt;=40%,"")))))</f>
        <v/>
      </c>
      <c r="I2075" s="39"/>
      <c r="J2075" s="22"/>
      <c r="K2075" s="22"/>
      <c r="L2075" s="22"/>
      <c r="M2075" s="22"/>
      <c r="N2075" s="69"/>
      <c r="O2075" s="23"/>
    </row>
    <row r="2076" spans="1:15" ht="16.5" thickTop="1" thickBot="1" x14ac:dyDescent="0.3">
      <c r="A2076" s="23"/>
      <c r="B2076" s="23"/>
      <c r="C2076" s="38"/>
      <c r="D2076" s="23"/>
      <c r="E2076" s="44"/>
      <c r="F2076" s="44"/>
      <c r="G2076" s="1" t="str">
        <f>IF(E2076&gt;=40%,"X",IF(F2076&gt;=40%,"X",IF(E2076="","",IF(F2076="",""))))</f>
        <v/>
      </c>
      <c r="H2076" s="1" t="str">
        <f>IF(AND(E2076="",F2076=""),"",IF(AND(E2076&lt;30%,F2076&lt;30%),"",IF(AND(E2076&lt;40%,F2076&lt;40%),"X",IF(E2076&gt;=40%,"",IF(F2076&gt;=40%,"")))))</f>
        <v/>
      </c>
      <c r="I2076" s="39"/>
      <c r="J2076" s="22"/>
      <c r="K2076" s="22"/>
      <c r="L2076" s="22"/>
      <c r="M2076" s="22"/>
      <c r="N2076" s="69"/>
      <c r="O2076" s="23"/>
    </row>
    <row r="2077" spans="1:15" ht="16.5" thickTop="1" thickBot="1" x14ac:dyDescent="0.3">
      <c r="A2077" s="23"/>
      <c r="B2077" s="23"/>
      <c r="C2077" s="38"/>
      <c r="D2077" s="23"/>
      <c r="E2077" s="44"/>
      <c r="F2077" s="44"/>
      <c r="G2077" s="1" t="str">
        <f>IF(E2077&gt;=40%,"X",IF(F2077&gt;=40%,"X",IF(E2077="","",IF(F2077="",""))))</f>
        <v/>
      </c>
      <c r="H2077" s="1" t="str">
        <f>IF(AND(E2077="",F2077=""),"",IF(AND(E2077&lt;30%,F2077&lt;30%),"",IF(AND(E2077&lt;40%,F2077&lt;40%),"X",IF(E2077&gt;=40%,"",IF(F2077&gt;=40%,"")))))</f>
        <v/>
      </c>
      <c r="I2077" s="39"/>
      <c r="J2077" s="22"/>
      <c r="K2077" s="22"/>
      <c r="L2077" s="22"/>
      <c r="M2077" s="22"/>
      <c r="N2077" s="69"/>
      <c r="O2077" s="23"/>
    </row>
    <row r="2078" spans="1:15" ht="16.5" thickTop="1" thickBot="1" x14ac:dyDescent="0.3">
      <c r="A2078" s="23"/>
      <c r="B2078" s="23"/>
      <c r="C2078" s="38"/>
      <c r="D2078" s="23"/>
      <c r="E2078" s="44"/>
      <c r="F2078" s="44"/>
      <c r="G2078" s="1" t="str">
        <f>IF(E2078&gt;=40%,"X",IF(F2078&gt;=40%,"X",IF(E2078="","",IF(F2078="",""))))</f>
        <v/>
      </c>
      <c r="H2078" s="1" t="str">
        <f>IF(AND(E2078="",F2078=""),"",IF(AND(E2078&lt;30%,F2078&lt;30%),"",IF(AND(E2078&lt;40%,F2078&lt;40%),"X",IF(E2078&gt;=40%,"",IF(F2078&gt;=40%,"")))))</f>
        <v/>
      </c>
      <c r="I2078" s="39"/>
      <c r="J2078" s="22"/>
      <c r="K2078" s="22"/>
      <c r="L2078" s="22"/>
      <c r="M2078" s="22"/>
      <c r="N2078" s="69"/>
      <c r="O2078" s="23"/>
    </row>
    <row r="2079" spans="1:15" ht="16.5" thickTop="1" thickBot="1" x14ac:dyDescent="0.3">
      <c r="A2079" s="23"/>
      <c r="B2079" s="23"/>
      <c r="C2079" s="38"/>
      <c r="D2079" s="23"/>
      <c r="E2079" s="44"/>
      <c r="F2079" s="44"/>
      <c r="G2079" s="1" t="str">
        <f>IF(E2079&gt;=40%,"X",IF(F2079&gt;=40%,"X",IF(E2079="","",IF(F2079="",""))))</f>
        <v/>
      </c>
      <c r="H2079" s="1" t="str">
        <f>IF(AND(E2079="",F2079=""),"",IF(AND(E2079&lt;30%,F2079&lt;30%),"",IF(AND(E2079&lt;40%,F2079&lt;40%),"X",IF(E2079&gt;=40%,"",IF(F2079&gt;=40%,"")))))</f>
        <v/>
      </c>
      <c r="I2079" s="39"/>
      <c r="J2079" s="22"/>
      <c r="K2079" s="22"/>
      <c r="L2079" s="22"/>
      <c r="M2079" s="22"/>
      <c r="N2079" s="69"/>
      <c r="O2079" s="23"/>
    </row>
    <row r="2080" spans="1:15" ht="16.5" thickTop="1" thickBot="1" x14ac:dyDescent="0.3">
      <c r="A2080" s="23"/>
      <c r="B2080" s="23"/>
      <c r="C2080" s="38"/>
      <c r="D2080" s="23"/>
      <c r="E2080" s="44"/>
      <c r="F2080" s="44"/>
      <c r="G2080" s="1" t="str">
        <f>IF(E2080&gt;=40%,"X",IF(F2080&gt;=40%,"X",IF(E2080="","",IF(F2080="",""))))</f>
        <v/>
      </c>
      <c r="H2080" s="1" t="str">
        <f>IF(AND(E2080="",F2080=""),"",IF(AND(E2080&lt;30%,F2080&lt;30%),"",IF(AND(E2080&lt;40%,F2080&lt;40%),"X",IF(E2080&gt;=40%,"",IF(F2080&gt;=40%,"")))))</f>
        <v/>
      </c>
      <c r="I2080" s="39"/>
      <c r="J2080" s="22"/>
      <c r="K2080" s="22"/>
      <c r="L2080" s="22"/>
      <c r="M2080" s="22"/>
      <c r="N2080" s="69"/>
      <c r="O2080" s="23"/>
    </row>
    <row r="2081" spans="1:15" ht="16.5" thickTop="1" thickBot="1" x14ac:dyDescent="0.3">
      <c r="A2081" s="23"/>
      <c r="B2081" s="23"/>
      <c r="C2081" s="38"/>
      <c r="D2081" s="23"/>
      <c r="E2081" s="44"/>
      <c r="F2081" s="44"/>
      <c r="G2081" s="1" t="str">
        <f>IF(E2081&gt;=40%,"X",IF(F2081&gt;=40%,"X",IF(E2081="","",IF(F2081="",""))))</f>
        <v/>
      </c>
      <c r="H2081" s="1" t="str">
        <f>IF(AND(E2081="",F2081=""),"",IF(AND(E2081&lt;30%,F2081&lt;30%),"",IF(AND(E2081&lt;40%,F2081&lt;40%),"X",IF(E2081&gt;=40%,"",IF(F2081&gt;=40%,"")))))</f>
        <v/>
      </c>
      <c r="I2081" s="39"/>
      <c r="J2081" s="22"/>
      <c r="K2081" s="22"/>
      <c r="L2081" s="22"/>
      <c r="M2081" s="22"/>
      <c r="N2081" s="69"/>
      <c r="O2081" s="23"/>
    </row>
    <row r="2082" spans="1:15" ht="16.5" thickTop="1" thickBot="1" x14ac:dyDescent="0.3">
      <c r="A2082" s="23"/>
      <c r="B2082" s="23"/>
      <c r="C2082" s="38"/>
      <c r="D2082" s="23"/>
      <c r="E2082" s="44"/>
      <c r="F2082" s="44"/>
      <c r="G2082" s="1" t="str">
        <f>IF(E2082&gt;=40%,"X",IF(F2082&gt;=40%,"X",IF(E2082="","",IF(F2082="",""))))</f>
        <v/>
      </c>
      <c r="H2082" s="1" t="str">
        <f>IF(AND(E2082="",F2082=""),"",IF(AND(E2082&lt;30%,F2082&lt;30%),"",IF(AND(E2082&lt;40%,F2082&lt;40%),"X",IF(E2082&gt;=40%,"",IF(F2082&gt;=40%,"")))))</f>
        <v/>
      </c>
      <c r="I2082" s="39"/>
      <c r="J2082" s="22"/>
      <c r="K2082" s="22"/>
      <c r="L2082" s="22"/>
      <c r="M2082" s="22"/>
      <c r="N2082" s="69"/>
      <c r="O2082" s="23"/>
    </row>
    <row r="2083" spans="1:15" ht="16.5" thickTop="1" thickBot="1" x14ac:dyDescent="0.3">
      <c r="A2083" s="23"/>
      <c r="B2083" s="23"/>
      <c r="C2083" s="38"/>
      <c r="D2083" s="23"/>
      <c r="E2083" s="44"/>
      <c r="F2083" s="44"/>
      <c r="G2083" s="1" t="str">
        <f>IF(E2083&gt;=40%,"X",IF(F2083&gt;=40%,"X",IF(E2083="","",IF(F2083="",""))))</f>
        <v/>
      </c>
      <c r="H2083" s="1" t="str">
        <f>IF(AND(E2083="",F2083=""),"",IF(AND(E2083&lt;30%,F2083&lt;30%),"",IF(AND(E2083&lt;40%,F2083&lt;40%),"X",IF(E2083&gt;=40%,"",IF(F2083&gt;=40%,"")))))</f>
        <v/>
      </c>
      <c r="I2083" s="39"/>
      <c r="J2083" s="22"/>
      <c r="K2083" s="22"/>
      <c r="L2083" s="22"/>
      <c r="M2083" s="22"/>
      <c r="N2083" s="69"/>
      <c r="O2083" s="23"/>
    </row>
    <row r="2084" spans="1:15" ht="16.5" thickTop="1" thickBot="1" x14ac:dyDescent="0.3">
      <c r="A2084" s="23"/>
      <c r="B2084" s="23"/>
      <c r="C2084" s="38"/>
      <c r="D2084" s="23"/>
      <c r="E2084" s="44"/>
      <c r="F2084" s="44"/>
      <c r="G2084" s="1" t="str">
        <f>IF(E2084&gt;=40%,"X",IF(F2084&gt;=40%,"X",IF(E2084="","",IF(F2084="",""))))</f>
        <v/>
      </c>
      <c r="H2084" s="1" t="str">
        <f>IF(AND(E2084="",F2084=""),"",IF(AND(E2084&lt;30%,F2084&lt;30%),"",IF(AND(E2084&lt;40%,F2084&lt;40%),"X",IF(E2084&gt;=40%,"",IF(F2084&gt;=40%,"")))))</f>
        <v/>
      </c>
      <c r="I2084" s="39"/>
      <c r="J2084" s="22"/>
      <c r="K2084" s="22"/>
      <c r="L2084" s="22"/>
      <c r="M2084" s="22"/>
      <c r="N2084" s="69"/>
      <c r="O2084" s="23"/>
    </row>
    <row r="2085" spans="1:15" ht="16.5" thickTop="1" thickBot="1" x14ac:dyDescent="0.3">
      <c r="A2085" s="23"/>
      <c r="B2085" s="23"/>
      <c r="C2085" s="38"/>
      <c r="D2085" s="23"/>
      <c r="E2085" s="44"/>
      <c r="F2085" s="44"/>
      <c r="G2085" s="1" t="str">
        <f>IF(E2085&gt;=40%,"X",IF(F2085&gt;=40%,"X",IF(E2085="","",IF(F2085="",""))))</f>
        <v/>
      </c>
      <c r="H2085" s="1" t="str">
        <f>IF(AND(E2085="",F2085=""),"",IF(AND(E2085&lt;30%,F2085&lt;30%),"",IF(AND(E2085&lt;40%,F2085&lt;40%),"X",IF(E2085&gt;=40%,"",IF(F2085&gt;=40%,"")))))</f>
        <v/>
      </c>
      <c r="I2085" s="39"/>
      <c r="J2085" s="22"/>
      <c r="K2085" s="22"/>
      <c r="L2085" s="22"/>
      <c r="M2085" s="22"/>
      <c r="N2085" s="69"/>
      <c r="O2085" s="23"/>
    </row>
    <row r="2086" spans="1:15" ht="16.5" thickTop="1" thickBot="1" x14ac:dyDescent="0.3">
      <c r="A2086" s="23"/>
      <c r="B2086" s="23"/>
      <c r="C2086" s="38"/>
      <c r="D2086" s="23"/>
      <c r="E2086" s="44"/>
      <c r="F2086" s="44"/>
      <c r="G2086" s="1" t="str">
        <f>IF(E2086&gt;=40%,"X",IF(F2086&gt;=40%,"X",IF(E2086="","",IF(F2086="",""))))</f>
        <v/>
      </c>
      <c r="H2086" s="1" t="str">
        <f>IF(AND(E2086="",F2086=""),"",IF(AND(E2086&lt;30%,F2086&lt;30%),"",IF(AND(E2086&lt;40%,F2086&lt;40%),"X",IF(E2086&gt;=40%,"",IF(F2086&gt;=40%,"")))))</f>
        <v/>
      </c>
      <c r="I2086" s="39"/>
      <c r="J2086" s="22"/>
      <c r="K2086" s="22"/>
      <c r="L2086" s="22"/>
      <c r="M2086" s="22"/>
      <c r="N2086" s="69"/>
      <c r="O2086" s="23"/>
    </row>
    <row r="2087" spans="1:15" ht="16.5" thickTop="1" thickBot="1" x14ac:dyDescent="0.3">
      <c r="A2087" s="23"/>
      <c r="B2087" s="23"/>
      <c r="C2087" s="38"/>
      <c r="D2087" s="23"/>
      <c r="E2087" s="44"/>
      <c r="F2087" s="44"/>
      <c r="G2087" s="1" t="str">
        <f>IF(E2087&gt;=40%,"X",IF(F2087&gt;=40%,"X",IF(E2087="","",IF(F2087="",""))))</f>
        <v/>
      </c>
      <c r="H2087" s="1" t="str">
        <f>IF(AND(E2087="",F2087=""),"",IF(AND(E2087&lt;30%,F2087&lt;30%),"",IF(AND(E2087&lt;40%,F2087&lt;40%),"X",IF(E2087&gt;=40%,"",IF(F2087&gt;=40%,"")))))</f>
        <v/>
      </c>
      <c r="I2087" s="39"/>
      <c r="J2087" s="22"/>
      <c r="K2087" s="22"/>
      <c r="L2087" s="22"/>
      <c r="M2087" s="22"/>
      <c r="N2087" s="69"/>
      <c r="O2087" s="23"/>
    </row>
    <row r="2088" spans="1:15" ht="16.5" thickTop="1" thickBot="1" x14ac:dyDescent="0.3">
      <c r="A2088" s="23"/>
      <c r="B2088" s="23"/>
      <c r="C2088" s="38"/>
      <c r="D2088" s="23"/>
      <c r="E2088" s="44"/>
      <c r="F2088" s="44"/>
      <c r="G2088" s="1" t="str">
        <f>IF(E2088&gt;=40%,"X",IF(F2088&gt;=40%,"X",IF(E2088="","",IF(F2088="",""))))</f>
        <v/>
      </c>
      <c r="H2088" s="1" t="str">
        <f>IF(AND(E2088="",F2088=""),"",IF(AND(E2088&lt;30%,F2088&lt;30%),"",IF(AND(E2088&lt;40%,F2088&lt;40%),"X",IF(E2088&gt;=40%,"",IF(F2088&gt;=40%,"")))))</f>
        <v/>
      </c>
      <c r="I2088" s="39"/>
      <c r="J2088" s="22"/>
      <c r="K2088" s="22"/>
      <c r="L2088" s="22"/>
      <c r="M2088" s="22"/>
      <c r="N2088" s="69"/>
      <c r="O2088" s="23"/>
    </row>
    <row r="2089" spans="1:15" ht="16.5" thickTop="1" thickBot="1" x14ac:dyDescent="0.3">
      <c r="A2089" s="23"/>
      <c r="B2089" s="23"/>
      <c r="C2089" s="38"/>
      <c r="D2089" s="23"/>
      <c r="E2089" s="44"/>
      <c r="F2089" s="44"/>
      <c r="G2089" s="1" t="str">
        <f>IF(E2089&gt;=40%,"X",IF(F2089&gt;=40%,"X",IF(E2089="","",IF(F2089="",""))))</f>
        <v/>
      </c>
      <c r="H2089" s="1" t="str">
        <f>IF(AND(E2089="",F2089=""),"",IF(AND(E2089&lt;30%,F2089&lt;30%),"",IF(AND(E2089&lt;40%,F2089&lt;40%),"X",IF(E2089&gt;=40%,"",IF(F2089&gt;=40%,"")))))</f>
        <v/>
      </c>
      <c r="I2089" s="39"/>
      <c r="J2089" s="22"/>
      <c r="K2089" s="22"/>
      <c r="L2089" s="22"/>
      <c r="M2089" s="22"/>
      <c r="N2089" s="69"/>
      <c r="O2089" s="23"/>
    </row>
    <row r="2090" spans="1:15" ht="16.5" thickTop="1" thickBot="1" x14ac:dyDescent="0.3">
      <c r="A2090" s="23"/>
      <c r="B2090" s="23"/>
      <c r="C2090" s="38"/>
      <c r="D2090" s="23"/>
      <c r="E2090" s="44"/>
      <c r="F2090" s="44"/>
      <c r="G2090" s="1" t="str">
        <f>IF(E2090&gt;=40%,"X",IF(F2090&gt;=40%,"X",IF(E2090="","",IF(F2090="",""))))</f>
        <v/>
      </c>
      <c r="H2090" s="1" t="str">
        <f>IF(AND(E2090="",F2090=""),"",IF(AND(E2090&lt;30%,F2090&lt;30%),"",IF(AND(E2090&lt;40%,F2090&lt;40%),"X",IF(E2090&gt;=40%,"",IF(F2090&gt;=40%,"")))))</f>
        <v/>
      </c>
      <c r="I2090" s="39"/>
      <c r="J2090" s="22"/>
      <c r="K2090" s="22"/>
      <c r="L2090" s="22"/>
      <c r="M2090" s="22"/>
      <c r="N2090" s="69"/>
      <c r="O2090" s="23"/>
    </row>
    <row r="2091" spans="1:15" ht="16.5" thickTop="1" thickBot="1" x14ac:dyDescent="0.3">
      <c r="A2091" s="23"/>
      <c r="B2091" s="23"/>
      <c r="C2091" s="38"/>
      <c r="D2091" s="23"/>
      <c r="E2091" s="44"/>
      <c r="F2091" s="44"/>
      <c r="G2091" s="1" t="str">
        <f>IF(E2091&gt;=40%,"X",IF(F2091&gt;=40%,"X",IF(E2091="","",IF(F2091="",""))))</f>
        <v/>
      </c>
      <c r="H2091" s="1" t="str">
        <f>IF(AND(E2091="",F2091=""),"",IF(AND(E2091&lt;30%,F2091&lt;30%),"",IF(AND(E2091&lt;40%,F2091&lt;40%),"X",IF(E2091&gt;=40%,"",IF(F2091&gt;=40%,"")))))</f>
        <v/>
      </c>
      <c r="I2091" s="39"/>
      <c r="J2091" s="22"/>
      <c r="K2091" s="22"/>
      <c r="L2091" s="22"/>
      <c r="M2091" s="22"/>
      <c r="N2091" s="69"/>
      <c r="O2091" s="23"/>
    </row>
    <row r="2092" spans="1:15" ht="16.5" thickTop="1" thickBot="1" x14ac:dyDescent="0.3">
      <c r="A2092" s="23"/>
      <c r="B2092" s="23"/>
      <c r="C2092" s="38"/>
      <c r="D2092" s="23"/>
      <c r="E2092" s="44"/>
      <c r="F2092" s="44"/>
      <c r="G2092" s="1" t="str">
        <f>IF(E2092&gt;=40%,"X",IF(F2092&gt;=40%,"X",IF(E2092="","",IF(F2092="",""))))</f>
        <v/>
      </c>
      <c r="H2092" s="1" t="str">
        <f>IF(AND(E2092="",F2092=""),"",IF(AND(E2092&lt;30%,F2092&lt;30%),"",IF(AND(E2092&lt;40%,F2092&lt;40%),"X",IF(E2092&gt;=40%,"",IF(F2092&gt;=40%,"")))))</f>
        <v/>
      </c>
      <c r="I2092" s="39"/>
      <c r="J2092" s="22"/>
      <c r="K2092" s="22"/>
      <c r="L2092" s="22"/>
      <c r="M2092" s="22"/>
      <c r="N2092" s="69"/>
      <c r="O2092" s="23"/>
    </row>
    <row r="2093" spans="1:15" ht="16.5" thickTop="1" thickBot="1" x14ac:dyDescent="0.3">
      <c r="A2093" s="23"/>
      <c r="B2093" s="23"/>
      <c r="C2093" s="38"/>
      <c r="D2093" s="23"/>
      <c r="E2093" s="44"/>
      <c r="F2093" s="44"/>
      <c r="G2093" s="1" t="str">
        <f>IF(E2093&gt;=40%,"X",IF(F2093&gt;=40%,"X",IF(E2093="","",IF(F2093="",""))))</f>
        <v/>
      </c>
      <c r="H2093" s="1" t="str">
        <f>IF(AND(E2093="",F2093=""),"",IF(AND(E2093&lt;30%,F2093&lt;30%),"",IF(AND(E2093&lt;40%,F2093&lt;40%),"X",IF(E2093&gt;=40%,"",IF(F2093&gt;=40%,"")))))</f>
        <v/>
      </c>
      <c r="I2093" s="39"/>
      <c r="J2093" s="22"/>
      <c r="K2093" s="22"/>
      <c r="L2093" s="22"/>
      <c r="M2093" s="22"/>
      <c r="N2093" s="69"/>
      <c r="O2093" s="23"/>
    </row>
    <row r="2094" spans="1:15" ht="16.5" thickTop="1" thickBot="1" x14ac:dyDescent="0.3">
      <c r="A2094" s="23"/>
      <c r="B2094" s="23"/>
      <c r="C2094" s="38"/>
      <c r="D2094" s="23"/>
      <c r="E2094" s="44"/>
      <c r="F2094" s="44"/>
      <c r="G2094" s="1" t="str">
        <f>IF(E2094&gt;=40%,"X",IF(F2094&gt;=40%,"X",IF(E2094="","",IF(F2094="",""))))</f>
        <v/>
      </c>
      <c r="H2094" s="1" t="str">
        <f>IF(AND(E2094="",F2094=""),"",IF(AND(E2094&lt;30%,F2094&lt;30%),"",IF(AND(E2094&lt;40%,F2094&lt;40%),"X",IF(E2094&gt;=40%,"",IF(F2094&gt;=40%,"")))))</f>
        <v/>
      </c>
      <c r="I2094" s="39"/>
      <c r="J2094" s="22"/>
      <c r="K2094" s="22"/>
      <c r="L2094" s="22"/>
      <c r="M2094" s="22"/>
      <c r="N2094" s="69"/>
      <c r="O2094" s="23"/>
    </row>
    <row r="2095" spans="1:15" ht="16.5" thickTop="1" thickBot="1" x14ac:dyDescent="0.3">
      <c r="A2095" s="23"/>
      <c r="B2095" s="23"/>
      <c r="C2095" s="38"/>
      <c r="D2095" s="23"/>
      <c r="E2095" s="44"/>
      <c r="F2095" s="44"/>
      <c r="G2095" s="1" t="str">
        <f>IF(E2095&gt;=40%,"X",IF(F2095&gt;=40%,"X",IF(E2095="","",IF(F2095="",""))))</f>
        <v/>
      </c>
      <c r="H2095" s="1" t="str">
        <f>IF(AND(E2095="",F2095=""),"",IF(AND(E2095&lt;30%,F2095&lt;30%),"",IF(AND(E2095&lt;40%,F2095&lt;40%),"X",IF(E2095&gt;=40%,"",IF(F2095&gt;=40%,"")))))</f>
        <v/>
      </c>
      <c r="I2095" s="39"/>
      <c r="J2095" s="22"/>
      <c r="K2095" s="22"/>
      <c r="L2095" s="22"/>
      <c r="M2095" s="22"/>
      <c r="N2095" s="69"/>
      <c r="O2095" s="23"/>
    </row>
    <row r="2096" spans="1:15" ht="16.5" thickTop="1" thickBot="1" x14ac:dyDescent="0.3">
      <c r="A2096" s="23"/>
      <c r="B2096" s="23"/>
      <c r="C2096" s="38"/>
      <c r="D2096" s="23"/>
      <c r="E2096" s="44"/>
      <c r="F2096" s="44"/>
      <c r="G2096" s="1" t="str">
        <f>IF(E2096&gt;=40%,"X",IF(F2096&gt;=40%,"X",IF(E2096="","",IF(F2096="",""))))</f>
        <v/>
      </c>
      <c r="H2096" s="1" t="str">
        <f>IF(AND(E2096="",F2096=""),"",IF(AND(E2096&lt;30%,F2096&lt;30%),"",IF(AND(E2096&lt;40%,F2096&lt;40%),"X",IF(E2096&gt;=40%,"",IF(F2096&gt;=40%,"")))))</f>
        <v/>
      </c>
      <c r="I2096" s="39"/>
      <c r="J2096" s="22"/>
      <c r="K2096" s="22"/>
      <c r="L2096" s="22"/>
      <c r="M2096" s="22"/>
      <c r="N2096" s="69"/>
      <c r="O2096" s="23"/>
    </row>
    <row r="2097" spans="1:15" ht="16.5" thickTop="1" thickBot="1" x14ac:dyDescent="0.3">
      <c r="A2097" s="23"/>
      <c r="B2097" s="23"/>
      <c r="C2097" s="38"/>
      <c r="D2097" s="23"/>
      <c r="E2097" s="44"/>
      <c r="F2097" s="44"/>
      <c r="G2097" s="1" t="str">
        <f>IF(E2097&gt;=40%,"X",IF(F2097&gt;=40%,"X",IF(E2097="","",IF(F2097="",""))))</f>
        <v/>
      </c>
      <c r="H2097" s="1" t="str">
        <f>IF(AND(E2097="",F2097=""),"",IF(AND(E2097&lt;30%,F2097&lt;30%),"",IF(AND(E2097&lt;40%,F2097&lt;40%),"X",IF(E2097&gt;=40%,"",IF(F2097&gt;=40%,"")))))</f>
        <v/>
      </c>
      <c r="I2097" s="39"/>
      <c r="J2097" s="22"/>
      <c r="K2097" s="22"/>
      <c r="L2097" s="22"/>
      <c r="M2097" s="22"/>
      <c r="N2097" s="69"/>
      <c r="O2097" s="23"/>
    </row>
    <row r="2098" spans="1:15" ht="16.5" thickTop="1" thickBot="1" x14ac:dyDescent="0.3">
      <c r="A2098" s="23"/>
      <c r="B2098" s="23"/>
      <c r="C2098" s="38"/>
      <c r="D2098" s="23"/>
      <c r="E2098" s="44"/>
      <c r="F2098" s="44"/>
      <c r="G2098" s="1" t="str">
        <f>IF(E2098&gt;=40%,"X",IF(F2098&gt;=40%,"X",IF(E2098="","",IF(F2098="",""))))</f>
        <v/>
      </c>
      <c r="H2098" s="1" t="str">
        <f>IF(AND(E2098="",F2098=""),"",IF(AND(E2098&lt;30%,F2098&lt;30%),"",IF(AND(E2098&lt;40%,F2098&lt;40%),"X",IF(E2098&gt;=40%,"",IF(F2098&gt;=40%,"")))))</f>
        <v/>
      </c>
      <c r="I2098" s="39"/>
      <c r="J2098" s="22"/>
      <c r="K2098" s="22"/>
      <c r="L2098" s="22"/>
      <c r="M2098" s="22"/>
      <c r="N2098" s="69"/>
      <c r="O2098" s="23"/>
    </row>
    <row r="2099" spans="1:15" ht="16.5" thickTop="1" thickBot="1" x14ac:dyDescent="0.3">
      <c r="A2099" s="23"/>
      <c r="B2099" s="23"/>
      <c r="C2099" s="38"/>
      <c r="D2099" s="23"/>
      <c r="E2099" s="44"/>
      <c r="F2099" s="44"/>
      <c r="G2099" s="1" t="str">
        <f>IF(E2099&gt;=40%,"X",IF(F2099&gt;=40%,"X",IF(E2099="","",IF(F2099="",""))))</f>
        <v/>
      </c>
      <c r="H2099" s="1" t="str">
        <f>IF(AND(E2099="",F2099=""),"",IF(AND(E2099&lt;30%,F2099&lt;30%),"",IF(AND(E2099&lt;40%,F2099&lt;40%),"X",IF(E2099&gt;=40%,"",IF(F2099&gt;=40%,"")))))</f>
        <v/>
      </c>
      <c r="I2099" s="39"/>
      <c r="J2099" s="22"/>
      <c r="K2099" s="22"/>
      <c r="L2099" s="22"/>
      <c r="M2099" s="22"/>
      <c r="N2099" s="69"/>
      <c r="O2099" s="23"/>
    </row>
    <row r="2100" spans="1:15" ht="16.5" thickTop="1" thickBot="1" x14ac:dyDescent="0.3">
      <c r="A2100" s="23"/>
      <c r="B2100" s="23"/>
      <c r="C2100" s="38"/>
      <c r="D2100" s="23"/>
      <c r="E2100" s="44"/>
      <c r="F2100" s="44"/>
      <c r="G2100" s="1" t="str">
        <f>IF(E2100&gt;=40%,"X",IF(F2100&gt;=40%,"X",IF(E2100="","",IF(F2100="",""))))</f>
        <v/>
      </c>
      <c r="H2100" s="1" t="str">
        <f>IF(AND(E2100="",F2100=""),"",IF(AND(E2100&lt;30%,F2100&lt;30%),"",IF(AND(E2100&lt;40%,F2100&lt;40%),"X",IF(E2100&gt;=40%,"",IF(F2100&gt;=40%,"")))))</f>
        <v/>
      </c>
      <c r="I2100" s="39"/>
      <c r="J2100" s="22"/>
      <c r="K2100" s="22"/>
      <c r="L2100" s="22"/>
      <c r="M2100" s="22"/>
      <c r="N2100" s="69"/>
      <c r="O2100" s="23"/>
    </row>
    <row r="2101" spans="1:15" ht="16.5" thickTop="1" thickBot="1" x14ac:dyDescent="0.3">
      <c r="A2101" s="23"/>
      <c r="B2101" s="23"/>
      <c r="C2101" s="38"/>
      <c r="D2101" s="23"/>
      <c r="E2101" s="44"/>
      <c r="F2101" s="44"/>
      <c r="G2101" s="1" t="str">
        <f>IF(E2101&gt;=40%,"X",IF(F2101&gt;=40%,"X",IF(E2101="","",IF(F2101="",""))))</f>
        <v/>
      </c>
      <c r="H2101" s="1" t="str">
        <f>IF(AND(E2101="",F2101=""),"",IF(AND(E2101&lt;30%,F2101&lt;30%),"",IF(AND(E2101&lt;40%,F2101&lt;40%),"X",IF(E2101&gt;=40%,"",IF(F2101&gt;=40%,"")))))</f>
        <v/>
      </c>
      <c r="I2101" s="39"/>
      <c r="J2101" s="22"/>
      <c r="K2101" s="22"/>
      <c r="L2101" s="22"/>
      <c r="M2101" s="22"/>
      <c r="N2101" s="69"/>
      <c r="O2101" s="23"/>
    </row>
    <row r="2102" spans="1:15" ht="16.5" thickTop="1" thickBot="1" x14ac:dyDescent="0.3">
      <c r="A2102" s="23"/>
      <c r="B2102" s="23"/>
      <c r="C2102" s="38"/>
      <c r="D2102" s="23"/>
      <c r="E2102" s="44"/>
      <c r="F2102" s="44"/>
      <c r="G2102" s="1" t="str">
        <f>IF(E2102&gt;=40%,"X",IF(F2102&gt;=40%,"X",IF(E2102="","",IF(F2102="",""))))</f>
        <v/>
      </c>
      <c r="H2102" s="1" t="str">
        <f>IF(AND(E2102="",F2102=""),"",IF(AND(E2102&lt;30%,F2102&lt;30%),"",IF(AND(E2102&lt;40%,F2102&lt;40%),"X",IF(E2102&gt;=40%,"",IF(F2102&gt;=40%,"")))))</f>
        <v/>
      </c>
      <c r="I2102" s="39"/>
      <c r="J2102" s="22"/>
      <c r="K2102" s="22"/>
      <c r="L2102" s="22"/>
      <c r="M2102" s="22"/>
      <c r="N2102" s="69"/>
      <c r="O2102" s="23"/>
    </row>
    <row r="2103" spans="1:15" ht="16.5" thickTop="1" thickBot="1" x14ac:dyDescent="0.3">
      <c r="A2103" s="23"/>
      <c r="B2103" s="23"/>
      <c r="C2103" s="38"/>
      <c r="D2103" s="23"/>
      <c r="E2103" s="44"/>
      <c r="F2103" s="44"/>
      <c r="G2103" s="1" t="str">
        <f>IF(E2103&gt;=40%,"X",IF(F2103&gt;=40%,"X",IF(E2103="","",IF(F2103="",""))))</f>
        <v/>
      </c>
      <c r="H2103" s="1" t="str">
        <f>IF(AND(E2103="",F2103=""),"",IF(AND(E2103&lt;30%,F2103&lt;30%),"",IF(AND(E2103&lt;40%,F2103&lt;40%),"X",IF(E2103&gt;=40%,"",IF(F2103&gt;=40%,"")))))</f>
        <v/>
      </c>
      <c r="I2103" s="39"/>
      <c r="J2103" s="22"/>
      <c r="K2103" s="22"/>
      <c r="L2103" s="22"/>
      <c r="M2103" s="22"/>
      <c r="N2103" s="69"/>
      <c r="O2103" s="23"/>
    </row>
    <row r="2104" spans="1:15" ht="16.5" thickTop="1" thickBot="1" x14ac:dyDescent="0.3">
      <c r="A2104" s="23"/>
      <c r="B2104" s="23"/>
      <c r="C2104" s="38"/>
      <c r="D2104" s="23"/>
      <c r="E2104" s="44"/>
      <c r="F2104" s="44"/>
      <c r="G2104" s="1" t="str">
        <f>IF(E2104&gt;=40%,"X",IF(F2104&gt;=40%,"X",IF(E2104="","",IF(F2104="",""))))</f>
        <v/>
      </c>
      <c r="H2104" s="1" t="str">
        <f>IF(AND(E2104="",F2104=""),"",IF(AND(E2104&lt;30%,F2104&lt;30%),"",IF(AND(E2104&lt;40%,F2104&lt;40%),"X",IF(E2104&gt;=40%,"",IF(F2104&gt;=40%,"")))))</f>
        <v/>
      </c>
      <c r="I2104" s="39"/>
      <c r="J2104" s="22"/>
      <c r="K2104" s="22"/>
      <c r="L2104" s="22"/>
      <c r="M2104" s="22"/>
      <c r="N2104" s="69"/>
      <c r="O2104" s="23"/>
    </row>
    <row r="2105" spans="1:15" ht="16.5" thickTop="1" thickBot="1" x14ac:dyDescent="0.3">
      <c r="A2105" s="23"/>
      <c r="B2105" s="23"/>
      <c r="C2105" s="38"/>
      <c r="D2105" s="23"/>
      <c r="E2105" s="44"/>
      <c r="F2105" s="44"/>
      <c r="G2105" s="1" t="str">
        <f>IF(E2105&gt;=40%,"X",IF(F2105&gt;=40%,"X",IF(E2105="","",IF(F2105="",""))))</f>
        <v/>
      </c>
      <c r="H2105" s="1" t="str">
        <f>IF(AND(E2105="",F2105=""),"",IF(AND(E2105&lt;30%,F2105&lt;30%),"",IF(AND(E2105&lt;40%,F2105&lt;40%),"X",IF(E2105&gt;=40%,"",IF(F2105&gt;=40%,"")))))</f>
        <v/>
      </c>
      <c r="I2105" s="39"/>
      <c r="J2105" s="22"/>
      <c r="K2105" s="22"/>
      <c r="L2105" s="22"/>
      <c r="M2105" s="22"/>
      <c r="N2105" s="69"/>
      <c r="O2105" s="23"/>
    </row>
    <row r="2106" spans="1:15" ht="16.5" thickTop="1" thickBot="1" x14ac:dyDescent="0.3">
      <c r="A2106" s="23"/>
      <c r="B2106" s="23"/>
      <c r="C2106" s="38"/>
      <c r="D2106" s="23"/>
      <c r="E2106" s="44"/>
      <c r="F2106" s="44"/>
      <c r="G2106" s="1" t="str">
        <f>IF(E2106&gt;=40%,"X",IF(F2106&gt;=40%,"X",IF(E2106="","",IF(F2106="",""))))</f>
        <v/>
      </c>
      <c r="H2106" s="1" t="str">
        <f>IF(AND(E2106="",F2106=""),"",IF(AND(E2106&lt;30%,F2106&lt;30%),"",IF(AND(E2106&lt;40%,F2106&lt;40%),"X",IF(E2106&gt;=40%,"",IF(F2106&gt;=40%,"")))))</f>
        <v/>
      </c>
      <c r="I2106" s="39"/>
      <c r="J2106" s="22"/>
      <c r="K2106" s="22"/>
      <c r="L2106" s="22"/>
      <c r="M2106" s="22"/>
      <c r="N2106" s="69"/>
      <c r="O2106" s="23"/>
    </row>
    <row r="2107" spans="1:15" ht="16.5" thickTop="1" thickBot="1" x14ac:dyDescent="0.3">
      <c r="A2107" s="23"/>
      <c r="B2107" s="23"/>
      <c r="C2107" s="38"/>
      <c r="D2107" s="23"/>
      <c r="E2107" s="44"/>
      <c r="F2107" s="44"/>
      <c r="G2107" s="1" t="str">
        <f>IF(E2107&gt;=40%,"X",IF(F2107&gt;=40%,"X",IF(E2107="","",IF(F2107="",""))))</f>
        <v/>
      </c>
      <c r="H2107" s="1" t="str">
        <f>IF(AND(E2107="",F2107=""),"",IF(AND(E2107&lt;30%,F2107&lt;30%),"",IF(AND(E2107&lt;40%,F2107&lt;40%),"X",IF(E2107&gt;=40%,"",IF(F2107&gt;=40%,"")))))</f>
        <v/>
      </c>
      <c r="I2107" s="39"/>
      <c r="J2107" s="22"/>
      <c r="K2107" s="22"/>
      <c r="L2107" s="22"/>
      <c r="M2107" s="22"/>
      <c r="N2107" s="69"/>
      <c r="O2107" s="23"/>
    </row>
    <row r="2108" spans="1:15" ht="16.5" thickTop="1" thickBot="1" x14ac:dyDescent="0.3">
      <c r="A2108" s="23"/>
      <c r="B2108" s="23"/>
      <c r="C2108" s="38"/>
      <c r="D2108" s="23"/>
      <c r="E2108" s="44"/>
      <c r="F2108" s="44"/>
      <c r="G2108" s="1" t="str">
        <f>IF(E2108&gt;=40%,"X",IF(F2108&gt;=40%,"X",IF(E2108="","",IF(F2108="",""))))</f>
        <v/>
      </c>
      <c r="H2108" s="1" t="str">
        <f>IF(AND(E2108="",F2108=""),"",IF(AND(E2108&lt;30%,F2108&lt;30%),"",IF(AND(E2108&lt;40%,F2108&lt;40%),"X",IF(E2108&gt;=40%,"",IF(F2108&gt;=40%,"")))))</f>
        <v/>
      </c>
      <c r="I2108" s="39"/>
      <c r="J2108" s="22"/>
      <c r="K2108" s="22"/>
      <c r="L2108" s="22"/>
      <c r="M2108" s="22"/>
      <c r="N2108" s="69"/>
      <c r="O2108" s="23"/>
    </row>
    <row r="2109" spans="1:15" ht="16.5" thickTop="1" thickBot="1" x14ac:dyDescent="0.3">
      <c r="A2109" s="23"/>
      <c r="B2109" s="23"/>
      <c r="C2109" s="38"/>
      <c r="D2109" s="23"/>
      <c r="E2109" s="44"/>
      <c r="F2109" s="44"/>
      <c r="G2109" s="1" t="str">
        <f>IF(E2109&gt;=40%,"X",IF(F2109&gt;=40%,"X",IF(E2109="","",IF(F2109="",""))))</f>
        <v/>
      </c>
      <c r="H2109" s="1" t="str">
        <f>IF(AND(E2109="",F2109=""),"",IF(AND(E2109&lt;30%,F2109&lt;30%),"",IF(AND(E2109&lt;40%,F2109&lt;40%),"X",IF(E2109&gt;=40%,"",IF(F2109&gt;=40%,"")))))</f>
        <v/>
      </c>
      <c r="I2109" s="39"/>
      <c r="J2109" s="22"/>
      <c r="K2109" s="22"/>
      <c r="L2109" s="22"/>
      <c r="M2109" s="22"/>
      <c r="N2109" s="69"/>
      <c r="O2109" s="23"/>
    </row>
    <row r="2110" spans="1:15" ht="16.5" thickTop="1" thickBot="1" x14ac:dyDescent="0.3">
      <c r="A2110" s="23"/>
      <c r="B2110" s="23"/>
      <c r="C2110" s="38"/>
      <c r="D2110" s="23"/>
      <c r="E2110" s="44"/>
      <c r="F2110" s="44"/>
      <c r="G2110" s="1" t="str">
        <f>IF(E2110&gt;=40%,"X",IF(F2110&gt;=40%,"X",IF(E2110="","",IF(F2110="",""))))</f>
        <v/>
      </c>
      <c r="H2110" s="1" t="str">
        <f>IF(AND(E2110="",F2110=""),"",IF(AND(E2110&lt;30%,F2110&lt;30%),"",IF(AND(E2110&lt;40%,F2110&lt;40%),"X",IF(E2110&gt;=40%,"",IF(F2110&gt;=40%,"")))))</f>
        <v/>
      </c>
      <c r="I2110" s="39"/>
      <c r="J2110" s="22"/>
      <c r="K2110" s="22"/>
      <c r="L2110" s="22"/>
      <c r="M2110" s="22"/>
      <c r="N2110" s="69"/>
      <c r="O2110" s="23"/>
    </row>
    <row r="2111" spans="1:15" ht="16.5" thickTop="1" thickBot="1" x14ac:dyDescent="0.3">
      <c r="A2111" s="23"/>
      <c r="B2111" s="23"/>
      <c r="C2111" s="38"/>
      <c r="D2111" s="23"/>
      <c r="E2111" s="44"/>
      <c r="F2111" s="44"/>
      <c r="G2111" s="1" t="str">
        <f>IF(E2111&gt;=40%,"X",IF(F2111&gt;=40%,"X",IF(E2111="","",IF(F2111="",""))))</f>
        <v/>
      </c>
      <c r="H2111" s="1" t="str">
        <f>IF(AND(E2111="",F2111=""),"",IF(AND(E2111&lt;30%,F2111&lt;30%),"",IF(AND(E2111&lt;40%,F2111&lt;40%),"X",IF(E2111&gt;=40%,"",IF(F2111&gt;=40%,"")))))</f>
        <v/>
      </c>
      <c r="I2111" s="39"/>
      <c r="J2111" s="22"/>
      <c r="K2111" s="22"/>
      <c r="L2111" s="22"/>
      <c r="M2111" s="22"/>
      <c r="N2111" s="69"/>
      <c r="O2111" s="23"/>
    </row>
    <row r="2112" spans="1:15" ht="16.5" thickTop="1" thickBot="1" x14ac:dyDescent="0.3">
      <c r="A2112" s="23"/>
      <c r="B2112" s="23"/>
      <c r="C2112" s="38"/>
      <c r="D2112" s="23"/>
      <c r="E2112" s="44"/>
      <c r="F2112" s="44"/>
      <c r="G2112" s="1" t="str">
        <f>IF(E2112&gt;=40%,"X",IF(F2112&gt;=40%,"X",IF(E2112="","",IF(F2112="",""))))</f>
        <v/>
      </c>
      <c r="H2112" s="1" t="str">
        <f>IF(AND(E2112="",F2112=""),"",IF(AND(E2112&lt;30%,F2112&lt;30%),"",IF(AND(E2112&lt;40%,F2112&lt;40%),"X",IF(E2112&gt;=40%,"",IF(F2112&gt;=40%,"")))))</f>
        <v/>
      </c>
      <c r="I2112" s="39"/>
      <c r="J2112" s="22"/>
      <c r="K2112" s="22"/>
      <c r="L2112" s="22"/>
      <c r="M2112" s="22"/>
      <c r="N2112" s="69"/>
      <c r="O2112" s="23"/>
    </row>
    <row r="2113" spans="1:15" ht="16.5" thickTop="1" thickBot="1" x14ac:dyDescent="0.3">
      <c r="A2113" s="23"/>
      <c r="B2113" s="23"/>
      <c r="C2113" s="38"/>
      <c r="D2113" s="23"/>
      <c r="E2113" s="44"/>
      <c r="F2113" s="44"/>
      <c r="G2113" s="1" t="str">
        <f>IF(E2113&gt;=40%,"X",IF(F2113&gt;=40%,"X",IF(E2113="","",IF(F2113="",""))))</f>
        <v/>
      </c>
      <c r="H2113" s="1" t="str">
        <f>IF(AND(E2113="",F2113=""),"",IF(AND(E2113&lt;30%,F2113&lt;30%),"",IF(AND(E2113&lt;40%,F2113&lt;40%),"X",IF(E2113&gt;=40%,"",IF(F2113&gt;=40%,"")))))</f>
        <v/>
      </c>
      <c r="I2113" s="39"/>
      <c r="J2113" s="22"/>
      <c r="K2113" s="22"/>
      <c r="L2113" s="22"/>
      <c r="M2113" s="22"/>
      <c r="N2113" s="69"/>
      <c r="O2113" s="23"/>
    </row>
    <row r="2114" spans="1:15" ht="16.5" thickTop="1" thickBot="1" x14ac:dyDescent="0.3">
      <c r="A2114" s="23"/>
      <c r="B2114" s="23"/>
      <c r="C2114" s="38"/>
      <c r="D2114" s="23"/>
      <c r="E2114" s="44"/>
      <c r="F2114" s="44"/>
      <c r="G2114" s="1" t="str">
        <f>IF(E2114&gt;=40%,"X",IF(F2114&gt;=40%,"X",IF(E2114="","",IF(F2114="",""))))</f>
        <v/>
      </c>
      <c r="H2114" s="1" t="str">
        <f>IF(AND(E2114="",F2114=""),"",IF(AND(E2114&lt;30%,F2114&lt;30%),"",IF(AND(E2114&lt;40%,F2114&lt;40%),"X",IF(E2114&gt;=40%,"",IF(F2114&gt;=40%,"")))))</f>
        <v/>
      </c>
      <c r="I2114" s="39"/>
      <c r="J2114" s="22"/>
      <c r="K2114" s="22"/>
      <c r="L2114" s="22"/>
      <c r="M2114" s="22"/>
      <c r="N2114" s="69"/>
      <c r="O2114" s="23"/>
    </row>
    <row r="2115" spans="1:15" ht="16.5" thickTop="1" thickBot="1" x14ac:dyDescent="0.3">
      <c r="A2115" s="23"/>
      <c r="B2115" s="23"/>
      <c r="C2115" s="38"/>
      <c r="D2115" s="23"/>
      <c r="E2115" s="44"/>
      <c r="F2115" s="44"/>
      <c r="G2115" s="1" t="str">
        <f>IF(E2115&gt;=40%,"X",IF(F2115&gt;=40%,"X",IF(E2115="","",IF(F2115="",""))))</f>
        <v/>
      </c>
      <c r="H2115" s="1" t="str">
        <f>IF(AND(E2115="",F2115=""),"",IF(AND(E2115&lt;30%,F2115&lt;30%),"",IF(AND(E2115&lt;40%,F2115&lt;40%),"X",IF(E2115&gt;=40%,"",IF(F2115&gt;=40%,"")))))</f>
        <v/>
      </c>
      <c r="I2115" s="39"/>
      <c r="J2115" s="22"/>
      <c r="K2115" s="22"/>
      <c r="L2115" s="22"/>
      <c r="M2115" s="22"/>
      <c r="N2115" s="69"/>
      <c r="O2115" s="23"/>
    </row>
    <row r="2116" spans="1:15" ht="16.5" thickTop="1" thickBot="1" x14ac:dyDescent="0.3">
      <c r="A2116" s="23"/>
      <c r="B2116" s="23"/>
      <c r="C2116" s="38"/>
      <c r="D2116" s="23"/>
      <c r="E2116" s="44"/>
      <c r="F2116" s="44"/>
      <c r="G2116" s="1" t="str">
        <f>IF(E2116&gt;=40%,"X",IF(F2116&gt;=40%,"X",IF(E2116="","",IF(F2116="",""))))</f>
        <v/>
      </c>
      <c r="H2116" s="1" t="str">
        <f>IF(AND(E2116="",F2116=""),"",IF(AND(E2116&lt;30%,F2116&lt;30%),"",IF(AND(E2116&lt;40%,F2116&lt;40%),"X",IF(E2116&gt;=40%,"",IF(F2116&gt;=40%,"")))))</f>
        <v/>
      </c>
      <c r="I2116" s="39"/>
      <c r="J2116" s="22"/>
      <c r="K2116" s="22"/>
      <c r="L2116" s="22"/>
      <c r="M2116" s="22"/>
      <c r="N2116" s="69"/>
      <c r="O2116" s="23"/>
    </row>
    <row r="2117" spans="1:15" ht="16.5" thickTop="1" thickBot="1" x14ac:dyDescent="0.3">
      <c r="A2117" s="23"/>
      <c r="B2117" s="23"/>
      <c r="C2117" s="38"/>
      <c r="D2117" s="23"/>
      <c r="E2117" s="44"/>
      <c r="F2117" s="44"/>
      <c r="G2117" s="1" t="str">
        <f>IF(E2117&gt;=40%,"X",IF(F2117&gt;=40%,"X",IF(E2117="","",IF(F2117="",""))))</f>
        <v/>
      </c>
      <c r="H2117" s="1" t="str">
        <f>IF(AND(E2117="",F2117=""),"",IF(AND(E2117&lt;30%,F2117&lt;30%),"",IF(AND(E2117&lt;40%,F2117&lt;40%),"X",IF(E2117&gt;=40%,"",IF(F2117&gt;=40%,"")))))</f>
        <v/>
      </c>
      <c r="I2117" s="39"/>
      <c r="J2117" s="22"/>
      <c r="K2117" s="22"/>
      <c r="L2117" s="22"/>
      <c r="M2117" s="22"/>
      <c r="N2117" s="69"/>
      <c r="O2117" s="23"/>
    </row>
    <row r="2118" spans="1:15" ht="16.5" thickTop="1" thickBot="1" x14ac:dyDescent="0.3">
      <c r="A2118" s="23"/>
      <c r="B2118" s="23"/>
      <c r="C2118" s="38"/>
      <c r="D2118" s="23"/>
      <c r="E2118" s="44"/>
      <c r="F2118" s="44"/>
      <c r="G2118" s="1" t="str">
        <f>IF(E2118&gt;=40%,"X",IF(F2118&gt;=40%,"X",IF(E2118="","",IF(F2118="",""))))</f>
        <v/>
      </c>
      <c r="H2118" s="1" t="str">
        <f>IF(AND(E2118="",F2118=""),"",IF(AND(E2118&lt;30%,F2118&lt;30%),"",IF(AND(E2118&lt;40%,F2118&lt;40%),"X",IF(E2118&gt;=40%,"",IF(F2118&gt;=40%,"")))))</f>
        <v/>
      </c>
      <c r="I2118" s="39"/>
      <c r="J2118" s="22"/>
      <c r="K2118" s="22"/>
      <c r="L2118" s="22"/>
      <c r="M2118" s="22"/>
      <c r="N2118" s="69"/>
      <c r="O2118" s="23"/>
    </row>
    <row r="2119" spans="1:15" ht="16.5" thickTop="1" thickBot="1" x14ac:dyDescent="0.3">
      <c r="A2119" s="23"/>
      <c r="B2119" s="23"/>
      <c r="C2119" s="38"/>
      <c r="D2119" s="23"/>
      <c r="E2119" s="44"/>
      <c r="F2119" s="44"/>
      <c r="G2119" s="1" t="str">
        <f>IF(E2119&gt;=40%,"X",IF(F2119&gt;=40%,"X",IF(E2119="","",IF(F2119="",""))))</f>
        <v/>
      </c>
      <c r="H2119" s="1" t="str">
        <f>IF(AND(E2119="",F2119=""),"",IF(AND(E2119&lt;30%,F2119&lt;30%),"",IF(AND(E2119&lt;40%,F2119&lt;40%),"X",IF(E2119&gt;=40%,"",IF(F2119&gt;=40%,"")))))</f>
        <v/>
      </c>
      <c r="I2119" s="39"/>
      <c r="J2119" s="22"/>
      <c r="K2119" s="22"/>
      <c r="L2119" s="22"/>
      <c r="M2119" s="22"/>
      <c r="N2119" s="69"/>
      <c r="O2119" s="23"/>
    </row>
    <row r="2120" spans="1:15" ht="16.5" thickTop="1" thickBot="1" x14ac:dyDescent="0.3">
      <c r="A2120" s="23"/>
      <c r="B2120" s="23"/>
      <c r="C2120" s="38"/>
      <c r="D2120" s="23"/>
      <c r="E2120" s="44"/>
      <c r="F2120" s="44"/>
      <c r="G2120" s="1" t="str">
        <f>IF(E2120&gt;=40%,"X",IF(F2120&gt;=40%,"X",IF(E2120="","",IF(F2120="",""))))</f>
        <v/>
      </c>
      <c r="H2120" s="1" t="str">
        <f>IF(AND(E2120="",F2120=""),"",IF(AND(E2120&lt;30%,F2120&lt;30%),"",IF(AND(E2120&lt;40%,F2120&lt;40%),"X",IF(E2120&gt;=40%,"",IF(F2120&gt;=40%,"")))))</f>
        <v/>
      </c>
      <c r="I2120" s="39"/>
      <c r="J2120" s="22"/>
      <c r="K2120" s="22"/>
      <c r="L2120" s="22"/>
      <c r="M2120" s="22"/>
      <c r="N2120" s="69"/>
      <c r="O2120" s="23"/>
    </row>
    <row r="2121" spans="1:15" ht="16.5" thickTop="1" thickBot="1" x14ac:dyDescent="0.3">
      <c r="A2121" s="23"/>
      <c r="B2121" s="23"/>
      <c r="C2121" s="38"/>
      <c r="D2121" s="23"/>
      <c r="E2121" s="44"/>
      <c r="F2121" s="44"/>
      <c r="G2121" s="1" t="str">
        <f>IF(E2121&gt;=40%,"X",IF(F2121&gt;=40%,"X",IF(E2121="","",IF(F2121="",""))))</f>
        <v/>
      </c>
      <c r="H2121" s="1" t="str">
        <f>IF(AND(E2121="",F2121=""),"",IF(AND(E2121&lt;30%,F2121&lt;30%),"",IF(AND(E2121&lt;40%,F2121&lt;40%),"X",IF(E2121&gt;=40%,"",IF(F2121&gt;=40%,"")))))</f>
        <v/>
      </c>
      <c r="I2121" s="39"/>
      <c r="J2121" s="22"/>
      <c r="K2121" s="22"/>
      <c r="L2121" s="22"/>
      <c r="M2121" s="22"/>
      <c r="N2121" s="69"/>
      <c r="O2121" s="23"/>
    </row>
    <row r="2122" spans="1:15" ht="16.5" thickTop="1" thickBot="1" x14ac:dyDescent="0.3">
      <c r="A2122" s="23"/>
      <c r="B2122" s="23"/>
      <c r="C2122" s="38"/>
      <c r="D2122" s="23"/>
      <c r="E2122" s="44"/>
      <c r="F2122" s="44"/>
      <c r="G2122" s="1" t="str">
        <f>IF(E2122&gt;=40%,"X",IF(F2122&gt;=40%,"X",IF(E2122="","",IF(F2122="",""))))</f>
        <v/>
      </c>
      <c r="H2122" s="1" t="str">
        <f>IF(AND(E2122="",F2122=""),"",IF(AND(E2122&lt;30%,F2122&lt;30%),"",IF(AND(E2122&lt;40%,F2122&lt;40%),"X",IF(E2122&gt;=40%,"",IF(F2122&gt;=40%,"")))))</f>
        <v/>
      </c>
      <c r="I2122" s="39"/>
      <c r="J2122" s="22"/>
      <c r="K2122" s="22"/>
      <c r="L2122" s="22"/>
      <c r="M2122" s="22"/>
      <c r="N2122" s="69"/>
      <c r="O2122" s="23"/>
    </row>
    <row r="2123" spans="1:15" ht="16.5" thickTop="1" thickBot="1" x14ac:dyDescent="0.3">
      <c r="A2123" s="23"/>
      <c r="B2123" s="23"/>
      <c r="C2123" s="38"/>
      <c r="D2123" s="23"/>
      <c r="E2123" s="44"/>
      <c r="F2123" s="44"/>
      <c r="G2123" s="1" t="str">
        <f>IF(E2123&gt;=40%,"X",IF(F2123&gt;=40%,"X",IF(E2123="","",IF(F2123="",""))))</f>
        <v/>
      </c>
      <c r="H2123" s="1" t="str">
        <f>IF(AND(E2123="",F2123=""),"",IF(AND(E2123&lt;30%,F2123&lt;30%),"",IF(AND(E2123&lt;40%,F2123&lt;40%),"X",IF(E2123&gt;=40%,"",IF(F2123&gt;=40%,"")))))</f>
        <v/>
      </c>
      <c r="I2123" s="39"/>
      <c r="J2123" s="22"/>
      <c r="K2123" s="22"/>
      <c r="L2123" s="22"/>
      <c r="M2123" s="22"/>
      <c r="N2123" s="69"/>
      <c r="O2123" s="23"/>
    </row>
    <row r="2124" spans="1:15" ht="16.5" thickTop="1" thickBot="1" x14ac:dyDescent="0.3">
      <c r="A2124" s="23"/>
      <c r="B2124" s="23"/>
      <c r="C2124" s="38"/>
      <c r="D2124" s="23"/>
      <c r="E2124" s="44"/>
      <c r="F2124" s="44"/>
      <c r="G2124" s="1" t="str">
        <f>IF(E2124&gt;=40%,"X",IF(F2124&gt;=40%,"X",IF(E2124="","",IF(F2124="",""))))</f>
        <v/>
      </c>
      <c r="H2124" s="1" t="str">
        <f>IF(AND(E2124="",F2124=""),"",IF(AND(E2124&lt;30%,F2124&lt;30%),"",IF(AND(E2124&lt;40%,F2124&lt;40%),"X",IF(E2124&gt;=40%,"",IF(F2124&gt;=40%,"")))))</f>
        <v/>
      </c>
      <c r="I2124" s="39"/>
      <c r="J2124" s="22"/>
      <c r="K2124" s="22"/>
      <c r="L2124" s="22"/>
      <c r="M2124" s="22"/>
      <c r="N2124" s="69"/>
      <c r="O2124" s="23"/>
    </row>
    <row r="2125" spans="1:15" ht="16.5" thickTop="1" thickBot="1" x14ac:dyDescent="0.3">
      <c r="A2125" s="23"/>
      <c r="B2125" s="23"/>
      <c r="C2125" s="38"/>
      <c r="D2125" s="23"/>
      <c r="E2125" s="44"/>
      <c r="F2125" s="44"/>
      <c r="G2125" s="1" t="str">
        <f>IF(E2125&gt;=40%,"X",IF(F2125&gt;=40%,"X",IF(E2125="","",IF(F2125="",""))))</f>
        <v/>
      </c>
      <c r="H2125" s="1" t="str">
        <f>IF(AND(E2125="",F2125=""),"",IF(AND(E2125&lt;30%,F2125&lt;30%),"",IF(AND(E2125&lt;40%,F2125&lt;40%),"X",IF(E2125&gt;=40%,"",IF(F2125&gt;=40%,"")))))</f>
        <v/>
      </c>
      <c r="I2125" s="39"/>
      <c r="J2125" s="22"/>
      <c r="K2125" s="22"/>
      <c r="L2125" s="22"/>
      <c r="M2125" s="22"/>
      <c r="N2125" s="69"/>
      <c r="O2125" s="23"/>
    </row>
    <row r="2126" spans="1:15" ht="16.5" thickTop="1" thickBot="1" x14ac:dyDescent="0.3">
      <c r="A2126" s="23"/>
      <c r="B2126" s="23"/>
      <c r="C2126" s="38"/>
      <c r="D2126" s="23"/>
      <c r="E2126" s="44"/>
      <c r="F2126" s="44"/>
      <c r="G2126" s="1" t="str">
        <f>IF(E2126&gt;=40%,"X",IF(F2126&gt;=40%,"X",IF(E2126="","",IF(F2126="",""))))</f>
        <v/>
      </c>
      <c r="H2126" s="1" t="str">
        <f>IF(AND(E2126="",F2126=""),"",IF(AND(E2126&lt;30%,F2126&lt;30%),"",IF(AND(E2126&lt;40%,F2126&lt;40%),"X",IF(E2126&gt;=40%,"",IF(F2126&gt;=40%,"")))))</f>
        <v/>
      </c>
      <c r="I2126" s="39"/>
      <c r="J2126" s="22"/>
      <c r="K2126" s="22"/>
      <c r="L2126" s="22"/>
      <c r="M2126" s="22"/>
      <c r="N2126" s="69"/>
      <c r="O2126" s="23"/>
    </row>
    <row r="2127" spans="1:15" ht="16.5" thickTop="1" thickBot="1" x14ac:dyDescent="0.3">
      <c r="A2127" s="23"/>
      <c r="B2127" s="23"/>
      <c r="C2127" s="38"/>
      <c r="D2127" s="23"/>
      <c r="E2127" s="44"/>
      <c r="F2127" s="44"/>
      <c r="G2127" s="1" t="str">
        <f>IF(E2127&gt;=40%,"X",IF(F2127&gt;=40%,"X",IF(E2127="","",IF(F2127="",""))))</f>
        <v/>
      </c>
      <c r="H2127" s="1" t="str">
        <f>IF(AND(E2127="",F2127=""),"",IF(AND(E2127&lt;30%,F2127&lt;30%),"",IF(AND(E2127&lt;40%,F2127&lt;40%),"X",IF(E2127&gt;=40%,"",IF(F2127&gt;=40%,"")))))</f>
        <v/>
      </c>
      <c r="I2127" s="39"/>
      <c r="J2127" s="22"/>
      <c r="K2127" s="22"/>
      <c r="L2127" s="22"/>
      <c r="M2127" s="22"/>
      <c r="N2127" s="69"/>
      <c r="O2127" s="23"/>
    </row>
    <row r="2128" spans="1:15" ht="16.5" thickTop="1" thickBot="1" x14ac:dyDescent="0.3">
      <c r="A2128" s="23"/>
      <c r="B2128" s="23"/>
      <c r="C2128" s="38"/>
      <c r="D2128" s="23"/>
      <c r="E2128" s="44"/>
      <c r="F2128" s="44"/>
      <c r="G2128" s="1" t="str">
        <f>IF(E2128&gt;=40%,"X",IF(F2128&gt;=40%,"X",IF(E2128="","",IF(F2128="",""))))</f>
        <v/>
      </c>
      <c r="H2128" s="1" t="str">
        <f>IF(AND(E2128="",F2128=""),"",IF(AND(E2128&lt;30%,F2128&lt;30%),"",IF(AND(E2128&lt;40%,F2128&lt;40%),"X",IF(E2128&gt;=40%,"",IF(F2128&gt;=40%,"")))))</f>
        <v/>
      </c>
      <c r="I2128" s="39"/>
      <c r="J2128" s="22"/>
      <c r="K2128" s="22"/>
      <c r="L2128" s="22"/>
      <c r="M2128" s="22"/>
      <c r="N2128" s="69"/>
      <c r="O2128" s="23"/>
    </row>
    <row r="2129" spans="1:15" ht="16.5" thickTop="1" thickBot="1" x14ac:dyDescent="0.3">
      <c r="A2129" s="23"/>
      <c r="B2129" s="23"/>
      <c r="C2129" s="38"/>
      <c r="D2129" s="23"/>
      <c r="E2129" s="44"/>
      <c r="F2129" s="44"/>
      <c r="G2129" s="1" t="str">
        <f>IF(E2129&gt;=40%,"X",IF(F2129&gt;=40%,"X",IF(E2129="","",IF(F2129="",""))))</f>
        <v/>
      </c>
      <c r="H2129" s="1" t="str">
        <f>IF(AND(E2129="",F2129=""),"",IF(AND(E2129&lt;30%,F2129&lt;30%),"",IF(AND(E2129&lt;40%,F2129&lt;40%),"X",IF(E2129&gt;=40%,"",IF(F2129&gt;=40%,"")))))</f>
        <v/>
      </c>
      <c r="I2129" s="39"/>
      <c r="J2129" s="22"/>
      <c r="K2129" s="22"/>
      <c r="L2129" s="22"/>
      <c r="M2129" s="22"/>
      <c r="N2129" s="69"/>
      <c r="O2129" s="23"/>
    </row>
    <row r="2130" spans="1:15" ht="16.5" thickTop="1" thickBot="1" x14ac:dyDescent="0.3">
      <c r="A2130" s="23"/>
      <c r="B2130" s="23"/>
      <c r="C2130" s="38"/>
      <c r="D2130" s="23"/>
      <c r="E2130" s="44"/>
      <c r="F2130" s="44"/>
      <c r="G2130" s="1" t="str">
        <f>IF(E2130&gt;=40%,"X",IF(F2130&gt;=40%,"X",IF(E2130="","",IF(F2130="",""))))</f>
        <v/>
      </c>
      <c r="H2130" s="1" t="str">
        <f>IF(AND(E2130="",F2130=""),"",IF(AND(E2130&lt;30%,F2130&lt;30%),"",IF(AND(E2130&lt;40%,F2130&lt;40%),"X",IF(E2130&gt;=40%,"",IF(F2130&gt;=40%,"")))))</f>
        <v/>
      </c>
      <c r="I2130" s="39"/>
      <c r="J2130" s="22"/>
      <c r="K2130" s="22"/>
      <c r="L2130" s="22"/>
      <c r="M2130" s="22"/>
      <c r="N2130" s="69"/>
      <c r="O2130" s="23"/>
    </row>
    <row r="2131" spans="1:15" ht="16.5" thickTop="1" thickBot="1" x14ac:dyDescent="0.3">
      <c r="A2131" s="23"/>
      <c r="B2131" s="23"/>
      <c r="C2131" s="38"/>
      <c r="D2131" s="23"/>
      <c r="E2131" s="44"/>
      <c r="F2131" s="44"/>
      <c r="G2131" s="1" t="str">
        <f>IF(E2131&gt;=40%,"X",IF(F2131&gt;=40%,"X",IF(E2131="","",IF(F2131="",""))))</f>
        <v/>
      </c>
      <c r="H2131" s="1" t="str">
        <f>IF(AND(E2131="",F2131=""),"",IF(AND(E2131&lt;30%,F2131&lt;30%),"",IF(AND(E2131&lt;40%,F2131&lt;40%),"X",IF(E2131&gt;=40%,"",IF(F2131&gt;=40%,"")))))</f>
        <v/>
      </c>
      <c r="I2131" s="39"/>
      <c r="J2131" s="22"/>
      <c r="K2131" s="22"/>
      <c r="L2131" s="22"/>
      <c r="M2131" s="22"/>
      <c r="N2131" s="69"/>
      <c r="O2131" s="23"/>
    </row>
    <row r="2132" spans="1:15" ht="16.5" thickTop="1" thickBot="1" x14ac:dyDescent="0.3">
      <c r="A2132" s="23"/>
      <c r="B2132" s="23"/>
      <c r="C2132" s="38"/>
      <c r="D2132" s="23"/>
      <c r="E2132" s="44"/>
      <c r="F2132" s="44"/>
      <c r="G2132" s="1" t="str">
        <f>IF(E2132&gt;=40%,"X",IF(F2132&gt;=40%,"X",IF(E2132="","",IF(F2132="",""))))</f>
        <v/>
      </c>
      <c r="H2132" s="1" t="str">
        <f>IF(AND(E2132="",F2132=""),"",IF(AND(E2132&lt;30%,F2132&lt;30%),"",IF(AND(E2132&lt;40%,F2132&lt;40%),"X",IF(E2132&gt;=40%,"",IF(F2132&gt;=40%,"")))))</f>
        <v/>
      </c>
      <c r="I2132" s="39"/>
      <c r="J2132" s="22"/>
      <c r="K2132" s="22"/>
      <c r="L2132" s="22"/>
      <c r="M2132" s="22"/>
      <c r="N2132" s="69"/>
      <c r="O2132" s="23"/>
    </row>
    <row r="2133" spans="1:15" ht="16.5" thickTop="1" thickBot="1" x14ac:dyDescent="0.3">
      <c r="A2133" s="23"/>
      <c r="B2133" s="23"/>
      <c r="C2133" s="38"/>
      <c r="D2133" s="23"/>
      <c r="E2133" s="44"/>
      <c r="F2133" s="44"/>
      <c r="G2133" s="1" t="str">
        <f>IF(E2133&gt;=40%,"X",IF(F2133&gt;=40%,"X",IF(E2133="","",IF(F2133="",""))))</f>
        <v/>
      </c>
      <c r="H2133" s="1" t="str">
        <f>IF(AND(E2133="",F2133=""),"",IF(AND(E2133&lt;30%,F2133&lt;30%),"",IF(AND(E2133&lt;40%,F2133&lt;40%),"X",IF(E2133&gt;=40%,"",IF(F2133&gt;=40%,"")))))</f>
        <v/>
      </c>
      <c r="I2133" s="39"/>
      <c r="J2133" s="22"/>
      <c r="K2133" s="22"/>
      <c r="L2133" s="22"/>
      <c r="M2133" s="22"/>
      <c r="N2133" s="69"/>
      <c r="O2133" s="23"/>
    </row>
    <row r="2134" spans="1:15" ht="16.5" thickTop="1" thickBot="1" x14ac:dyDescent="0.3">
      <c r="A2134" s="23"/>
      <c r="B2134" s="23"/>
      <c r="C2134" s="38"/>
      <c r="D2134" s="23"/>
      <c r="E2134" s="44"/>
      <c r="F2134" s="44"/>
      <c r="G2134" s="1" t="str">
        <f>IF(E2134&gt;=40%,"X",IF(F2134&gt;=40%,"X",IF(E2134="","",IF(F2134="",""))))</f>
        <v/>
      </c>
      <c r="H2134" s="1" t="str">
        <f>IF(AND(E2134="",F2134=""),"",IF(AND(E2134&lt;30%,F2134&lt;30%),"",IF(AND(E2134&lt;40%,F2134&lt;40%),"X",IF(E2134&gt;=40%,"",IF(F2134&gt;=40%,"")))))</f>
        <v/>
      </c>
      <c r="I2134" s="39"/>
      <c r="J2134" s="22"/>
      <c r="K2134" s="22"/>
      <c r="L2134" s="22"/>
      <c r="M2134" s="22"/>
      <c r="N2134" s="69"/>
      <c r="O2134" s="23"/>
    </row>
    <row r="2135" spans="1:15" ht="16.5" thickTop="1" thickBot="1" x14ac:dyDescent="0.3">
      <c r="A2135" s="23"/>
      <c r="B2135" s="23"/>
      <c r="C2135" s="38"/>
      <c r="D2135" s="23"/>
      <c r="E2135" s="44"/>
      <c r="F2135" s="44"/>
      <c r="G2135" s="1" t="str">
        <f>IF(E2135&gt;=40%,"X",IF(F2135&gt;=40%,"X",IF(E2135="","",IF(F2135="",""))))</f>
        <v/>
      </c>
      <c r="H2135" s="1" t="str">
        <f>IF(AND(E2135="",F2135=""),"",IF(AND(E2135&lt;30%,F2135&lt;30%),"",IF(AND(E2135&lt;40%,F2135&lt;40%),"X",IF(E2135&gt;=40%,"",IF(F2135&gt;=40%,"")))))</f>
        <v/>
      </c>
      <c r="I2135" s="39"/>
      <c r="J2135" s="22"/>
      <c r="K2135" s="22"/>
      <c r="L2135" s="22"/>
      <c r="M2135" s="22"/>
      <c r="N2135" s="69"/>
      <c r="O2135" s="23"/>
    </row>
    <row r="2136" spans="1:15" ht="16.5" thickTop="1" thickBot="1" x14ac:dyDescent="0.3">
      <c r="A2136" s="23"/>
      <c r="B2136" s="23"/>
      <c r="C2136" s="38"/>
      <c r="D2136" s="23"/>
      <c r="E2136" s="44"/>
      <c r="F2136" s="44"/>
      <c r="G2136" s="1" t="str">
        <f>IF(E2136&gt;=40%,"X",IF(F2136&gt;=40%,"X",IF(E2136="","",IF(F2136="",""))))</f>
        <v/>
      </c>
      <c r="H2136" s="1" t="str">
        <f>IF(AND(E2136="",F2136=""),"",IF(AND(E2136&lt;30%,F2136&lt;30%),"",IF(AND(E2136&lt;40%,F2136&lt;40%),"X",IF(E2136&gt;=40%,"",IF(F2136&gt;=40%,"")))))</f>
        <v/>
      </c>
      <c r="I2136" s="39"/>
      <c r="J2136" s="22"/>
      <c r="K2136" s="22"/>
      <c r="L2136" s="22"/>
      <c r="M2136" s="22"/>
      <c r="N2136" s="69"/>
      <c r="O2136" s="23"/>
    </row>
    <row r="2137" spans="1:15" ht="16.5" thickTop="1" thickBot="1" x14ac:dyDescent="0.3">
      <c r="A2137" s="23"/>
      <c r="B2137" s="23"/>
      <c r="C2137" s="38"/>
      <c r="D2137" s="23"/>
      <c r="E2137" s="44"/>
      <c r="F2137" s="44"/>
      <c r="G2137" s="1" t="str">
        <f>IF(E2137&gt;=40%,"X",IF(F2137&gt;=40%,"X",IF(E2137="","",IF(F2137="",""))))</f>
        <v/>
      </c>
      <c r="H2137" s="1" t="str">
        <f>IF(AND(E2137="",F2137=""),"",IF(AND(E2137&lt;30%,F2137&lt;30%),"",IF(AND(E2137&lt;40%,F2137&lt;40%),"X",IF(E2137&gt;=40%,"",IF(F2137&gt;=40%,"")))))</f>
        <v/>
      </c>
      <c r="I2137" s="39"/>
      <c r="J2137" s="22"/>
      <c r="K2137" s="22"/>
      <c r="L2137" s="22"/>
      <c r="M2137" s="22"/>
      <c r="N2137" s="69"/>
      <c r="O2137" s="23"/>
    </row>
    <row r="2138" spans="1:15" ht="16.5" thickTop="1" thickBot="1" x14ac:dyDescent="0.3">
      <c r="A2138" s="23"/>
      <c r="B2138" s="23"/>
      <c r="C2138" s="38"/>
      <c r="D2138" s="23"/>
      <c r="E2138" s="44"/>
      <c r="F2138" s="44"/>
      <c r="G2138" s="1" t="str">
        <f>IF(E2138&gt;=40%,"X",IF(F2138&gt;=40%,"X",IF(E2138="","",IF(F2138="",""))))</f>
        <v/>
      </c>
      <c r="H2138" s="1" t="str">
        <f>IF(AND(E2138="",F2138=""),"",IF(AND(E2138&lt;30%,F2138&lt;30%),"",IF(AND(E2138&lt;40%,F2138&lt;40%),"X",IF(E2138&gt;=40%,"",IF(F2138&gt;=40%,"")))))</f>
        <v/>
      </c>
      <c r="I2138" s="39"/>
      <c r="J2138" s="22"/>
      <c r="K2138" s="22"/>
      <c r="L2138" s="22"/>
      <c r="M2138" s="22"/>
      <c r="N2138" s="69"/>
      <c r="O2138" s="23"/>
    </row>
    <row r="2139" spans="1:15" ht="16.5" thickTop="1" thickBot="1" x14ac:dyDescent="0.3">
      <c r="A2139" s="23"/>
      <c r="B2139" s="23"/>
      <c r="C2139" s="38"/>
      <c r="D2139" s="23"/>
      <c r="E2139" s="44"/>
      <c r="F2139" s="44"/>
      <c r="G2139" s="1" t="str">
        <f>IF(E2139&gt;=40%,"X",IF(F2139&gt;=40%,"X",IF(E2139="","",IF(F2139="",""))))</f>
        <v/>
      </c>
      <c r="H2139" s="1" t="str">
        <f>IF(AND(E2139="",F2139=""),"",IF(AND(E2139&lt;30%,F2139&lt;30%),"",IF(AND(E2139&lt;40%,F2139&lt;40%),"X",IF(E2139&gt;=40%,"",IF(F2139&gt;=40%,"")))))</f>
        <v/>
      </c>
      <c r="I2139" s="39"/>
      <c r="J2139" s="22"/>
      <c r="K2139" s="22"/>
      <c r="L2139" s="22"/>
      <c r="M2139" s="22"/>
      <c r="N2139" s="69"/>
      <c r="O2139" s="23"/>
    </row>
    <row r="2140" spans="1:15" ht="16.5" thickTop="1" thickBot="1" x14ac:dyDescent="0.3">
      <c r="A2140" s="23"/>
      <c r="B2140" s="23"/>
      <c r="C2140" s="38"/>
      <c r="D2140" s="23"/>
      <c r="E2140" s="44"/>
      <c r="F2140" s="44"/>
      <c r="G2140" s="1" t="str">
        <f>IF(E2140&gt;=40%,"X",IF(F2140&gt;=40%,"X",IF(E2140="","",IF(F2140="",""))))</f>
        <v/>
      </c>
      <c r="H2140" s="1" t="str">
        <f>IF(AND(E2140="",F2140=""),"",IF(AND(E2140&lt;30%,F2140&lt;30%),"",IF(AND(E2140&lt;40%,F2140&lt;40%),"X",IF(E2140&gt;=40%,"",IF(F2140&gt;=40%,"")))))</f>
        <v/>
      </c>
      <c r="I2140" s="39"/>
      <c r="J2140" s="22"/>
      <c r="K2140" s="22"/>
      <c r="L2140" s="22"/>
      <c r="M2140" s="22"/>
      <c r="N2140" s="69"/>
      <c r="O2140" s="23"/>
    </row>
    <row r="2141" spans="1:15" ht="16.5" thickTop="1" thickBot="1" x14ac:dyDescent="0.3">
      <c r="A2141" s="23"/>
      <c r="B2141" s="23"/>
      <c r="C2141" s="38"/>
      <c r="D2141" s="23"/>
      <c r="E2141" s="44"/>
      <c r="F2141" s="44"/>
      <c r="G2141" s="1" t="str">
        <f>IF(E2141&gt;=40%,"X",IF(F2141&gt;=40%,"X",IF(E2141="","",IF(F2141="",""))))</f>
        <v/>
      </c>
      <c r="H2141" s="1" t="str">
        <f>IF(AND(E2141="",F2141=""),"",IF(AND(E2141&lt;30%,F2141&lt;30%),"",IF(AND(E2141&lt;40%,F2141&lt;40%),"X",IF(E2141&gt;=40%,"",IF(F2141&gt;=40%,"")))))</f>
        <v/>
      </c>
      <c r="I2141" s="39"/>
      <c r="J2141" s="22"/>
      <c r="K2141" s="22"/>
      <c r="L2141" s="22"/>
      <c r="M2141" s="22"/>
      <c r="N2141" s="69"/>
      <c r="O2141" s="23"/>
    </row>
    <row r="2142" spans="1:15" ht="16.5" thickTop="1" thickBot="1" x14ac:dyDescent="0.3">
      <c r="A2142" s="23"/>
      <c r="B2142" s="23"/>
      <c r="C2142" s="38"/>
      <c r="D2142" s="23"/>
      <c r="E2142" s="44"/>
      <c r="F2142" s="44"/>
      <c r="G2142" s="1" t="str">
        <f>IF(E2142&gt;=40%,"X",IF(F2142&gt;=40%,"X",IF(E2142="","",IF(F2142="",""))))</f>
        <v/>
      </c>
      <c r="H2142" s="1" t="str">
        <f>IF(AND(E2142="",F2142=""),"",IF(AND(E2142&lt;30%,F2142&lt;30%),"",IF(AND(E2142&lt;40%,F2142&lt;40%),"X",IF(E2142&gt;=40%,"",IF(F2142&gt;=40%,"")))))</f>
        <v/>
      </c>
      <c r="I2142" s="39"/>
      <c r="J2142" s="22"/>
      <c r="K2142" s="22"/>
      <c r="L2142" s="22"/>
      <c r="M2142" s="22"/>
      <c r="N2142" s="69"/>
      <c r="O2142" s="23"/>
    </row>
    <row r="2143" spans="1:15" ht="16.5" thickTop="1" thickBot="1" x14ac:dyDescent="0.3">
      <c r="A2143" s="23"/>
      <c r="B2143" s="23"/>
      <c r="C2143" s="38"/>
      <c r="D2143" s="23"/>
      <c r="E2143" s="44"/>
      <c r="F2143" s="44"/>
      <c r="G2143" s="1" t="str">
        <f>IF(E2143&gt;=40%,"X",IF(F2143&gt;=40%,"X",IF(E2143="","",IF(F2143="",""))))</f>
        <v/>
      </c>
      <c r="H2143" s="1" t="str">
        <f>IF(AND(E2143="",F2143=""),"",IF(AND(E2143&lt;30%,F2143&lt;30%),"",IF(AND(E2143&lt;40%,F2143&lt;40%),"X",IF(E2143&gt;=40%,"",IF(F2143&gt;=40%,"")))))</f>
        <v/>
      </c>
      <c r="I2143" s="39"/>
      <c r="J2143" s="22"/>
      <c r="K2143" s="22"/>
      <c r="L2143" s="22"/>
      <c r="M2143" s="22"/>
      <c r="N2143" s="69"/>
      <c r="O2143" s="23"/>
    </row>
    <row r="2144" spans="1:15" ht="16.5" thickTop="1" thickBot="1" x14ac:dyDescent="0.3">
      <c r="A2144" s="23"/>
      <c r="B2144" s="23"/>
      <c r="C2144" s="38"/>
      <c r="D2144" s="23"/>
      <c r="E2144" s="44"/>
      <c r="F2144" s="44"/>
      <c r="G2144" s="1" t="str">
        <f>IF(E2144&gt;=40%,"X",IF(F2144&gt;=40%,"X",IF(E2144="","",IF(F2144="",""))))</f>
        <v/>
      </c>
      <c r="H2144" s="1" t="str">
        <f>IF(AND(E2144="",F2144=""),"",IF(AND(E2144&lt;30%,F2144&lt;30%),"",IF(AND(E2144&lt;40%,F2144&lt;40%),"X",IF(E2144&gt;=40%,"",IF(F2144&gt;=40%,"")))))</f>
        <v/>
      </c>
      <c r="I2144" s="39"/>
      <c r="J2144" s="22"/>
      <c r="K2144" s="22"/>
      <c r="L2144" s="22"/>
      <c r="M2144" s="22"/>
      <c r="N2144" s="69"/>
      <c r="O2144" s="23"/>
    </row>
    <row r="2145" spans="1:15" ht="16.5" thickTop="1" thickBot="1" x14ac:dyDescent="0.3">
      <c r="A2145" s="23"/>
      <c r="B2145" s="23"/>
      <c r="C2145" s="38"/>
      <c r="D2145" s="23"/>
      <c r="E2145" s="44"/>
      <c r="F2145" s="44"/>
      <c r="G2145" s="1" t="str">
        <f>IF(E2145&gt;=40%,"X",IF(F2145&gt;=40%,"X",IF(E2145="","",IF(F2145="",""))))</f>
        <v/>
      </c>
      <c r="H2145" s="1" t="str">
        <f>IF(AND(E2145="",F2145=""),"",IF(AND(E2145&lt;30%,F2145&lt;30%),"",IF(AND(E2145&lt;40%,F2145&lt;40%),"X",IF(E2145&gt;=40%,"",IF(F2145&gt;=40%,"")))))</f>
        <v/>
      </c>
      <c r="I2145" s="39"/>
      <c r="J2145" s="22"/>
      <c r="K2145" s="22"/>
      <c r="L2145" s="22"/>
      <c r="M2145" s="22"/>
      <c r="N2145" s="69"/>
      <c r="O2145" s="23"/>
    </row>
    <row r="2146" spans="1:15" ht="16.5" thickTop="1" thickBot="1" x14ac:dyDescent="0.3">
      <c r="A2146" s="23"/>
      <c r="B2146" s="23"/>
      <c r="C2146" s="38"/>
      <c r="D2146" s="23"/>
      <c r="E2146" s="44"/>
      <c r="F2146" s="44"/>
      <c r="G2146" s="1" t="str">
        <f>IF(E2146&gt;=40%,"X",IF(F2146&gt;=40%,"X",IF(E2146="","",IF(F2146="",""))))</f>
        <v/>
      </c>
      <c r="H2146" s="1" t="str">
        <f>IF(AND(E2146="",F2146=""),"",IF(AND(E2146&lt;30%,F2146&lt;30%),"",IF(AND(E2146&lt;40%,F2146&lt;40%),"X",IF(E2146&gt;=40%,"",IF(F2146&gt;=40%,"")))))</f>
        <v/>
      </c>
      <c r="I2146" s="39"/>
      <c r="J2146" s="22"/>
      <c r="K2146" s="22"/>
      <c r="L2146" s="22"/>
      <c r="M2146" s="22"/>
      <c r="N2146" s="69"/>
      <c r="O2146" s="23"/>
    </row>
    <row r="2147" spans="1:15" ht="16.5" thickTop="1" thickBot="1" x14ac:dyDescent="0.3">
      <c r="A2147" s="23"/>
      <c r="B2147" s="23"/>
      <c r="C2147" s="38"/>
      <c r="D2147" s="23"/>
      <c r="E2147" s="44"/>
      <c r="F2147" s="44"/>
      <c r="G2147" s="1" t="str">
        <f>IF(E2147&gt;=40%,"X",IF(F2147&gt;=40%,"X",IF(E2147="","",IF(F2147="",""))))</f>
        <v/>
      </c>
      <c r="H2147" s="1" t="str">
        <f>IF(AND(E2147="",F2147=""),"",IF(AND(E2147&lt;30%,F2147&lt;30%),"",IF(AND(E2147&lt;40%,F2147&lt;40%),"X",IF(E2147&gt;=40%,"",IF(F2147&gt;=40%,"")))))</f>
        <v/>
      </c>
      <c r="I2147" s="39"/>
      <c r="J2147" s="22"/>
      <c r="K2147" s="22"/>
      <c r="L2147" s="22"/>
      <c r="M2147" s="22"/>
      <c r="N2147" s="69"/>
      <c r="O2147" s="23"/>
    </row>
    <row r="2148" spans="1:15" ht="16.5" thickTop="1" thickBot="1" x14ac:dyDescent="0.3">
      <c r="A2148" s="23"/>
      <c r="B2148" s="23"/>
      <c r="C2148" s="38"/>
      <c r="D2148" s="23"/>
      <c r="E2148" s="44"/>
      <c r="F2148" s="44"/>
      <c r="G2148" s="1" t="str">
        <f>IF(E2148&gt;=40%,"X",IF(F2148&gt;=40%,"X",IF(E2148="","",IF(F2148="",""))))</f>
        <v/>
      </c>
      <c r="H2148" s="1" t="str">
        <f>IF(AND(E2148="",F2148=""),"",IF(AND(E2148&lt;30%,F2148&lt;30%),"",IF(AND(E2148&lt;40%,F2148&lt;40%),"X",IF(E2148&gt;=40%,"",IF(F2148&gt;=40%,"")))))</f>
        <v/>
      </c>
      <c r="I2148" s="39"/>
      <c r="J2148" s="22"/>
      <c r="K2148" s="22"/>
      <c r="L2148" s="22"/>
      <c r="M2148" s="22"/>
      <c r="N2148" s="69"/>
      <c r="O2148" s="23"/>
    </row>
    <row r="2149" spans="1:15" ht="16.5" thickTop="1" thickBot="1" x14ac:dyDescent="0.3">
      <c r="A2149" s="23"/>
      <c r="B2149" s="23"/>
      <c r="C2149" s="38"/>
      <c r="D2149" s="23"/>
      <c r="E2149" s="44"/>
      <c r="F2149" s="44"/>
      <c r="G2149" s="1" t="str">
        <f>IF(E2149&gt;=40%,"X",IF(F2149&gt;=40%,"X",IF(E2149="","",IF(F2149="",""))))</f>
        <v/>
      </c>
      <c r="H2149" s="1" t="str">
        <f>IF(AND(E2149="",F2149=""),"",IF(AND(E2149&lt;30%,F2149&lt;30%),"",IF(AND(E2149&lt;40%,F2149&lt;40%),"X",IF(E2149&gt;=40%,"",IF(F2149&gt;=40%,"")))))</f>
        <v/>
      </c>
      <c r="I2149" s="39"/>
      <c r="J2149" s="22"/>
      <c r="K2149" s="22"/>
      <c r="L2149" s="22"/>
      <c r="M2149" s="22"/>
      <c r="N2149" s="69"/>
      <c r="O2149" s="23"/>
    </row>
    <row r="2150" spans="1:15" ht="16.5" thickTop="1" thickBot="1" x14ac:dyDescent="0.3">
      <c r="A2150" s="23"/>
      <c r="B2150" s="23"/>
      <c r="C2150" s="38"/>
      <c r="D2150" s="23"/>
      <c r="E2150" s="44"/>
      <c r="F2150" s="44"/>
      <c r="G2150" s="1" t="str">
        <f>IF(E2150&gt;=40%,"X",IF(F2150&gt;=40%,"X",IF(E2150="","",IF(F2150="",""))))</f>
        <v/>
      </c>
      <c r="H2150" s="1" t="str">
        <f>IF(AND(E2150="",F2150=""),"",IF(AND(E2150&lt;30%,F2150&lt;30%),"",IF(AND(E2150&lt;40%,F2150&lt;40%),"X",IF(E2150&gt;=40%,"",IF(F2150&gt;=40%,"")))))</f>
        <v/>
      </c>
      <c r="I2150" s="39"/>
      <c r="J2150" s="22"/>
      <c r="K2150" s="22"/>
      <c r="L2150" s="22"/>
      <c r="M2150" s="22"/>
      <c r="N2150" s="69"/>
      <c r="O2150" s="23"/>
    </row>
    <row r="2151" spans="1:15" ht="16.5" thickTop="1" thickBot="1" x14ac:dyDescent="0.3">
      <c r="A2151" s="23"/>
      <c r="B2151" s="23"/>
      <c r="C2151" s="38"/>
      <c r="D2151" s="23"/>
      <c r="E2151" s="44"/>
      <c r="F2151" s="44"/>
      <c r="G2151" s="1" t="str">
        <f>IF(E2151&gt;=40%,"X",IF(F2151&gt;=40%,"X",IF(E2151="","",IF(F2151="",""))))</f>
        <v/>
      </c>
      <c r="H2151" s="1" t="str">
        <f>IF(AND(E2151="",F2151=""),"",IF(AND(E2151&lt;30%,F2151&lt;30%),"",IF(AND(E2151&lt;40%,F2151&lt;40%),"X",IF(E2151&gt;=40%,"",IF(F2151&gt;=40%,"")))))</f>
        <v/>
      </c>
      <c r="I2151" s="39"/>
      <c r="J2151" s="22"/>
      <c r="K2151" s="22"/>
      <c r="L2151" s="22"/>
      <c r="M2151" s="22"/>
      <c r="N2151" s="69"/>
      <c r="O2151" s="23"/>
    </row>
    <row r="2152" spans="1:15" ht="16.5" thickTop="1" thickBot="1" x14ac:dyDescent="0.3">
      <c r="A2152" s="23"/>
      <c r="B2152" s="23"/>
      <c r="C2152" s="38"/>
      <c r="D2152" s="23"/>
      <c r="E2152" s="44"/>
      <c r="F2152" s="44"/>
      <c r="G2152" s="1" t="str">
        <f>IF(E2152&gt;=40%,"X",IF(F2152&gt;=40%,"X",IF(E2152="","",IF(F2152="",""))))</f>
        <v/>
      </c>
      <c r="H2152" s="1" t="str">
        <f>IF(AND(E2152="",F2152=""),"",IF(AND(E2152&lt;30%,F2152&lt;30%),"",IF(AND(E2152&lt;40%,F2152&lt;40%),"X",IF(E2152&gt;=40%,"",IF(F2152&gt;=40%,"")))))</f>
        <v/>
      </c>
      <c r="I2152" s="39"/>
      <c r="J2152" s="22"/>
      <c r="K2152" s="22"/>
      <c r="L2152" s="22"/>
      <c r="M2152" s="22"/>
      <c r="N2152" s="69"/>
      <c r="O2152" s="23"/>
    </row>
    <row r="2153" spans="1:15" ht="16.5" thickTop="1" thickBot="1" x14ac:dyDescent="0.3">
      <c r="A2153" s="23"/>
      <c r="B2153" s="23"/>
      <c r="C2153" s="38"/>
      <c r="D2153" s="23"/>
      <c r="E2153" s="44"/>
      <c r="F2153" s="44"/>
      <c r="G2153" s="1" t="str">
        <f>IF(E2153&gt;=40%,"X",IF(F2153&gt;=40%,"X",IF(E2153="","",IF(F2153="",""))))</f>
        <v/>
      </c>
      <c r="H2153" s="1" t="str">
        <f>IF(AND(E2153="",F2153=""),"",IF(AND(E2153&lt;30%,F2153&lt;30%),"",IF(AND(E2153&lt;40%,F2153&lt;40%),"X",IF(E2153&gt;=40%,"",IF(F2153&gt;=40%,"")))))</f>
        <v/>
      </c>
      <c r="I2153" s="39"/>
      <c r="J2153" s="22"/>
      <c r="K2153" s="22"/>
      <c r="L2153" s="22"/>
      <c r="M2153" s="22"/>
      <c r="N2153" s="69"/>
      <c r="O2153" s="23"/>
    </row>
    <row r="2154" spans="1:15" ht="16.5" thickTop="1" thickBot="1" x14ac:dyDescent="0.3">
      <c r="A2154" s="23"/>
      <c r="B2154" s="23"/>
      <c r="C2154" s="38"/>
      <c r="D2154" s="23"/>
      <c r="E2154" s="44"/>
      <c r="F2154" s="44"/>
      <c r="G2154" s="1" t="str">
        <f>IF(E2154&gt;=40%,"X",IF(F2154&gt;=40%,"X",IF(E2154="","",IF(F2154="",""))))</f>
        <v/>
      </c>
      <c r="H2154" s="1" t="str">
        <f>IF(AND(E2154="",F2154=""),"",IF(AND(E2154&lt;30%,F2154&lt;30%),"",IF(AND(E2154&lt;40%,F2154&lt;40%),"X",IF(E2154&gt;=40%,"",IF(F2154&gt;=40%,"")))))</f>
        <v/>
      </c>
      <c r="I2154" s="39"/>
      <c r="J2154" s="22"/>
      <c r="K2154" s="22"/>
      <c r="L2154" s="22"/>
      <c r="M2154" s="22"/>
      <c r="N2154" s="69"/>
      <c r="O2154" s="23"/>
    </row>
    <row r="2155" spans="1:15" ht="16.5" thickTop="1" thickBot="1" x14ac:dyDescent="0.3">
      <c r="A2155" s="23"/>
      <c r="B2155" s="23"/>
      <c r="C2155" s="38"/>
      <c r="D2155" s="23"/>
      <c r="E2155" s="44"/>
      <c r="F2155" s="44"/>
      <c r="G2155" s="1" t="str">
        <f>IF(E2155&gt;=40%,"X",IF(F2155&gt;=40%,"X",IF(E2155="","",IF(F2155="",""))))</f>
        <v/>
      </c>
      <c r="H2155" s="1" t="str">
        <f>IF(AND(E2155="",F2155=""),"",IF(AND(E2155&lt;30%,F2155&lt;30%),"",IF(AND(E2155&lt;40%,F2155&lt;40%),"X",IF(E2155&gt;=40%,"",IF(F2155&gt;=40%,"")))))</f>
        <v/>
      </c>
      <c r="I2155" s="39"/>
      <c r="J2155" s="22"/>
      <c r="K2155" s="22"/>
      <c r="L2155" s="22"/>
      <c r="M2155" s="22"/>
      <c r="N2155" s="69"/>
      <c r="O2155" s="23"/>
    </row>
    <row r="2156" spans="1:15" ht="16.5" thickTop="1" thickBot="1" x14ac:dyDescent="0.3">
      <c r="A2156" s="23"/>
      <c r="B2156" s="23"/>
      <c r="C2156" s="38"/>
      <c r="D2156" s="23"/>
      <c r="E2156" s="44"/>
      <c r="F2156" s="44"/>
      <c r="G2156" s="1" t="str">
        <f>IF(E2156&gt;=40%,"X",IF(F2156&gt;=40%,"X",IF(E2156="","",IF(F2156="",""))))</f>
        <v/>
      </c>
      <c r="H2156" s="1" t="str">
        <f>IF(AND(E2156="",F2156=""),"",IF(AND(E2156&lt;30%,F2156&lt;30%),"",IF(AND(E2156&lt;40%,F2156&lt;40%),"X",IF(E2156&gt;=40%,"",IF(F2156&gt;=40%,"")))))</f>
        <v/>
      </c>
      <c r="I2156" s="39"/>
      <c r="J2156" s="22"/>
      <c r="K2156" s="22"/>
      <c r="L2156" s="22"/>
      <c r="M2156" s="22"/>
      <c r="N2156" s="69"/>
      <c r="O2156" s="23"/>
    </row>
    <row r="2157" spans="1:15" ht="16.5" thickTop="1" thickBot="1" x14ac:dyDescent="0.3">
      <c r="A2157" s="23"/>
      <c r="B2157" s="23"/>
      <c r="C2157" s="38"/>
      <c r="D2157" s="23"/>
      <c r="E2157" s="44"/>
      <c r="F2157" s="44"/>
      <c r="G2157" s="1" t="str">
        <f>IF(E2157&gt;=40%,"X",IF(F2157&gt;=40%,"X",IF(E2157="","",IF(F2157="",""))))</f>
        <v/>
      </c>
      <c r="H2157" s="1" t="str">
        <f>IF(AND(E2157="",F2157=""),"",IF(AND(E2157&lt;30%,F2157&lt;30%),"",IF(AND(E2157&lt;40%,F2157&lt;40%),"X",IF(E2157&gt;=40%,"",IF(F2157&gt;=40%,"")))))</f>
        <v/>
      </c>
      <c r="I2157" s="39"/>
      <c r="J2157" s="22"/>
      <c r="K2157" s="22"/>
      <c r="L2157" s="22"/>
      <c r="M2157" s="22"/>
      <c r="N2157" s="69"/>
      <c r="O2157" s="23"/>
    </row>
    <row r="2158" spans="1:15" ht="16.5" thickTop="1" thickBot="1" x14ac:dyDescent="0.3">
      <c r="A2158" s="23"/>
      <c r="B2158" s="23"/>
      <c r="C2158" s="38"/>
      <c r="D2158" s="23"/>
      <c r="E2158" s="44"/>
      <c r="F2158" s="44"/>
      <c r="G2158" s="1" t="str">
        <f>IF(E2158&gt;=40%,"X",IF(F2158&gt;=40%,"X",IF(E2158="","",IF(F2158="",""))))</f>
        <v/>
      </c>
      <c r="H2158" s="1" t="str">
        <f>IF(AND(E2158="",F2158=""),"",IF(AND(E2158&lt;30%,F2158&lt;30%),"",IF(AND(E2158&lt;40%,F2158&lt;40%),"X",IF(E2158&gt;=40%,"",IF(F2158&gt;=40%,"")))))</f>
        <v/>
      </c>
      <c r="I2158" s="39"/>
      <c r="J2158" s="22"/>
      <c r="K2158" s="22"/>
      <c r="L2158" s="22"/>
      <c r="M2158" s="22"/>
      <c r="N2158" s="69"/>
      <c r="O2158" s="23"/>
    </row>
    <row r="2159" spans="1:15" ht="16.5" thickTop="1" thickBot="1" x14ac:dyDescent="0.3">
      <c r="A2159" s="23"/>
      <c r="B2159" s="23"/>
      <c r="C2159" s="38"/>
      <c r="D2159" s="23"/>
      <c r="E2159" s="44"/>
      <c r="F2159" s="44"/>
      <c r="G2159" s="1" t="str">
        <f>IF(E2159&gt;=40%,"X",IF(F2159&gt;=40%,"X",IF(E2159="","",IF(F2159="",""))))</f>
        <v/>
      </c>
      <c r="H2159" s="1" t="str">
        <f>IF(AND(E2159="",F2159=""),"",IF(AND(E2159&lt;30%,F2159&lt;30%),"",IF(AND(E2159&lt;40%,F2159&lt;40%),"X",IF(E2159&gt;=40%,"",IF(F2159&gt;=40%,"")))))</f>
        <v/>
      </c>
      <c r="I2159" s="39"/>
      <c r="J2159" s="22"/>
      <c r="K2159" s="22"/>
      <c r="L2159" s="22"/>
      <c r="M2159" s="22"/>
      <c r="N2159" s="69"/>
      <c r="O2159" s="23"/>
    </row>
    <row r="2160" spans="1:15" ht="16.5" thickTop="1" thickBot="1" x14ac:dyDescent="0.3">
      <c r="A2160" s="23"/>
      <c r="B2160" s="23"/>
      <c r="C2160" s="38"/>
      <c r="D2160" s="23"/>
      <c r="E2160" s="44"/>
      <c r="F2160" s="44"/>
      <c r="G2160" s="1" t="str">
        <f>IF(E2160&gt;=40%,"X",IF(F2160&gt;=40%,"X",IF(E2160="","",IF(F2160="",""))))</f>
        <v/>
      </c>
      <c r="H2160" s="1" t="str">
        <f>IF(AND(E2160="",F2160=""),"",IF(AND(E2160&lt;30%,F2160&lt;30%),"",IF(AND(E2160&lt;40%,F2160&lt;40%),"X",IF(E2160&gt;=40%,"",IF(F2160&gt;=40%,"")))))</f>
        <v/>
      </c>
      <c r="I2160" s="39"/>
      <c r="J2160" s="22"/>
      <c r="K2160" s="22"/>
      <c r="L2160" s="22"/>
      <c r="M2160" s="22"/>
      <c r="N2160" s="69"/>
      <c r="O2160" s="23"/>
    </row>
    <row r="2161" spans="1:15" ht="16.5" thickTop="1" thickBot="1" x14ac:dyDescent="0.3">
      <c r="A2161" s="23"/>
      <c r="B2161" s="23"/>
      <c r="C2161" s="38"/>
      <c r="D2161" s="23"/>
      <c r="E2161" s="44"/>
      <c r="F2161" s="44"/>
      <c r="G2161" s="1" t="str">
        <f>IF(E2161&gt;=40%,"X",IF(F2161&gt;=40%,"X",IF(E2161="","",IF(F2161="",""))))</f>
        <v/>
      </c>
      <c r="H2161" s="1" t="str">
        <f>IF(AND(E2161="",F2161=""),"",IF(AND(E2161&lt;30%,F2161&lt;30%),"",IF(AND(E2161&lt;40%,F2161&lt;40%),"X",IF(E2161&gt;=40%,"",IF(F2161&gt;=40%,"")))))</f>
        <v/>
      </c>
      <c r="I2161" s="39"/>
      <c r="J2161" s="22"/>
      <c r="K2161" s="22"/>
      <c r="L2161" s="22"/>
      <c r="M2161" s="22"/>
      <c r="N2161" s="69"/>
      <c r="O2161" s="23"/>
    </row>
    <row r="2162" spans="1:15" ht="16.5" thickTop="1" thickBot="1" x14ac:dyDescent="0.3">
      <c r="A2162" s="23"/>
      <c r="B2162" s="23"/>
      <c r="C2162" s="38"/>
      <c r="D2162" s="23"/>
      <c r="E2162" s="44"/>
      <c r="F2162" s="44"/>
      <c r="G2162" s="1" t="str">
        <f>IF(E2162&gt;=40%,"X",IF(F2162&gt;=40%,"X",IF(E2162="","",IF(F2162="",""))))</f>
        <v/>
      </c>
      <c r="H2162" s="1" t="str">
        <f>IF(AND(E2162="",F2162=""),"",IF(AND(E2162&lt;30%,F2162&lt;30%),"",IF(AND(E2162&lt;40%,F2162&lt;40%),"X",IF(E2162&gt;=40%,"",IF(F2162&gt;=40%,"")))))</f>
        <v/>
      </c>
      <c r="I2162" s="39"/>
      <c r="J2162" s="22"/>
      <c r="K2162" s="22"/>
      <c r="L2162" s="22"/>
      <c r="M2162" s="22"/>
      <c r="N2162" s="69"/>
      <c r="O2162" s="23"/>
    </row>
    <row r="2163" spans="1:15" ht="16.5" thickTop="1" thickBot="1" x14ac:dyDescent="0.3">
      <c r="A2163" s="23"/>
      <c r="B2163" s="23"/>
      <c r="C2163" s="38"/>
      <c r="D2163" s="23"/>
      <c r="E2163" s="44"/>
      <c r="F2163" s="44"/>
      <c r="G2163" s="1" t="str">
        <f>IF(E2163&gt;=40%,"X",IF(F2163&gt;=40%,"X",IF(E2163="","",IF(F2163="",""))))</f>
        <v/>
      </c>
      <c r="H2163" s="1" t="str">
        <f>IF(AND(E2163="",F2163=""),"",IF(AND(E2163&lt;30%,F2163&lt;30%),"",IF(AND(E2163&lt;40%,F2163&lt;40%),"X",IF(E2163&gt;=40%,"",IF(F2163&gt;=40%,"")))))</f>
        <v/>
      </c>
      <c r="I2163" s="39"/>
      <c r="J2163" s="22"/>
      <c r="K2163" s="22"/>
      <c r="L2163" s="22"/>
      <c r="M2163" s="22"/>
      <c r="N2163" s="69"/>
      <c r="O2163" s="23"/>
    </row>
    <row r="2164" spans="1:15" ht="16.5" thickTop="1" thickBot="1" x14ac:dyDescent="0.3">
      <c r="A2164" s="23"/>
      <c r="B2164" s="23"/>
      <c r="C2164" s="38"/>
      <c r="D2164" s="23"/>
      <c r="E2164" s="44"/>
      <c r="F2164" s="44"/>
      <c r="G2164" s="1" t="str">
        <f>IF(E2164&gt;=40%,"X",IF(F2164&gt;=40%,"X",IF(E2164="","",IF(F2164="",""))))</f>
        <v/>
      </c>
      <c r="H2164" s="1" t="str">
        <f>IF(AND(E2164="",F2164=""),"",IF(AND(E2164&lt;30%,F2164&lt;30%),"",IF(AND(E2164&lt;40%,F2164&lt;40%),"X",IF(E2164&gt;=40%,"",IF(F2164&gt;=40%,"")))))</f>
        <v/>
      </c>
      <c r="I2164" s="39"/>
      <c r="J2164" s="22"/>
      <c r="K2164" s="22"/>
      <c r="L2164" s="22"/>
      <c r="M2164" s="22"/>
      <c r="N2164" s="69"/>
      <c r="O2164" s="23"/>
    </row>
    <row r="2165" spans="1:15" ht="16.5" thickTop="1" thickBot="1" x14ac:dyDescent="0.3">
      <c r="A2165" s="23"/>
      <c r="B2165" s="23"/>
      <c r="C2165" s="38"/>
      <c r="D2165" s="23"/>
      <c r="E2165" s="44"/>
      <c r="F2165" s="44"/>
      <c r="G2165" s="1" t="str">
        <f>IF(E2165&gt;=40%,"X",IF(F2165&gt;=40%,"X",IF(E2165="","",IF(F2165="",""))))</f>
        <v/>
      </c>
      <c r="H2165" s="1" t="str">
        <f>IF(AND(E2165="",F2165=""),"",IF(AND(E2165&lt;30%,F2165&lt;30%),"",IF(AND(E2165&lt;40%,F2165&lt;40%),"X",IF(E2165&gt;=40%,"",IF(F2165&gt;=40%,"")))))</f>
        <v/>
      </c>
      <c r="I2165" s="39"/>
      <c r="J2165" s="22"/>
      <c r="K2165" s="22"/>
      <c r="L2165" s="22"/>
      <c r="M2165" s="22"/>
      <c r="N2165" s="69"/>
      <c r="O2165" s="23"/>
    </row>
    <row r="2166" spans="1:15" ht="16.5" thickTop="1" thickBot="1" x14ac:dyDescent="0.3">
      <c r="A2166" s="23"/>
      <c r="B2166" s="23"/>
      <c r="C2166" s="38"/>
      <c r="D2166" s="23"/>
      <c r="E2166" s="44"/>
      <c r="F2166" s="44"/>
      <c r="G2166" s="1" t="str">
        <f>IF(E2166&gt;=40%,"X",IF(F2166&gt;=40%,"X",IF(E2166="","",IF(F2166="",""))))</f>
        <v/>
      </c>
      <c r="H2166" s="1" t="str">
        <f>IF(AND(E2166="",F2166=""),"",IF(AND(E2166&lt;30%,F2166&lt;30%),"",IF(AND(E2166&lt;40%,F2166&lt;40%),"X",IF(E2166&gt;=40%,"",IF(F2166&gt;=40%,"")))))</f>
        <v/>
      </c>
      <c r="I2166" s="39"/>
      <c r="J2166" s="22"/>
      <c r="K2166" s="22"/>
      <c r="L2166" s="22"/>
      <c r="M2166" s="22"/>
      <c r="N2166" s="69"/>
      <c r="O2166" s="23"/>
    </row>
    <row r="2167" spans="1:15" ht="16.5" thickTop="1" thickBot="1" x14ac:dyDescent="0.3">
      <c r="A2167" s="23"/>
      <c r="B2167" s="23"/>
      <c r="C2167" s="38"/>
      <c r="D2167" s="23"/>
      <c r="E2167" s="44"/>
      <c r="F2167" s="44"/>
      <c r="G2167" s="1" t="str">
        <f>IF(E2167&gt;=40%,"X",IF(F2167&gt;=40%,"X",IF(E2167="","",IF(F2167="",""))))</f>
        <v/>
      </c>
      <c r="H2167" s="1" t="str">
        <f>IF(AND(E2167="",F2167=""),"",IF(AND(E2167&lt;30%,F2167&lt;30%),"",IF(AND(E2167&lt;40%,F2167&lt;40%),"X",IF(E2167&gt;=40%,"",IF(F2167&gt;=40%,"")))))</f>
        <v/>
      </c>
      <c r="I2167" s="39"/>
      <c r="J2167" s="22"/>
      <c r="K2167" s="22"/>
      <c r="L2167" s="22"/>
      <c r="M2167" s="22"/>
      <c r="N2167" s="69"/>
      <c r="O2167" s="23"/>
    </row>
    <row r="2168" spans="1:15" ht="16.5" thickTop="1" thickBot="1" x14ac:dyDescent="0.3">
      <c r="A2168" s="23"/>
      <c r="B2168" s="23"/>
      <c r="C2168" s="38"/>
      <c r="D2168" s="23"/>
      <c r="E2168" s="44"/>
      <c r="F2168" s="44"/>
      <c r="G2168" s="1" t="str">
        <f>IF(E2168&gt;=40%,"X",IF(F2168&gt;=40%,"X",IF(E2168="","",IF(F2168="",""))))</f>
        <v/>
      </c>
      <c r="H2168" s="1" t="str">
        <f>IF(AND(E2168="",F2168=""),"",IF(AND(E2168&lt;30%,F2168&lt;30%),"",IF(AND(E2168&lt;40%,F2168&lt;40%),"X",IF(E2168&gt;=40%,"",IF(F2168&gt;=40%,"")))))</f>
        <v/>
      </c>
      <c r="I2168" s="39"/>
      <c r="J2168" s="22"/>
      <c r="K2168" s="22"/>
      <c r="L2168" s="22"/>
      <c r="M2168" s="22"/>
      <c r="N2168" s="69"/>
      <c r="O2168" s="23"/>
    </row>
    <row r="2169" spans="1:15" ht="16.5" thickTop="1" thickBot="1" x14ac:dyDescent="0.3">
      <c r="A2169" s="23"/>
      <c r="B2169" s="23"/>
      <c r="C2169" s="38"/>
      <c r="D2169" s="23"/>
      <c r="E2169" s="44"/>
      <c r="F2169" s="44"/>
      <c r="G2169" s="1" t="str">
        <f>IF(E2169&gt;=40%,"X",IF(F2169&gt;=40%,"X",IF(E2169="","",IF(F2169="",""))))</f>
        <v/>
      </c>
      <c r="H2169" s="1" t="str">
        <f>IF(AND(E2169="",F2169=""),"",IF(AND(E2169&lt;30%,F2169&lt;30%),"",IF(AND(E2169&lt;40%,F2169&lt;40%),"X",IF(E2169&gt;=40%,"",IF(F2169&gt;=40%,"")))))</f>
        <v/>
      </c>
      <c r="I2169" s="39"/>
      <c r="J2169" s="22"/>
      <c r="K2169" s="22"/>
      <c r="L2169" s="22"/>
      <c r="M2169" s="22"/>
      <c r="N2169" s="69"/>
      <c r="O2169" s="23"/>
    </row>
    <row r="2170" spans="1:15" ht="16.5" thickTop="1" thickBot="1" x14ac:dyDescent="0.3">
      <c r="A2170" s="23"/>
      <c r="B2170" s="23"/>
      <c r="C2170" s="38"/>
      <c r="D2170" s="23"/>
      <c r="E2170" s="44"/>
      <c r="F2170" s="44"/>
      <c r="G2170" s="1" t="str">
        <f>IF(E2170&gt;=40%,"X",IF(F2170&gt;=40%,"X",IF(E2170="","",IF(F2170="",""))))</f>
        <v/>
      </c>
      <c r="H2170" s="1" t="str">
        <f>IF(AND(E2170="",F2170=""),"",IF(AND(E2170&lt;30%,F2170&lt;30%),"",IF(AND(E2170&lt;40%,F2170&lt;40%),"X",IF(E2170&gt;=40%,"",IF(F2170&gt;=40%,"")))))</f>
        <v/>
      </c>
      <c r="I2170" s="39"/>
      <c r="J2170" s="22"/>
      <c r="K2170" s="22"/>
      <c r="L2170" s="22"/>
      <c r="M2170" s="22"/>
      <c r="N2170" s="69"/>
      <c r="O2170" s="23"/>
    </row>
    <row r="2171" spans="1:15" ht="16.5" thickTop="1" thickBot="1" x14ac:dyDescent="0.3">
      <c r="A2171" s="23"/>
      <c r="B2171" s="23"/>
      <c r="C2171" s="38"/>
      <c r="D2171" s="23"/>
      <c r="E2171" s="44"/>
      <c r="F2171" s="44"/>
      <c r="G2171" s="1" t="str">
        <f>IF(E2171&gt;=40%,"X",IF(F2171&gt;=40%,"X",IF(E2171="","",IF(F2171="",""))))</f>
        <v/>
      </c>
      <c r="H2171" s="1" t="str">
        <f>IF(AND(E2171="",F2171=""),"",IF(AND(E2171&lt;30%,F2171&lt;30%),"",IF(AND(E2171&lt;40%,F2171&lt;40%),"X",IF(E2171&gt;=40%,"",IF(F2171&gt;=40%,"")))))</f>
        <v/>
      </c>
      <c r="I2171" s="39"/>
      <c r="J2171" s="22"/>
      <c r="K2171" s="22"/>
      <c r="L2171" s="22"/>
      <c r="M2171" s="22"/>
      <c r="N2171" s="69"/>
      <c r="O2171" s="23"/>
    </row>
    <row r="2172" spans="1:15" ht="16.5" thickTop="1" thickBot="1" x14ac:dyDescent="0.3">
      <c r="A2172" s="23"/>
      <c r="B2172" s="23"/>
      <c r="C2172" s="38"/>
      <c r="D2172" s="23"/>
      <c r="E2172" s="44"/>
      <c r="F2172" s="44"/>
      <c r="G2172" s="1" t="str">
        <f>IF(E2172&gt;=40%,"X",IF(F2172&gt;=40%,"X",IF(E2172="","",IF(F2172="",""))))</f>
        <v/>
      </c>
      <c r="H2172" s="1" t="str">
        <f>IF(AND(E2172="",F2172=""),"",IF(AND(E2172&lt;30%,F2172&lt;30%),"",IF(AND(E2172&lt;40%,F2172&lt;40%),"X",IF(E2172&gt;=40%,"",IF(F2172&gt;=40%,"")))))</f>
        <v/>
      </c>
      <c r="I2172" s="39"/>
      <c r="J2172" s="22"/>
      <c r="K2172" s="22"/>
      <c r="L2172" s="22"/>
      <c r="M2172" s="22"/>
      <c r="N2172" s="69"/>
      <c r="O2172" s="23"/>
    </row>
    <row r="2173" spans="1:15" ht="16.5" thickTop="1" thickBot="1" x14ac:dyDescent="0.3">
      <c r="A2173" s="23"/>
      <c r="B2173" s="23"/>
      <c r="C2173" s="38"/>
      <c r="D2173" s="23"/>
      <c r="E2173" s="44"/>
      <c r="F2173" s="44"/>
      <c r="G2173" s="1" t="str">
        <f>IF(E2173&gt;=40%,"X",IF(F2173&gt;=40%,"X",IF(E2173="","",IF(F2173="",""))))</f>
        <v/>
      </c>
      <c r="H2173" s="1" t="str">
        <f>IF(AND(E2173="",F2173=""),"",IF(AND(E2173&lt;30%,F2173&lt;30%),"",IF(AND(E2173&lt;40%,F2173&lt;40%),"X",IF(E2173&gt;=40%,"",IF(F2173&gt;=40%,"")))))</f>
        <v/>
      </c>
      <c r="I2173" s="39"/>
      <c r="J2173" s="22"/>
      <c r="K2173" s="22"/>
      <c r="L2173" s="22"/>
      <c r="M2173" s="22"/>
      <c r="N2173" s="69"/>
      <c r="O2173" s="23"/>
    </row>
    <row r="2174" spans="1:15" ht="16.5" thickTop="1" thickBot="1" x14ac:dyDescent="0.3">
      <c r="A2174" s="23"/>
      <c r="B2174" s="23"/>
      <c r="C2174" s="38"/>
      <c r="D2174" s="23"/>
      <c r="E2174" s="44"/>
      <c r="F2174" s="44"/>
      <c r="G2174" s="1" t="str">
        <f>IF(E2174&gt;=40%,"X",IF(F2174&gt;=40%,"X",IF(E2174="","",IF(F2174="",""))))</f>
        <v/>
      </c>
      <c r="H2174" s="1" t="str">
        <f>IF(AND(E2174="",F2174=""),"",IF(AND(E2174&lt;30%,F2174&lt;30%),"",IF(AND(E2174&lt;40%,F2174&lt;40%),"X",IF(E2174&gt;=40%,"",IF(F2174&gt;=40%,"")))))</f>
        <v/>
      </c>
      <c r="I2174" s="39"/>
      <c r="J2174" s="22"/>
      <c r="K2174" s="22"/>
      <c r="L2174" s="22"/>
      <c r="M2174" s="22"/>
      <c r="N2174" s="69"/>
      <c r="O2174" s="23"/>
    </row>
    <row r="2175" spans="1:15" ht="16.5" thickTop="1" thickBot="1" x14ac:dyDescent="0.3">
      <c r="A2175" s="23"/>
      <c r="B2175" s="23"/>
      <c r="C2175" s="38"/>
      <c r="D2175" s="23"/>
      <c r="E2175" s="44"/>
      <c r="F2175" s="44"/>
      <c r="G2175" s="1" t="str">
        <f>IF(E2175&gt;=40%,"X",IF(F2175&gt;=40%,"X",IF(E2175="","",IF(F2175="",""))))</f>
        <v/>
      </c>
      <c r="H2175" s="1" t="str">
        <f>IF(AND(E2175="",F2175=""),"",IF(AND(E2175&lt;30%,F2175&lt;30%),"",IF(AND(E2175&lt;40%,F2175&lt;40%),"X",IF(E2175&gt;=40%,"",IF(F2175&gt;=40%,"")))))</f>
        <v/>
      </c>
      <c r="I2175" s="39"/>
      <c r="J2175" s="22"/>
      <c r="K2175" s="22"/>
      <c r="L2175" s="22"/>
      <c r="M2175" s="22"/>
      <c r="N2175" s="69"/>
      <c r="O2175" s="23"/>
    </row>
    <row r="2176" spans="1:15" ht="16.5" thickTop="1" thickBot="1" x14ac:dyDescent="0.3">
      <c r="A2176" s="23"/>
      <c r="B2176" s="23"/>
      <c r="C2176" s="38"/>
      <c r="D2176" s="23"/>
      <c r="E2176" s="44"/>
      <c r="F2176" s="44"/>
      <c r="G2176" s="1" t="str">
        <f>IF(E2176&gt;=40%,"X",IF(F2176&gt;=40%,"X",IF(E2176="","",IF(F2176="",""))))</f>
        <v/>
      </c>
      <c r="H2176" s="1" t="str">
        <f>IF(AND(E2176="",F2176=""),"",IF(AND(E2176&lt;30%,F2176&lt;30%),"",IF(AND(E2176&lt;40%,F2176&lt;40%),"X",IF(E2176&gt;=40%,"",IF(F2176&gt;=40%,"")))))</f>
        <v/>
      </c>
      <c r="I2176" s="39"/>
      <c r="J2176" s="22"/>
      <c r="K2176" s="22"/>
      <c r="L2176" s="22"/>
      <c r="M2176" s="22"/>
      <c r="N2176" s="69"/>
      <c r="O2176" s="23"/>
    </row>
    <row r="2177" spans="1:15" ht="16.5" thickTop="1" thickBot="1" x14ac:dyDescent="0.3">
      <c r="A2177" s="23"/>
      <c r="B2177" s="23"/>
      <c r="C2177" s="38"/>
      <c r="D2177" s="23"/>
      <c r="E2177" s="44"/>
      <c r="F2177" s="44"/>
      <c r="G2177" s="1" t="str">
        <f>IF(E2177&gt;=40%,"X",IF(F2177&gt;=40%,"X",IF(E2177="","",IF(F2177="",""))))</f>
        <v/>
      </c>
      <c r="H2177" s="1" t="str">
        <f>IF(AND(E2177="",F2177=""),"",IF(AND(E2177&lt;30%,F2177&lt;30%),"",IF(AND(E2177&lt;40%,F2177&lt;40%),"X",IF(E2177&gt;=40%,"",IF(F2177&gt;=40%,"")))))</f>
        <v/>
      </c>
      <c r="I2177" s="39"/>
      <c r="J2177" s="22"/>
      <c r="K2177" s="22"/>
      <c r="L2177" s="22"/>
      <c r="M2177" s="22"/>
      <c r="N2177" s="69"/>
      <c r="O2177" s="23"/>
    </row>
    <row r="2178" spans="1:15" ht="16.5" thickTop="1" thickBot="1" x14ac:dyDescent="0.3">
      <c r="A2178" s="23"/>
      <c r="B2178" s="23"/>
      <c r="C2178" s="38"/>
      <c r="D2178" s="23"/>
      <c r="E2178" s="44"/>
      <c r="F2178" s="44"/>
      <c r="G2178" s="1" t="str">
        <f>IF(E2178&gt;=40%,"X",IF(F2178&gt;=40%,"X",IF(E2178="","",IF(F2178="",""))))</f>
        <v/>
      </c>
      <c r="H2178" s="1" t="str">
        <f>IF(AND(E2178="",F2178=""),"",IF(AND(E2178&lt;30%,F2178&lt;30%),"",IF(AND(E2178&lt;40%,F2178&lt;40%),"X",IF(E2178&gt;=40%,"",IF(F2178&gt;=40%,"")))))</f>
        <v/>
      </c>
      <c r="I2178" s="39"/>
      <c r="J2178" s="22"/>
      <c r="K2178" s="22"/>
      <c r="L2178" s="22"/>
      <c r="M2178" s="22"/>
      <c r="N2178" s="69"/>
      <c r="O2178" s="23"/>
    </row>
    <row r="2179" spans="1:15" ht="16.5" thickTop="1" thickBot="1" x14ac:dyDescent="0.3">
      <c r="A2179" s="23"/>
      <c r="B2179" s="23"/>
      <c r="C2179" s="38"/>
      <c r="D2179" s="23"/>
      <c r="E2179" s="44"/>
      <c r="F2179" s="44"/>
      <c r="G2179" s="1" t="str">
        <f>IF(E2179&gt;=40%,"X",IF(F2179&gt;=40%,"X",IF(E2179="","",IF(F2179="",""))))</f>
        <v/>
      </c>
      <c r="H2179" s="1" t="str">
        <f>IF(AND(E2179="",F2179=""),"",IF(AND(E2179&lt;30%,F2179&lt;30%),"",IF(AND(E2179&lt;40%,F2179&lt;40%),"X",IF(E2179&gt;=40%,"",IF(F2179&gt;=40%,"")))))</f>
        <v/>
      </c>
      <c r="I2179" s="39"/>
      <c r="J2179" s="22"/>
      <c r="K2179" s="22"/>
      <c r="L2179" s="22"/>
      <c r="M2179" s="22"/>
      <c r="N2179" s="69"/>
      <c r="O2179" s="23"/>
    </row>
    <row r="2180" spans="1:15" ht="16.5" thickTop="1" thickBot="1" x14ac:dyDescent="0.3">
      <c r="A2180" s="23"/>
      <c r="B2180" s="23"/>
      <c r="C2180" s="38"/>
      <c r="D2180" s="23"/>
      <c r="E2180" s="44"/>
      <c r="F2180" s="44"/>
      <c r="G2180" s="1" t="str">
        <f>IF(E2180&gt;=40%,"X",IF(F2180&gt;=40%,"X",IF(E2180="","",IF(F2180="",""))))</f>
        <v/>
      </c>
      <c r="H2180" s="1" t="str">
        <f>IF(AND(E2180="",F2180=""),"",IF(AND(E2180&lt;30%,F2180&lt;30%),"",IF(AND(E2180&lt;40%,F2180&lt;40%),"X",IF(E2180&gt;=40%,"",IF(F2180&gt;=40%,"")))))</f>
        <v/>
      </c>
      <c r="I2180" s="39"/>
      <c r="J2180" s="22"/>
      <c r="K2180" s="22"/>
      <c r="L2180" s="22"/>
      <c r="M2180" s="22"/>
      <c r="N2180" s="69"/>
      <c r="O2180" s="23"/>
    </row>
    <row r="2181" spans="1:15" ht="16.5" thickTop="1" thickBot="1" x14ac:dyDescent="0.3">
      <c r="A2181" s="23"/>
      <c r="B2181" s="23"/>
      <c r="C2181" s="38"/>
      <c r="D2181" s="23"/>
      <c r="E2181" s="44"/>
      <c r="F2181" s="44"/>
      <c r="G2181" s="1" t="str">
        <f>IF(E2181&gt;=40%,"X",IF(F2181&gt;=40%,"X",IF(E2181="","",IF(F2181="",""))))</f>
        <v/>
      </c>
      <c r="H2181" s="1" t="str">
        <f>IF(AND(E2181="",F2181=""),"",IF(AND(E2181&lt;30%,F2181&lt;30%),"",IF(AND(E2181&lt;40%,F2181&lt;40%),"X",IF(E2181&gt;=40%,"",IF(F2181&gt;=40%,"")))))</f>
        <v/>
      </c>
      <c r="I2181" s="39"/>
      <c r="J2181" s="22"/>
      <c r="K2181" s="22"/>
      <c r="L2181" s="22"/>
      <c r="M2181" s="22"/>
      <c r="N2181" s="69"/>
      <c r="O2181" s="23"/>
    </row>
    <row r="2182" spans="1:15" ht="16.5" thickTop="1" thickBot="1" x14ac:dyDescent="0.3">
      <c r="A2182" s="23"/>
      <c r="B2182" s="23"/>
      <c r="C2182" s="38"/>
      <c r="D2182" s="23"/>
      <c r="E2182" s="44"/>
      <c r="F2182" s="44"/>
      <c r="G2182" s="1" t="str">
        <f>IF(E2182&gt;=40%,"X",IF(F2182&gt;=40%,"X",IF(E2182="","",IF(F2182="",""))))</f>
        <v/>
      </c>
      <c r="H2182" s="1" t="str">
        <f>IF(AND(E2182="",F2182=""),"",IF(AND(E2182&lt;30%,F2182&lt;30%),"",IF(AND(E2182&lt;40%,F2182&lt;40%),"X",IF(E2182&gt;=40%,"",IF(F2182&gt;=40%,"")))))</f>
        <v/>
      </c>
      <c r="I2182" s="39"/>
      <c r="J2182" s="22"/>
      <c r="K2182" s="22"/>
      <c r="L2182" s="22"/>
      <c r="M2182" s="22"/>
      <c r="N2182" s="69"/>
      <c r="O2182" s="23"/>
    </row>
    <row r="2183" spans="1:15" ht="16.5" thickTop="1" thickBot="1" x14ac:dyDescent="0.3">
      <c r="A2183" s="23"/>
      <c r="B2183" s="23"/>
      <c r="C2183" s="38"/>
      <c r="D2183" s="23"/>
      <c r="E2183" s="44"/>
      <c r="F2183" s="44"/>
      <c r="G2183" s="1" t="str">
        <f>IF(E2183&gt;=40%,"X",IF(F2183&gt;=40%,"X",IF(E2183="","",IF(F2183="",""))))</f>
        <v/>
      </c>
      <c r="H2183" s="1" t="str">
        <f>IF(AND(E2183="",F2183=""),"",IF(AND(E2183&lt;30%,F2183&lt;30%),"",IF(AND(E2183&lt;40%,F2183&lt;40%),"X",IF(E2183&gt;=40%,"",IF(F2183&gt;=40%,"")))))</f>
        <v/>
      </c>
      <c r="I2183" s="39"/>
      <c r="J2183" s="22"/>
      <c r="K2183" s="22"/>
      <c r="L2183" s="22"/>
      <c r="M2183" s="22"/>
      <c r="N2183" s="69"/>
      <c r="O2183" s="23"/>
    </row>
    <row r="2184" spans="1:15" ht="16.5" thickTop="1" thickBot="1" x14ac:dyDescent="0.3">
      <c r="A2184" s="23"/>
      <c r="B2184" s="23"/>
      <c r="C2184" s="38"/>
      <c r="D2184" s="23"/>
      <c r="E2184" s="44"/>
      <c r="F2184" s="44"/>
      <c r="G2184" s="1" t="str">
        <f>IF(E2184&gt;=40%,"X",IF(F2184&gt;=40%,"X",IF(E2184="","",IF(F2184="",""))))</f>
        <v/>
      </c>
      <c r="H2184" s="1" t="str">
        <f>IF(AND(E2184="",F2184=""),"",IF(AND(E2184&lt;30%,F2184&lt;30%),"",IF(AND(E2184&lt;40%,F2184&lt;40%),"X",IF(E2184&gt;=40%,"",IF(F2184&gt;=40%,"")))))</f>
        <v/>
      </c>
      <c r="I2184" s="39"/>
      <c r="J2184" s="22"/>
      <c r="K2184" s="22"/>
      <c r="L2184" s="22"/>
      <c r="M2184" s="22"/>
      <c r="N2184" s="69"/>
      <c r="O2184" s="23"/>
    </row>
    <row r="2185" spans="1:15" ht="16.5" thickTop="1" thickBot="1" x14ac:dyDescent="0.3">
      <c r="A2185" s="23"/>
      <c r="B2185" s="23"/>
      <c r="C2185" s="38"/>
      <c r="D2185" s="23"/>
      <c r="E2185" s="44"/>
      <c r="F2185" s="44"/>
      <c r="G2185" s="1" t="str">
        <f>IF(E2185&gt;=40%,"X",IF(F2185&gt;=40%,"X",IF(E2185="","",IF(F2185="",""))))</f>
        <v/>
      </c>
      <c r="H2185" s="1" t="str">
        <f>IF(AND(E2185="",F2185=""),"",IF(AND(E2185&lt;30%,F2185&lt;30%),"",IF(AND(E2185&lt;40%,F2185&lt;40%),"X",IF(E2185&gt;=40%,"",IF(F2185&gt;=40%,"")))))</f>
        <v/>
      </c>
      <c r="I2185" s="39"/>
      <c r="J2185" s="22"/>
      <c r="K2185" s="22"/>
      <c r="L2185" s="22"/>
      <c r="M2185" s="22"/>
      <c r="N2185" s="69"/>
      <c r="O2185" s="23"/>
    </row>
    <row r="2186" spans="1:15" ht="16.5" thickTop="1" thickBot="1" x14ac:dyDescent="0.3">
      <c r="A2186" s="23"/>
      <c r="B2186" s="23"/>
      <c r="C2186" s="38"/>
      <c r="D2186" s="23"/>
      <c r="E2186" s="44"/>
      <c r="F2186" s="44"/>
      <c r="G2186" s="1" t="str">
        <f>IF(E2186&gt;=40%,"X",IF(F2186&gt;=40%,"X",IF(E2186="","",IF(F2186="",""))))</f>
        <v/>
      </c>
      <c r="H2186" s="1" t="str">
        <f>IF(AND(E2186="",F2186=""),"",IF(AND(E2186&lt;30%,F2186&lt;30%),"",IF(AND(E2186&lt;40%,F2186&lt;40%),"X",IF(E2186&gt;=40%,"",IF(F2186&gt;=40%,"")))))</f>
        <v/>
      </c>
      <c r="I2186" s="39"/>
      <c r="J2186" s="22"/>
      <c r="K2186" s="22"/>
      <c r="L2186" s="22"/>
      <c r="M2186" s="22"/>
      <c r="N2186" s="69"/>
      <c r="O2186" s="23"/>
    </row>
    <row r="2187" spans="1:15" ht="16.5" thickTop="1" thickBot="1" x14ac:dyDescent="0.3">
      <c r="A2187" s="23"/>
      <c r="B2187" s="23"/>
      <c r="C2187" s="38"/>
      <c r="D2187" s="23"/>
      <c r="E2187" s="44"/>
      <c r="F2187" s="44"/>
      <c r="G2187" s="1" t="str">
        <f>IF(E2187&gt;=40%,"X",IF(F2187&gt;=40%,"X",IF(E2187="","",IF(F2187="",""))))</f>
        <v/>
      </c>
      <c r="H2187" s="1" t="str">
        <f>IF(AND(E2187="",F2187=""),"",IF(AND(E2187&lt;30%,F2187&lt;30%),"",IF(AND(E2187&lt;40%,F2187&lt;40%),"X",IF(E2187&gt;=40%,"",IF(F2187&gt;=40%,"")))))</f>
        <v/>
      </c>
      <c r="I2187" s="39"/>
      <c r="J2187" s="22"/>
      <c r="K2187" s="22"/>
      <c r="L2187" s="22"/>
      <c r="M2187" s="22"/>
      <c r="N2187" s="69"/>
      <c r="O2187" s="23"/>
    </row>
    <row r="2188" spans="1:15" ht="16.5" thickTop="1" thickBot="1" x14ac:dyDescent="0.3">
      <c r="A2188" s="23"/>
      <c r="B2188" s="23"/>
      <c r="C2188" s="38"/>
      <c r="D2188" s="23"/>
      <c r="E2188" s="44"/>
      <c r="F2188" s="44"/>
      <c r="G2188" s="1" t="str">
        <f>IF(E2188&gt;=40%,"X",IF(F2188&gt;=40%,"X",IF(E2188="","",IF(F2188="",""))))</f>
        <v/>
      </c>
      <c r="H2188" s="1" t="str">
        <f>IF(AND(E2188="",F2188=""),"",IF(AND(E2188&lt;30%,F2188&lt;30%),"",IF(AND(E2188&lt;40%,F2188&lt;40%),"X",IF(E2188&gt;=40%,"",IF(F2188&gt;=40%,"")))))</f>
        <v/>
      </c>
      <c r="I2188" s="39"/>
      <c r="J2188" s="22"/>
      <c r="K2188" s="22"/>
      <c r="L2188" s="22"/>
      <c r="M2188" s="22"/>
      <c r="N2188" s="69"/>
      <c r="O2188" s="23"/>
    </row>
    <row r="2189" spans="1:15" ht="16.5" thickTop="1" thickBot="1" x14ac:dyDescent="0.3">
      <c r="A2189" s="23"/>
      <c r="B2189" s="23"/>
      <c r="C2189" s="38"/>
      <c r="D2189" s="23"/>
      <c r="E2189" s="44"/>
      <c r="F2189" s="44"/>
      <c r="G2189" s="1" t="str">
        <f>IF(E2189&gt;=40%,"X",IF(F2189&gt;=40%,"X",IF(E2189="","",IF(F2189="",""))))</f>
        <v/>
      </c>
      <c r="H2189" s="1" t="str">
        <f>IF(AND(E2189="",F2189=""),"",IF(AND(E2189&lt;30%,F2189&lt;30%),"",IF(AND(E2189&lt;40%,F2189&lt;40%),"X",IF(E2189&gt;=40%,"",IF(F2189&gt;=40%,"")))))</f>
        <v/>
      </c>
      <c r="I2189" s="39"/>
      <c r="J2189" s="22"/>
      <c r="K2189" s="22"/>
      <c r="L2189" s="22"/>
      <c r="M2189" s="22"/>
      <c r="N2189" s="69"/>
      <c r="O2189" s="23"/>
    </row>
    <row r="2190" spans="1:15" ht="16.5" thickTop="1" thickBot="1" x14ac:dyDescent="0.3">
      <c r="A2190" s="23"/>
      <c r="B2190" s="23"/>
      <c r="C2190" s="38"/>
      <c r="D2190" s="23"/>
      <c r="E2190" s="44"/>
      <c r="F2190" s="44"/>
      <c r="G2190" s="1" t="str">
        <f>IF(E2190&gt;=40%,"X",IF(F2190&gt;=40%,"X",IF(E2190="","",IF(F2190="",""))))</f>
        <v/>
      </c>
      <c r="H2190" s="1" t="str">
        <f>IF(AND(E2190="",F2190=""),"",IF(AND(E2190&lt;30%,F2190&lt;30%),"",IF(AND(E2190&lt;40%,F2190&lt;40%),"X",IF(E2190&gt;=40%,"",IF(F2190&gt;=40%,"")))))</f>
        <v/>
      </c>
      <c r="I2190" s="39"/>
      <c r="J2190" s="22"/>
      <c r="K2190" s="22"/>
      <c r="L2190" s="22"/>
      <c r="M2190" s="22"/>
      <c r="N2190" s="69"/>
      <c r="O2190" s="23"/>
    </row>
    <row r="2191" spans="1:15" ht="16.5" thickTop="1" thickBot="1" x14ac:dyDescent="0.3">
      <c r="A2191" s="23"/>
      <c r="B2191" s="23"/>
      <c r="C2191" s="38"/>
      <c r="D2191" s="23"/>
      <c r="E2191" s="44"/>
      <c r="F2191" s="44"/>
      <c r="G2191" s="1" t="str">
        <f>IF(E2191&gt;=40%,"X",IF(F2191&gt;=40%,"X",IF(E2191="","",IF(F2191="",""))))</f>
        <v/>
      </c>
      <c r="H2191" s="1" t="str">
        <f>IF(AND(E2191="",F2191=""),"",IF(AND(E2191&lt;30%,F2191&lt;30%),"",IF(AND(E2191&lt;40%,F2191&lt;40%),"X",IF(E2191&gt;=40%,"",IF(F2191&gt;=40%,"")))))</f>
        <v/>
      </c>
      <c r="I2191" s="39"/>
      <c r="J2191" s="22"/>
      <c r="K2191" s="22"/>
      <c r="L2191" s="22"/>
      <c r="M2191" s="22"/>
      <c r="N2191" s="69"/>
      <c r="O2191" s="23"/>
    </row>
    <row r="2192" spans="1:15" ht="16.5" thickTop="1" thickBot="1" x14ac:dyDescent="0.3">
      <c r="A2192" s="23"/>
      <c r="B2192" s="23"/>
      <c r="C2192" s="38"/>
      <c r="D2192" s="23"/>
      <c r="E2192" s="44"/>
      <c r="F2192" s="44"/>
      <c r="G2192" s="1" t="str">
        <f>IF(E2192&gt;=40%,"X",IF(F2192&gt;=40%,"X",IF(E2192="","",IF(F2192="",""))))</f>
        <v/>
      </c>
      <c r="H2192" s="1" t="str">
        <f>IF(AND(E2192="",F2192=""),"",IF(AND(E2192&lt;30%,F2192&lt;30%),"",IF(AND(E2192&lt;40%,F2192&lt;40%),"X",IF(E2192&gt;=40%,"",IF(F2192&gt;=40%,"")))))</f>
        <v/>
      </c>
      <c r="I2192" s="39"/>
      <c r="J2192" s="22"/>
      <c r="K2192" s="22"/>
      <c r="L2192" s="22"/>
      <c r="M2192" s="22"/>
      <c r="N2192" s="69"/>
      <c r="O2192" s="23"/>
    </row>
    <row r="2193" spans="1:15" ht="16.5" thickTop="1" thickBot="1" x14ac:dyDescent="0.3">
      <c r="A2193" s="23"/>
      <c r="B2193" s="23"/>
      <c r="C2193" s="38"/>
      <c r="D2193" s="23"/>
      <c r="E2193" s="44"/>
      <c r="F2193" s="44"/>
      <c r="G2193" s="1" t="str">
        <f>IF(E2193&gt;=40%,"X",IF(F2193&gt;=40%,"X",IF(E2193="","",IF(F2193="",""))))</f>
        <v/>
      </c>
      <c r="H2193" s="1" t="str">
        <f>IF(AND(E2193="",F2193=""),"",IF(AND(E2193&lt;30%,F2193&lt;30%),"",IF(AND(E2193&lt;40%,F2193&lt;40%),"X",IF(E2193&gt;=40%,"",IF(F2193&gt;=40%,"")))))</f>
        <v/>
      </c>
      <c r="I2193" s="39"/>
      <c r="J2193" s="22"/>
      <c r="K2193" s="22"/>
      <c r="L2193" s="22"/>
      <c r="M2193" s="22"/>
      <c r="N2193" s="69"/>
      <c r="O2193" s="23"/>
    </row>
    <row r="2194" spans="1:15" ht="16.5" thickTop="1" thickBot="1" x14ac:dyDescent="0.3">
      <c r="A2194" s="23"/>
      <c r="B2194" s="23"/>
      <c r="C2194" s="38"/>
      <c r="D2194" s="23"/>
      <c r="E2194" s="44"/>
      <c r="F2194" s="44"/>
      <c r="G2194" s="1" t="str">
        <f>IF(E2194&gt;=40%,"X",IF(F2194&gt;=40%,"X",IF(E2194="","",IF(F2194="",""))))</f>
        <v/>
      </c>
      <c r="H2194" s="1" t="str">
        <f>IF(AND(E2194="",F2194=""),"",IF(AND(E2194&lt;30%,F2194&lt;30%),"",IF(AND(E2194&lt;40%,F2194&lt;40%),"X",IF(E2194&gt;=40%,"",IF(F2194&gt;=40%,"")))))</f>
        <v/>
      </c>
      <c r="I2194" s="39"/>
      <c r="J2194" s="22"/>
      <c r="K2194" s="22"/>
      <c r="L2194" s="22"/>
      <c r="M2194" s="22"/>
      <c r="N2194" s="69"/>
      <c r="O2194" s="23"/>
    </row>
    <row r="2195" spans="1:15" ht="16.5" thickTop="1" thickBot="1" x14ac:dyDescent="0.3">
      <c r="A2195" s="23"/>
      <c r="B2195" s="23"/>
      <c r="C2195" s="38"/>
      <c r="D2195" s="23"/>
      <c r="E2195" s="44"/>
      <c r="F2195" s="44"/>
      <c r="G2195" s="1" t="str">
        <f>IF(E2195&gt;=40%,"X",IF(F2195&gt;=40%,"X",IF(E2195="","",IF(F2195="",""))))</f>
        <v/>
      </c>
      <c r="H2195" s="1" t="str">
        <f>IF(AND(E2195="",F2195=""),"",IF(AND(E2195&lt;30%,F2195&lt;30%),"",IF(AND(E2195&lt;40%,F2195&lt;40%),"X",IF(E2195&gt;=40%,"",IF(F2195&gt;=40%,"")))))</f>
        <v/>
      </c>
      <c r="I2195" s="39"/>
      <c r="J2195" s="22"/>
      <c r="K2195" s="22"/>
      <c r="L2195" s="22"/>
      <c r="M2195" s="22"/>
      <c r="N2195" s="69"/>
      <c r="O2195" s="23"/>
    </row>
    <row r="2196" spans="1:15" ht="16.5" thickTop="1" thickBot="1" x14ac:dyDescent="0.3">
      <c r="A2196" s="23"/>
      <c r="B2196" s="23"/>
      <c r="C2196" s="38"/>
      <c r="D2196" s="23"/>
      <c r="E2196" s="44"/>
      <c r="F2196" s="44"/>
      <c r="G2196" s="1" t="str">
        <f>IF(E2196&gt;=40%,"X",IF(F2196&gt;=40%,"X",IF(E2196="","",IF(F2196="",""))))</f>
        <v/>
      </c>
      <c r="H2196" s="1" t="str">
        <f>IF(AND(E2196="",F2196=""),"",IF(AND(E2196&lt;30%,F2196&lt;30%),"",IF(AND(E2196&lt;40%,F2196&lt;40%),"X",IF(E2196&gt;=40%,"",IF(F2196&gt;=40%,"")))))</f>
        <v/>
      </c>
      <c r="I2196" s="39"/>
      <c r="J2196" s="22"/>
      <c r="K2196" s="22"/>
      <c r="L2196" s="22"/>
      <c r="M2196" s="22"/>
      <c r="N2196" s="69"/>
      <c r="O2196" s="23"/>
    </row>
    <row r="2197" spans="1:15" ht="16.5" thickTop="1" thickBot="1" x14ac:dyDescent="0.3">
      <c r="A2197" s="23"/>
      <c r="B2197" s="23"/>
      <c r="C2197" s="38"/>
      <c r="D2197" s="23"/>
      <c r="E2197" s="44"/>
      <c r="F2197" s="44"/>
      <c r="G2197" s="1" t="str">
        <f>IF(E2197&gt;=40%,"X",IF(F2197&gt;=40%,"X",IF(E2197="","",IF(F2197="",""))))</f>
        <v/>
      </c>
      <c r="H2197" s="1" t="str">
        <f>IF(AND(E2197="",F2197=""),"",IF(AND(E2197&lt;30%,F2197&lt;30%),"",IF(AND(E2197&lt;40%,F2197&lt;40%),"X",IF(E2197&gt;=40%,"",IF(F2197&gt;=40%,"")))))</f>
        <v/>
      </c>
      <c r="I2197" s="39"/>
      <c r="J2197" s="22"/>
      <c r="K2197" s="22"/>
      <c r="L2197" s="22"/>
      <c r="M2197" s="22"/>
      <c r="N2197" s="69"/>
      <c r="O2197" s="23"/>
    </row>
    <row r="2198" spans="1:15" ht="16.5" thickTop="1" thickBot="1" x14ac:dyDescent="0.3">
      <c r="A2198" s="23"/>
      <c r="B2198" s="23"/>
      <c r="C2198" s="38"/>
      <c r="D2198" s="23"/>
      <c r="E2198" s="44"/>
      <c r="F2198" s="44"/>
      <c r="G2198" s="1" t="str">
        <f>IF(E2198&gt;=40%,"X",IF(F2198&gt;=40%,"X",IF(E2198="","",IF(F2198="",""))))</f>
        <v/>
      </c>
      <c r="H2198" s="1" t="str">
        <f>IF(AND(E2198="",F2198=""),"",IF(AND(E2198&lt;30%,F2198&lt;30%),"",IF(AND(E2198&lt;40%,F2198&lt;40%),"X",IF(E2198&gt;=40%,"",IF(F2198&gt;=40%,"")))))</f>
        <v/>
      </c>
      <c r="I2198" s="39"/>
      <c r="J2198" s="22"/>
      <c r="K2198" s="22"/>
      <c r="L2198" s="22"/>
      <c r="M2198" s="22"/>
      <c r="N2198" s="69"/>
      <c r="O2198" s="23"/>
    </row>
    <row r="2199" spans="1:15" ht="16.5" thickTop="1" thickBot="1" x14ac:dyDescent="0.3">
      <c r="A2199" s="23"/>
      <c r="B2199" s="23"/>
      <c r="C2199" s="38"/>
      <c r="D2199" s="23"/>
      <c r="E2199" s="44"/>
      <c r="F2199" s="44"/>
      <c r="G2199" s="1" t="str">
        <f>IF(E2199&gt;=40%,"X",IF(F2199&gt;=40%,"X",IF(E2199="","",IF(F2199="",""))))</f>
        <v/>
      </c>
      <c r="H2199" s="1" t="str">
        <f>IF(AND(E2199="",F2199=""),"",IF(AND(E2199&lt;30%,F2199&lt;30%),"",IF(AND(E2199&lt;40%,F2199&lt;40%),"X",IF(E2199&gt;=40%,"",IF(F2199&gt;=40%,"")))))</f>
        <v/>
      </c>
      <c r="I2199" s="39"/>
      <c r="J2199" s="22"/>
      <c r="K2199" s="22"/>
      <c r="L2199" s="22"/>
      <c r="M2199" s="22"/>
      <c r="N2199" s="69"/>
      <c r="O2199" s="23"/>
    </row>
    <row r="2200" spans="1:15" ht="16.5" thickTop="1" thickBot="1" x14ac:dyDescent="0.3">
      <c r="A2200" s="23"/>
      <c r="B2200" s="23"/>
      <c r="C2200" s="38"/>
      <c r="D2200" s="23"/>
      <c r="E2200" s="44"/>
      <c r="F2200" s="44"/>
      <c r="G2200" s="1" t="str">
        <f>IF(E2200&gt;=40%,"X",IF(F2200&gt;=40%,"X",IF(E2200="","",IF(F2200="",""))))</f>
        <v/>
      </c>
      <c r="H2200" s="1" t="str">
        <f>IF(AND(E2200="",F2200=""),"",IF(AND(E2200&lt;30%,F2200&lt;30%),"",IF(AND(E2200&lt;40%,F2200&lt;40%),"X",IF(E2200&gt;=40%,"",IF(F2200&gt;=40%,"")))))</f>
        <v/>
      </c>
      <c r="I2200" s="39"/>
      <c r="J2200" s="22"/>
      <c r="K2200" s="22"/>
      <c r="L2200" s="22"/>
      <c r="M2200" s="22"/>
      <c r="N2200" s="69"/>
      <c r="O2200" s="23"/>
    </row>
    <row r="2201" spans="1:15" ht="16.5" thickTop="1" thickBot="1" x14ac:dyDescent="0.3">
      <c r="A2201" s="23"/>
      <c r="B2201" s="23"/>
      <c r="C2201" s="38"/>
      <c r="D2201" s="23"/>
      <c r="E2201" s="44"/>
      <c r="F2201" s="44"/>
      <c r="G2201" s="1" t="str">
        <f>IF(E2201&gt;=40%,"X",IF(F2201&gt;=40%,"X",IF(E2201="","",IF(F2201="",""))))</f>
        <v/>
      </c>
      <c r="H2201" s="1" t="str">
        <f>IF(AND(E2201="",F2201=""),"",IF(AND(E2201&lt;30%,F2201&lt;30%),"",IF(AND(E2201&lt;40%,F2201&lt;40%),"X",IF(E2201&gt;=40%,"",IF(F2201&gt;=40%,"")))))</f>
        <v/>
      </c>
      <c r="I2201" s="39"/>
      <c r="J2201" s="22"/>
      <c r="K2201" s="22"/>
      <c r="L2201" s="22"/>
      <c r="M2201" s="22"/>
      <c r="N2201" s="69"/>
      <c r="O2201" s="23"/>
    </row>
    <row r="2202" spans="1:15" ht="16.5" thickTop="1" thickBot="1" x14ac:dyDescent="0.3">
      <c r="A2202" s="23"/>
      <c r="B2202" s="23"/>
      <c r="C2202" s="38"/>
      <c r="D2202" s="23"/>
      <c r="E2202" s="44"/>
      <c r="F2202" s="44"/>
      <c r="G2202" s="1" t="str">
        <f>IF(E2202&gt;=40%,"X",IF(F2202&gt;=40%,"X",IF(E2202="","",IF(F2202="",""))))</f>
        <v/>
      </c>
      <c r="H2202" s="1" t="str">
        <f>IF(AND(E2202="",F2202=""),"",IF(AND(E2202&lt;30%,F2202&lt;30%),"",IF(AND(E2202&lt;40%,F2202&lt;40%),"X",IF(E2202&gt;=40%,"",IF(F2202&gt;=40%,"")))))</f>
        <v/>
      </c>
      <c r="I2202" s="39"/>
      <c r="J2202" s="22"/>
      <c r="K2202" s="22"/>
      <c r="L2202" s="22"/>
      <c r="M2202" s="22"/>
      <c r="N2202" s="69"/>
      <c r="O2202" s="23"/>
    </row>
    <row r="2203" spans="1:15" ht="16.5" thickTop="1" thickBot="1" x14ac:dyDescent="0.3">
      <c r="A2203" s="23"/>
      <c r="B2203" s="23"/>
      <c r="C2203" s="38"/>
      <c r="D2203" s="23"/>
      <c r="E2203" s="44"/>
      <c r="F2203" s="44"/>
      <c r="G2203" s="1" t="str">
        <f>IF(E2203&gt;=40%,"X",IF(F2203&gt;=40%,"X",IF(E2203="","",IF(F2203="",""))))</f>
        <v/>
      </c>
      <c r="H2203" s="1" t="str">
        <f>IF(AND(E2203="",F2203=""),"",IF(AND(E2203&lt;30%,F2203&lt;30%),"",IF(AND(E2203&lt;40%,F2203&lt;40%),"X",IF(E2203&gt;=40%,"",IF(F2203&gt;=40%,"")))))</f>
        <v/>
      </c>
      <c r="I2203" s="39"/>
      <c r="J2203" s="22"/>
      <c r="K2203" s="22"/>
      <c r="L2203" s="22"/>
      <c r="M2203" s="22"/>
      <c r="N2203" s="69"/>
      <c r="O2203" s="23"/>
    </row>
    <row r="2204" spans="1:15" ht="16.5" thickTop="1" thickBot="1" x14ac:dyDescent="0.3">
      <c r="A2204" s="23"/>
      <c r="B2204" s="23"/>
      <c r="C2204" s="38"/>
      <c r="D2204" s="23"/>
      <c r="E2204" s="44"/>
      <c r="F2204" s="44"/>
      <c r="G2204" s="1" t="str">
        <f>IF(E2204&gt;=40%,"X",IF(F2204&gt;=40%,"X",IF(E2204="","",IF(F2204="",""))))</f>
        <v/>
      </c>
      <c r="H2204" s="1" t="str">
        <f>IF(AND(E2204="",F2204=""),"",IF(AND(E2204&lt;30%,F2204&lt;30%),"",IF(AND(E2204&lt;40%,F2204&lt;40%),"X",IF(E2204&gt;=40%,"",IF(F2204&gt;=40%,"")))))</f>
        <v/>
      </c>
      <c r="I2204" s="39"/>
      <c r="J2204" s="22"/>
      <c r="K2204" s="22"/>
      <c r="L2204" s="22"/>
      <c r="M2204" s="22"/>
      <c r="N2204" s="69"/>
      <c r="O2204" s="23"/>
    </row>
    <row r="2205" spans="1:15" ht="16.5" thickTop="1" thickBot="1" x14ac:dyDescent="0.3">
      <c r="A2205" s="23"/>
      <c r="B2205" s="23"/>
      <c r="C2205" s="38"/>
      <c r="D2205" s="23"/>
      <c r="E2205" s="44"/>
      <c r="F2205" s="44"/>
      <c r="G2205" s="1" t="str">
        <f>IF(E2205&gt;=40%,"X",IF(F2205&gt;=40%,"X",IF(E2205="","",IF(F2205="",""))))</f>
        <v/>
      </c>
      <c r="H2205" s="1" t="str">
        <f>IF(AND(E2205="",F2205=""),"",IF(AND(E2205&lt;30%,F2205&lt;30%),"",IF(AND(E2205&lt;40%,F2205&lt;40%),"X",IF(E2205&gt;=40%,"",IF(F2205&gt;=40%,"")))))</f>
        <v/>
      </c>
      <c r="I2205" s="39"/>
      <c r="J2205" s="22"/>
      <c r="K2205" s="22"/>
      <c r="L2205" s="22"/>
      <c r="M2205" s="22"/>
      <c r="N2205" s="69"/>
      <c r="O2205" s="23"/>
    </row>
    <row r="2206" spans="1:15" ht="16.5" thickTop="1" thickBot="1" x14ac:dyDescent="0.3">
      <c r="A2206" s="23"/>
      <c r="B2206" s="23"/>
      <c r="C2206" s="38"/>
      <c r="D2206" s="23"/>
      <c r="E2206" s="44"/>
      <c r="F2206" s="44"/>
      <c r="G2206" s="1" t="str">
        <f>IF(E2206&gt;=40%,"X",IF(F2206&gt;=40%,"X",IF(E2206="","",IF(F2206="",""))))</f>
        <v/>
      </c>
      <c r="H2206" s="1" t="str">
        <f>IF(AND(E2206="",F2206=""),"",IF(AND(E2206&lt;30%,F2206&lt;30%),"",IF(AND(E2206&lt;40%,F2206&lt;40%),"X",IF(E2206&gt;=40%,"",IF(F2206&gt;=40%,"")))))</f>
        <v/>
      </c>
      <c r="I2206" s="39"/>
      <c r="J2206" s="22"/>
      <c r="K2206" s="22"/>
      <c r="L2206" s="22"/>
      <c r="M2206" s="22"/>
      <c r="N2206" s="69"/>
      <c r="O2206" s="23"/>
    </row>
    <row r="2207" spans="1:15" ht="16.5" thickTop="1" thickBot="1" x14ac:dyDescent="0.3">
      <c r="A2207" s="23"/>
      <c r="B2207" s="23"/>
      <c r="C2207" s="38"/>
      <c r="D2207" s="23"/>
      <c r="E2207" s="44"/>
      <c r="F2207" s="44"/>
      <c r="G2207" s="1" t="str">
        <f>IF(E2207&gt;=40%,"X",IF(F2207&gt;=40%,"X",IF(E2207="","",IF(F2207="",""))))</f>
        <v/>
      </c>
      <c r="H2207" s="1" t="str">
        <f>IF(AND(E2207="",F2207=""),"",IF(AND(E2207&lt;30%,F2207&lt;30%),"",IF(AND(E2207&lt;40%,F2207&lt;40%),"X",IF(E2207&gt;=40%,"",IF(F2207&gt;=40%,"")))))</f>
        <v/>
      </c>
      <c r="I2207" s="39"/>
      <c r="J2207" s="22"/>
      <c r="K2207" s="22"/>
      <c r="L2207" s="22"/>
      <c r="M2207" s="22"/>
      <c r="N2207" s="69"/>
      <c r="O2207" s="23"/>
    </row>
    <row r="2208" spans="1:15" ht="16.5" thickTop="1" thickBot="1" x14ac:dyDescent="0.3">
      <c r="A2208" s="23"/>
      <c r="B2208" s="23"/>
      <c r="C2208" s="38"/>
      <c r="D2208" s="23"/>
      <c r="E2208" s="44"/>
      <c r="F2208" s="44"/>
      <c r="G2208" s="1" t="str">
        <f>IF(E2208&gt;=40%,"X",IF(F2208&gt;=40%,"X",IF(E2208="","",IF(F2208="",""))))</f>
        <v/>
      </c>
      <c r="H2208" s="1" t="str">
        <f>IF(AND(E2208="",F2208=""),"",IF(AND(E2208&lt;30%,F2208&lt;30%),"",IF(AND(E2208&lt;40%,F2208&lt;40%),"X",IF(E2208&gt;=40%,"",IF(F2208&gt;=40%,"")))))</f>
        <v/>
      </c>
      <c r="I2208" s="39"/>
      <c r="J2208" s="22"/>
      <c r="K2208" s="22"/>
      <c r="L2208" s="22"/>
      <c r="M2208" s="22"/>
      <c r="N2208" s="69"/>
      <c r="O2208" s="23"/>
    </row>
    <row r="2209" spans="1:15" ht="16.5" thickTop="1" thickBot="1" x14ac:dyDescent="0.3">
      <c r="A2209" s="23"/>
      <c r="B2209" s="23"/>
      <c r="C2209" s="38"/>
      <c r="D2209" s="23"/>
      <c r="E2209" s="44"/>
      <c r="F2209" s="44"/>
      <c r="G2209" s="1" t="str">
        <f>IF(E2209&gt;=40%,"X",IF(F2209&gt;=40%,"X",IF(E2209="","",IF(F2209="",""))))</f>
        <v/>
      </c>
      <c r="H2209" s="1" t="str">
        <f>IF(AND(E2209="",F2209=""),"",IF(AND(E2209&lt;30%,F2209&lt;30%),"",IF(AND(E2209&lt;40%,F2209&lt;40%),"X",IF(E2209&gt;=40%,"",IF(F2209&gt;=40%,"")))))</f>
        <v/>
      </c>
      <c r="I2209" s="39"/>
      <c r="J2209" s="22"/>
      <c r="K2209" s="22"/>
      <c r="L2209" s="22"/>
      <c r="M2209" s="22"/>
      <c r="N2209" s="69"/>
      <c r="O2209" s="23"/>
    </row>
    <row r="2210" spans="1:15" ht="16.5" thickTop="1" thickBot="1" x14ac:dyDescent="0.3">
      <c r="A2210" s="23"/>
      <c r="B2210" s="23"/>
      <c r="C2210" s="38"/>
      <c r="D2210" s="23"/>
      <c r="E2210" s="44"/>
      <c r="F2210" s="44"/>
      <c r="G2210" s="1" t="str">
        <f>IF(E2210&gt;=40%,"X",IF(F2210&gt;=40%,"X",IF(E2210="","",IF(F2210="",""))))</f>
        <v/>
      </c>
      <c r="H2210" s="1" t="str">
        <f>IF(AND(E2210="",F2210=""),"",IF(AND(E2210&lt;30%,F2210&lt;30%),"",IF(AND(E2210&lt;40%,F2210&lt;40%),"X",IF(E2210&gt;=40%,"",IF(F2210&gt;=40%,"")))))</f>
        <v/>
      </c>
      <c r="I2210" s="39"/>
      <c r="J2210" s="22"/>
      <c r="K2210" s="22"/>
      <c r="L2210" s="22"/>
      <c r="M2210" s="22"/>
      <c r="N2210" s="69"/>
      <c r="O2210" s="23"/>
    </row>
    <row r="2211" spans="1:15" ht="16.5" thickTop="1" thickBot="1" x14ac:dyDescent="0.3">
      <c r="A2211" s="23"/>
      <c r="B2211" s="23"/>
      <c r="C2211" s="38"/>
      <c r="D2211" s="23"/>
      <c r="E2211" s="44"/>
      <c r="F2211" s="44"/>
      <c r="G2211" s="1" t="str">
        <f>IF(E2211&gt;=40%,"X",IF(F2211&gt;=40%,"X",IF(E2211="","",IF(F2211="",""))))</f>
        <v/>
      </c>
      <c r="H2211" s="1" t="str">
        <f>IF(AND(E2211="",F2211=""),"",IF(AND(E2211&lt;30%,F2211&lt;30%),"",IF(AND(E2211&lt;40%,F2211&lt;40%),"X",IF(E2211&gt;=40%,"",IF(F2211&gt;=40%,"")))))</f>
        <v/>
      </c>
      <c r="I2211" s="39"/>
      <c r="J2211" s="22"/>
      <c r="K2211" s="22"/>
      <c r="L2211" s="22"/>
      <c r="M2211" s="22"/>
      <c r="N2211" s="69"/>
      <c r="O2211" s="23"/>
    </row>
    <row r="2212" spans="1:15" ht="16.5" thickTop="1" thickBot="1" x14ac:dyDescent="0.3">
      <c r="A2212" s="23"/>
      <c r="B2212" s="23"/>
      <c r="C2212" s="38"/>
      <c r="D2212" s="23"/>
      <c r="E2212" s="44"/>
      <c r="F2212" s="44"/>
      <c r="G2212" s="1" t="str">
        <f>IF(E2212&gt;=40%,"X",IF(F2212&gt;=40%,"X",IF(E2212="","",IF(F2212="",""))))</f>
        <v/>
      </c>
      <c r="H2212" s="1" t="str">
        <f>IF(AND(E2212="",F2212=""),"",IF(AND(E2212&lt;30%,F2212&lt;30%),"",IF(AND(E2212&lt;40%,F2212&lt;40%),"X",IF(E2212&gt;=40%,"",IF(F2212&gt;=40%,"")))))</f>
        <v/>
      </c>
      <c r="I2212" s="39"/>
      <c r="J2212" s="22"/>
      <c r="K2212" s="22"/>
      <c r="L2212" s="22"/>
      <c r="M2212" s="22"/>
      <c r="N2212" s="69"/>
      <c r="O2212" s="23"/>
    </row>
    <row r="2213" spans="1:15" ht="16.5" thickTop="1" thickBot="1" x14ac:dyDescent="0.3">
      <c r="A2213" s="23"/>
      <c r="B2213" s="23"/>
      <c r="C2213" s="38"/>
      <c r="D2213" s="23"/>
      <c r="E2213" s="44"/>
      <c r="F2213" s="44"/>
      <c r="G2213" s="1" t="str">
        <f>IF(E2213&gt;=40%,"X",IF(F2213&gt;=40%,"X",IF(E2213="","",IF(F2213="",""))))</f>
        <v/>
      </c>
      <c r="H2213" s="1" t="str">
        <f>IF(AND(E2213="",F2213=""),"",IF(AND(E2213&lt;30%,F2213&lt;30%),"",IF(AND(E2213&lt;40%,F2213&lt;40%),"X",IF(E2213&gt;=40%,"",IF(F2213&gt;=40%,"")))))</f>
        <v/>
      </c>
      <c r="I2213" s="39"/>
      <c r="J2213" s="22"/>
      <c r="K2213" s="22"/>
      <c r="L2213" s="22"/>
      <c r="M2213" s="22"/>
      <c r="N2213" s="69"/>
      <c r="O2213" s="23"/>
    </row>
    <row r="2214" spans="1:15" ht="16.5" thickTop="1" thickBot="1" x14ac:dyDescent="0.3">
      <c r="A2214" s="23"/>
      <c r="B2214" s="23"/>
      <c r="C2214" s="38"/>
      <c r="D2214" s="23"/>
      <c r="E2214" s="44"/>
      <c r="F2214" s="44"/>
      <c r="G2214" s="1" t="str">
        <f>IF(E2214&gt;=40%,"X",IF(F2214&gt;=40%,"X",IF(E2214="","",IF(F2214="",""))))</f>
        <v/>
      </c>
      <c r="H2214" s="1" t="str">
        <f>IF(AND(E2214="",F2214=""),"",IF(AND(E2214&lt;30%,F2214&lt;30%),"",IF(AND(E2214&lt;40%,F2214&lt;40%),"X",IF(E2214&gt;=40%,"",IF(F2214&gt;=40%,"")))))</f>
        <v/>
      </c>
      <c r="I2214" s="39"/>
      <c r="J2214" s="22"/>
      <c r="K2214" s="22"/>
      <c r="L2214" s="22"/>
      <c r="M2214" s="22"/>
      <c r="N2214" s="69"/>
      <c r="O2214" s="23"/>
    </row>
    <row r="2215" spans="1:15" ht="16.5" thickTop="1" thickBot="1" x14ac:dyDescent="0.3">
      <c r="A2215" s="23"/>
      <c r="B2215" s="23"/>
      <c r="C2215" s="38"/>
      <c r="D2215" s="23"/>
      <c r="E2215" s="44"/>
      <c r="F2215" s="44"/>
      <c r="G2215" s="1" t="str">
        <f>IF(E2215&gt;=40%,"X",IF(F2215&gt;=40%,"X",IF(E2215="","",IF(F2215="",""))))</f>
        <v/>
      </c>
      <c r="H2215" s="1" t="str">
        <f>IF(AND(E2215="",F2215=""),"",IF(AND(E2215&lt;30%,F2215&lt;30%),"",IF(AND(E2215&lt;40%,F2215&lt;40%),"X",IF(E2215&gt;=40%,"",IF(F2215&gt;=40%,"")))))</f>
        <v/>
      </c>
      <c r="I2215" s="39"/>
      <c r="J2215" s="22"/>
      <c r="K2215" s="22"/>
      <c r="L2215" s="22"/>
      <c r="M2215" s="22"/>
      <c r="N2215" s="69"/>
      <c r="O2215" s="23"/>
    </row>
    <row r="2216" spans="1:15" ht="16.5" thickTop="1" thickBot="1" x14ac:dyDescent="0.3">
      <c r="A2216" s="23"/>
      <c r="B2216" s="23"/>
      <c r="C2216" s="38"/>
      <c r="D2216" s="23"/>
      <c r="E2216" s="44"/>
      <c r="F2216" s="44"/>
      <c r="G2216" s="1" t="str">
        <f>IF(E2216&gt;=40%,"X",IF(F2216&gt;=40%,"X",IF(E2216="","",IF(F2216="",""))))</f>
        <v/>
      </c>
      <c r="H2216" s="1" t="str">
        <f>IF(AND(E2216="",F2216=""),"",IF(AND(E2216&lt;30%,F2216&lt;30%),"",IF(AND(E2216&lt;40%,F2216&lt;40%),"X",IF(E2216&gt;=40%,"",IF(F2216&gt;=40%,"")))))</f>
        <v/>
      </c>
      <c r="I2216" s="39"/>
      <c r="J2216" s="22"/>
      <c r="K2216" s="22"/>
      <c r="L2216" s="22"/>
      <c r="M2216" s="22"/>
      <c r="N2216" s="69"/>
      <c r="O2216" s="23"/>
    </row>
    <row r="2217" spans="1:15" ht="16.5" thickTop="1" thickBot="1" x14ac:dyDescent="0.3">
      <c r="A2217" s="23"/>
      <c r="B2217" s="23"/>
      <c r="C2217" s="38"/>
      <c r="D2217" s="23"/>
      <c r="E2217" s="44"/>
      <c r="F2217" s="44"/>
      <c r="G2217" s="1" t="str">
        <f>IF(E2217&gt;=40%,"X",IF(F2217&gt;=40%,"X",IF(E2217="","",IF(F2217="",""))))</f>
        <v/>
      </c>
      <c r="H2217" s="1" t="str">
        <f>IF(AND(E2217="",F2217=""),"",IF(AND(E2217&lt;30%,F2217&lt;30%),"",IF(AND(E2217&lt;40%,F2217&lt;40%),"X",IF(E2217&gt;=40%,"",IF(F2217&gt;=40%,"")))))</f>
        <v/>
      </c>
      <c r="I2217" s="39"/>
      <c r="J2217" s="22"/>
      <c r="K2217" s="22"/>
      <c r="L2217" s="22"/>
      <c r="M2217" s="22"/>
      <c r="N2217" s="69"/>
      <c r="O2217" s="23"/>
    </row>
    <row r="2218" spans="1:15" ht="16.5" thickTop="1" thickBot="1" x14ac:dyDescent="0.3">
      <c r="A2218" s="23"/>
      <c r="B2218" s="23"/>
      <c r="C2218" s="38"/>
      <c r="D2218" s="23"/>
      <c r="E2218" s="44"/>
      <c r="F2218" s="44"/>
      <c r="G2218" s="1" t="str">
        <f>IF(E2218&gt;=40%,"X",IF(F2218&gt;=40%,"X",IF(E2218="","",IF(F2218="",""))))</f>
        <v/>
      </c>
      <c r="H2218" s="1" t="str">
        <f>IF(AND(E2218="",F2218=""),"",IF(AND(E2218&lt;30%,F2218&lt;30%),"",IF(AND(E2218&lt;40%,F2218&lt;40%),"X",IF(E2218&gt;=40%,"",IF(F2218&gt;=40%,"")))))</f>
        <v/>
      </c>
      <c r="I2218" s="39"/>
      <c r="J2218" s="22"/>
      <c r="K2218" s="22"/>
      <c r="L2218" s="22"/>
      <c r="M2218" s="22"/>
      <c r="N2218" s="69"/>
      <c r="O2218" s="23"/>
    </row>
    <row r="2219" spans="1:15" ht="16.5" thickTop="1" thickBot="1" x14ac:dyDescent="0.3">
      <c r="A2219" s="23"/>
      <c r="B2219" s="23"/>
      <c r="C2219" s="38"/>
      <c r="D2219" s="23"/>
      <c r="E2219" s="44"/>
      <c r="F2219" s="44"/>
      <c r="G2219" s="1" t="str">
        <f>IF(E2219&gt;=40%,"X",IF(F2219&gt;=40%,"X",IF(E2219="","",IF(F2219="",""))))</f>
        <v/>
      </c>
      <c r="H2219" s="1" t="str">
        <f>IF(AND(E2219="",F2219=""),"",IF(AND(E2219&lt;30%,F2219&lt;30%),"",IF(AND(E2219&lt;40%,F2219&lt;40%),"X",IF(E2219&gt;=40%,"",IF(F2219&gt;=40%,"")))))</f>
        <v/>
      </c>
      <c r="I2219" s="39"/>
      <c r="J2219" s="22"/>
      <c r="K2219" s="22"/>
      <c r="L2219" s="22"/>
      <c r="M2219" s="22"/>
      <c r="N2219" s="69"/>
      <c r="O2219" s="23"/>
    </row>
    <row r="2220" spans="1:15" ht="16.5" thickTop="1" thickBot="1" x14ac:dyDescent="0.3">
      <c r="A2220" s="23"/>
      <c r="B2220" s="23"/>
      <c r="C2220" s="38"/>
      <c r="D2220" s="23"/>
      <c r="E2220" s="44"/>
      <c r="F2220" s="44"/>
      <c r="G2220" s="1" t="str">
        <f>IF(E2220&gt;=40%,"X",IF(F2220&gt;=40%,"X",IF(E2220="","",IF(F2220="",""))))</f>
        <v/>
      </c>
      <c r="H2220" s="1" t="str">
        <f>IF(AND(E2220="",F2220=""),"",IF(AND(E2220&lt;30%,F2220&lt;30%),"",IF(AND(E2220&lt;40%,F2220&lt;40%),"X",IF(E2220&gt;=40%,"",IF(F2220&gt;=40%,"")))))</f>
        <v/>
      </c>
      <c r="I2220" s="39"/>
      <c r="J2220" s="22"/>
      <c r="K2220" s="22"/>
      <c r="L2220" s="22"/>
      <c r="M2220" s="22"/>
      <c r="N2220" s="69"/>
      <c r="O2220" s="23"/>
    </row>
    <row r="2221" spans="1:15" ht="16.5" thickTop="1" thickBot="1" x14ac:dyDescent="0.3">
      <c r="A2221" s="23"/>
      <c r="B2221" s="23"/>
      <c r="C2221" s="38"/>
      <c r="D2221" s="23"/>
      <c r="E2221" s="44"/>
      <c r="F2221" s="44"/>
      <c r="G2221" s="1" t="str">
        <f>IF(E2221&gt;=40%,"X",IF(F2221&gt;=40%,"X",IF(E2221="","",IF(F2221="",""))))</f>
        <v/>
      </c>
      <c r="H2221" s="1" t="str">
        <f>IF(AND(E2221="",F2221=""),"",IF(AND(E2221&lt;30%,F2221&lt;30%),"",IF(AND(E2221&lt;40%,F2221&lt;40%),"X",IF(E2221&gt;=40%,"",IF(F2221&gt;=40%,"")))))</f>
        <v/>
      </c>
      <c r="I2221" s="39"/>
      <c r="J2221" s="22"/>
      <c r="K2221" s="22"/>
      <c r="L2221" s="22"/>
      <c r="M2221" s="22"/>
      <c r="N2221" s="69"/>
      <c r="O2221" s="23"/>
    </row>
    <row r="2222" spans="1:15" ht="16.5" thickTop="1" thickBot="1" x14ac:dyDescent="0.3">
      <c r="A2222" s="23"/>
      <c r="B2222" s="23"/>
      <c r="C2222" s="38"/>
      <c r="D2222" s="23"/>
      <c r="E2222" s="44"/>
      <c r="F2222" s="44"/>
      <c r="G2222" s="1" t="str">
        <f>IF(E2222&gt;=40%,"X",IF(F2222&gt;=40%,"X",IF(E2222="","",IF(F2222="",""))))</f>
        <v/>
      </c>
      <c r="H2222" s="1" t="str">
        <f>IF(AND(E2222="",F2222=""),"",IF(AND(E2222&lt;30%,F2222&lt;30%),"",IF(AND(E2222&lt;40%,F2222&lt;40%),"X",IF(E2222&gt;=40%,"",IF(F2222&gt;=40%,"")))))</f>
        <v/>
      </c>
      <c r="I2222" s="39"/>
      <c r="J2222" s="22"/>
      <c r="K2222" s="22"/>
      <c r="L2222" s="22"/>
      <c r="M2222" s="22"/>
      <c r="N2222" s="69"/>
      <c r="O2222" s="23"/>
    </row>
    <row r="2223" spans="1:15" ht="16.5" thickTop="1" thickBot="1" x14ac:dyDescent="0.3">
      <c r="A2223" s="23"/>
      <c r="B2223" s="23"/>
      <c r="C2223" s="38"/>
      <c r="D2223" s="23"/>
      <c r="E2223" s="44"/>
      <c r="F2223" s="44"/>
      <c r="G2223" s="1" t="str">
        <f>IF(E2223&gt;=40%,"X",IF(F2223&gt;=40%,"X",IF(E2223="","",IF(F2223="",""))))</f>
        <v/>
      </c>
      <c r="H2223" s="1" t="str">
        <f>IF(AND(E2223="",F2223=""),"",IF(AND(E2223&lt;30%,F2223&lt;30%),"",IF(AND(E2223&lt;40%,F2223&lt;40%),"X",IF(E2223&gt;=40%,"",IF(F2223&gt;=40%,"")))))</f>
        <v/>
      </c>
      <c r="I2223" s="39"/>
      <c r="J2223" s="22"/>
      <c r="K2223" s="22"/>
      <c r="L2223" s="22"/>
      <c r="M2223" s="22"/>
      <c r="N2223" s="69"/>
      <c r="O2223" s="23"/>
    </row>
    <row r="2224" spans="1:15" ht="16.5" thickTop="1" thickBot="1" x14ac:dyDescent="0.3">
      <c r="A2224" s="23"/>
      <c r="B2224" s="23"/>
      <c r="C2224" s="38"/>
      <c r="D2224" s="23"/>
      <c r="E2224" s="44"/>
      <c r="F2224" s="44"/>
      <c r="G2224" s="1" t="str">
        <f>IF(E2224&gt;=40%,"X",IF(F2224&gt;=40%,"X",IF(E2224="","",IF(F2224="",""))))</f>
        <v/>
      </c>
      <c r="H2224" s="1" t="str">
        <f>IF(AND(E2224="",F2224=""),"",IF(AND(E2224&lt;30%,F2224&lt;30%),"",IF(AND(E2224&lt;40%,F2224&lt;40%),"X",IF(E2224&gt;=40%,"",IF(F2224&gt;=40%,"")))))</f>
        <v/>
      </c>
      <c r="I2224" s="39"/>
      <c r="J2224" s="22"/>
      <c r="K2224" s="22"/>
      <c r="L2224" s="22"/>
      <c r="M2224" s="22"/>
      <c r="N2224" s="69"/>
      <c r="O2224" s="23"/>
    </row>
    <row r="2225" spans="1:15" ht="16.5" thickTop="1" thickBot="1" x14ac:dyDescent="0.3">
      <c r="A2225" s="23"/>
      <c r="B2225" s="23"/>
      <c r="C2225" s="38"/>
      <c r="D2225" s="23"/>
      <c r="E2225" s="44"/>
      <c r="F2225" s="44"/>
      <c r="G2225" s="1" t="str">
        <f>IF(E2225&gt;=40%,"X",IF(F2225&gt;=40%,"X",IF(E2225="","",IF(F2225="",""))))</f>
        <v/>
      </c>
      <c r="H2225" s="1" t="str">
        <f>IF(AND(E2225="",F2225=""),"",IF(AND(E2225&lt;30%,F2225&lt;30%),"",IF(AND(E2225&lt;40%,F2225&lt;40%),"X",IF(E2225&gt;=40%,"",IF(F2225&gt;=40%,"")))))</f>
        <v/>
      </c>
      <c r="I2225" s="39"/>
      <c r="J2225" s="22"/>
      <c r="K2225" s="22"/>
      <c r="L2225" s="22"/>
      <c r="M2225" s="22"/>
      <c r="N2225" s="69"/>
      <c r="O2225" s="23"/>
    </row>
    <row r="2226" spans="1:15" ht="16.5" thickTop="1" thickBot="1" x14ac:dyDescent="0.3">
      <c r="A2226" s="23"/>
      <c r="B2226" s="23"/>
      <c r="C2226" s="38"/>
      <c r="D2226" s="23"/>
      <c r="E2226" s="44"/>
      <c r="F2226" s="44"/>
      <c r="G2226" s="1" t="str">
        <f>IF(E2226&gt;=40%,"X",IF(F2226&gt;=40%,"X",IF(E2226="","",IF(F2226="",""))))</f>
        <v/>
      </c>
      <c r="H2226" s="1" t="str">
        <f>IF(AND(E2226="",F2226=""),"",IF(AND(E2226&lt;30%,F2226&lt;30%),"",IF(AND(E2226&lt;40%,F2226&lt;40%),"X",IF(E2226&gt;=40%,"",IF(F2226&gt;=40%,"")))))</f>
        <v/>
      </c>
      <c r="I2226" s="39"/>
      <c r="J2226" s="22"/>
      <c r="K2226" s="22"/>
      <c r="L2226" s="22"/>
      <c r="M2226" s="22"/>
      <c r="N2226" s="69"/>
      <c r="O2226" s="23"/>
    </row>
    <row r="2227" spans="1:15" ht="16.5" thickTop="1" thickBot="1" x14ac:dyDescent="0.3">
      <c r="A2227" s="23"/>
      <c r="B2227" s="23"/>
      <c r="C2227" s="38"/>
      <c r="D2227" s="23"/>
      <c r="E2227" s="44"/>
      <c r="F2227" s="44"/>
      <c r="G2227" s="1" t="str">
        <f>IF(E2227&gt;=40%,"X",IF(F2227&gt;=40%,"X",IF(E2227="","",IF(F2227="",""))))</f>
        <v/>
      </c>
      <c r="H2227" s="1" t="str">
        <f>IF(AND(E2227="",F2227=""),"",IF(AND(E2227&lt;30%,F2227&lt;30%),"",IF(AND(E2227&lt;40%,F2227&lt;40%),"X",IF(E2227&gt;=40%,"",IF(F2227&gt;=40%,"")))))</f>
        <v/>
      </c>
      <c r="I2227" s="39"/>
      <c r="J2227" s="22"/>
      <c r="K2227" s="22"/>
      <c r="L2227" s="22"/>
      <c r="M2227" s="22"/>
      <c r="N2227" s="69"/>
      <c r="O2227" s="23"/>
    </row>
    <row r="2228" spans="1:15" ht="16.5" thickTop="1" thickBot="1" x14ac:dyDescent="0.3">
      <c r="A2228" s="23"/>
      <c r="B2228" s="23"/>
      <c r="C2228" s="38"/>
      <c r="D2228" s="23"/>
      <c r="E2228" s="44"/>
      <c r="F2228" s="44"/>
      <c r="G2228" s="1" t="str">
        <f>IF(E2228&gt;=40%,"X",IF(F2228&gt;=40%,"X",IF(E2228="","",IF(F2228="",""))))</f>
        <v/>
      </c>
      <c r="H2228" s="1" t="str">
        <f>IF(AND(E2228="",F2228=""),"",IF(AND(E2228&lt;30%,F2228&lt;30%),"",IF(AND(E2228&lt;40%,F2228&lt;40%),"X",IF(E2228&gt;=40%,"",IF(F2228&gt;=40%,"")))))</f>
        <v/>
      </c>
      <c r="I2228" s="39"/>
      <c r="J2228" s="22"/>
      <c r="K2228" s="22"/>
      <c r="L2228" s="22"/>
      <c r="M2228" s="22"/>
      <c r="N2228" s="69"/>
      <c r="O2228" s="23"/>
    </row>
    <row r="2229" spans="1:15" ht="16.5" thickTop="1" thickBot="1" x14ac:dyDescent="0.3">
      <c r="A2229" s="23"/>
      <c r="B2229" s="23"/>
      <c r="C2229" s="38"/>
      <c r="D2229" s="23"/>
      <c r="E2229" s="44"/>
      <c r="F2229" s="44"/>
      <c r="G2229" s="1" t="str">
        <f>IF(E2229&gt;=40%,"X",IF(F2229&gt;=40%,"X",IF(E2229="","",IF(F2229="",""))))</f>
        <v/>
      </c>
      <c r="H2229" s="1" t="str">
        <f>IF(AND(E2229="",F2229=""),"",IF(AND(E2229&lt;30%,F2229&lt;30%),"",IF(AND(E2229&lt;40%,F2229&lt;40%),"X",IF(E2229&gt;=40%,"",IF(F2229&gt;=40%,"")))))</f>
        <v/>
      </c>
      <c r="I2229" s="39"/>
      <c r="J2229" s="22"/>
      <c r="K2229" s="22"/>
      <c r="L2229" s="22"/>
      <c r="M2229" s="22"/>
      <c r="N2229" s="69"/>
      <c r="O2229" s="23"/>
    </row>
    <row r="2230" spans="1:15" ht="16.5" thickTop="1" thickBot="1" x14ac:dyDescent="0.3">
      <c r="A2230" s="23"/>
      <c r="B2230" s="23"/>
      <c r="C2230" s="38"/>
      <c r="D2230" s="23"/>
      <c r="E2230" s="44"/>
      <c r="F2230" s="44"/>
      <c r="G2230" s="1" t="str">
        <f>IF(E2230&gt;=40%,"X",IF(F2230&gt;=40%,"X",IF(E2230="","",IF(F2230="",""))))</f>
        <v/>
      </c>
      <c r="H2230" s="1" t="str">
        <f>IF(AND(E2230="",F2230=""),"",IF(AND(E2230&lt;30%,F2230&lt;30%),"",IF(AND(E2230&lt;40%,F2230&lt;40%),"X",IF(E2230&gt;=40%,"",IF(F2230&gt;=40%,"")))))</f>
        <v/>
      </c>
      <c r="I2230" s="39"/>
      <c r="J2230" s="22"/>
      <c r="K2230" s="22"/>
      <c r="L2230" s="22"/>
      <c r="M2230" s="22"/>
      <c r="N2230" s="69"/>
      <c r="O2230" s="23"/>
    </row>
    <row r="2231" spans="1:15" ht="16.5" thickTop="1" thickBot="1" x14ac:dyDescent="0.3">
      <c r="A2231" s="23"/>
      <c r="B2231" s="23"/>
      <c r="C2231" s="38"/>
      <c r="D2231" s="23"/>
      <c r="E2231" s="44"/>
      <c r="F2231" s="44"/>
      <c r="G2231" s="1" t="str">
        <f>IF(E2231&gt;=40%,"X",IF(F2231&gt;=40%,"X",IF(E2231="","",IF(F2231="",""))))</f>
        <v/>
      </c>
      <c r="H2231" s="1" t="str">
        <f>IF(AND(E2231="",F2231=""),"",IF(AND(E2231&lt;30%,F2231&lt;30%),"",IF(AND(E2231&lt;40%,F2231&lt;40%),"X",IF(E2231&gt;=40%,"",IF(F2231&gt;=40%,"")))))</f>
        <v/>
      </c>
      <c r="I2231" s="39"/>
      <c r="J2231" s="22"/>
      <c r="K2231" s="22"/>
      <c r="L2231" s="22"/>
      <c r="M2231" s="22"/>
      <c r="N2231" s="69"/>
      <c r="O2231" s="23"/>
    </row>
    <row r="2232" spans="1:15" ht="16.5" thickTop="1" thickBot="1" x14ac:dyDescent="0.3">
      <c r="A2232" s="23"/>
      <c r="B2232" s="23"/>
      <c r="C2232" s="38"/>
      <c r="D2232" s="23"/>
      <c r="E2232" s="44"/>
      <c r="F2232" s="44"/>
      <c r="G2232" s="1" t="str">
        <f>IF(E2232&gt;=40%,"X",IF(F2232&gt;=40%,"X",IF(E2232="","",IF(F2232="",""))))</f>
        <v/>
      </c>
      <c r="H2232" s="1" t="str">
        <f>IF(AND(E2232="",F2232=""),"",IF(AND(E2232&lt;30%,F2232&lt;30%),"",IF(AND(E2232&lt;40%,F2232&lt;40%),"X",IF(E2232&gt;=40%,"",IF(F2232&gt;=40%,"")))))</f>
        <v/>
      </c>
      <c r="I2232" s="39"/>
      <c r="J2232" s="22"/>
      <c r="K2232" s="22"/>
      <c r="L2232" s="22"/>
      <c r="M2232" s="22"/>
      <c r="N2232" s="69"/>
      <c r="O2232" s="23"/>
    </row>
    <row r="2233" spans="1:15" ht="16.5" thickTop="1" thickBot="1" x14ac:dyDescent="0.3">
      <c r="A2233" s="23"/>
      <c r="B2233" s="23"/>
      <c r="C2233" s="38"/>
      <c r="D2233" s="23"/>
      <c r="E2233" s="44"/>
      <c r="F2233" s="44"/>
      <c r="G2233" s="1" t="str">
        <f>IF(E2233&gt;=40%,"X",IF(F2233&gt;=40%,"X",IF(E2233="","",IF(F2233="",""))))</f>
        <v/>
      </c>
      <c r="H2233" s="1" t="str">
        <f>IF(AND(E2233="",F2233=""),"",IF(AND(E2233&lt;30%,F2233&lt;30%),"",IF(AND(E2233&lt;40%,F2233&lt;40%),"X",IF(E2233&gt;=40%,"",IF(F2233&gt;=40%,"")))))</f>
        <v/>
      </c>
      <c r="I2233" s="39"/>
      <c r="J2233" s="22"/>
      <c r="K2233" s="22"/>
      <c r="L2233" s="22"/>
      <c r="M2233" s="22"/>
      <c r="N2233" s="69"/>
      <c r="O2233" s="23"/>
    </row>
    <row r="2234" spans="1:15" ht="16.5" thickTop="1" thickBot="1" x14ac:dyDescent="0.3">
      <c r="A2234" s="23"/>
      <c r="B2234" s="23"/>
      <c r="C2234" s="38"/>
      <c r="D2234" s="23"/>
      <c r="E2234" s="44"/>
      <c r="F2234" s="44"/>
      <c r="G2234" s="1" t="str">
        <f>IF(E2234&gt;=40%,"X",IF(F2234&gt;=40%,"X",IF(E2234="","",IF(F2234="",""))))</f>
        <v/>
      </c>
      <c r="H2234" s="1" t="str">
        <f>IF(AND(E2234="",F2234=""),"",IF(AND(E2234&lt;30%,F2234&lt;30%),"",IF(AND(E2234&lt;40%,F2234&lt;40%),"X",IF(E2234&gt;=40%,"",IF(F2234&gt;=40%,"")))))</f>
        <v/>
      </c>
      <c r="I2234" s="39"/>
      <c r="J2234" s="22"/>
      <c r="K2234" s="22"/>
      <c r="L2234" s="22"/>
      <c r="M2234" s="22"/>
      <c r="N2234" s="69"/>
      <c r="O2234" s="23"/>
    </row>
    <row r="2235" spans="1:15" ht="16.5" thickTop="1" thickBot="1" x14ac:dyDescent="0.3">
      <c r="A2235" s="23"/>
      <c r="B2235" s="23"/>
      <c r="C2235" s="38"/>
      <c r="D2235" s="23"/>
      <c r="E2235" s="44"/>
      <c r="F2235" s="44"/>
      <c r="G2235" s="1" t="str">
        <f>IF(E2235&gt;=40%,"X",IF(F2235&gt;=40%,"X",IF(E2235="","",IF(F2235="",""))))</f>
        <v/>
      </c>
      <c r="H2235" s="1" t="str">
        <f>IF(AND(E2235="",F2235=""),"",IF(AND(E2235&lt;30%,F2235&lt;30%),"",IF(AND(E2235&lt;40%,F2235&lt;40%),"X",IF(E2235&gt;=40%,"",IF(F2235&gt;=40%,"")))))</f>
        <v/>
      </c>
      <c r="I2235" s="39"/>
      <c r="J2235" s="22"/>
      <c r="K2235" s="22"/>
      <c r="L2235" s="22"/>
      <c r="M2235" s="22"/>
      <c r="N2235" s="69"/>
      <c r="O2235" s="23"/>
    </row>
    <row r="2236" spans="1:15" ht="16.5" thickTop="1" thickBot="1" x14ac:dyDescent="0.3">
      <c r="A2236" s="23"/>
      <c r="B2236" s="23"/>
      <c r="C2236" s="38"/>
      <c r="D2236" s="23"/>
      <c r="E2236" s="44"/>
      <c r="F2236" s="44"/>
      <c r="G2236" s="1" t="str">
        <f>IF(E2236&gt;=40%,"X",IF(F2236&gt;=40%,"X",IF(E2236="","",IF(F2236="",""))))</f>
        <v/>
      </c>
      <c r="H2236" s="1" t="str">
        <f>IF(AND(E2236="",F2236=""),"",IF(AND(E2236&lt;30%,F2236&lt;30%),"",IF(AND(E2236&lt;40%,F2236&lt;40%),"X",IF(E2236&gt;=40%,"",IF(F2236&gt;=40%,"")))))</f>
        <v/>
      </c>
      <c r="I2236" s="39"/>
      <c r="J2236" s="22"/>
      <c r="K2236" s="22"/>
      <c r="L2236" s="22"/>
      <c r="M2236" s="22"/>
      <c r="N2236" s="69"/>
      <c r="O2236" s="23"/>
    </row>
    <row r="2237" spans="1:15" ht="16.5" thickTop="1" thickBot="1" x14ac:dyDescent="0.3">
      <c r="A2237" s="23"/>
      <c r="B2237" s="23"/>
      <c r="C2237" s="38"/>
      <c r="D2237" s="23"/>
      <c r="E2237" s="44"/>
      <c r="F2237" s="44"/>
      <c r="G2237" s="1" t="str">
        <f>IF(E2237&gt;=40%,"X",IF(F2237&gt;=40%,"X",IF(E2237="","",IF(F2237="",""))))</f>
        <v/>
      </c>
      <c r="H2237" s="1" t="str">
        <f>IF(AND(E2237="",F2237=""),"",IF(AND(E2237&lt;30%,F2237&lt;30%),"",IF(AND(E2237&lt;40%,F2237&lt;40%),"X",IF(E2237&gt;=40%,"",IF(F2237&gt;=40%,"")))))</f>
        <v/>
      </c>
      <c r="I2237" s="39"/>
      <c r="J2237" s="22"/>
      <c r="K2237" s="22"/>
      <c r="L2237" s="22"/>
      <c r="M2237" s="22"/>
      <c r="N2237" s="69"/>
      <c r="O2237" s="23"/>
    </row>
    <row r="2238" spans="1:15" ht="16.5" thickTop="1" thickBot="1" x14ac:dyDescent="0.3">
      <c r="A2238" s="23"/>
      <c r="B2238" s="23"/>
      <c r="C2238" s="38"/>
      <c r="D2238" s="23"/>
      <c r="E2238" s="44"/>
      <c r="F2238" s="44"/>
      <c r="G2238" s="1" t="str">
        <f>IF(E2238&gt;=40%,"X",IF(F2238&gt;=40%,"X",IF(E2238="","",IF(F2238="",""))))</f>
        <v/>
      </c>
      <c r="H2238" s="1" t="str">
        <f>IF(AND(E2238="",F2238=""),"",IF(AND(E2238&lt;30%,F2238&lt;30%),"",IF(AND(E2238&lt;40%,F2238&lt;40%),"X",IF(E2238&gt;=40%,"",IF(F2238&gt;=40%,"")))))</f>
        <v/>
      </c>
      <c r="I2238" s="39"/>
      <c r="J2238" s="22"/>
      <c r="K2238" s="22"/>
      <c r="L2238" s="22"/>
      <c r="M2238" s="22"/>
      <c r="N2238" s="69"/>
      <c r="O2238" s="23"/>
    </row>
    <row r="2239" spans="1:15" ht="16.5" thickTop="1" thickBot="1" x14ac:dyDescent="0.3">
      <c r="A2239" s="23"/>
      <c r="B2239" s="23"/>
      <c r="C2239" s="38"/>
      <c r="D2239" s="23"/>
      <c r="E2239" s="44"/>
      <c r="F2239" s="44"/>
      <c r="G2239" s="1" t="str">
        <f>IF(E2239&gt;=40%,"X",IF(F2239&gt;=40%,"X",IF(E2239="","",IF(F2239="",""))))</f>
        <v/>
      </c>
      <c r="H2239" s="1" t="str">
        <f>IF(AND(E2239="",F2239=""),"",IF(AND(E2239&lt;30%,F2239&lt;30%),"",IF(AND(E2239&lt;40%,F2239&lt;40%),"X",IF(E2239&gt;=40%,"",IF(F2239&gt;=40%,"")))))</f>
        <v/>
      </c>
      <c r="I2239" s="39"/>
      <c r="J2239" s="22"/>
      <c r="K2239" s="22"/>
      <c r="L2239" s="22"/>
      <c r="M2239" s="22"/>
      <c r="N2239" s="69"/>
      <c r="O2239" s="23"/>
    </row>
    <row r="2240" spans="1:15" ht="16.5" thickTop="1" thickBot="1" x14ac:dyDescent="0.3">
      <c r="A2240" s="23"/>
      <c r="B2240" s="23"/>
      <c r="C2240" s="38"/>
      <c r="D2240" s="23"/>
      <c r="E2240" s="44"/>
      <c r="F2240" s="44"/>
      <c r="G2240" s="1" t="str">
        <f>IF(E2240&gt;=40%,"X",IF(F2240&gt;=40%,"X",IF(E2240="","",IF(F2240="",""))))</f>
        <v/>
      </c>
      <c r="H2240" s="1" t="str">
        <f>IF(AND(E2240="",F2240=""),"",IF(AND(E2240&lt;30%,F2240&lt;30%),"",IF(AND(E2240&lt;40%,F2240&lt;40%),"X",IF(E2240&gt;=40%,"",IF(F2240&gt;=40%,"")))))</f>
        <v/>
      </c>
      <c r="I2240" s="39"/>
      <c r="J2240" s="22"/>
      <c r="K2240" s="22"/>
      <c r="L2240" s="22"/>
      <c r="M2240" s="22"/>
      <c r="N2240" s="69"/>
      <c r="O2240" s="23"/>
    </row>
    <row r="2241" spans="1:15" ht="16.5" thickTop="1" thickBot="1" x14ac:dyDescent="0.3">
      <c r="A2241" s="23"/>
      <c r="B2241" s="23"/>
      <c r="C2241" s="38"/>
      <c r="D2241" s="23"/>
      <c r="E2241" s="44"/>
      <c r="F2241" s="44"/>
      <c r="G2241" s="1" t="str">
        <f>IF(E2241&gt;=40%,"X",IF(F2241&gt;=40%,"X",IF(E2241="","",IF(F2241="",""))))</f>
        <v/>
      </c>
      <c r="H2241" s="1" t="str">
        <f>IF(AND(E2241="",F2241=""),"",IF(AND(E2241&lt;30%,F2241&lt;30%),"",IF(AND(E2241&lt;40%,F2241&lt;40%),"X",IF(E2241&gt;=40%,"",IF(F2241&gt;=40%,"")))))</f>
        <v/>
      </c>
      <c r="I2241" s="39"/>
      <c r="J2241" s="22"/>
      <c r="K2241" s="22"/>
      <c r="L2241" s="22"/>
      <c r="M2241" s="22"/>
      <c r="N2241" s="69"/>
      <c r="O2241" s="23"/>
    </row>
    <row r="2242" spans="1:15" ht="16.5" thickTop="1" thickBot="1" x14ac:dyDescent="0.3">
      <c r="A2242" s="23"/>
      <c r="B2242" s="23"/>
      <c r="C2242" s="38"/>
      <c r="D2242" s="23"/>
      <c r="E2242" s="44"/>
      <c r="F2242" s="44"/>
      <c r="G2242" s="1" t="str">
        <f>IF(E2242&gt;=40%,"X",IF(F2242&gt;=40%,"X",IF(E2242="","",IF(F2242="",""))))</f>
        <v/>
      </c>
      <c r="H2242" s="1" t="str">
        <f>IF(AND(E2242="",F2242=""),"",IF(AND(E2242&lt;30%,F2242&lt;30%),"",IF(AND(E2242&lt;40%,F2242&lt;40%),"X",IF(E2242&gt;=40%,"",IF(F2242&gt;=40%,"")))))</f>
        <v/>
      </c>
      <c r="I2242" s="39"/>
      <c r="J2242" s="22"/>
      <c r="K2242" s="22"/>
      <c r="L2242" s="22"/>
      <c r="M2242" s="22"/>
      <c r="N2242" s="69"/>
      <c r="O2242" s="23"/>
    </row>
    <row r="2243" spans="1:15" ht="16.5" thickTop="1" thickBot="1" x14ac:dyDescent="0.3">
      <c r="A2243" s="23"/>
      <c r="B2243" s="23"/>
      <c r="C2243" s="38"/>
      <c r="D2243" s="23"/>
      <c r="E2243" s="44"/>
      <c r="F2243" s="44"/>
      <c r="G2243" s="1" t="str">
        <f>IF(E2243&gt;=40%,"X",IF(F2243&gt;=40%,"X",IF(E2243="","",IF(F2243="",""))))</f>
        <v/>
      </c>
      <c r="H2243" s="1" t="str">
        <f>IF(AND(E2243="",F2243=""),"",IF(AND(E2243&lt;30%,F2243&lt;30%),"",IF(AND(E2243&lt;40%,F2243&lt;40%),"X",IF(E2243&gt;=40%,"",IF(F2243&gt;=40%,"")))))</f>
        <v/>
      </c>
      <c r="I2243" s="39"/>
      <c r="J2243" s="22"/>
      <c r="K2243" s="22"/>
      <c r="L2243" s="22"/>
      <c r="M2243" s="22"/>
      <c r="N2243" s="69"/>
      <c r="O2243" s="23"/>
    </row>
    <row r="2244" spans="1:15" ht="16.5" thickTop="1" thickBot="1" x14ac:dyDescent="0.3">
      <c r="A2244" s="23"/>
      <c r="B2244" s="23"/>
      <c r="C2244" s="38"/>
      <c r="D2244" s="23"/>
      <c r="E2244" s="44"/>
      <c r="F2244" s="44"/>
      <c r="G2244" s="1" t="str">
        <f>IF(E2244&gt;=40%,"X",IF(F2244&gt;=40%,"X",IF(E2244="","",IF(F2244="",""))))</f>
        <v/>
      </c>
      <c r="H2244" s="1" t="str">
        <f>IF(AND(E2244="",F2244=""),"",IF(AND(E2244&lt;30%,F2244&lt;30%),"",IF(AND(E2244&lt;40%,F2244&lt;40%),"X",IF(E2244&gt;=40%,"",IF(F2244&gt;=40%,"")))))</f>
        <v/>
      </c>
      <c r="I2244" s="39"/>
      <c r="J2244" s="22"/>
      <c r="K2244" s="22"/>
      <c r="L2244" s="22"/>
      <c r="M2244" s="22"/>
      <c r="N2244" s="69"/>
      <c r="O2244" s="23"/>
    </row>
    <row r="2245" spans="1:15" ht="16.5" thickTop="1" thickBot="1" x14ac:dyDescent="0.3">
      <c r="A2245" s="23"/>
      <c r="B2245" s="23"/>
      <c r="C2245" s="38"/>
      <c r="D2245" s="23"/>
      <c r="E2245" s="44"/>
      <c r="F2245" s="44"/>
      <c r="G2245" s="1" t="str">
        <f>IF(E2245&gt;=40%,"X",IF(F2245&gt;=40%,"X",IF(E2245="","",IF(F2245="",""))))</f>
        <v/>
      </c>
      <c r="H2245" s="1" t="str">
        <f>IF(AND(E2245="",F2245=""),"",IF(AND(E2245&lt;30%,F2245&lt;30%),"",IF(AND(E2245&lt;40%,F2245&lt;40%),"X",IF(E2245&gt;=40%,"",IF(F2245&gt;=40%,"")))))</f>
        <v/>
      </c>
      <c r="I2245" s="39"/>
      <c r="J2245" s="22"/>
      <c r="K2245" s="22"/>
      <c r="L2245" s="22"/>
      <c r="M2245" s="22"/>
      <c r="N2245" s="69"/>
      <c r="O2245" s="23"/>
    </row>
    <row r="2246" spans="1:15" ht="16.5" thickTop="1" thickBot="1" x14ac:dyDescent="0.3">
      <c r="A2246" s="23"/>
      <c r="B2246" s="23"/>
      <c r="C2246" s="38"/>
      <c r="D2246" s="23"/>
      <c r="E2246" s="44"/>
      <c r="F2246" s="44"/>
      <c r="G2246" s="1" t="str">
        <f>IF(E2246&gt;=40%,"X",IF(F2246&gt;=40%,"X",IF(E2246="","",IF(F2246="",""))))</f>
        <v/>
      </c>
      <c r="H2246" s="1" t="str">
        <f>IF(AND(E2246="",F2246=""),"",IF(AND(E2246&lt;30%,F2246&lt;30%),"",IF(AND(E2246&lt;40%,F2246&lt;40%),"X",IF(E2246&gt;=40%,"",IF(F2246&gt;=40%,"")))))</f>
        <v/>
      </c>
      <c r="I2246" s="39"/>
      <c r="J2246" s="22"/>
      <c r="K2246" s="22"/>
      <c r="L2246" s="22"/>
      <c r="M2246" s="22"/>
      <c r="N2246" s="69"/>
      <c r="O2246" s="23"/>
    </row>
    <row r="2247" spans="1:15" ht="16.5" thickTop="1" thickBot="1" x14ac:dyDescent="0.3">
      <c r="A2247" s="23"/>
      <c r="B2247" s="23"/>
      <c r="C2247" s="38"/>
      <c r="D2247" s="23"/>
      <c r="E2247" s="44"/>
      <c r="F2247" s="44"/>
      <c r="G2247" s="1" t="str">
        <f>IF(E2247&gt;=40%,"X",IF(F2247&gt;=40%,"X",IF(E2247="","",IF(F2247="",""))))</f>
        <v/>
      </c>
      <c r="H2247" s="1" t="str">
        <f>IF(AND(E2247="",F2247=""),"",IF(AND(E2247&lt;30%,F2247&lt;30%),"",IF(AND(E2247&lt;40%,F2247&lt;40%),"X",IF(E2247&gt;=40%,"",IF(F2247&gt;=40%,"")))))</f>
        <v/>
      </c>
      <c r="I2247" s="39"/>
      <c r="J2247" s="22"/>
      <c r="K2247" s="22"/>
      <c r="L2247" s="22"/>
      <c r="M2247" s="22"/>
      <c r="N2247" s="69"/>
      <c r="O2247" s="23"/>
    </row>
    <row r="2248" spans="1:15" ht="16.5" thickTop="1" thickBot="1" x14ac:dyDescent="0.3">
      <c r="A2248" s="23"/>
      <c r="B2248" s="23"/>
      <c r="C2248" s="38"/>
      <c r="D2248" s="23"/>
      <c r="E2248" s="44"/>
      <c r="F2248" s="44"/>
      <c r="G2248" s="1" t="str">
        <f>IF(E2248&gt;=40%,"X",IF(F2248&gt;=40%,"X",IF(E2248="","",IF(F2248="",""))))</f>
        <v/>
      </c>
      <c r="H2248" s="1" t="str">
        <f>IF(AND(E2248="",F2248=""),"",IF(AND(E2248&lt;30%,F2248&lt;30%),"",IF(AND(E2248&lt;40%,F2248&lt;40%),"X",IF(E2248&gt;=40%,"",IF(F2248&gt;=40%,"")))))</f>
        <v/>
      </c>
      <c r="I2248" s="39"/>
      <c r="J2248" s="22"/>
      <c r="K2248" s="22"/>
      <c r="L2248" s="22"/>
      <c r="M2248" s="22"/>
      <c r="N2248" s="69"/>
      <c r="O2248" s="23"/>
    </row>
    <row r="2249" spans="1:15" ht="16.5" thickTop="1" thickBot="1" x14ac:dyDescent="0.3">
      <c r="A2249" s="23"/>
      <c r="B2249" s="23"/>
      <c r="C2249" s="38"/>
      <c r="D2249" s="23"/>
      <c r="E2249" s="44"/>
      <c r="F2249" s="44"/>
      <c r="G2249" s="1" t="str">
        <f>IF(E2249&gt;=40%,"X",IF(F2249&gt;=40%,"X",IF(E2249="","",IF(F2249="",""))))</f>
        <v/>
      </c>
      <c r="H2249" s="1" t="str">
        <f>IF(AND(E2249="",F2249=""),"",IF(AND(E2249&lt;30%,F2249&lt;30%),"",IF(AND(E2249&lt;40%,F2249&lt;40%),"X",IF(E2249&gt;=40%,"",IF(F2249&gt;=40%,"")))))</f>
        <v/>
      </c>
      <c r="I2249" s="39"/>
      <c r="J2249" s="22"/>
      <c r="K2249" s="22"/>
      <c r="L2249" s="22"/>
      <c r="M2249" s="22"/>
      <c r="N2249" s="69"/>
      <c r="O2249" s="23"/>
    </row>
    <row r="2250" spans="1:15" ht="16.5" thickTop="1" thickBot="1" x14ac:dyDescent="0.3">
      <c r="A2250" s="23"/>
      <c r="B2250" s="23"/>
      <c r="C2250" s="38"/>
      <c r="D2250" s="23"/>
      <c r="E2250" s="44"/>
      <c r="F2250" s="44"/>
      <c r="G2250" s="1" t="str">
        <f>IF(E2250&gt;=40%,"X",IF(F2250&gt;=40%,"X",IF(E2250="","",IF(F2250="",""))))</f>
        <v/>
      </c>
      <c r="H2250" s="1" t="str">
        <f>IF(AND(E2250="",F2250=""),"",IF(AND(E2250&lt;30%,F2250&lt;30%),"",IF(AND(E2250&lt;40%,F2250&lt;40%),"X",IF(E2250&gt;=40%,"",IF(F2250&gt;=40%,"")))))</f>
        <v/>
      </c>
      <c r="I2250" s="39"/>
      <c r="J2250" s="22"/>
      <c r="K2250" s="22"/>
      <c r="L2250" s="22"/>
      <c r="M2250" s="22"/>
      <c r="N2250" s="69"/>
      <c r="O2250" s="23"/>
    </row>
    <row r="2251" spans="1:15" ht="16.5" thickTop="1" thickBot="1" x14ac:dyDescent="0.3">
      <c r="A2251" s="23"/>
      <c r="B2251" s="23"/>
      <c r="C2251" s="38"/>
      <c r="D2251" s="23"/>
      <c r="E2251" s="44"/>
      <c r="F2251" s="44"/>
      <c r="G2251" s="1" t="str">
        <f>IF(E2251&gt;=40%,"X",IF(F2251&gt;=40%,"X",IF(E2251="","",IF(F2251="",""))))</f>
        <v/>
      </c>
      <c r="H2251" s="1" t="str">
        <f>IF(AND(E2251="",F2251=""),"",IF(AND(E2251&lt;30%,F2251&lt;30%),"",IF(AND(E2251&lt;40%,F2251&lt;40%),"X",IF(E2251&gt;=40%,"",IF(F2251&gt;=40%,"")))))</f>
        <v/>
      </c>
      <c r="I2251" s="39"/>
      <c r="J2251" s="22"/>
      <c r="K2251" s="22"/>
      <c r="L2251" s="22"/>
      <c r="M2251" s="22"/>
      <c r="N2251" s="69"/>
      <c r="O2251" s="23"/>
    </row>
    <row r="2252" spans="1:15" ht="16.5" thickTop="1" thickBot="1" x14ac:dyDescent="0.3">
      <c r="A2252" s="23"/>
      <c r="B2252" s="23"/>
      <c r="C2252" s="38"/>
      <c r="D2252" s="23"/>
      <c r="E2252" s="44"/>
      <c r="F2252" s="44"/>
      <c r="G2252" s="1" t="str">
        <f>IF(E2252&gt;=40%,"X",IF(F2252&gt;=40%,"X",IF(E2252="","",IF(F2252="",""))))</f>
        <v/>
      </c>
      <c r="H2252" s="1" t="str">
        <f>IF(AND(E2252="",F2252=""),"",IF(AND(E2252&lt;30%,F2252&lt;30%),"",IF(AND(E2252&lt;40%,F2252&lt;40%),"X",IF(E2252&gt;=40%,"",IF(F2252&gt;=40%,"")))))</f>
        <v/>
      </c>
      <c r="I2252" s="39"/>
      <c r="J2252" s="22"/>
      <c r="K2252" s="22"/>
      <c r="L2252" s="22"/>
      <c r="M2252" s="22"/>
      <c r="N2252" s="69"/>
      <c r="O2252" s="23"/>
    </row>
    <row r="2253" spans="1:15" ht="16.5" thickTop="1" thickBot="1" x14ac:dyDescent="0.3">
      <c r="A2253" s="23"/>
      <c r="B2253" s="23"/>
      <c r="C2253" s="38"/>
      <c r="D2253" s="23"/>
      <c r="E2253" s="44"/>
      <c r="F2253" s="44"/>
      <c r="G2253" s="1" t="str">
        <f>IF(E2253&gt;=40%,"X",IF(F2253&gt;=40%,"X",IF(E2253="","",IF(F2253="",""))))</f>
        <v/>
      </c>
      <c r="H2253" s="1" t="str">
        <f>IF(AND(E2253="",F2253=""),"",IF(AND(E2253&lt;30%,F2253&lt;30%),"",IF(AND(E2253&lt;40%,F2253&lt;40%),"X",IF(E2253&gt;=40%,"",IF(F2253&gt;=40%,"")))))</f>
        <v/>
      </c>
      <c r="I2253" s="39"/>
      <c r="J2253" s="22"/>
      <c r="K2253" s="22"/>
      <c r="L2253" s="22"/>
      <c r="M2253" s="22"/>
      <c r="N2253" s="69"/>
      <c r="O2253" s="23"/>
    </row>
    <row r="2254" spans="1:15" ht="16.5" thickTop="1" thickBot="1" x14ac:dyDescent="0.3">
      <c r="A2254" s="23"/>
      <c r="B2254" s="23"/>
      <c r="C2254" s="38"/>
      <c r="D2254" s="23"/>
      <c r="E2254" s="44"/>
      <c r="F2254" s="44"/>
      <c r="G2254" s="1" t="str">
        <f>IF(E2254&gt;=40%,"X",IF(F2254&gt;=40%,"X",IF(E2254="","",IF(F2254="",""))))</f>
        <v/>
      </c>
      <c r="H2254" s="1" t="str">
        <f>IF(AND(E2254="",F2254=""),"",IF(AND(E2254&lt;30%,F2254&lt;30%),"",IF(AND(E2254&lt;40%,F2254&lt;40%),"X",IF(E2254&gt;=40%,"",IF(F2254&gt;=40%,"")))))</f>
        <v/>
      </c>
      <c r="I2254" s="39"/>
      <c r="J2254" s="22"/>
      <c r="K2254" s="22"/>
      <c r="L2254" s="22"/>
      <c r="M2254" s="22"/>
      <c r="N2254" s="69"/>
      <c r="O2254" s="23"/>
    </row>
    <row r="2255" spans="1:15" ht="16.5" thickTop="1" thickBot="1" x14ac:dyDescent="0.3">
      <c r="A2255" s="23"/>
      <c r="B2255" s="23"/>
      <c r="C2255" s="38"/>
      <c r="D2255" s="23"/>
      <c r="E2255" s="44"/>
      <c r="F2255" s="44"/>
      <c r="G2255" s="1" t="str">
        <f>IF(E2255&gt;=40%,"X",IF(F2255&gt;=40%,"X",IF(E2255="","",IF(F2255="",""))))</f>
        <v/>
      </c>
      <c r="H2255" s="1" t="str">
        <f>IF(AND(E2255="",F2255=""),"",IF(AND(E2255&lt;30%,F2255&lt;30%),"",IF(AND(E2255&lt;40%,F2255&lt;40%),"X",IF(E2255&gt;=40%,"",IF(F2255&gt;=40%,"")))))</f>
        <v/>
      </c>
      <c r="I2255" s="39"/>
      <c r="J2255" s="22"/>
      <c r="K2255" s="22"/>
      <c r="L2255" s="22"/>
      <c r="M2255" s="22"/>
      <c r="N2255" s="69"/>
      <c r="O2255" s="23"/>
    </row>
    <row r="2256" spans="1:15" ht="16.5" thickTop="1" thickBot="1" x14ac:dyDescent="0.3">
      <c r="A2256" s="23"/>
      <c r="B2256" s="23"/>
      <c r="C2256" s="38"/>
      <c r="D2256" s="23"/>
      <c r="E2256" s="44"/>
      <c r="F2256" s="44"/>
      <c r="G2256" s="1" t="str">
        <f>IF(E2256&gt;=40%,"X",IF(F2256&gt;=40%,"X",IF(E2256="","",IF(F2256="",""))))</f>
        <v/>
      </c>
      <c r="H2256" s="1" t="str">
        <f>IF(AND(E2256="",F2256=""),"",IF(AND(E2256&lt;30%,F2256&lt;30%),"",IF(AND(E2256&lt;40%,F2256&lt;40%),"X",IF(E2256&gt;=40%,"",IF(F2256&gt;=40%,"")))))</f>
        <v/>
      </c>
      <c r="I2256" s="39"/>
      <c r="J2256" s="22"/>
      <c r="K2256" s="22"/>
      <c r="L2256" s="22"/>
      <c r="M2256" s="22"/>
      <c r="N2256" s="69"/>
      <c r="O2256" s="23"/>
    </row>
    <row r="2257" spans="1:15" ht="16.5" thickTop="1" thickBot="1" x14ac:dyDescent="0.3">
      <c r="A2257" s="23"/>
      <c r="B2257" s="23"/>
      <c r="C2257" s="38"/>
      <c r="D2257" s="23"/>
      <c r="E2257" s="44"/>
      <c r="F2257" s="44"/>
      <c r="G2257" s="1" t="str">
        <f>IF(E2257&gt;=40%,"X",IF(F2257&gt;=40%,"X",IF(E2257="","",IF(F2257="",""))))</f>
        <v/>
      </c>
      <c r="H2257" s="1" t="str">
        <f>IF(AND(E2257="",F2257=""),"",IF(AND(E2257&lt;30%,F2257&lt;30%),"",IF(AND(E2257&lt;40%,F2257&lt;40%),"X",IF(E2257&gt;=40%,"",IF(F2257&gt;=40%,"")))))</f>
        <v/>
      </c>
      <c r="I2257" s="39"/>
      <c r="J2257" s="22"/>
      <c r="K2257" s="22"/>
      <c r="L2257" s="22"/>
      <c r="M2257" s="22"/>
      <c r="N2257" s="69"/>
      <c r="O2257" s="23"/>
    </row>
    <row r="2258" spans="1:15" ht="16.5" thickTop="1" thickBot="1" x14ac:dyDescent="0.3">
      <c r="A2258" s="23"/>
      <c r="B2258" s="23"/>
      <c r="C2258" s="38"/>
      <c r="D2258" s="23"/>
      <c r="E2258" s="44"/>
      <c r="F2258" s="44"/>
      <c r="G2258" s="1" t="str">
        <f>IF(E2258&gt;=40%,"X",IF(F2258&gt;=40%,"X",IF(E2258="","",IF(F2258="",""))))</f>
        <v/>
      </c>
      <c r="H2258" s="1" t="str">
        <f>IF(AND(E2258="",F2258=""),"",IF(AND(E2258&lt;30%,F2258&lt;30%),"",IF(AND(E2258&lt;40%,F2258&lt;40%),"X",IF(E2258&gt;=40%,"",IF(F2258&gt;=40%,"")))))</f>
        <v/>
      </c>
      <c r="I2258" s="39"/>
      <c r="J2258" s="22"/>
      <c r="K2258" s="22"/>
      <c r="L2258" s="22"/>
      <c r="M2258" s="22"/>
      <c r="N2258" s="69"/>
      <c r="O2258" s="23"/>
    </row>
    <row r="2259" spans="1:15" ht="16.5" thickTop="1" thickBot="1" x14ac:dyDescent="0.3">
      <c r="A2259" s="23"/>
      <c r="B2259" s="23"/>
      <c r="C2259" s="38"/>
      <c r="D2259" s="23"/>
      <c r="E2259" s="44"/>
      <c r="F2259" s="44"/>
      <c r="G2259" s="1" t="str">
        <f>IF(E2259&gt;=40%,"X",IF(F2259&gt;=40%,"X",IF(E2259="","",IF(F2259="",""))))</f>
        <v/>
      </c>
      <c r="H2259" s="1" t="str">
        <f>IF(AND(E2259="",F2259=""),"",IF(AND(E2259&lt;30%,F2259&lt;30%),"",IF(AND(E2259&lt;40%,F2259&lt;40%),"X",IF(E2259&gt;=40%,"",IF(F2259&gt;=40%,"")))))</f>
        <v/>
      </c>
      <c r="I2259" s="39"/>
      <c r="J2259" s="22"/>
      <c r="K2259" s="22"/>
      <c r="L2259" s="22"/>
      <c r="M2259" s="22"/>
      <c r="N2259" s="69"/>
      <c r="O2259" s="23"/>
    </row>
    <row r="2260" spans="1:15" ht="16.5" thickTop="1" thickBot="1" x14ac:dyDescent="0.3">
      <c r="A2260" s="23"/>
      <c r="B2260" s="23"/>
      <c r="C2260" s="38"/>
      <c r="D2260" s="23"/>
      <c r="E2260" s="44"/>
      <c r="F2260" s="44"/>
      <c r="G2260" s="1" t="str">
        <f>IF(E2260&gt;=40%,"X",IF(F2260&gt;=40%,"X",IF(E2260="","",IF(F2260="",""))))</f>
        <v/>
      </c>
      <c r="H2260" s="1" t="str">
        <f>IF(AND(E2260="",F2260=""),"",IF(AND(E2260&lt;30%,F2260&lt;30%),"",IF(AND(E2260&lt;40%,F2260&lt;40%),"X",IF(E2260&gt;=40%,"",IF(F2260&gt;=40%,"")))))</f>
        <v/>
      </c>
      <c r="I2260" s="39"/>
      <c r="J2260" s="22"/>
      <c r="K2260" s="22"/>
      <c r="L2260" s="22"/>
      <c r="M2260" s="22"/>
      <c r="N2260" s="69"/>
      <c r="O2260" s="23"/>
    </row>
    <row r="2261" spans="1:15" ht="16.5" thickTop="1" thickBot="1" x14ac:dyDescent="0.3">
      <c r="A2261" s="23"/>
      <c r="B2261" s="23"/>
      <c r="C2261" s="38"/>
      <c r="D2261" s="23"/>
      <c r="E2261" s="44"/>
      <c r="F2261" s="44"/>
      <c r="G2261" s="1" t="str">
        <f>IF(E2261&gt;=40%,"X",IF(F2261&gt;=40%,"X",IF(E2261="","",IF(F2261="",""))))</f>
        <v/>
      </c>
      <c r="H2261" s="1" t="str">
        <f>IF(AND(E2261="",F2261=""),"",IF(AND(E2261&lt;30%,F2261&lt;30%),"",IF(AND(E2261&lt;40%,F2261&lt;40%),"X",IF(E2261&gt;=40%,"",IF(F2261&gt;=40%,"")))))</f>
        <v/>
      </c>
      <c r="I2261" s="39"/>
      <c r="J2261" s="22"/>
      <c r="K2261" s="22"/>
      <c r="L2261" s="22"/>
      <c r="M2261" s="22"/>
      <c r="N2261" s="69"/>
      <c r="O2261" s="23"/>
    </row>
    <row r="2262" spans="1:15" ht="16.5" thickTop="1" thickBot="1" x14ac:dyDescent="0.3">
      <c r="A2262" s="23"/>
      <c r="B2262" s="23"/>
      <c r="C2262" s="38"/>
      <c r="D2262" s="23"/>
      <c r="E2262" s="44"/>
      <c r="F2262" s="44"/>
      <c r="G2262" s="1" t="str">
        <f>IF(E2262&gt;=40%,"X",IF(F2262&gt;=40%,"X",IF(E2262="","",IF(F2262="",""))))</f>
        <v/>
      </c>
      <c r="H2262" s="1" t="str">
        <f>IF(AND(E2262="",F2262=""),"",IF(AND(E2262&lt;30%,F2262&lt;30%),"",IF(AND(E2262&lt;40%,F2262&lt;40%),"X",IF(E2262&gt;=40%,"",IF(F2262&gt;=40%,"")))))</f>
        <v/>
      </c>
      <c r="I2262" s="39"/>
      <c r="J2262" s="22"/>
      <c r="K2262" s="22"/>
      <c r="L2262" s="22"/>
      <c r="M2262" s="22"/>
      <c r="N2262" s="69"/>
      <c r="O2262" s="23"/>
    </row>
    <row r="2263" spans="1:15" ht="16.5" thickTop="1" thickBot="1" x14ac:dyDescent="0.3">
      <c r="A2263" s="23"/>
      <c r="B2263" s="23"/>
      <c r="C2263" s="38"/>
      <c r="D2263" s="23"/>
      <c r="E2263" s="44"/>
      <c r="F2263" s="44"/>
      <c r="G2263" s="1" t="str">
        <f>IF(E2263&gt;=40%,"X",IF(F2263&gt;=40%,"X",IF(E2263="","",IF(F2263="",""))))</f>
        <v/>
      </c>
      <c r="H2263" s="1" t="str">
        <f>IF(AND(E2263="",F2263=""),"",IF(AND(E2263&lt;30%,F2263&lt;30%),"",IF(AND(E2263&lt;40%,F2263&lt;40%),"X",IF(E2263&gt;=40%,"",IF(F2263&gt;=40%,"")))))</f>
        <v/>
      </c>
      <c r="I2263" s="39"/>
      <c r="J2263" s="22"/>
      <c r="K2263" s="22"/>
      <c r="L2263" s="22"/>
      <c r="M2263" s="22"/>
      <c r="N2263" s="69"/>
      <c r="O2263" s="23"/>
    </row>
    <row r="2264" spans="1:15" ht="16.5" thickTop="1" thickBot="1" x14ac:dyDescent="0.3">
      <c r="A2264" s="23"/>
      <c r="B2264" s="23"/>
      <c r="C2264" s="38"/>
      <c r="D2264" s="23"/>
      <c r="E2264" s="44"/>
      <c r="F2264" s="44"/>
      <c r="G2264" s="1" t="str">
        <f>IF(E2264&gt;=40%,"X",IF(F2264&gt;=40%,"X",IF(E2264="","",IF(F2264="",""))))</f>
        <v/>
      </c>
      <c r="H2264" s="1" t="str">
        <f>IF(AND(E2264="",F2264=""),"",IF(AND(E2264&lt;30%,F2264&lt;30%),"",IF(AND(E2264&lt;40%,F2264&lt;40%),"X",IF(E2264&gt;=40%,"",IF(F2264&gt;=40%,"")))))</f>
        <v/>
      </c>
      <c r="I2264" s="39"/>
      <c r="J2264" s="22"/>
      <c r="K2264" s="22"/>
      <c r="L2264" s="22"/>
      <c r="M2264" s="22"/>
      <c r="N2264" s="69"/>
      <c r="O2264" s="23"/>
    </row>
    <row r="2265" spans="1:15" ht="16.5" thickTop="1" thickBot="1" x14ac:dyDescent="0.3">
      <c r="A2265" s="23"/>
      <c r="B2265" s="23"/>
      <c r="C2265" s="38"/>
      <c r="D2265" s="23"/>
      <c r="E2265" s="44"/>
      <c r="F2265" s="44"/>
      <c r="G2265" s="1" t="str">
        <f>IF(E2265&gt;=40%,"X",IF(F2265&gt;=40%,"X",IF(E2265="","",IF(F2265="",""))))</f>
        <v/>
      </c>
      <c r="H2265" s="1" t="str">
        <f>IF(AND(E2265="",F2265=""),"",IF(AND(E2265&lt;30%,F2265&lt;30%),"",IF(AND(E2265&lt;40%,F2265&lt;40%),"X",IF(E2265&gt;=40%,"",IF(F2265&gt;=40%,"")))))</f>
        <v/>
      </c>
      <c r="I2265" s="39"/>
      <c r="J2265" s="22"/>
      <c r="K2265" s="22"/>
      <c r="L2265" s="22"/>
      <c r="M2265" s="22"/>
      <c r="N2265" s="69"/>
      <c r="O2265" s="23"/>
    </row>
    <row r="2266" spans="1:15" ht="16.5" thickTop="1" thickBot="1" x14ac:dyDescent="0.3">
      <c r="A2266" s="23"/>
      <c r="B2266" s="23"/>
      <c r="C2266" s="38"/>
      <c r="D2266" s="23"/>
      <c r="E2266" s="44"/>
      <c r="F2266" s="44"/>
      <c r="G2266" s="1" t="str">
        <f>IF(E2266&gt;=40%,"X",IF(F2266&gt;=40%,"X",IF(E2266="","",IF(F2266="",""))))</f>
        <v/>
      </c>
      <c r="H2266" s="1" t="str">
        <f>IF(AND(E2266="",F2266=""),"",IF(AND(E2266&lt;30%,F2266&lt;30%),"",IF(AND(E2266&lt;40%,F2266&lt;40%),"X",IF(E2266&gt;=40%,"",IF(F2266&gt;=40%,"")))))</f>
        <v/>
      </c>
      <c r="I2266" s="39"/>
      <c r="J2266" s="22"/>
      <c r="K2266" s="22"/>
      <c r="L2266" s="22"/>
      <c r="M2266" s="22"/>
      <c r="N2266" s="69"/>
      <c r="O2266" s="23"/>
    </row>
    <row r="2267" spans="1:15" ht="16.5" thickTop="1" thickBot="1" x14ac:dyDescent="0.3">
      <c r="A2267" s="23"/>
      <c r="B2267" s="23"/>
      <c r="C2267" s="38"/>
      <c r="D2267" s="23"/>
      <c r="E2267" s="44"/>
      <c r="F2267" s="44"/>
      <c r="G2267" s="1" t="str">
        <f>IF(E2267&gt;=40%,"X",IF(F2267&gt;=40%,"X",IF(E2267="","",IF(F2267="",""))))</f>
        <v/>
      </c>
      <c r="H2267" s="1" t="str">
        <f>IF(AND(E2267="",F2267=""),"",IF(AND(E2267&lt;30%,F2267&lt;30%),"",IF(AND(E2267&lt;40%,F2267&lt;40%),"X",IF(E2267&gt;=40%,"",IF(F2267&gt;=40%,"")))))</f>
        <v/>
      </c>
      <c r="I2267" s="39"/>
      <c r="J2267" s="22"/>
      <c r="K2267" s="22"/>
      <c r="L2267" s="22"/>
      <c r="M2267" s="22"/>
      <c r="N2267" s="69"/>
      <c r="O2267" s="23"/>
    </row>
    <row r="2268" spans="1:15" ht="16.5" thickTop="1" thickBot="1" x14ac:dyDescent="0.3">
      <c r="A2268" s="23"/>
      <c r="B2268" s="23"/>
      <c r="C2268" s="38"/>
      <c r="D2268" s="23"/>
      <c r="E2268" s="44"/>
      <c r="F2268" s="44"/>
      <c r="G2268" s="1" t="str">
        <f>IF(E2268&gt;=40%,"X",IF(F2268&gt;=40%,"X",IF(E2268="","",IF(F2268="",""))))</f>
        <v/>
      </c>
      <c r="H2268" s="1" t="str">
        <f>IF(AND(E2268="",F2268=""),"",IF(AND(E2268&lt;30%,F2268&lt;30%),"",IF(AND(E2268&lt;40%,F2268&lt;40%),"X",IF(E2268&gt;=40%,"",IF(F2268&gt;=40%,"")))))</f>
        <v/>
      </c>
      <c r="I2268" s="39"/>
      <c r="J2268" s="22"/>
      <c r="K2268" s="22"/>
      <c r="L2268" s="22"/>
      <c r="M2268" s="22"/>
      <c r="N2268" s="69"/>
      <c r="O2268" s="23"/>
    </row>
    <row r="2269" spans="1:15" ht="16.5" thickTop="1" thickBot="1" x14ac:dyDescent="0.3">
      <c r="A2269" s="23"/>
      <c r="B2269" s="23"/>
      <c r="C2269" s="38"/>
      <c r="D2269" s="23"/>
      <c r="E2269" s="44"/>
      <c r="F2269" s="44"/>
      <c r="G2269" s="1" t="str">
        <f>IF(E2269&gt;=40%,"X",IF(F2269&gt;=40%,"X",IF(E2269="","",IF(F2269="",""))))</f>
        <v/>
      </c>
      <c r="H2269" s="1" t="str">
        <f>IF(AND(E2269="",F2269=""),"",IF(AND(E2269&lt;30%,F2269&lt;30%),"",IF(AND(E2269&lt;40%,F2269&lt;40%),"X",IF(E2269&gt;=40%,"",IF(F2269&gt;=40%,"")))))</f>
        <v/>
      </c>
      <c r="I2269" s="39"/>
      <c r="J2269" s="22"/>
      <c r="K2269" s="22"/>
      <c r="L2269" s="22"/>
      <c r="M2269" s="22"/>
      <c r="N2269" s="69"/>
      <c r="O2269" s="23"/>
    </row>
    <row r="2270" spans="1:15" ht="16.5" thickTop="1" thickBot="1" x14ac:dyDescent="0.3">
      <c r="A2270" s="23"/>
      <c r="B2270" s="23"/>
      <c r="C2270" s="38"/>
      <c r="D2270" s="23"/>
      <c r="E2270" s="44"/>
      <c r="F2270" s="44"/>
      <c r="G2270" s="1" t="str">
        <f>IF(E2270&gt;=40%,"X",IF(F2270&gt;=40%,"X",IF(E2270="","",IF(F2270="",""))))</f>
        <v/>
      </c>
      <c r="H2270" s="1" t="str">
        <f>IF(AND(E2270="",F2270=""),"",IF(AND(E2270&lt;30%,F2270&lt;30%),"",IF(AND(E2270&lt;40%,F2270&lt;40%),"X",IF(E2270&gt;=40%,"",IF(F2270&gt;=40%,"")))))</f>
        <v/>
      </c>
      <c r="I2270" s="39"/>
      <c r="J2270" s="22"/>
      <c r="K2270" s="22"/>
      <c r="L2270" s="22"/>
      <c r="M2270" s="22"/>
      <c r="N2270" s="69"/>
      <c r="O2270" s="23"/>
    </row>
    <row r="2271" spans="1:15" ht="16.5" thickTop="1" thickBot="1" x14ac:dyDescent="0.3">
      <c r="A2271" s="23"/>
      <c r="B2271" s="23"/>
      <c r="C2271" s="38"/>
      <c r="D2271" s="23"/>
      <c r="E2271" s="44"/>
      <c r="F2271" s="44"/>
      <c r="G2271" s="1" t="str">
        <f>IF(E2271&gt;=40%,"X",IF(F2271&gt;=40%,"X",IF(E2271="","",IF(F2271="",""))))</f>
        <v/>
      </c>
      <c r="H2271" s="1" t="str">
        <f>IF(AND(E2271="",F2271=""),"",IF(AND(E2271&lt;30%,F2271&lt;30%),"",IF(AND(E2271&lt;40%,F2271&lt;40%),"X",IF(E2271&gt;=40%,"",IF(F2271&gt;=40%,"")))))</f>
        <v/>
      </c>
      <c r="I2271" s="39"/>
      <c r="J2271" s="22"/>
      <c r="K2271" s="22"/>
      <c r="L2271" s="22"/>
      <c r="M2271" s="22"/>
      <c r="N2271" s="69"/>
      <c r="O2271" s="23"/>
    </row>
    <row r="2272" spans="1:15" ht="16.5" thickTop="1" thickBot="1" x14ac:dyDescent="0.3">
      <c r="A2272" s="23"/>
      <c r="B2272" s="23"/>
      <c r="C2272" s="38"/>
      <c r="D2272" s="23"/>
      <c r="E2272" s="44"/>
      <c r="F2272" s="44"/>
      <c r="G2272" s="1" t="str">
        <f>IF(E2272&gt;=40%,"X",IF(F2272&gt;=40%,"X",IF(E2272="","",IF(F2272="",""))))</f>
        <v/>
      </c>
      <c r="H2272" s="1" t="str">
        <f>IF(AND(E2272="",F2272=""),"",IF(AND(E2272&lt;30%,F2272&lt;30%),"",IF(AND(E2272&lt;40%,F2272&lt;40%),"X",IF(E2272&gt;=40%,"",IF(F2272&gt;=40%,"")))))</f>
        <v/>
      </c>
      <c r="I2272" s="39"/>
      <c r="J2272" s="22"/>
      <c r="K2272" s="22"/>
      <c r="L2272" s="22"/>
      <c r="M2272" s="22"/>
      <c r="N2272" s="69"/>
      <c r="O2272" s="23"/>
    </row>
    <row r="2273" spans="1:15" ht="16.5" thickTop="1" thickBot="1" x14ac:dyDescent="0.3">
      <c r="A2273" s="23"/>
      <c r="B2273" s="23"/>
      <c r="C2273" s="38"/>
      <c r="D2273" s="23"/>
      <c r="E2273" s="44"/>
      <c r="F2273" s="44"/>
      <c r="G2273" s="1" t="str">
        <f>IF(E2273&gt;=40%,"X",IF(F2273&gt;=40%,"X",IF(E2273="","",IF(F2273="",""))))</f>
        <v/>
      </c>
      <c r="H2273" s="1" t="str">
        <f>IF(AND(E2273="",F2273=""),"",IF(AND(E2273&lt;30%,F2273&lt;30%),"",IF(AND(E2273&lt;40%,F2273&lt;40%),"X",IF(E2273&gt;=40%,"",IF(F2273&gt;=40%,"")))))</f>
        <v/>
      </c>
      <c r="I2273" s="39"/>
      <c r="J2273" s="22"/>
      <c r="K2273" s="22"/>
      <c r="L2273" s="22"/>
      <c r="M2273" s="22"/>
      <c r="N2273" s="69"/>
      <c r="O2273" s="23"/>
    </row>
    <row r="2274" spans="1:15" ht="16.5" thickTop="1" thickBot="1" x14ac:dyDescent="0.3">
      <c r="A2274" s="23"/>
      <c r="B2274" s="23"/>
      <c r="C2274" s="38"/>
      <c r="D2274" s="23"/>
      <c r="E2274" s="44"/>
      <c r="F2274" s="44"/>
      <c r="G2274" s="1" t="str">
        <f>IF(E2274&gt;=40%,"X",IF(F2274&gt;=40%,"X",IF(E2274="","",IF(F2274="",""))))</f>
        <v/>
      </c>
      <c r="H2274" s="1" t="str">
        <f>IF(AND(E2274="",F2274=""),"",IF(AND(E2274&lt;30%,F2274&lt;30%),"",IF(AND(E2274&lt;40%,F2274&lt;40%),"X",IF(E2274&gt;=40%,"",IF(F2274&gt;=40%,"")))))</f>
        <v/>
      </c>
      <c r="I2274" s="39"/>
      <c r="J2274" s="22"/>
      <c r="K2274" s="22"/>
      <c r="L2274" s="22"/>
      <c r="M2274" s="22"/>
      <c r="N2274" s="69"/>
      <c r="O2274" s="23"/>
    </row>
    <row r="2275" spans="1:15" ht="16.5" thickTop="1" thickBot="1" x14ac:dyDescent="0.3">
      <c r="A2275" s="23"/>
      <c r="B2275" s="23"/>
      <c r="C2275" s="38"/>
      <c r="D2275" s="23"/>
      <c r="E2275" s="44"/>
      <c r="F2275" s="44"/>
      <c r="G2275" s="1" t="str">
        <f>IF(E2275&gt;=40%,"X",IF(F2275&gt;=40%,"X",IF(E2275="","",IF(F2275="",""))))</f>
        <v/>
      </c>
      <c r="H2275" s="1" t="str">
        <f>IF(AND(E2275="",F2275=""),"",IF(AND(E2275&lt;30%,F2275&lt;30%),"",IF(AND(E2275&lt;40%,F2275&lt;40%),"X",IF(E2275&gt;=40%,"",IF(F2275&gt;=40%,"")))))</f>
        <v/>
      </c>
      <c r="I2275" s="39"/>
      <c r="J2275" s="22"/>
      <c r="K2275" s="22"/>
      <c r="L2275" s="22"/>
      <c r="M2275" s="22"/>
      <c r="N2275" s="69"/>
      <c r="O2275" s="23"/>
    </row>
    <row r="2276" spans="1:15" ht="16.5" thickTop="1" thickBot="1" x14ac:dyDescent="0.3">
      <c r="A2276" s="23"/>
      <c r="B2276" s="23"/>
      <c r="C2276" s="38"/>
      <c r="D2276" s="23"/>
      <c r="E2276" s="44"/>
      <c r="F2276" s="44"/>
      <c r="G2276" s="1" t="str">
        <f>IF(E2276&gt;=40%,"X",IF(F2276&gt;=40%,"X",IF(E2276="","",IF(F2276="",""))))</f>
        <v/>
      </c>
      <c r="H2276" s="1" t="str">
        <f>IF(AND(E2276="",F2276=""),"",IF(AND(E2276&lt;30%,F2276&lt;30%),"",IF(AND(E2276&lt;40%,F2276&lt;40%),"X",IF(E2276&gt;=40%,"",IF(F2276&gt;=40%,"")))))</f>
        <v/>
      </c>
      <c r="I2276" s="39"/>
      <c r="J2276" s="22"/>
      <c r="K2276" s="22"/>
      <c r="L2276" s="22"/>
      <c r="M2276" s="22"/>
      <c r="N2276" s="69"/>
      <c r="O2276" s="23"/>
    </row>
    <row r="2277" spans="1:15" ht="16.5" thickTop="1" thickBot="1" x14ac:dyDescent="0.3">
      <c r="A2277" s="23"/>
      <c r="B2277" s="23"/>
      <c r="C2277" s="38"/>
      <c r="D2277" s="23"/>
      <c r="E2277" s="44"/>
      <c r="F2277" s="44"/>
      <c r="G2277" s="1" t="str">
        <f>IF(E2277&gt;=40%,"X",IF(F2277&gt;=40%,"X",IF(E2277="","",IF(F2277="",""))))</f>
        <v/>
      </c>
      <c r="H2277" s="1" t="str">
        <f>IF(AND(E2277="",F2277=""),"",IF(AND(E2277&lt;30%,F2277&lt;30%),"",IF(AND(E2277&lt;40%,F2277&lt;40%),"X",IF(E2277&gt;=40%,"",IF(F2277&gt;=40%,"")))))</f>
        <v/>
      </c>
      <c r="I2277" s="39"/>
      <c r="J2277" s="22"/>
      <c r="K2277" s="22"/>
      <c r="L2277" s="22"/>
      <c r="M2277" s="22"/>
      <c r="N2277" s="69"/>
      <c r="O2277" s="23"/>
    </row>
    <row r="2278" spans="1:15" ht="16.5" thickTop="1" thickBot="1" x14ac:dyDescent="0.3">
      <c r="A2278" s="23"/>
      <c r="B2278" s="23"/>
      <c r="C2278" s="38"/>
      <c r="D2278" s="23"/>
      <c r="E2278" s="44"/>
      <c r="F2278" s="44"/>
      <c r="G2278" s="1" t="str">
        <f>IF(E2278&gt;=40%,"X",IF(F2278&gt;=40%,"X",IF(E2278="","",IF(F2278="",""))))</f>
        <v/>
      </c>
      <c r="H2278" s="1" t="str">
        <f>IF(AND(E2278="",F2278=""),"",IF(AND(E2278&lt;30%,F2278&lt;30%),"",IF(AND(E2278&lt;40%,F2278&lt;40%),"X",IF(E2278&gt;=40%,"",IF(F2278&gt;=40%,"")))))</f>
        <v/>
      </c>
      <c r="I2278" s="39"/>
      <c r="J2278" s="22"/>
      <c r="K2278" s="22"/>
      <c r="L2278" s="22"/>
      <c r="M2278" s="22"/>
      <c r="N2278" s="69"/>
      <c r="O2278" s="23"/>
    </row>
    <row r="2279" spans="1:15" ht="16.5" thickTop="1" thickBot="1" x14ac:dyDescent="0.3">
      <c r="A2279" s="23"/>
      <c r="B2279" s="23"/>
      <c r="C2279" s="38"/>
      <c r="D2279" s="23"/>
      <c r="E2279" s="44"/>
      <c r="F2279" s="44"/>
      <c r="G2279" s="1" t="str">
        <f>IF(E2279&gt;=40%,"X",IF(F2279&gt;=40%,"X",IF(E2279="","",IF(F2279="",""))))</f>
        <v/>
      </c>
      <c r="H2279" s="1" t="str">
        <f>IF(AND(E2279="",F2279=""),"",IF(AND(E2279&lt;30%,F2279&lt;30%),"",IF(AND(E2279&lt;40%,F2279&lt;40%),"X",IF(E2279&gt;=40%,"",IF(F2279&gt;=40%,"")))))</f>
        <v/>
      </c>
      <c r="I2279" s="39"/>
      <c r="J2279" s="22"/>
      <c r="K2279" s="22"/>
      <c r="L2279" s="22"/>
      <c r="M2279" s="22"/>
      <c r="N2279" s="69"/>
      <c r="O2279" s="23"/>
    </row>
    <row r="2280" spans="1:15" ht="16.5" thickTop="1" thickBot="1" x14ac:dyDescent="0.3">
      <c r="A2280" s="23"/>
      <c r="B2280" s="23"/>
      <c r="C2280" s="38"/>
      <c r="D2280" s="23"/>
      <c r="E2280" s="44"/>
      <c r="F2280" s="44"/>
      <c r="G2280" s="1" t="str">
        <f>IF(E2280&gt;=40%,"X",IF(F2280&gt;=40%,"X",IF(E2280="","",IF(F2280="",""))))</f>
        <v/>
      </c>
      <c r="H2280" s="1" t="str">
        <f>IF(AND(E2280="",F2280=""),"",IF(AND(E2280&lt;30%,F2280&lt;30%),"",IF(AND(E2280&lt;40%,F2280&lt;40%),"X",IF(E2280&gt;=40%,"",IF(F2280&gt;=40%,"")))))</f>
        <v/>
      </c>
      <c r="I2280" s="39"/>
      <c r="J2280" s="22"/>
      <c r="K2280" s="22"/>
      <c r="L2280" s="22"/>
      <c r="M2280" s="22"/>
      <c r="N2280" s="69"/>
      <c r="O2280" s="23"/>
    </row>
    <row r="2281" spans="1:15" ht="16.5" thickTop="1" thickBot="1" x14ac:dyDescent="0.3">
      <c r="A2281" s="23"/>
      <c r="B2281" s="23"/>
      <c r="C2281" s="38"/>
      <c r="D2281" s="23"/>
      <c r="E2281" s="44"/>
      <c r="F2281" s="44"/>
      <c r="G2281" s="1" t="str">
        <f>IF(E2281&gt;=40%,"X",IF(F2281&gt;=40%,"X",IF(E2281="","",IF(F2281="",""))))</f>
        <v/>
      </c>
      <c r="H2281" s="1" t="str">
        <f>IF(AND(E2281="",F2281=""),"",IF(AND(E2281&lt;30%,F2281&lt;30%),"",IF(AND(E2281&lt;40%,F2281&lt;40%),"X",IF(E2281&gt;=40%,"",IF(F2281&gt;=40%,"")))))</f>
        <v/>
      </c>
      <c r="I2281" s="39"/>
      <c r="J2281" s="22"/>
      <c r="K2281" s="22"/>
      <c r="L2281" s="22"/>
      <c r="M2281" s="22"/>
      <c r="N2281" s="69"/>
      <c r="O2281" s="23"/>
    </row>
    <row r="2282" spans="1:15" ht="16.5" thickTop="1" thickBot="1" x14ac:dyDescent="0.3">
      <c r="A2282" s="23"/>
      <c r="B2282" s="23"/>
      <c r="C2282" s="38"/>
      <c r="D2282" s="23"/>
      <c r="E2282" s="44"/>
      <c r="F2282" s="44"/>
      <c r="G2282" s="1" t="str">
        <f>IF(E2282&gt;=40%,"X",IF(F2282&gt;=40%,"X",IF(E2282="","",IF(F2282="",""))))</f>
        <v/>
      </c>
      <c r="H2282" s="1" t="str">
        <f>IF(AND(E2282="",F2282=""),"",IF(AND(E2282&lt;30%,F2282&lt;30%),"",IF(AND(E2282&lt;40%,F2282&lt;40%),"X",IF(E2282&gt;=40%,"",IF(F2282&gt;=40%,"")))))</f>
        <v/>
      </c>
      <c r="I2282" s="39"/>
      <c r="J2282" s="22"/>
      <c r="K2282" s="22"/>
      <c r="L2282" s="22"/>
      <c r="M2282" s="22"/>
      <c r="N2282" s="69"/>
      <c r="O2282" s="23"/>
    </row>
    <row r="2283" spans="1:15" ht="16.5" thickTop="1" thickBot="1" x14ac:dyDescent="0.3">
      <c r="A2283" s="23"/>
      <c r="B2283" s="23"/>
      <c r="C2283" s="38"/>
      <c r="D2283" s="23"/>
      <c r="E2283" s="44"/>
      <c r="F2283" s="44"/>
      <c r="G2283" s="1" t="str">
        <f>IF(E2283&gt;=40%,"X",IF(F2283&gt;=40%,"X",IF(E2283="","",IF(F2283="",""))))</f>
        <v/>
      </c>
      <c r="H2283" s="1" t="str">
        <f>IF(AND(E2283="",F2283=""),"",IF(AND(E2283&lt;30%,F2283&lt;30%),"",IF(AND(E2283&lt;40%,F2283&lt;40%),"X",IF(E2283&gt;=40%,"",IF(F2283&gt;=40%,"")))))</f>
        <v/>
      </c>
      <c r="I2283" s="39"/>
      <c r="J2283" s="22"/>
      <c r="K2283" s="22"/>
      <c r="L2283" s="22"/>
      <c r="M2283" s="22"/>
      <c r="N2283" s="69"/>
      <c r="O2283" s="23"/>
    </row>
    <row r="2284" spans="1:15" ht="16.5" thickTop="1" thickBot="1" x14ac:dyDescent="0.3">
      <c r="A2284" s="23"/>
      <c r="B2284" s="23"/>
      <c r="C2284" s="38"/>
      <c r="D2284" s="23"/>
      <c r="E2284" s="44"/>
      <c r="F2284" s="44"/>
      <c r="G2284" s="1" t="str">
        <f>IF(E2284&gt;=40%,"X",IF(F2284&gt;=40%,"X",IF(E2284="","",IF(F2284="",""))))</f>
        <v/>
      </c>
      <c r="H2284" s="1" t="str">
        <f>IF(AND(E2284="",F2284=""),"",IF(AND(E2284&lt;30%,F2284&lt;30%),"",IF(AND(E2284&lt;40%,F2284&lt;40%),"X",IF(E2284&gt;=40%,"",IF(F2284&gt;=40%,"")))))</f>
        <v/>
      </c>
      <c r="I2284" s="39"/>
      <c r="J2284" s="22"/>
      <c r="K2284" s="22"/>
      <c r="L2284" s="22"/>
      <c r="M2284" s="22"/>
      <c r="N2284" s="69"/>
      <c r="O2284" s="23"/>
    </row>
    <row r="2285" spans="1:15" ht="16.5" thickTop="1" thickBot="1" x14ac:dyDescent="0.3">
      <c r="A2285" s="23"/>
      <c r="B2285" s="23"/>
      <c r="C2285" s="38"/>
      <c r="D2285" s="23"/>
      <c r="E2285" s="44"/>
      <c r="F2285" s="44"/>
      <c r="G2285" s="1" t="str">
        <f>IF(E2285&gt;=40%,"X",IF(F2285&gt;=40%,"X",IF(E2285="","",IF(F2285="",""))))</f>
        <v/>
      </c>
      <c r="H2285" s="1" t="str">
        <f>IF(AND(E2285="",F2285=""),"",IF(AND(E2285&lt;30%,F2285&lt;30%),"",IF(AND(E2285&lt;40%,F2285&lt;40%),"X",IF(E2285&gt;=40%,"",IF(F2285&gt;=40%,"")))))</f>
        <v/>
      </c>
      <c r="I2285" s="39"/>
      <c r="J2285" s="22"/>
      <c r="K2285" s="22"/>
      <c r="L2285" s="22"/>
      <c r="M2285" s="22"/>
      <c r="N2285" s="69"/>
      <c r="O2285" s="23"/>
    </row>
    <row r="2286" spans="1:15" ht="16.5" thickTop="1" thickBot="1" x14ac:dyDescent="0.3">
      <c r="A2286" s="23"/>
      <c r="B2286" s="23"/>
      <c r="C2286" s="38"/>
      <c r="D2286" s="23"/>
      <c r="E2286" s="44"/>
      <c r="F2286" s="44"/>
      <c r="G2286" s="1" t="str">
        <f>IF(E2286&gt;=40%,"X",IF(F2286&gt;=40%,"X",IF(E2286="","",IF(F2286="",""))))</f>
        <v/>
      </c>
      <c r="H2286" s="1" t="str">
        <f>IF(AND(E2286="",F2286=""),"",IF(AND(E2286&lt;30%,F2286&lt;30%),"",IF(AND(E2286&lt;40%,F2286&lt;40%),"X",IF(E2286&gt;=40%,"",IF(F2286&gt;=40%,"")))))</f>
        <v/>
      </c>
      <c r="I2286" s="39"/>
      <c r="J2286" s="22"/>
      <c r="K2286" s="22"/>
      <c r="L2286" s="22"/>
      <c r="M2286" s="22"/>
      <c r="N2286" s="69"/>
      <c r="O2286" s="23"/>
    </row>
    <row r="2287" spans="1:15" ht="16.5" thickTop="1" thickBot="1" x14ac:dyDescent="0.3">
      <c r="A2287" s="23"/>
      <c r="B2287" s="23"/>
      <c r="C2287" s="38"/>
      <c r="D2287" s="23"/>
      <c r="E2287" s="44"/>
      <c r="F2287" s="44"/>
      <c r="G2287" s="1" t="str">
        <f>IF(E2287&gt;=40%,"X",IF(F2287&gt;=40%,"X",IF(E2287="","",IF(F2287="",""))))</f>
        <v/>
      </c>
      <c r="H2287" s="1" t="str">
        <f>IF(AND(E2287="",F2287=""),"",IF(AND(E2287&lt;30%,F2287&lt;30%),"",IF(AND(E2287&lt;40%,F2287&lt;40%),"X",IF(E2287&gt;=40%,"",IF(F2287&gt;=40%,"")))))</f>
        <v/>
      </c>
      <c r="I2287" s="39"/>
      <c r="J2287" s="22"/>
      <c r="K2287" s="22"/>
      <c r="L2287" s="22"/>
      <c r="M2287" s="22"/>
      <c r="N2287" s="69"/>
      <c r="O2287" s="23"/>
    </row>
    <row r="2288" spans="1:15" ht="16.5" thickTop="1" thickBot="1" x14ac:dyDescent="0.3">
      <c r="A2288" s="23"/>
      <c r="B2288" s="23"/>
      <c r="C2288" s="38"/>
      <c r="D2288" s="23"/>
      <c r="E2288" s="44"/>
      <c r="F2288" s="44"/>
      <c r="G2288" s="1" t="str">
        <f>IF(E2288&gt;=40%,"X",IF(F2288&gt;=40%,"X",IF(E2288="","",IF(F2288="",""))))</f>
        <v/>
      </c>
      <c r="H2288" s="1" t="str">
        <f>IF(AND(E2288="",F2288=""),"",IF(AND(E2288&lt;30%,F2288&lt;30%),"",IF(AND(E2288&lt;40%,F2288&lt;40%),"X",IF(E2288&gt;=40%,"",IF(F2288&gt;=40%,"")))))</f>
        <v/>
      </c>
      <c r="I2288" s="39"/>
      <c r="J2288" s="22"/>
      <c r="K2288" s="22"/>
      <c r="L2288" s="22"/>
      <c r="M2288" s="22"/>
      <c r="N2288" s="69"/>
      <c r="O2288" s="23"/>
    </row>
    <row r="2289" spans="1:15" ht="16.5" thickTop="1" thickBot="1" x14ac:dyDescent="0.3">
      <c r="A2289" s="23"/>
      <c r="B2289" s="23"/>
      <c r="C2289" s="38"/>
      <c r="D2289" s="23"/>
      <c r="E2289" s="44"/>
      <c r="F2289" s="44"/>
      <c r="G2289" s="1" t="str">
        <f>IF(E2289&gt;=40%,"X",IF(F2289&gt;=40%,"X",IF(E2289="","",IF(F2289="",""))))</f>
        <v/>
      </c>
      <c r="H2289" s="1" t="str">
        <f>IF(AND(E2289="",F2289=""),"",IF(AND(E2289&lt;30%,F2289&lt;30%),"",IF(AND(E2289&lt;40%,F2289&lt;40%),"X",IF(E2289&gt;=40%,"",IF(F2289&gt;=40%,"")))))</f>
        <v/>
      </c>
      <c r="I2289" s="39"/>
      <c r="J2289" s="22"/>
      <c r="K2289" s="22"/>
      <c r="L2289" s="22"/>
      <c r="M2289" s="22"/>
      <c r="N2289" s="69"/>
      <c r="O2289" s="23"/>
    </row>
    <row r="2290" spans="1:15" ht="16.5" thickTop="1" thickBot="1" x14ac:dyDescent="0.3">
      <c r="A2290" s="23"/>
      <c r="B2290" s="23"/>
      <c r="C2290" s="38"/>
      <c r="D2290" s="23"/>
      <c r="E2290" s="44"/>
      <c r="F2290" s="44"/>
      <c r="G2290" s="1" t="str">
        <f>IF(E2290&gt;=40%,"X",IF(F2290&gt;=40%,"X",IF(E2290="","",IF(F2290="",""))))</f>
        <v/>
      </c>
      <c r="H2290" s="1" t="str">
        <f>IF(AND(E2290="",F2290=""),"",IF(AND(E2290&lt;30%,F2290&lt;30%),"",IF(AND(E2290&lt;40%,F2290&lt;40%),"X",IF(E2290&gt;=40%,"",IF(F2290&gt;=40%,"")))))</f>
        <v/>
      </c>
      <c r="I2290" s="39"/>
      <c r="J2290" s="22"/>
      <c r="K2290" s="22"/>
      <c r="L2290" s="22"/>
      <c r="M2290" s="22"/>
      <c r="N2290" s="69"/>
      <c r="O2290" s="23"/>
    </row>
    <row r="2291" spans="1:15" ht="16.5" thickTop="1" thickBot="1" x14ac:dyDescent="0.3">
      <c r="A2291" s="23"/>
      <c r="B2291" s="23"/>
      <c r="C2291" s="38"/>
      <c r="D2291" s="23"/>
      <c r="E2291" s="44"/>
      <c r="F2291" s="44"/>
      <c r="G2291" s="1" t="str">
        <f>IF(E2291&gt;=40%,"X",IF(F2291&gt;=40%,"X",IF(E2291="","",IF(F2291="",""))))</f>
        <v/>
      </c>
      <c r="H2291" s="1" t="str">
        <f>IF(AND(E2291="",F2291=""),"",IF(AND(E2291&lt;30%,F2291&lt;30%),"",IF(AND(E2291&lt;40%,F2291&lt;40%),"X",IF(E2291&gt;=40%,"",IF(F2291&gt;=40%,"")))))</f>
        <v/>
      </c>
      <c r="I2291" s="39"/>
      <c r="J2291" s="22"/>
      <c r="K2291" s="22"/>
      <c r="L2291" s="22"/>
      <c r="M2291" s="22"/>
      <c r="N2291" s="69"/>
      <c r="O2291" s="23"/>
    </row>
    <row r="2292" spans="1:15" ht="16.5" thickTop="1" thickBot="1" x14ac:dyDescent="0.3">
      <c r="A2292" s="23"/>
      <c r="B2292" s="23"/>
      <c r="C2292" s="38"/>
      <c r="D2292" s="23"/>
      <c r="E2292" s="44"/>
      <c r="F2292" s="44"/>
      <c r="G2292" s="1" t="str">
        <f>IF(E2292&gt;=40%,"X",IF(F2292&gt;=40%,"X",IF(E2292="","",IF(F2292="",""))))</f>
        <v/>
      </c>
      <c r="H2292" s="1" t="str">
        <f>IF(AND(E2292="",F2292=""),"",IF(AND(E2292&lt;30%,F2292&lt;30%),"",IF(AND(E2292&lt;40%,F2292&lt;40%),"X",IF(E2292&gt;=40%,"",IF(F2292&gt;=40%,"")))))</f>
        <v/>
      </c>
      <c r="I2292" s="39"/>
      <c r="J2292" s="22"/>
      <c r="K2292" s="22"/>
      <c r="L2292" s="22"/>
      <c r="M2292" s="22"/>
      <c r="N2292" s="69"/>
      <c r="O2292" s="23"/>
    </row>
    <row r="2293" spans="1:15" ht="16.5" thickTop="1" thickBot="1" x14ac:dyDescent="0.3">
      <c r="A2293" s="23"/>
      <c r="B2293" s="23"/>
      <c r="C2293" s="38"/>
      <c r="D2293" s="23"/>
      <c r="E2293" s="44"/>
      <c r="F2293" s="44"/>
      <c r="G2293" s="1" t="str">
        <f>IF(E2293&gt;=40%,"X",IF(F2293&gt;=40%,"X",IF(E2293="","",IF(F2293="",""))))</f>
        <v/>
      </c>
      <c r="H2293" s="1" t="str">
        <f>IF(AND(E2293="",F2293=""),"",IF(AND(E2293&lt;30%,F2293&lt;30%),"",IF(AND(E2293&lt;40%,F2293&lt;40%),"X",IF(E2293&gt;=40%,"",IF(F2293&gt;=40%,"")))))</f>
        <v/>
      </c>
      <c r="I2293" s="39"/>
      <c r="J2293" s="22"/>
      <c r="K2293" s="22"/>
      <c r="L2293" s="22"/>
      <c r="M2293" s="22"/>
      <c r="N2293" s="69"/>
      <c r="O2293" s="23"/>
    </row>
    <row r="2294" spans="1:15" ht="16.5" thickTop="1" thickBot="1" x14ac:dyDescent="0.3">
      <c r="A2294" s="23"/>
      <c r="B2294" s="23"/>
      <c r="C2294" s="38"/>
      <c r="D2294" s="23"/>
      <c r="E2294" s="44"/>
      <c r="F2294" s="44"/>
      <c r="G2294" s="1" t="str">
        <f>IF(E2294&gt;=40%,"X",IF(F2294&gt;=40%,"X",IF(E2294="","",IF(F2294="",""))))</f>
        <v/>
      </c>
      <c r="H2294" s="1" t="str">
        <f>IF(AND(E2294="",F2294=""),"",IF(AND(E2294&lt;30%,F2294&lt;30%),"",IF(AND(E2294&lt;40%,F2294&lt;40%),"X",IF(E2294&gt;=40%,"",IF(F2294&gt;=40%,"")))))</f>
        <v/>
      </c>
      <c r="I2294" s="39"/>
      <c r="J2294" s="22"/>
      <c r="K2294" s="22"/>
      <c r="L2294" s="22"/>
      <c r="M2294" s="22"/>
      <c r="N2294" s="69"/>
      <c r="O2294" s="23"/>
    </row>
    <row r="2295" spans="1:15" ht="16.5" thickTop="1" thickBot="1" x14ac:dyDescent="0.3">
      <c r="A2295" s="23"/>
      <c r="B2295" s="23"/>
      <c r="C2295" s="38"/>
      <c r="D2295" s="23"/>
      <c r="E2295" s="44"/>
      <c r="F2295" s="44"/>
      <c r="G2295" s="1" t="str">
        <f>IF(E2295&gt;=40%,"X",IF(F2295&gt;=40%,"X",IF(E2295="","",IF(F2295="",""))))</f>
        <v/>
      </c>
      <c r="H2295" s="1" t="str">
        <f>IF(AND(E2295="",F2295=""),"",IF(AND(E2295&lt;30%,F2295&lt;30%),"",IF(AND(E2295&lt;40%,F2295&lt;40%),"X",IF(E2295&gt;=40%,"",IF(F2295&gt;=40%,"")))))</f>
        <v/>
      </c>
      <c r="I2295" s="39"/>
      <c r="J2295" s="22"/>
      <c r="K2295" s="22"/>
      <c r="L2295" s="22"/>
      <c r="M2295" s="22"/>
      <c r="N2295" s="69"/>
      <c r="O2295" s="23"/>
    </row>
    <row r="2296" spans="1:15" ht="16.5" thickTop="1" thickBot="1" x14ac:dyDescent="0.3">
      <c r="A2296" s="23"/>
      <c r="B2296" s="23"/>
      <c r="C2296" s="38"/>
      <c r="D2296" s="23"/>
      <c r="E2296" s="44"/>
      <c r="F2296" s="44"/>
      <c r="G2296" s="1" t="str">
        <f>IF(E2296&gt;=40%,"X",IF(F2296&gt;=40%,"X",IF(E2296="","",IF(F2296="",""))))</f>
        <v/>
      </c>
      <c r="H2296" s="1" t="str">
        <f>IF(AND(E2296="",F2296=""),"",IF(AND(E2296&lt;30%,F2296&lt;30%),"",IF(AND(E2296&lt;40%,F2296&lt;40%),"X",IF(E2296&gt;=40%,"",IF(F2296&gt;=40%,"")))))</f>
        <v/>
      </c>
      <c r="I2296" s="39"/>
      <c r="J2296" s="22"/>
      <c r="K2296" s="22"/>
      <c r="L2296" s="22"/>
      <c r="M2296" s="22"/>
      <c r="N2296" s="69"/>
      <c r="O2296" s="23"/>
    </row>
    <row r="2297" spans="1:15" ht="16.5" thickTop="1" thickBot="1" x14ac:dyDescent="0.3">
      <c r="A2297" s="23"/>
      <c r="B2297" s="23"/>
      <c r="C2297" s="38"/>
      <c r="D2297" s="23"/>
      <c r="E2297" s="44"/>
      <c r="F2297" s="44"/>
      <c r="G2297" s="1" t="str">
        <f>IF(E2297&gt;=40%,"X",IF(F2297&gt;=40%,"X",IF(E2297="","",IF(F2297="",""))))</f>
        <v/>
      </c>
      <c r="H2297" s="1" t="str">
        <f>IF(AND(E2297="",F2297=""),"",IF(AND(E2297&lt;30%,F2297&lt;30%),"",IF(AND(E2297&lt;40%,F2297&lt;40%),"X",IF(E2297&gt;=40%,"",IF(F2297&gt;=40%,"")))))</f>
        <v/>
      </c>
      <c r="I2297" s="39"/>
      <c r="J2297" s="22"/>
      <c r="K2297" s="22"/>
      <c r="L2297" s="22"/>
      <c r="M2297" s="22"/>
      <c r="N2297" s="69"/>
      <c r="O2297" s="23"/>
    </row>
    <row r="2298" spans="1:15" ht="16.5" thickTop="1" thickBot="1" x14ac:dyDescent="0.3">
      <c r="A2298" s="23"/>
      <c r="B2298" s="23"/>
      <c r="C2298" s="38"/>
      <c r="D2298" s="23"/>
      <c r="E2298" s="44"/>
      <c r="F2298" s="44"/>
      <c r="G2298" s="1" t="str">
        <f>IF(E2298&gt;=40%,"X",IF(F2298&gt;=40%,"X",IF(E2298="","",IF(F2298="",""))))</f>
        <v/>
      </c>
      <c r="H2298" s="1" t="str">
        <f>IF(AND(E2298="",F2298=""),"",IF(AND(E2298&lt;30%,F2298&lt;30%),"",IF(AND(E2298&lt;40%,F2298&lt;40%),"X",IF(E2298&gt;=40%,"",IF(F2298&gt;=40%,"")))))</f>
        <v/>
      </c>
      <c r="I2298" s="39"/>
      <c r="J2298" s="22"/>
      <c r="K2298" s="22"/>
      <c r="L2298" s="22"/>
      <c r="M2298" s="22"/>
      <c r="N2298" s="69"/>
      <c r="O2298" s="23"/>
    </row>
    <row r="2299" spans="1:15" ht="16.5" thickTop="1" thickBot="1" x14ac:dyDescent="0.3">
      <c r="A2299" s="23"/>
      <c r="B2299" s="23"/>
      <c r="C2299" s="38"/>
      <c r="D2299" s="23"/>
      <c r="E2299" s="44"/>
      <c r="F2299" s="44"/>
      <c r="G2299" s="1" t="str">
        <f>IF(E2299&gt;=40%,"X",IF(F2299&gt;=40%,"X",IF(E2299="","",IF(F2299="",""))))</f>
        <v/>
      </c>
      <c r="H2299" s="1" t="str">
        <f>IF(AND(E2299="",F2299=""),"",IF(AND(E2299&lt;30%,F2299&lt;30%),"",IF(AND(E2299&lt;40%,F2299&lt;40%),"X",IF(E2299&gt;=40%,"",IF(F2299&gt;=40%,"")))))</f>
        <v/>
      </c>
      <c r="I2299" s="39"/>
      <c r="J2299" s="22"/>
      <c r="K2299" s="22"/>
      <c r="L2299" s="22"/>
      <c r="M2299" s="22"/>
      <c r="N2299" s="69"/>
      <c r="O2299" s="23"/>
    </row>
    <row r="2300" spans="1:15" ht="16.5" thickTop="1" thickBot="1" x14ac:dyDescent="0.3">
      <c r="A2300" s="23"/>
      <c r="B2300" s="23"/>
      <c r="C2300" s="38"/>
      <c r="D2300" s="23"/>
      <c r="E2300" s="44"/>
      <c r="F2300" s="44"/>
      <c r="G2300" s="1" t="str">
        <f>IF(E2300&gt;=40%,"X",IF(F2300&gt;=40%,"X",IF(E2300="","",IF(F2300="",""))))</f>
        <v/>
      </c>
      <c r="H2300" s="1" t="str">
        <f>IF(AND(E2300="",F2300=""),"",IF(AND(E2300&lt;30%,F2300&lt;30%),"",IF(AND(E2300&lt;40%,F2300&lt;40%),"X",IF(E2300&gt;=40%,"",IF(F2300&gt;=40%,"")))))</f>
        <v/>
      </c>
      <c r="I2300" s="39"/>
      <c r="J2300" s="22"/>
      <c r="K2300" s="22"/>
      <c r="L2300" s="22"/>
      <c r="M2300" s="22"/>
      <c r="N2300" s="69"/>
      <c r="O2300" s="23"/>
    </row>
    <row r="2301" spans="1:15" ht="16.5" thickTop="1" thickBot="1" x14ac:dyDescent="0.3">
      <c r="A2301" s="23"/>
      <c r="B2301" s="23"/>
      <c r="C2301" s="38"/>
      <c r="D2301" s="23"/>
      <c r="E2301" s="44"/>
      <c r="F2301" s="44"/>
      <c r="G2301" s="1" t="str">
        <f>IF(E2301&gt;=40%,"X",IF(F2301&gt;=40%,"X",IF(E2301="","",IF(F2301="",""))))</f>
        <v/>
      </c>
      <c r="H2301" s="1" t="str">
        <f>IF(AND(E2301="",F2301=""),"",IF(AND(E2301&lt;30%,F2301&lt;30%),"",IF(AND(E2301&lt;40%,F2301&lt;40%),"X",IF(E2301&gt;=40%,"",IF(F2301&gt;=40%,"")))))</f>
        <v/>
      </c>
      <c r="I2301" s="39"/>
      <c r="J2301" s="22"/>
      <c r="K2301" s="22"/>
      <c r="L2301" s="22"/>
      <c r="M2301" s="22"/>
      <c r="N2301" s="69"/>
      <c r="O2301" s="23"/>
    </row>
    <row r="2302" spans="1:15" ht="16.5" thickTop="1" thickBot="1" x14ac:dyDescent="0.3">
      <c r="A2302" s="23"/>
      <c r="B2302" s="23"/>
      <c r="C2302" s="38"/>
      <c r="D2302" s="23"/>
      <c r="E2302" s="44"/>
      <c r="F2302" s="44"/>
      <c r="G2302" s="1" t="str">
        <f>IF(E2302&gt;=40%,"X",IF(F2302&gt;=40%,"X",IF(E2302="","",IF(F2302="",""))))</f>
        <v/>
      </c>
      <c r="H2302" s="1" t="str">
        <f>IF(AND(E2302="",F2302=""),"",IF(AND(E2302&lt;30%,F2302&lt;30%),"",IF(AND(E2302&lt;40%,F2302&lt;40%),"X",IF(E2302&gt;=40%,"",IF(F2302&gt;=40%,"")))))</f>
        <v/>
      </c>
      <c r="I2302" s="39"/>
      <c r="J2302" s="22"/>
      <c r="K2302" s="22"/>
      <c r="L2302" s="22"/>
      <c r="M2302" s="22"/>
      <c r="N2302" s="69"/>
      <c r="O2302" s="23"/>
    </row>
    <row r="2303" spans="1:15" ht="16.5" thickTop="1" thickBot="1" x14ac:dyDescent="0.3">
      <c r="A2303" s="23"/>
      <c r="B2303" s="23"/>
      <c r="C2303" s="38"/>
      <c r="D2303" s="23"/>
      <c r="E2303" s="44"/>
      <c r="F2303" s="44"/>
      <c r="G2303" s="1" t="str">
        <f>IF(E2303&gt;=40%,"X",IF(F2303&gt;=40%,"X",IF(E2303="","",IF(F2303="",""))))</f>
        <v/>
      </c>
      <c r="H2303" s="1" t="str">
        <f>IF(AND(E2303="",F2303=""),"",IF(AND(E2303&lt;30%,F2303&lt;30%),"",IF(AND(E2303&lt;40%,F2303&lt;40%),"X",IF(E2303&gt;=40%,"",IF(F2303&gt;=40%,"")))))</f>
        <v/>
      </c>
      <c r="I2303" s="39"/>
      <c r="J2303" s="22"/>
      <c r="K2303" s="22"/>
      <c r="L2303" s="22"/>
      <c r="M2303" s="22"/>
      <c r="N2303" s="69"/>
      <c r="O2303" s="23"/>
    </row>
    <row r="2304" spans="1:15" ht="16.5" thickTop="1" thickBot="1" x14ac:dyDescent="0.3">
      <c r="A2304" s="23"/>
      <c r="B2304" s="23"/>
      <c r="C2304" s="38"/>
      <c r="D2304" s="23"/>
      <c r="E2304" s="44"/>
      <c r="F2304" s="44"/>
      <c r="G2304" s="1" t="str">
        <f>IF(E2304&gt;=40%,"X",IF(F2304&gt;=40%,"X",IF(E2304="","",IF(F2304="",""))))</f>
        <v/>
      </c>
      <c r="H2304" s="1" t="str">
        <f>IF(AND(E2304="",F2304=""),"",IF(AND(E2304&lt;30%,F2304&lt;30%),"",IF(AND(E2304&lt;40%,F2304&lt;40%),"X",IF(E2304&gt;=40%,"",IF(F2304&gt;=40%,"")))))</f>
        <v/>
      </c>
      <c r="I2304" s="39"/>
      <c r="J2304" s="22"/>
      <c r="K2304" s="22"/>
      <c r="L2304" s="22"/>
      <c r="M2304" s="22"/>
      <c r="N2304" s="69"/>
      <c r="O2304" s="23"/>
    </row>
    <row r="2305" spans="1:15" ht="16.5" thickTop="1" thickBot="1" x14ac:dyDescent="0.3">
      <c r="A2305" s="23"/>
      <c r="B2305" s="23"/>
      <c r="C2305" s="38"/>
      <c r="D2305" s="23"/>
      <c r="E2305" s="44"/>
      <c r="F2305" s="44"/>
      <c r="G2305" s="1" t="str">
        <f>IF(E2305&gt;=40%,"X",IF(F2305&gt;=40%,"X",IF(E2305="","",IF(F2305="",""))))</f>
        <v/>
      </c>
      <c r="H2305" s="1" t="str">
        <f>IF(AND(E2305="",F2305=""),"",IF(AND(E2305&lt;30%,F2305&lt;30%),"",IF(AND(E2305&lt;40%,F2305&lt;40%),"X",IF(E2305&gt;=40%,"",IF(F2305&gt;=40%,"")))))</f>
        <v/>
      </c>
      <c r="I2305" s="39"/>
      <c r="J2305" s="22"/>
      <c r="K2305" s="22"/>
      <c r="L2305" s="22"/>
      <c r="M2305" s="22"/>
      <c r="N2305" s="69"/>
      <c r="O2305" s="23"/>
    </row>
    <row r="2306" spans="1:15" ht="16.5" thickTop="1" thickBot="1" x14ac:dyDescent="0.3">
      <c r="A2306" s="23"/>
      <c r="B2306" s="23"/>
      <c r="C2306" s="38"/>
      <c r="D2306" s="23"/>
      <c r="E2306" s="44"/>
      <c r="F2306" s="44"/>
      <c r="G2306" s="1" t="str">
        <f>IF(E2306&gt;=40%,"X",IF(F2306&gt;=40%,"X",IF(E2306="","",IF(F2306="",""))))</f>
        <v/>
      </c>
      <c r="H2306" s="1" t="str">
        <f>IF(AND(E2306="",F2306=""),"",IF(AND(E2306&lt;30%,F2306&lt;30%),"",IF(AND(E2306&lt;40%,F2306&lt;40%),"X",IF(E2306&gt;=40%,"",IF(F2306&gt;=40%,"")))))</f>
        <v/>
      </c>
      <c r="I2306" s="39"/>
      <c r="J2306" s="22"/>
      <c r="K2306" s="22"/>
      <c r="L2306" s="22"/>
      <c r="M2306" s="22"/>
      <c r="N2306" s="69"/>
      <c r="O2306" s="23"/>
    </row>
    <row r="2307" spans="1:15" ht="16.5" thickTop="1" thickBot="1" x14ac:dyDescent="0.3">
      <c r="A2307" s="23"/>
      <c r="B2307" s="23"/>
      <c r="C2307" s="38"/>
      <c r="D2307" s="23"/>
      <c r="E2307" s="44"/>
      <c r="F2307" s="44"/>
      <c r="G2307" s="1" t="str">
        <f>IF(E2307&gt;=40%,"X",IF(F2307&gt;=40%,"X",IF(E2307="","",IF(F2307="",""))))</f>
        <v/>
      </c>
      <c r="H2307" s="1" t="str">
        <f>IF(AND(E2307="",F2307=""),"",IF(AND(E2307&lt;30%,F2307&lt;30%),"",IF(AND(E2307&lt;40%,F2307&lt;40%),"X",IF(E2307&gt;=40%,"",IF(F2307&gt;=40%,"")))))</f>
        <v/>
      </c>
      <c r="I2307" s="39"/>
      <c r="J2307" s="22"/>
      <c r="K2307" s="22"/>
      <c r="L2307" s="22"/>
      <c r="M2307" s="22"/>
      <c r="N2307" s="69"/>
      <c r="O2307" s="23"/>
    </row>
    <row r="2308" spans="1:15" ht="16.5" thickTop="1" thickBot="1" x14ac:dyDescent="0.3">
      <c r="A2308" s="23"/>
      <c r="B2308" s="23"/>
      <c r="C2308" s="38"/>
      <c r="D2308" s="23"/>
      <c r="E2308" s="44"/>
      <c r="F2308" s="44"/>
      <c r="G2308" s="1" t="str">
        <f>IF(E2308&gt;=40%,"X",IF(F2308&gt;=40%,"X",IF(E2308="","",IF(F2308="",""))))</f>
        <v/>
      </c>
      <c r="H2308" s="1" t="str">
        <f>IF(AND(E2308="",F2308=""),"",IF(AND(E2308&lt;30%,F2308&lt;30%),"",IF(AND(E2308&lt;40%,F2308&lt;40%),"X",IF(E2308&gt;=40%,"",IF(F2308&gt;=40%,"")))))</f>
        <v/>
      </c>
      <c r="I2308" s="39"/>
      <c r="J2308" s="22"/>
      <c r="K2308" s="22"/>
      <c r="L2308" s="22"/>
      <c r="M2308" s="22"/>
      <c r="N2308" s="69"/>
      <c r="O2308" s="23"/>
    </row>
    <row r="2309" spans="1:15" ht="16.5" thickTop="1" thickBot="1" x14ac:dyDescent="0.3">
      <c r="A2309" s="23"/>
      <c r="B2309" s="23"/>
      <c r="C2309" s="38"/>
      <c r="D2309" s="23"/>
      <c r="E2309" s="44"/>
      <c r="F2309" s="44"/>
      <c r="G2309" s="1" t="str">
        <f>IF(E2309&gt;=40%,"X",IF(F2309&gt;=40%,"X",IF(E2309="","",IF(F2309="",""))))</f>
        <v/>
      </c>
      <c r="H2309" s="1" t="str">
        <f>IF(AND(E2309="",F2309=""),"",IF(AND(E2309&lt;30%,F2309&lt;30%),"",IF(AND(E2309&lt;40%,F2309&lt;40%),"X",IF(E2309&gt;=40%,"",IF(F2309&gt;=40%,"")))))</f>
        <v/>
      </c>
      <c r="I2309" s="39"/>
      <c r="J2309" s="22"/>
      <c r="K2309" s="22"/>
      <c r="L2309" s="22"/>
      <c r="M2309" s="22"/>
      <c r="N2309" s="69"/>
      <c r="O2309" s="23"/>
    </row>
    <row r="2310" spans="1:15" ht="16.5" thickTop="1" thickBot="1" x14ac:dyDescent="0.3">
      <c r="A2310" s="23"/>
      <c r="B2310" s="23"/>
      <c r="C2310" s="38"/>
      <c r="D2310" s="23"/>
      <c r="E2310" s="44"/>
      <c r="F2310" s="44"/>
      <c r="G2310" s="1" t="str">
        <f>IF(E2310&gt;=40%,"X",IF(F2310&gt;=40%,"X",IF(E2310="","",IF(F2310="",""))))</f>
        <v/>
      </c>
      <c r="H2310" s="1" t="str">
        <f>IF(AND(E2310="",F2310=""),"",IF(AND(E2310&lt;30%,F2310&lt;30%),"",IF(AND(E2310&lt;40%,F2310&lt;40%),"X",IF(E2310&gt;=40%,"",IF(F2310&gt;=40%,"")))))</f>
        <v/>
      </c>
      <c r="I2310" s="39"/>
      <c r="J2310" s="22"/>
      <c r="K2310" s="22"/>
      <c r="L2310" s="22"/>
      <c r="M2310" s="22"/>
      <c r="N2310" s="69"/>
      <c r="O2310" s="23"/>
    </row>
    <row r="2311" spans="1:15" ht="16.5" thickTop="1" thickBot="1" x14ac:dyDescent="0.3">
      <c r="A2311" s="23"/>
      <c r="B2311" s="23"/>
      <c r="C2311" s="38"/>
      <c r="D2311" s="23"/>
      <c r="E2311" s="44"/>
      <c r="F2311" s="44"/>
      <c r="G2311" s="1" t="str">
        <f>IF(E2311&gt;=40%,"X",IF(F2311&gt;=40%,"X",IF(E2311="","",IF(F2311="",""))))</f>
        <v/>
      </c>
      <c r="H2311" s="1" t="str">
        <f>IF(AND(E2311="",F2311=""),"",IF(AND(E2311&lt;30%,F2311&lt;30%),"",IF(AND(E2311&lt;40%,F2311&lt;40%),"X",IF(E2311&gt;=40%,"",IF(F2311&gt;=40%,"")))))</f>
        <v/>
      </c>
      <c r="I2311" s="39"/>
      <c r="J2311" s="22"/>
      <c r="K2311" s="22"/>
      <c r="L2311" s="22"/>
      <c r="M2311" s="22"/>
      <c r="N2311" s="69"/>
      <c r="O2311" s="23"/>
    </row>
    <row r="2312" spans="1:15" ht="16.5" thickTop="1" thickBot="1" x14ac:dyDescent="0.3">
      <c r="A2312" s="23"/>
      <c r="B2312" s="23"/>
      <c r="C2312" s="38"/>
      <c r="D2312" s="23"/>
      <c r="E2312" s="44"/>
      <c r="F2312" s="44"/>
      <c r="G2312" s="1" t="str">
        <f>IF(E2312&gt;=40%,"X",IF(F2312&gt;=40%,"X",IF(E2312="","",IF(F2312="",""))))</f>
        <v/>
      </c>
      <c r="H2312" s="1" t="str">
        <f>IF(AND(E2312="",F2312=""),"",IF(AND(E2312&lt;30%,F2312&lt;30%),"",IF(AND(E2312&lt;40%,F2312&lt;40%),"X",IF(E2312&gt;=40%,"",IF(F2312&gt;=40%,"")))))</f>
        <v/>
      </c>
      <c r="I2312" s="39"/>
      <c r="J2312" s="22"/>
      <c r="K2312" s="22"/>
      <c r="L2312" s="22"/>
      <c r="M2312" s="22"/>
      <c r="N2312" s="69"/>
      <c r="O2312" s="23"/>
    </row>
    <row r="2313" spans="1:15" ht="16.5" thickTop="1" thickBot="1" x14ac:dyDescent="0.3">
      <c r="A2313" s="23"/>
      <c r="B2313" s="23"/>
      <c r="C2313" s="38"/>
      <c r="D2313" s="23"/>
      <c r="E2313" s="44"/>
      <c r="F2313" s="44"/>
      <c r="G2313" s="1" t="str">
        <f>IF(E2313&gt;=40%,"X",IF(F2313&gt;=40%,"X",IF(E2313="","",IF(F2313="",""))))</f>
        <v/>
      </c>
      <c r="H2313" s="1" t="str">
        <f>IF(AND(E2313="",F2313=""),"",IF(AND(E2313&lt;30%,F2313&lt;30%),"",IF(AND(E2313&lt;40%,F2313&lt;40%),"X",IF(E2313&gt;=40%,"",IF(F2313&gt;=40%,"")))))</f>
        <v/>
      </c>
      <c r="I2313" s="39"/>
      <c r="J2313" s="22"/>
      <c r="K2313" s="22"/>
      <c r="L2313" s="22"/>
      <c r="M2313" s="22"/>
      <c r="N2313" s="69"/>
      <c r="O2313" s="23"/>
    </row>
    <row r="2314" spans="1:15" ht="16.5" thickTop="1" thickBot="1" x14ac:dyDescent="0.3">
      <c r="A2314" s="23"/>
      <c r="B2314" s="23"/>
      <c r="C2314" s="38"/>
      <c r="D2314" s="23"/>
      <c r="E2314" s="44"/>
      <c r="F2314" s="44"/>
      <c r="G2314" s="1" t="str">
        <f>IF(E2314&gt;=40%,"X",IF(F2314&gt;=40%,"X",IF(E2314="","",IF(F2314="",""))))</f>
        <v/>
      </c>
      <c r="H2314" s="1" t="str">
        <f>IF(AND(E2314="",F2314=""),"",IF(AND(E2314&lt;30%,F2314&lt;30%),"",IF(AND(E2314&lt;40%,F2314&lt;40%),"X",IF(E2314&gt;=40%,"",IF(F2314&gt;=40%,"")))))</f>
        <v/>
      </c>
      <c r="I2314" s="39"/>
      <c r="J2314" s="22"/>
      <c r="K2314" s="22"/>
      <c r="L2314" s="22"/>
      <c r="M2314" s="22"/>
      <c r="N2314" s="69"/>
      <c r="O2314" s="23"/>
    </row>
    <row r="2315" spans="1:15" ht="16.5" thickTop="1" thickBot="1" x14ac:dyDescent="0.3">
      <c r="A2315" s="23"/>
      <c r="B2315" s="23"/>
      <c r="C2315" s="38"/>
      <c r="D2315" s="23"/>
      <c r="E2315" s="44"/>
      <c r="F2315" s="44"/>
      <c r="G2315" s="1" t="str">
        <f>IF(E2315&gt;=40%,"X",IF(F2315&gt;=40%,"X",IF(E2315="","",IF(F2315="",""))))</f>
        <v/>
      </c>
      <c r="H2315" s="1" t="str">
        <f>IF(AND(E2315="",F2315=""),"",IF(AND(E2315&lt;30%,F2315&lt;30%),"",IF(AND(E2315&lt;40%,F2315&lt;40%),"X",IF(E2315&gt;=40%,"",IF(F2315&gt;=40%,"")))))</f>
        <v/>
      </c>
      <c r="I2315" s="39"/>
      <c r="J2315" s="22"/>
      <c r="K2315" s="22"/>
      <c r="L2315" s="22"/>
      <c r="M2315" s="22"/>
      <c r="N2315" s="69"/>
      <c r="O2315" s="23"/>
    </row>
    <row r="2316" spans="1:15" ht="16.5" thickTop="1" thickBot="1" x14ac:dyDescent="0.3">
      <c r="A2316" s="23"/>
      <c r="B2316" s="23"/>
      <c r="C2316" s="38"/>
      <c r="D2316" s="23"/>
      <c r="E2316" s="44"/>
      <c r="F2316" s="44"/>
      <c r="G2316" s="1" t="str">
        <f>IF(E2316&gt;=40%,"X",IF(F2316&gt;=40%,"X",IF(E2316="","",IF(F2316="",""))))</f>
        <v/>
      </c>
      <c r="H2316" s="1" t="str">
        <f>IF(AND(E2316="",F2316=""),"",IF(AND(E2316&lt;30%,F2316&lt;30%),"",IF(AND(E2316&lt;40%,F2316&lt;40%),"X",IF(E2316&gt;=40%,"",IF(F2316&gt;=40%,"")))))</f>
        <v/>
      </c>
      <c r="I2316" s="39"/>
      <c r="J2316" s="22"/>
      <c r="K2316" s="22"/>
      <c r="L2316" s="22"/>
      <c r="M2316" s="22"/>
      <c r="N2316" s="69"/>
      <c r="O2316" s="23"/>
    </row>
    <row r="2317" spans="1:15" ht="16.5" thickTop="1" thickBot="1" x14ac:dyDescent="0.3">
      <c r="A2317" s="23"/>
      <c r="B2317" s="23"/>
      <c r="C2317" s="38"/>
      <c r="D2317" s="23"/>
      <c r="E2317" s="44"/>
      <c r="F2317" s="44"/>
      <c r="G2317" s="1" t="str">
        <f>IF(E2317&gt;=40%,"X",IF(F2317&gt;=40%,"X",IF(E2317="","",IF(F2317="",""))))</f>
        <v/>
      </c>
      <c r="H2317" s="1" t="str">
        <f>IF(AND(E2317="",F2317=""),"",IF(AND(E2317&lt;30%,F2317&lt;30%),"",IF(AND(E2317&lt;40%,F2317&lt;40%),"X",IF(E2317&gt;=40%,"",IF(F2317&gt;=40%,"")))))</f>
        <v/>
      </c>
      <c r="I2317" s="39"/>
      <c r="J2317" s="22"/>
      <c r="K2317" s="22"/>
      <c r="L2317" s="22"/>
      <c r="M2317" s="22"/>
      <c r="N2317" s="69"/>
      <c r="O2317" s="23"/>
    </row>
    <row r="2318" spans="1:15" ht="16.5" thickTop="1" thickBot="1" x14ac:dyDescent="0.3">
      <c r="A2318" s="23"/>
      <c r="B2318" s="23"/>
      <c r="C2318" s="38"/>
      <c r="D2318" s="23"/>
      <c r="E2318" s="44"/>
      <c r="F2318" s="44"/>
      <c r="G2318" s="1" t="str">
        <f>IF(E2318&gt;=40%,"X",IF(F2318&gt;=40%,"X",IF(E2318="","",IF(F2318="",""))))</f>
        <v/>
      </c>
      <c r="H2318" s="1" t="str">
        <f>IF(AND(E2318="",F2318=""),"",IF(AND(E2318&lt;30%,F2318&lt;30%),"",IF(AND(E2318&lt;40%,F2318&lt;40%),"X",IF(E2318&gt;=40%,"",IF(F2318&gt;=40%,"")))))</f>
        <v/>
      </c>
      <c r="I2318" s="39"/>
      <c r="J2318" s="22"/>
      <c r="K2318" s="22"/>
      <c r="L2318" s="22"/>
      <c r="M2318" s="22"/>
      <c r="N2318" s="69"/>
      <c r="O2318" s="23"/>
    </row>
    <row r="2319" spans="1:15" ht="16.5" thickTop="1" thickBot="1" x14ac:dyDescent="0.3">
      <c r="A2319" s="23"/>
      <c r="B2319" s="23"/>
      <c r="C2319" s="38"/>
      <c r="D2319" s="23"/>
      <c r="E2319" s="44"/>
      <c r="F2319" s="44"/>
      <c r="G2319" s="1" t="str">
        <f>IF(E2319&gt;=40%,"X",IF(F2319&gt;=40%,"X",IF(E2319="","",IF(F2319="",""))))</f>
        <v/>
      </c>
      <c r="H2319" s="1" t="str">
        <f>IF(AND(E2319="",F2319=""),"",IF(AND(E2319&lt;30%,F2319&lt;30%),"",IF(AND(E2319&lt;40%,F2319&lt;40%),"X",IF(E2319&gt;=40%,"",IF(F2319&gt;=40%,"")))))</f>
        <v/>
      </c>
      <c r="I2319" s="39"/>
      <c r="J2319" s="22"/>
      <c r="K2319" s="22"/>
      <c r="L2319" s="22"/>
      <c r="M2319" s="22"/>
      <c r="N2319" s="69"/>
      <c r="O2319" s="23"/>
    </row>
    <row r="2320" spans="1:15" ht="16.5" thickTop="1" thickBot="1" x14ac:dyDescent="0.3">
      <c r="A2320" s="23"/>
      <c r="B2320" s="23"/>
      <c r="C2320" s="38"/>
      <c r="D2320" s="23"/>
      <c r="E2320" s="44"/>
      <c r="F2320" s="44"/>
      <c r="G2320" s="1" t="str">
        <f>IF(E2320&gt;=40%,"X",IF(F2320&gt;=40%,"X",IF(E2320="","",IF(F2320="",""))))</f>
        <v/>
      </c>
      <c r="H2320" s="1" t="str">
        <f>IF(AND(E2320="",F2320=""),"",IF(AND(E2320&lt;30%,F2320&lt;30%),"",IF(AND(E2320&lt;40%,F2320&lt;40%),"X",IF(E2320&gt;=40%,"",IF(F2320&gt;=40%,"")))))</f>
        <v/>
      </c>
      <c r="I2320" s="39"/>
      <c r="J2320" s="22"/>
      <c r="K2320" s="22"/>
      <c r="L2320" s="22"/>
      <c r="M2320" s="22"/>
      <c r="N2320" s="69"/>
      <c r="O2320" s="23"/>
    </row>
    <row r="2321" spans="1:15" ht="16.5" thickTop="1" thickBot="1" x14ac:dyDescent="0.3">
      <c r="A2321" s="23"/>
      <c r="B2321" s="23"/>
      <c r="C2321" s="38"/>
      <c r="D2321" s="23"/>
      <c r="E2321" s="44"/>
      <c r="F2321" s="44"/>
      <c r="G2321" s="1" t="str">
        <f>IF(E2321&gt;=40%,"X",IF(F2321&gt;=40%,"X",IF(E2321="","",IF(F2321="",""))))</f>
        <v/>
      </c>
      <c r="H2321" s="1" t="str">
        <f>IF(AND(E2321="",F2321=""),"",IF(AND(E2321&lt;30%,F2321&lt;30%),"",IF(AND(E2321&lt;40%,F2321&lt;40%),"X",IF(E2321&gt;=40%,"",IF(F2321&gt;=40%,"")))))</f>
        <v/>
      </c>
      <c r="I2321" s="39"/>
      <c r="J2321" s="22"/>
      <c r="K2321" s="22"/>
      <c r="L2321" s="22"/>
      <c r="M2321" s="22"/>
      <c r="N2321" s="69"/>
      <c r="O2321" s="23"/>
    </row>
    <row r="2322" spans="1:15" ht="16.5" thickTop="1" thickBot="1" x14ac:dyDescent="0.3">
      <c r="A2322" s="23"/>
      <c r="B2322" s="23"/>
      <c r="C2322" s="38"/>
      <c r="D2322" s="23"/>
      <c r="E2322" s="44"/>
      <c r="F2322" s="44"/>
      <c r="G2322" s="1" t="str">
        <f>IF(E2322&gt;=40%,"X",IF(F2322&gt;=40%,"X",IF(E2322="","",IF(F2322="",""))))</f>
        <v/>
      </c>
      <c r="H2322" s="1" t="str">
        <f>IF(AND(E2322="",F2322=""),"",IF(AND(E2322&lt;30%,F2322&lt;30%),"",IF(AND(E2322&lt;40%,F2322&lt;40%),"X",IF(E2322&gt;=40%,"",IF(F2322&gt;=40%,"")))))</f>
        <v/>
      </c>
      <c r="I2322" s="39"/>
      <c r="J2322" s="22"/>
      <c r="K2322" s="22"/>
      <c r="L2322" s="22"/>
      <c r="M2322" s="22"/>
      <c r="N2322" s="69"/>
      <c r="O2322" s="23"/>
    </row>
    <row r="2323" spans="1:15" ht="16.5" thickTop="1" thickBot="1" x14ac:dyDescent="0.3">
      <c r="A2323" s="23"/>
      <c r="B2323" s="23"/>
      <c r="C2323" s="38"/>
      <c r="D2323" s="23"/>
      <c r="E2323" s="44"/>
      <c r="F2323" s="44"/>
      <c r="G2323" s="1" t="str">
        <f>IF(E2323&gt;=40%,"X",IF(F2323&gt;=40%,"X",IF(E2323="","",IF(F2323="",""))))</f>
        <v/>
      </c>
      <c r="H2323" s="1" t="str">
        <f>IF(AND(E2323="",F2323=""),"",IF(AND(E2323&lt;30%,F2323&lt;30%),"",IF(AND(E2323&lt;40%,F2323&lt;40%),"X",IF(E2323&gt;=40%,"",IF(F2323&gt;=40%,"")))))</f>
        <v/>
      </c>
      <c r="I2323" s="39"/>
      <c r="J2323" s="22"/>
      <c r="K2323" s="22"/>
      <c r="L2323" s="22"/>
      <c r="M2323" s="22"/>
      <c r="N2323" s="69"/>
      <c r="O2323" s="23"/>
    </row>
    <row r="2324" spans="1:15" ht="16.5" thickTop="1" thickBot="1" x14ac:dyDescent="0.3">
      <c r="A2324" s="23"/>
      <c r="B2324" s="23"/>
      <c r="C2324" s="38"/>
      <c r="D2324" s="23"/>
      <c r="E2324" s="44"/>
      <c r="F2324" s="44"/>
      <c r="G2324" s="1" t="str">
        <f>IF(E2324&gt;=40%,"X",IF(F2324&gt;=40%,"X",IF(E2324="","",IF(F2324="",""))))</f>
        <v/>
      </c>
      <c r="H2324" s="1" t="str">
        <f>IF(AND(E2324="",F2324=""),"",IF(AND(E2324&lt;30%,F2324&lt;30%),"",IF(AND(E2324&lt;40%,F2324&lt;40%),"X",IF(E2324&gt;=40%,"",IF(F2324&gt;=40%,"")))))</f>
        <v/>
      </c>
      <c r="I2324" s="39"/>
      <c r="J2324" s="22"/>
      <c r="K2324" s="22"/>
      <c r="L2324" s="22"/>
      <c r="M2324" s="22"/>
      <c r="N2324" s="69"/>
      <c r="O2324" s="23"/>
    </row>
    <row r="2325" spans="1:15" ht="16.5" thickTop="1" thickBot="1" x14ac:dyDescent="0.3">
      <c r="A2325" s="23"/>
      <c r="B2325" s="23"/>
      <c r="C2325" s="38"/>
      <c r="D2325" s="23"/>
      <c r="E2325" s="44"/>
      <c r="F2325" s="44"/>
      <c r="G2325" s="1" t="str">
        <f>IF(E2325&gt;=40%,"X",IF(F2325&gt;=40%,"X",IF(E2325="","",IF(F2325="",""))))</f>
        <v/>
      </c>
      <c r="H2325" s="1" t="str">
        <f>IF(AND(E2325="",F2325=""),"",IF(AND(E2325&lt;30%,F2325&lt;30%),"",IF(AND(E2325&lt;40%,F2325&lt;40%),"X",IF(E2325&gt;=40%,"",IF(F2325&gt;=40%,"")))))</f>
        <v/>
      </c>
      <c r="I2325" s="39"/>
      <c r="J2325" s="22"/>
      <c r="K2325" s="22"/>
      <c r="L2325" s="22"/>
      <c r="M2325" s="22"/>
      <c r="N2325" s="69"/>
      <c r="O2325" s="23"/>
    </row>
    <row r="2326" spans="1:15" ht="16.5" thickTop="1" thickBot="1" x14ac:dyDescent="0.3">
      <c r="A2326" s="23"/>
      <c r="B2326" s="23"/>
      <c r="C2326" s="38"/>
      <c r="D2326" s="23"/>
      <c r="E2326" s="44"/>
      <c r="F2326" s="44"/>
      <c r="G2326" s="1" t="str">
        <f>IF(E2326&gt;=40%,"X",IF(F2326&gt;=40%,"X",IF(E2326="","",IF(F2326="",""))))</f>
        <v/>
      </c>
      <c r="H2326" s="1" t="str">
        <f>IF(AND(E2326="",F2326=""),"",IF(AND(E2326&lt;30%,F2326&lt;30%),"",IF(AND(E2326&lt;40%,F2326&lt;40%),"X",IF(E2326&gt;=40%,"",IF(F2326&gt;=40%,"")))))</f>
        <v/>
      </c>
      <c r="I2326" s="39"/>
      <c r="J2326" s="22"/>
      <c r="K2326" s="22"/>
      <c r="L2326" s="22"/>
      <c r="M2326" s="22"/>
      <c r="N2326" s="69"/>
      <c r="O2326" s="23"/>
    </row>
    <row r="2327" spans="1:15" ht="16.5" thickTop="1" thickBot="1" x14ac:dyDescent="0.3">
      <c r="A2327" s="23"/>
      <c r="B2327" s="23"/>
      <c r="C2327" s="38"/>
      <c r="D2327" s="23"/>
      <c r="E2327" s="44"/>
      <c r="F2327" s="44"/>
      <c r="G2327" s="1" t="str">
        <f>IF(E2327&gt;=40%,"X",IF(F2327&gt;=40%,"X",IF(E2327="","",IF(F2327="",""))))</f>
        <v/>
      </c>
      <c r="H2327" s="1" t="str">
        <f>IF(AND(E2327="",F2327=""),"",IF(AND(E2327&lt;30%,F2327&lt;30%),"",IF(AND(E2327&lt;40%,F2327&lt;40%),"X",IF(E2327&gt;=40%,"",IF(F2327&gt;=40%,"")))))</f>
        <v/>
      </c>
      <c r="I2327" s="39"/>
      <c r="J2327" s="22"/>
      <c r="K2327" s="22"/>
      <c r="L2327" s="22"/>
      <c r="M2327" s="22"/>
      <c r="N2327" s="69"/>
      <c r="O2327" s="23"/>
    </row>
    <row r="2328" spans="1:15" ht="16.5" thickTop="1" thickBot="1" x14ac:dyDescent="0.3">
      <c r="A2328" s="23"/>
      <c r="B2328" s="23"/>
      <c r="C2328" s="38"/>
      <c r="D2328" s="23"/>
      <c r="E2328" s="44"/>
      <c r="F2328" s="44"/>
      <c r="G2328" s="1" t="str">
        <f>IF(E2328&gt;=40%,"X",IF(F2328&gt;=40%,"X",IF(E2328="","",IF(F2328="",""))))</f>
        <v/>
      </c>
      <c r="H2328" s="1" t="str">
        <f>IF(AND(E2328="",F2328=""),"",IF(AND(E2328&lt;30%,F2328&lt;30%),"",IF(AND(E2328&lt;40%,F2328&lt;40%),"X",IF(E2328&gt;=40%,"",IF(F2328&gt;=40%,"")))))</f>
        <v/>
      </c>
      <c r="I2328" s="39"/>
      <c r="J2328" s="22"/>
      <c r="K2328" s="22"/>
      <c r="L2328" s="22"/>
      <c r="M2328" s="22"/>
      <c r="N2328" s="69"/>
      <c r="O2328" s="23"/>
    </row>
    <row r="2329" spans="1:15" ht="16.5" thickTop="1" thickBot="1" x14ac:dyDescent="0.3">
      <c r="A2329" s="23"/>
      <c r="B2329" s="23"/>
      <c r="C2329" s="38"/>
      <c r="D2329" s="23"/>
      <c r="E2329" s="44"/>
      <c r="F2329" s="44"/>
      <c r="G2329" s="1" t="str">
        <f>IF(E2329&gt;=40%,"X",IF(F2329&gt;=40%,"X",IF(E2329="","",IF(F2329="",""))))</f>
        <v/>
      </c>
      <c r="H2329" s="1" t="str">
        <f>IF(AND(E2329="",F2329=""),"",IF(AND(E2329&lt;30%,F2329&lt;30%),"",IF(AND(E2329&lt;40%,F2329&lt;40%),"X",IF(E2329&gt;=40%,"",IF(F2329&gt;=40%,"")))))</f>
        <v/>
      </c>
      <c r="I2329" s="39"/>
      <c r="J2329" s="22"/>
      <c r="K2329" s="22"/>
      <c r="L2329" s="22"/>
      <c r="M2329" s="22"/>
      <c r="N2329" s="69"/>
      <c r="O2329" s="23"/>
    </row>
    <row r="2330" spans="1:15" ht="16.5" thickTop="1" thickBot="1" x14ac:dyDescent="0.3">
      <c r="A2330" s="23"/>
      <c r="B2330" s="23"/>
      <c r="C2330" s="38"/>
      <c r="D2330" s="23"/>
      <c r="E2330" s="44"/>
      <c r="F2330" s="44"/>
      <c r="G2330" s="1" t="str">
        <f>IF(E2330&gt;=40%,"X",IF(F2330&gt;=40%,"X",IF(E2330="","",IF(F2330="",""))))</f>
        <v/>
      </c>
      <c r="H2330" s="1" t="str">
        <f>IF(AND(E2330="",F2330=""),"",IF(AND(E2330&lt;30%,F2330&lt;30%),"",IF(AND(E2330&lt;40%,F2330&lt;40%),"X",IF(E2330&gt;=40%,"",IF(F2330&gt;=40%,"")))))</f>
        <v/>
      </c>
      <c r="I2330" s="39"/>
      <c r="J2330" s="22"/>
      <c r="K2330" s="22"/>
      <c r="L2330" s="22"/>
      <c r="M2330" s="22"/>
      <c r="N2330" s="69"/>
      <c r="O2330" s="23"/>
    </row>
    <row r="2331" spans="1:15" ht="16.5" thickTop="1" thickBot="1" x14ac:dyDescent="0.3">
      <c r="A2331" s="23"/>
      <c r="B2331" s="23"/>
      <c r="C2331" s="38"/>
      <c r="D2331" s="23"/>
      <c r="E2331" s="44"/>
      <c r="F2331" s="44"/>
      <c r="G2331" s="1" t="str">
        <f>IF(E2331&gt;=40%,"X",IF(F2331&gt;=40%,"X",IF(E2331="","",IF(F2331="",""))))</f>
        <v/>
      </c>
      <c r="H2331" s="1" t="str">
        <f>IF(AND(E2331="",F2331=""),"",IF(AND(E2331&lt;30%,F2331&lt;30%),"",IF(AND(E2331&lt;40%,F2331&lt;40%),"X",IF(E2331&gt;=40%,"",IF(F2331&gt;=40%,"")))))</f>
        <v/>
      </c>
      <c r="I2331" s="39"/>
      <c r="J2331" s="22"/>
      <c r="K2331" s="22"/>
      <c r="L2331" s="22"/>
      <c r="M2331" s="22"/>
      <c r="N2331" s="69"/>
      <c r="O2331" s="23"/>
    </row>
    <row r="2332" spans="1:15" ht="16.5" thickTop="1" thickBot="1" x14ac:dyDescent="0.3">
      <c r="A2332" s="23"/>
      <c r="B2332" s="23"/>
      <c r="C2332" s="38"/>
      <c r="D2332" s="23"/>
      <c r="E2332" s="44"/>
      <c r="F2332" s="44"/>
      <c r="G2332" s="1" t="str">
        <f>IF(E2332&gt;=40%,"X",IF(F2332&gt;=40%,"X",IF(E2332="","",IF(F2332="",""))))</f>
        <v/>
      </c>
      <c r="H2332" s="1" t="str">
        <f>IF(AND(E2332="",F2332=""),"",IF(AND(E2332&lt;30%,F2332&lt;30%),"",IF(AND(E2332&lt;40%,F2332&lt;40%),"X",IF(E2332&gt;=40%,"",IF(F2332&gt;=40%,"")))))</f>
        <v/>
      </c>
      <c r="I2332" s="39"/>
      <c r="J2332" s="22"/>
      <c r="K2332" s="22"/>
      <c r="L2332" s="22"/>
      <c r="M2332" s="22"/>
      <c r="N2332" s="69"/>
      <c r="O2332" s="23"/>
    </row>
    <row r="2333" spans="1:15" ht="16.5" thickTop="1" thickBot="1" x14ac:dyDescent="0.3">
      <c r="A2333" s="23"/>
      <c r="B2333" s="23"/>
      <c r="C2333" s="38"/>
      <c r="D2333" s="23"/>
      <c r="E2333" s="44"/>
      <c r="F2333" s="44"/>
      <c r="G2333" s="1" t="str">
        <f>IF(E2333&gt;=40%,"X",IF(F2333&gt;=40%,"X",IF(E2333="","",IF(F2333="",""))))</f>
        <v/>
      </c>
      <c r="H2333" s="1" t="str">
        <f>IF(AND(E2333="",F2333=""),"",IF(AND(E2333&lt;30%,F2333&lt;30%),"",IF(AND(E2333&lt;40%,F2333&lt;40%),"X",IF(E2333&gt;=40%,"",IF(F2333&gt;=40%,"")))))</f>
        <v/>
      </c>
      <c r="I2333" s="39"/>
      <c r="J2333" s="22"/>
      <c r="K2333" s="22"/>
      <c r="L2333" s="22"/>
      <c r="M2333" s="22"/>
      <c r="N2333" s="69"/>
      <c r="O2333" s="23"/>
    </row>
    <row r="2334" spans="1:15" ht="16.5" thickTop="1" thickBot="1" x14ac:dyDescent="0.3">
      <c r="A2334" s="23"/>
      <c r="B2334" s="23"/>
      <c r="C2334" s="38"/>
      <c r="D2334" s="23"/>
      <c r="E2334" s="44"/>
      <c r="F2334" s="44"/>
      <c r="G2334" s="1" t="str">
        <f>IF(E2334&gt;=40%,"X",IF(F2334&gt;=40%,"X",IF(E2334="","",IF(F2334="",""))))</f>
        <v/>
      </c>
      <c r="H2334" s="1" t="str">
        <f>IF(AND(E2334="",F2334=""),"",IF(AND(E2334&lt;30%,F2334&lt;30%),"",IF(AND(E2334&lt;40%,F2334&lt;40%),"X",IF(E2334&gt;=40%,"",IF(F2334&gt;=40%,"")))))</f>
        <v/>
      </c>
      <c r="I2334" s="39"/>
      <c r="J2334" s="22"/>
      <c r="K2334" s="22"/>
      <c r="L2334" s="22"/>
      <c r="M2334" s="22"/>
      <c r="N2334" s="69"/>
      <c r="O2334" s="23"/>
    </row>
    <row r="2335" spans="1:15" ht="16.5" thickTop="1" thickBot="1" x14ac:dyDescent="0.3">
      <c r="A2335" s="23"/>
      <c r="B2335" s="23"/>
      <c r="C2335" s="38"/>
      <c r="D2335" s="23"/>
      <c r="E2335" s="44"/>
      <c r="F2335" s="44"/>
      <c r="G2335" s="1" t="str">
        <f>IF(E2335&gt;=40%,"X",IF(F2335&gt;=40%,"X",IF(E2335="","",IF(F2335="",""))))</f>
        <v/>
      </c>
      <c r="H2335" s="1" t="str">
        <f>IF(AND(E2335="",F2335=""),"",IF(AND(E2335&lt;30%,F2335&lt;30%),"",IF(AND(E2335&lt;40%,F2335&lt;40%),"X",IF(E2335&gt;=40%,"",IF(F2335&gt;=40%,"")))))</f>
        <v/>
      </c>
      <c r="I2335" s="39"/>
      <c r="J2335" s="22"/>
      <c r="K2335" s="22"/>
      <c r="L2335" s="22"/>
      <c r="M2335" s="22"/>
      <c r="N2335" s="69"/>
      <c r="O2335" s="23"/>
    </row>
    <row r="2336" spans="1:15" ht="16.5" thickTop="1" thickBot="1" x14ac:dyDescent="0.3">
      <c r="A2336" s="23"/>
      <c r="B2336" s="23"/>
      <c r="C2336" s="38"/>
      <c r="D2336" s="23"/>
      <c r="E2336" s="44"/>
      <c r="F2336" s="44"/>
      <c r="G2336" s="1" t="str">
        <f>IF(E2336&gt;=40%,"X",IF(F2336&gt;=40%,"X",IF(E2336="","",IF(F2336="",""))))</f>
        <v/>
      </c>
      <c r="H2336" s="1" t="str">
        <f>IF(AND(E2336="",F2336=""),"",IF(AND(E2336&lt;30%,F2336&lt;30%),"",IF(AND(E2336&lt;40%,F2336&lt;40%),"X",IF(E2336&gt;=40%,"",IF(F2336&gt;=40%,"")))))</f>
        <v/>
      </c>
      <c r="I2336" s="39"/>
      <c r="J2336" s="22"/>
      <c r="K2336" s="22"/>
      <c r="L2336" s="22"/>
      <c r="M2336" s="22"/>
      <c r="N2336" s="69"/>
      <c r="O2336" s="23"/>
    </row>
    <row r="2337" spans="1:15" ht="16.5" thickTop="1" thickBot="1" x14ac:dyDescent="0.3">
      <c r="A2337" s="23"/>
      <c r="B2337" s="23"/>
      <c r="C2337" s="38"/>
      <c r="D2337" s="23"/>
      <c r="E2337" s="44"/>
      <c r="F2337" s="44"/>
      <c r="G2337" s="1" t="str">
        <f>IF(E2337&gt;=40%,"X",IF(F2337&gt;=40%,"X",IF(E2337="","",IF(F2337="",""))))</f>
        <v/>
      </c>
      <c r="H2337" s="1" t="str">
        <f>IF(AND(E2337="",F2337=""),"",IF(AND(E2337&lt;30%,F2337&lt;30%),"",IF(AND(E2337&lt;40%,F2337&lt;40%),"X",IF(E2337&gt;=40%,"",IF(F2337&gt;=40%,"")))))</f>
        <v/>
      </c>
      <c r="I2337" s="39"/>
      <c r="J2337" s="22"/>
      <c r="K2337" s="22"/>
      <c r="L2337" s="22"/>
      <c r="M2337" s="22"/>
      <c r="N2337" s="69"/>
      <c r="O2337" s="23"/>
    </row>
    <row r="2338" spans="1:15" ht="16.5" thickTop="1" thickBot="1" x14ac:dyDescent="0.3">
      <c r="A2338" s="23"/>
      <c r="B2338" s="23"/>
      <c r="C2338" s="38"/>
      <c r="D2338" s="23"/>
      <c r="E2338" s="44"/>
      <c r="F2338" s="44"/>
      <c r="G2338" s="1" t="str">
        <f>IF(E2338&gt;=40%,"X",IF(F2338&gt;=40%,"X",IF(E2338="","",IF(F2338="",""))))</f>
        <v/>
      </c>
      <c r="H2338" s="1" t="str">
        <f>IF(AND(E2338="",F2338=""),"",IF(AND(E2338&lt;30%,F2338&lt;30%),"",IF(AND(E2338&lt;40%,F2338&lt;40%),"X",IF(E2338&gt;=40%,"",IF(F2338&gt;=40%,"")))))</f>
        <v/>
      </c>
      <c r="I2338" s="39"/>
      <c r="J2338" s="22"/>
      <c r="K2338" s="22"/>
      <c r="L2338" s="22"/>
      <c r="M2338" s="22"/>
      <c r="N2338" s="69"/>
      <c r="O2338" s="23"/>
    </row>
    <row r="2339" spans="1:15" ht="16.5" thickTop="1" thickBot="1" x14ac:dyDescent="0.3">
      <c r="A2339" s="23"/>
      <c r="B2339" s="23"/>
      <c r="C2339" s="38"/>
      <c r="D2339" s="23"/>
      <c r="E2339" s="44"/>
      <c r="F2339" s="44"/>
      <c r="G2339" s="1" t="str">
        <f>IF(E2339&gt;=40%,"X",IF(F2339&gt;=40%,"X",IF(E2339="","",IF(F2339="",""))))</f>
        <v/>
      </c>
      <c r="H2339" s="1" t="str">
        <f>IF(AND(E2339="",F2339=""),"",IF(AND(E2339&lt;30%,F2339&lt;30%),"",IF(AND(E2339&lt;40%,F2339&lt;40%),"X",IF(E2339&gt;=40%,"",IF(F2339&gt;=40%,"")))))</f>
        <v/>
      </c>
      <c r="I2339" s="39"/>
      <c r="J2339" s="22"/>
      <c r="K2339" s="22"/>
      <c r="L2339" s="22"/>
      <c r="M2339" s="22"/>
      <c r="N2339" s="69"/>
      <c r="O2339" s="23"/>
    </row>
    <row r="2340" spans="1:15" ht="16.5" thickTop="1" thickBot="1" x14ac:dyDescent="0.3">
      <c r="A2340" s="23"/>
      <c r="B2340" s="23"/>
      <c r="C2340" s="38"/>
      <c r="D2340" s="23"/>
      <c r="E2340" s="44"/>
      <c r="F2340" s="44"/>
      <c r="G2340" s="1" t="str">
        <f>IF(E2340&gt;=40%,"X",IF(F2340&gt;=40%,"X",IF(E2340="","",IF(F2340="",""))))</f>
        <v/>
      </c>
      <c r="H2340" s="1" t="str">
        <f>IF(AND(E2340="",F2340=""),"",IF(AND(E2340&lt;30%,F2340&lt;30%),"",IF(AND(E2340&lt;40%,F2340&lt;40%),"X",IF(E2340&gt;=40%,"",IF(F2340&gt;=40%,"")))))</f>
        <v/>
      </c>
      <c r="I2340" s="39"/>
      <c r="J2340" s="22"/>
      <c r="K2340" s="22"/>
      <c r="L2340" s="22"/>
      <c r="M2340" s="22"/>
      <c r="N2340" s="69"/>
      <c r="O2340" s="23"/>
    </row>
    <row r="2341" spans="1:15" ht="16.5" thickTop="1" thickBot="1" x14ac:dyDescent="0.3">
      <c r="A2341" s="23"/>
      <c r="B2341" s="23"/>
      <c r="C2341" s="38"/>
      <c r="D2341" s="23"/>
      <c r="E2341" s="44"/>
      <c r="F2341" s="44"/>
      <c r="G2341" s="1" t="str">
        <f>IF(E2341&gt;=40%,"X",IF(F2341&gt;=40%,"X",IF(E2341="","",IF(F2341="",""))))</f>
        <v/>
      </c>
      <c r="H2341" s="1" t="str">
        <f>IF(AND(E2341="",F2341=""),"",IF(AND(E2341&lt;30%,F2341&lt;30%),"",IF(AND(E2341&lt;40%,F2341&lt;40%),"X",IF(E2341&gt;=40%,"",IF(F2341&gt;=40%,"")))))</f>
        <v/>
      </c>
      <c r="I2341" s="39"/>
      <c r="J2341" s="22"/>
      <c r="K2341" s="22"/>
      <c r="L2341" s="22"/>
      <c r="M2341" s="22"/>
      <c r="N2341" s="69"/>
      <c r="O2341" s="23"/>
    </row>
    <row r="2342" spans="1:15" ht="16.5" thickTop="1" thickBot="1" x14ac:dyDescent="0.3">
      <c r="A2342" s="23"/>
      <c r="B2342" s="23"/>
      <c r="C2342" s="38"/>
      <c r="D2342" s="23"/>
      <c r="E2342" s="44"/>
      <c r="F2342" s="44"/>
      <c r="G2342" s="1" t="str">
        <f>IF(E2342&gt;=40%,"X",IF(F2342&gt;=40%,"X",IF(E2342="","",IF(F2342="",""))))</f>
        <v/>
      </c>
      <c r="H2342" s="1" t="str">
        <f>IF(AND(E2342="",F2342=""),"",IF(AND(E2342&lt;30%,F2342&lt;30%),"",IF(AND(E2342&lt;40%,F2342&lt;40%),"X",IF(E2342&gt;=40%,"",IF(F2342&gt;=40%,"")))))</f>
        <v/>
      </c>
      <c r="I2342" s="39"/>
      <c r="J2342" s="22"/>
      <c r="K2342" s="22"/>
      <c r="L2342" s="22"/>
      <c r="M2342" s="22"/>
      <c r="N2342" s="69"/>
      <c r="O2342" s="23"/>
    </row>
    <row r="2343" spans="1:15" ht="16.5" thickTop="1" thickBot="1" x14ac:dyDescent="0.3">
      <c r="A2343" s="23"/>
      <c r="B2343" s="23"/>
      <c r="C2343" s="38"/>
      <c r="D2343" s="23"/>
      <c r="E2343" s="44"/>
      <c r="F2343" s="44"/>
      <c r="G2343" s="1" t="str">
        <f>IF(E2343&gt;=40%,"X",IF(F2343&gt;=40%,"X",IF(E2343="","",IF(F2343="",""))))</f>
        <v/>
      </c>
      <c r="H2343" s="1" t="str">
        <f>IF(AND(E2343="",F2343=""),"",IF(AND(E2343&lt;30%,F2343&lt;30%),"",IF(AND(E2343&lt;40%,F2343&lt;40%),"X",IF(E2343&gt;=40%,"",IF(F2343&gt;=40%,"")))))</f>
        <v/>
      </c>
      <c r="I2343" s="39"/>
      <c r="J2343" s="22"/>
      <c r="K2343" s="22"/>
      <c r="L2343" s="22"/>
      <c r="M2343" s="22"/>
      <c r="N2343" s="69"/>
      <c r="O2343" s="23"/>
    </row>
    <row r="2344" spans="1:15" ht="16.5" thickTop="1" thickBot="1" x14ac:dyDescent="0.3">
      <c r="A2344" s="23"/>
      <c r="B2344" s="23"/>
      <c r="C2344" s="38"/>
      <c r="D2344" s="23"/>
      <c r="E2344" s="44"/>
      <c r="F2344" s="44"/>
      <c r="G2344" s="1" t="str">
        <f>IF(E2344&gt;=40%,"X",IF(F2344&gt;=40%,"X",IF(E2344="","",IF(F2344="",""))))</f>
        <v/>
      </c>
      <c r="H2344" s="1" t="str">
        <f>IF(AND(E2344="",F2344=""),"",IF(AND(E2344&lt;30%,F2344&lt;30%),"",IF(AND(E2344&lt;40%,F2344&lt;40%),"X",IF(E2344&gt;=40%,"",IF(F2344&gt;=40%,"")))))</f>
        <v/>
      </c>
      <c r="I2344" s="39"/>
      <c r="J2344" s="22"/>
      <c r="K2344" s="22"/>
      <c r="L2344" s="22"/>
      <c r="M2344" s="22"/>
      <c r="N2344" s="69"/>
      <c r="O2344" s="23"/>
    </row>
    <row r="2345" spans="1:15" ht="16.5" thickTop="1" thickBot="1" x14ac:dyDescent="0.3">
      <c r="A2345" s="23"/>
      <c r="B2345" s="23"/>
      <c r="C2345" s="38"/>
      <c r="D2345" s="23"/>
      <c r="E2345" s="44"/>
      <c r="F2345" s="44"/>
      <c r="G2345" s="1" t="str">
        <f>IF(E2345&gt;=40%,"X",IF(F2345&gt;=40%,"X",IF(E2345="","",IF(F2345="",""))))</f>
        <v/>
      </c>
      <c r="H2345" s="1" t="str">
        <f>IF(AND(E2345="",F2345=""),"",IF(AND(E2345&lt;30%,F2345&lt;30%),"",IF(AND(E2345&lt;40%,F2345&lt;40%),"X",IF(E2345&gt;=40%,"",IF(F2345&gt;=40%,"")))))</f>
        <v/>
      </c>
      <c r="I2345" s="39"/>
      <c r="J2345" s="22"/>
      <c r="K2345" s="22"/>
      <c r="L2345" s="22"/>
      <c r="M2345" s="22"/>
      <c r="N2345" s="69"/>
      <c r="O2345" s="23"/>
    </row>
    <row r="2346" spans="1:15" ht="16.5" thickTop="1" thickBot="1" x14ac:dyDescent="0.3">
      <c r="A2346" s="23"/>
      <c r="B2346" s="23"/>
      <c r="C2346" s="38"/>
      <c r="D2346" s="23"/>
      <c r="E2346" s="44"/>
      <c r="F2346" s="44"/>
      <c r="G2346" s="1" t="str">
        <f>IF(E2346&gt;=40%,"X",IF(F2346&gt;=40%,"X",IF(E2346="","",IF(F2346="",""))))</f>
        <v/>
      </c>
      <c r="H2346" s="1" t="str">
        <f>IF(AND(E2346="",F2346=""),"",IF(AND(E2346&lt;30%,F2346&lt;30%),"",IF(AND(E2346&lt;40%,F2346&lt;40%),"X",IF(E2346&gt;=40%,"",IF(F2346&gt;=40%,"")))))</f>
        <v/>
      </c>
      <c r="I2346" s="39"/>
      <c r="J2346" s="22"/>
      <c r="K2346" s="22"/>
      <c r="L2346" s="22"/>
      <c r="M2346" s="22"/>
      <c r="N2346" s="69"/>
      <c r="O2346" s="23"/>
    </row>
    <row r="2347" spans="1:15" ht="16.5" thickTop="1" thickBot="1" x14ac:dyDescent="0.3">
      <c r="A2347" s="23"/>
      <c r="B2347" s="23"/>
      <c r="C2347" s="38"/>
      <c r="D2347" s="23"/>
      <c r="E2347" s="44"/>
      <c r="F2347" s="44"/>
      <c r="G2347" s="1" t="str">
        <f>IF(E2347&gt;=40%,"X",IF(F2347&gt;=40%,"X",IF(E2347="","",IF(F2347="",""))))</f>
        <v/>
      </c>
      <c r="H2347" s="1" t="str">
        <f>IF(AND(E2347="",F2347=""),"",IF(AND(E2347&lt;30%,F2347&lt;30%),"",IF(AND(E2347&lt;40%,F2347&lt;40%),"X",IF(E2347&gt;=40%,"",IF(F2347&gt;=40%,"")))))</f>
        <v/>
      </c>
      <c r="I2347" s="39"/>
      <c r="J2347" s="22"/>
      <c r="K2347" s="22"/>
      <c r="L2347" s="22"/>
      <c r="M2347" s="22"/>
      <c r="N2347" s="69"/>
      <c r="O2347" s="23"/>
    </row>
    <row r="2348" spans="1:15" ht="16.5" thickTop="1" thickBot="1" x14ac:dyDescent="0.3">
      <c r="A2348" s="23"/>
      <c r="B2348" s="23"/>
      <c r="C2348" s="38"/>
      <c r="D2348" s="23"/>
      <c r="E2348" s="44"/>
      <c r="F2348" s="44"/>
      <c r="G2348" s="1" t="str">
        <f>IF(E2348&gt;=40%,"X",IF(F2348&gt;=40%,"X",IF(E2348="","",IF(F2348="",""))))</f>
        <v/>
      </c>
      <c r="H2348" s="1" t="str">
        <f>IF(AND(E2348="",F2348=""),"",IF(AND(E2348&lt;30%,F2348&lt;30%),"",IF(AND(E2348&lt;40%,F2348&lt;40%),"X",IF(E2348&gt;=40%,"",IF(F2348&gt;=40%,"")))))</f>
        <v/>
      </c>
      <c r="I2348" s="39"/>
      <c r="J2348" s="22"/>
      <c r="K2348" s="22"/>
      <c r="L2348" s="22"/>
      <c r="M2348" s="22"/>
      <c r="N2348" s="69"/>
      <c r="O2348" s="23"/>
    </row>
    <row r="2349" spans="1:15" ht="16.5" thickTop="1" thickBot="1" x14ac:dyDescent="0.3">
      <c r="A2349" s="23"/>
      <c r="B2349" s="23"/>
      <c r="C2349" s="38"/>
      <c r="D2349" s="23"/>
      <c r="E2349" s="44"/>
      <c r="F2349" s="44"/>
      <c r="G2349" s="1" t="str">
        <f>IF(E2349&gt;=40%,"X",IF(F2349&gt;=40%,"X",IF(E2349="","",IF(F2349="",""))))</f>
        <v/>
      </c>
      <c r="H2349" s="1" t="str">
        <f>IF(AND(E2349="",F2349=""),"",IF(AND(E2349&lt;30%,F2349&lt;30%),"",IF(AND(E2349&lt;40%,F2349&lt;40%),"X",IF(E2349&gt;=40%,"",IF(F2349&gt;=40%,"")))))</f>
        <v/>
      </c>
      <c r="I2349" s="39"/>
      <c r="J2349" s="22"/>
      <c r="K2349" s="22"/>
      <c r="L2349" s="22"/>
      <c r="M2349" s="22"/>
      <c r="N2349" s="69"/>
      <c r="O2349" s="23"/>
    </row>
    <row r="2350" spans="1:15" ht="16.5" thickTop="1" thickBot="1" x14ac:dyDescent="0.3">
      <c r="A2350" s="23"/>
      <c r="B2350" s="23"/>
      <c r="C2350" s="38"/>
      <c r="D2350" s="23"/>
      <c r="E2350" s="44"/>
      <c r="F2350" s="44"/>
      <c r="G2350" s="1" t="str">
        <f>IF(E2350&gt;=40%,"X",IF(F2350&gt;=40%,"X",IF(E2350="","",IF(F2350="",""))))</f>
        <v/>
      </c>
      <c r="H2350" s="1" t="str">
        <f>IF(AND(E2350="",F2350=""),"",IF(AND(E2350&lt;30%,F2350&lt;30%),"",IF(AND(E2350&lt;40%,F2350&lt;40%),"X",IF(E2350&gt;=40%,"",IF(F2350&gt;=40%,"")))))</f>
        <v/>
      </c>
      <c r="I2350" s="39"/>
      <c r="J2350" s="22"/>
      <c r="K2350" s="22"/>
      <c r="L2350" s="22"/>
      <c r="M2350" s="22"/>
      <c r="N2350" s="69"/>
      <c r="O2350" s="23"/>
    </row>
    <row r="2351" spans="1:15" ht="16.5" thickTop="1" thickBot="1" x14ac:dyDescent="0.3">
      <c r="A2351" s="23"/>
      <c r="B2351" s="23"/>
      <c r="C2351" s="38"/>
      <c r="D2351" s="23"/>
      <c r="E2351" s="44"/>
      <c r="F2351" s="44"/>
      <c r="G2351" s="1" t="str">
        <f>IF(E2351&gt;=40%,"X",IF(F2351&gt;=40%,"X",IF(E2351="","",IF(F2351="",""))))</f>
        <v/>
      </c>
      <c r="H2351" s="1" t="str">
        <f>IF(AND(E2351="",F2351=""),"",IF(AND(E2351&lt;30%,F2351&lt;30%),"",IF(AND(E2351&lt;40%,F2351&lt;40%),"X",IF(E2351&gt;=40%,"",IF(F2351&gt;=40%,"")))))</f>
        <v/>
      </c>
      <c r="I2351" s="39"/>
      <c r="J2351" s="22"/>
      <c r="K2351" s="22"/>
      <c r="L2351" s="22"/>
      <c r="M2351" s="22"/>
      <c r="N2351" s="69"/>
      <c r="O2351" s="23"/>
    </row>
    <row r="2352" spans="1:15" ht="16.5" thickTop="1" thickBot="1" x14ac:dyDescent="0.3">
      <c r="A2352" s="23"/>
      <c r="B2352" s="23"/>
      <c r="C2352" s="38"/>
      <c r="D2352" s="23"/>
      <c r="E2352" s="44"/>
      <c r="F2352" s="44"/>
      <c r="G2352" s="1" t="str">
        <f>IF(E2352&gt;=40%,"X",IF(F2352&gt;=40%,"X",IF(E2352="","",IF(F2352="",""))))</f>
        <v/>
      </c>
      <c r="H2352" s="1" t="str">
        <f>IF(AND(E2352="",F2352=""),"",IF(AND(E2352&lt;30%,F2352&lt;30%),"",IF(AND(E2352&lt;40%,F2352&lt;40%),"X",IF(E2352&gt;=40%,"",IF(F2352&gt;=40%,"")))))</f>
        <v/>
      </c>
      <c r="I2352" s="39"/>
      <c r="J2352" s="22"/>
      <c r="K2352" s="22"/>
      <c r="L2352" s="22"/>
      <c r="M2352" s="22"/>
      <c r="N2352" s="69"/>
      <c r="O2352" s="23"/>
    </row>
    <row r="2353" spans="1:15" ht="16.5" thickTop="1" thickBot="1" x14ac:dyDescent="0.3">
      <c r="A2353" s="23"/>
      <c r="B2353" s="23"/>
      <c r="C2353" s="38"/>
      <c r="D2353" s="23"/>
      <c r="E2353" s="44"/>
      <c r="F2353" s="44"/>
      <c r="G2353" s="1" t="str">
        <f>IF(E2353&gt;=40%,"X",IF(F2353&gt;=40%,"X",IF(E2353="","",IF(F2353="",""))))</f>
        <v/>
      </c>
      <c r="H2353" s="1" t="str">
        <f>IF(AND(E2353="",F2353=""),"",IF(AND(E2353&lt;30%,F2353&lt;30%),"",IF(AND(E2353&lt;40%,F2353&lt;40%),"X",IF(E2353&gt;=40%,"",IF(F2353&gt;=40%,"")))))</f>
        <v/>
      </c>
      <c r="I2353" s="39"/>
      <c r="J2353" s="22"/>
      <c r="K2353" s="22"/>
      <c r="L2353" s="22"/>
      <c r="M2353" s="22"/>
      <c r="N2353" s="69"/>
      <c r="O2353" s="23"/>
    </row>
    <row r="2354" spans="1:15" ht="16.5" thickTop="1" thickBot="1" x14ac:dyDescent="0.3">
      <c r="A2354" s="23"/>
      <c r="B2354" s="23"/>
      <c r="C2354" s="38"/>
      <c r="D2354" s="23"/>
      <c r="E2354" s="44"/>
      <c r="F2354" s="44"/>
      <c r="G2354" s="1" t="str">
        <f>IF(E2354&gt;=40%,"X",IF(F2354&gt;=40%,"X",IF(E2354="","",IF(F2354="",""))))</f>
        <v/>
      </c>
      <c r="H2354" s="1" t="str">
        <f>IF(AND(E2354="",F2354=""),"",IF(AND(E2354&lt;30%,F2354&lt;30%),"",IF(AND(E2354&lt;40%,F2354&lt;40%),"X",IF(E2354&gt;=40%,"",IF(F2354&gt;=40%,"")))))</f>
        <v/>
      </c>
      <c r="I2354" s="39"/>
      <c r="J2354" s="22"/>
      <c r="K2354" s="22"/>
      <c r="L2354" s="22"/>
      <c r="M2354" s="22"/>
      <c r="N2354" s="69"/>
      <c r="O2354" s="23"/>
    </row>
    <row r="2355" spans="1:15" ht="16.5" thickTop="1" thickBot="1" x14ac:dyDescent="0.3">
      <c r="A2355" s="23"/>
      <c r="B2355" s="23"/>
      <c r="C2355" s="38"/>
      <c r="D2355" s="23"/>
      <c r="E2355" s="44"/>
      <c r="F2355" s="44"/>
      <c r="G2355" s="1" t="str">
        <f>IF(E2355&gt;=40%,"X",IF(F2355&gt;=40%,"X",IF(E2355="","",IF(F2355="",""))))</f>
        <v/>
      </c>
      <c r="H2355" s="1" t="str">
        <f>IF(AND(E2355="",F2355=""),"",IF(AND(E2355&lt;30%,F2355&lt;30%),"",IF(AND(E2355&lt;40%,F2355&lt;40%),"X",IF(E2355&gt;=40%,"",IF(F2355&gt;=40%,"")))))</f>
        <v/>
      </c>
      <c r="I2355" s="39"/>
      <c r="J2355" s="22"/>
      <c r="K2355" s="22"/>
      <c r="L2355" s="22"/>
      <c r="M2355" s="22"/>
      <c r="N2355" s="69"/>
      <c r="O2355" s="23"/>
    </row>
    <row r="2356" spans="1:15" ht="16.5" thickTop="1" thickBot="1" x14ac:dyDescent="0.3">
      <c r="A2356" s="23"/>
      <c r="B2356" s="23"/>
      <c r="C2356" s="38"/>
      <c r="D2356" s="23"/>
      <c r="E2356" s="44"/>
      <c r="F2356" s="44"/>
      <c r="G2356" s="1" t="str">
        <f>IF(E2356&gt;=40%,"X",IF(F2356&gt;=40%,"X",IF(E2356="","",IF(F2356="",""))))</f>
        <v/>
      </c>
      <c r="H2356" s="1" t="str">
        <f>IF(AND(E2356="",F2356=""),"",IF(AND(E2356&lt;30%,F2356&lt;30%),"",IF(AND(E2356&lt;40%,F2356&lt;40%),"X",IF(E2356&gt;=40%,"",IF(F2356&gt;=40%,"")))))</f>
        <v/>
      </c>
      <c r="I2356" s="39"/>
      <c r="J2356" s="22"/>
      <c r="K2356" s="22"/>
      <c r="L2356" s="22"/>
      <c r="M2356" s="22"/>
      <c r="N2356" s="69"/>
      <c r="O2356" s="23"/>
    </row>
    <row r="2357" spans="1:15" ht="16.5" thickTop="1" thickBot="1" x14ac:dyDescent="0.3">
      <c r="A2357" s="23"/>
      <c r="B2357" s="23"/>
      <c r="C2357" s="38"/>
      <c r="D2357" s="23"/>
      <c r="E2357" s="44"/>
      <c r="F2357" s="44"/>
      <c r="G2357" s="1" t="str">
        <f>IF(E2357&gt;=40%,"X",IF(F2357&gt;=40%,"X",IF(E2357="","",IF(F2357="",""))))</f>
        <v/>
      </c>
      <c r="H2357" s="1" t="str">
        <f>IF(AND(E2357="",F2357=""),"",IF(AND(E2357&lt;30%,F2357&lt;30%),"",IF(AND(E2357&lt;40%,F2357&lt;40%),"X",IF(E2357&gt;=40%,"",IF(F2357&gt;=40%,"")))))</f>
        <v/>
      </c>
      <c r="I2357" s="39"/>
      <c r="J2357" s="22"/>
      <c r="K2357" s="22"/>
      <c r="L2357" s="22"/>
      <c r="M2357" s="22"/>
      <c r="N2357" s="69"/>
      <c r="O2357" s="23"/>
    </row>
    <row r="2358" spans="1:15" ht="16.5" thickTop="1" thickBot="1" x14ac:dyDescent="0.3">
      <c r="A2358" s="23"/>
      <c r="B2358" s="23"/>
      <c r="C2358" s="38"/>
      <c r="D2358" s="23"/>
      <c r="E2358" s="44"/>
      <c r="F2358" s="44"/>
      <c r="G2358" s="1" t="str">
        <f>IF(E2358&gt;=40%,"X",IF(F2358&gt;=40%,"X",IF(E2358="","",IF(F2358="",""))))</f>
        <v/>
      </c>
      <c r="H2358" s="1" t="str">
        <f>IF(AND(E2358="",F2358=""),"",IF(AND(E2358&lt;30%,F2358&lt;30%),"",IF(AND(E2358&lt;40%,F2358&lt;40%),"X",IF(E2358&gt;=40%,"",IF(F2358&gt;=40%,"")))))</f>
        <v/>
      </c>
      <c r="I2358" s="39"/>
      <c r="J2358" s="22"/>
      <c r="K2358" s="22"/>
      <c r="L2358" s="22"/>
      <c r="M2358" s="22"/>
      <c r="N2358" s="69"/>
      <c r="O2358" s="23"/>
    </row>
    <row r="2359" spans="1:15" ht="16.5" thickTop="1" thickBot="1" x14ac:dyDescent="0.3">
      <c r="A2359" s="23"/>
      <c r="B2359" s="23"/>
      <c r="C2359" s="38"/>
      <c r="D2359" s="23"/>
      <c r="E2359" s="44"/>
      <c r="F2359" s="44"/>
      <c r="G2359" s="1" t="str">
        <f>IF(E2359&gt;=40%,"X",IF(F2359&gt;=40%,"X",IF(E2359="","",IF(F2359="",""))))</f>
        <v/>
      </c>
      <c r="H2359" s="1" t="str">
        <f>IF(AND(E2359="",F2359=""),"",IF(AND(E2359&lt;30%,F2359&lt;30%),"",IF(AND(E2359&lt;40%,F2359&lt;40%),"X",IF(E2359&gt;=40%,"",IF(F2359&gt;=40%,"")))))</f>
        <v/>
      </c>
      <c r="I2359" s="39"/>
      <c r="J2359" s="22"/>
      <c r="K2359" s="22"/>
      <c r="L2359" s="22"/>
      <c r="M2359" s="22"/>
      <c r="N2359" s="69"/>
      <c r="O2359" s="23"/>
    </row>
    <row r="2360" spans="1:15" ht="16.5" thickTop="1" thickBot="1" x14ac:dyDescent="0.3">
      <c r="A2360" s="23"/>
      <c r="B2360" s="23"/>
      <c r="C2360" s="38"/>
      <c r="D2360" s="23"/>
      <c r="E2360" s="44"/>
      <c r="F2360" s="44"/>
      <c r="G2360" s="1" t="str">
        <f>IF(E2360&gt;=40%,"X",IF(F2360&gt;=40%,"X",IF(E2360="","",IF(F2360="",""))))</f>
        <v/>
      </c>
      <c r="H2360" s="1" t="str">
        <f>IF(AND(E2360="",F2360=""),"",IF(AND(E2360&lt;30%,F2360&lt;30%),"",IF(AND(E2360&lt;40%,F2360&lt;40%),"X",IF(E2360&gt;=40%,"",IF(F2360&gt;=40%,"")))))</f>
        <v/>
      </c>
      <c r="I2360" s="39"/>
      <c r="J2360" s="22"/>
      <c r="K2360" s="22"/>
      <c r="L2360" s="22"/>
      <c r="M2360" s="22"/>
      <c r="N2360" s="69"/>
      <c r="O2360" s="23"/>
    </row>
    <row r="2361" spans="1:15" ht="16.5" thickTop="1" thickBot="1" x14ac:dyDescent="0.3">
      <c r="A2361" s="23"/>
      <c r="B2361" s="23"/>
      <c r="C2361" s="38"/>
      <c r="D2361" s="23"/>
      <c r="E2361" s="44"/>
      <c r="F2361" s="44"/>
      <c r="G2361" s="1" t="str">
        <f>IF(E2361&gt;=40%,"X",IF(F2361&gt;=40%,"X",IF(E2361="","",IF(F2361="",""))))</f>
        <v/>
      </c>
      <c r="H2361" s="1" t="str">
        <f>IF(AND(E2361="",F2361=""),"",IF(AND(E2361&lt;30%,F2361&lt;30%),"",IF(AND(E2361&lt;40%,F2361&lt;40%),"X",IF(E2361&gt;=40%,"",IF(F2361&gt;=40%,"")))))</f>
        <v/>
      </c>
      <c r="I2361" s="39"/>
      <c r="J2361" s="22"/>
      <c r="K2361" s="22"/>
      <c r="L2361" s="22"/>
      <c r="M2361" s="22"/>
      <c r="N2361" s="69"/>
      <c r="O2361" s="23"/>
    </row>
    <row r="2362" spans="1:15" ht="16.5" thickTop="1" thickBot="1" x14ac:dyDescent="0.3">
      <c r="A2362" s="23"/>
      <c r="B2362" s="23"/>
      <c r="C2362" s="38"/>
      <c r="D2362" s="23"/>
      <c r="E2362" s="44"/>
      <c r="F2362" s="44"/>
      <c r="G2362" s="1" t="str">
        <f>IF(E2362&gt;=40%,"X",IF(F2362&gt;=40%,"X",IF(E2362="","",IF(F2362="",""))))</f>
        <v/>
      </c>
      <c r="H2362" s="1" t="str">
        <f>IF(AND(E2362="",F2362=""),"",IF(AND(E2362&lt;30%,F2362&lt;30%),"",IF(AND(E2362&lt;40%,F2362&lt;40%),"X",IF(E2362&gt;=40%,"",IF(F2362&gt;=40%,"")))))</f>
        <v/>
      </c>
      <c r="I2362" s="39"/>
      <c r="J2362" s="22"/>
      <c r="K2362" s="22"/>
      <c r="L2362" s="22"/>
      <c r="M2362" s="22"/>
      <c r="N2362" s="69"/>
      <c r="O2362" s="23"/>
    </row>
    <row r="2363" spans="1:15" ht="16.5" thickTop="1" thickBot="1" x14ac:dyDescent="0.3">
      <c r="A2363" s="23"/>
      <c r="B2363" s="23"/>
      <c r="C2363" s="38"/>
      <c r="D2363" s="23"/>
      <c r="E2363" s="44"/>
      <c r="F2363" s="44"/>
      <c r="G2363" s="1" t="str">
        <f>IF(E2363&gt;=40%,"X",IF(F2363&gt;=40%,"X",IF(E2363="","",IF(F2363="",""))))</f>
        <v/>
      </c>
      <c r="H2363" s="1" t="str">
        <f>IF(AND(E2363="",F2363=""),"",IF(AND(E2363&lt;30%,F2363&lt;30%),"",IF(AND(E2363&lt;40%,F2363&lt;40%),"X",IF(E2363&gt;=40%,"",IF(F2363&gt;=40%,"")))))</f>
        <v/>
      </c>
      <c r="I2363" s="39"/>
      <c r="J2363" s="22"/>
      <c r="K2363" s="22"/>
      <c r="L2363" s="22"/>
      <c r="M2363" s="22"/>
      <c r="N2363" s="69"/>
      <c r="O2363" s="23"/>
    </row>
    <row r="2364" spans="1:15" ht="16.5" thickTop="1" thickBot="1" x14ac:dyDescent="0.3">
      <c r="A2364" s="23"/>
      <c r="B2364" s="23"/>
      <c r="C2364" s="38"/>
      <c r="D2364" s="23"/>
      <c r="E2364" s="44"/>
      <c r="F2364" s="44"/>
      <c r="G2364" s="1" t="str">
        <f>IF(E2364&gt;=40%,"X",IF(F2364&gt;=40%,"X",IF(E2364="","",IF(F2364="",""))))</f>
        <v/>
      </c>
      <c r="H2364" s="1" t="str">
        <f>IF(AND(E2364="",F2364=""),"",IF(AND(E2364&lt;30%,F2364&lt;30%),"",IF(AND(E2364&lt;40%,F2364&lt;40%),"X",IF(E2364&gt;=40%,"",IF(F2364&gt;=40%,"")))))</f>
        <v/>
      </c>
      <c r="I2364" s="39"/>
      <c r="J2364" s="22"/>
      <c r="K2364" s="22"/>
      <c r="L2364" s="22"/>
      <c r="M2364" s="22"/>
      <c r="N2364" s="69"/>
      <c r="O2364" s="23"/>
    </row>
    <row r="2365" spans="1:15" ht="16.5" thickTop="1" thickBot="1" x14ac:dyDescent="0.3">
      <c r="A2365" s="23"/>
      <c r="B2365" s="23"/>
      <c r="C2365" s="38"/>
      <c r="D2365" s="23"/>
      <c r="E2365" s="44"/>
      <c r="F2365" s="44"/>
      <c r="G2365" s="1" t="str">
        <f>IF(E2365&gt;=40%,"X",IF(F2365&gt;=40%,"X",IF(E2365="","",IF(F2365="",""))))</f>
        <v/>
      </c>
      <c r="H2365" s="1" t="str">
        <f>IF(AND(E2365="",F2365=""),"",IF(AND(E2365&lt;30%,F2365&lt;30%),"",IF(AND(E2365&lt;40%,F2365&lt;40%),"X",IF(E2365&gt;=40%,"",IF(F2365&gt;=40%,"")))))</f>
        <v/>
      </c>
      <c r="I2365" s="39"/>
      <c r="J2365" s="22"/>
      <c r="K2365" s="22"/>
      <c r="L2365" s="22"/>
      <c r="M2365" s="22"/>
      <c r="N2365" s="69"/>
      <c r="O2365" s="23"/>
    </row>
    <row r="2366" spans="1:15" ht="16.5" thickTop="1" thickBot="1" x14ac:dyDescent="0.3">
      <c r="A2366" s="23"/>
      <c r="B2366" s="23"/>
      <c r="C2366" s="38"/>
      <c r="D2366" s="23"/>
      <c r="E2366" s="44"/>
      <c r="F2366" s="44"/>
      <c r="G2366" s="1" t="str">
        <f>IF(E2366&gt;=40%,"X",IF(F2366&gt;=40%,"X",IF(E2366="","",IF(F2366="",""))))</f>
        <v/>
      </c>
      <c r="H2366" s="1" t="str">
        <f>IF(AND(E2366="",F2366=""),"",IF(AND(E2366&lt;30%,F2366&lt;30%),"",IF(AND(E2366&lt;40%,F2366&lt;40%),"X",IF(E2366&gt;=40%,"",IF(F2366&gt;=40%,"")))))</f>
        <v/>
      </c>
      <c r="I2366" s="39"/>
      <c r="J2366" s="22"/>
      <c r="K2366" s="22"/>
      <c r="L2366" s="22"/>
      <c r="M2366" s="22"/>
      <c r="N2366" s="69"/>
      <c r="O2366" s="23"/>
    </row>
    <row r="2367" spans="1:15" ht="16.5" thickTop="1" thickBot="1" x14ac:dyDescent="0.3">
      <c r="A2367" s="23"/>
      <c r="B2367" s="23"/>
      <c r="C2367" s="38"/>
      <c r="D2367" s="23"/>
      <c r="E2367" s="44"/>
      <c r="F2367" s="44"/>
      <c r="G2367" s="1" t="str">
        <f>IF(E2367&gt;=40%,"X",IF(F2367&gt;=40%,"X",IF(E2367="","",IF(F2367="",""))))</f>
        <v/>
      </c>
      <c r="H2367" s="1" t="str">
        <f>IF(AND(E2367="",F2367=""),"",IF(AND(E2367&lt;30%,F2367&lt;30%),"",IF(AND(E2367&lt;40%,F2367&lt;40%),"X",IF(E2367&gt;=40%,"",IF(F2367&gt;=40%,"")))))</f>
        <v/>
      </c>
      <c r="I2367" s="39"/>
      <c r="J2367" s="22"/>
      <c r="K2367" s="22"/>
      <c r="L2367" s="22"/>
      <c r="M2367" s="22"/>
      <c r="N2367" s="69"/>
      <c r="O2367" s="23"/>
    </row>
    <row r="2368" spans="1:15" ht="16.5" thickTop="1" thickBot="1" x14ac:dyDescent="0.3">
      <c r="A2368" s="23"/>
      <c r="B2368" s="23"/>
      <c r="C2368" s="38"/>
      <c r="D2368" s="23"/>
      <c r="E2368" s="44"/>
      <c r="F2368" s="44"/>
      <c r="G2368" s="1" t="str">
        <f>IF(E2368&gt;=40%,"X",IF(F2368&gt;=40%,"X",IF(E2368="","",IF(F2368="",""))))</f>
        <v/>
      </c>
      <c r="H2368" s="1" t="str">
        <f>IF(AND(E2368="",F2368=""),"",IF(AND(E2368&lt;30%,F2368&lt;30%),"",IF(AND(E2368&lt;40%,F2368&lt;40%),"X",IF(E2368&gt;=40%,"",IF(F2368&gt;=40%,"")))))</f>
        <v/>
      </c>
      <c r="I2368" s="39"/>
      <c r="J2368" s="22"/>
      <c r="K2368" s="22"/>
      <c r="L2368" s="22"/>
      <c r="M2368" s="22"/>
      <c r="N2368" s="69"/>
      <c r="O2368" s="23"/>
    </row>
    <row r="2369" spans="1:15" ht="16.5" thickTop="1" thickBot="1" x14ac:dyDescent="0.3">
      <c r="A2369" s="23"/>
      <c r="B2369" s="23"/>
      <c r="C2369" s="38"/>
      <c r="D2369" s="23"/>
      <c r="E2369" s="44"/>
      <c r="F2369" s="44"/>
      <c r="G2369" s="1" t="str">
        <f>IF(E2369&gt;=40%,"X",IF(F2369&gt;=40%,"X",IF(E2369="","",IF(F2369="",""))))</f>
        <v/>
      </c>
      <c r="H2369" s="1" t="str">
        <f>IF(AND(E2369="",F2369=""),"",IF(AND(E2369&lt;30%,F2369&lt;30%),"",IF(AND(E2369&lt;40%,F2369&lt;40%),"X",IF(E2369&gt;=40%,"",IF(F2369&gt;=40%,"")))))</f>
        <v/>
      </c>
      <c r="I2369" s="39"/>
      <c r="J2369" s="22"/>
      <c r="K2369" s="22"/>
      <c r="L2369" s="22"/>
      <c r="M2369" s="22"/>
      <c r="N2369" s="69"/>
      <c r="O2369" s="23"/>
    </row>
    <row r="2370" spans="1:15" ht="16.5" thickTop="1" thickBot="1" x14ac:dyDescent="0.3">
      <c r="A2370" s="23"/>
      <c r="B2370" s="23"/>
      <c r="C2370" s="38"/>
      <c r="D2370" s="23"/>
      <c r="E2370" s="44"/>
      <c r="F2370" s="44"/>
      <c r="G2370" s="1" t="str">
        <f>IF(E2370&gt;=40%,"X",IF(F2370&gt;=40%,"X",IF(E2370="","",IF(F2370="",""))))</f>
        <v/>
      </c>
      <c r="H2370" s="1" t="str">
        <f>IF(AND(E2370="",F2370=""),"",IF(AND(E2370&lt;30%,F2370&lt;30%),"",IF(AND(E2370&lt;40%,F2370&lt;40%),"X",IF(E2370&gt;=40%,"",IF(F2370&gt;=40%,"")))))</f>
        <v/>
      </c>
      <c r="I2370" s="39"/>
      <c r="J2370" s="22"/>
      <c r="K2370" s="22"/>
      <c r="L2370" s="22"/>
      <c r="M2370" s="22"/>
      <c r="N2370" s="69"/>
      <c r="O2370" s="23"/>
    </row>
    <row r="2371" spans="1:15" ht="16.5" thickTop="1" thickBot="1" x14ac:dyDescent="0.3">
      <c r="A2371" s="23"/>
      <c r="B2371" s="23"/>
      <c r="C2371" s="38"/>
      <c r="D2371" s="23"/>
      <c r="E2371" s="44"/>
      <c r="F2371" s="44"/>
      <c r="G2371" s="1" t="str">
        <f>IF(E2371&gt;=40%,"X",IF(F2371&gt;=40%,"X",IF(E2371="","",IF(F2371="",""))))</f>
        <v/>
      </c>
      <c r="H2371" s="1" t="str">
        <f>IF(AND(E2371="",F2371=""),"",IF(AND(E2371&lt;30%,F2371&lt;30%),"",IF(AND(E2371&lt;40%,F2371&lt;40%),"X",IF(E2371&gt;=40%,"",IF(F2371&gt;=40%,"")))))</f>
        <v/>
      </c>
      <c r="I2371" s="39"/>
      <c r="J2371" s="22"/>
      <c r="K2371" s="22"/>
      <c r="L2371" s="22"/>
      <c r="M2371" s="22"/>
      <c r="N2371" s="69"/>
      <c r="O2371" s="23"/>
    </row>
    <row r="2372" spans="1:15" ht="16.5" thickTop="1" thickBot="1" x14ac:dyDescent="0.3">
      <c r="A2372" s="23"/>
      <c r="B2372" s="23"/>
      <c r="C2372" s="38"/>
      <c r="D2372" s="23"/>
      <c r="E2372" s="44"/>
      <c r="F2372" s="44"/>
      <c r="G2372" s="1" t="str">
        <f>IF(E2372&gt;=40%,"X",IF(F2372&gt;=40%,"X",IF(E2372="","",IF(F2372="",""))))</f>
        <v/>
      </c>
      <c r="H2372" s="1" t="str">
        <f>IF(AND(E2372="",F2372=""),"",IF(AND(E2372&lt;30%,F2372&lt;30%),"",IF(AND(E2372&lt;40%,F2372&lt;40%),"X",IF(E2372&gt;=40%,"",IF(F2372&gt;=40%,"")))))</f>
        <v/>
      </c>
      <c r="I2372" s="39"/>
      <c r="J2372" s="22"/>
      <c r="K2372" s="22"/>
      <c r="L2372" s="22"/>
      <c r="M2372" s="22"/>
      <c r="N2372" s="69"/>
      <c r="O2372" s="23"/>
    </row>
    <row r="2373" spans="1:15" ht="16.5" thickTop="1" thickBot="1" x14ac:dyDescent="0.3">
      <c r="A2373" s="23"/>
      <c r="B2373" s="23"/>
      <c r="C2373" s="38"/>
      <c r="D2373" s="23"/>
      <c r="E2373" s="44"/>
      <c r="F2373" s="44"/>
      <c r="G2373" s="1" t="str">
        <f>IF(E2373&gt;=40%,"X",IF(F2373&gt;=40%,"X",IF(E2373="","",IF(F2373="",""))))</f>
        <v/>
      </c>
      <c r="H2373" s="1" t="str">
        <f>IF(AND(E2373="",F2373=""),"",IF(AND(E2373&lt;30%,F2373&lt;30%),"",IF(AND(E2373&lt;40%,F2373&lt;40%),"X",IF(E2373&gt;=40%,"",IF(F2373&gt;=40%,"")))))</f>
        <v/>
      </c>
      <c r="I2373" s="39"/>
      <c r="J2373" s="22"/>
      <c r="K2373" s="22"/>
      <c r="L2373" s="22"/>
      <c r="M2373" s="22"/>
      <c r="N2373" s="69"/>
      <c r="O2373" s="23"/>
    </row>
    <row r="2374" spans="1:15" ht="16.5" thickTop="1" thickBot="1" x14ac:dyDescent="0.3">
      <c r="A2374" s="23"/>
      <c r="B2374" s="23"/>
      <c r="C2374" s="38"/>
      <c r="D2374" s="23"/>
      <c r="E2374" s="44"/>
      <c r="F2374" s="44"/>
      <c r="G2374" s="1" t="str">
        <f>IF(E2374&gt;=40%,"X",IF(F2374&gt;=40%,"X",IF(E2374="","",IF(F2374="",""))))</f>
        <v/>
      </c>
      <c r="H2374" s="1" t="str">
        <f>IF(AND(E2374="",F2374=""),"",IF(AND(E2374&lt;30%,F2374&lt;30%),"",IF(AND(E2374&lt;40%,F2374&lt;40%),"X",IF(E2374&gt;=40%,"",IF(F2374&gt;=40%,"")))))</f>
        <v/>
      </c>
      <c r="I2374" s="39"/>
      <c r="J2374" s="22"/>
      <c r="K2374" s="22"/>
      <c r="L2374" s="22"/>
      <c r="M2374" s="22"/>
      <c r="N2374" s="69"/>
      <c r="O2374" s="23"/>
    </row>
    <row r="2375" spans="1:15" ht="16.5" thickTop="1" thickBot="1" x14ac:dyDescent="0.3">
      <c r="A2375" s="23"/>
      <c r="B2375" s="23"/>
      <c r="C2375" s="38"/>
      <c r="D2375" s="23"/>
      <c r="E2375" s="44"/>
      <c r="F2375" s="44"/>
      <c r="G2375" s="1" t="str">
        <f>IF(E2375&gt;=40%,"X",IF(F2375&gt;=40%,"X",IF(E2375="","",IF(F2375="",""))))</f>
        <v/>
      </c>
      <c r="H2375" s="1" t="str">
        <f>IF(AND(E2375="",F2375=""),"",IF(AND(E2375&lt;30%,F2375&lt;30%),"",IF(AND(E2375&lt;40%,F2375&lt;40%),"X",IF(E2375&gt;=40%,"",IF(F2375&gt;=40%,"")))))</f>
        <v/>
      </c>
      <c r="I2375" s="39"/>
      <c r="J2375" s="22"/>
      <c r="K2375" s="22"/>
      <c r="L2375" s="22"/>
      <c r="M2375" s="22"/>
      <c r="N2375" s="69"/>
      <c r="O2375" s="23"/>
    </row>
    <row r="2376" spans="1:15" ht="16.5" thickTop="1" thickBot="1" x14ac:dyDescent="0.3">
      <c r="A2376" s="23"/>
      <c r="B2376" s="23"/>
      <c r="C2376" s="38"/>
      <c r="D2376" s="23"/>
      <c r="E2376" s="44"/>
      <c r="F2376" s="44"/>
      <c r="G2376" s="1" t="str">
        <f>IF(E2376&gt;=40%,"X",IF(F2376&gt;=40%,"X",IF(E2376="","",IF(F2376="",""))))</f>
        <v/>
      </c>
      <c r="H2376" s="1" t="str">
        <f>IF(AND(E2376="",F2376=""),"",IF(AND(E2376&lt;30%,F2376&lt;30%),"",IF(AND(E2376&lt;40%,F2376&lt;40%),"X",IF(E2376&gt;=40%,"",IF(F2376&gt;=40%,"")))))</f>
        <v/>
      </c>
      <c r="I2376" s="39"/>
      <c r="J2376" s="22"/>
      <c r="K2376" s="22"/>
      <c r="L2376" s="22"/>
      <c r="M2376" s="22"/>
      <c r="N2376" s="69"/>
      <c r="O2376" s="23"/>
    </row>
    <row r="2377" spans="1:15" ht="16.5" thickTop="1" thickBot="1" x14ac:dyDescent="0.3">
      <c r="A2377" s="23"/>
      <c r="B2377" s="23"/>
      <c r="C2377" s="38"/>
      <c r="D2377" s="23"/>
      <c r="E2377" s="44"/>
      <c r="F2377" s="44"/>
      <c r="G2377" s="1" t="str">
        <f>IF(E2377&gt;=40%,"X",IF(F2377&gt;=40%,"X",IF(E2377="","",IF(F2377="",""))))</f>
        <v/>
      </c>
      <c r="H2377" s="1" t="str">
        <f>IF(AND(E2377="",F2377=""),"",IF(AND(E2377&lt;30%,F2377&lt;30%),"",IF(AND(E2377&lt;40%,F2377&lt;40%),"X",IF(E2377&gt;=40%,"",IF(F2377&gt;=40%,"")))))</f>
        <v/>
      </c>
      <c r="I2377" s="39"/>
      <c r="J2377" s="22"/>
      <c r="K2377" s="22"/>
      <c r="L2377" s="22"/>
      <c r="M2377" s="22"/>
      <c r="N2377" s="69"/>
      <c r="O2377" s="23"/>
    </row>
    <row r="2378" spans="1:15" ht="16.5" thickTop="1" thickBot="1" x14ac:dyDescent="0.3">
      <c r="A2378" s="23"/>
      <c r="B2378" s="23"/>
      <c r="C2378" s="38"/>
      <c r="D2378" s="23"/>
      <c r="E2378" s="44"/>
      <c r="F2378" s="44"/>
      <c r="G2378" s="1" t="str">
        <f>IF(E2378&gt;=40%,"X",IF(F2378&gt;=40%,"X",IF(E2378="","",IF(F2378="",""))))</f>
        <v/>
      </c>
      <c r="H2378" s="1" t="str">
        <f>IF(AND(E2378="",F2378=""),"",IF(AND(E2378&lt;30%,F2378&lt;30%),"",IF(AND(E2378&lt;40%,F2378&lt;40%),"X",IF(E2378&gt;=40%,"",IF(F2378&gt;=40%,"")))))</f>
        <v/>
      </c>
      <c r="I2378" s="39"/>
      <c r="J2378" s="22"/>
      <c r="K2378" s="22"/>
      <c r="L2378" s="22"/>
      <c r="M2378" s="22"/>
      <c r="N2378" s="69"/>
      <c r="O2378" s="23"/>
    </row>
    <row r="2379" spans="1:15" ht="16.5" thickTop="1" thickBot="1" x14ac:dyDescent="0.3">
      <c r="A2379" s="23"/>
      <c r="B2379" s="23"/>
      <c r="C2379" s="38"/>
      <c r="D2379" s="23"/>
      <c r="E2379" s="44"/>
      <c r="F2379" s="44"/>
      <c r="G2379" s="1" t="str">
        <f>IF(E2379&gt;=40%,"X",IF(F2379&gt;=40%,"X",IF(E2379="","",IF(F2379="",""))))</f>
        <v/>
      </c>
      <c r="H2379" s="1" t="str">
        <f>IF(AND(E2379="",F2379=""),"",IF(AND(E2379&lt;30%,F2379&lt;30%),"",IF(AND(E2379&lt;40%,F2379&lt;40%),"X",IF(E2379&gt;=40%,"",IF(F2379&gt;=40%,"")))))</f>
        <v/>
      </c>
      <c r="I2379" s="39"/>
      <c r="J2379" s="22"/>
      <c r="K2379" s="22"/>
      <c r="L2379" s="22"/>
      <c r="M2379" s="22"/>
      <c r="N2379" s="69"/>
      <c r="O2379" s="23"/>
    </row>
    <row r="2380" spans="1:15" ht="16.5" thickTop="1" thickBot="1" x14ac:dyDescent="0.3">
      <c r="A2380" s="23"/>
      <c r="B2380" s="23"/>
      <c r="C2380" s="38"/>
      <c r="D2380" s="23"/>
      <c r="E2380" s="44"/>
      <c r="F2380" s="44"/>
      <c r="G2380" s="1" t="str">
        <f>IF(E2380&gt;=40%,"X",IF(F2380&gt;=40%,"X",IF(E2380="","",IF(F2380="",""))))</f>
        <v/>
      </c>
      <c r="H2380" s="1" t="str">
        <f>IF(AND(E2380="",F2380=""),"",IF(AND(E2380&lt;30%,F2380&lt;30%),"",IF(AND(E2380&lt;40%,F2380&lt;40%),"X",IF(E2380&gt;=40%,"",IF(F2380&gt;=40%,"")))))</f>
        <v/>
      </c>
      <c r="I2380" s="39"/>
      <c r="J2380" s="22"/>
      <c r="K2380" s="22"/>
      <c r="L2380" s="22"/>
      <c r="M2380" s="22"/>
      <c r="N2380" s="69"/>
      <c r="O2380" s="23"/>
    </row>
    <row r="2381" spans="1:15" ht="16.5" thickTop="1" thickBot="1" x14ac:dyDescent="0.3">
      <c r="A2381" s="23"/>
      <c r="B2381" s="23"/>
      <c r="C2381" s="38"/>
      <c r="D2381" s="23"/>
      <c r="E2381" s="44"/>
      <c r="F2381" s="44"/>
      <c r="G2381" s="1" t="str">
        <f>IF(E2381&gt;=40%,"X",IF(F2381&gt;=40%,"X",IF(E2381="","",IF(F2381="",""))))</f>
        <v/>
      </c>
      <c r="H2381" s="1" t="str">
        <f>IF(AND(E2381="",F2381=""),"",IF(AND(E2381&lt;30%,F2381&lt;30%),"",IF(AND(E2381&lt;40%,F2381&lt;40%),"X",IF(E2381&gt;=40%,"",IF(F2381&gt;=40%,"")))))</f>
        <v/>
      </c>
      <c r="I2381" s="39"/>
      <c r="J2381" s="22"/>
      <c r="K2381" s="22"/>
      <c r="L2381" s="22"/>
      <c r="M2381" s="22"/>
      <c r="N2381" s="69"/>
      <c r="O2381" s="23"/>
    </row>
    <row r="2382" spans="1:15" ht="16.5" thickTop="1" thickBot="1" x14ac:dyDescent="0.3">
      <c r="A2382" s="23"/>
      <c r="B2382" s="23"/>
      <c r="C2382" s="38"/>
      <c r="D2382" s="23"/>
      <c r="E2382" s="44"/>
      <c r="F2382" s="44"/>
      <c r="G2382" s="1" t="str">
        <f>IF(E2382&gt;=40%,"X",IF(F2382&gt;=40%,"X",IF(E2382="","",IF(F2382="",""))))</f>
        <v/>
      </c>
      <c r="H2382" s="1" t="str">
        <f>IF(AND(E2382="",F2382=""),"",IF(AND(E2382&lt;30%,F2382&lt;30%),"",IF(AND(E2382&lt;40%,F2382&lt;40%),"X",IF(E2382&gt;=40%,"",IF(F2382&gt;=40%,"")))))</f>
        <v/>
      </c>
      <c r="I2382" s="39"/>
      <c r="J2382" s="22"/>
      <c r="K2382" s="22"/>
      <c r="L2382" s="22"/>
      <c r="M2382" s="22"/>
      <c r="N2382" s="69"/>
      <c r="O2382" s="23"/>
    </row>
    <row r="2383" spans="1:15" ht="16.5" thickTop="1" thickBot="1" x14ac:dyDescent="0.3">
      <c r="A2383" s="23"/>
      <c r="B2383" s="23"/>
      <c r="C2383" s="38"/>
      <c r="D2383" s="23"/>
      <c r="E2383" s="44"/>
      <c r="F2383" s="44"/>
      <c r="G2383" s="1" t="str">
        <f>IF(E2383&gt;=40%,"X",IF(F2383&gt;=40%,"X",IF(E2383="","",IF(F2383="",""))))</f>
        <v/>
      </c>
      <c r="H2383" s="1" t="str">
        <f>IF(AND(E2383="",F2383=""),"",IF(AND(E2383&lt;30%,F2383&lt;30%),"",IF(AND(E2383&lt;40%,F2383&lt;40%),"X",IF(E2383&gt;=40%,"",IF(F2383&gt;=40%,"")))))</f>
        <v/>
      </c>
      <c r="I2383" s="39"/>
      <c r="J2383" s="22"/>
      <c r="K2383" s="22"/>
      <c r="L2383" s="22"/>
      <c r="M2383" s="22"/>
      <c r="N2383" s="69"/>
      <c r="O2383" s="23"/>
    </row>
    <row r="2384" spans="1:15" ht="16.5" thickTop="1" thickBot="1" x14ac:dyDescent="0.3">
      <c r="A2384" s="23"/>
      <c r="B2384" s="23"/>
      <c r="C2384" s="38"/>
      <c r="D2384" s="23"/>
      <c r="E2384" s="44"/>
      <c r="F2384" s="44"/>
      <c r="G2384" s="1" t="str">
        <f>IF(E2384&gt;=40%,"X",IF(F2384&gt;=40%,"X",IF(E2384="","",IF(F2384="",""))))</f>
        <v/>
      </c>
      <c r="H2384" s="1" t="str">
        <f>IF(AND(E2384="",F2384=""),"",IF(AND(E2384&lt;30%,F2384&lt;30%),"",IF(AND(E2384&lt;40%,F2384&lt;40%),"X",IF(E2384&gt;=40%,"",IF(F2384&gt;=40%,"")))))</f>
        <v/>
      </c>
      <c r="I2384" s="39"/>
      <c r="J2384" s="22"/>
      <c r="K2384" s="22"/>
      <c r="L2384" s="22"/>
      <c r="M2384" s="22"/>
      <c r="N2384" s="69"/>
      <c r="O2384" s="23"/>
    </row>
    <row r="2385" spans="1:15" ht="16.5" thickTop="1" thickBot="1" x14ac:dyDescent="0.3">
      <c r="A2385" s="23"/>
      <c r="B2385" s="23"/>
      <c r="C2385" s="38"/>
      <c r="D2385" s="23"/>
      <c r="E2385" s="44"/>
      <c r="F2385" s="44"/>
      <c r="G2385" s="1" t="str">
        <f>IF(E2385&gt;=40%,"X",IF(F2385&gt;=40%,"X",IF(E2385="","",IF(F2385="",""))))</f>
        <v/>
      </c>
      <c r="H2385" s="1" t="str">
        <f>IF(AND(E2385="",F2385=""),"",IF(AND(E2385&lt;30%,F2385&lt;30%),"",IF(AND(E2385&lt;40%,F2385&lt;40%),"X",IF(E2385&gt;=40%,"",IF(F2385&gt;=40%,"")))))</f>
        <v/>
      </c>
      <c r="I2385" s="39"/>
      <c r="J2385" s="22"/>
      <c r="K2385" s="22"/>
      <c r="L2385" s="22"/>
      <c r="M2385" s="22"/>
      <c r="N2385" s="69"/>
      <c r="O2385" s="23"/>
    </row>
    <row r="2386" spans="1:15" ht="16.5" thickTop="1" thickBot="1" x14ac:dyDescent="0.3">
      <c r="A2386" s="23"/>
      <c r="B2386" s="23"/>
      <c r="C2386" s="38"/>
      <c r="D2386" s="23"/>
      <c r="E2386" s="44"/>
      <c r="F2386" s="44"/>
      <c r="G2386" s="1" t="str">
        <f>IF(E2386&gt;=40%,"X",IF(F2386&gt;=40%,"X",IF(E2386="","",IF(F2386="",""))))</f>
        <v/>
      </c>
      <c r="H2386" s="1" t="str">
        <f>IF(AND(E2386="",F2386=""),"",IF(AND(E2386&lt;30%,F2386&lt;30%),"",IF(AND(E2386&lt;40%,F2386&lt;40%),"X",IF(E2386&gt;=40%,"",IF(F2386&gt;=40%,"")))))</f>
        <v/>
      </c>
      <c r="I2386" s="39"/>
      <c r="J2386" s="22"/>
      <c r="K2386" s="22"/>
      <c r="L2386" s="22"/>
      <c r="M2386" s="22"/>
      <c r="N2386" s="69"/>
      <c r="O2386" s="23"/>
    </row>
    <row r="2387" spans="1:15" ht="16.5" thickTop="1" thickBot="1" x14ac:dyDescent="0.3">
      <c r="A2387" s="23"/>
      <c r="B2387" s="23"/>
      <c r="C2387" s="38"/>
      <c r="D2387" s="23"/>
      <c r="E2387" s="44"/>
      <c r="F2387" s="44"/>
      <c r="G2387" s="1" t="str">
        <f>IF(E2387&gt;=40%,"X",IF(F2387&gt;=40%,"X",IF(E2387="","",IF(F2387="",""))))</f>
        <v/>
      </c>
      <c r="H2387" s="1" t="str">
        <f>IF(AND(E2387="",F2387=""),"",IF(AND(E2387&lt;30%,F2387&lt;30%),"",IF(AND(E2387&lt;40%,F2387&lt;40%),"X",IF(E2387&gt;=40%,"",IF(F2387&gt;=40%,"")))))</f>
        <v/>
      </c>
      <c r="I2387" s="39"/>
      <c r="J2387" s="22"/>
      <c r="K2387" s="22"/>
      <c r="L2387" s="22"/>
      <c r="M2387" s="22"/>
      <c r="N2387" s="69"/>
      <c r="O2387" s="23"/>
    </row>
    <row r="2388" spans="1:15" ht="16.5" thickTop="1" thickBot="1" x14ac:dyDescent="0.3">
      <c r="A2388" s="23"/>
      <c r="B2388" s="23"/>
      <c r="C2388" s="38"/>
      <c r="D2388" s="23"/>
      <c r="E2388" s="44"/>
      <c r="F2388" s="44"/>
      <c r="G2388" s="1" t="str">
        <f>IF(E2388&gt;=40%,"X",IF(F2388&gt;=40%,"X",IF(E2388="","",IF(F2388="",""))))</f>
        <v/>
      </c>
      <c r="H2388" s="1" t="str">
        <f>IF(AND(E2388="",F2388=""),"",IF(AND(E2388&lt;30%,F2388&lt;30%),"",IF(AND(E2388&lt;40%,F2388&lt;40%),"X",IF(E2388&gt;=40%,"",IF(F2388&gt;=40%,"")))))</f>
        <v/>
      </c>
      <c r="I2388" s="39"/>
      <c r="J2388" s="22"/>
      <c r="K2388" s="22"/>
      <c r="L2388" s="22"/>
      <c r="M2388" s="22"/>
      <c r="N2388" s="69"/>
      <c r="O2388" s="23"/>
    </row>
    <row r="2389" spans="1:15" ht="16.5" thickTop="1" thickBot="1" x14ac:dyDescent="0.3">
      <c r="A2389" s="23"/>
      <c r="B2389" s="23"/>
      <c r="C2389" s="38"/>
      <c r="D2389" s="23"/>
      <c r="E2389" s="44"/>
      <c r="F2389" s="44"/>
      <c r="G2389" s="1" t="str">
        <f>IF(E2389&gt;=40%,"X",IF(F2389&gt;=40%,"X",IF(E2389="","",IF(F2389="",""))))</f>
        <v/>
      </c>
      <c r="H2389" s="1" t="str">
        <f>IF(AND(E2389="",F2389=""),"",IF(AND(E2389&lt;30%,F2389&lt;30%),"",IF(AND(E2389&lt;40%,F2389&lt;40%),"X",IF(E2389&gt;=40%,"",IF(F2389&gt;=40%,"")))))</f>
        <v/>
      </c>
      <c r="I2389" s="39"/>
      <c r="J2389" s="22"/>
      <c r="K2389" s="22"/>
      <c r="L2389" s="22"/>
      <c r="M2389" s="22"/>
      <c r="N2389" s="69"/>
      <c r="O2389" s="23"/>
    </row>
    <row r="2390" spans="1:15" ht="16.5" thickTop="1" thickBot="1" x14ac:dyDescent="0.3">
      <c r="A2390" s="23"/>
      <c r="B2390" s="23"/>
      <c r="C2390" s="38"/>
      <c r="D2390" s="23"/>
      <c r="E2390" s="44"/>
      <c r="F2390" s="44"/>
      <c r="G2390" s="1" t="str">
        <f>IF(E2390&gt;=40%,"X",IF(F2390&gt;=40%,"X",IF(E2390="","",IF(F2390="",""))))</f>
        <v/>
      </c>
      <c r="H2390" s="1" t="str">
        <f>IF(AND(E2390="",F2390=""),"",IF(AND(E2390&lt;30%,F2390&lt;30%),"",IF(AND(E2390&lt;40%,F2390&lt;40%),"X",IF(E2390&gt;=40%,"",IF(F2390&gt;=40%,"")))))</f>
        <v/>
      </c>
      <c r="I2390" s="39"/>
      <c r="J2390" s="22"/>
      <c r="K2390" s="22"/>
      <c r="L2390" s="22"/>
      <c r="M2390" s="22"/>
      <c r="N2390" s="69"/>
      <c r="O2390" s="23"/>
    </row>
    <row r="2391" spans="1:15" ht="16.5" thickTop="1" thickBot="1" x14ac:dyDescent="0.3">
      <c r="A2391" s="23"/>
      <c r="B2391" s="23"/>
      <c r="C2391" s="38"/>
      <c r="D2391" s="23"/>
      <c r="E2391" s="44"/>
      <c r="F2391" s="44"/>
      <c r="G2391" s="1" t="str">
        <f>IF(E2391&gt;=40%,"X",IF(F2391&gt;=40%,"X",IF(E2391="","",IF(F2391="",""))))</f>
        <v/>
      </c>
      <c r="H2391" s="1" t="str">
        <f>IF(AND(E2391="",F2391=""),"",IF(AND(E2391&lt;30%,F2391&lt;30%),"",IF(AND(E2391&lt;40%,F2391&lt;40%),"X",IF(E2391&gt;=40%,"",IF(F2391&gt;=40%,"")))))</f>
        <v/>
      </c>
      <c r="I2391" s="39"/>
      <c r="J2391" s="22"/>
      <c r="K2391" s="22"/>
      <c r="L2391" s="22"/>
      <c r="M2391" s="22"/>
      <c r="N2391" s="69"/>
      <c r="O2391" s="23"/>
    </row>
    <row r="2392" spans="1:15" ht="16.5" thickTop="1" thickBot="1" x14ac:dyDescent="0.3">
      <c r="A2392" s="23"/>
      <c r="B2392" s="23"/>
      <c r="C2392" s="38"/>
      <c r="D2392" s="23"/>
      <c r="E2392" s="44"/>
      <c r="F2392" s="44"/>
      <c r="G2392" s="1" t="str">
        <f>IF(E2392&gt;=40%,"X",IF(F2392&gt;=40%,"X",IF(E2392="","",IF(F2392="",""))))</f>
        <v/>
      </c>
      <c r="H2392" s="1" t="str">
        <f>IF(AND(E2392="",F2392=""),"",IF(AND(E2392&lt;30%,F2392&lt;30%),"",IF(AND(E2392&lt;40%,F2392&lt;40%),"X",IF(E2392&gt;=40%,"",IF(F2392&gt;=40%,"")))))</f>
        <v/>
      </c>
      <c r="I2392" s="39"/>
      <c r="J2392" s="22"/>
      <c r="K2392" s="22"/>
      <c r="L2392" s="22"/>
      <c r="M2392" s="22"/>
      <c r="N2392" s="69"/>
      <c r="O2392" s="23"/>
    </row>
    <row r="2393" spans="1:15" ht="16.5" thickTop="1" thickBot="1" x14ac:dyDescent="0.3">
      <c r="A2393" s="23"/>
      <c r="B2393" s="23"/>
      <c r="C2393" s="38"/>
      <c r="D2393" s="23"/>
      <c r="E2393" s="44"/>
      <c r="F2393" s="44"/>
      <c r="G2393" s="1" t="str">
        <f>IF(E2393&gt;=40%,"X",IF(F2393&gt;=40%,"X",IF(E2393="","",IF(F2393="",""))))</f>
        <v/>
      </c>
      <c r="H2393" s="1" t="str">
        <f>IF(AND(E2393="",F2393=""),"",IF(AND(E2393&lt;30%,F2393&lt;30%),"",IF(AND(E2393&lt;40%,F2393&lt;40%),"X",IF(E2393&gt;=40%,"",IF(F2393&gt;=40%,"")))))</f>
        <v/>
      </c>
      <c r="I2393" s="39"/>
      <c r="J2393" s="22"/>
      <c r="K2393" s="22"/>
      <c r="L2393" s="22"/>
      <c r="M2393" s="22"/>
      <c r="N2393" s="69"/>
      <c r="O2393" s="23"/>
    </row>
    <row r="2394" spans="1:15" ht="16.5" thickTop="1" thickBot="1" x14ac:dyDescent="0.3">
      <c r="A2394" s="23"/>
      <c r="B2394" s="23"/>
      <c r="C2394" s="38"/>
      <c r="D2394" s="23"/>
      <c r="E2394" s="44"/>
      <c r="F2394" s="44"/>
      <c r="G2394" s="1" t="str">
        <f>IF(E2394&gt;=40%,"X",IF(F2394&gt;=40%,"X",IF(E2394="","",IF(F2394="",""))))</f>
        <v/>
      </c>
      <c r="H2394" s="1" t="str">
        <f>IF(AND(E2394="",F2394=""),"",IF(AND(E2394&lt;30%,F2394&lt;30%),"",IF(AND(E2394&lt;40%,F2394&lt;40%),"X",IF(E2394&gt;=40%,"",IF(F2394&gt;=40%,"")))))</f>
        <v/>
      </c>
      <c r="I2394" s="39"/>
      <c r="J2394" s="22"/>
      <c r="K2394" s="22"/>
      <c r="L2394" s="22"/>
      <c r="M2394" s="22"/>
      <c r="N2394" s="69"/>
      <c r="O2394" s="23"/>
    </row>
    <row r="2395" spans="1:15" ht="16.5" thickTop="1" thickBot="1" x14ac:dyDescent="0.3">
      <c r="A2395" s="23"/>
      <c r="B2395" s="23"/>
      <c r="C2395" s="38"/>
      <c r="D2395" s="23"/>
      <c r="E2395" s="44"/>
      <c r="F2395" s="44"/>
      <c r="G2395" s="1" t="str">
        <f>IF(E2395&gt;=40%,"X",IF(F2395&gt;=40%,"X",IF(E2395="","",IF(F2395="",""))))</f>
        <v/>
      </c>
      <c r="H2395" s="1" t="str">
        <f>IF(AND(E2395="",F2395=""),"",IF(AND(E2395&lt;30%,F2395&lt;30%),"",IF(AND(E2395&lt;40%,F2395&lt;40%),"X",IF(E2395&gt;=40%,"",IF(F2395&gt;=40%,"")))))</f>
        <v/>
      </c>
      <c r="I2395" s="39"/>
      <c r="J2395" s="22"/>
      <c r="K2395" s="22"/>
      <c r="L2395" s="22"/>
      <c r="M2395" s="22"/>
      <c r="N2395" s="69"/>
      <c r="O2395" s="23"/>
    </row>
    <row r="2396" spans="1:15" ht="16.5" thickTop="1" thickBot="1" x14ac:dyDescent="0.3">
      <c r="A2396" s="23"/>
      <c r="B2396" s="23"/>
      <c r="C2396" s="38"/>
      <c r="D2396" s="23"/>
      <c r="E2396" s="44"/>
      <c r="F2396" s="44"/>
      <c r="G2396" s="1" t="str">
        <f>IF(E2396&gt;=40%,"X",IF(F2396&gt;=40%,"X",IF(E2396="","",IF(F2396="",""))))</f>
        <v/>
      </c>
      <c r="H2396" s="1" t="str">
        <f>IF(AND(E2396="",F2396=""),"",IF(AND(E2396&lt;30%,F2396&lt;30%),"",IF(AND(E2396&lt;40%,F2396&lt;40%),"X",IF(E2396&gt;=40%,"",IF(F2396&gt;=40%,"")))))</f>
        <v/>
      </c>
      <c r="I2396" s="39"/>
      <c r="J2396" s="22"/>
      <c r="K2396" s="22"/>
      <c r="L2396" s="22"/>
      <c r="M2396" s="22"/>
      <c r="N2396" s="69"/>
      <c r="O2396" s="23"/>
    </row>
    <row r="2397" spans="1:15" ht="16.5" thickTop="1" thickBot="1" x14ac:dyDescent="0.3">
      <c r="A2397" s="23"/>
      <c r="B2397" s="23"/>
      <c r="C2397" s="38"/>
      <c r="D2397" s="23"/>
      <c r="E2397" s="44"/>
      <c r="F2397" s="44"/>
      <c r="G2397" s="1" t="str">
        <f>IF(E2397&gt;=40%,"X",IF(F2397&gt;=40%,"X",IF(E2397="","",IF(F2397="",""))))</f>
        <v/>
      </c>
      <c r="H2397" s="1" t="str">
        <f>IF(AND(E2397="",F2397=""),"",IF(AND(E2397&lt;30%,F2397&lt;30%),"",IF(AND(E2397&lt;40%,F2397&lt;40%),"X",IF(E2397&gt;=40%,"",IF(F2397&gt;=40%,"")))))</f>
        <v/>
      </c>
      <c r="I2397" s="39"/>
      <c r="J2397" s="22"/>
      <c r="K2397" s="22"/>
      <c r="L2397" s="22"/>
      <c r="M2397" s="22"/>
      <c r="N2397" s="69"/>
      <c r="O2397" s="23"/>
    </row>
    <row r="2398" spans="1:15" ht="16.5" thickTop="1" thickBot="1" x14ac:dyDescent="0.3">
      <c r="A2398" s="23"/>
      <c r="B2398" s="23"/>
      <c r="C2398" s="38"/>
      <c r="D2398" s="23"/>
      <c r="E2398" s="44"/>
      <c r="F2398" s="44"/>
      <c r="G2398" s="1" t="str">
        <f>IF(E2398&gt;=40%,"X",IF(F2398&gt;=40%,"X",IF(E2398="","",IF(F2398="",""))))</f>
        <v/>
      </c>
      <c r="H2398" s="1" t="str">
        <f>IF(AND(E2398="",F2398=""),"",IF(AND(E2398&lt;30%,F2398&lt;30%),"",IF(AND(E2398&lt;40%,F2398&lt;40%),"X",IF(E2398&gt;=40%,"",IF(F2398&gt;=40%,"")))))</f>
        <v/>
      </c>
      <c r="I2398" s="39"/>
      <c r="J2398" s="22"/>
      <c r="K2398" s="22"/>
      <c r="L2398" s="22"/>
      <c r="M2398" s="22"/>
      <c r="N2398" s="69"/>
      <c r="O2398" s="23"/>
    </row>
    <row r="2399" spans="1:15" ht="16.5" thickTop="1" thickBot="1" x14ac:dyDescent="0.3">
      <c r="A2399" s="23"/>
      <c r="B2399" s="23"/>
      <c r="C2399" s="38"/>
      <c r="D2399" s="23"/>
      <c r="E2399" s="44"/>
      <c r="F2399" s="44"/>
      <c r="G2399" s="1" t="str">
        <f>IF(E2399&gt;=40%,"X",IF(F2399&gt;=40%,"X",IF(E2399="","",IF(F2399="",""))))</f>
        <v/>
      </c>
      <c r="H2399" s="1" t="str">
        <f>IF(AND(E2399="",F2399=""),"",IF(AND(E2399&lt;30%,F2399&lt;30%),"",IF(AND(E2399&lt;40%,F2399&lt;40%),"X",IF(E2399&gt;=40%,"",IF(F2399&gt;=40%,"")))))</f>
        <v/>
      </c>
      <c r="I2399" s="39"/>
      <c r="J2399" s="22"/>
      <c r="K2399" s="22"/>
      <c r="L2399" s="22"/>
      <c r="M2399" s="22"/>
      <c r="N2399" s="69"/>
      <c r="O2399" s="23"/>
    </row>
    <row r="2400" spans="1:15" ht="16.5" thickTop="1" thickBot="1" x14ac:dyDescent="0.3">
      <c r="A2400" s="23"/>
      <c r="B2400" s="23"/>
      <c r="C2400" s="38"/>
      <c r="D2400" s="23"/>
      <c r="E2400" s="44"/>
      <c r="F2400" s="44"/>
      <c r="G2400" s="1" t="str">
        <f>IF(E2400&gt;=40%,"X",IF(F2400&gt;=40%,"X",IF(E2400="","",IF(F2400="",""))))</f>
        <v/>
      </c>
      <c r="H2400" s="1" t="str">
        <f>IF(AND(E2400="",F2400=""),"",IF(AND(E2400&lt;30%,F2400&lt;30%),"",IF(AND(E2400&lt;40%,F2400&lt;40%),"X",IF(E2400&gt;=40%,"",IF(F2400&gt;=40%,"")))))</f>
        <v/>
      </c>
      <c r="I2400" s="39"/>
      <c r="J2400" s="22"/>
      <c r="K2400" s="22"/>
      <c r="L2400" s="22"/>
      <c r="M2400" s="22"/>
      <c r="N2400" s="69"/>
      <c r="O2400" s="23"/>
    </row>
    <row r="2401" spans="1:15" ht="16.5" thickTop="1" thickBot="1" x14ac:dyDescent="0.3">
      <c r="A2401" s="23"/>
      <c r="B2401" s="23"/>
      <c r="C2401" s="38"/>
      <c r="D2401" s="23"/>
      <c r="E2401" s="44"/>
      <c r="F2401" s="44"/>
      <c r="G2401" s="1" t="str">
        <f>IF(E2401&gt;=40%,"X",IF(F2401&gt;=40%,"X",IF(E2401="","",IF(F2401="",""))))</f>
        <v/>
      </c>
      <c r="H2401" s="1" t="str">
        <f>IF(AND(E2401="",F2401=""),"",IF(AND(E2401&lt;30%,F2401&lt;30%),"",IF(AND(E2401&lt;40%,F2401&lt;40%),"X",IF(E2401&gt;=40%,"",IF(F2401&gt;=40%,"")))))</f>
        <v/>
      </c>
      <c r="I2401" s="39"/>
      <c r="J2401" s="22"/>
      <c r="K2401" s="22"/>
      <c r="L2401" s="22"/>
      <c r="M2401" s="22"/>
      <c r="N2401" s="69"/>
      <c r="O2401" s="23"/>
    </row>
    <row r="2402" spans="1:15" ht="16.5" thickTop="1" thickBot="1" x14ac:dyDescent="0.3">
      <c r="A2402" s="23"/>
      <c r="B2402" s="23"/>
      <c r="C2402" s="38"/>
      <c r="D2402" s="23"/>
      <c r="E2402" s="44"/>
      <c r="F2402" s="44"/>
      <c r="G2402" s="1" t="str">
        <f>IF(E2402&gt;=40%,"X",IF(F2402&gt;=40%,"X",IF(E2402="","",IF(F2402="",""))))</f>
        <v/>
      </c>
      <c r="H2402" s="1" t="str">
        <f>IF(AND(E2402="",F2402=""),"",IF(AND(E2402&lt;30%,F2402&lt;30%),"",IF(AND(E2402&lt;40%,F2402&lt;40%),"X",IF(E2402&gt;=40%,"",IF(F2402&gt;=40%,"")))))</f>
        <v/>
      </c>
      <c r="I2402" s="39"/>
      <c r="J2402" s="22"/>
      <c r="K2402" s="22"/>
      <c r="L2402" s="22"/>
      <c r="M2402" s="22"/>
      <c r="N2402" s="69"/>
      <c r="O2402" s="23"/>
    </row>
    <row r="2403" spans="1:15" ht="16.5" thickTop="1" thickBot="1" x14ac:dyDescent="0.3">
      <c r="A2403" s="23"/>
      <c r="B2403" s="23"/>
      <c r="C2403" s="38"/>
      <c r="D2403" s="23"/>
      <c r="E2403" s="44"/>
      <c r="F2403" s="44"/>
      <c r="G2403" s="1" t="str">
        <f>IF(E2403&gt;=40%,"X",IF(F2403&gt;=40%,"X",IF(E2403="","",IF(F2403="",""))))</f>
        <v/>
      </c>
      <c r="H2403" s="1" t="str">
        <f>IF(AND(E2403="",F2403=""),"",IF(AND(E2403&lt;30%,F2403&lt;30%),"",IF(AND(E2403&lt;40%,F2403&lt;40%),"X",IF(E2403&gt;=40%,"",IF(F2403&gt;=40%,"")))))</f>
        <v/>
      </c>
      <c r="I2403" s="39"/>
      <c r="J2403" s="22"/>
      <c r="K2403" s="22"/>
      <c r="L2403" s="22"/>
      <c r="M2403" s="22"/>
      <c r="N2403" s="69"/>
      <c r="O2403" s="23"/>
    </row>
    <row r="2404" spans="1:15" ht="16.5" thickTop="1" thickBot="1" x14ac:dyDescent="0.3">
      <c r="A2404" s="23"/>
      <c r="B2404" s="23"/>
      <c r="C2404" s="38"/>
      <c r="D2404" s="23"/>
      <c r="E2404" s="44"/>
      <c r="F2404" s="44"/>
      <c r="G2404" s="1" t="str">
        <f>IF(E2404&gt;=40%,"X",IF(F2404&gt;=40%,"X",IF(E2404="","",IF(F2404="",""))))</f>
        <v/>
      </c>
      <c r="H2404" s="1" t="str">
        <f>IF(AND(E2404="",F2404=""),"",IF(AND(E2404&lt;30%,F2404&lt;30%),"",IF(AND(E2404&lt;40%,F2404&lt;40%),"X",IF(E2404&gt;=40%,"",IF(F2404&gt;=40%,"")))))</f>
        <v/>
      </c>
      <c r="I2404" s="39"/>
      <c r="J2404" s="22"/>
      <c r="K2404" s="22"/>
      <c r="L2404" s="22"/>
      <c r="M2404" s="22"/>
      <c r="N2404" s="69"/>
      <c r="O2404" s="23"/>
    </row>
    <row r="2405" spans="1:15" ht="16.5" thickTop="1" thickBot="1" x14ac:dyDescent="0.3">
      <c r="A2405" s="23"/>
      <c r="B2405" s="23"/>
      <c r="C2405" s="38"/>
      <c r="D2405" s="23"/>
      <c r="E2405" s="44"/>
      <c r="F2405" s="44"/>
      <c r="G2405" s="1" t="str">
        <f>IF(E2405&gt;=40%,"X",IF(F2405&gt;=40%,"X",IF(E2405="","",IF(F2405="",""))))</f>
        <v/>
      </c>
      <c r="H2405" s="1" t="str">
        <f>IF(AND(E2405="",F2405=""),"",IF(AND(E2405&lt;30%,F2405&lt;30%),"",IF(AND(E2405&lt;40%,F2405&lt;40%),"X",IF(E2405&gt;=40%,"",IF(F2405&gt;=40%,"")))))</f>
        <v/>
      </c>
      <c r="I2405" s="39"/>
      <c r="J2405" s="22"/>
      <c r="K2405" s="22"/>
      <c r="L2405" s="22"/>
      <c r="M2405" s="22"/>
      <c r="N2405" s="69"/>
      <c r="O2405" s="23"/>
    </row>
    <row r="2406" spans="1:15" ht="16.5" thickTop="1" thickBot="1" x14ac:dyDescent="0.3">
      <c r="A2406" s="23"/>
      <c r="B2406" s="23"/>
      <c r="C2406" s="38"/>
      <c r="D2406" s="23"/>
      <c r="E2406" s="44"/>
      <c r="F2406" s="44"/>
      <c r="G2406" s="1" t="str">
        <f>IF(E2406&gt;=40%,"X",IF(F2406&gt;=40%,"X",IF(E2406="","",IF(F2406="",""))))</f>
        <v/>
      </c>
      <c r="H2406" s="1" t="str">
        <f>IF(AND(E2406="",F2406=""),"",IF(AND(E2406&lt;30%,F2406&lt;30%),"",IF(AND(E2406&lt;40%,F2406&lt;40%),"X",IF(E2406&gt;=40%,"",IF(F2406&gt;=40%,"")))))</f>
        <v/>
      </c>
      <c r="I2406" s="39"/>
      <c r="J2406" s="22"/>
      <c r="K2406" s="22"/>
      <c r="L2406" s="22"/>
      <c r="M2406" s="22"/>
      <c r="N2406" s="69"/>
      <c r="O2406" s="23"/>
    </row>
    <row r="2407" spans="1:15" ht="16.5" thickTop="1" thickBot="1" x14ac:dyDescent="0.3">
      <c r="A2407" s="23"/>
      <c r="B2407" s="23"/>
      <c r="C2407" s="38"/>
      <c r="D2407" s="23"/>
      <c r="E2407" s="44"/>
      <c r="F2407" s="44"/>
      <c r="G2407" s="1" t="str">
        <f>IF(E2407&gt;=40%,"X",IF(F2407&gt;=40%,"X",IF(E2407="","",IF(F2407="",""))))</f>
        <v/>
      </c>
      <c r="H2407" s="1" t="str">
        <f>IF(AND(E2407="",F2407=""),"",IF(AND(E2407&lt;30%,F2407&lt;30%),"",IF(AND(E2407&lt;40%,F2407&lt;40%),"X",IF(E2407&gt;=40%,"",IF(F2407&gt;=40%,"")))))</f>
        <v/>
      </c>
      <c r="I2407" s="39"/>
      <c r="J2407" s="22"/>
      <c r="K2407" s="22"/>
      <c r="L2407" s="22"/>
      <c r="M2407" s="22"/>
      <c r="N2407" s="69"/>
      <c r="O2407" s="23"/>
    </row>
    <row r="2408" spans="1:15" ht="16.5" thickTop="1" thickBot="1" x14ac:dyDescent="0.3">
      <c r="A2408" s="23"/>
      <c r="B2408" s="23"/>
      <c r="C2408" s="38"/>
      <c r="D2408" s="23"/>
      <c r="E2408" s="44"/>
      <c r="F2408" s="44"/>
      <c r="G2408" s="1" t="str">
        <f>IF(E2408&gt;=40%,"X",IF(F2408&gt;=40%,"X",IF(E2408="","",IF(F2408="",""))))</f>
        <v/>
      </c>
      <c r="H2408" s="1" t="str">
        <f>IF(AND(E2408="",F2408=""),"",IF(AND(E2408&lt;30%,F2408&lt;30%),"",IF(AND(E2408&lt;40%,F2408&lt;40%),"X",IF(E2408&gt;=40%,"",IF(F2408&gt;=40%,"")))))</f>
        <v/>
      </c>
      <c r="I2408" s="39"/>
      <c r="J2408" s="22"/>
      <c r="K2408" s="22"/>
      <c r="L2408" s="22"/>
      <c r="M2408" s="22"/>
      <c r="N2408" s="69"/>
      <c r="O2408" s="23"/>
    </row>
    <row r="2409" spans="1:15" ht="16.5" thickTop="1" thickBot="1" x14ac:dyDescent="0.3">
      <c r="A2409" s="23"/>
      <c r="B2409" s="23"/>
      <c r="C2409" s="38"/>
      <c r="D2409" s="23"/>
      <c r="E2409" s="44"/>
      <c r="F2409" s="44"/>
      <c r="G2409" s="1" t="str">
        <f>IF(E2409&gt;=40%,"X",IF(F2409&gt;=40%,"X",IF(E2409="","",IF(F2409="",""))))</f>
        <v/>
      </c>
      <c r="H2409" s="1" t="str">
        <f>IF(AND(E2409="",F2409=""),"",IF(AND(E2409&lt;30%,F2409&lt;30%),"",IF(AND(E2409&lt;40%,F2409&lt;40%),"X",IF(E2409&gt;=40%,"",IF(F2409&gt;=40%,"")))))</f>
        <v/>
      </c>
      <c r="I2409" s="39"/>
      <c r="J2409" s="22"/>
      <c r="K2409" s="22"/>
      <c r="L2409" s="22"/>
      <c r="M2409" s="22"/>
      <c r="N2409" s="69"/>
      <c r="O2409" s="23"/>
    </row>
    <row r="2410" spans="1:15" ht="16.5" thickTop="1" thickBot="1" x14ac:dyDescent="0.3">
      <c r="A2410" s="23"/>
      <c r="B2410" s="23"/>
      <c r="C2410" s="38"/>
      <c r="D2410" s="23"/>
      <c r="E2410" s="44"/>
      <c r="F2410" s="44"/>
      <c r="G2410" s="1" t="str">
        <f>IF(E2410&gt;=40%,"X",IF(F2410&gt;=40%,"X",IF(E2410="","",IF(F2410="",""))))</f>
        <v/>
      </c>
      <c r="H2410" s="1" t="str">
        <f>IF(AND(E2410="",F2410=""),"",IF(AND(E2410&lt;30%,F2410&lt;30%),"",IF(AND(E2410&lt;40%,F2410&lt;40%),"X",IF(E2410&gt;=40%,"",IF(F2410&gt;=40%,"")))))</f>
        <v/>
      </c>
      <c r="I2410" s="39"/>
      <c r="J2410" s="22"/>
      <c r="K2410" s="22"/>
      <c r="L2410" s="22"/>
      <c r="M2410" s="22"/>
      <c r="N2410" s="69"/>
      <c r="O2410" s="23"/>
    </row>
    <row r="2411" spans="1:15" ht="16.5" thickTop="1" thickBot="1" x14ac:dyDescent="0.3">
      <c r="A2411" s="23"/>
      <c r="B2411" s="23"/>
      <c r="C2411" s="38"/>
      <c r="D2411" s="23"/>
      <c r="E2411" s="44"/>
      <c r="F2411" s="44"/>
      <c r="G2411" s="1" t="str">
        <f>IF(E2411&gt;=40%,"X",IF(F2411&gt;=40%,"X",IF(E2411="","",IF(F2411="",""))))</f>
        <v/>
      </c>
      <c r="H2411" s="1" t="str">
        <f>IF(AND(E2411="",F2411=""),"",IF(AND(E2411&lt;30%,F2411&lt;30%),"",IF(AND(E2411&lt;40%,F2411&lt;40%),"X",IF(E2411&gt;=40%,"",IF(F2411&gt;=40%,"")))))</f>
        <v/>
      </c>
      <c r="I2411" s="39"/>
      <c r="J2411" s="22"/>
      <c r="K2411" s="22"/>
      <c r="L2411" s="22"/>
      <c r="M2411" s="22"/>
      <c r="N2411" s="69"/>
      <c r="O2411" s="23"/>
    </row>
    <row r="2412" spans="1:15" ht="16.5" thickTop="1" thickBot="1" x14ac:dyDescent="0.3">
      <c r="A2412" s="23"/>
      <c r="B2412" s="23"/>
      <c r="C2412" s="38"/>
      <c r="D2412" s="23"/>
      <c r="E2412" s="44"/>
      <c r="F2412" s="44"/>
      <c r="G2412" s="1" t="str">
        <f>IF(E2412&gt;=40%,"X",IF(F2412&gt;=40%,"X",IF(E2412="","",IF(F2412="",""))))</f>
        <v/>
      </c>
      <c r="H2412" s="1" t="str">
        <f>IF(AND(E2412="",F2412=""),"",IF(AND(E2412&lt;30%,F2412&lt;30%),"",IF(AND(E2412&lt;40%,F2412&lt;40%),"X",IF(E2412&gt;=40%,"",IF(F2412&gt;=40%,"")))))</f>
        <v/>
      </c>
      <c r="I2412" s="39"/>
      <c r="J2412" s="22"/>
      <c r="K2412" s="22"/>
      <c r="L2412" s="22"/>
      <c r="M2412" s="22"/>
      <c r="N2412" s="69"/>
      <c r="O2412" s="23"/>
    </row>
    <row r="2413" spans="1:15" ht="16.5" thickTop="1" thickBot="1" x14ac:dyDescent="0.3">
      <c r="A2413" s="23"/>
      <c r="B2413" s="23"/>
      <c r="C2413" s="38"/>
      <c r="D2413" s="23"/>
      <c r="E2413" s="44"/>
      <c r="F2413" s="44"/>
      <c r="G2413" s="1" t="str">
        <f>IF(E2413&gt;=40%,"X",IF(F2413&gt;=40%,"X",IF(E2413="","",IF(F2413="",""))))</f>
        <v/>
      </c>
      <c r="H2413" s="1" t="str">
        <f>IF(AND(E2413="",F2413=""),"",IF(AND(E2413&lt;30%,F2413&lt;30%),"",IF(AND(E2413&lt;40%,F2413&lt;40%),"X",IF(E2413&gt;=40%,"",IF(F2413&gt;=40%,"")))))</f>
        <v/>
      </c>
      <c r="I2413" s="39"/>
      <c r="J2413" s="22"/>
      <c r="K2413" s="22"/>
      <c r="L2413" s="22"/>
      <c r="M2413" s="22"/>
      <c r="N2413" s="69"/>
      <c r="O2413" s="23"/>
    </row>
    <row r="2414" spans="1:15" ht="16.5" thickTop="1" thickBot="1" x14ac:dyDescent="0.3">
      <c r="A2414" s="23"/>
      <c r="B2414" s="23"/>
      <c r="C2414" s="38"/>
      <c r="D2414" s="23"/>
      <c r="E2414" s="44"/>
      <c r="F2414" s="44"/>
      <c r="G2414" s="1" t="str">
        <f>IF(E2414&gt;=40%,"X",IF(F2414&gt;=40%,"X",IF(E2414="","",IF(F2414="",""))))</f>
        <v/>
      </c>
      <c r="H2414" s="1" t="str">
        <f>IF(AND(E2414="",F2414=""),"",IF(AND(E2414&lt;30%,F2414&lt;30%),"",IF(AND(E2414&lt;40%,F2414&lt;40%),"X",IF(E2414&gt;=40%,"",IF(F2414&gt;=40%,"")))))</f>
        <v/>
      </c>
      <c r="I2414" s="39"/>
      <c r="J2414" s="22"/>
      <c r="K2414" s="22"/>
      <c r="L2414" s="22"/>
      <c r="M2414" s="22"/>
      <c r="N2414" s="69"/>
      <c r="O2414" s="23"/>
    </row>
    <row r="2415" spans="1:15" ht="16.5" thickTop="1" thickBot="1" x14ac:dyDescent="0.3">
      <c r="A2415" s="23"/>
      <c r="B2415" s="23"/>
      <c r="C2415" s="38"/>
      <c r="D2415" s="23"/>
      <c r="E2415" s="44"/>
      <c r="F2415" s="44"/>
      <c r="G2415" s="1" t="str">
        <f>IF(E2415&gt;=40%,"X",IF(F2415&gt;=40%,"X",IF(E2415="","",IF(F2415="",""))))</f>
        <v/>
      </c>
      <c r="H2415" s="1" t="str">
        <f>IF(AND(E2415="",F2415=""),"",IF(AND(E2415&lt;30%,F2415&lt;30%),"",IF(AND(E2415&lt;40%,F2415&lt;40%),"X",IF(E2415&gt;=40%,"",IF(F2415&gt;=40%,"")))))</f>
        <v/>
      </c>
      <c r="I2415" s="39"/>
      <c r="J2415" s="22"/>
      <c r="K2415" s="22"/>
      <c r="L2415" s="22"/>
      <c r="M2415" s="22"/>
      <c r="N2415" s="69"/>
      <c r="O2415" s="23"/>
    </row>
    <row r="2416" spans="1:15" ht="16.5" thickTop="1" thickBot="1" x14ac:dyDescent="0.3">
      <c r="A2416" s="23"/>
      <c r="B2416" s="23"/>
      <c r="C2416" s="38"/>
      <c r="D2416" s="23"/>
      <c r="E2416" s="44"/>
      <c r="F2416" s="44"/>
      <c r="G2416" s="1" t="str">
        <f>IF(E2416&gt;=40%,"X",IF(F2416&gt;=40%,"X",IF(E2416="","",IF(F2416="",""))))</f>
        <v/>
      </c>
      <c r="H2416" s="1" t="str">
        <f>IF(AND(E2416="",F2416=""),"",IF(AND(E2416&lt;30%,F2416&lt;30%),"",IF(AND(E2416&lt;40%,F2416&lt;40%),"X",IF(E2416&gt;=40%,"",IF(F2416&gt;=40%,"")))))</f>
        <v/>
      </c>
      <c r="I2416" s="39"/>
      <c r="J2416" s="22"/>
      <c r="K2416" s="22"/>
      <c r="L2416" s="22"/>
      <c r="M2416" s="22"/>
      <c r="N2416" s="69"/>
      <c r="O2416" s="23"/>
    </row>
    <row r="2417" spans="1:15" ht="16.5" thickTop="1" thickBot="1" x14ac:dyDescent="0.3">
      <c r="A2417" s="23"/>
      <c r="B2417" s="23"/>
      <c r="C2417" s="38"/>
      <c r="D2417" s="23"/>
      <c r="E2417" s="44"/>
      <c r="F2417" s="44"/>
      <c r="G2417" s="1" t="str">
        <f>IF(E2417&gt;=40%,"X",IF(F2417&gt;=40%,"X",IF(E2417="","",IF(F2417="",""))))</f>
        <v/>
      </c>
      <c r="H2417" s="1" t="str">
        <f>IF(AND(E2417="",F2417=""),"",IF(AND(E2417&lt;30%,F2417&lt;30%),"",IF(AND(E2417&lt;40%,F2417&lt;40%),"X",IF(E2417&gt;=40%,"",IF(F2417&gt;=40%,"")))))</f>
        <v/>
      </c>
      <c r="I2417" s="39"/>
      <c r="J2417" s="22"/>
      <c r="K2417" s="22"/>
      <c r="L2417" s="22"/>
      <c r="M2417" s="22"/>
      <c r="N2417" s="69"/>
      <c r="O2417" s="23"/>
    </row>
    <row r="2418" spans="1:15" ht="16.5" thickTop="1" thickBot="1" x14ac:dyDescent="0.3">
      <c r="A2418" s="23"/>
      <c r="B2418" s="23"/>
      <c r="C2418" s="38"/>
      <c r="D2418" s="23"/>
      <c r="E2418" s="44"/>
      <c r="F2418" s="44"/>
      <c r="G2418" s="1" t="str">
        <f>IF(E2418&gt;=40%,"X",IF(F2418&gt;=40%,"X",IF(E2418="","",IF(F2418="",""))))</f>
        <v/>
      </c>
      <c r="H2418" s="1" t="str">
        <f>IF(AND(E2418="",F2418=""),"",IF(AND(E2418&lt;30%,F2418&lt;30%),"",IF(AND(E2418&lt;40%,F2418&lt;40%),"X",IF(E2418&gt;=40%,"",IF(F2418&gt;=40%,"")))))</f>
        <v/>
      </c>
      <c r="I2418" s="39"/>
      <c r="J2418" s="22"/>
      <c r="K2418" s="22"/>
      <c r="L2418" s="22"/>
      <c r="M2418" s="22"/>
      <c r="N2418" s="69"/>
      <c r="O2418" s="23"/>
    </row>
    <row r="2419" spans="1:15" ht="16.5" thickTop="1" thickBot="1" x14ac:dyDescent="0.3">
      <c r="A2419" s="23"/>
      <c r="B2419" s="23"/>
      <c r="C2419" s="38"/>
      <c r="D2419" s="23"/>
      <c r="E2419" s="44"/>
      <c r="F2419" s="44"/>
      <c r="G2419" s="1" t="str">
        <f>IF(E2419&gt;=40%,"X",IF(F2419&gt;=40%,"X",IF(E2419="","",IF(F2419="",""))))</f>
        <v/>
      </c>
      <c r="H2419" s="1" t="str">
        <f>IF(AND(E2419="",F2419=""),"",IF(AND(E2419&lt;30%,F2419&lt;30%),"",IF(AND(E2419&lt;40%,F2419&lt;40%),"X",IF(E2419&gt;=40%,"",IF(F2419&gt;=40%,"")))))</f>
        <v/>
      </c>
      <c r="I2419" s="39"/>
      <c r="J2419" s="22"/>
      <c r="K2419" s="22"/>
      <c r="L2419" s="22"/>
      <c r="M2419" s="22"/>
      <c r="N2419" s="69"/>
      <c r="O2419" s="23"/>
    </row>
    <row r="2420" spans="1:15" ht="16.5" thickTop="1" thickBot="1" x14ac:dyDescent="0.3">
      <c r="A2420" s="23"/>
      <c r="B2420" s="23"/>
      <c r="C2420" s="38"/>
      <c r="D2420" s="23"/>
      <c r="E2420" s="44"/>
      <c r="F2420" s="44"/>
      <c r="G2420" s="1" t="str">
        <f>IF(E2420&gt;=40%,"X",IF(F2420&gt;=40%,"X",IF(E2420="","",IF(F2420="",""))))</f>
        <v/>
      </c>
      <c r="H2420" s="1" t="str">
        <f>IF(AND(E2420="",F2420=""),"",IF(AND(E2420&lt;30%,F2420&lt;30%),"",IF(AND(E2420&lt;40%,F2420&lt;40%),"X",IF(E2420&gt;=40%,"",IF(F2420&gt;=40%,"")))))</f>
        <v/>
      </c>
      <c r="I2420" s="39"/>
      <c r="J2420" s="22"/>
      <c r="K2420" s="22"/>
      <c r="L2420" s="22"/>
      <c r="M2420" s="22"/>
      <c r="N2420" s="69"/>
      <c r="O2420" s="23"/>
    </row>
    <row r="2421" spans="1:15" ht="16.5" thickTop="1" thickBot="1" x14ac:dyDescent="0.3">
      <c r="A2421" s="23"/>
      <c r="B2421" s="23"/>
      <c r="C2421" s="38"/>
      <c r="D2421" s="23"/>
      <c r="E2421" s="44"/>
      <c r="F2421" s="44"/>
      <c r="G2421" s="1" t="str">
        <f>IF(E2421&gt;=40%,"X",IF(F2421&gt;=40%,"X",IF(E2421="","",IF(F2421="",""))))</f>
        <v/>
      </c>
      <c r="H2421" s="1" t="str">
        <f>IF(AND(E2421="",F2421=""),"",IF(AND(E2421&lt;30%,F2421&lt;30%),"",IF(AND(E2421&lt;40%,F2421&lt;40%),"X",IF(E2421&gt;=40%,"",IF(F2421&gt;=40%,"")))))</f>
        <v/>
      </c>
      <c r="I2421" s="39"/>
      <c r="J2421" s="22"/>
      <c r="K2421" s="22"/>
      <c r="L2421" s="22"/>
      <c r="M2421" s="22"/>
      <c r="N2421" s="69"/>
      <c r="O2421" s="23"/>
    </row>
    <row r="2422" spans="1:15" ht="16.5" thickTop="1" thickBot="1" x14ac:dyDescent="0.3">
      <c r="A2422" s="23"/>
      <c r="B2422" s="23"/>
      <c r="C2422" s="38"/>
      <c r="D2422" s="23"/>
      <c r="E2422" s="44"/>
      <c r="F2422" s="44"/>
      <c r="G2422" s="1" t="str">
        <f>IF(E2422&gt;=40%,"X",IF(F2422&gt;=40%,"X",IF(E2422="","",IF(F2422="",""))))</f>
        <v/>
      </c>
      <c r="H2422" s="1" t="str">
        <f>IF(AND(E2422="",F2422=""),"",IF(AND(E2422&lt;30%,F2422&lt;30%),"",IF(AND(E2422&lt;40%,F2422&lt;40%),"X",IF(E2422&gt;=40%,"",IF(F2422&gt;=40%,"")))))</f>
        <v/>
      </c>
      <c r="I2422" s="39"/>
      <c r="J2422" s="22"/>
      <c r="K2422" s="22"/>
      <c r="L2422" s="22"/>
      <c r="M2422" s="22"/>
      <c r="N2422" s="69"/>
      <c r="O2422" s="23"/>
    </row>
    <row r="2423" spans="1:15" ht="16.5" thickTop="1" thickBot="1" x14ac:dyDescent="0.3">
      <c r="A2423" s="23"/>
      <c r="B2423" s="23"/>
      <c r="C2423" s="38"/>
      <c r="D2423" s="23"/>
      <c r="E2423" s="44"/>
      <c r="F2423" s="44"/>
      <c r="G2423" s="1" t="str">
        <f>IF(E2423&gt;=40%,"X",IF(F2423&gt;=40%,"X",IF(E2423="","",IF(F2423="",""))))</f>
        <v/>
      </c>
      <c r="H2423" s="1" t="str">
        <f>IF(AND(E2423="",F2423=""),"",IF(AND(E2423&lt;30%,F2423&lt;30%),"",IF(AND(E2423&lt;40%,F2423&lt;40%),"X",IF(E2423&gt;=40%,"",IF(F2423&gt;=40%,"")))))</f>
        <v/>
      </c>
      <c r="I2423" s="39"/>
      <c r="J2423" s="22"/>
      <c r="K2423" s="22"/>
      <c r="L2423" s="22"/>
      <c r="M2423" s="22"/>
      <c r="N2423" s="69"/>
      <c r="O2423" s="23"/>
    </row>
    <row r="2424" spans="1:15" ht="16.5" thickTop="1" thickBot="1" x14ac:dyDescent="0.3">
      <c r="A2424" s="23"/>
      <c r="B2424" s="23"/>
      <c r="C2424" s="38"/>
      <c r="D2424" s="23"/>
      <c r="E2424" s="44"/>
      <c r="F2424" s="44"/>
      <c r="G2424" s="1" t="str">
        <f>IF(E2424&gt;=40%,"X",IF(F2424&gt;=40%,"X",IF(E2424="","",IF(F2424="",""))))</f>
        <v/>
      </c>
      <c r="H2424" s="1" t="str">
        <f>IF(AND(E2424="",F2424=""),"",IF(AND(E2424&lt;30%,F2424&lt;30%),"",IF(AND(E2424&lt;40%,F2424&lt;40%),"X",IF(E2424&gt;=40%,"",IF(F2424&gt;=40%,"")))))</f>
        <v/>
      </c>
      <c r="I2424" s="39"/>
      <c r="J2424" s="22"/>
      <c r="K2424" s="22"/>
      <c r="L2424" s="22"/>
      <c r="M2424" s="22"/>
      <c r="N2424" s="69"/>
      <c r="O2424" s="23"/>
    </row>
    <row r="2425" spans="1:15" ht="16.5" thickTop="1" thickBot="1" x14ac:dyDescent="0.3">
      <c r="A2425" s="23"/>
      <c r="B2425" s="23"/>
      <c r="C2425" s="38"/>
      <c r="D2425" s="23"/>
      <c r="E2425" s="44"/>
      <c r="F2425" s="44"/>
      <c r="G2425" s="1" t="str">
        <f>IF(E2425&gt;=40%,"X",IF(F2425&gt;=40%,"X",IF(E2425="","",IF(F2425="",""))))</f>
        <v/>
      </c>
      <c r="H2425" s="1" t="str">
        <f>IF(AND(E2425="",F2425=""),"",IF(AND(E2425&lt;30%,F2425&lt;30%),"",IF(AND(E2425&lt;40%,F2425&lt;40%),"X",IF(E2425&gt;=40%,"",IF(F2425&gt;=40%,"")))))</f>
        <v/>
      </c>
      <c r="I2425" s="39"/>
      <c r="J2425" s="22"/>
      <c r="K2425" s="22"/>
      <c r="L2425" s="22"/>
      <c r="M2425" s="22"/>
      <c r="N2425" s="69"/>
      <c r="O2425" s="23"/>
    </row>
    <row r="2426" spans="1:15" ht="16.5" thickTop="1" thickBot="1" x14ac:dyDescent="0.3">
      <c r="A2426" s="23"/>
      <c r="B2426" s="23"/>
      <c r="C2426" s="38"/>
      <c r="D2426" s="23"/>
      <c r="E2426" s="44"/>
      <c r="F2426" s="44"/>
      <c r="G2426" s="1" t="str">
        <f>IF(E2426&gt;=40%,"X",IF(F2426&gt;=40%,"X",IF(E2426="","",IF(F2426="",""))))</f>
        <v/>
      </c>
      <c r="H2426" s="1" t="str">
        <f>IF(AND(E2426="",F2426=""),"",IF(AND(E2426&lt;30%,F2426&lt;30%),"",IF(AND(E2426&lt;40%,F2426&lt;40%),"X",IF(E2426&gt;=40%,"",IF(F2426&gt;=40%,"")))))</f>
        <v/>
      </c>
      <c r="I2426" s="39"/>
      <c r="J2426" s="22"/>
      <c r="K2426" s="22"/>
      <c r="L2426" s="22"/>
      <c r="M2426" s="22"/>
      <c r="N2426" s="69"/>
      <c r="O2426" s="23"/>
    </row>
    <row r="2427" spans="1:15" ht="16.5" thickTop="1" thickBot="1" x14ac:dyDescent="0.3">
      <c r="A2427" s="23"/>
      <c r="B2427" s="23"/>
      <c r="C2427" s="38"/>
      <c r="D2427" s="23"/>
      <c r="E2427" s="44"/>
      <c r="F2427" s="44"/>
      <c r="G2427" s="1" t="str">
        <f>IF(E2427&gt;=40%,"X",IF(F2427&gt;=40%,"X",IF(E2427="","",IF(F2427="",""))))</f>
        <v/>
      </c>
      <c r="H2427" s="1" t="str">
        <f>IF(AND(E2427="",F2427=""),"",IF(AND(E2427&lt;30%,F2427&lt;30%),"",IF(AND(E2427&lt;40%,F2427&lt;40%),"X",IF(E2427&gt;=40%,"",IF(F2427&gt;=40%,"")))))</f>
        <v/>
      </c>
      <c r="I2427" s="39"/>
      <c r="J2427" s="22"/>
      <c r="K2427" s="22"/>
      <c r="L2427" s="22"/>
      <c r="M2427" s="22"/>
      <c r="N2427" s="69"/>
      <c r="O2427" s="23"/>
    </row>
    <row r="2428" spans="1:15" ht="16.5" thickTop="1" thickBot="1" x14ac:dyDescent="0.3">
      <c r="A2428" s="23"/>
      <c r="B2428" s="23"/>
      <c r="C2428" s="38"/>
      <c r="D2428" s="23"/>
      <c r="E2428" s="44"/>
      <c r="F2428" s="44"/>
      <c r="G2428" s="1" t="str">
        <f>IF(E2428&gt;=40%,"X",IF(F2428&gt;=40%,"X",IF(E2428="","",IF(F2428="",""))))</f>
        <v/>
      </c>
      <c r="H2428" s="1" t="str">
        <f>IF(AND(E2428="",F2428=""),"",IF(AND(E2428&lt;30%,F2428&lt;30%),"",IF(AND(E2428&lt;40%,F2428&lt;40%),"X",IF(E2428&gt;=40%,"",IF(F2428&gt;=40%,"")))))</f>
        <v/>
      </c>
      <c r="I2428" s="39"/>
      <c r="J2428" s="22"/>
      <c r="K2428" s="22"/>
      <c r="L2428" s="22"/>
      <c r="M2428" s="22"/>
      <c r="N2428" s="69"/>
      <c r="O2428" s="23"/>
    </row>
    <row r="2429" spans="1:15" ht="16.5" thickTop="1" thickBot="1" x14ac:dyDescent="0.3">
      <c r="A2429" s="23"/>
      <c r="B2429" s="23"/>
      <c r="C2429" s="38"/>
      <c r="D2429" s="23"/>
      <c r="E2429" s="44"/>
      <c r="F2429" s="44"/>
      <c r="G2429" s="1" t="str">
        <f>IF(E2429&gt;=40%,"X",IF(F2429&gt;=40%,"X",IF(E2429="","",IF(F2429="",""))))</f>
        <v/>
      </c>
      <c r="H2429" s="1" t="str">
        <f>IF(AND(E2429="",F2429=""),"",IF(AND(E2429&lt;30%,F2429&lt;30%),"",IF(AND(E2429&lt;40%,F2429&lt;40%),"X",IF(E2429&gt;=40%,"",IF(F2429&gt;=40%,"")))))</f>
        <v/>
      </c>
      <c r="I2429" s="39"/>
      <c r="J2429" s="22"/>
      <c r="K2429" s="22"/>
      <c r="L2429" s="22"/>
      <c r="M2429" s="22"/>
      <c r="N2429" s="69"/>
      <c r="O2429" s="23"/>
    </row>
    <row r="2430" spans="1:15" ht="16.5" thickTop="1" thickBot="1" x14ac:dyDescent="0.3">
      <c r="A2430" s="23"/>
      <c r="B2430" s="23"/>
      <c r="C2430" s="38"/>
      <c r="D2430" s="23"/>
      <c r="E2430" s="44"/>
      <c r="F2430" s="44"/>
      <c r="G2430" s="1" t="str">
        <f>IF(E2430&gt;=40%,"X",IF(F2430&gt;=40%,"X",IF(E2430="","",IF(F2430="",""))))</f>
        <v/>
      </c>
      <c r="H2430" s="1" t="str">
        <f>IF(AND(E2430="",F2430=""),"",IF(AND(E2430&lt;30%,F2430&lt;30%),"",IF(AND(E2430&lt;40%,F2430&lt;40%),"X",IF(E2430&gt;=40%,"",IF(F2430&gt;=40%,"")))))</f>
        <v/>
      </c>
      <c r="I2430" s="39"/>
      <c r="J2430" s="22"/>
      <c r="K2430" s="22"/>
      <c r="L2430" s="22"/>
      <c r="M2430" s="22"/>
      <c r="N2430" s="69"/>
      <c r="O2430" s="23"/>
    </row>
    <row r="2431" spans="1:15" ht="16.5" thickTop="1" thickBot="1" x14ac:dyDescent="0.3">
      <c r="A2431" s="23"/>
      <c r="B2431" s="23"/>
      <c r="C2431" s="38"/>
      <c r="D2431" s="23"/>
      <c r="E2431" s="44"/>
      <c r="F2431" s="44"/>
      <c r="G2431" s="1" t="str">
        <f>IF(E2431&gt;=40%,"X",IF(F2431&gt;=40%,"X",IF(E2431="","",IF(F2431="",""))))</f>
        <v/>
      </c>
      <c r="H2431" s="1" t="str">
        <f>IF(AND(E2431="",F2431=""),"",IF(AND(E2431&lt;30%,F2431&lt;30%),"",IF(AND(E2431&lt;40%,F2431&lt;40%),"X",IF(E2431&gt;=40%,"",IF(F2431&gt;=40%,"")))))</f>
        <v/>
      </c>
      <c r="I2431" s="39"/>
      <c r="J2431" s="22"/>
      <c r="K2431" s="22"/>
      <c r="L2431" s="22"/>
      <c r="M2431" s="22"/>
      <c r="N2431" s="69"/>
      <c r="O2431" s="23"/>
    </row>
    <row r="2432" spans="1:15" ht="16.5" thickTop="1" thickBot="1" x14ac:dyDescent="0.3">
      <c r="A2432" s="23"/>
      <c r="B2432" s="23"/>
      <c r="C2432" s="38"/>
      <c r="D2432" s="23"/>
      <c r="E2432" s="44"/>
      <c r="F2432" s="44"/>
      <c r="G2432" s="1" t="str">
        <f>IF(E2432&gt;=40%,"X",IF(F2432&gt;=40%,"X",IF(E2432="","",IF(F2432="",""))))</f>
        <v/>
      </c>
      <c r="H2432" s="1" t="str">
        <f>IF(AND(E2432="",F2432=""),"",IF(AND(E2432&lt;30%,F2432&lt;30%),"",IF(AND(E2432&lt;40%,F2432&lt;40%),"X",IF(E2432&gt;=40%,"",IF(F2432&gt;=40%,"")))))</f>
        <v/>
      </c>
      <c r="I2432" s="39"/>
      <c r="J2432" s="22"/>
      <c r="K2432" s="22"/>
      <c r="L2432" s="22"/>
      <c r="M2432" s="22"/>
      <c r="N2432" s="69"/>
      <c r="O2432" s="23"/>
    </row>
    <row r="2433" spans="1:15" ht="16.5" thickTop="1" thickBot="1" x14ac:dyDescent="0.3">
      <c r="A2433" s="23"/>
      <c r="B2433" s="23"/>
      <c r="C2433" s="38"/>
      <c r="D2433" s="23"/>
      <c r="E2433" s="44"/>
      <c r="F2433" s="44"/>
      <c r="G2433" s="1" t="str">
        <f>IF(E2433&gt;=40%,"X",IF(F2433&gt;=40%,"X",IF(E2433="","",IF(F2433="",""))))</f>
        <v/>
      </c>
      <c r="H2433" s="1" t="str">
        <f>IF(AND(E2433="",F2433=""),"",IF(AND(E2433&lt;30%,F2433&lt;30%),"",IF(AND(E2433&lt;40%,F2433&lt;40%),"X",IF(E2433&gt;=40%,"",IF(F2433&gt;=40%,"")))))</f>
        <v/>
      </c>
      <c r="I2433" s="39"/>
      <c r="J2433" s="22"/>
      <c r="K2433" s="22"/>
      <c r="L2433" s="22"/>
      <c r="M2433" s="22"/>
      <c r="N2433" s="69"/>
      <c r="O2433" s="23"/>
    </row>
    <row r="2434" spans="1:15" ht="16.5" thickTop="1" thickBot="1" x14ac:dyDescent="0.3">
      <c r="A2434" s="23"/>
      <c r="B2434" s="23"/>
      <c r="C2434" s="38"/>
      <c r="D2434" s="23"/>
      <c r="E2434" s="44"/>
      <c r="F2434" s="44"/>
      <c r="G2434" s="1" t="str">
        <f>IF(E2434&gt;=40%,"X",IF(F2434&gt;=40%,"X",IF(E2434="","",IF(F2434="",""))))</f>
        <v/>
      </c>
      <c r="H2434" s="1" t="str">
        <f>IF(AND(E2434="",F2434=""),"",IF(AND(E2434&lt;30%,F2434&lt;30%),"",IF(AND(E2434&lt;40%,F2434&lt;40%),"X",IF(E2434&gt;=40%,"",IF(F2434&gt;=40%,"")))))</f>
        <v/>
      </c>
      <c r="I2434" s="39"/>
      <c r="J2434" s="22"/>
      <c r="K2434" s="22"/>
      <c r="L2434" s="22"/>
      <c r="M2434" s="22"/>
      <c r="N2434" s="69"/>
      <c r="O2434" s="23"/>
    </row>
    <row r="2435" spans="1:15" ht="16.5" thickTop="1" thickBot="1" x14ac:dyDescent="0.3">
      <c r="A2435" s="23"/>
      <c r="B2435" s="23"/>
      <c r="C2435" s="38"/>
      <c r="D2435" s="23"/>
      <c r="E2435" s="44"/>
      <c r="F2435" s="44"/>
      <c r="G2435" s="1" t="str">
        <f>IF(E2435&gt;=40%,"X",IF(F2435&gt;=40%,"X",IF(E2435="","",IF(F2435="",""))))</f>
        <v/>
      </c>
      <c r="H2435" s="1" t="str">
        <f>IF(AND(E2435="",F2435=""),"",IF(AND(E2435&lt;30%,F2435&lt;30%),"",IF(AND(E2435&lt;40%,F2435&lt;40%),"X",IF(E2435&gt;=40%,"",IF(F2435&gt;=40%,"")))))</f>
        <v/>
      </c>
      <c r="I2435" s="39"/>
      <c r="J2435" s="22"/>
      <c r="K2435" s="22"/>
      <c r="L2435" s="22"/>
      <c r="M2435" s="22"/>
      <c r="N2435" s="69"/>
      <c r="O2435" s="23"/>
    </row>
    <row r="2436" spans="1:15" ht="16.5" thickTop="1" thickBot="1" x14ac:dyDescent="0.3">
      <c r="A2436" s="23"/>
      <c r="B2436" s="23"/>
      <c r="C2436" s="38"/>
      <c r="D2436" s="23"/>
      <c r="E2436" s="44"/>
      <c r="F2436" s="44"/>
      <c r="G2436" s="1" t="str">
        <f>IF(E2436&gt;=40%,"X",IF(F2436&gt;=40%,"X",IF(E2436="","",IF(F2436="",""))))</f>
        <v/>
      </c>
      <c r="H2436" s="1" t="str">
        <f>IF(AND(E2436="",F2436=""),"",IF(AND(E2436&lt;30%,F2436&lt;30%),"",IF(AND(E2436&lt;40%,F2436&lt;40%),"X",IF(E2436&gt;=40%,"",IF(F2436&gt;=40%,"")))))</f>
        <v/>
      </c>
      <c r="I2436" s="39"/>
      <c r="J2436" s="22"/>
      <c r="K2436" s="22"/>
      <c r="L2436" s="22"/>
      <c r="M2436" s="22"/>
      <c r="N2436" s="69"/>
      <c r="O2436" s="23"/>
    </row>
    <row r="2437" spans="1:15" ht="16.5" thickTop="1" thickBot="1" x14ac:dyDescent="0.3">
      <c r="A2437" s="23"/>
      <c r="B2437" s="23"/>
      <c r="C2437" s="38"/>
      <c r="D2437" s="23"/>
      <c r="E2437" s="44"/>
      <c r="F2437" s="44"/>
      <c r="G2437" s="1" t="str">
        <f>IF(E2437&gt;=40%,"X",IF(F2437&gt;=40%,"X",IF(E2437="","",IF(F2437="",""))))</f>
        <v/>
      </c>
      <c r="H2437" s="1" t="str">
        <f>IF(AND(E2437="",F2437=""),"",IF(AND(E2437&lt;30%,F2437&lt;30%),"",IF(AND(E2437&lt;40%,F2437&lt;40%),"X",IF(E2437&gt;=40%,"",IF(F2437&gt;=40%,"")))))</f>
        <v/>
      </c>
      <c r="I2437" s="39"/>
      <c r="J2437" s="22"/>
      <c r="K2437" s="22"/>
      <c r="L2437" s="22"/>
      <c r="M2437" s="22"/>
      <c r="N2437" s="69"/>
      <c r="O2437" s="23"/>
    </row>
    <row r="2438" spans="1:15" ht="16.5" thickTop="1" thickBot="1" x14ac:dyDescent="0.3">
      <c r="A2438" s="23"/>
      <c r="B2438" s="23"/>
      <c r="C2438" s="38"/>
      <c r="D2438" s="23"/>
      <c r="E2438" s="44"/>
      <c r="F2438" s="44"/>
      <c r="G2438" s="1" t="str">
        <f>IF(E2438&gt;=40%,"X",IF(F2438&gt;=40%,"X",IF(E2438="","",IF(F2438="",""))))</f>
        <v/>
      </c>
      <c r="H2438" s="1" t="str">
        <f>IF(AND(E2438="",F2438=""),"",IF(AND(E2438&lt;30%,F2438&lt;30%),"",IF(AND(E2438&lt;40%,F2438&lt;40%),"X",IF(E2438&gt;=40%,"",IF(F2438&gt;=40%,"")))))</f>
        <v/>
      </c>
      <c r="I2438" s="39"/>
      <c r="J2438" s="22"/>
      <c r="K2438" s="22"/>
      <c r="L2438" s="22"/>
      <c r="M2438" s="22"/>
      <c r="N2438" s="69"/>
      <c r="O2438" s="23"/>
    </row>
    <row r="2439" spans="1:15" ht="16.5" thickTop="1" thickBot="1" x14ac:dyDescent="0.3">
      <c r="A2439" s="23"/>
      <c r="B2439" s="23"/>
      <c r="C2439" s="38"/>
      <c r="D2439" s="23"/>
      <c r="E2439" s="44"/>
      <c r="F2439" s="44"/>
      <c r="G2439" s="1" t="str">
        <f>IF(E2439&gt;=40%,"X",IF(F2439&gt;=40%,"X",IF(E2439="","",IF(F2439="",""))))</f>
        <v/>
      </c>
      <c r="H2439" s="1" t="str">
        <f>IF(AND(E2439="",F2439=""),"",IF(AND(E2439&lt;30%,F2439&lt;30%),"",IF(AND(E2439&lt;40%,F2439&lt;40%),"X",IF(E2439&gt;=40%,"",IF(F2439&gt;=40%,"")))))</f>
        <v/>
      </c>
      <c r="I2439" s="39"/>
      <c r="J2439" s="22"/>
      <c r="K2439" s="22"/>
      <c r="L2439" s="22"/>
      <c r="M2439" s="22"/>
      <c r="N2439" s="69"/>
      <c r="O2439" s="23"/>
    </row>
    <row r="2440" spans="1:15" ht="16.5" thickTop="1" thickBot="1" x14ac:dyDescent="0.3">
      <c r="A2440" s="23"/>
      <c r="B2440" s="23"/>
      <c r="C2440" s="38"/>
      <c r="D2440" s="23"/>
      <c r="E2440" s="44"/>
      <c r="F2440" s="44"/>
      <c r="G2440" s="1" t="str">
        <f>IF(E2440&gt;=40%,"X",IF(F2440&gt;=40%,"X",IF(E2440="","",IF(F2440="",""))))</f>
        <v/>
      </c>
      <c r="H2440" s="1" t="str">
        <f>IF(AND(E2440="",F2440=""),"",IF(AND(E2440&lt;30%,F2440&lt;30%),"",IF(AND(E2440&lt;40%,F2440&lt;40%),"X",IF(E2440&gt;=40%,"",IF(F2440&gt;=40%,"")))))</f>
        <v/>
      </c>
      <c r="I2440" s="39"/>
      <c r="J2440" s="22"/>
      <c r="K2440" s="22"/>
      <c r="L2440" s="22"/>
      <c r="M2440" s="22"/>
      <c r="N2440" s="69"/>
      <c r="O2440" s="23"/>
    </row>
    <row r="2441" spans="1:15" ht="16.5" thickTop="1" thickBot="1" x14ac:dyDescent="0.3">
      <c r="A2441" s="23"/>
      <c r="B2441" s="23"/>
      <c r="C2441" s="38"/>
      <c r="D2441" s="23"/>
      <c r="E2441" s="44"/>
      <c r="F2441" s="44"/>
      <c r="G2441" s="1" t="str">
        <f>IF(E2441&gt;=40%,"X",IF(F2441&gt;=40%,"X",IF(E2441="","",IF(F2441="",""))))</f>
        <v/>
      </c>
      <c r="H2441" s="1" t="str">
        <f>IF(AND(E2441="",F2441=""),"",IF(AND(E2441&lt;30%,F2441&lt;30%),"",IF(AND(E2441&lt;40%,F2441&lt;40%),"X",IF(E2441&gt;=40%,"",IF(F2441&gt;=40%,"")))))</f>
        <v/>
      </c>
      <c r="I2441" s="39"/>
      <c r="J2441" s="22"/>
      <c r="K2441" s="22"/>
      <c r="L2441" s="22"/>
      <c r="M2441" s="22"/>
      <c r="N2441" s="69"/>
      <c r="O2441" s="23"/>
    </row>
    <row r="2442" spans="1:15" ht="16.5" thickTop="1" thickBot="1" x14ac:dyDescent="0.3">
      <c r="A2442" s="23"/>
      <c r="B2442" s="23"/>
      <c r="C2442" s="38"/>
      <c r="D2442" s="23"/>
      <c r="E2442" s="44"/>
      <c r="F2442" s="44"/>
      <c r="G2442" s="1" t="str">
        <f>IF(E2442&gt;=40%,"X",IF(F2442&gt;=40%,"X",IF(E2442="","",IF(F2442="",""))))</f>
        <v/>
      </c>
      <c r="H2442" s="1" t="str">
        <f>IF(AND(E2442="",F2442=""),"",IF(AND(E2442&lt;30%,F2442&lt;30%),"",IF(AND(E2442&lt;40%,F2442&lt;40%),"X",IF(E2442&gt;=40%,"",IF(F2442&gt;=40%,"")))))</f>
        <v/>
      </c>
      <c r="I2442" s="39"/>
      <c r="J2442" s="22"/>
      <c r="K2442" s="22"/>
      <c r="L2442" s="22"/>
      <c r="M2442" s="22"/>
      <c r="N2442" s="69"/>
      <c r="O2442" s="23"/>
    </row>
    <row r="2443" spans="1:15" ht="16.5" thickTop="1" thickBot="1" x14ac:dyDescent="0.3">
      <c r="A2443" s="23"/>
      <c r="B2443" s="23"/>
      <c r="C2443" s="38"/>
      <c r="D2443" s="23"/>
      <c r="E2443" s="44"/>
      <c r="F2443" s="44"/>
      <c r="G2443" s="1" t="str">
        <f>IF(E2443&gt;=40%,"X",IF(F2443&gt;=40%,"X",IF(E2443="","",IF(F2443="",""))))</f>
        <v/>
      </c>
      <c r="H2443" s="1" t="str">
        <f>IF(AND(E2443="",F2443=""),"",IF(AND(E2443&lt;30%,F2443&lt;30%),"",IF(AND(E2443&lt;40%,F2443&lt;40%),"X",IF(E2443&gt;=40%,"",IF(F2443&gt;=40%,"")))))</f>
        <v/>
      </c>
      <c r="I2443" s="39"/>
      <c r="J2443" s="22"/>
      <c r="K2443" s="22"/>
      <c r="L2443" s="22"/>
      <c r="M2443" s="22"/>
      <c r="N2443" s="69"/>
      <c r="O2443" s="23"/>
    </row>
    <row r="2444" spans="1:15" ht="16.5" thickTop="1" thickBot="1" x14ac:dyDescent="0.3">
      <c r="A2444" s="23"/>
      <c r="B2444" s="23"/>
      <c r="C2444" s="38"/>
      <c r="D2444" s="23"/>
      <c r="E2444" s="44"/>
      <c r="F2444" s="44"/>
      <c r="G2444" s="1" t="str">
        <f>IF(E2444&gt;=40%,"X",IF(F2444&gt;=40%,"X",IF(E2444="","",IF(F2444="",""))))</f>
        <v/>
      </c>
      <c r="H2444" s="1" t="str">
        <f>IF(AND(E2444="",F2444=""),"",IF(AND(E2444&lt;30%,F2444&lt;30%),"",IF(AND(E2444&lt;40%,F2444&lt;40%),"X",IF(E2444&gt;=40%,"",IF(F2444&gt;=40%,"")))))</f>
        <v/>
      </c>
      <c r="I2444" s="39"/>
      <c r="J2444" s="22"/>
      <c r="K2444" s="22"/>
      <c r="L2444" s="22"/>
      <c r="M2444" s="22"/>
      <c r="N2444" s="69"/>
      <c r="O2444" s="23"/>
    </row>
    <row r="2445" spans="1:15" ht="16.5" thickTop="1" thickBot="1" x14ac:dyDescent="0.3">
      <c r="A2445" s="23"/>
      <c r="B2445" s="23"/>
      <c r="C2445" s="38"/>
      <c r="D2445" s="23"/>
      <c r="E2445" s="44"/>
      <c r="F2445" s="44"/>
      <c r="G2445" s="1" t="str">
        <f>IF(E2445&gt;=40%,"X",IF(F2445&gt;=40%,"X",IF(E2445="","",IF(F2445="",""))))</f>
        <v/>
      </c>
      <c r="H2445" s="1" t="str">
        <f>IF(AND(E2445="",F2445=""),"",IF(AND(E2445&lt;30%,F2445&lt;30%),"",IF(AND(E2445&lt;40%,F2445&lt;40%),"X",IF(E2445&gt;=40%,"",IF(F2445&gt;=40%,"")))))</f>
        <v/>
      </c>
      <c r="I2445" s="39"/>
      <c r="J2445" s="22"/>
      <c r="K2445" s="22"/>
      <c r="L2445" s="22"/>
      <c r="M2445" s="22"/>
      <c r="N2445" s="69"/>
      <c r="O2445" s="23"/>
    </row>
    <row r="2446" spans="1:15" ht="16.5" thickTop="1" thickBot="1" x14ac:dyDescent="0.3">
      <c r="A2446" s="23"/>
      <c r="B2446" s="23"/>
      <c r="C2446" s="38"/>
      <c r="D2446" s="23"/>
      <c r="E2446" s="44"/>
      <c r="F2446" s="44"/>
      <c r="G2446" s="1" t="str">
        <f>IF(E2446&gt;=40%,"X",IF(F2446&gt;=40%,"X",IF(E2446="","",IF(F2446="",""))))</f>
        <v/>
      </c>
      <c r="H2446" s="1" t="str">
        <f>IF(AND(E2446="",F2446=""),"",IF(AND(E2446&lt;30%,F2446&lt;30%),"",IF(AND(E2446&lt;40%,F2446&lt;40%),"X",IF(E2446&gt;=40%,"",IF(F2446&gt;=40%,"")))))</f>
        <v/>
      </c>
      <c r="I2446" s="39"/>
      <c r="J2446" s="22"/>
      <c r="K2446" s="22"/>
      <c r="L2446" s="22"/>
      <c r="M2446" s="22"/>
      <c r="N2446" s="69"/>
      <c r="O2446" s="23"/>
    </row>
    <row r="2447" spans="1:15" ht="16.5" thickTop="1" thickBot="1" x14ac:dyDescent="0.3">
      <c r="A2447" s="23"/>
      <c r="B2447" s="23"/>
      <c r="C2447" s="38"/>
      <c r="D2447" s="23"/>
      <c r="E2447" s="44"/>
      <c r="F2447" s="44"/>
      <c r="G2447" s="1" t="str">
        <f>IF(E2447&gt;=40%,"X",IF(F2447&gt;=40%,"X",IF(E2447="","",IF(F2447="",""))))</f>
        <v/>
      </c>
      <c r="H2447" s="1" t="str">
        <f>IF(AND(E2447="",F2447=""),"",IF(AND(E2447&lt;30%,F2447&lt;30%),"",IF(AND(E2447&lt;40%,F2447&lt;40%),"X",IF(E2447&gt;=40%,"",IF(F2447&gt;=40%,"")))))</f>
        <v/>
      </c>
      <c r="I2447" s="39"/>
      <c r="J2447" s="22"/>
      <c r="K2447" s="22"/>
      <c r="L2447" s="22"/>
      <c r="M2447" s="22"/>
      <c r="N2447" s="69"/>
      <c r="O2447" s="23"/>
    </row>
    <row r="2448" spans="1:15" ht="16.5" thickTop="1" thickBot="1" x14ac:dyDescent="0.3">
      <c r="A2448" s="23"/>
      <c r="B2448" s="23"/>
      <c r="C2448" s="38"/>
      <c r="D2448" s="23"/>
      <c r="E2448" s="44"/>
      <c r="F2448" s="44"/>
      <c r="G2448" s="1" t="str">
        <f>IF(E2448&gt;=40%,"X",IF(F2448&gt;=40%,"X",IF(E2448="","",IF(F2448="",""))))</f>
        <v/>
      </c>
      <c r="H2448" s="1" t="str">
        <f>IF(AND(E2448="",F2448=""),"",IF(AND(E2448&lt;30%,F2448&lt;30%),"",IF(AND(E2448&lt;40%,F2448&lt;40%),"X",IF(E2448&gt;=40%,"",IF(F2448&gt;=40%,"")))))</f>
        <v/>
      </c>
      <c r="I2448" s="39"/>
      <c r="J2448" s="22"/>
      <c r="K2448" s="22"/>
      <c r="L2448" s="22"/>
      <c r="M2448" s="22"/>
      <c r="N2448" s="69"/>
      <c r="O2448" s="23"/>
    </row>
    <row r="2449" spans="1:15" ht="16.5" thickTop="1" thickBot="1" x14ac:dyDescent="0.3">
      <c r="A2449" s="23"/>
      <c r="B2449" s="23"/>
      <c r="C2449" s="38"/>
      <c r="D2449" s="23"/>
      <c r="E2449" s="44"/>
      <c r="F2449" s="44"/>
      <c r="G2449" s="1" t="str">
        <f>IF(E2449&gt;=40%,"X",IF(F2449&gt;=40%,"X",IF(E2449="","",IF(F2449="",""))))</f>
        <v/>
      </c>
      <c r="H2449" s="1" t="str">
        <f>IF(AND(E2449="",F2449=""),"",IF(AND(E2449&lt;30%,F2449&lt;30%),"",IF(AND(E2449&lt;40%,F2449&lt;40%),"X",IF(E2449&gt;=40%,"",IF(F2449&gt;=40%,"")))))</f>
        <v/>
      </c>
      <c r="I2449" s="39"/>
      <c r="J2449" s="22"/>
      <c r="K2449" s="22"/>
      <c r="L2449" s="22"/>
      <c r="M2449" s="22"/>
      <c r="N2449" s="69"/>
      <c r="O2449" s="23"/>
    </row>
    <row r="2450" spans="1:15" ht="16.5" thickTop="1" thickBot="1" x14ac:dyDescent="0.3">
      <c r="A2450" s="23"/>
      <c r="B2450" s="23"/>
      <c r="C2450" s="38"/>
      <c r="D2450" s="23"/>
      <c r="E2450" s="44"/>
      <c r="F2450" s="44"/>
      <c r="G2450" s="1" t="str">
        <f>IF(E2450&gt;=40%,"X",IF(F2450&gt;=40%,"X",IF(E2450="","",IF(F2450="",""))))</f>
        <v/>
      </c>
      <c r="H2450" s="1" t="str">
        <f>IF(AND(E2450="",F2450=""),"",IF(AND(E2450&lt;30%,F2450&lt;30%),"",IF(AND(E2450&lt;40%,F2450&lt;40%),"X",IF(E2450&gt;=40%,"",IF(F2450&gt;=40%,"")))))</f>
        <v/>
      </c>
      <c r="I2450" s="39"/>
      <c r="J2450" s="22"/>
      <c r="K2450" s="22"/>
      <c r="L2450" s="22"/>
      <c r="M2450" s="22"/>
      <c r="N2450" s="69"/>
      <c r="O2450" s="23"/>
    </row>
    <row r="2451" spans="1:15" ht="16.5" thickTop="1" thickBot="1" x14ac:dyDescent="0.3">
      <c r="A2451" s="23"/>
      <c r="B2451" s="23"/>
      <c r="C2451" s="38"/>
      <c r="D2451" s="23"/>
      <c r="E2451" s="44"/>
      <c r="F2451" s="44"/>
      <c r="G2451" s="1" t="str">
        <f>IF(E2451&gt;=40%,"X",IF(F2451&gt;=40%,"X",IF(E2451="","",IF(F2451="",""))))</f>
        <v/>
      </c>
      <c r="H2451" s="1" t="str">
        <f>IF(AND(E2451="",F2451=""),"",IF(AND(E2451&lt;30%,F2451&lt;30%),"",IF(AND(E2451&lt;40%,F2451&lt;40%),"X",IF(E2451&gt;=40%,"",IF(F2451&gt;=40%,"")))))</f>
        <v/>
      </c>
      <c r="I2451" s="39"/>
      <c r="J2451" s="22"/>
      <c r="K2451" s="22"/>
      <c r="L2451" s="22"/>
      <c r="M2451" s="22"/>
      <c r="N2451" s="69"/>
      <c r="O2451" s="23"/>
    </row>
    <row r="2452" spans="1:15" ht="16.5" thickTop="1" thickBot="1" x14ac:dyDescent="0.3">
      <c r="A2452" s="23"/>
      <c r="B2452" s="23"/>
      <c r="C2452" s="38"/>
      <c r="D2452" s="23"/>
      <c r="E2452" s="44"/>
      <c r="F2452" s="44"/>
      <c r="G2452" s="1" t="str">
        <f>IF(E2452&gt;=40%,"X",IF(F2452&gt;=40%,"X",IF(E2452="","",IF(F2452="",""))))</f>
        <v/>
      </c>
      <c r="H2452" s="1" t="str">
        <f>IF(AND(E2452="",F2452=""),"",IF(AND(E2452&lt;30%,F2452&lt;30%),"",IF(AND(E2452&lt;40%,F2452&lt;40%),"X",IF(E2452&gt;=40%,"",IF(F2452&gt;=40%,"")))))</f>
        <v/>
      </c>
      <c r="I2452" s="39"/>
      <c r="J2452" s="22"/>
      <c r="K2452" s="22"/>
      <c r="L2452" s="22"/>
      <c r="M2452" s="22"/>
      <c r="N2452" s="69"/>
      <c r="O2452" s="23"/>
    </row>
    <row r="2453" spans="1:15" ht="16.5" thickTop="1" thickBot="1" x14ac:dyDescent="0.3">
      <c r="A2453" s="23"/>
      <c r="B2453" s="23"/>
      <c r="C2453" s="38"/>
      <c r="D2453" s="23"/>
      <c r="E2453" s="44"/>
      <c r="F2453" s="44"/>
      <c r="G2453" s="1" t="str">
        <f>IF(E2453&gt;=40%,"X",IF(F2453&gt;=40%,"X",IF(E2453="","",IF(F2453="",""))))</f>
        <v/>
      </c>
      <c r="H2453" s="1" t="str">
        <f>IF(AND(E2453="",F2453=""),"",IF(AND(E2453&lt;30%,F2453&lt;30%),"",IF(AND(E2453&lt;40%,F2453&lt;40%),"X",IF(E2453&gt;=40%,"",IF(F2453&gt;=40%,"")))))</f>
        <v/>
      </c>
      <c r="I2453" s="39"/>
      <c r="J2453" s="22"/>
      <c r="K2453" s="22"/>
      <c r="L2453" s="22"/>
      <c r="M2453" s="22"/>
      <c r="N2453" s="69"/>
      <c r="O2453" s="23"/>
    </row>
    <row r="2454" spans="1:15" ht="16.5" thickTop="1" thickBot="1" x14ac:dyDescent="0.3">
      <c r="A2454" s="23"/>
      <c r="B2454" s="23"/>
      <c r="C2454" s="38"/>
      <c r="D2454" s="23"/>
      <c r="E2454" s="44"/>
      <c r="F2454" s="44"/>
      <c r="G2454" s="1" t="str">
        <f>IF(E2454&gt;=40%,"X",IF(F2454&gt;=40%,"X",IF(E2454="","",IF(F2454="",""))))</f>
        <v/>
      </c>
      <c r="H2454" s="1" t="str">
        <f>IF(AND(E2454="",F2454=""),"",IF(AND(E2454&lt;30%,F2454&lt;30%),"",IF(AND(E2454&lt;40%,F2454&lt;40%),"X",IF(E2454&gt;=40%,"",IF(F2454&gt;=40%,"")))))</f>
        <v/>
      </c>
      <c r="I2454" s="39"/>
      <c r="J2454" s="22"/>
      <c r="K2454" s="22"/>
      <c r="L2454" s="22"/>
      <c r="M2454" s="22"/>
      <c r="N2454" s="69"/>
      <c r="O2454" s="23"/>
    </row>
    <row r="2455" spans="1:15" ht="16.5" thickTop="1" thickBot="1" x14ac:dyDescent="0.3">
      <c r="A2455" s="23"/>
      <c r="B2455" s="23"/>
      <c r="C2455" s="38"/>
      <c r="D2455" s="23"/>
      <c r="E2455" s="44"/>
      <c r="F2455" s="44"/>
      <c r="G2455" s="1" t="str">
        <f>IF(E2455&gt;=40%,"X",IF(F2455&gt;=40%,"X",IF(E2455="","",IF(F2455="",""))))</f>
        <v/>
      </c>
      <c r="H2455" s="1" t="str">
        <f>IF(AND(E2455="",F2455=""),"",IF(AND(E2455&lt;30%,F2455&lt;30%),"",IF(AND(E2455&lt;40%,F2455&lt;40%),"X",IF(E2455&gt;=40%,"",IF(F2455&gt;=40%,"")))))</f>
        <v/>
      </c>
      <c r="I2455" s="39"/>
      <c r="J2455" s="22"/>
      <c r="K2455" s="22"/>
      <c r="L2455" s="22"/>
      <c r="M2455" s="22"/>
      <c r="N2455" s="69"/>
      <c r="O2455" s="23"/>
    </row>
    <row r="2456" spans="1:15" ht="16.5" thickTop="1" thickBot="1" x14ac:dyDescent="0.3">
      <c r="A2456" s="23"/>
      <c r="B2456" s="23"/>
      <c r="C2456" s="38"/>
      <c r="D2456" s="23"/>
      <c r="E2456" s="44"/>
      <c r="F2456" s="44"/>
      <c r="G2456" s="1" t="str">
        <f>IF(E2456&gt;=40%,"X",IF(F2456&gt;=40%,"X",IF(E2456="","",IF(F2456="",""))))</f>
        <v/>
      </c>
      <c r="H2456" s="1" t="str">
        <f>IF(AND(E2456="",F2456=""),"",IF(AND(E2456&lt;30%,F2456&lt;30%),"",IF(AND(E2456&lt;40%,F2456&lt;40%),"X",IF(E2456&gt;=40%,"",IF(F2456&gt;=40%,"")))))</f>
        <v/>
      </c>
      <c r="I2456" s="39"/>
      <c r="J2456" s="22"/>
      <c r="K2456" s="22"/>
      <c r="L2456" s="22"/>
      <c r="M2456" s="22"/>
      <c r="N2456" s="69"/>
      <c r="O2456" s="23"/>
    </row>
    <row r="2457" spans="1:15" ht="16.5" thickTop="1" thickBot="1" x14ac:dyDescent="0.3">
      <c r="A2457" s="23"/>
      <c r="B2457" s="23"/>
      <c r="C2457" s="38"/>
      <c r="D2457" s="23"/>
      <c r="E2457" s="44"/>
      <c r="F2457" s="44"/>
      <c r="G2457" s="1" t="str">
        <f>IF(E2457&gt;=40%,"X",IF(F2457&gt;=40%,"X",IF(E2457="","",IF(F2457="",""))))</f>
        <v/>
      </c>
      <c r="H2457" s="1" t="str">
        <f>IF(AND(E2457="",F2457=""),"",IF(AND(E2457&lt;30%,F2457&lt;30%),"",IF(AND(E2457&lt;40%,F2457&lt;40%),"X",IF(E2457&gt;=40%,"",IF(F2457&gt;=40%,"")))))</f>
        <v/>
      </c>
      <c r="I2457" s="39"/>
      <c r="J2457" s="22"/>
      <c r="K2457" s="22"/>
      <c r="L2457" s="22"/>
      <c r="M2457" s="22"/>
      <c r="N2457" s="69"/>
      <c r="O2457" s="23"/>
    </row>
    <row r="2458" spans="1:15" ht="16.5" thickTop="1" thickBot="1" x14ac:dyDescent="0.3">
      <c r="A2458" s="23"/>
      <c r="B2458" s="23"/>
      <c r="C2458" s="38"/>
      <c r="D2458" s="23"/>
      <c r="E2458" s="44"/>
      <c r="F2458" s="44"/>
      <c r="G2458" s="1" t="str">
        <f>IF(E2458&gt;=40%,"X",IF(F2458&gt;=40%,"X",IF(E2458="","",IF(F2458="",""))))</f>
        <v/>
      </c>
      <c r="H2458" s="1" t="str">
        <f>IF(AND(E2458="",F2458=""),"",IF(AND(E2458&lt;30%,F2458&lt;30%),"",IF(AND(E2458&lt;40%,F2458&lt;40%),"X",IF(E2458&gt;=40%,"",IF(F2458&gt;=40%,"")))))</f>
        <v/>
      </c>
      <c r="I2458" s="39"/>
      <c r="J2458" s="22"/>
      <c r="K2458" s="22"/>
      <c r="L2458" s="22"/>
      <c r="M2458" s="22"/>
      <c r="N2458" s="69"/>
      <c r="O2458" s="23"/>
    </row>
    <row r="2459" spans="1:15" ht="16.5" thickTop="1" thickBot="1" x14ac:dyDescent="0.3">
      <c r="A2459" s="23"/>
      <c r="B2459" s="23"/>
      <c r="C2459" s="38"/>
      <c r="D2459" s="23"/>
      <c r="E2459" s="44"/>
      <c r="F2459" s="44"/>
      <c r="G2459" s="1" t="str">
        <f>IF(E2459&gt;=40%,"X",IF(F2459&gt;=40%,"X",IF(E2459="","",IF(F2459="",""))))</f>
        <v/>
      </c>
      <c r="H2459" s="1" t="str">
        <f>IF(AND(E2459="",F2459=""),"",IF(AND(E2459&lt;30%,F2459&lt;30%),"",IF(AND(E2459&lt;40%,F2459&lt;40%),"X",IF(E2459&gt;=40%,"",IF(F2459&gt;=40%,"")))))</f>
        <v/>
      </c>
      <c r="I2459" s="39"/>
      <c r="J2459" s="22"/>
      <c r="K2459" s="22"/>
      <c r="L2459" s="22"/>
      <c r="M2459" s="22"/>
      <c r="N2459" s="69"/>
      <c r="O2459" s="23"/>
    </row>
    <row r="2460" spans="1:15" ht="16.5" thickTop="1" thickBot="1" x14ac:dyDescent="0.3">
      <c r="A2460" s="23"/>
      <c r="B2460" s="23"/>
      <c r="C2460" s="38"/>
      <c r="D2460" s="23"/>
      <c r="E2460" s="44"/>
      <c r="F2460" s="44"/>
      <c r="G2460" s="1" t="str">
        <f>IF(E2460&gt;=40%,"X",IF(F2460&gt;=40%,"X",IF(E2460="","",IF(F2460="",""))))</f>
        <v/>
      </c>
      <c r="H2460" s="1" t="str">
        <f>IF(AND(E2460="",F2460=""),"",IF(AND(E2460&lt;30%,F2460&lt;30%),"",IF(AND(E2460&lt;40%,F2460&lt;40%),"X",IF(E2460&gt;=40%,"",IF(F2460&gt;=40%,"")))))</f>
        <v/>
      </c>
      <c r="I2460" s="39"/>
      <c r="J2460" s="22"/>
      <c r="K2460" s="22"/>
      <c r="L2460" s="22"/>
      <c r="M2460" s="22"/>
      <c r="N2460" s="69"/>
      <c r="O2460" s="23"/>
    </row>
    <row r="2461" spans="1:15" ht="16.5" thickTop="1" thickBot="1" x14ac:dyDescent="0.3">
      <c r="A2461" s="23"/>
      <c r="B2461" s="23"/>
      <c r="C2461" s="38"/>
      <c r="D2461" s="23"/>
      <c r="E2461" s="44"/>
      <c r="F2461" s="44"/>
      <c r="G2461" s="1" t="str">
        <f>IF(E2461&gt;=40%,"X",IF(F2461&gt;=40%,"X",IF(E2461="","",IF(F2461="",""))))</f>
        <v/>
      </c>
      <c r="H2461" s="1" t="str">
        <f>IF(AND(E2461="",F2461=""),"",IF(AND(E2461&lt;30%,F2461&lt;30%),"",IF(AND(E2461&lt;40%,F2461&lt;40%),"X",IF(E2461&gt;=40%,"",IF(F2461&gt;=40%,"")))))</f>
        <v/>
      </c>
      <c r="I2461" s="39"/>
      <c r="J2461" s="22"/>
      <c r="K2461" s="22"/>
      <c r="L2461" s="22"/>
      <c r="M2461" s="22"/>
      <c r="N2461" s="69"/>
      <c r="O2461" s="23"/>
    </row>
    <row r="2462" spans="1:15" ht="16.5" thickTop="1" thickBot="1" x14ac:dyDescent="0.3">
      <c r="A2462" s="23"/>
      <c r="B2462" s="23"/>
      <c r="C2462" s="38"/>
      <c r="D2462" s="23"/>
      <c r="E2462" s="44"/>
      <c r="F2462" s="44"/>
      <c r="G2462" s="1" t="str">
        <f>IF(E2462&gt;=40%,"X",IF(F2462&gt;=40%,"X",IF(E2462="","",IF(F2462="",""))))</f>
        <v/>
      </c>
      <c r="H2462" s="1" t="str">
        <f>IF(AND(E2462="",F2462=""),"",IF(AND(E2462&lt;30%,F2462&lt;30%),"",IF(AND(E2462&lt;40%,F2462&lt;40%),"X",IF(E2462&gt;=40%,"",IF(F2462&gt;=40%,"")))))</f>
        <v/>
      </c>
      <c r="I2462" s="39"/>
      <c r="J2462" s="22"/>
      <c r="K2462" s="22"/>
      <c r="L2462" s="22"/>
      <c r="M2462" s="22"/>
      <c r="N2462" s="69"/>
      <c r="O2462" s="23"/>
    </row>
    <row r="2463" spans="1:15" ht="16.5" thickTop="1" thickBot="1" x14ac:dyDescent="0.3">
      <c r="A2463" s="23"/>
      <c r="B2463" s="23"/>
      <c r="C2463" s="38"/>
      <c r="D2463" s="23"/>
      <c r="E2463" s="44"/>
      <c r="F2463" s="44"/>
      <c r="G2463" s="1" t="str">
        <f>IF(E2463&gt;=40%,"X",IF(F2463&gt;=40%,"X",IF(E2463="","",IF(F2463="",""))))</f>
        <v/>
      </c>
      <c r="H2463" s="1" t="str">
        <f>IF(AND(E2463="",F2463=""),"",IF(AND(E2463&lt;30%,F2463&lt;30%),"",IF(AND(E2463&lt;40%,F2463&lt;40%),"X",IF(E2463&gt;=40%,"",IF(F2463&gt;=40%,"")))))</f>
        <v/>
      </c>
      <c r="I2463" s="39"/>
      <c r="J2463" s="22"/>
      <c r="K2463" s="22"/>
      <c r="L2463" s="22"/>
      <c r="M2463" s="22"/>
      <c r="N2463" s="69"/>
      <c r="O2463" s="23"/>
    </row>
    <row r="2464" spans="1:15" ht="16.5" thickTop="1" thickBot="1" x14ac:dyDescent="0.3">
      <c r="A2464" s="23"/>
      <c r="B2464" s="23"/>
      <c r="C2464" s="38"/>
      <c r="D2464" s="23"/>
      <c r="E2464" s="44"/>
      <c r="F2464" s="44"/>
      <c r="G2464" s="1" t="str">
        <f>IF(E2464&gt;=40%,"X",IF(F2464&gt;=40%,"X",IF(E2464="","",IF(F2464="",""))))</f>
        <v/>
      </c>
      <c r="H2464" s="1" t="str">
        <f>IF(AND(E2464="",F2464=""),"",IF(AND(E2464&lt;30%,F2464&lt;30%),"",IF(AND(E2464&lt;40%,F2464&lt;40%),"X",IF(E2464&gt;=40%,"",IF(F2464&gt;=40%,"")))))</f>
        <v/>
      </c>
      <c r="I2464" s="39"/>
      <c r="J2464" s="22"/>
      <c r="K2464" s="22"/>
      <c r="L2464" s="22"/>
      <c r="M2464" s="22"/>
      <c r="N2464" s="69"/>
      <c r="O2464" s="23"/>
    </row>
    <row r="2465" spans="1:15" ht="16.5" thickTop="1" thickBot="1" x14ac:dyDescent="0.3">
      <c r="A2465" s="23"/>
      <c r="B2465" s="23"/>
      <c r="C2465" s="38"/>
      <c r="D2465" s="23"/>
      <c r="E2465" s="44"/>
      <c r="F2465" s="44"/>
      <c r="G2465" s="1" t="str">
        <f>IF(E2465&gt;=40%,"X",IF(F2465&gt;=40%,"X",IF(E2465="","",IF(F2465="",""))))</f>
        <v/>
      </c>
      <c r="H2465" s="1" t="str">
        <f>IF(AND(E2465="",F2465=""),"",IF(AND(E2465&lt;30%,F2465&lt;30%),"",IF(AND(E2465&lt;40%,F2465&lt;40%),"X",IF(E2465&gt;=40%,"",IF(F2465&gt;=40%,"")))))</f>
        <v/>
      </c>
      <c r="I2465" s="39"/>
      <c r="J2465" s="22"/>
      <c r="K2465" s="22"/>
      <c r="L2465" s="22"/>
      <c r="M2465" s="22"/>
      <c r="N2465" s="69"/>
      <c r="O2465" s="23"/>
    </row>
    <row r="2466" spans="1:15" ht="16.5" thickTop="1" thickBot="1" x14ac:dyDescent="0.3">
      <c r="A2466" s="23"/>
      <c r="B2466" s="23"/>
      <c r="C2466" s="38"/>
      <c r="D2466" s="23"/>
      <c r="E2466" s="44"/>
      <c r="F2466" s="44"/>
      <c r="G2466" s="1" t="str">
        <f>IF(E2466&gt;=40%,"X",IF(F2466&gt;=40%,"X",IF(E2466="","",IF(F2466="",""))))</f>
        <v/>
      </c>
      <c r="H2466" s="1" t="str">
        <f>IF(AND(E2466="",F2466=""),"",IF(AND(E2466&lt;30%,F2466&lt;30%),"",IF(AND(E2466&lt;40%,F2466&lt;40%),"X",IF(E2466&gt;=40%,"",IF(F2466&gt;=40%,"")))))</f>
        <v/>
      </c>
      <c r="I2466" s="39"/>
      <c r="J2466" s="22"/>
      <c r="K2466" s="22"/>
      <c r="L2466" s="22"/>
      <c r="M2466" s="22"/>
      <c r="N2466" s="69"/>
      <c r="O2466" s="23"/>
    </row>
    <row r="2467" spans="1:15" ht="16.5" thickTop="1" thickBot="1" x14ac:dyDescent="0.3">
      <c r="A2467" s="23"/>
      <c r="B2467" s="23"/>
      <c r="C2467" s="38"/>
      <c r="D2467" s="23"/>
      <c r="E2467" s="44"/>
      <c r="F2467" s="44"/>
      <c r="G2467" s="1" t="str">
        <f>IF(E2467&gt;=40%,"X",IF(F2467&gt;=40%,"X",IF(E2467="","",IF(F2467="",""))))</f>
        <v/>
      </c>
      <c r="H2467" s="1" t="str">
        <f>IF(AND(E2467="",F2467=""),"",IF(AND(E2467&lt;30%,F2467&lt;30%),"",IF(AND(E2467&lt;40%,F2467&lt;40%),"X",IF(E2467&gt;=40%,"",IF(F2467&gt;=40%,"")))))</f>
        <v/>
      </c>
      <c r="I2467" s="39"/>
      <c r="J2467" s="22"/>
      <c r="K2467" s="22"/>
      <c r="L2467" s="22"/>
      <c r="M2467" s="22"/>
      <c r="N2467" s="69"/>
      <c r="O2467" s="23"/>
    </row>
    <row r="2468" spans="1:15" ht="16.5" thickTop="1" thickBot="1" x14ac:dyDescent="0.3">
      <c r="A2468" s="23"/>
      <c r="B2468" s="23"/>
      <c r="C2468" s="38"/>
      <c r="D2468" s="23"/>
      <c r="E2468" s="44"/>
      <c r="F2468" s="44"/>
      <c r="G2468" s="1" t="str">
        <f>IF(E2468&gt;=40%,"X",IF(F2468&gt;=40%,"X",IF(E2468="","",IF(F2468="",""))))</f>
        <v/>
      </c>
      <c r="H2468" s="1" t="str">
        <f>IF(AND(E2468="",F2468=""),"",IF(AND(E2468&lt;30%,F2468&lt;30%),"",IF(AND(E2468&lt;40%,F2468&lt;40%),"X",IF(E2468&gt;=40%,"",IF(F2468&gt;=40%,"")))))</f>
        <v/>
      </c>
      <c r="I2468" s="39"/>
      <c r="J2468" s="22"/>
      <c r="K2468" s="22"/>
      <c r="L2468" s="22"/>
      <c r="M2468" s="22"/>
      <c r="N2468" s="69"/>
      <c r="O2468" s="23"/>
    </row>
    <row r="2469" spans="1:15" ht="16.5" thickTop="1" thickBot="1" x14ac:dyDescent="0.3">
      <c r="A2469" s="23"/>
      <c r="B2469" s="23"/>
      <c r="C2469" s="38"/>
      <c r="D2469" s="23"/>
      <c r="E2469" s="44"/>
      <c r="F2469" s="44"/>
      <c r="G2469" s="1" t="str">
        <f>IF(E2469&gt;=40%,"X",IF(F2469&gt;=40%,"X",IF(E2469="","",IF(F2469="",""))))</f>
        <v/>
      </c>
      <c r="H2469" s="1" t="str">
        <f>IF(AND(E2469="",F2469=""),"",IF(AND(E2469&lt;30%,F2469&lt;30%),"",IF(AND(E2469&lt;40%,F2469&lt;40%),"X",IF(E2469&gt;=40%,"",IF(F2469&gt;=40%,"")))))</f>
        <v/>
      </c>
      <c r="I2469" s="39"/>
      <c r="J2469" s="22"/>
      <c r="K2469" s="22"/>
      <c r="L2469" s="22"/>
      <c r="M2469" s="22"/>
      <c r="N2469" s="69"/>
      <c r="O2469" s="23"/>
    </row>
    <row r="2470" spans="1:15" ht="16.5" thickTop="1" thickBot="1" x14ac:dyDescent="0.3">
      <c r="A2470" s="23"/>
      <c r="B2470" s="23"/>
      <c r="C2470" s="38"/>
      <c r="D2470" s="23"/>
      <c r="E2470" s="44"/>
      <c r="F2470" s="44"/>
      <c r="G2470" s="1" t="str">
        <f>IF(E2470&gt;=40%,"X",IF(F2470&gt;=40%,"X",IF(E2470="","",IF(F2470="",""))))</f>
        <v/>
      </c>
      <c r="H2470" s="1" t="str">
        <f>IF(AND(E2470="",F2470=""),"",IF(AND(E2470&lt;30%,F2470&lt;30%),"",IF(AND(E2470&lt;40%,F2470&lt;40%),"X",IF(E2470&gt;=40%,"",IF(F2470&gt;=40%,"")))))</f>
        <v/>
      </c>
      <c r="I2470" s="39"/>
      <c r="J2470" s="22"/>
      <c r="K2470" s="22"/>
      <c r="L2470" s="22"/>
      <c r="M2470" s="22"/>
      <c r="N2470" s="69"/>
      <c r="O2470" s="23"/>
    </row>
    <row r="2471" spans="1:15" ht="16.5" thickTop="1" thickBot="1" x14ac:dyDescent="0.3">
      <c r="A2471" s="23"/>
      <c r="B2471" s="23"/>
      <c r="C2471" s="38"/>
      <c r="D2471" s="23"/>
      <c r="E2471" s="44"/>
      <c r="F2471" s="44"/>
      <c r="G2471" s="1" t="str">
        <f>IF(E2471&gt;=40%,"X",IF(F2471&gt;=40%,"X",IF(E2471="","",IF(F2471="",""))))</f>
        <v/>
      </c>
      <c r="H2471" s="1" t="str">
        <f>IF(AND(E2471="",F2471=""),"",IF(AND(E2471&lt;30%,F2471&lt;30%),"",IF(AND(E2471&lt;40%,F2471&lt;40%),"X",IF(E2471&gt;=40%,"",IF(F2471&gt;=40%,"")))))</f>
        <v/>
      </c>
      <c r="I2471" s="39"/>
      <c r="J2471" s="22"/>
      <c r="K2471" s="22"/>
      <c r="L2471" s="22"/>
      <c r="M2471" s="22"/>
      <c r="N2471" s="69"/>
      <c r="O2471" s="23"/>
    </row>
    <row r="2472" spans="1:15" ht="16.5" thickTop="1" thickBot="1" x14ac:dyDescent="0.3">
      <c r="A2472" s="23"/>
      <c r="B2472" s="23"/>
      <c r="C2472" s="38"/>
      <c r="D2472" s="23"/>
      <c r="E2472" s="44"/>
      <c r="F2472" s="44"/>
      <c r="G2472" s="1" t="str">
        <f>IF(E2472&gt;=40%,"X",IF(F2472&gt;=40%,"X",IF(E2472="","",IF(F2472="",""))))</f>
        <v/>
      </c>
      <c r="H2472" s="1" t="str">
        <f>IF(AND(E2472="",F2472=""),"",IF(AND(E2472&lt;30%,F2472&lt;30%),"",IF(AND(E2472&lt;40%,F2472&lt;40%),"X",IF(E2472&gt;=40%,"",IF(F2472&gt;=40%,"")))))</f>
        <v/>
      </c>
      <c r="I2472" s="39"/>
      <c r="J2472" s="22"/>
      <c r="K2472" s="22"/>
      <c r="L2472" s="22"/>
      <c r="M2472" s="22"/>
      <c r="N2472" s="69"/>
      <c r="O2472" s="23"/>
    </row>
    <row r="2473" spans="1:15" ht="16.5" thickTop="1" thickBot="1" x14ac:dyDescent="0.3">
      <c r="A2473" s="23"/>
      <c r="B2473" s="23"/>
      <c r="C2473" s="38"/>
      <c r="D2473" s="23"/>
      <c r="E2473" s="44"/>
      <c r="F2473" s="44"/>
      <c r="G2473" s="1" t="str">
        <f>IF(E2473&gt;=40%,"X",IF(F2473&gt;=40%,"X",IF(E2473="","",IF(F2473="",""))))</f>
        <v/>
      </c>
      <c r="H2473" s="1" t="str">
        <f>IF(AND(E2473="",F2473=""),"",IF(AND(E2473&lt;30%,F2473&lt;30%),"",IF(AND(E2473&lt;40%,F2473&lt;40%),"X",IF(E2473&gt;=40%,"",IF(F2473&gt;=40%,"")))))</f>
        <v/>
      </c>
      <c r="I2473" s="39"/>
      <c r="J2473" s="22"/>
      <c r="K2473" s="22"/>
      <c r="L2473" s="22"/>
      <c r="M2473" s="22"/>
      <c r="N2473" s="69"/>
      <c r="O2473" s="23"/>
    </row>
    <row r="2474" spans="1:15" ht="16.5" thickTop="1" thickBot="1" x14ac:dyDescent="0.3">
      <c r="A2474" s="23"/>
      <c r="B2474" s="23"/>
      <c r="C2474" s="38"/>
      <c r="D2474" s="23"/>
      <c r="E2474" s="44"/>
      <c r="F2474" s="44"/>
      <c r="G2474" s="1" t="str">
        <f>IF(E2474&gt;=40%,"X",IF(F2474&gt;=40%,"X",IF(E2474="","",IF(F2474="",""))))</f>
        <v/>
      </c>
      <c r="H2474" s="1" t="str">
        <f>IF(AND(E2474="",F2474=""),"",IF(AND(E2474&lt;30%,F2474&lt;30%),"",IF(AND(E2474&lt;40%,F2474&lt;40%),"X",IF(E2474&gt;=40%,"",IF(F2474&gt;=40%,"")))))</f>
        <v/>
      </c>
      <c r="I2474" s="39"/>
      <c r="J2474" s="22"/>
      <c r="K2474" s="22"/>
      <c r="L2474" s="22"/>
      <c r="M2474" s="22"/>
      <c r="N2474" s="69"/>
      <c r="O2474" s="23"/>
    </row>
    <row r="2475" spans="1:15" ht="16.5" thickTop="1" thickBot="1" x14ac:dyDescent="0.3">
      <c r="A2475" s="23"/>
      <c r="B2475" s="23"/>
      <c r="C2475" s="38"/>
      <c r="D2475" s="23"/>
      <c r="E2475" s="44"/>
      <c r="F2475" s="44"/>
      <c r="G2475" s="1" t="str">
        <f>IF(E2475&gt;=40%,"X",IF(F2475&gt;=40%,"X",IF(E2475="","",IF(F2475="",""))))</f>
        <v/>
      </c>
      <c r="H2475" s="1" t="str">
        <f>IF(AND(E2475="",F2475=""),"",IF(AND(E2475&lt;30%,F2475&lt;30%),"",IF(AND(E2475&lt;40%,F2475&lt;40%),"X",IF(E2475&gt;=40%,"",IF(F2475&gt;=40%,"")))))</f>
        <v/>
      </c>
      <c r="I2475" s="39"/>
      <c r="J2475" s="22"/>
      <c r="K2475" s="22"/>
      <c r="L2475" s="22"/>
      <c r="M2475" s="22"/>
      <c r="N2475" s="69"/>
      <c r="O2475" s="23"/>
    </row>
    <row r="2476" spans="1:15" ht="16.5" thickTop="1" thickBot="1" x14ac:dyDescent="0.3">
      <c r="A2476" s="23"/>
      <c r="B2476" s="23"/>
      <c r="C2476" s="38"/>
      <c r="D2476" s="23"/>
      <c r="E2476" s="44"/>
      <c r="F2476" s="44"/>
      <c r="G2476" s="1" t="str">
        <f>IF(E2476&gt;=40%,"X",IF(F2476&gt;=40%,"X",IF(E2476="","",IF(F2476="",""))))</f>
        <v/>
      </c>
      <c r="H2476" s="1" t="str">
        <f>IF(AND(E2476="",F2476=""),"",IF(AND(E2476&lt;30%,F2476&lt;30%),"",IF(AND(E2476&lt;40%,F2476&lt;40%),"X",IF(E2476&gt;=40%,"",IF(F2476&gt;=40%,"")))))</f>
        <v/>
      </c>
      <c r="I2476" s="39"/>
      <c r="J2476" s="22"/>
      <c r="K2476" s="22"/>
      <c r="L2476" s="22"/>
      <c r="M2476" s="22"/>
      <c r="N2476" s="69"/>
      <c r="O2476" s="23"/>
    </row>
    <row r="2477" spans="1:15" ht="16.5" thickTop="1" thickBot="1" x14ac:dyDescent="0.3">
      <c r="A2477" s="23"/>
      <c r="B2477" s="23"/>
      <c r="C2477" s="38"/>
      <c r="D2477" s="23"/>
      <c r="E2477" s="44"/>
      <c r="F2477" s="44"/>
      <c r="G2477" s="1" t="str">
        <f>IF(E2477&gt;=40%,"X",IF(F2477&gt;=40%,"X",IF(E2477="","",IF(F2477="",""))))</f>
        <v/>
      </c>
      <c r="H2477" s="1" t="str">
        <f>IF(AND(E2477="",F2477=""),"",IF(AND(E2477&lt;30%,F2477&lt;30%),"",IF(AND(E2477&lt;40%,F2477&lt;40%),"X",IF(E2477&gt;=40%,"",IF(F2477&gt;=40%,"")))))</f>
        <v/>
      </c>
      <c r="I2477" s="39"/>
      <c r="J2477" s="22"/>
      <c r="K2477" s="22"/>
      <c r="L2477" s="22"/>
      <c r="M2477" s="22"/>
      <c r="N2477" s="69"/>
      <c r="O2477" s="23"/>
    </row>
    <row r="2478" spans="1:15" ht="16.5" thickTop="1" thickBot="1" x14ac:dyDescent="0.3">
      <c r="A2478" s="23"/>
      <c r="B2478" s="23"/>
      <c r="C2478" s="38"/>
      <c r="D2478" s="23"/>
      <c r="E2478" s="44"/>
      <c r="F2478" s="44"/>
      <c r="G2478" s="1" t="str">
        <f>IF(E2478&gt;=40%,"X",IF(F2478&gt;=40%,"X",IF(E2478="","",IF(F2478="",""))))</f>
        <v/>
      </c>
      <c r="H2478" s="1" t="str">
        <f>IF(AND(E2478="",F2478=""),"",IF(AND(E2478&lt;30%,F2478&lt;30%),"",IF(AND(E2478&lt;40%,F2478&lt;40%),"X",IF(E2478&gt;=40%,"",IF(F2478&gt;=40%,"")))))</f>
        <v/>
      </c>
      <c r="I2478" s="39"/>
      <c r="J2478" s="22"/>
      <c r="K2478" s="22"/>
      <c r="L2478" s="22"/>
      <c r="M2478" s="22"/>
      <c r="N2478" s="69"/>
      <c r="O2478" s="23"/>
    </row>
    <row r="2479" spans="1:15" ht="16.5" thickTop="1" thickBot="1" x14ac:dyDescent="0.3">
      <c r="A2479" s="23"/>
      <c r="B2479" s="23"/>
      <c r="C2479" s="38"/>
      <c r="D2479" s="23"/>
      <c r="E2479" s="44"/>
      <c r="F2479" s="44"/>
      <c r="G2479" s="1" t="str">
        <f>IF(E2479&gt;=40%,"X",IF(F2479&gt;=40%,"X",IF(E2479="","",IF(F2479="",""))))</f>
        <v/>
      </c>
      <c r="H2479" s="1" t="str">
        <f>IF(AND(E2479="",F2479=""),"",IF(AND(E2479&lt;30%,F2479&lt;30%),"",IF(AND(E2479&lt;40%,F2479&lt;40%),"X",IF(E2479&gt;=40%,"",IF(F2479&gt;=40%,"")))))</f>
        <v/>
      </c>
      <c r="I2479" s="39"/>
      <c r="J2479" s="22"/>
      <c r="K2479" s="22"/>
      <c r="L2479" s="22"/>
      <c r="M2479" s="22"/>
      <c r="N2479" s="69"/>
      <c r="O2479" s="23"/>
    </row>
    <row r="2480" spans="1:15" ht="16.5" thickTop="1" thickBot="1" x14ac:dyDescent="0.3">
      <c r="A2480" s="23"/>
      <c r="B2480" s="23"/>
      <c r="C2480" s="38"/>
      <c r="D2480" s="23"/>
      <c r="E2480" s="44"/>
      <c r="F2480" s="44"/>
      <c r="G2480" s="1" t="str">
        <f>IF(E2480&gt;=40%,"X",IF(F2480&gt;=40%,"X",IF(E2480="","",IF(F2480="",""))))</f>
        <v/>
      </c>
      <c r="H2480" s="1" t="str">
        <f>IF(AND(E2480="",F2480=""),"",IF(AND(E2480&lt;30%,F2480&lt;30%),"",IF(AND(E2480&lt;40%,F2480&lt;40%),"X",IF(E2480&gt;=40%,"",IF(F2480&gt;=40%,"")))))</f>
        <v/>
      </c>
      <c r="I2480" s="39"/>
      <c r="J2480" s="22"/>
      <c r="K2480" s="22"/>
      <c r="L2480" s="22"/>
      <c r="M2480" s="22"/>
      <c r="N2480" s="69"/>
      <c r="O2480" s="23"/>
    </row>
    <row r="2481" spans="1:15" ht="16.5" thickTop="1" thickBot="1" x14ac:dyDescent="0.3">
      <c r="A2481" s="23"/>
      <c r="B2481" s="23"/>
      <c r="C2481" s="38"/>
      <c r="D2481" s="23"/>
      <c r="E2481" s="44"/>
      <c r="F2481" s="44"/>
      <c r="G2481" s="1" t="str">
        <f>IF(E2481&gt;=40%,"X",IF(F2481&gt;=40%,"X",IF(E2481="","",IF(F2481="",""))))</f>
        <v/>
      </c>
      <c r="H2481" s="1" t="str">
        <f>IF(AND(E2481="",F2481=""),"",IF(AND(E2481&lt;30%,F2481&lt;30%),"",IF(AND(E2481&lt;40%,F2481&lt;40%),"X",IF(E2481&gt;=40%,"",IF(F2481&gt;=40%,"")))))</f>
        <v/>
      </c>
      <c r="I2481" s="39"/>
      <c r="J2481" s="22"/>
      <c r="K2481" s="22"/>
      <c r="L2481" s="22"/>
      <c r="M2481" s="22"/>
      <c r="N2481" s="69"/>
      <c r="O2481" s="23"/>
    </row>
    <row r="2482" spans="1:15" ht="16.5" thickTop="1" thickBot="1" x14ac:dyDescent="0.3">
      <c r="A2482" s="23"/>
      <c r="B2482" s="23"/>
      <c r="C2482" s="38"/>
      <c r="D2482" s="23"/>
      <c r="E2482" s="44"/>
      <c r="F2482" s="44"/>
      <c r="G2482" s="1" t="str">
        <f>IF(E2482&gt;=40%,"X",IF(F2482&gt;=40%,"X",IF(E2482="","",IF(F2482="",""))))</f>
        <v/>
      </c>
      <c r="H2482" s="1" t="str">
        <f>IF(AND(E2482="",F2482=""),"",IF(AND(E2482&lt;30%,F2482&lt;30%),"",IF(AND(E2482&lt;40%,F2482&lt;40%),"X",IF(E2482&gt;=40%,"",IF(F2482&gt;=40%,"")))))</f>
        <v/>
      </c>
      <c r="I2482" s="39"/>
      <c r="J2482" s="22"/>
      <c r="K2482" s="22"/>
      <c r="L2482" s="22"/>
      <c r="M2482" s="22"/>
      <c r="N2482" s="69"/>
      <c r="O2482" s="23"/>
    </row>
    <row r="2483" spans="1:15" ht="16.5" thickTop="1" thickBot="1" x14ac:dyDescent="0.3">
      <c r="A2483" s="23"/>
      <c r="B2483" s="23"/>
      <c r="C2483" s="38"/>
      <c r="D2483" s="23"/>
      <c r="E2483" s="44"/>
      <c r="F2483" s="44"/>
      <c r="G2483" s="1" t="str">
        <f>IF(E2483&gt;=40%,"X",IF(F2483&gt;=40%,"X",IF(E2483="","",IF(F2483="",""))))</f>
        <v/>
      </c>
      <c r="H2483" s="1" t="str">
        <f>IF(AND(E2483="",F2483=""),"",IF(AND(E2483&lt;30%,F2483&lt;30%),"",IF(AND(E2483&lt;40%,F2483&lt;40%),"X",IF(E2483&gt;=40%,"",IF(F2483&gt;=40%,"")))))</f>
        <v/>
      </c>
      <c r="I2483" s="39"/>
      <c r="J2483" s="22"/>
      <c r="K2483" s="22"/>
      <c r="L2483" s="22"/>
      <c r="M2483" s="22"/>
      <c r="N2483" s="69"/>
      <c r="O2483" s="23"/>
    </row>
    <row r="2484" spans="1:15" ht="16.5" thickTop="1" thickBot="1" x14ac:dyDescent="0.3">
      <c r="A2484" s="23"/>
      <c r="B2484" s="23"/>
      <c r="C2484" s="38"/>
      <c r="D2484" s="23"/>
      <c r="E2484" s="44"/>
      <c r="F2484" s="44"/>
      <c r="G2484" s="1" t="str">
        <f>IF(E2484&gt;=40%,"X",IF(F2484&gt;=40%,"X",IF(E2484="","",IF(F2484="",""))))</f>
        <v/>
      </c>
      <c r="H2484" s="1" t="str">
        <f>IF(AND(E2484="",F2484=""),"",IF(AND(E2484&lt;30%,F2484&lt;30%),"",IF(AND(E2484&lt;40%,F2484&lt;40%),"X",IF(E2484&gt;=40%,"",IF(F2484&gt;=40%,"")))))</f>
        <v/>
      </c>
      <c r="I2484" s="39"/>
      <c r="J2484" s="22"/>
      <c r="K2484" s="22"/>
      <c r="L2484" s="22"/>
      <c r="M2484" s="22"/>
      <c r="N2484" s="69"/>
      <c r="O2484" s="23"/>
    </row>
    <row r="2485" spans="1:15" ht="16.5" thickTop="1" thickBot="1" x14ac:dyDescent="0.3">
      <c r="A2485" s="23"/>
      <c r="B2485" s="23"/>
      <c r="C2485" s="38"/>
      <c r="D2485" s="23"/>
      <c r="E2485" s="44"/>
      <c r="F2485" s="44"/>
      <c r="G2485" s="1" t="str">
        <f>IF(E2485&gt;=40%,"X",IF(F2485&gt;=40%,"X",IF(E2485="","",IF(F2485="",""))))</f>
        <v/>
      </c>
      <c r="H2485" s="1" t="str">
        <f>IF(AND(E2485="",F2485=""),"",IF(AND(E2485&lt;30%,F2485&lt;30%),"",IF(AND(E2485&lt;40%,F2485&lt;40%),"X",IF(E2485&gt;=40%,"",IF(F2485&gt;=40%,"")))))</f>
        <v/>
      </c>
      <c r="I2485" s="39"/>
      <c r="J2485" s="22"/>
      <c r="K2485" s="22"/>
      <c r="L2485" s="22"/>
      <c r="M2485" s="22"/>
      <c r="N2485" s="69"/>
      <c r="O2485" s="23"/>
    </row>
    <row r="2486" spans="1:15" ht="16.5" thickTop="1" thickBot="1" x14ac:dyDescent="0.3">
      <c r="A2486" s="23"/>
      <c r="B2486" s="23"/>
      <c r="C2486" s="38"/>
      <c r="D2486" s="23"/>
      <c r="E2486" s="44"/>
      <c r="F2486" s="44"/>
      <c r="G2486" s="1" t="str">
        <f>IF(E2486&gt;=40%,"X",IF(F2486&gt;=40%,"X",IF(E2486="","",IF(F2486="",""))))</f>
        <v/>
      </c>
      <c r="H2486" s="1" t="str">
        <f>IF(AND(E2486="",F2486=""),"",IF(AND(E2486&lt;30%,F2486&lt;30%),"",IF(AND(E2486&lt;40%,F2486&lt;40%),"X",IF(E2486&gt;=40%,"",IF(F2486&gt;=40%,"")))))</f>
        <v/>
      </c>
      <c r="I2486" s="39"/>
      <c r="J2486" s="22"/>
      <c r="K2486" s="22"/>
      <c r="L2486" s="22"/>
      <c r="M2486" s="22"/>
      <c r="N2486" s="69"/>
      <c r="O2486" s="23"/>
    </row>
    <row r="2487" spans="1:15" ht="16.5" thickTop="1" thickBot="1" x14ac:dyDescent="0.3">
      <c r="A2487" s="23"/>
      <c r="B2487" s="23"/>
      <c r="C2487" s="38"/>
      <c r="D2487" s="23"/>
      <c r="E2487" s="44"/>
      <c r="F2487" s="44"/>
      <c r="G2487" s="1" t="str">
        <f>IF(E2487&gt;=40%,"X",IF(F2487&gt;=40%,"X",IF(E2487="","",IF(F2487="",""))))</f>
        <v/>
      </c>
      <c r="H2487" s="1" t="str">
        <f>IF(AND(E2487="",F2487=""),"",IF(AND(E2487&lt;30%,F2487&lt;30%),"",IF(AND(E2487&lt;40%,F2487&lt;40%),"X",IF(E2487&gt;=40%,"",IF(F2487&gt;=40%,"")))))</f>
        <v/>
      </c>
      <c r="I2487" s="39"/>
      <c r="J2487" s="22"/>
      <c r="K2487" s="22"/>
      <c r="L2487" s="22"/>
      <c r="M2487" s="22"/>
      <c r="N2487" s="69"/>
      <c r="O2487" s="23"/>
    </row>
    <row r="2488" spans="1:15" ht="16.5" thickTop="1" thickBot="1" x14ac:dyDescent="0.3">
      <c r="A2488" s="23"/>
      <c r="B2488" s="23"/>
      <c r="C2488" s="38"/>
      <c r="D2488" s="23"/>
      <c r="E2488" s="44"/>
      <c r="F2488" s="44"/>
      <c r="G2488" s="1" t="str">
        <f>IF(E2488&gt;=40%,"X",IF(F2488&gt;=40%,"X",IF(E2488="","",IF(F2488="",""))))</f>
        <v/>
      </c>
      <c r="H2488" s="1" t="str">
        <f>IF(AND(E2488="",F2488=""),"",IF(AND(E2488&lt;30%,F2488&lt;30%),"",IF(AND(E2488&lt;40%,F2488&lt;40%),"X",IF(E2488&gt;=40%,"",IF(F2488&gt;=40%,"")))))</f>
        <v/>
      </c>
      <c r="I2488" s="39"/>
      <c r="J2488" s="22"/>
      <c r="K2488" s="22"/>
      <c r="L2488" s="22"/>
      <c r="M2488" s="22"/>
      <c r="N2488" s="69"/>
      <c r="O2488" s="23"/>
    </row>
    <row r="2489" spans="1:15" ht="16.5" thickTop="1" thickBot="1" x14ac:dyDescent="0.3">
      <c r="A2489" s="23"/>
      <c r="B2489" s="23"/>
      <c r="C2489" s="38"/>
      <c r="D2489" s="23"/>
      <c r="E2489" s="44"/>
      <c r="F2489" s="44"/>
      <c r="G2489" s="1" t="str">
        <f>IF(E2489&gt;=40%,"X",IF(F2489&gt;=40%,"X",IF(E2489="","",IF(F2489="",""))))</f>
        <v/>
      </c>
      <c r="H2489" s="1" t="str">
        <f>IF(AND(E2489="",F2489=""),"",IF(AND(E2489&lt;30%,F2489&lt;30%),"",IF(AND(E2489&lt;40%,F2489&lt;40%),"X",IF(E2489&gt;=40%,"",IF(F2489&gt;=40%,"")))))</f>
        <v/>
      </c>
      <c r="I2489" s="39"/>
      <c r="J2489" s="22"/>
      <c r="K2489" s="22"/>
      <c r="L2489" s="22"/>
      <c r="M2489" s="22"/>
      <c r="N2489" s="69"/>
      <c r="O2489" s="23"/>
    </row>
    <row r="2490" spans="1:15" ht="16.5" thickTop="1" thickBot="1" x14ac:dyDescent="0.3">
      <c r="A2490" s="23"/>
      <c r="B2490" s="23"/>
      <c r="C2490" s="38"/>
      <c r="D2490" s="23"/>
      <c r="E2490" s="44"/>
      <c r="F2490" s="44"/>
      <c r="G2490" s="1" t="str">
        <f>IF(E2490&gt;=40%,"X",IF(F2490&gt;=40%,"X",IF(E2490="","",IF(F2490="",""))))</f>
        <v/>
      </c>
      <c r="H2490" s="1" t="str">
        <f>IF(AND(E2490="",F2490=""),"",IF(AND(E2490&lt;30%,F2490&lt;30%),"",IF(AND(E2490&lt;40%,F2490&lt;40%),"X",IF(E2490&gt;=40%,"",IF(F2490&gt;=40%,"")))))</f>
        <v/>
      </c>
      <c r="I2490" s="39"/>
      <c r="J2490" s="22"/>
      <c r="K2490" s="22"/>
      <c r="L2490" s="22"/>
      <c r="M2490" s="22"/>
      <c r="N2490" s="69"/>
      <c r="O2490" s="23"/>
    </row>
    <row r="2491" spans="1:15" ht="16.5" thickTop="1" thickBot="1" x14ac:dyDescent="0.3">
      <c r="A2491" s="23"/>
      <c r="B2491" s="23"/>
      <c r="C2491" s="38"/>
      <c r="D2491" s="23"/>
      <c r="E2491" s="44"/>
      <c r="F2491" s="44"/>
      <c r="G2491" s="1" t="str">
        <f>IF(E2491&gt;=40%,"X",IF(F2491&gt;=40%,"X",IF(E2491="","",IF(F2491="",""))))</f>
        <v/>
      </c>
      <c r="H2491" s="1" t="str">
        <f>IF(AND(E2491="",F2491=""),"",IF(AND(E2491&lt;30%,F2491&lt;30%),"",IF(AND(E2491&lt;40%,F2491&lt;40%),"X",IF(E2491&gt;=40%,"",IF(F2491&gt;=40%,"")))))</f>
        <v/>
      </c>
      <c r="I2491" s="39"/>
      <c r="J2491" s="22"/>
      <c r="K2491" s="22"/>
      <c r="L2491" s="22"/>
      <c r="M2491" s="22"/>
      <c r="N2491" s="69"/>
      <c r="O2491" s="23"/>
    </row>
    <row r="2492" spans="1:15" ht="16.5" thickTop="1" thickBot="1" x14ac:dyDescent="0.3">
      <c r="A2492" s="23"/>
      <c r="B2492" s="23"/>
      <c r="C2492" s="38"/>
      <c r="D2492" s="23"/>
      <c r="E2492" s="44"/>
      <c r="F2492" s="44"/>
      <c r="G2492" s="1" t="str">
        <f>IF(E2492&gt;=40%,"X",IF(F2492&gt;=40%,"X",IF(E2492="","",IF(F2492="",""))))</f>
        <v/>
      </c>
      <c r="H2492" s="1" t="str">
        <f>IF(AND(E2492="",F2492=""),"",IF(AND(E2492&lt;30%,F2492&lt;30%),"",IF(AND(E2492&lt;40%,F2492&lt;40%),"X",IF(E2492&gt;=40%,"",IF(F2492&gt;=40%,"")))))</f>
        <v/>
      </c>
      <c r="I2492" s="39"/>
      <c r="J2492" s="22"/>
      <c r="K2492" s="22"/>
      <c r="L2492" s="22"/>
      <c r="M2492" s="22"/>
      <c r="N2492" s="69"/>
      <c r="O2492" s="23"/>
    </row>
    <row r="2493" spans="1:15" ht="16.5" thickTop="1" thickBot="1" x14ac:dyDescent="0.3">
      <c r="A2493" s="23"/>
      <c r="B2493" s="23"/>
      <c r="C2493" s="38"/>
      <c r="D2493" s="23"/>
      <c r="E2493" s="44"/>
      <c r="F2493" s="44"/>
      <c r="G2493" s="1" t="str">
        <f>IF(E2493&gt;=40%,"X",IF(F2493&gt;=40%,"X",IF(E2493="","",IF(F2493="",""))))</f>
        <v/>
      </c>
      <c r="H2493" s="1" t="str">
        <f>IF(AND(E2493="",F2493=""),"",IF(AND(E2493&lt;30%,F2493&lt;30%),"",IF(AND(E2493&lt;40%,F2493&lt;40%),"X",IF(E2493&gt;=40%,"",IF(F2493&gt;=40%,"")))))</f>
        <v/>
      </c>
      <c r="I2493" s="39"/>
      <c r="J2493" s="22"/>
      <c r="K2493" s="22"/>
      <c r="L2493" s="22"/>
      <c r="M2493" s="22"/>
      <c r="N2493" s="69"/>
      <c r="O2493" s="23"/>
    </row>
    <row r="2494" spans="1:15" ht="16.5" thickTop="1" thickBot="1" x14ac:dyDescent="0.3">
      <c r="A2494" s="23"/>
      <c r="B2494" s="23"/>
      <c r="C2494" s="38"/>
      <c r="D2494" s="23"/>
      <c r="E2494" s="44"/>
      <c r="F2494" s="44"/>
      <c r="G2494" s="1" t="str">
        <f>IF(E2494&gt;=40%,"X",IF(F2494&gt;=40%,"X",IF(E2494="","",IF(F2494="",""))))</f>
        <v/>
      </c>
      <c r="H2494" s="1" t="str">
        <f>IF(AND(E2494="",F2494=""),"",IF(AND(E2494&lt;30%,F2494&lt;30%),"",IF(AND(E2494&lt;40%,F2494&lt;40%),"X",IF(E2494&gt;=40%,"",IF(F2494&gt;=40%,"")))))</f>
        <v/>
      </c>
      <c r="I2494" s="39"/>
      <c r="J2494" s="22"/>
      <c r="K2494" s="22"/>
      <c r="L2494" s="22"/>
      <c r="M2494" s="22"/>
      <c r="N2494" s="69"/>
      <c r="O2494" s="23"/>
    </row>
    <row r="2495" spans="1:15" ht="16.5" thickTop="1" thickBot="1" x14ac:dyDescent="0.3">
      <c r="A2495" s="23"/>
      <c r="B2495" s="23"/>
      <c r="C2495" s="38"/>
      <c r="D2495" s="23"/>
      <c r="E2495" s="44"/>
      <c r="F2495" s="44"/>
      <c r="G2495" s="1" t="str">
        <f>IF(E2495&gt;=40%,"X",IF(F2495&gt;=40%,"X",IF(E2495="","",IF(F2495="",""))))</f>
        <v/>
      </c>
      <c r="H2495" s="1" t="str">
        <f>IF(AND(E2495="",F2495=""),"",IF(AND(E2495&lt;30%,F2495&lt;30%),"",IF(AND(E2495&lt;40%,F2495&lt;40%),"X",IF(E2495&gt;=40%,"",IF(F2495&gt;=40%,"")))))</f>
        <v/>
      </c>
      <c r="I2495" s="39"/>
      <c r="J2495" s="22"/>
      <c r="K2495" s="22"/>
      <c r="L2495" s="22"/>
      <c r="M2495" s="22"/>
      <c r="N2495" s="69"/>
      <c r="O2495" s="23"/>
    </row>
    <row r="2496" spans="1:15" ht="16.5" thickTop="1" thickBot="1" x14ac:dyDescent="0.3">
      <c r="A2496" s="23"/>
      <c r="B2496" s="23"/>
      <c r="C2496" s="38"/>
      <c r="D2496" s="23"/>
      <c r="E2496" s="44"/>
      <c r="F2496" s="44"/>
      <c r="G2496" s="1" t="str">
        <f>IF(E2496&gt;=40%,"X",IF(F2496&gt;=40%,"X",IF(E2496="","",IF(F2496="",""))))</f>
        <v/>
      </c>
      <c r="H2496" s="1" t="str">
        <f>IF(AND(E2496="",F2496=""),"",IF(AND(E2496&lt;30%,F2496&lt;30%),"",IF(AND(E2496&lt;40%,F2496&lt;40%),"X",IF(E2496&gt;=40%,"",IF(F2496&gt;=40%,"")))))</f>
        <v/>
      </c>
      <c r="I2496" s="39"/>
      <c r="J2496" s="22"/>
      <c r="K2496" s="22"/>
      <c r="L2496" s="22"/>
      <c r="M2496" s="22"/>
      <c r="N2496" s="69"/>
      <c r="O2496" s="23"/>
    </row>
    <row r="2497" spans="1:15" ht="16.5" thickTop="1" thickBot="1" x14ac:dyDescent="0.3">
      <c r="A2497" s="23"/>
      <c r="B2497" s="23"/>
      <c r="C2497" s="38"/>
      <c r="D2497" s="23"/>
      <c r="E2497" s="44"/>
      <c r="F2497" s="44"/>
      <c r="G2497" s="1" t="str">
        <f>IF(E2497&gt;=40%,"X",IF(F2497&gt;=40%,"X",IF(E2497="","",IF(F2497="",""))))</f>
        <v/>
      </c>
      <c r="H2497" s="1" t="str">
        <f>IF(AND(E2497="",F2497=""),"",IF(AND(E2497&lt;30%,F2497&lt;30%),"",IF(AND(E2497&lt;40%,F2497&lt;40%),"X",IF(E2497&gt;=40%,"",IF(F2497&gt;=40%,"")))))</f>
        <v/>
      </c>
      <c r="I2497" s="39"/>
      <c r="J2497" s="22"/>
      <c r="K2497" s="22"/>
      <c r="L2497" s="22"/>
      <c r="M2497" s="22"/>
      <c r="N2497" s="69"/>
      <c r="O2497" s="23"/>
    </row>
    <row r="2498" spans="1:15" ht="16.5" thickTop="1" thickBot="1" x14ac:dyDescent="0.3">
      <c r="A2498" s="23"/>
      <c r="B2498" s="23"/>
      <c r="C2498" s="38"/>
      <c r="D2498" s="23"/>
      <c r="E2498" s="44"/>
      <c r="F2498" s="44"/>
      <c r="G2498" s="1" t="str">
        <f>IF(E2498&gt;=40%,"X",IF(F2498&gt;=40%,"X",IF(E2498="","",IF(F2498="",""))))</f>
        <v/>
      </c>
      <c r="H2498" s="1" t="str">
        <f>IF(AND(E2498="",F2498=""),"",IF(AND(E2498&lt;30%,F2498&lt;30%),"",IF(AND(E2498&lt;40%,F2498&lt;40%),"X",IF(E2498&gt;=40%,"",IF(F2498&gt;=40%,"")))))</f>
        <v/>
      </c>
      <c r="I2498" s="39"/>
      <c r="J2498" s="22"/>
      <c r="K2498" s="22"/>
      <c r="L2498" s="22"/>
      <c r="M2498" s="22"/>
      <c r="N2498" s="69"/>
      <c r="O2498" s="23"/>
    </row>
    <row r="2499" spans="1:15" ht="16.5" thickTop="1" thickBot="1" x14ac:dyDescent="0.3">
      <c r="A2499" s="23"/>
      <c r="B2499" s="23"/>
      <c r="C2499" s="38"/>
      <c r="D2499" s="23"/>
      <c r="E2499" s="44"/>
      <c r="F2499" s="44"/>
      <c r="G2499" s="1" t="str">
        <f>IF(E2499&gt;=40%,"X",IF(F2499&gt;=40%,"X",IF(E2499="","",IF(F2499="",""))))</f>
        <v/>
      </c>
      <c r="H2499" s="1" t="str">
        <f>IF(AND(E2499="",F2499=""),"",IF(AND(E2499&lt;30%,F2499&lt;30%),"",IF(AND(E2499&lt;40%,F2499&lt;40%),"X",IF(E2499&gt;=40%,"",IF(F2499&gt;=40%,"")))))</f>
        <v/>
      </c>
      <c r="I2499" s="39"/>
      <c r="J2499" s="22"/>
      <c r="K2499" s="22"/>
      <c r="L2499" s="22"/>
      <c r="M2499" s="22"/>
      <c r="N2499" s="69"/>
      <c r="O2499" s="23"/>
    </row>
    <row r="2500" spans="1:15" ht="16.5" thickTop="1" thickBot="1" x14ac:dyDescent="0.3">
      <c r="A2500" s="23"/>
      <c r="B2500" s="23"/>
      <c r="C2500" s="38"/>
      <c r="D2500" s="23"/>
      <c r="E2500" s="44"/>
      <c r="F2500" s="44"/>
      <c r="G2500" s="1" t="str">
        <f>IF(E2500&gt;=40%,"X",IF(F2500&gt;=40%,"X",IF(E2500="","",IF(F2500="",""))))</f>
        <v/>
      </c>
      <c r="H2500" s="1" t="str">
        <f>IF(AND(E2500="",F2500=""),"",IF(AND(E2500&lt;30%,F2500&lt;30%),"",IF(AND(E2500&lt;40%,F2500&lt;40%),"X",IF(E2500&gt;=40%,"",IF(F2500&gt;=40%,"")))))</f>
        <v/>
      </c>
      <c r="I2500" s="39"/>
      <c r="J2500" s="22"/>
      <c r="K2500" s="22"/>
      <c r="L2500" s="22"/>
      <c r="M2500" s="22"/>
      <c r="N2500" s="69"/>
      <c r="O2500" s="23"/>
    </row>
    <row r="2501" spans="1:15" ht="16.5" thickTop="1" thickBot="1" x14ac:dyDescent="0.3">
      <c r="A2501" s="23"/>
      <c r="B2501" s="23"/>
      <c r="C2501" s="38"/>
      <c r="D2501" s="23"/>
      <c r="E2501" s="44"/>
      <c r="F2501" s="44"/>
      <c r="G2501" s="1" t="str">
        <f>IF(E2501&gt;=40%,"X",IF(F2501&gt;=40%,"X",IF(E2501="","",IF(F2501="",""))))</f>
        <v/>
      </c>
      <c r="H2501" s="1" t="str">
        <f>IF(AND(E2501="",F2501=""),"",IF(AND(E2501&lt;30%,F2501&lt;30%),"",IF(AND(E2501&lt;40%,F2501&lt;40%),"X",IF(E2501&gt;=40%,"",IF(F2501&gt;=40%,"")))))</f>
        <v/>
      </c>
      <c r="I2501" s="39"/>
      <c r="J2501" s="22"/>
      <c r="K2501" s="22"/>
      <c r="L2501" s="22"/>
      <c r="M2501" s="22"/>
      <c r="N2501" s="69"/>
      <c r="O2501" s="23"/>
    </row>
    <row r="2502" spans="1:15" ht="16.5" thickTop="1" thickBot="1" x14ac:dyDescent="0.3">
      <c r="A2502" s="23"/>
      <c r="B2502" s="23"/>
      <c r="C2502" s="38"/>
      <c r="D2502" s="23"/>
      <c r="E2502" s="44"/>
      <c r="F2502" s="44"/>
      <c r="G2502" s="1" t="str">
        <f>IF(E2502&gt;=40%,"X",IF(F2502&gt;=40%,"X",IF(E2502="","",IF(F2502="",""))))</f>
        <v/>
      </c>
      <c r="H2502" s="1" t="str">
        <f>IF(AND(E2502="",F2502=""),"",IF(AND(E2502&lt;30%,F2502&lt;30%),"",IF(AND(E2502&lt;40%,F2502&lt;40%),"X",IF(E2502&gt;=40%,"",IF(F2502&gt;=40%,"")))))</f>
        <v/>
      </c>
      <c r="I2502" s="39"/>
      <c r="J2502" s="22"/>
      <c r="K2502" s="22"/>
      <c r="L2502" s="22"/>
      <c r="M2502" s="22"/>
      <c r="N2502" s="69"/>
      <c r="O2502" s="23"/>
    </row>
    <row r="2503" spans="1:15" ht="16.5" thickTop="1" thickBot="1" x14ac:dyDescent="0.3">
      <c r="A2503" s="23"/>
      <c r="B2503" s="23"/>
      <c r="C2503" s="38"/>
      <c r="D2503" s="23"/>
      <c r="E2503" s="44"/>
      <c r="F2503" s="44"/>
      <c r="G2503" s="1" t="str">
        <f>IF(E2503&gt;=40%,"X",IF(F2503&gt;=40%,"X",IF(E2503="","",IF(F2503="",""))))</f>
        <v/>
      </c>
      <c r="H2503" s="1" t="str">
        <f>IF(AND(E2503="",F2503=""),"",IF(AND(E2503&lt;30%,F2503&lt;30%),"",IF(AND(E2503&lt;40%,F2503&lt;40%),"X",IF(E2503&gt;=40%,"",IF(F2503&gt;=40%,"")))))</f>
        <v/>
      </c>
      <c r="I2503" s="39"/>
      <c r="J2503" s="22"/>
      <c r="K2503" s="22"/>
      <c r="L2503" s="22"/>
      <c r="M2503" s="22"/>
      <c r="N2503" s="69"/>
      <c r="O2503" s="23"/>
    </row>
    <row r="2504" spans="1:15" ht="16.5" thickTop="1" thickBot="1" x14ac:dyDescent="0.3">
      <c r="A2504" s="23"/>
      <c r="B2504" s="23"/>
      <c r="C2504" s="38"/>
      <c r="D2504" s="23"/>
      <c r="E2504" s="44"/>
      <c r="F2504" s="44"/>
      <c r="G2504" s="1" t="str">
        <f>IF(E2504&gt;=40%,"X",IF(F2504&gt;=40%,"X",IF(E2504="","",IF(F2504="",""))))</f>
        <v/>
      </c>
      <c r="H2504" s="1" t="str">
        <f>IF(AND(E2504="",F2504=""),"",IF(AND(E2504&lt;30%,F2504&lt;30%),"",IF(AND(E2504&lt;40%,F2504&lt;40%),"X",IF(E2504&gt;=40%,"",IF(F2504&gt;=40%,"")))))</f>
        <v/>
      </c>
      <c r="I2504" s="39"/>
      <c r="J2504" s="22"/>
      <c r="K2504" s="22"/>
      <c r="L2504" s="22"/>
      <c r="M2504" s="22"/>
      <c r="N2504" s="69"/>
      <c r="O2504" s="23"/>
    </row>
    <row r="2505" spans="1:15" ht="16.5" thickTop="1" thickBot="1" x14ac:dyDescent="0.3">
      <c r="A2505" s="23"/>
      <c r="B2505" s="23"/>
      <c r="C2505" s="38"/>
      <c r="D2505" s="23"/>
      <c r="E2505" s="44"/>
      <c r="F2505" s="44"/>
      <c r="G2505" s="1" t="str">
        <f>IF(E2505&gt;=40%,"X",IF(F2505&gt;=40%,"X",IF(E2505="","",IF(F2505="",""))))</f>
        <v/>
      </c>
      <c r="H2505" s="1" t="str">
        <f>IF(AND(E2505="",F2505=""),"",IF(AND(E2505&lt;30%,F2505&lt;30%),"",IF(AND(E2505&lt;40%,F2505&lt;40%),"X",IF(E2505&gt;=40%,"",IF(F2505&gt;=40%,"")))))</f>
        <v/>
      </c>
      <c r="I2505" s="39"/>
      <c r="J2505" s="22"/>
      <c r="K2505" s="22"/>
      <c r="L2505" s="22"/>
      <c r="M2505" s="22"/>
      <c r="N2505" s="69"/>
      <c r="O2505" s="23"/>
    </row>
    <row r="2506" spans="1:15" ht="16.5" thickTop="1" thickBot="1" x14ac:dyDescent="0.3">
      <c r="A2506" s="23"/>
      <c r="B2506" s="23"/>
      <c r="C2506" s="38"/>
      <c r="D2506" s="23"/>
      <c r="E2506" s="44"/>
      <c r="F2506" s="44"/>
      <c r="G2506" s="1" t="str">
        <f>IF(E2506&gt;=40%,"X",IF(F2506&gt;=40%,"X",IF(E2506="","",IF(F2506="",""))))</f>
        <v/>
      </c>
      <c r="H2506" s="1" t="str">
        <f>IF(AND(E2506="",F2506=""),"",IF(AND(E2506&lt;30%,F2506&lt;30%),"",IF(AND(E2506&lt;40%,F2506&lt;40%),"X",IF(E2506&gt;=40%,"",IF(F2506&gt;=40%,"")))))</f>
        <v/>
      </c>
      <c r="I2506" s="39"/>
      <c r="J2506" s="22"/>
      <c r="K2506" s="22"/>
      <c r="L2506" s="22"/>
      <c r="M2506" s="22"/>
      <c r="N2506" s="69"/>
      <c r="O2506" s="23"/>
    </row>
    <row r="2507" spans="1:15" ht="16.5" thickTop="1" thickBot="1" x14ac:dyDescent="0.3">
      <c r="A2507" s="23"/>
      <c r="B2507" s="23"/>
      <c r="C2507" s="38"/>
      <c r="D2507" s="23"/>
      <c r="E2507" s="44"/>
      <c r="F2507" s="44"/>
      <c r="G2507" s="1" t="str">
        <f>IF(E2507&gt;=40%,"X",IF(F2507&gt;=40%,"X",IF(E2507="","",IF(F2507="",""))))</f>
        <v/>
      </c>
      <c r="H2507" s="1" t="str">
        <f>IF(AND(E2507="",F2507=""),"",IF(AND(E2507&lt;30%,F2507&lt;30%),"",IF(AND(E2507&lt;40%,F2507&lt;40%),"X",IF(E2507&gt;=40%,"",IF(F2507&gt;=40%,"")))))</f>
        <v/>
      </c>
      <c r="I2507" s="39"/>
      <c r="J2507" s="22"/>
      <c r="K2507" s="22"/>
      <c r="L2507" s="22"/>
      <c r="M2507" s="22"/>
      <c r="N2507" s="69"/>
      <c r="O2507" s="23"/>
    </row>
    <row r="2508" spans="1:15" ht="16.5" thickTop="1" thickBot="1" x14ac:dyDescent="0.3">
      <c r="A2508" s="23"/>
      <c r="B2508" s="23"/>
      <c r="C2508" s="38"/>
      <c r="D2508" s="23"/>
      <c r="E2508" s="44"/>
      <c r="F2508" s="44"/>
      <c r="G2508" s="1" t="str">
        <f>IF(E2508&gt;=40%,"X",IF(F2508&gt;=40%,"X",IF(E2508="","",IF(F2508="",""))))</f>
        <v/>
      </c>
      <c r="H2508" s="1" t="str">
        <f>IF(AND(E2508="",F2508=""),"",IF(AND(E2508&lt;30%,F2508&lt;30%),"",IF(AND(E2508&lt;40%,F2508&lt;40%),"X",IF(E2508&gt;=40%,"",IF(F2508&gt;=40%,"")))))</f>
        <v/>
      </c>
      <c r="I2508" s="39"/>
      <c r="J2508" s="22"/>
      <c r="K2508" s="22"/>
      <c r="L2508" s="22"/>
      <c r="M2508" s="22"/>
      <c r="N2508" s="69"/>
      <c r="O2508" s="23"/>
    </row>
    <row r="2509" spans="1:15" ht="16.5" thickTop="1" thickBot="1" x14ac:dyDescent="0.3">
      <c r="A2509" s="23"/>
      <c r="B2509" s="23"/>
      <c r="C2509" s="38"/>
      <c r="D2509" s="23"/>
      <c r="E2509" s="44"/>
      <c r="F2509" s="44"/>
      <c r="G2509" s="1" t="str">
        <f>IF(E2509&gt;=40%,"X",IF(F2509&gt;=40%,"X",IF(E2509="","",IF(F2509="",""))))</f>
        <v/>
      </c>
      <c r="H2509" s="1" t="str">
        <f>IF(AND(E2509="",F2509=""),"",IF(AND(E2509&lt;30%,F2509&lt;30%),"",IF(AND(E2509&lt;40%,F2509&lt;40%),"X",IF(E2509&gt;=40%,"",IF(F2509&gt;=40%,"")))))</f>
        <v/>
      </c>
      <c r="I2509" s="39"/>
      <c r="J2509" s="22"/>
      <c r="K2509" s="22"/>
      <c r="L2509" s="22"/>
      <c r="M2509" s="22"/>
      <c r="N2509" s="69"/>
      <c r="O2509" s="23"/>
    </row>
    <row r="2510" spans="1:15" ht="16.5" thickTop="1" thickBot="1" x14ac:dyDescent="0.3">
      <c r="A2510" s="23"/>
      <c r="B2510" s="23"/>
      <c r="C2510" s="38"/>
      <c r="D2510" s="23"/>
      <c r="E2510" s="44"/>
      <c r="F2510" s="44"/>
      <c r="G2510" s="1" t="str">
        <f>IF(E2510&gt;=40%,"X",IF(F2510&gt;=40%,"X",IF(E2510="","",IF(F2510="",""))))</f>
        <v/>
      </c>
      <c r="H2510" s="1" t="str">
        <f>IF(AND(E2510="",F2510=""),"",IF(AND(E2510&lt;30%,F2510&lt;30%),"",IF(AND(E2510&lt;40%,F2510&lt;40%),"X",IF(E2510&gt;=40%,"",IF(F2510&gt;=40%,"")))))</f>
        <v/>
      </c>
      <c r="I2510" s="39"/>
      <c r="J2510" s="22"/>
      <c r="K2510" s="22"/>
      <c r="L2510" s="22"/>
      <c r="M2510" s="22"/>
      <c r="N2510" s="69"/>
      <c r="O2510" s="23"/>
    </row>
    <row r="2511" spans="1:15" ht="16.5" thickTop="1" thickBot="1" x14ac:dyDescent="0.3">
      <c r="A2511" s="23"/>
      <c r="B2511" s="23"/>
      <c r="C2511" s="38"/>
      <c r="D2511" s="23"/>
      <c r="E2511" s="44"/>
      <c r="F2511" s="44"/>
      <c r="G2511" s="1" t="str">
        <f>IF(E2511&gt;=40%,"X",IF(F2511&gt;=40%,"X",IF(E2511="","",IF(F2511="",""))))</f>
        <v/>
      </c>
      <c r="H2511" s="1" t="str">
        <f>IF(AND(E2511="",F2511=""),"",IF(AND(E2511&lt;30%,F2511&lt;30%),"",IF(AND(E2511&lt;40%,F2511&lt;40%),"X",IF(E2511&gt;=40%,"",IF(F2511&gt;=40%,"")))))</f>
        <v/>
      </c>
      <c r="I2511" s="39"/>
      <c r="J2511" s="22"/>
      <c r="K2511" s="22"/>
      <c r="L2511" s="22"/>
      <c r="M2511" s="22"/>
      <c r="N2511" s="69"/>
      <c r="O2511" s="23"/>
    </row>
    <row r="2512" spans="1:15" ht="16.5" thickTop="1" thickBot="1" x14ac:dyDescent="0.3">
      <c r="A2512" s="23"/>
      <c r="B2512" s="23"/>
      <c r="C2512" s="38"/>
      <c r="D2512" s="23"/>
      <c r="E2512" s="44"/>
      <c r="F2512" s="44"/>
      <c r="G2512" s="1" t="str">
        <f>IF(E2512&gt;=40%,"X",IF(F2512&gt;=40%,"X",IF(E2512="","",IF(F2512="",""))))</f>
        <v/>
      </c>
      <c r="H2512" s="1" t="str">
        <f>IF(AND(E2512="",F2512=""),"",IF(AND(E2512&lt;30%,F2512&lt;30%),"",IF(AND(E2512&lt;40%,F2512&lt;40%),"X",IF(E2512&gt;=40%,"",IF(F2512&gt;=40%,"")))))</f>
        <v/>
      </c>
      <c r="I2512" s="39"/>
      <c r="J2512" s="22"/>
      <c r="K2512" s="22"/>
      <c r="L2512" s="22"/>
      <c r="M2512" s="22"/>
      <c r="N2512" s="69"/>
      <c r="O2512" s="23"/>
    </row>
    <row r="2513" spans="1:15" ht="16.5" thickTop="1" thickBot="1" x14ac:dyDescent="0.3">
      <c r="A2513" s="23"/>
      <c r="B2513" s="23"/>
      <c r="C2513" s="38"/>
      <c r="D2513" s="23"/>
      <c r="E2513" s="44"/>
      <c r="F2513" s="44"/>
      <c r="G2513" s="1" t="str">
        <f>IF(E2513&gt;=40%,"X",IF(F2513&gt;=40%,"X",IF(E2513="","",IF(F2513="",""))))</f>
        <v/>
      </c>
      <c r="H2513" s="1" t="str">
        <f>IF(AND(E2513="",F2513=""),"",IF(AND(E2513&lt;30%,F2513&lt;30%),"",IF(AND(E2513&lt;40%,F2513&lt;40%),"X",IF(E2513&gt;=40%,"",IF(F2513&gt;=40%,"")))))</f>
        <v/>
      </c>
      <c r="I2513" s="39"/>
      <c r="J2513" s="22"/>
      <c r="K2513" s="22"/>
      <c r="L2513" s="22"/>
      <c r="M2513" s="22"/>
      <c r="N2513" s="69"/>
      <c r="O2513" s="23"/>
    </row>
    <row r="2514" spans="1:15" ht="16.5" thickTop="1" thickBot="1" x14ac:dyDescent="0.3">
      <c r="A2514" s="23"/>
      <c r="B2514" s="23"/>
      <c r="C2514" s="38"/>
      <c r="D2514" s="23"/>
      <c r="E2514" s="44"/>
      <c r="F2514" s="44"/>
      <c r="G2514" s="1" t="str">
        <f>IF(E2514&gt;=40%,"X",IF(F2514&gt;=40%,"X",IF(E2514="","",IF(F2514="",""))))</f>
        <v/>
      </c>
      <c r="H2514" s="1" t="str">
        <f>IF(AND(E2514="",F2514=""),"",IF(AND(E2514&lt;30%,F2514&lt;30%),"",IF(AND(E2514&lt;40%,F2514&lt;40%),"X",IF(E2514&gt;=40%,"",IF(F2514&gt;=40%,"")))))</f>
        <v/>
      </c>
      <c r="I2514" s="39"/>
      <c r="J2514" s="22"/>
      <c r="K2514" s="22"/>
      <c r="L2514" s="22"/>
      <c r="M2514" s="22"/>
      <c r="N2514" s="69"/>
      <c r="O2514" s="23"/>
    </row>
    <row r="2515" spans="1:15" ht="16.5" thickTop="1" thickBot="1" x14ac:dyDescent="0.3">
      <c r="A2515" s="23"/>
      <c r="B2515" s="23"/>
      <c r="C2515" s="38"/>
      <c r="D2515" s="23"/>
      <c r="E2515" s="44"/>
      <c r="F2515" s="44"/>
      <c r="G2515" s="1" t="str">
        <f>IF(E2515&gt;=40%,"X",IF(F2515&gt;=40%,"X",IF(E2515="","",IF(F2515="",""))))</f>
        <v/>
      </c>
      <c r="H2515" s="1" t="str">
        <f>IF(AND(E2515="",F2515=""),"",IF(AND(E2515&lt;30%,F2515&lt;30%),"",IF(AND(E2515&lt;40%,F2515&lt;40%),"X",IF(E2515&gt;=40%,"",IF(F2515&gt;=40%,"")))))</f>
        <v/>
      </c>
      <c r="I2515" s="39"/>
      <c r="J2515" s="22"/>
      <c r="K2515" s="22"/>
      <c r="L2515" s="22"/>
      <c r="M2515" s="22"/>
      <c r="N2515" s="69"/>
      <c r="O2515" s="23"/>
    </row>
    <row r="2516" spans="1:15" ht="16.5" thickTop="1" thickBot="1" x14ac:dyDescent="0.3">
      <c r="A2516" s="23"/>
      <c r="B2516" s="23"/>
      <c r="C2516" s="38"/>
      <c r="D2516" s="23"/>
      <c r="E2516" s="44"/>
      <c r="F2516" s="44"/>
      <c r="G2516" s="1" t="str">
        <f>IF(E2516&gt;=40%,"X",IF(F2516&gt;=40%,"X",IF(E2516="","",IF(F2516="",""))))</f>
        <v/>
      </c>
      <c r="H2516" s="1" t="str">
        <f>IF(AND(E2516="",F2516=""),"",IF(AND(E2516&lt;30%,F2516&lt;30%),"",IF(AND(E2516&lt;40%,F2516&lt;40%),"X",IF(E2516&gt;=40%,"",IF(F2516&gt;=40%,"")))))</f>
        <v/>
      </c>
      <c r="I2516" s="39"/>
      <c r="J2516" s="22"/>
      <c r="K2516" s="22"/>
      <c r="L2516" s="22"/>
      <c r="M2516" s="22"/>
      <c r="N2516" s="69"/>
      <c r="O2516" s="23"/>
    </row>
    <row r="2517" spans="1:15" ht="16.5" thickTop="1" thickBot="1" x14ac:dyDescent="0.3">
      <c r="A2517" s="23"/>
      <c r="B2517" s="23"/>
      <c r="C2517" s="38"/>
      <c r="D2517" s="23"/>
      <c r="E2517" s="44"/>
      <c r="F2517" s="44"/>
      <c r="G2517" s="1" t="str">
        <f>IF(E2517&gt;=40%,"X",IF(F2517&gt;=40%,"X",IF(E2517="","",IF(F2517="",""))))</f>
        <v/>
      </c>
      <c r="H2517" s="1" t="str">
        <f>IF(AND(E2517="",F2517=""),"",IF(AND(E2517&lt;30%,F2517&lt;30%),"",IF(AND(E2517&lt;40%,F2517&lt;40%),"X",IF(E2517&gt;=40%,"",IF(F2517&gt;=40%,"")))))</f>
        <v/>
      </c>
      <c r="I2517" s="39"/>
      <c r="J2517" s="22"/>
      <c r="K2517" s="22"/>
      <c r="L2517" s="22"/>
      <c r="M2517" s="22"/>
      <c r="N2517" s="69"/>
      <c r="O2517" s="23"/>
    </row>
    <row r="2518" spans="1:15" ht="16.5" thickTop="1" thickBot="1" x14ac:dyDescent="0.3">
      <c r="A2518" s="23"/>
      <c r="B2518" s="23"/>
      <c r="C2518" s="38"/>
      <c r="D2518" s="23"/>
      <c r="E2518" s="44"/>
      <c r="F2518" s="44"/>
      <c r="G2518" s="1" t="str">
        <f>IF(E2518&gt;=40%,"X",IF(F2518&gt;=40%,"X",IF(E2518="","",IF(F2518="",""))))</f>
        <v/>
      </c>
      <c r="H2518" s="1" t="str">
        <f>IF(AND(E2518="",F2518=""),"",IF(AND(E2518&lt;30%,F2518&lt;30%),"",IF(AND(E2518&lt;40%,F2518&lt;40%),"X",IF(E2518&gt;=40%,"",IF(F2518&gt;=40%,"")))))</f>
        <v/>
      </c>
      <c r="I2518" s="39"/>
      <c r="J2518" s="22"/>
      <c r="K2518" s="22"/>
      <c r="L2518" s="22"/>
      <c r="M2518" s="22"/>
      <c r="N2518" s="69"/>
      <c r="O2518" s="23"/>
    </row>
    <row r="2519" spans="1:15" ht="16.5" thickTop="1" thickBot="1" x14ac:dyDescent="0.3">
      <c r="A2519" s="23"/>
      <c r="B2519" s="23"/>
      <c r="C2519" s="38"/>
      <c r="D2519" s="23"/>
      <c r="E2519" s="44"/>
      <c r="F2519" s="44"/>
      <c r="G2519" s="1" t="str">
        <f>IF(E2519&gt;=40%,"X",IF(F2519&gt;=40%,"X",IF(E2519="","",IF(F2519="",""))))</f>
        <v/>
      </c>
      <c r="H2519" s="1" t="str">
        <f>IF(AND(E2519="",F2519=""),"",IF(AND(E2519&lt;30%,F2519&lt;30%),"",IF(AND(E2519&lt;40%,F2519&lt;40%),"X",IF(E2519&gt;=40%,"",IF(F2519&gt;=40%,"")))))</f>
        <v/>
      </c>
      <c r="I2519" s="39"/>
      <c r="J2519" s="22"/>
      <c r="K2519" s="22"/>
      <c r="L2519" s="22"/>
      <c r="M2519" s="22"/>
      <c r="N2519" s="69"/>
      <c r="O2519" s="23"/>
    </row>
    <row r="2520" spans="1:15" ht="16.5" thickTop="1" thickBot="1" x14ac:dyDescent="0.3">
      <c r="A2520" s="23"/>
      <c r="B2520" s="23"/>
      <c r="C2520" s="38"/>
      <c r="D2520" s="23"/>
      <c r="E2520" s="44"/>
      <c r="F2520" s="44"/>
      <c r="G2520" s="1" t="str">
        <f>IF(E2520&gt;=40%,"X",IF(F2520&gt;=40%,"X",IF(E2520="","",IF(F2520="",""))))</f>
        <v/>
      </c>
      <c r="H2520" s="1" t="str">
        <f>IF(AND(E2520="",F2520=""),"",IF(AND(E2520&lt;30%,F2520&lt;30%),"",IF(AND(E2520&lt;40%,F2520&lt;40%),"X",IF(E2520&gt;=40%,"",IF(F2520&gt;=40%,"")))))</f>
        <v/>
      </c>
      <c r="I2520" s="39"/>
      <c r="J2520" s="22"/>
      <c r="K2520" s="22"/>
      <c r="L2520" s="22"/>
      <c r="M2520" s="22"/>
      <c r="N2520" s="69"/>
      <c r="O2520" s="23"/>
    </row>
    <row r="2521" spans="1:15" ht="16.5" thickTop="1" thickBot="1" x14ac:dyDescent="0.3">
      <c r="A2521" s="23"/>
      <c r="B2521" s="23"/>
      <c r="C2521" s="38"/>
      <c r="D2521" s="23"/>
      <c r="E2521" s="44"/>
      <c r="F2521" s="44"/>
      <c r="G2521" s="1" t="str">
        <f>IF(E2521&gt;=40%,"X",IF(F2521&gt;=40%,"X",IF(E2521="","",IF(F2521="",""))))</f>
        <v/>
      </c>
      <c r="H2521" s="1" t="str">
        <f>IF(AND(E2521="",F2521=""),"",IF(AND(E2521&lt;30%,F2521&lt;30%),"",IF(AND(E2521&lt;40%,F2521&lt;40%),"X",IF(E2521&gt;=40%,"",IF(F2521&gt;=40%,"")))))</f>
        <v/>
      </c>
      <c r="I2521" s="39"/>
      <c r="J2521" s="22"/>
      <c r="K2521" s="22"/>
      <c r="L2521" s="22"/>
      <c r="M2521" s="22"/>
      <c r="N2521" s="69"/>
      <c r="O2521" s="23"/>
    </row>
    <row r="2522" spans="1:15" ht="16.5" thickTop="1" thickBot="1" x14ac:dyDescent="0.3">
      <c r="A2522" s="23"/>
      <c r="B2522" s="23"/>
      <c r="C2522" s="38"/>
      <c r="D2522" s="23"/>
      <c r="E2522" s="44"/>
      <c r="F2522" s="44"/>
      <c r="G2522" s="1" t="str">
        <f>IF(E2522&gt;=40%,"X",IF(F2522&gt;=40%,"X",IF(E2522="","",IF(F2522="",""))))</f>
        <v/>
      </c>
      <c r="H2522" s="1" t="str">
        <f>IF(AND(E2522="",F2522=""),"",IF(AND(E2522&lt;30%,F2522&lt;30%),"",IF(AND(E2522&lt;40%,F2522&lt;40%),"X",IF(E2522&gt;=40%,"",IF(F2522&gt;=40%,"")))))</f>
        <v/>
      </c>
      <c r="I2522" s="39"/>
      <c r="J2522" s="22"/>
      <c r="K2522" s="22"/>
      <c r="L2522" s="22"/>
      <c r="M2522" s="22"/>
      <c r="N2522" s="69"/>
      <c r="O2522" s="23"/>
    </row>
    <row r="2523" spans="1:15" ht="16.5" thickTop="1" thickBot="1" x14ac:dyDescent="0.3">
      <c r="A2523" s="23"/>
      <c r="B2523" s="23"/>
      <c r="C2523" s="38"/>
      <c r="D2523" s="23"/>
      <c r="E2523" s="44"/>
      <c r="F2523" s="44"/>
      <c r="G2523" s="1" t="str">
        <f>IF(E2523&gt;=40%,"X",IF(F2523&gt;=40%,"X",IF(E2523="","",IF(F2523="",""))))</f>
        <v/>
      </c>
      <c r="H2523" s="1" t="str">
        <f>IF(AND(E2523="",F2523=""),"",IF(AND(E2523&lt;30%,F2523&lt;30%),"",IF(AND(E2523&lt;40%,F2523&lt;40%),"X",IF(E2523&gt;=40%,"",IF(F2523&gt;=40%,"")))))</f>
        <v/>
      </c>
      <c r="I2523" s="39"/>
      <c r="J2523" s="22"/>
      <c r="K2523" s="22"/>
      <c r="L2523" s="22"/>
      <c r="M2523" s="22"/>
      <c r="N2523" s="69"/>
      <c r="O2523" s="23"/>
    </row>
    <row r="2524" spans="1:15" ht="16.5" thickTop="1" thickBot="1" x14ac:dyDescent="0.3">
      <c r="A2524" s="23"/>
      <c r="B2524" s="23"/>
      <c r="C2524" s="38"/>
      <c r="D2524" s="23"/>
      <c r="E2524" s="44"/>
      <c r="F2524" s="44"/>
      <c r="G2524" s="1" t="str">
        <f>IF(E2524&gt;=40%,"X",IF(F2524&gt;=40%,"X",IF(E2524="","",IF(F2524="",""))))</f>
        <v/>
      </c>
      <c r="H2524" s="1" t="str">
        <f>IF(AND(E2524="",F2524=""),"",IF(AND(E2524&lt;30%,F2524&lt;30%),"",IF(AND(E2524&lt;40%,F2524&lt;40%),"X",IF(E2524&gt;=40%,"",IF(F2524&gt;=40%,"")))))</f>
        <v/>
      </c>
      <c r="I2524" s="39"/>
      <c r="J2524" s="22"/>
      <c r="K2524" s="22"/>
      <c r="L2524" s="22"/>
      <c r="M2524" s="22"/>
      <c r="N2524" s="69"/>
      <c r="O2524" s="23"/>
    </row>
    <row r="2525" spans="1:15" ht="16.5" thickTop="1" thickBot="1" x14ac:dyDescent="0.3">
      <c r="A2525" s="23"/>
      <c r="B2525" s="23"/>
      <c r="C2525" s="38"/>
      <c r="D2525" s="23"/>
      <c r="E2525" s="44"/>
      <c r="F2525" s="44"/>
      <c r="G2525" s="1" t="str">
        <f>IF(E2525&gt;=40%,"X",IF(F2525&gt;=40%,"X",IF(E2525="","",IF(F2525="",""))))</f>
        <v/>
      </c>
      <c r="H2525" s="1" t="str">
        <f>IF(AND(E2525="",F2525=""),"",IF(AND(E2525&lt;30%,F2525&lt;30%),"",IF(AND(E2525&lt;40%,F2525&lt;40%),"X",IF(E2525&gt;=40%,"",IF(F2525&gt;=40%,"")))))</f>
        <v/>
      </c>
      <c r="I2525" s="39"/>
      <c r="J2525" s="22"/>
      <c r="K2525" s="22"/>
      <c r="L2525" s="22"/>
      <c r="M2525" s="22"/>
      <c r="N2525" s="69"/>
      <c r="O2525" s="23"/>
    </row>
    <row r="2526" spans="1:15" ht="16.5" thickTop="1" thickBot="1" x14ac:dyDescent="0.3">
      <c r="A2526" s="23"/>
      <c r="B2526" s="23"/>
      <c r="C2526" s="38"/>
      <c r="D2526" s="23"/>
      <c r="E2526" s="44"/>
      <c r="F2526" s="44"/>
      <c r="G2526" s="1" t="str">
        <f>IF(E2526&gt;=40%,"X",IF(F2526&gt;=40%,"X",IF(E2526="","",IF(F2526="",""))))</f>
        <v/>
      </c>
      <c r="H2526" s="1" t="str">
        <f>IF(AND(E2526="",F2526=""),"",IF(AND(E2526&lt;30%,F2526&lt;30%),"",IF(AND(E2526&lt;40%,F2526&lt;40%),"X",IF(E2526&gt;=40%,"",IF(F2526&gt;=40%,"")))))</f>
        <v/>
      </c>
      <c r="I2526" s="39"/>
      <c r="J2526" s="22"/>
      <c r="K2526" s="22"/>
      <c r="L2526" s="22"/>
      <c r="M2526" s="22"/>
      <c r="N2526" s="69"/>
      <c r="O2526" s="23"/>
    </row>
    <row r="2527" spans="1:15" ht="16.5" thickTop="1" thickBot="1" x14ac:dyDescent="0.3">
      <c r="A2527" s="23"/>
      <c r="B2527" s="23"/>
      <c r="C2527" s="38"/>
      <c r="D2527" s="23"/>
      <c r="E2527" s="44"/>
      <c r="F2527" s="44"/>
      <c r="G2527" s="1" t="str">
        <f>IF(E2527&gt;=40%,"X",IF(F2527&gt;=40%,"X",IF(E2527="","",IF(F2527="",""))))</f>
        <v/>
      </c>
      <c r="H2527" s="1" t="str">
        <f>IF(AND(E2527="",F2527=""),"",IF(AND(E2527&lt;30%,F2527&lt;30%),"",IF(AND(E2527&lt;40%,F2527&lt;40%),"X",IF(E2527&gt;=40%,"",IF(F2527&gt;=40%,"")))))</f>
        <v/>
      </c>
      <c r="I2527" s="39"/>
      <c r="J2527" s="22"/>
      <c r="K2527" s="22"/>
      <c r="L2527" s="22"/>
      <c r="M2527" s="22"/>
      <c r="N2527" s="69"/>
      <c r="O2527" s="23"/>
    </row>
    <row r="2528" spans="1:15" ht="16.5" thickTop="1" thickBot="1" x14ac:dyDescent="0.3">
      <c r="A2528" s="23"/>
      <c r="B2528" s="23"/>
      <c r="C2528" s="38"/>
      <c r="D2528" s="23"/>
      <c r="E2528" s="44"/>
      <c r="F2528" s="44"/>
      <c r="G2528" s="1" t="str">
        <f>IF(E2528&gt;=40%,"X",IF(F2528&gt;=40%,"X",IF(E2528="","",IF(F2528="",""))))</f>
        <v/>
      </c>
      <c r="H2528" s="1" t="str">
        <f>IF(AND(E2528="",F2528=""),"",IF(AND(E2528&lt;30%,F2528&lt;30%),"",IF(AND(E2528&lt;40%,F2528&lt;40%),"X",IF(E2528&gt;=40%,"",IF(F2528&gt;=40%,"")))))</f>
        <v/>
      </c>
      <c r="I2528" s="39"/>
      <c r="J2528" s="22"/>
      <c r="K2528" s="22"/>
      <c r="L2528" s="22"/>
      <c r="M2528" s="22"/>
      <c r="N2528" s="69"/>
      <c r="O2528" s="23"/>
    </row>
    <row r="2529" spans="1:15" ht="16.5" thickTop="1" thickBot="1" x14ac:dyDescent="0.3">
      <c r="A2529" s="23"/>
      <c r="B2529" s="23"/>
      <c r="C2529" s="38"/>
      <c r="D2529" s="23"/>
      <c r="E2529" s="44"/>
      <c r="F2529" s="44"/>
      <c r="G2529" s="1" t="str">
        <f>IF(E2529&gt;=40%,"X",IF(F2529&gt;=40%,"X",IF(E2529="","",IF(F2529="",""))))</f>
        <v/>
      </c>
      <c r="H2529" s="1" t="str">
        <f>IF(AND(E2529="",F2529=""),"",IF(AND(E2529&lt;30%,F2529&lt;30%),"",IF(AND(E2529&lt;40%,F2529&lt;40%),"X",IF(E2529&gt;=40%,"",IF(F2529&gt;=40%,"")))))</f>
        <v/>
      </c>
      <c r="I2529" s="39"/>
      <c r="J2529" s="22"/>
      <c r="K2529" s="22"/>
      <c r="L2529" s="22"/>
      <c r="M2529" s="22"/>
      <c r="N2529" s="69"/>
      <c r="O2529" s="23"/>
    </row>
    <row r="2530" spans="1:15" ht="16.5" thickTop="1" thickBot="1" x14ac:dyDescent="0.3">
      <c r="A2530" s="23"/>
      <c r="B2530" s="23"/>
      <c r="C2530" s="38"/>
      <c r="D2530" s="23"/>
      <c r="E2530" s="44"/>
      <c r="F2530" s="44"/>
      <c r="G2530" s="1" t="str">
        <f>IF(E2530&gt;=40%,"X",IF(F2530&gt;=40%,"X",IF(E2530="","",IF(F2530="",""))))</f>
        <v/>
      </c>
      <c r="H2530" s="1" t="str">
        <f>IF(AND(E2530="",F2530=""),"",IF(AND(E2530&lt;30%,F2530&lt;30%),"",IF(AND(E2530&lt;40%,F2530&lt;40%),"X",IF(E2530&gt;=40%,"",IF(F2530&gt;=40%,"")))))</f>
        <v/>
      </c>
      <c r="I2530" s="39"/>
      <c r="J2530" s="22"/>
      <c r="K2530" s="22"/>
      <c r="L2530" s="22"/>
      <c r="M2530" s="22"/>
      <c r="N2530" s="69"/>
      <c r="O2530" s="23"/>
    </row>
    <row r="2531" spans="1:15" ht="16.5" thickTop="1" thickBot="1" x14ac:dyDescent="0.3">
      <c r="A2531" s="23"/>
      <c r="B2531" s="23"/>
      <c r="C2531" s="38"/>
      <c r="D2531" s="23"/>
      <c r="E2531" s="44"/>
      <c r="F2531" s="44"/>
      <c r="G2531" s="1" t="str">
        <f>IF(E2531&gt;=40%,"X",IF(F2531&gt;=40%,"X",IF(E2531="","",IF(F2531="",""))))</f>
        <v/>
      </c>
      <c r="H2531" s="1" t="str">
        <f>IF(AND(E2531="",F2531=""),"",IF(AND(E2531&lt;30%,F2531&lt;30%),"",IF(AND(E2531&lt;40%,F2531&lt;40%),"X",IF(E2531&gt;=40%,"",IF(F2531&gt;=40%,"")))))</f>
        <v/>
      </c>
      <c r="I2531" s="39"/>
      <c r="J2531" s="22"/>
      <c r="K2531" s="22"/>
      <c r="L2531" s="22"/>
      <c r="M2531" s="22"/>
      <c r="N2531" s="69"/>
      <c r="O2531" s="23"/>
    </row>
    <row r="2532" spans="1:15" ht="16.5" thickTop="1" thickBot="1" x14ac:dyDescent="0.3">
      <c r="A2532" s="23"/>
      <c r="B2532" s="23"/>
      <c r="C2532" s="38"/>
      <c r="D2532" s="23"/>
      <c r="E2532" s="44"/>
      <c r="F2532" s="44"/>
      <c r="G2532" s="1" t="str">
        <f>IF(E2532&gt;=40%,"X",IF(F2532&gt;=40%,"X",IF(E2532="","",IF(F2532="",""))))</f>
        <v/>
      </c>
      <c r="H2532" s="1" t="str">
        <f>IF(AND(E2532="",F2532=""),"",IF(AND(E2532&lt;30%,F2532&lt;30%),"",IF(AND(E2532&lt;40%,F2532&lt;40%),"X",IF(E2532&gt;=40%,"",IF(F2532&gt;=40%,"")))))</f>
        <v/>
      </c>
      <c r="I2532" s="39"/>
      <c r="J2532" s="22"/>
      <c r="K2532" s="22"/>
      <c r="L2532" s="22"/>
      <c r="M2532" s="22"/>
      <c r="N2532" s="69"/>
      <c r="O2532" s="23"/>
    </row>
    <row r="2533" spans="1:15" ht="16.5" thickTop="1" thickBot="1" x14ac:dyDescent="0.3">
      <c r="A2533" s="23"/>
      <c r="B2533" s="23"/>
      <c r="C2533" s="38"/>
      <c r="D2533" s="23"/>
      <c r="E2533" s="44"/>
      <c r="F2533" s="44"/>
      <c r="G2533" s="1" t="str">
        <f>IF(E2533&gt;=40%,"X",IF(F2533&gt;=40%,"X",IF(E2533="","",IF(F2533="",""))))</f>
        <v/>
      </c>
      <c r="H2533" s="1" t="str">
        <f>IF(AND(E2533="",F2533=""),"",IF(AND(E2533&lt;30%,F2533&lt;30%),"",IF(AND(E2533&lt;40%,F2533&lt;40%),"X",IF(E2533&gt;=40%,"",IF(F2533&gt;=40%,"")))))</f>
        <v/>
      </c>
      <c r="I2533" s="39"/>
      <c r="J2533" s="22"/>
      <c r="K2533" s="22"/>
      <c r="L2533" s="22"/>
      <c r="M2533" s="22"/>
      <c r="N2533" s="69"/>
      <c r="O2533" s="23"/>
    </row>
    <row r="2534" spans="1:15" ht="16.5" thickTop="1" thickBot="1" x14ac:dyDescent="0.3">
      <c r="A2534" s="23"/>
      <c r="B2534" s="23"/>
      <c r="C2534" s="38"/>
      <c r="D2534" s="23"/>
      <c r="E2534" s="44"/>
      <c r="F2534" s="44"/>
      <c r="G2534" s="1" t="str">
        <f>IF(E2534&gt;=40%,"X",IF(F2534&gt;=40%,"X",IF(E2534="","",IF(F2534="",""))))</f>
        <v/>
      </c>
      <c r="H2534" s="1" t="str">
        <f>IF(AND(E2534="",F2534=""),"",IF(AND(E2534&lt;30%,F2534&lt;30%),"",IF(AND(E2534&lt;40%,F2534&lt;40%),"X",IF(E2534&gt;=40%,"",IF(F2534&gt;=40%,"")))))</f>
        <v/>
      </c>
      <c r="I2534" s="39"/>
      <c r="J2534" s="22"/>
      <c r="K2534" s="22"/>
      <c r="L2534" s="22"/>
      <c r="M2534" s="22"/>
      <c r="N2534" s="69"/>
      <c r="O2534" s="23"/>
    </row>
    <row r="2535" spans="1:15" ht="16.5" thickTop="1" thickBot="1" x14ac:dyDescent="0.3">
      <c r="A2535" s="23"/>
      <c r="B2535" s="23"/>
      <c r="C2535" s="38"/>
      <c r="D2535" s="23"/>
      <c r="E2535" s="44"/>
      <c r="F2535" s="44"/>
      <c r="G2535" s="1" t="str">
        <f>IF(E2535&gt;=40%,"X",IF(F2535&gt;=40%,"X",IF(E2535="","",IF(F2535="",""))))</f>
        <v/>
      </c>
      <c r="H2535" s="1" t="str">
        <f>IF(AND(E2535="",F2535=""),"",IF(AND(E2535&lt;30%,F2535&lt;30%),"",IF(AND(E2535&lt;40%,F2535&lt;40%),"X",IF(E2535&gt;=40%,"",IF(F2535&gt;=40%,"")))))</f>
        <v/>
      </c>
      <c r="I2535" s="39"/>
      <c r="J2535" s="22"/>
      <c r="K2535" s="22"/>
      <c r="L2535" s="22"/>
      <c r="M2535" s="22"/>
      <c r="N2535" s="69"/>
      <c r="O2535" s="23"/>
    </row>
    <row r="2536" spans="1:15" ht="16.5" thickTop="1" thickBot="1" x14ac:dyDescent="0.3">
      <c r="A2536" s="23"/>
      <c r="B2536" s="23"/>
      <c r="C2536" s="38"/>
      <c r="D2536" s="23"/>
      <c r="E2536" s="44"/>
      <c r="F2536" s="44"/>
      <c r="G2536" s="1" t="str">
        <f>IF(E2536&gt;=40%,"X",IF(F2536&gt;=40%,"X",IF(E2536="","",IF(F2536="",""))))</f>
        <v/>
      </c>
      <c r="H2536" s="1" t="str">
        <f>IF(AND(E2536="",F2536=""),"",IF(AND(E2536&lt;30%,F2536&lt;30%),"",IF(AND(E2536&lt;40%,F2536&lt;40%),"X",IF(E2536&gt;=40%,"",IF(F2536&gt;=40%,"")))))</f>
        <v/>
      </c>
      <c r="I2536" s="39"/>
      <c r="J2536" s="22"/>
      <c r="K2536" s="22"/>
      <c r="L2536" s="22"/>
      <c r="M2536" s="22"/>
      <c r="N2536" s="69"/>
      <c r="O2536" s="23"/>
    </row>
    <row r="2537" spans="1:15" ht="16.5" thickTop="1" thickBot="1" x14ac:dyDescent="0.3">
      <c r="A2537" s="23"/>
      <c r="B2537" s="23"/>
      <c r="C2537" s="38"/>
      <c r="D2537" s="23"/>
      <c r="E2537" s="44"/>
      <c r="F2537" s="44"/>
      <c r="G2537" s="1" t="str">
        <f>IF(E2537&gt;=40%,"X",IF(F2537&gt;=40%,"X",IF(E2537="","",IF(F2537="",""))))</f>
        <v/>
      </c>
      <c r="H2537" s="1" t="str">
        <f>IF(AND(E2537="",F2537=""),"",IF(AND(E2537&lt;30%,F2537&lt;30%),"",IF(AND(E2537&lt;40%,F2537&lt;40%),"X",IF(E2537&gt;=40%,"",IF(F2537&gt;=40%,"")))))</f>
        <v/>
      </c>
      <c r="I2537" s="39"/>
      <c r="J2537" s="22"/>
      <c r="K2537" s="22"/>
      <c r="L2537" s="22"/>
      <c r="M2537" s="22"/>
      <c r="N2537" s="69"/>
      <c r="O2537" s="23"/>
    </row>
    <row r="2538" spans="1:15" ht="16.5" thickTop="1" thickBot="1" x14ac:dyDescent="0.3">
      <c r="A2538" s="23"/>
      <c r="B2538" s="23"/>
      <c r="C2538" s="38"/>
      <c r="D2538" s="23"/>
      <c r="E2538" s="44"/>
      <c r="F2538" s="44"/>
      <c r="G2538" s="1" t="str">
        <f>IF(E2538&gt;=40%,"X",IF(F2538&gt;=40%,"X",IF(E2538="","",IF(F2538="",""))))</f>
        <v/>
      </c>
      <c r="H2538" s="1" t="str">
        <f>IF(AND(E2538="",F2538=""),"",IF(AND(E2538&lt;30%,F2538&lt;30%),"",IF(AND(E2538&lt;40%,F2538&lt;40%),"X",IF(E2538&gt;=40%,"",IF(F2538&gt;=40%,"")))))</f>
        <v/>
      </c>
      <c r="I2538" s="39"/>
      <c r="J2538" s="22"/>
      <c r="K2538" s="22"/>
      <c r="L2538" s="22"/>
      <c r="M2538" s="22"/>
      <c r="N2538" s="69"/>
      <c r="O2538" s="23"/>
    </row>
    <row r="2539" spans="1:15" ht="16.5" thickTop="1" thickBot="1" x14ac:dyDescent="0.3">
      <c r="A2539" s="23"/>
      <c r="B2539" s="23"/>
      <c r="C2539" s="38"/>
      <c r="D2539" s="23"/>
      <c r="E2539" s="44"/>
      <c r="F2539" s="44"/>
      <c r="G2539" s="1" t="str">
        <f>IF(E2539&gt;=40%,"X",IF(F2539&gt;=40%,"X",IF(E2539="","",IF(F2539="",""))))</f>
        <v/>
      </c>
      <c r="H2539" s="1" t="str">
        <f>IF(AND(E2539="",F2539=""),"",IF(AND(E2539&lt;30%,F2539&lt;30%),"",IF(AND(E2539&lt;40%,F2539&lt;40%),"X",IF(E2539&gt;=40%,"",IF(F2539&gt;=40%,"")))))</f>
        <v/>
      </c>
      <c r="I2539" s="39"/>
      <c r="J2539" s="22"/>
      <c r="K2539" s="22"/>
      <c r="L2539" s="22"/>
      <c r="M2539" s="22"/>
      <c r="N2539" s="69"/>
      <c r="O2539" s="23"/>
    </row>
    <row r="2540" spans="1:15" ht="16.5" thickTop="1" thickBot="1" x14ac:dyDescent="0.3">
      <c r="A2540" s="23"/>
      <c r="B2540" s="23"/>
      <c r="C2540" s="38"/>
      <c r="D2540" s="23"/>
      <c r="E2540" s="44"/>
      <c r="F2540" s="44"/>
      <c r="G2540" s="1" t="str">
        <f>IF(E2540&gt;=40%,"X",IF(F2540&gt;=40%,"X",IF(E2540="","",IF(F2540="",""))))</f>
        <v/>
      </c>
      <c r="H2540" s="1" t="str">
        <f>IF(AND(E2540="",F2540=""),"",IF(AND(E2540&lt;30%,F2540&lt;30%),"",IF(AND(E2540&lt;40%,F2540&lt;40%),"X",IF(E2540&gt;=40%,"",IF(F2540&gt;=40%,"")))))</f>
        <v/>
      </c>
      <c r="I2540" s="39"/>
      <c r="J2540" s="22"/>
      <c r="K2540" s="22"/>
      <c r="L2540" s="22"/>
      <c r="M2540" s="22"/>
      <c r="N2540" s="69"/>
      <c r="O2540" s="23"/>
    </row>
    <row r="2541" spans="1:15" ht="16.5" thickTop="1" thickBot="1" x14ac:dyDescent="0.3">
      <c r="A2541" s="23"/>
      <c r="B2541" s="23"/>
      <c r="C2541" s="38"/>
      <c r="D2541" s="23"/>
      <c r="E2541" s="44"/>
      <c r="F2541" s="44"/>
      <c r="G2541" s="1" t="str">
        <f>IF(E2541&gt;=40%,"X",IF(F2541&gt;=40%,"X",IF(E2541="","",IF(F2541="",""))))</f>
        <v/>
      </c>
      <c r="H2541" s="1" t="str">
        <f>IF(AND(E2541="",F2541=""),"",IF(AND(E2541&lt;30%,F2541&lt;30%),"",IF(AND(E2541&lt;40%,F2541&lt;40%),"X",IF(E2541&gt;=40%,"",IF(F2541&gt;=40%,"")))))</f>
        <v/>
      </c>
      <c r="I2541" s="39"/>
      <c r="J2541" s="22"/>
      <c r="K2541" s="22"/>
      <c r="L2541" s="22"/>
      <c r="M2541" s="22"/>
      <c r="N2541" s="69"/>
      <c r="O2541" s="23"/>
    </row>
    <row r="2542" spans="1:15" ht="16.5" thickTop="1" thickBot="1" x14ac:dyDescent="0.3">
      <c r="A2542" s="23"/>
      <c r="B2542" s="23"/>
      <c r="C2542" s="38"/>
      <c r="D2542" s="23"/>
      <c r="E2542" s="44"/>
      <c r="F2542" s="44"/>
      <c r="G2542" s="1" t="str">
        <f>IF(E2542&gt;=40%,"X",IF(F2542&gt;=40%,"X",IF(E2542="","",IF(F2542="",""))))</f>
        <v/>
      </c>
      <c r="H2542" s="1" t="str">
        <f>IF(AND(E2542="",F2542=""),"",IF(AND(E2542&lt;30%,F2542&lt;30%),"",IF(AND(E2542&lt;40%,F2542&lt;40%),"X",IF(E2542&gt;=40%,"",IF(F2542&gt;=40%,"")))))</f>
        <v/>
      </c>
      <c r="I2542" s="39"/>
      <c r="J2542" s="22"/>
      <c r="K2542" s="22"/>
      <c r="L2542" s="22"/>
      <c r="M2542" s="22"/>
      <c r="N2542" s="69"/>
      <c r="O2542" s="23"/>
    </row>
    <row r="2543" spans="1:15" ht="16.5" thickTop="1" thickBot="1" x14ac:dyDescent="0.3">
      <c r="A2543" s="23"/>
      <c r="B2543" s="23"/>
      <c r="C2543" s="38"/>
      <c r="D2543" s="23"/>
      <c r="E2543" s="44"/>
      <c r="F2543" s="44"/>
      <c r="G2543" s="1" t="str">
        <f>IF(E2543&gt;=40%,"X",IF(F2543&gt;=40%,"X",IF(E2543="","",IF(F2543="",""))))</f>
        <v/>
      </c>
      <c r="H2543" s="1" t="str">
        <f>IF(AND(E2543="",F2543=""),"",IF(AND(E2543&lt;30%,F2543&lt;30%),"",IF(AND(E2543&lt;40%,F2543&lt;40%),"X",IF(E2543&gt;=40%,"",IF(F2543&gt;=40%,"")))))</f>
        <v/>
      </c>
      <c r="I2543" s="39"/>
      <c r="J2543" s="22"/>
      <c r="K2543" s="22"/>
      <c r="L2543" s="22"/>
      <c r="M2543" s="22"/>
      <c r="N2543" s="69"/>
      <c r="O2543" s="23"/>
    </row>
    <row r="2544" spans="1:15" ht="16.5" thickTop="1" thickBot="1" x14ac:dyDescent="0.3">
      <c r="A2544" s="23"/>
      <c r="B2544" s="23"/>
      <c r="C2544" s="38"/>
      <c r="D2544" s="23"/>
      <c r="E2544" s="44"/>
      <c r="F2544" s="44"/>
      <c r="G2544" s="1" t="str">
        <f>IF(E2544&gt;=40%,"X",IF(F2544&gt;=40%,"X",IF(E2544="","",IF(F2544="",""))))</f>
        <v/>
      </c>
      <c r="H2544" s="1" t="str">
        <f>IF(AND(E2544="",F2544=""),"",IF(AND(E2544&lt;30%,F2544&lt;30%),"",IF(AND(E2544&lt;40%,F2544&lt;40%),"X",IF(E2544&gt;=40%,"",IF(F2544&gt;=40%,"")))))</f>
        <v/>
      </c>
      <c r="I2544" s="39"/>
      <c r="J2544" s="22"/>
      <c r="K2544" s="22"/>
      <c r="L2544" s="22"/>
      <c r="M2544" s="22"/>
      <c r="N2544" s="69"/>
      <c r="O2544" s="23"/>
    </row>
    <row r="2545" spans="1:15" ht="16.5" thickTop="1" thickBot="1" x14ac:dyDescent="0.3">
      <c r="A2545" s="23"/>
      <c r="B2545" s="23"/>
      <c r="C2545" s="38"/>
      <c r="D2545" s="23"/>
      <c r="E2545" s="44"/>
      <c r="F2545" s="44"/>
      <c r="G2545" s="1" t="str">
        <f>IF(E2545&gt;=40%,"X",IF(F2545&gt;=40%,"X",IF(E2545="","",IF(F2545="",""))))</f>
        <v/>
      </c>
      <c r="H2545" s="1" t="str">
        <f>IF(AND(E2545="",F2545=""),"",IF(AND(E2545&lt;30%,F2545&lt;30%),"",IF(AND(E2545&lt;40%,F2545&lt;40%),"X",IF(E2545&gt;=40%,"",IF(F2545&gt;=40%,"")))))</f>
        <v/>
      </c>
      <c r="I2545" s="39"/>
      <c r="J2545" s="22"/>
      <c r="K2545" s="22"/>
      <c r="L2545" s="22"/>
      <c r="M2545" s="22"/>
      <c r="N2545" s="69"/>
      <c r="O2545" s="23"/>
    </row>
    <row r="2546" spans="1:15" ht="16.5" thickTop="1" thickBot="1" x14ac:dyDescent="0.3">
      <c r="A2546" s="23"/>
      <c r="B2546" s="23"/>
      <c r="C2546" s="38"/>
      <c r="D2546" s="23"/>
      <c r="E2546" s="44"/>
      <c r="F2546" s="44"/>
      <c r="G2546" s="1" t="str">
        <f>IF(E2546&gt;=40%,"X",IF(F2546&gt;=40%,"X",IF(E2546="","",IF(F2546="",""))))</f>
        <v/>
      </c>
      <c r="H2546" s="1" t="str">
        <f>IF(AND(E2546="",F2546=""),"",IF(AND(E2546&lt;30%,F2546&lt;30%),"",IF(AND(E2546&lt;40%,F2546&lt;40%),"X",IF(E2546&gt;=40%,"",IF(F2546&gt;=40%,"")))))</f>
        <v/>
      </c>
      <c r="I2546" s="39"/>
      <c r="J2546" s="22"/>
      <c r="K2546" s="22"/>
      <c r="L2546" s="22"/>
      <c r="M2546" s="22"/>
      <c r="N2546" s="69"/>
      <c r="O2546" s="23"/>
    </row>
    <row r="2547" spans="1:15" ht="16.5" thickTop="1" thickBot="1" x14ac:dyDescent="0.3">
      <c r="A2547" s="23"/>
      <c r="B2547" s="23"/>
      <c r="C2547" s="38"/>
      <c r="D2547" s="23"/>
      <c r="E2547" s="44"/>
      <c r="F2547" s="44"/>
      <c r="G2547" s="1" t="str">
        <f>IF(E2547&gt;=40%,"X",IF(F2547&gt;=40%,"X",IF(E2547="","",IF(F2547="",""))))</f>
        <v/>
      </c>
      <c r="H2547" s="1" t="str">
        <f>IF(AND(E2547="",F2547=""),"",IF(AND(E2547&lt;30%,F2547&lt;30%),"",IF(AND(E2547&lt;40%,F2547&lt;40%),"X",IF(E2547&gt;=40%,"",IF(F2547&gt;=40%,"")))))</f>
        <v/>
      </c>
      <c r="I2547" s="39"/>
      <c r="J2547" s="22"/>
      <c r="K2547" s="22"/>
      <c r="L2547" s="22"/>
      <c r="M2547" s="22"/>
      <c r="N2547" s="69"/>
      <c r="O2547" s="23"/>
    </row>
    <row r="2548" spans="1:15" ht="16.5" thickTop="1" thickBot="1" x14ac:dyDescent="0.3">
      <c r="A2548" s="23"/>
      <c r="B2548" s="23"/>
      <c r="C2548" s="38"/>
      <c r="D2548" s="23"/>
      <c r="E2548" s="44"/>
      <c r="F2548" s="44"/>
      <c r="G2548" s="1" t="str">
        <f>IF(E2548&gt;=40%,"X",IF(F2548&gt;=40%,"X",IF(E2548="","",IF(F2548="",""))))</f>
        <v/>
      </c>
      <c r="H2548" s="1" t="str">
        <f>IF(AND(E2548="",F2548=""),"",IF(AND(E2548&lt;30%,F2548&lt;30%),"",IF(AND(E2548&lt;40%,F2548&lt;40%),"X",IF(E2548&gt;=40%,"",IF(F2548&gt;=40%,"")))))</f>
        <v/>
      </c>
      <c r="I2548" s="39"/>
      <c r="J2548" s="22"/>
      <c r="K2548" s="22"/>
      <c r="L2548" s="22"/>
      <c r="M2548" s="22"/>
      <c r="N2548" s="69"/>
      <c r="O2548" s="23"/>
    </row>
    <row r="2549" spans="1:15" ht="16.5" thickTop="1" thickBot="1" x14ac:dyDescent="0.3">
      <c r="A2549" s="23"/>
      <c r="B2549" s="23"/>
      <c r="C2549" s="38"/>
      <c r="D2549" s="23"/>
      <c r="E2549" s="44"/>
      <c r="F2549" s="44"/>
      <c r="G2549" s="1" t="str">
        <f>IF(E2549&gt;=40%,"X",IF(F2549&gt;=40%,"X",IF(E2549="","",IF(F2549="",""))))</f>
        <v/>
      </c>
      <c r="H2549" s="1" t="str">
        <f>IF(AND(E2549="",F2549=""),"",IF(AND(E2549&lt;30%,F2549&lt;30%),"",IF(AND(E2549&lt;40%,F2549&lt;40%),"X",IF(E2549&gt;=40%,"",IF(F2549&gt;=40%,"")))))</f>
        <v/>
      </c>
      <c r="I2549" s="39"/>
      <c r="J2549" s="22"/>
      <c r="K2549" s="22"/>
      <c r="L2549" s="22"/>
      <c r="M2549" s="22"/>
      <c r="N2549" s="69"/>
      <c r="O2549" s="23"/>
    </row>
    <row r="2550" spans="1:15" ht="16.5" thickTop="1" thickBot="1" x14ac:dyDescent="0.3">
      <c r="A2550" s="23"/>
      <c r="B2550" s="23"/>
      <c r="C2550" s="38"/>
      <c r="D2550" s="23"/>
      <c r="E2550" s="44"/>
      <c r="F2550" s="44"/>
      <c r="G2550" s="1" t="str">
        <f>IF(E2550&gt;=40%,"X",IF(F2550&gt;=40%,"X",IF(E2550="","",IF(F2550="",""))))</f>
        <v/>
      </c>
      <c r="H2550" s="1" t="str">
        <f>IF(AND(E2550="",F2550=""),"",IF(AND(E2550&lt;30%,F2550&lt;30%),"",IF(AND(E2550&lt;40%,F2550&lt;40%),"X",IF(E2550&gt;=40%,"",IF(F2550&gt;=40%,"")))))</f>
        <v/>
      </c>
      <c r="I2550" s="39"/>
      <c r="J2550" s="22"/>
      <c r="K2550" s="22"/>
      <c r="L2550" s="22"/>
      <c r="M2550" s="22"/>
      <c r="N2550" s="69"/>
      <c r="O2550" s="23"/>
    </row>
    <row r="2551" spans="1:15" ht="16.5" thickTop="1" thickBot="1" x14ac:dyDescent="0.3">
      <c r="A2551" s="23"/>
      <c r="B2551" s="23"/>
      <c r="C2551" s="38"/>
      <c r="D2551" s="23"/>
      <c r="E2551" s="44"/>
      <c r="F2551" s="44"/>
      <c r="G2551" s="1" t="str">
        <f>IF(E2551&gt;=40%,"X",IF(F2551&gt;=40%,"X",IF(E2551="","",IF(F2551="",""))))</f>
        <v/>
      </c>
      <c r="H2551" s="1" t="str">
        <f>IF(AND(E2551="",F2551=""),"",IF(AND(E2551&lt;30%,F2551&lt;30%),"",IF(AND(E2551&lt;40%,F2551&lt;40%),"X",IF(E2551&gt;=40%,"",IF(F2551&gt;=40%,"")))))</f>
        <v/>
      </c>
      <c r="I2551" s="39"/>
      <c r="J2551" s="22"/>
      <c r="K2551" s="22"/>
      <c r="L2551" s="22"/>
      <c r="M2551" s="22"/>
      <c r="N2551" s="69"/>
      <c r="O2551" s="23"/>
    </row>
    <row r="2552" spans="1:15" ht="16.5" thickTop="1" thickBot="1" x14ac:dyDescent="0.3">
      <c r="A2552" s="23"/>
      <c r="B2552" s="23"/>
      <c r="C2552" s="38"/>
      <c r="D2552" s="23"/>
      <c r="E2552" s="44"/>
      <c r="F2552" s="44"/>
      <c r="G2552" s="1" t="str">
        <f>IF(E2552&gt;=40%,"X",IF(F2552&gt;=40%,"X",IF(E2552="","",IF(F2552="",""))))</f>
        <v/>
      </c>
      <c r="H2552" s="1" t="str">
        <f>IF(AND(E2552="",F2552=""),"",IF(AND(E2552&lt;30%,F2552&lt;30%),"",IF(AND(E2552&lt;40%,F2552&lt;40%),"X",IF(E2552&gt;=40%,"",IF(F2552&gt;=40%,"")))))</f>
        <v/>
      </c>
      <c r="I2552" s="39"/>
      <c r="J2552" s="22"/>
      <c r="K2552" s="22"/>
      <c r="L2552" s="22"/>
      <c r="M2552" s="22"/>
      <c r="N2552" s="69"/>
      <c r="O2552" s="23"/>
    </row>
    <row r="2553" spans="1:15" ht="16.5" thickTop="1" thickBot="1" x14ac:dyDescent="0.3">
      <c r="A2553" s="23"/>
      <c r="B2553" s="23"/>
      <c r="C2553" s="38"/>
      <c r="D2553" s="23"/>
      <c r="E2553" s="44"/>
      <c r="F2553" s="44"/>
      <c r="G2553" s="1" t="str">
        <f>IF(E2553&gt;=40%,"X",IF(F2553&gt;=40%,"X",IF(E2553="","",IF(F2553="",""))))</f>
        <v/>
      </c>
      <c r="H2553" s="1" t="str">
        <f>IF(AND(E2553="",F2553=""),"",IF(AND(E2553&lt;30%,F2553&lt;30%),"",IF(AND(E2553&lt;40%,F2553&lt;40%),"X",IF(E2553&gt;=40%,"",IF(F2553&gt;=40%,"")))))</f>
        <v/>
      </c>
      <c r="I2553" s="39"/>
      <c r="J2553" s="22"/>
      <c r="K2553" s="22"/>
      <c r="L2553" s="22"/>
      <c r="M2553" s="22"/>
      <c r="N2553" s="69"/>
      <c r="O2553" s="23"/>
    </row>
    <row r="2554" spans="1:15" ht="16.5" thickTop="1" thickBot="1" x14ac:dyDescent="0.3">
      <c r="A2554" s="23"/>
      <c r="B2554" s="23"/>
      <c r="C2554" s="38"/>
      <c r="D2554" s="23"/>
      <c r="E2554" s="44"/>
      <c r="F2554" s="44"/>
      <c r="G2554" s="1" t="str">
        <f>IF(E2554&gt;=40%,"X",IF(F2554&gt;=40%,"X",IF(E2554="","",IF(F2554="",""))))</f>
        <v/>
      </c>
      <c r="H2554" s="1" t="str">
        <f>IF(AND(E2554="",F2554=""),"",IF(AND(E2554&lt;30%,F2554&lt;30%),"",IF(AND(E2554&lt;40%,F2554&lt;40%),"X",IF(E2554&gt;=40%,"",IF(F2554&gt;=40%,"")))))</f>
        <v/>
      </c>
      <c r="I2554" s="39"/>
      <c r="J2554" s="22"/>
      <c r="K2554" s="22"/>
      <c r="L2554" s="22"/>
      <c r="M2554" s="22"/>
      <c r="N2554" s="69"/>
      <c r="O2554" s="23"/>
    </row>
    <row r="2555" spans="1:15" ht="16.5" thickTop="1" thickBot="1" x14ac:dyDescent="0.3">
      <c r="A2555" s="23"/>
      <c r="B2555" s="23"/>
      <c r="C2555" s="38"/>
      <c r="D2555" s="23"/>
      <c r="E2555" s="44"/>
      <c r="F2555" s="44"/>
      <c r="G2555" s="1" t="str">
        <f>IF(E2555&gt;=40%,"X",IF(F2555&gt;=40%,"X",IF(E2555="","",IF(F2555="",""))))</f>
        <v/>
      </c>
      <c r="H2555" s="1" t="str">
        <f>IF(AND(E2555="",F2555=""),"",IF(AND(E2555&lt;30%,F2555&lt;30%),"",IF(AND(E2555&lt;40%,F2555&lt;40%),"X",IF(E2555&gt;=40%,"",IF(F2555&gt;=40%,"")))))</f>
        <v/>
      </c>
      <c r="I2555" s="39"/>
      <c r="J2555" s="22"/>
      <c r="K2555" s="22"/>
      <c r="L2555" s="22"/>
      <c r="M2555" s="22"/>
      <c r="N2555" s="69"/>
      <c r="O2555" s="23"/>
    </row>
    <row r="2556" spans="1:15" ht="16.5" thickTop="1" thickBot="1" x14ac:dyDescent="0.3">
      <c r="A2556" s="23"/>
      <c r="B2556" s="23"/>
      <c r="C2556" s="38"/>
      <c r="D2556" s="23"/>
      <c r="E2556" s="44"/>
      <c r="F2556" s="44"/>
      <c r="G2556" s="1" t="str">
        <f>IF(E2556&gt;=40%,"X",IF(F2556&gt;=40%,"X",IF(E2556="","",IF(F2556="",""))))</f>
        <v/>
      </c>
      <c r="H2556" s="1" t="str">
        <f>IF(AND(E2556="",F2556=""),"",IF(AND(E2556&lt;30%,F2556&lt;30%),"",IF(AND(E2556&lt;40%,F2556&lt;40%),"X",IF(E2556&gt;=40%,"",IF(F2556&gt;=40%,"")))))</f>
        <v/>
      </c>
      <c r="I2556" s="39"/>
      <c r="J2556" s="22"/>
      <c r="K2556" s="22"/>
      <c r="L2556" s="22"/>
      <c r="M2556" s="22"/>
      <c r="N2556" s="69"/>
      <c r="O2556" s="23"/>
    </row>
    <row r="2557" spans="1:15" ht="16.5" thickTop="1" thickBot="1" x14ac:dyDescent="0.3">
      <c r="A2557" s="23"/>
      <c r="B2557" s="23"/>
      <c r="C2557" s="38"/>
      <c r="D2557" s="23"/>
      <c r="E2557" s="44"/>
      <c r="F2557" s="44"/>
      <c r="G2557" s="1" t="str">
        <f>IF(E2557&gt;=40%,"X",IF(F2557&gt;=40%,"X",IF(E2557="","",IF(F2557="",""))))</f>
        <v/>
      </c>
      <c r="H2557" s="1" t="str">
        <f>IF(AND(E2557="",F2557=""),"",IF(AND(E2557&lt;30%,F2557&lt;30%),"",IF(AND(E2557&lt;40%,F2557&lt;40%),"X",IF(E2557&gt;=40%,"",IF(F2557&gt;=40%,"")))))</f>
        <v/>
      </c>
      <c r="I2557" s="39"/>
      <c r="J2557" s="22"/>
      <c r="K2557" s="22"/>
      <c r="L2557" s="22"/>
      <c r="M2557" s="22"/>
      <c r="N2557" s="69"/>
      <c r="O2557" s="23"/>
    </row>
    <row r="2558" spans="1:15" ht="16.5" thickTop="1" thickBot="1" x14ac:dyDescent="0.3">
      <c r="A2558" s="23"/>
      <c r="B2558" s="23"/>
      <c r="C2558" s="38"/>
      <c r="D2558" s="23"/>
      <c r="E2558" s="44"/>
      <c r="F2558" s="44"/>
      <c r="G2558" s="1" t="str">
        <f>IF(E2558&gt;=40%,"X",IF(F2558&gt;=40%,"X",IF(E2558="","",IF(F2558="",""))))</f>
        <v/>
      </c>
      <c r="H2558" s="1" t="str">
        <f>IF(AND(E2558="",F2558=""),"",IF(AND(E2558&lt;30%,F2558&lt;30%),"",IF(AND(E2558&lt;40%,F2558&lt;40%),"X",IF(E2558&gt;=40%,"",IF(F2558&gt;=40%,"")))))</f>
        <v/>
      </c>
      <c r="I2558" s="39"/>
      <c r="J2558" s="22"/>
      <c r="K2558" s="22"/>
      <c r="L2558" s="22"/>
      <c r="M2558" s="22"/>
      <c r="N2558" s="69"/>
      <c r="O2558" s="23"/>
    </row>
    <row r="2559" spans="1:15" ht="16.5" thickTop="1" thickBot="1" x14ac:dyDescent="0.3">
      <c r="A2559" s="23"/>
      <c r="B2559" s="23"/>
      <c r="C2559" s="38"/>
      <c r="D2559" s="23"/>
      <c r="E2559" s="44"/>
      <c r="F2559" s="44"/>
      <c r="G2559" s="1" t="str">
        <f>IF(E2559&gt;=40%,"X",IF(F2559&gt;=40%,"X",IF(E2559="","",IF(F2559="",""))))</f>
        <v/>
      </c>
      <c r="H2559" s="1" t="str">
        <f>IF(AND(E2559="",F2559=""),"",IF(AND(E2559&lt;30%,F2559&lt;30%),"",IF(AND(E2559&lt;40%,F2559&lt;40%),"X",IF(E2559&gt;=40%,"",IF(F2559&gt;=40%,"")))))</f>
        <v/>
      </c>
      <c r="I2559" s="39"/>
      <c r="J2559" s="22"/>
      <c r="K2559" s="22"/>
      <c r="L2559" s="22"/>
      <c r="M2559" s="22"/>
      <c r="N2559" s="69"/>
      <c r="O2559" s="23"/>
    </row>
    <row r="2560" spans="1:15" ht="16.5" thickTop="1" thickBot="1" x14ac:dyDescent="0.3">
      <c r="A2560" s="23"/>
      <c r="B2560" s="23"/>
      <c r="C2560" s="38"/>
      <c r="D2560" s="23"/>
      <c r="E2560" s="44"/>
      <c r="F2560" s="44"/>
      <c r="G2560" s="1" t="str">
        <f>IF(E2560&gt;=40%,"X",IF(F2560&gt;=40%,"X",IF(E2560="","",IF(F2560="",""))))</f>
        <v/>
      </c>
      <c r="H2560" s="1" t="str">
        <f>IF(AND(E2560="",F2560=""),"",IF(AND(E2560&lt;30%,F2560&lt;30%),"",IF(AND(E2560&lt;40%,F2560&lt;40%),"X",IF(E2560&gt;=40%,"",IF(F2560&gt;=40%,"")))))</f>
        <v/>
      </c>
      <c r="I2560" s="39"/>
      <c r="J2560" s="22"/>
      <c r="K2560" s="22"/>
      <c r="L2560" s="22"/>
      <c r="M2560" s="22"/>
      <c r="N2560" s="69"/>
      <c r="O2560" s="23"/>
    </row>
    <row r="2561" spans="1:15" ht="16.5" thickTop="1" thickBot="1" x14ac:dyDescent="0.3">
      <c r="A2561" s="23"/>
      <c r="B2561" s="23"/>
      <c r="C2561" s="38"/>
      <c r="D2561" s="23"/>
      <c r="E2561" s="44"/>
      <c r="F2561" s="44"/>
      <c r="G2561" s="1" t="str">
        <f>IF(E2561&gt;=40%,"X",IF(F2561&gt;=40%,"X",IF(E2561="","",IF(F2561="",""))))</f>
        <v/>
      </c>
      <c r="H2561" s="1" t="str">
        <f>IF(AND(E2561="",F2561=""),"",IF(AND(E2561&lt;30%,F2561&lt;30%),"",IF(AND(E2561&lt;40%,F2561&lt;40%),"X",IF(E2561&gt;=40%,"",IF(F2561&gt;=40%,"")))))</f>
        <v/>
      </c>
      <c r="I2561" s="39"/>
      <c r="J2561" s="22"/>
      <c r="K2561" s="22"/>
      <c r="L2561" s="22"/>
      <c r="M2561" s="22"/>
      <c r="N2561" s="69"/>
      <c r="O2561" s="23"/>
    </row>
    <row r="2562" spans="1:15" ht="16.5" thickTop="1" thickBot="1" x14ac:dyDescent="0.3">
      <c r="A2562" s="23"/>
      <c r="B2562" s="23"/>
      <c r="C2562" s="38"/>
      <c r="D2562" s="23"/>
      <c r="E2562" s="44"/>
      <c r="F2562" s="44"/>
      <c r="G2562" s="1" t="str">
        <f>IF(E2562&gt;=40%,"X",IF(F2562&gt;=40%,"X",IF(E2562="","",IF(F2562="",""))))</f>
        <v/>
      </c>
      <c r="H2562" s="1" t="str">
        <f>IF(AND(E2562="",F2562=""),"",IF(AND(E2562&lt;30%,F2562&lt;30%),"",IF(AND(E2562&lt;40%,F2562&lt;40%),"X",IF(E2562&gt;=40%,"",IF(F2562&gt;=40%,"")))))</f>
        <v/>
      </c>
      <c r="I2562" s="39"/>
      <c r="J2562" s="22"/>
      <c r="K2562" s="22"/>
      <c r="L2562" s="22"/>
      <c r="M2562" s="22"/>
      <c r="N2562" s="69"/>
      <c r="O2562" s="23"/>
    </row>
    <row r="2563" spans="1:15" ht="16.5" thickTop="1" thickBot="1" x14ac:dyDescent="0.3">
      <c r="A2563" s="23"/>
      <c r="B2563" s="23"/>
      <c r="C2563" s="38"/>
      <c r="D2563" s="23"/>
      <c r="E2563" s="44"/>
      <c r="F2563" s="44"/>
      <c r="G2563" s="1" t="str">
        <f>IF(E2563&gt;=40%,"X",IF(F2563&gt;=40%,"X",IF(E2563="","",IF(F2563="",""))))</f>
        <v/>
      </c>
      <c r="H2563" s="1" t="str">
        <f>IF(AND(E2563="",F2563=""),"",IF(AND(E2563&lt;30%,F2563&lt;30%),"",IF(AND(E2563&lt;40%,F2563&lt;40%),"X",IF(E2563&gt;=40%,"",IF(F2563&gt;=40%,"")))))</f>
        <v/>
      </c>
      <c r="I2563" s="39"/>
      <c r="J2563" s="22"/>
      <c r="K2563" s="22"/>
      <c r="L2563" s="22"/>
      <c r="M2563" s="22"/>
      <c r="N2563" s="69"/>
      <c r="O2563" s="23"/>
    </row>
    <row r="2564" spans="1:15" ht="16.5" thickTop="1" thickBot="1" x14ac:dyDescent="0.3">
      <c r="A2564" s="23"/>
      <c r="B2564" s="23"/>
      <c r="C2564" s="38"/>
      <c r="D2564" s="23"/>
      <c r="E2564" s="44"/>
      <c r="F2564" s="44"/>
      <c r="G2564" s="1" t="str">
        <f>IF(E2564&gt;=40%,"X",IF(F2564&gt;=40%,"X",IF(E2564="","",IF(F2564="",""))))</f>
        <v/>
      </c>
      <c r="H2564" s="1" t="str">
        <f>IF(AND(E2564="",F2564=""),"",IF(AND(E2564&lt;30%,F2564&lt;30%),"",IF(AND(E2564&lt;40%,F2564&lt;40%),"X",IF(E2564&gt;=40%,"",IF(F2564&gt;=40%,"")))))</f>
        <v/>
      </c>
      <c r="I2564" s="39"/>
      <c r="J2564" s="22"/>
      <c r="K2564" s="22"/>
      <c r="L2564" s="22"/>
      <c r="M2564" s="22"/>
      <c r="N2564" s="69"/>
      <c r="O2564" s="23"/>
    </row>
    <row r="2565" spans="1:15" ht="16.5" thickTop="1" thickBot="1" x14ac:dyDescent="0.3">
      <c r="A2565" s="23"/>
      <c r="B2565" s="23"/>
      <c r="C2565" s="38"/>
      <c r="D2565" s="23"/>
      <c r="E2565" s="44"/>
      <c r="F2565" s="44"/>
      <c r="G2565" s="1" t="str">
        <f>IF(E2565&gt;=40%,"X",IF(F2565&gt;=40%,"X",IF(E2565="","",IF(F2565="",""))))</f>
        <v/>
      </c>
      <c r="H2565" s="1" t="str">
        <f>IF(AND(E2565="",F2565=""),"",IF(AND(E2565&lt;30%,F2565&lt;30%),"",IF(AND(E2565&lt;40%,F2565&lt;40%),"X",IF(E2565&gt;=40%,"",IF(F2565&gt;=40%,"")))))</f>
        <v/>
      </c>
      <c r="I2565" s="39"/>
      <c r="J2565" s="22"/>
      <c r="K2565" s="22"/>
      <c r="L2565" s="22"/>
      <c r="M2565" s="22"/>
      <c r="N2565" s="69"/>
      <c r="O2565" s="23"/>
    </row>
    <row r="2566" spans="1:15" ht="16.5" thickTop="1" thickBot="1" x14ac:dyDescent="0.3">
      <c r="A2566" s="23"/>
      <c r="B2566" s="23"/>
      <c r="C2566" s="38"/>
      <c r="D2566" s="23"/>
      <c r="E2566" s="44"/>
      <c r="F2566" s="44"/>
      <c r="G2566" s="1" t="str">
        <f>IF(E2566&gt;=40%,"X",IF(F2566&gt;=40%,"X",IF(E2566="","",IF(F2566="",""))))</f>
        <v/>
      </c>
      <c r="H2566" s="1" t="str">
        <f>IF(AND(E2566="",F2566=""),"",IF(AND(E2566&lt;30%,F2566&lt;30%),"",IF(AND(E2566&lt;40%,F2566&lt;40%),"X",IF(E2566&gt;=40%,"",IF(F2566&gt;=40%,"")))))</f>
        <v/>
      </c>
      <c r="I2566" s="39"/>
      <c r="J2566" s="22"/>
      <c r="K2566" s="22"/>
      <c r="L2566" s="22"/>
      <c r="M2566" s="22"/>
      <c r="N2566" s="69"/>
      <c r="O2566" s="23"/>
    </row>
    <row r="2567" spans="1:15" ht="16.5" thickTop="1" thickBot="1" x14ac:dyDescent="0.3">
      <c r="A2567" s="23"/>
      <c r="B2567" s="23"/>
      <c r="C2567" s="38"/>
      <c r="D2567" s="23"/>
      <c r="E2567" s="44"/>
      <c r="F2567" s="44"/>
      <c r="G2567" s="1" t="str">
        <f>IF(E2567&gt;=40%,"X",IF(F2567&gt;=40%,"X",IF(E2567="","",IF(F2567="",""))))</f>
        <v/>
      </c>
      <c r="H2567" s="1" t="str">
        <f>IF(AND(E2567="",F2567=""),"",IF(AND(E2567&lt;30%,F2567&lt;30%),"",IF(AND(E2567&lt;40%,F2567&lt;40%),"X",IF(E2567&gt;=40%,"",IF(F2567&gt;=40%,"")))))</f>
        <v/>
      </c>
      <c r="I2567" s="39"/>
      <c r="J2567" s="22"/>
      <c r="K2567" s="22"/>
      <c r="L2567" s="22"/>
      <c r="M2567" s="22"/>
      <c r="N2567" s="69"/>
      <c r="O2567" s="23"/>
    </row>
    <row r="2568" spans="1:15" ht="16.5" thickTop="1" thickBot="1" x14ac:dyDescent="0.3">
      <c r="A2568" s="23"/>
      <c r="B2568" s="23"/>
      <c r="C2568" s="38"/>
      <c r="D2568" s="23"/>
      <c r="E2568" s="44"/>
      <c r="F2568" s="44"/>
      <c r="G2568" s="1" t="str">
        <f>IF(E2568&gt;=40%,"X",IF(F2568&gt;=40%,"X",IF(E2568="","",IF(F2568="",""))))</f>
        <v/>
      </c>
      <c r="H2568" s="1" t="str">
        <f>IF(AND(E2568="",F2568=""),"",IF(AND(E2568&lt;30%,F2568&lt;30%),"",IF(AND(E2568&lt;40%,F2568&lt;40%),"X",IF(E2568&gt;=40%,"",IF(F2568&gt;=40%,"")))))</f>
        <v/>
      </c>
      <c r="I2568" s="39"/>
      <c r="J2568" s="22"/>
      <c r="K2568" s="22"/>
      <c r="L2568" s="22"/>
      <c r="M2568" s="22"/>
      <c r="N2568" s="69"/>
      <c r="O2568" s="23"/>
    </row>
    <row r="2569" spans="1:15" ht="16.5" thickTop="1" thickBot="1" x14ac:dyDescent="0.3">
      <c r="A2569" s="23"/>
      <c r="B2569" s="23"/>
      <c r="C2569" s="38"/>
      <c r="D2569" s="23"/>
      <c r="E2569" s="44"/>
      <c r="F2569" s="44"/>
      <c r="G2569" s="1" t="str">
        <f>IF(E2569&gt;=40%,"X",IF(F2569&gt;=40%,"X",IF(E2569="","",IF(F2569="",""))))</f>
        <v/>
      </c>
      <c r="H2569" s="1" t="str">
        <f>IF(AND(E2569="",F2569=""),"",IF(AND(E2569&lt;30%,F2569&lt;30%),"",IF(AND(E2569&lt;40%,F2569&lt;40%),"X",IF(E2569&gt;=40%,"",IF(F2569&gt;=40%,"")))))</f>
        <v/>
      </c>
      <c r="I2569" s="39"/>
      <c r="J2569" s="22"/>
      <c r="K2569" s="22"/>
      <c r="L2569" s="22"/>
      <c r="M2569" s="22"/>
      <c r="N2569" s="69"/>
      <c r="O2569" s="23"/>
    </row>
    <row r="2570" spans="1:15" ht="16.5" thickTop="1" thickBot="1" x14ac:dyDescent="0.3">
      <c r="A2570" s="23"/>
      <c r="B2570" s="23"/>
      <c r="C2570" s="38"/>
      <c r="D2570" s="23"/>
      <c r="E2570" s="44"/>
      <c r="F2570" s="44"/>
      <c r="G2570" s="1" t="str">
        <f>IF(E2570&gt;=40%,"X",IF(F2570&gt;=40%,"X",IF(E2570="","",IF(F2570="",""))))</f>
        <v/>
      </c>
      <c r="H2570" s="1" t="str">
        <f>IF(AND(E2570="",F2570=""),"",IF(AND(E2570&lt;30%,F2570&lt;30%),"",IF(AND(E2570&lt;40%,F2570&lt;40%),"X",IF(E2570&gt;=40%,"",IF(F2570&gt;=40%,"")))))</f>
        <v/>
      </c>
      <c r="I2570" s="39"/>
      <c r="J2570" s="22"/>
      <c r="K2570" s="22"/>
      <c r="L2570" s="22"/>
      <c r="M2570" s="22"/>
      <c r="N2570" s="69"/>
      <c r="O2570" s="23"/>
    </row>
    <row r="2571" spans="1:15" ht="16.5" thickTop="1" thickBot="1" x14ac:dyDescent="0.3">
      <c r="A2571" s="23"/>
      <c r="B2571" s="23"/>
      <c r="C2571" s="38"/>
      <c r="D2571" s="23"/>
      <c r="E2571" s="44"/>
      <c r="F2571" s="44"/>
      <c r="G2571" s="1" t="str">
        <f>IF(E2571&gt;=40%,"X",IF(F2571&gt;=40%,"X",IF(E2571="","",IF(F2571="",""))))</f>
        <v/>
      </c>
      <c r="H2571" s="1" t="str">
        <f>IF(AND(E2571="",F2571=""),"",IF(AND(E2571&lt;30%,F2571&lt;30%),"",IF(AND(E2571&lt;40%,F2571&lt;40%),"X",IF(E2571&gt;=40%,"",IF(F2571&gt;=40%,"")))))</f>
        <v/>
      </c>
      <c r="I2571" s="39"/>
      <c r="J2571" s="22"/>
      <c r="K2571" s="22"/>
      <c r="L2571" s="22"/>
      <c r="M2571" s="22"/>
      <c r="N2571" s="69"/>
      <c r="O2571" s="23"/>
    </row>
    <row r="2572" spans="1:15" ht="16.5" thickTop="1" thickBot="1" x14ac:dyDescent="0.3">
      <c r="A2572" s="23"/>
      <c r="B2572" s="23"/>
      <c r="C2572" s="38"/>
      <c r="D2572" s="23"/>
      <c r="E2572" s="44"/>
      <c r="F2572" s="44"/>
      <c r="G2572" s="1" t="str">
        <f>IF(E2572&gt;=40%,"X",IF(F2572&gt;=40%,"X",IF(E2572="","",IF(F2572="",""))))</f>
        <v/>
      </c>
      <c r="H2572" s="1" t="str">
        <f>IF(AND(E2572="",F2572=""),"",IF(AND(E2572&lt;30%,F2572&lt;30%),"",IF(AND(E2572&lt;40%,F2572&lt;40%),"X",IF(E2572&gt;=40%,"",IF(F2572&gt;=40%,"")))))</f>
        <v/>
      </c>
      <c r="I2572" s="39"/>
      <c r="J2572" s="22"/>
      <c r="K2572" s="22"/>
      <c r="L2572" s="22"/>
      <c r="M2572" s="22"/>
      <c r="N2572" s="69"/>
      <c r="O2572" s="23"/>
    </row>
    <row r="2573" spans="1:15" ht="16.5" thickTop="1" thickBot="1" x14ac:dyDescent="0.3">
      <c r="A2573" s="23"/>
      <c r="B2573" s="23"/>
      <c r="C2573" s="38"/>
      <c r="D2573" s="23"/>
      <c r="E2573" s="44"/>
      <c r="F2573" s="44"/>
      <c r="G2573" s="1" t="str">
        <f>IF(E2573&gt;=40%,"X",IF(F2573&gt;=40%,"X",IF(E2573="","",IF(F2573="",""))))</f>
        <v/>
      </c>
      <c r="H2573" s="1" t="str">
        <f>IF(AND(E2573="",F2573=""),"",IF(AND(E2573&lt;30%,F2573&lt;30%),"",IF(AND(E2573&lt;40%,F2573&lt;40%),"X",IF(E2573&gt;=40%,"",IF(F2573&gt;=40%,"")))))</f>
        <v/>
      </c>
      <c r="I2573" s="39"/>
      <c r="J2573" s="22"/>
      <c r="K2573" s="22"/>
      <c r="L2573" s="22"/>
      <c r="M2573" s="22"/>
      <c r="N2573" s="69"/>
      <c r="O2573" s="23"/>
    </row>
    <row r="2574" spans="1:15" ht="16.5" thickTop="1" thickBot="1" x14ac:dyDescent="0.3">
      <c r="A2574" s="23"/>
      <c r="B2574" s="23"/>
      <c r="C2574" s="38"/>
      <c r="D2574" s="23"/>
      <c r="E2574" s="44"/>
      <c r="F2574" s="44"/>
      <c r="G2574" s="1" t="str">
        <f>IF(E2574&gt;=40%,"X",IF(F2574&gt;=40%,"X",IF(E2574="","",IF(F2574="",""))))</f>
        <v/>
      </c>
      <c r="H2574" s="1" t="str">
        <f>IF(AND(E2574="",F2574=""),"",IF(AND(E2574&lt;30%,F2574&lt;30%),"",IF(AND(E2574&lt;40%,F2574&lt;40%),"X",IF(E2574&gt;=40%,"",IF(F2574&gt;=40%,"")))))</f>
        <v/>
      </c>
      <c r="I2574" s="39"/>
      <c r="J2574" s="22"/>
      <c r="K2574" s="22"/>
      <c r="L2574" s="22"/>
      <c r="M2574" s="22"/>
      <c r="N2574" s="69"/>
      <c r="O2574" s="23"/>
    </row>
    <row r="2575" spans="1:15" ht="16.5" thickTop="1" thickBot="1" x14ac:dyDescent="0.3">
      <c r="A2575" s="23"/>
      <c r="B2575" s="23"/>
      <c r="C2575" s="38"/>
      <c r="D2575" s="23"/>
      <c r="E2575" s="44"/>
      <c r="F2575" s="44"/>
      <c r="G2575" s="1" t="str">
        <f>IF(E2575&gt;=40%,"X",IF(F2575&gt;=40%,"X",IF(E2575="","",IF(F2575="",""))))</f>
        <v/>
      </c>
      <c r="H2575" s="1" t="str">
        <f>IF(AND(E2575="",F2575=""),"",IF(AND(E2575&lt;30%,F2575&lt;30%),"",IF(AND(E2575&lt;40%,F2575&lt;40%),"X",IF(E2575&gt;=40%,"",IF(F2575&gt;=40%,"")))))</f>
        <v/>
      </c>
      <c r="I2575" s="39"/>
      <c r="J2575" s="22"/>
      <c r="K2575" s="22"/>
      <c r="L2575" s="22"/>
      <c r="M2575" s="22"/>
      <c r="N2575" s="69"/>
      <c r="O2575" s="23"/>
    </row>
    <row r="2576" spans="1:15" ht="16.5" thickTop="1" thickBot="1" x14ac:dyDescent="0.3">
      <c r="A2576" s="23"/>
      <c r="B2576" s="23"/>
      <c r="C2576" s="38"/>
      <c r="D2576" s="23"/>
      <c r="E2576" s="44"/>
      <c r="F2576" s="44"/>
      <c r="G2576" s="1" t="str">
        <f>IF(E2576&gt;=40%,"X",IF(F2576&gt;=40%,"X",IF(E2576="","",IF(F2576="",""))))</f>
        <v/>
      </c>
      <c r="H2576" s="1" t="str">
        <f>IF(AND(E2576="",F2576=""),"",IF(AND(E2576&lt;30%,F2576&lt;30%),"",IF(AND(E2576&lt;40%,F2576&lt;40%),"X",IF(E2576&gt;=40%,"",IF(F2576&gt;=40%,"")))))</f>
        <v/>
      </c>
      <c r="I2576" s="39"/>
      <c r="J2576" s="22"/>
      <c r="K2576" s="22"/>
      <c r="L2576" s="22"/>
      <c r="M2576" s="22"/>
      <c r="N2576" s="69"/>
      <c r="O2576" s="23"/>
    </row>
    <row r="2577" spans="1:15" ht="16.5" thickTop="1" thickBot="1" x14ac:dyDescent="0.3">
      <c r="A2577" s="23"/>
      <c r="B2577" s="23"/>
      <c r="C2577" s="38"/>
      <c r="D2577" s="23"/>
      <c r="E2577" s="44"/>
      <c r="F2577" s="44"/>
      <c r="G2577" s="1" t="str">
        <f>IF(E2577&gt;=40%,"X",IF(F2577&gt;=40%,"X",IF(E2577="","",IF(F2577="",""))))</f>
        <v/>
      </c>
      <c r="H2577" s="1" t="str">
        <f>IF(AND(E2577="",F2577=""),"",IF(AND(E2577&lt;30%,F2577&lt;30%),"",IF(AND(E2577&lt;40%,F2577&lt;40%),"X",IF(E2577&gt;=40%,"",IF(F2577&gt;=40%,"")))))</f>
        <v/>
      </c>
      <c r="I2577" s="39"/>
      <c r="J2577" s="22"/>
      <c r="K2577" s="22"/>
      <c r="L2577" s="22"/>
      <c r="M2577" s="22"/>
      <c r="N2577" s="69"/>
      <c r="O2577" s="23"/>
    </row>
    <row r="2578" spans="1:15" ht="16.5" thickTop="1" thickBot="1" x14ac:dyDescent="0.3">
      <c r="A2578" s="23"/>
      <c r="B2578" s="23"/>
      <c r="C2578" s="38"/>
      <c r="D2578" s="23"/>
      <c r="E2578" s="44"/>
      <c r="F2578" s="44"/>
      <c r="G2578" s="1" t="str">
        <f>IF(E2578&gt;=40%,"X",IF(F2578&gt;=40%,"X",IF(E2578="","",IF(F2578="",""))))</f>
        <v/>
      </c>
      <c r="H2578" s="1" t="str">
        <f>IF(AND(E2578="",F2578=""),"",IF(AND(E2578&lt;30%,F2578&lt;30%),"",IF(AND(E2578&lt;40%,F2578&lt;40%),"X",IF(E2578&gt;=40%,"",IF(F2578&gt;=40%,"")))))</f>
        <v/>
      </c>
      <c r="I2578" s="39"/>
      <c r="J2578" s="22"/>
      <c r="K2578" s="22"/>
      <c r="L2578" s="22"/>
      <c r="M2578" s="22"/>
      <c r="N2578" s="69"/>
      <c r="O2578" s="23"/>
    </row>
    <row r="2579" spans="1:15" ht="16.5" thickTop="1" thickBot="1" x14ac:dyDescent="0.3">
      <c r="A2579" s="23"/>
      <c r="B2579" s="23"/>
      <c r="C2579" s="38"/>
      <c r="D2579" s="23"/>
      <c r="E2579" s="44"/>
      <c r="F2579" s="44"/>
      <c r="G2579" s="1" t="str">
        <f>IF(E2579&gt;=40%,"X",IF(F2579&gt;=40%,"X",IF(E2579="","",IF(F2579="",""))))</f>
        <v/>
      </c>
      <c r="H2579" s="1" t="str">
        <f>IF(AND(E2579="",F2579=""),"",IF(AND(E2579&lt;30%,F2579&lt;30%),"",IF(AND(E2579&lt;40%,F2579&lt;40%),"X",IF(E2579&gt;=40%,"",IF(F2579&gt;=40%,"")))))</f>
        <v/>
      </c>
      <c r="I2579" s="39"/>
      <c r="J2579" s="22"/>
      <c r="K2579" s="22"/>
      <c r="L2579" s="22"/>
      <c r="M2579" s="22"/>
      <c r="N2579" s="69"/>
      <c r="O2579" s="23"/>
    </row>
    <row r="2580" spans="1:15" ht="16.5" thickTop="1" thickBot="1" x14ac:dyDescent="0.3">
      <c r="A2580" s="23"/>
      <c r="B2580" s="23"/>
      <c r="C2580" s="38"/>
      <c r="D2580" s="23"/>
      <c r="E2580" s="44"/>
      <c r="F2580" s="44"/>
      <c r="G2580" s="1" t="str">
        <f>IF(E2580&gt;=40%,"X",IF(F2580&gt;=40%,"X",IF(E2580="","",IF(F2580="",""))))</f>
        <v/>
      </c>
      <c r="H2580" s="1" t="str">
        <f>IF(AND(E2580="",F2580=""),"",IF(AND(E2580&lt;30%,F2580&lt;30%),"",IF(AND(E2580&lt;40%,F2580&lt;40%),"X",IF(E2580&gt;=40%,"",IF(F2580&gt;=40%,"")))))</f>
        <v/>
      </c>
      <c r="I2580" s="39"/>
      <c r="J2580" s="22"/>
      <c r="K2580" s="22"/>
      <c r="L2580" s="22"/>
      <c r="M2580" s="22"/>
      <c r="N2580" s="69"/>
      <c r="O2580" s="23"/>
    </row>
    <row r="2581" spans="1:15" ht="16.5" thickTop="1" thickBot="1" x14ac:dyDescent="0.3">
      <c r="A2581" s="23"/>
      <c r="B2581" s="23"/>
      <c r="C2581" s="38"/>
      <c r="D2581" s="23"/>
      <c r="E2581" s="44"/>
      <c r="F2581" s="44"/>
      <c r="G2581" s="1" t="str">
        <f>IF(E2581&gt;=40%,"X",IF(F2581&gt;=40%,"X",IF(E2581="","",IF(F2581="",""))))</f>
        <v/>
      </c>
      <c r="H2581" s="1" t="str">
        <f>IF(AND(E2581="",F2581=""),"",IF(AND(E2581&lt;30%,F2581&lt;30%),"",IF(AND(E2581&lt;40%,F2581&lt;40%),"X",IF(E2581&gt;=40%,"",IF(F2581&gt;=40%,"")))))</f>
        <v/>
      </c>
      <c r="I2581" s="39"/>
      <c r="J2581" s="22"/>
      <c r="K2581" s="22"/>
      <c r="L2581" s="22"/>
      <c r="M2581" s="22"/>
      <c r="N2581" s="69"/>
      <c r="O2581" s="23"/>
    </row>
    <row r="2582" spans="1:15" ht="16.5" thickTop="1" thickBot="1" x14ac:dyDescent="0.3">
      <c r="A2582" s="23"/>
      <c r="B2582" s="23"/>
      <c r="C2582" s="38"/>
      <c r="D2582" s="23"/>
      <c r="E2582" s="44"/>
      <c r="F2582" s="44"/>
      <c r="G2582" s="1" t="str">
        <f>IF(E2582&gt;=40%,"X",IF(F2582&gt;=40%,"X",IF(E2582="","",IF(F2582="",""))))</f>
        <v/>
      </c>
      <c r="H2582" s="1" t="str">
        <f>IF(AND(E2582="",F2582=""),"",IF(AND(E2582&lt;30%,F2582&lt;30%),"",IF(AND(E2582&lt;40%,F2582&lt;40%),"X",IF(E2582&gt;=40%,"",IF(F2582&gt;=40%,"")))))</f>
        <v/>
      </c>
      <c r="I2582" s="39"/>
      <c r="J2582" s="22"/>
      <c r="K2582" s="22"/>
      <c r="L2582" s="22"/>
      <c r="M2582" s="22"/>
      <c r="N2582" s="69"/>
      <c r="O2582" s="23"/>
    </row>
    <row r="2583" spans="1:15" ht="16.5" thickTop="1" thickBot="1" x14ac:dyDescent="0.3">
      <c r="A2583" s="23"/>
      <c r="B2583" s="23"/>
      <c r="C2583" s="38"/>
      <c r="D2583" s="23"/>
      <c r="E2583" s="44"/>
      <c r="F2583" s="44"/>
      <c r="G2583" s="1" t="str">
        <f>IF(E2583&gt;=40%,"X",IF(F2583&gt;=40%,"X",IF(E2583="","",IF(F2583="",""))))</f>
        <v/>
      </c>
      <c r="H2583" s="1" t="str">
        <f>IF(AND(E2583="",F2583=""),"",IF(AND(E2583&lt;30%,F2583&lt;30%),"",IF(AND(E2583&lt;40%,F2583&lt;40%),"X",IF(E2583&gt;=40%,"",IF(F2583&gt;=40%,"")))))</f>
        <v/>
      </c>
      <c r="I2583" s="39"/>
      <c r="J2583" s="22"/>
      <c r="K2583" s="22"/>
      <c r="L2583" s="22"/>
      <c r="M2583" s="22"/>
      <c r="N2583" s="69"/>
      <c r="O2583" s="23"/>
    </row>
    <row r="2584" spans="1:15" ht="16.5" thickTop="1" thickBot="1" x14ac:dyDescent="0.3">
      <c r="A2584" s="23"/>
      <c r="B2584" s="23"/>
      <c r="C2584" s="38"/>
      <c r="D2584" s="23"/>
      <c r="E2584" s="44"/>
      <c r="F2584" s="44"/>
      <c r="G2584" s="1" t="str">
        <f>IF(E2584&gt;=40%,"X",IF(F2584&gt;=40%,"X",IF(E2584="","",IF(F2584="",""))))</f>
        <v/>
      </c>
      <c r="H2584" s="1" t="str">
        <f>IF(AND(E2584="",F2584=""),"",IF(AND(E2584&lt;30%,F2584&lt;30%),"",IF(AND(E2584&lt;40%,F2584&lt;40%),"X",IF(E2584&gt;=40%,"",IF(F2584&gt;=40%,"")))))</f>
        <v/>
      </c>
      <c r="I2584" s="39"/>
      <c r="J2584" s="22"/>
      <c r="K2584" s="22"/>
      <c r="L2584" s="22"/>
      <c r="M2584" s="22"/>
      <c r="N2584" s="69"/>
      <c r="O2584" s="23"/>
    </row>
    <row r="2585" spans="1:15" ht="16.5" thickTop="1" thickBot="1" x14ac:dyDescent="0.3">
      <c r="A2585" s="23"/>
      <c r="B2585" s="23"/>
      <c r="C2585" s="38"/>
      <c r="D2585" s="23"/>
      <c r="E2585" s="44"/>
      <c r="F2585" s="44"/>
      <c r="G2585" s="1" t="str">
        <f>IF(E2585&gt;=40%,"X",IF(F2585&gt;=40%,"X",IF(E2585="","",IF(F2585="",""))))</f>
        <v/>
      </c>
      <c r="H2585" s="1" t="str">
        <f>IF(AND(E2585="",F2585=""),"",IF(AND(E2585&lt;30%,F2585&lt;30%),"",IF(AND(E2585&lt;40%,F2585&lt;40%),"X",IF(E2585&gt;=40%,"",IF(F2585&gt;=40%,"")))))</f>
        <v/>
      </c>
      <c r="I2585" s="39"/>
      <c r="J2585" s="22"/>
      <c r="K2585" s="22"/>
      <c r="L2585" s="22"/>
      <c r="M2585" s="22"/>
      <c r="N2585" s="69"/>
      <c r="O2585" s="23"/>
    </row>
    <row r="2586" spans="1:15" ht="16.5" thickTop="1" thickBot="1" x14ac:dyDescent="0.3">
      <c r="A2586" s="23"/>
      <c r="B2586" s="23"/>
      <c r="C2586" s="38"/>
      <c r="D2586" s="23"/>
      <c r="E2586" s="44"/>
      <c r="F2586" s="44"/>
      <c r="G2586" s="1" t="str">
        <f>IF(E2586&gt;=40%,"X",IF(F2586&gt;=40%,"X",IF(E2586="","",IF(F2586="",""))))</f>
        <v/>
      </c>
      <c r="H2586" s="1" t="str">
        <f>IF(AND(E2586="",F2586=""),"",IF(AND(E2586&lt;30%,F2586&lt;30%),"",IF(AND(E2586&lt;40%,F2586&lt;40%),"X",IF(E2586&gt;=40%,"",IF(F2586&gt;=40%,"")))))</f>
        <v/>
      </c>
      <c r="I2586" s="39"/>
      <c r="J2586" s="22"/>
      <c r="K2586" s="22"/>
      <c r="L2586" s="22"/>
      <c r="M2586" s="22"/>
      <c r="N2586" s="69"/>
      <c r="O2586" s="23"/>
    </row>
    <row r="2587" spans="1:15" ht="16.5" thickTop="1" thickBot="1" x14ac:dyDescent="0.3">
      <c r="A2587" s="23"/>
      <c r="B2587" s="23"/>
      <c r="C2587" s="38"/>
      <c r="D2587" s="23"/>
      <c r="E2587" s="44"/>
      <c r="F2587" s="44"/>
      <c r="G2587" s="1" t="str">
        <f>IF(E2587&gt;=40%,"X",IF(F2587&gt;=40%,"X",IF(E2587="","",IF(F2587="",""))))</f>
        <v/>
      </c>
      <c r="H2587" s="1" t="str">
        <f>IF(AND(E2587="",F2587=""),"",IF(AND(E2587&lt;30%,F2587&lt;30%),"",IF(AND(E2587&lt;40%,F2587&lt;40%),"X",IF(E2587&gt;=40%,"",IF(F2587&gt;=40%,"")))))</f>
        <v/>
      </c>
      <c r="I2587" s="39"/>
      <c r="J2587" s="22"/>
      <c r="K2587" s="22"/>
      <c r="L2587" s="22"/>
      <c r="M2587" s="22"/>
      <c r="N2587" s="69"/>
      <c r="O2587" s="23"/>
    </row>
    <row r="2588" spans="1:15" ht="16.5" thickTop="1" thickBot="1" x14ac:dyDescent="0.3">
      <c r="A2588" s="23"/>
      <c r="B2588" s="23"/>
      <c r="C2588" s="38"/>
      <c r="D2588" s="23"/>
      <c r="E2588" s="44"/>
      <c r="F2588" s="44"/>
      <c r="G2588" s="1" t="str">
        <f>IF(E2588&gt;=40%,"X",IF(F2588&gt;=40%,"X",IF(E2588="","",IF(F2588="",""))))</f>
        <v/>
      </c>
      <c r="H2588" s="1" t="str">
        <f>IF(AND(E2588="",F2588=""),"",IF(AND(E2588&lt;30%,F2588&lt;30%),"",IF(AND(E2588&lt;40%,F2588&lt;40%),"X",IF(E2588&gt;=40%,"",IF(F2588&gt;=40%,"")))))</f>
        <v/>
      </c>
      <c r="I2588" s="39"/>
      <c r="J2588" s="22"/>
      <c r="K2588" s="22"/>
      <c r="L2588" s="22"/>
      <c r="M2588" s="22"/>
      <c r="N2588" s="69"/>
      <c r="O2588" s="23"/>
    </row>
    <row r="2589" spans="1:15" ht="16.5" thickTop="1" thickBot="1" x14ac:dyDescent="0.3">
      <c r="A2589" s="23"/>
      <c r="B2589" s="23"/>
      <c r="C2589" s="38"/>
      <c r="D2589" s="23"/>
      <c r="E2589" s="44"/>
      <c r="F2589" s="44"/>
      <c r="G2589" s="1" t="str">
        <f>IF(E2589&gt;=40%,"X",IF(F2589&gt;=40%,"X",IF(E2589="","",IF(F2589="",""))))</f>
        <v/>
      </c>
      <c r="H2589" s="1" t="str">
        <f>IF(AND(E2589="",F2589=""),"",IF(AND(E2589&lt;30%,F2589&lt;30%),"",IF(AND(E2589&lt;40%,F2589&lt;40%),"X",IF(E2589&gt;=40%,"",IF(F2589&gt;=40%,"")))))</f>
        <v/>
      </c>
      <c r="I2589" s="39"/>
      <c r="J2589" s="22"/>
      <c r="K2589" s="22"/>
      <c r="L2589" s="22"/>
      <c r="M2589" s="22"/>
      <c r="N2589" s="69"/>
      <c r="O2589" s="23"/>
    </row>
    <row r="2590" spans="1:15" ht="16.5" thickTop="1" thickBot="1" x14ac:dyDescent="0.3">
      <c r="A2590" s="23"/>
      <c r="B2590" s="23"/>
      <c r="C2590" s="38"/>
      <c r="D2590" s="23"/>
      <c r="E2590" s="44"/>
      <c r="F2590" s="44"/>
      <c r="G2590" s="1" t="str">
        <f>IF(E2590&gt;=40%,"X",IF(F2590&gt;=40%,"X",IF(E2590="","",IF(F2590="",""))))</f>
        <v/>
      </c>
      <c r="H2590" s="1" t="str">
        <f>IF(AND(E2590="",F2590=""),"",IF(AND(E2590&lt;30%,F2590&lt;30%),"",IF(AND(E2590&lt;40%,F2590&lt;40%),"X",IF(E2590&gt;=40%,"",IF(F2590&gt;=40%,"")))))</f>
        <v/>
      </c>
      <c r="I2590" s="39"/>
      <c r="J2590" s="22"/>
      <c r="K2590" s="22"/>
      <c r="L2590" s="22"/>
      <c r="M2590" s="22"/>
      <c r="N2590" s="69"/>
      <c r="O2590" s="23"/>
    </row>
    <row r="2591" spans="1:15" ht="16.5" thickTop="1" thickBot="1" x14ac:dyDescent="0.3">
      <c r="A2591" s="23"/>
      <c r="B2591" s="23"/>
      <c r="C2591" s="38"/>
      <c r="D2591" s="23"/>
      <c r="E2591" s="44"/>
      <c r="F2591" s="44"/>
      <c r="G2591" s="1" t="str">
        <f>IF(E2591&gt;=40%,"X",IF(F2591&gt;=40%,"X",IF(E2591="","",IF(F2591="",""))))</f>
        <v/>
      </c>
      <c r="H2591" s="1" t="str">
        <f>IF(AND(E2591="",F2591=""),"",IF(AND(E2591&lt;30%,F2591&lt;30%),"",IF(AND(E2591&lt;40%,F2591&lt;40%),"X",IF(E2591&gt;=40%,"",IF(F2591&gt;=40%,"")))))</f>
        <v/>
      </c>
      <c r="I2591" s="39"/>
      <c r="J2591" s="22"/>
      <c r="K2591" s="22"/>
      <c r="L2591" s="22"/>
      <c r="M2591" s="22"/>
      <c r="N2591" s="69"/>
      <c r="O2591" s="23"/>
    </row>
    <row r="2592" spans="1:15" ht="16.5" thickTop="1" thickBot="1" x14ac:dyDescent="0.3">
      <c r="A2592" s="23"/>
      <c r="B2592" s="23"/>
      <c r="C2592" s="38"/>
      <c r="D2592" s="23"/>
      <c r="E2592" s="44"/>
      <c r="F2592" s="44"/>
      <c r="G2592" s="1" t="str">
        <f>IF(E2592&gt;=40%,"X",IF(F2592&gt;=40%,"X",IF(E2592="","",IF(F2592="",""))))</f>
        <v/>
      </c>
      <c r="H2592" s="1" t="str">
        <f>IF(AND(E2592="",F2592=""),"",IF(AND(E2592&lt;30%,F2592&lt;30%),"",IF(AND(E2592&lt;40%,F2592&lt;40%),"X",IF(E2592&gt;=40%,"",IF(F2592&gt;=40%,"")))))</f>
        <v/>
      </c>
      <c r="I2592" s="39"/>
      <c r="J2592" s="22"/>
      <c r="K2592" s="22"/>
      <c r="L2592" s="22"/>
      <c r="M2592" s="22"/>
      <c r="N2592" s="69"/>
      <c r="O2592" s="23"/>
    </row>
    <row r="2593" spans="1:15" ht="16.5" thickTop="1" thickBot="1" x14ac:dyDescent="0.3">
      <c r="A2593" s="23"/>
      <c r="B2593" s="23"/>
      <c r="C2593" s="38"/>
      <c r="D2593" s="23"/>
      <c r="E2593" s="44"/>
      <c r="F2593" s="44"/>
      <c r="G2593" s="1" t="str">
        <f>IF(E2593&gt;=40%,"X",IF(F2593&gt;=40%,"X",IF(E2593="","",IF(F2593="",""))))</f>
        <v/>
      </c>
      <c r="H2593" s="1" t="str">
        <f>IF(AND(E2593="",F2593=""),"",IF(AND(E2593&lt;30%,F2593&lt;30%),"",IF(AND(E2593&lt;40%,F2593&lt;40%),"X",IF(E2593&gt;=40%,"",IF(F2593&gt;=40%,"")))))</f>
        <v/>
      </c>
      <c r="I2593" s="39"/>
      <c r="J2593" s="22"/>
      <c r="K2593" s="22"/>
      <c r="L2593" s="22"/>
      <c r="M2593" s="22"/>
      <c r="N2593" s="69"/>
      <c r="O2593" s="23"/>
    </row>
    <row r="2594" spans="1:15" ht="16.5" thickTop="1" thickBot="1" x14ac:dyDescent="0.3">
      <c r="A2594" s="23"/>
      <c r="B2594" s="23"/>
      <c r="C2594" s="38"/>
      <c r="D2594" s="23"/>
      <c r="E2594" s="44"/>
      <c r="F2594" s="44"/>
      <c r="G2594" s="1" t="str">
        <f>IF(E2594&gt;=40%,"X",IF(F2594&gt;=40%,"X",IF(E2594="","",IF(F2594="",""))))</f>
        <v/>
      </c>
      <c r="H2594" s="1" t="str">
        <f>IF(AND(E2594="",F2594=""),"",IF(AND(E2594&lt;30%,F2594&lt;30%),"",IF(AND(E2594&lt;40%,F2594&lt;40%),"X",IF(E2594&gt;=40%,"",IF(F2594&gt;=40%,"")))))</f>
        <v/>
      </c>
      <c r="I2594" s="39"/>
      <c r="J2594" s="22"/>
      <c r="K2594" s="22"/>
      <c r="L2594" s="22"/>
      <c r="M2594" s="22"/>
      <c r="N2594" s="69"/>
      <c r="O2594" s="23"/>
    </row>
    <row r="2595" spans="1:15" ht="16.5" thickTop="1" thickBot="1" x14ac:dyDescent="0.3">
      <c r="A2595" s="23"/>
      <c r="B2595" s="23"/>
      <c r="C2595" s="38"/>
      <c r="D2595" s="23"/>
      <c r="E2595" s="44"/>
      <c r="F2595" s="44"/>
      <c r="G2595" s="1" t="str">
        <f>IF(E2595&gt;=40%,"X",IF(F2595&gt;=40%,"X",IF(E2595="","",IF(F2595="",""))))</f>
        <v/>
      </c>
      <c r="H2595" s="1" t="str">
        <f>IF(AND(E2595="",F2595=""),"",IF(AND(E2595&lt;30%,F2595&lt;30%),"",IF(AND(E2595&lt;40%,F2595&lt;40%),"X",IF(E2595&gt;=40%,"",IF(F2595&gt;=40%,"")))))</f>
        <v/>
      </c>
      <c r="I2595" s="39"/>
      <c r="J2595" s="22"/>
      <c r="K2595" s="22"/>
      <c r="L2595" s="22"/>
      <c r="M2595" s="22"/>
      <c r="N2595" s="69"/>
      <c r="O2595" s="23"/>
    </row>
    <row r="2596" spans="1:15" ht="16.5" thickTop="1" thickBot="1" x14ac:dyDescent="0.3">
      <c r="A2596" s="23"/>
      <c r="B2596" s="23"/>
      <c r="C2596" s="38"/>
      <c r="D2596" s="23"/>
      <c r="E2596" s="44"/>
      <c r="F2596" s="44"/>
      <c r="G2596" s="1" t="str">
        <f>IF(E2596&gt;=40%,"X",IF(F2596&gt;=40%,"X",IF(E2596="","",IF(F2596="",""))))</f>
        <v/>
      </c>
      <c r="H2596" s="1" t="str">
        <f>IF(AND(E2596="",F2596=""),"",IF(AND(E2596&lt;30%,F2596&lt;30%),"",IF(AND(E2596&lt;40%,F2596&lt;40%),"X",IF(E2596&gt;=40%,"",IF(F2596&gt;=40%,"")))))</f>
        <v/>
      </c>
      <c r="I2596" s="39"/>
      <c r="J2596" s="22"/>
      <c r="K2596" s="22"/>
      <c r="L2596" s="22"/>
      <c r="M2596" s="22"/>
      <c r="N2596" s="69"/>
      <c r="O2596" s="23"/>
    </row>
    <row r="2597" spans="1:15" ht="16.5" thickTop="1" thickBot="1" x14ac:dyDescent="0.3">
      <c r="A2597" s="23"/>
      <c r="B2597" s="23"/>
      <c r="C2597" s="38"/>
      <c r="D2597" s="23"/>
      <c r="E2597" s="44"/>
      <c r="F2597" s="44"/>
      <c r="G2597" s="1" t="str">
        <f>IF(E2597&gt;=40%,"X",IF(F2597&gt;=40%,"X",IF(E2597="","",IF(F2597="",""))))</f>
        <v/>
      </c>
      <c r="H2597" s="1" t="str">
        <f>IF(AND(E2597="",F2597=""),"",IF(AND(E2597&lt;30%,F2597&lt;30%),"",IF(AND(E2597&lt;40%,F2597&lt;40%),"X",IF(E2597&gt;=40%,"",IF(F2597&gt;=40%,"")))))</f>
        <v/>
      </c>
      <c r="I2597" s="39"/>
      <c r="J2597" s="22"/>
      <c r="K2597" s="22"/>
      <c r="L2597" s="22"/>
      <c r="M2597" s="22"/>
      <c r="N2597" s="69"/>
      <c r="O2597" s="23"/>
    </row>
    <row r="2598" spans="1:15" ht="16.5" thickTop="1" thickBot="1" x14ac:dyDescent="0.3">
      <c r="A2598" s="23"/>
      <c r="B2598" s="23"/>
      <c r="C2598" s="38"/>
      <c r="D2598" s="23"/>
      <c r="E2598" s="44"/>
      <c r="F2598" s="44"/>
      <c r="G2598" s="1" t="str">
        <f>IF(E2598&gt;=40%,"X",IF(F2598&gt;=40%,"X",IF(E2598="","",IF(F2598="",""))))</f>
        <v/>
      </c>
      <c r="H2598" s="1" t="str">
        <f>IF(AND(E2598="",F2598=""),"",IF(AND(E2598&lt;30%,F2598&lt;30%),"",IF(AND(E2598&lt;40%,F2598&lt;40%),"X",IF(E2598&gt;=40%,"",IF(F2598&gt;=40%,"")))))</f>
        <v/>
      </c>
      <c r="I2598" s="39"/>
      <c r="J2598" s="22"/>
      <c r="K2598" s="22"/>
      <c r="L2598" s="22"/>
      <c r="M2598" s="22"/>
      <c r="N2598" s="69"/>
      <c r="O2598" s="23"/>
    </row>
    <row r="2599" spans="1:15" ht="16.5" thickTop="1" thickBot="1" x14ac:dyDescent="0.3">
      <c r="A2599" s="23"/>
      <c r="B2599" s="23"/>
      <c r="C2599" s="38"/>
      <c r="D2599" s="23"/>
      <c r="E2599" s="44"/>
      <c r="F2599" s="44"/>
      <c r="G2599" s="1" t="str">
        <f>IF(E2599&gt;=40%,"X",IF(F2599&gt;=40%,"X",IF(E2599="","",IF(F2599="",""))))</f>
        <v/>
      </c>
      <c r="H2599" s="1" t="str">
        <f>IF(AND(E2599="",F2599=""),"",IF(AND(E2599&lt;30%,F2599&lt;30%),"",IF(AND(E2599&lt;40%,F2599&lt;40%),"X",IF(E2599&gt;=40%,"",IF(F2599&gt;=40%,"")))))</f>
        <v/>
      </c>
      <c r="I2599" s="39"/>
      <c r="J2599" s="22"/>
      <c r="K2599" s="22"/>
      <c r="L2599" s="22"/>
      <c r="M2599" s="22"/>
      <c r="N2599" s="69"/>
      <c r="O2599" s="23"/>
    </row>
    <row r="2600" spans="1:15" ht="16.5" thickTop="1" thickBot="1" x14ac:dyDescent="0.3">
      <c r="A2600" s="23"/>
      <c r="B2600" s="23"/>
      <c r="C2600" s="38"/>
      <c r="D2600" s="23"/>
      <c r="E2600" s="44"/>
      <c r="F2600" s="44"/>
      <c r="G2600" s="1" t="str">
        <f>IF(E2600&gt;=40%,"X",IF(F2600&gt;=40%,"X",IF(E2600="","",IF(F2600="",""))))</f>
        <v/>
      </c>
      <c r="H2600" s="1" t="str">
        <f>IF(AND(E2600="",F2600=""),"",IF(AND(E2600&lt;30%,F2600&lt;30%),"",IF(AND(E2600&lt;40%,F2600&lt;40%),"X",IF(E2600&gt;=40%,"",IF(F2600&gt;=40%,"")))))</f>
        <v/>
      </c>
      <c r="I2600" s="39"/>
      <c r="J2600" s="22"/>
      <c r="K2600" s="22"/>
      <c r="L2600" s="22"/>
      <c r="M2600" s="22"/>
      <c r="N2600" s="69"/>
      <c r="O2600" s="23"/>
    </row>
    <row r="2601" spans="1:15" ht="16.5" thickTop="1" thickBot="1" x14ac:dyDescent="0.3">
      <c r="A2601" s="23"/>
      <c r="B2601" s="23"/>
      <c r="C2601" s="38"/>
      <c r="D2601" s="23"/>
      <c r="E2601" s="44"/>
      <c r="F2601" s="44"/>
      <c r="G2601" s="1" t="str">
        <f>IF(E2601&gt;=40%,"X",IF(F2601&gt;=40%,"X",IF(E2601="","",IF(F2601="",""))))</f>
        <v/>
      </c>
      <c r="H2601" s="1" t="str">
        <f>IF(AND(E2601="",F2601=""),"",IF(AND(E2601&lt;30%,F2601&lt;30%),"",IF(AND(E2601&lt;40%,F2601&lt;40%),"X",IF(E2601&gt;=40%,"",IF(F2601&gt;=40%,"")))))</f>
        <v/>
      </c>
      <c r="I2601" s="39"/>
      <c r="J2601" s="22"/>
      <c r="K2601" s="22"/>
      <c r="L2601" s="22"/>
      <c r="M2601" s="22"/>
      <c r="N2601" s="69"/>
      <c r="O2601" s="23"/>
    </row>
    <row r="2602" spans="1:15" ht="16.5" thickTop="1" thickBot="1" x14ac:dyDescent="0.3">
      <c r="A2602" s="23"/>
      <c r="B2602" s="23"/>
      <c r="C2602" s="38"/>
      <c r="D2602" s="23"/>
      <c r="E2602" s="44"/>
      <c r="F2602" s="44"/>
      <c r="G2602" s="1" t="str">
        <f>IF(E2602&gt;=40%,"X",IF(F2602&gt;=40%,"X",IF(E2602="","",IF(F2602="",""))))</f>
        <v/>
      </c>
      <c r="H2602" s="1" t="str">
        <f>IF(AND(E2602="",F2602=""),"",IF(AND(E2602&lt;30%,F2602&lt;30%),"",IF(AND(E2602&lt;40%,F2602&lt;40%),"X",IF(E2602&gt;=40%,"",IF(F2602&gt;=40%,"")))))</f>
        <v/>
      </c>
      <c r="I2602" s="39"/>
      <c r="J2602" s="22"/>
      <c r="K2602" s="22"/>
      <c r="L2602" s="22"/>
      <c r="M2602" s="22"/>
      <c r="N2602" s="69"/>
      <c r="O2602" s="23"/>
    </row>
    <row r="2603" spans="1:15" ht="16.5" thickTop="1" thickBot="1" x14ac:dyDescent="0.3">
      <c r="A2603" s="23"/>
      <c r="B2603" s="23"/>
      <c r="C2603" s="38"/>
      <c r="D2603" s="23"/>
      <c r="E2603" s="44"/>
      <c r="F2603" s="44"/>
      <c r="G2603" s="1" t="str">
        <f>IF(E2603&gt;=40%,"X",IF(F2603&gt;=40%,"X",IF(E2603="","",IF(F2603="",""))))</f>
        <v/>
      </c>
      <c r="H2603" s="1" t="str">
        <f>IF(AND(E2603="",F2603=""),"",IF(AND(E2603&lt;30%,F2603&lt;30%),"",IF(AND(E2603&lt;40%,F2603&lt;40%),"X",IF(E2603&gt;=40%,"",IF(F2603&gt;=40%,"")))))</f>
        <v/>
      </c>
      <c r="I2603" s="39"/>
      <c r="J2603" s="22"/>
      <c r="K2603" s="22"/>
      <c r="L2603" s="22"/>
      <c r="M2603" s="22"/>
      <c r="N2603" s="69"/>
      <c r="O2603" s="23"/>
    </row>
    <row r="2604" spans="1:15" ht="16.5" thickTop="1" thickBot="1" x14ac:dyDescent="0.3">
      <c r="A2604" s="23"/>
      <c r="B2604" s="23"/>
      <c r="C2604" s="38"/>
      <c r="D2604" s="23"/>
      <c r="E2604" s="44"/>
      <c r="F2604" s="44"/>
      <c r="G2604" s="1" t="str">
        <f>IF(E2604&gt;=40%,"X",IF(F2604&gt;=40%,"X",IF(E2604="","",IF(F2604="",""))))</f>
        <v/>
      </c>
      <c r="H2604" s="1" t="str">
        <f>IF(AND(E2604="",F2604=""),"",IF(AND(E2604&lt;30%,F2604&lt;30%),"",IF(AND(E2604&lt;40%,F2604&lt;40%),"X",IF(E2604&gt;=40%,"",IF(F2604&gt;=40%,"")))))</f>
        <v/>
      </c>
      <c r="I2604" s="39"/>
      <c r="J2604" s="22"/>
      <c r="K2604" s="22"/>
      <c r="L2604" s="22"/>
      <c r="M2604" s="22"/>
      <c r="N2604" s="69"/>
      <c r="O2604" s="23"/>
    </row>
    <row r="2605" spans="1:15" ht="16.5" thickTop="1" thickBot="1" x14ac:dyDescent="0.3">
      <c r="A2605" s="23"/>
      <c r="B2605" s="23"/>
      <c r="C2605" s="38"/>
      <c r="D2605" s="23"/>
      <c r="E2605" s="44"/>
      <c r="F2605" s="44"/>
      <c r="G2605" s="1" t="str">
        <f>IF(E2605&gt;=40%,"X",IF(F2605&gt;=40%,"X",IF(E2605="","",IF(F2605="",""))))</f>
        <v/>
      </c>
      <c r="H2605" s="1" t="str">
        <f>IF(AND(E2605="",F2605=""),"",IF(AND(E2605&lt;30%,F2605&lt;30%),"",IF(AND(E2605&lt;40%,F2605&lt;40%),"X",IF(E2605&gt;=40%,"",IF(F2605&gt;=40%,"")))))</f>
        <v/>
      </c>
      <c r="I2605" s="39"/>
      <c r="J2605" s="22"/>
      <c r="K2605" s="22"/>
      <c r="L2605" s="22"/>
      <c r="M2605" s="22"/>
      <c r="N2605" s="69"/>
      <c r="O2605" s="23"/>
    </row>
    <row r="2606" spans="1:15" ht="16.5" thickTop="1" thickBot="1" x14ac:dyDescent="0.3">
      <c r="A2606" s="23"/>
      <c r="B2606" s="23"/>
      <c r="C2606" s="38"/>
      <c r="D2606" s="23"/>
      <c r="E2606" s="44"/>
      <c r="F2606" s="44"/>
      <c r="G2606" s="1" t="str">
        <f>IF(E2606&gt;=40%,"X",IF(F2606&gt;=40%,"X",IF(E2606="","",IF(F2606="",""))))</f>
        <v/>
      </c>
      <c r="H2606" s="1" t="str">
        <f>IF(AND(E2606="",F2606=""),"",IF(AND(E2606&lt;30%,F2606&lt;30%),"",IF(AND(E2606&lt;40%,F2606&lt;40%),"X",IF(E2606&gt;=40%,"",IF(F2606&gt;=40%,"")))))</f>
        <v/>
      </c>
      <c r="I2606" s="39"/>
      <c r="J2606" s="22"/>
      <c r="K2606" s="22"/>
      <c r="L2606" s="22"/>
      <c r="M2606" s="22"/>
      <c r="N2606" s="69"/>
      <c r="O2606" s="23"/>
    </row>
    <row r="2607" spans="1:15" ht="16.5" thickTop="1" thickBot="1" x14ac:dyDescent="0.3">
      <c r="A2607" s="23"/>
      <c r="B2607" s="23"/>
      <c r="C2607" s="38"/>
      <c r="D2607" s="23"/>
      <c r="E2607" s="44"/>
      <c r="F2607" s="44"/>
      <c r="G2607" s="1" t="str">
        <f>IF(E2607&gt;=40%,"X",IF(F2607&gt;=40%,"X",IF(E2607="","",IF(F2607="",""))))</f>
        <v/>
      </c>
      <c r="H2607" s="1" t="str">
        <f>IF(AND(E2607="",F2607=""),"",IF(AND(E2607&lt;30%,F2607&lt;30%),"",IF(AND(E2607&lt;40%,F2607&lt;40%),"X",IF(E2607&gt;=40%,"",IF(F2607&gt;=40%,"")))))</f>
        <v/>
      </c>
      <c r="I2607" s="39"/>
      <c r="J2607" s="22"/>
      <c r="K2607" s="22"/>
      <c r="L2607" s="22"/>
      <c r="M2607" s="22"/>
      <c r="N2607" s="69"/>
      <c r="O2607" s="23"/>
    </row>
    <row r="2608" spans="1:15" ht="16.5" thickTop="1" thickBot="1" x14ac:dyDescent="0.3">
      <c r="A2608" s="23"/>
      <c r="B2608" s="23"/>
      <c r="C2608" s="38"/>
      <c r="D2608" s="23"/>
      <c r="E2608" s="44"/>
      <c r="F2608" s="44"/>
      <c r="G2608" s="1" t="str">
        <f>IF(E2608&gt;=40%,"X",IF(F2608&gt;=40%,"X",IF(E2608="","",IF(F2608="",""))))</f>
        <v/>
      </c>
      <c r="H2608" s="1" t="str">
        <f>IF(AND(E2608="",F2608=""),"",IF(AND(E2608&lt;30%,F2608&lt;30%),"",IF(AND(E2608&lt;40%,F2608&lt;40%),"X",IF(E2608&gt;=40%,"",IF(F2608&gt;=40%,"")))))</f>
        <v/>
      </c>
      <c r="I2608" s="39"/>
      <c r="J2608" s="22"/>
      <c r="K2608" s="22"/>
      <c r="L2608" s="22"/>
      <c r="M2608" s="22"/>
      <c r="N2608" s="69"/>
      <c r="O2608" s="23"/>
    </row>
    <row r="2609" spans="1:15" ht="16.5" thickTop="1" thickBot="1" x14ac:dyDescent="0.3">
      <c r="A2609" s="23"/>
      <c r="B2609" s="23"/>
      <c r="C2609" s="38"/>
      <c r="D2609" s="23"/>
      <c r="E2609" s="44"/>
      <c r="F2609" s="44"/>
      <c r="G2609" s="1" t="str">
        <f>IF(E2609&gt;=40%,"X",IF(F2609&gt;=40%,"X",IF(E2609="","",IF(F2609="",""))))</f>
        <v/>
      </c>
      <c r="H2609" s="1" t="str">
        <f>IF(AND(E2609="",F2609=""),"",IF(AND(E2609&lt;30%,F2609&lt;30%),"",IF(AND(E2609&lt;40%,F2609&lt;40%),"X",IF(E2609&gt;=40%,"",IF(F2609&gt;=40%,"")))))</f>
        <v/>
      </c>
      <c r="I2609" s="39"/>
      <c r="J2609" s="22"/>
      <c r="K2609" s="22"/>
      <c r="L2609" s="22"/>
      <c r="M2609" s="22"/>
      <c r="N2609" s="69"/>
      <c r="O2609" s="23"/>
    </row>
    <row r="2610" spans="1:15" ht="16.5" thickTop="1" thickBot="1" x14ac:dyDescent="0.3">
      <c r="A2610" s="23"/>
      <c r="B2610" s="23"/>
      <c r="C2610" s="38"/>
      <c r="D2610" s="23"/>
      <c r="E2610" s="44"/>
      <c r="F2610" s="44"/>
      <c r="G2610" s="1" t="str">
        <f>IF(E2610&gt;=40%,"X",IF(F2610&gt;=40%,"X",IF(E2610="","",IF(F2610="",""))))</f>
        <v/>
      </c>
      <c r="H2610" s="1" t="str">
        <f>IF(AND(E2610="",F2610=""),"",IF(AND(E2610&lt;30%,F2610&lt;30%),"",IF(AND(E2610&lt;40%,F2610&lt;40%),"X",IF(E2610&gt;=40%,"",IF(F2610&gt;=40%,"")))))</f>
        <v/>
      </c>
      <c r="I2610" s="39"/>
      <c r="J2610" s="22"/>
      <c r="K2610" s="22"/>
      <c r="L2610" s="22"/>
      <c r="M2610" s="22"/>
      <c r="N2610" s="69"/>
      <c r="O2610" s="23"/>
    </row>
    <row r="2611" spans="1:15" ht="16.5" thickTop="1" thickBot="1" x14ac:dyDescent="0.3">
      <c r="A2611" s="23"/>
      <c r="B2611" s="23"/>
      <c r="C2611" s="38"/>
      <c r="D2611" s="23"/>
      <c r="E2611" s="44"/>
      <c r="F2611" s="44"/>
      <c r="G2611" s="1" t="str">
        <f>IF(E2611&gt;=40%,"X",IF(F2611&gt;=40%,"X",IF(E2611="","",IF(F2611="",""))))</f>
        <v/>
      </c>
      <c r="H2611" s="1" t="str">
        <f>IF(AND(E2611="",F2611=""),"",IF(AND(E2611&lt;30%,F2611&lt;30%),"",IF(AND(E2611&lt;40%,F2611&lt;40%),"X",IF(E2611&gt;=40%,"",IF(F2611&gt;=40%,"")))))</f>
        <v/>
      </c>
      <c r="I2611" s="39"/>
      <c r="J2611" s="22"/>
      <c r="K2611" s="22"/>
      <c r="L2611" s="22"/>
      <c r="M2611" s="22"/>
      <c r="N2611" s="69"/>
      <c r="O2611" s="23"/>
    </row>
    <row r="2612" spans="1:15" ht="16.5" thickTop="1" thickBot="1" x14ac:dyDescent="0.3">
      <c r="A2612" s="23"/>
      <c r="B2612" s="23"/>
      <c r="C2612" s="38"/>
      <c r="D2612" s="23"/>
      <c r="E2612" s="44"/>
      <c r="F2612" s="44"/>
      <c r="G2612" s="1" t="str">
        <f>IF(E2612&gt;=40%,"X",IF(F2612&gt;=40%,"X",IF(E2612="","",IF(F2612="",""))))</f>
        <v/>
      </c>
      <c r="H2612" s="1" t="str">
        <f>IF(AND(E2612="",F2612=""),"",IF(AND(E2612&lt;30%,F2612&lt;30%),"",IF(AND(E2612&lt;40%,F2612&lt;40%),"X",IF(E2612&gt;=40%,"",IF(F2612&gt;=40%,"")))))</f>
        <v/>
      </c>
      <c r="I2612" s="39"/>
      <c r="J2612" s="22"/>
      <c r="K2612" s="22"/>
      <c r="L2612" s="22"/>
      <c r="M2612" s="22"/>
      <c r="N2612" s="69"/>
      <c r="O2612" s="23"/>
    </row>
    <row r="2613" spans="1:15" ht="16.5" thickTop="1" thickBot="1" x14ac:dyDescent="0.3">
      <c r="A2613" s="23"/>
      <c r="B2613" s="23"/>
      <c r="C2613" s="38"/>
      <c r="D2613" s="23"/>
      <c r="E2613" s="44"/>
      <c r="F2613" s="44"/>
      <c r="G2613" s="1" t="str">
        <f>IF(E2613&gt;=40%,"X",IF(F2613&gt;=40%,"X",IF(E2613="","",IF(F2613="",""))))</f>
        <v/>
      </c>
      <c r="H2613" s="1" t="str">
        <f>IF(AND(E2613="",F2613=""),"",IF(AND(E2613&lt;30%,F2613&lt;30%),"",IF(AND(E2613&lt;40%,F2613&lt;40%),"X",IF(E2613&gt;=40%,"",IF(F2613&gt;=40%,"")))))</f>
        <v/>
      </c>
      <c r="I2613" s="39"/>
      <c r="J2613" s="22"/>
      <c r="K2613" s="22"/>
      <c r="L2613" s="22"/>
      <c r="M2613" s="22"/>
      <c r="N2613" s="69"/>
      <c r="O2613" s="23"/>
    </row>
    <row r="2614" spans="1:15" ht="16.5" thickTop="1" thickBot="1" x14ac:dyDescent="0.3">
      <c r="A2614" s="23"/>
      <c r="B2614" s="23"/>
      <c r="C2614" s="38"/>
      <c r="D2614" s="23"/>
      <c r="E2614" s="44"/>
      <c r="F2614" s="44"/>
      <c r="G2614" s="1" t="str">
        <f>IF(E2614&gt;=40%,"X",IF(F2614&gt;=40%,"X",IF(E2614="","",IF(F2614="",""))))</f>
        <v/>
      </c>
      <c r="H2614" s="1" t="str">
        <f>IF(AND(E2614="",F2614=""),"",IF(AND(E2614&lt;30%,F2614&lt;30%),"",IF(AND(E2614&lt;40%,F2614&lt;40%),"X",IF(E2614&gt;=40%,"",IF(F2614&gt;=40%,"")))))</f>
        <v/>
      </c>
      <c r="I2614" s="39"/>
      <c r="J2614" s="22"/>
      <c r="K2614" s="22"/>
      <c r="L2614" s="22"/>
      <c r="M2614" s="22"/>
      <c r="N2614" s="69"/>
      <c r="O2614" s="23"/>
    </row>
    <row r="2615" spans="1:15" ht="16.5" thickTop="1" thickBot="1" x14ac:dyDescent="0.3">
      <c r="A2615" s="23"/>
      <c r="B2615" s="23"/>
      <c r="C2615" s="38"/>
      <c r="D2615" s="23"/>
      <c r="E2615" s="44"/>
      <c r="F2615" s="44"/>
      <c r="G2615" s="1" t="str">
        <f>IF(E2615&gt;=40%,"X",IF(F2615&gt;=40%,"X",IF(E2615="","",IF(F2615="",""))))</f>
        <v/>
      </c>
      <c r="H2615" s="1" t="str">
        <f>IF(AND(E2615="",F2615=""),"",IF(AND(E2615&lt;30%,F2615&lt;30%),"",IF(AND(E2615&lt;40%,F2615&lt;40%),"X",IF(E2615&gt;=40%,"",IF(F2615&gt;=40%,"")))))</f>
        <v/>
      </c>
      <c r="I2615" s="39"/>
      <c r="J2615" s="22"/>
      <c r="K2615" s="22"/>
      <c r="L2615" s="22"/>
      <c r="M2615" s="22"/>
      <c r="N2615" s="69"/>
      <c r="O2615" s="23"/>
    </row>
    <row r="2616" spans="1:15" ht="16.5" thickTop="1" thickBot="1" x14ac:dyDescent="0.3">
      <c r="A2616" s="23"/>
      <c r="B2616" s="23"/>
      <c r="C2616" s="38"/>
      <c r="D2616" s="23"/>
      <c r="E2616" s="44"/>
      <c r="F2616" s="44"/>
      <c r="G2616" s="1" t="str">
        <f>IF(E2616&gt;=40%,"X",IF(F2616&gt;=40%,"X",IF(E2616="","",IF(F2616="",""))))</f>
        <v/>
      </c>
      <c r="H2616" s="1" t="str">
        <f>IF(AND(E2616="",F2616=""),"",IF(AND(E2616&lt;30%,F2616&lt;30%),"",IF(AND(E2616&lt;40%,F2616&lt;40%),"X",IF(E2616&gt;=40%,"",IF(F2616&gt;=40%,"")))))</f>
        <v/>
      </c>
      <c r="I2616" s="39"/>
      <c r="J2616" s="22"/>
      <c r="K2616" s="22"/>
      <c r="L2616" s="22"/>
      <c r="M2616" s="22"/>
      <c r="N2616" s="69"/>
      <c r="O2616" s="23"/>
    </row>
    <row r="2617" spans="1:15" ht="16.5" thickTop="1" thickBot="1" x14ac:dyDescent="0.3">
      <c r="A2617" s="23"/>
      <c r="B2617" s="23"/>
      <c r="C2617" s="38"/>
      <c r="D2617" s="23"/>
      <c r="E2617" s="44"/>
      <c r="F2617" s="44"/>
      <c r="G2617" s="1" t="str">
        <f>IF(E2617&gt;=40%,"X",IF(F2617&gt;=40%,"X",IF(E2617="","",IF(F2617="",""))))</f>
        <v/>
      </c>
      <c r="H2617" s="1" t="str">
        <f>IF(AND(E2617="",F2617=""),"",IF(AND(E2617&lt;30%,F2617&lt;30%),"",IF(AND(E2617&lt;40%,F2617&lt;40%),"X",IF(E2617&gt;=40%,"",IF(F2617&gt;=40%,"")))))</f>
        <v/>
      </c>
      <c r="I2617" s="39"/>
      <c r="J2617" s="22"/>
      <c r="K2617" s="22"/>
      <c r="L2617" s="22"/>
      <c r="M2617" s="22"/>
      <c r="N2617" s="69"/>
      <c r="O2617" s="23"/>
    </row>
    <row r="2618" spans="1:15" ht="16.5" thickTop="1" thickBot="1" x14ac:dyDescent="0.3">
      <c r="A2618" s="23"/>
      <c r="B2618" s="23"/>
      <c r="C2618" s="38"/>
      <c r="D2618" s="23"/>
      <c r="E2618" s="44"/>
      <c r="F2618" s="44"/>
      <c r="G2618" s="1" t="str">
        <f>IF(E2618&gt;=40%,"X",IF(F2618&gt;=40%,"X",IF(E2618="","",IF(F2618="",""))))</f>
        <v/>
      </c>
      <c r="H2618" s="1" t="str">
        <f>IF(AND(E2618="",F2618=""),"",IF(AND(E2618&lt;30%,F2618&lt;30%),"",IF(AND(E2618&lt;40%,F2618&lt;40%),"X",IF(E2618&gt;=40%,"",IF(F2618&gt;=40%,"")))))</f>
        <v/>
      </c>
      <c r="I2618" s="39"/>
      <c r="J2618" s="22"/>
      <c r="K2618" s="22"/>
      <c r="L2618" s="22"/>
      <c r="M2618" s="22"/>
      <c r="N2618" s="69"/>
      <c r="O2618" s="23"/>
    </row>
    <row r="2619" spans="1:15" ht="16.5" thickTop="1" thickBot="1" x14ac:dyDescent="0.3">
      <c r="A2619" s="23"/>
      <c r="B2619" s="23"/>
      <c r="C2619" s="38"/>
      <c r="D2619" s="23"/>
      <c r="E2619" s="44"/>
      <c r="F2619" s="44"/>
      <c r="G2619" s="1" t="str">
        <f>IF(E2619&gt;=40%,"X",IF(F2619&gt;=40%,"X",IF(E2619="","",IF(F2619="",""))))</f>
        <v/>
      </c>
      <c r="H2619" s="1" t="str">
        <f>IF(AND(E2619="",F2619=""),"",IF(AND(E2619&lt;30%,F2619&lt;30%),"",IF(AND(E2619&lt;40%,F2619&lt;40%),"X",IF(E2619&gt;=40%,"",IF(F2619&gt;=40%,"")))))</f>
        <v/>
      </c>
      <c r="I2619" s="39"/>
      <c r="J2619" s="22"/>
      <c r="K2619" s="22"/>
      <c r="L2619" s="22"/>
      <c r="M2619" s="22"/>
      <c r="N2619" s="69"/>
      <c r="O2619" s="23"/>
    </row>
    <row r="2620" spans="1:15" ht="16.5" thickTop="1" thickBot="1" x14ac:dyDescent="0.3">
      <c r="A2620" s="23"/>
      <c r="B2620" s="23"/>
      <c r="C2620" s="38"/>
      <c r="D2620" s="23"/>
      <c r="E2620" s="44"/>
      <c r="F2620" s="44"/>
      <c r="G2620" s="1" t="str">
        <f>IF(E2620&gt;=40%,"X",IF(F2620&gt;=40%,"X",IF(E2620="","",IF(F2620="",""))))</f>
        <v/>
      </c>
      <c r="H2620" s="1" t="str">
        <f>IF(AND(E2620="",F2620=""),"",IF(AND(E2620&lt;30%,F2620&lt;30%),"",IF(AND(E2620&lt;40%,F2620&lt;40%),"X",IF(E2620&gt;=40%,"",IF(F2620&gt;=40%,"")))))</f>
        <v/>
      </c>
      <c r="I2620" s="39"/>
      <c r="J2620" s="22"/>
      <c r="K2620" s="22"/>
      <c r="L2620" s="22"/>
      <c r="M2620" s="22"/>
      <c r="N2620" s="69"/>
      <c r="O2620" s="23"/>
    </row>
    <row r="2621" spans="1:15" ht="16.5" thickTop="1" thickBot="1" x14ac:dyDescent="0.3">
      <c r="A2621" s="23"/>
      <c r="B2621" s="23"/>
      <c r="C2621" s="38"/>
      <c r="D2621" s="23"/>
      <c r="E2621" s="44"/>
      <c r="F2621" s="44"/>
      <c r="G2621" s="1" t="str">
        <f>IF(E2621&gt;=40%,"X",IF(F2621&gt;=40%,"X",IF(E2621="","",IF(F2621="",""))))</f>
        <v/>
      </c>
      <c r="H2621" s="1" t="str">
        <f>IF(AND(E2621="",F2621=""),"",IF(AND(E2621&lt;30%,F2621&lt;30%),"",IF(AND(E2621&lt;40%,F2621&lt;40%),"X",IF(E2621&gt;=40%,"",IF(F2621&gt;=40%,"")))))</f>
        <v/>
      </c>
      <c r="I2621" s="39"/>
      <c r="J2621" s="22"/>
      <c r="K2621" s="22"/>
      <c r="L2621" s="22"/>
      <c r="M2621" s="22"/>
      <c r="N2621" s="69"/>
      <c r="O2621" s="23"/>
    </row>
    <row r="2622" spans="1:15" ht="16.5" thickTop="1" thickBot="1" x14ac:dyDescent="0.3">
      <c r="A2622" s="23"/>
      <c r="B2622" s="23"/>
      <c r="C2622" s="38"/>
      <c r="D2622" s="23"/>
      <c r="E2622" s="44"/>
      <c r="F2622" s="44"/>
      <c r="G2622" s="1" t="str">
        <f>IF(E2622&gt;=40%,"X",IF(F2622&gt;=40%,"X",IF(E2622="","",IF(F2622="",""))))</f>
        <v/>
      </c>
      <c r="H2622" s="1" t="str">
        <f>IF(AND(E2622="",F2622=""),"",IF(AND(E2622&lt;30%,F2622&lt;30%),"",IF(AND(E2622&lt;40%,F2622&lt;40%),"X",IF(E2622&gt;=40%,"",IF(F2622&gt;=40%,"")))))</f>
        <v/>
      </c>
      <c r="I2622" s="39"/>
      <c r="J2622" s="22"/>
      <c r="K2622" s="22"/>
      <c r="L2622" s="22"/>
      <c r="M2622" s="22"/>
      <c r="N2622" s="69"/>
      <c r="O2622" s="23"/>
    </row>
    <row r="2623" spans="1:15" ht="16.5" thickTop="1" thickBot="1" x14ac:dyDescent="0.3">
      <c r="A2623" s="23"/>
      <c r="B2623" s="23"/>
      <c r="C2623" s="38"/>
      <c r="D2623" s="23"/>
      <c r="E2623" s="44"/>
      <c r="F2623" s="44"/>
      <c r="G2623" s="1" t="str">
        <f>IF(E2623&gt;=40%,"X",IF(F2623&gt;=40%,"X",IF(E2623="","",IF(F2623="",""))))</f>
        <v/>
      </c>
      <c r="H2623" s="1" t="str">
        <f>IF(AND(E2623="",F2623=""),"",IF(AND(E2623&lt;30%,F2623&lt;30%),"",IF(AND(E2623&lt;40%,F2623&lt;40%),"X",IF(E2623&gt;=40%,"",IF(F2623&gt;=40%,"")))))</f>
        <v/>
      </c>
      <c r="I2623" s="39"/>
      <c r="J2623" s="22"/>
      <c r="K2623" s="22"/>
      <c r="L2623" s="22"/>
      <c r="M2623" s="22"/>
      <c r="N2623" s="69"/>
      <c r="O2623" s="23"/>
    </row>
    <row r="2624" spans="1:15" ht="16.5" thickTop="1" thickBot="1" x14ac:dyDescent="0.3">
      <c r="A2624" s="23"/>
      <c r="B2624" s="23"/>
      <c r="C2624" s="38"/>
      <c r="D2624" s="23"/>
      <c r="E2624" s="44"/>
      <c r="F2624" s="44"/>
      <c r="G2624" s="1" t="str">
        <f>IF(E2624&gt;=40%,"X",IF(F2624&gt;=40%,"X",IF(E2624="","",IF(F2624="",""))))</f>
        <v/>
      </c>
      <c r="H2624" s="1" t="str">
        <f>IF(AND(E2624="",F2624=""),"",IF(AND(E2624&lt;30%,F2624&lt;30%),"",IF(AND(E2624&lt;40%,F2624&lt;40%),"X",IF(E2624&gt;=40%,"",IF(F2624&gt;=40%,"")))))</f>
        <v/>
      </c>
      <c r="I2624" s="39"/>
      <c r="J2624" s="22"/>
      <c r="K2624" s="22"/>
      <c r="L2624" s="22"/>
      <c r="M2624" s="22"/>
      <c r="N2624" s="69"/>
      <c r="O2624" s="23"/>
    </row>
    <row r="2625" spans="1:15" ht="16.5" thickTop="1" thickBot="1" x14ac:dyDescent="0.3">
      <c r="A2625" s="23"/>
      <c r="B2625" s="23"/>
      <c r="C2625" s="38"/>
      <c r="D2625" s="23"/>
      <c r="E2625" s="44"/>
      <c r="F2625" s="44"/>
      <c r="G2625" s="1" t="str">
        <f>IF(E2625&gt;=40%,"X",IF(F2625&gt;=40%,"X",IF(E2625="","",IF(F2625="",""))))</f>
        <v/>
      </c>
      <c r="H2625" s="1" t="str">
        <f>IF(AND(E2625="",F2625=""),"",IF(AND(E2625&lt;30%,F2625&lt;30%),"",IF(AND(E2625&lt;40%,F2625&lt;40%),"X",IF(E2625&gt;=40%,"",IF(F2625&gt;=40%,"")))))</f>
        <v/>
      </c>
      <c r="I2625" s="39"/>
      <c r="J2625" s="22"/>
      <c r="K2625" s="22"/>
      <c r="L2625" s="22"/>
      <c r="M2625" s="22"/>
      <c r="N2625" s="69"/>
      <c r="O2625" s="23"/>
    </row>
    <row r="2626" spans="1:15" ht="16.5" thickTop="1" thickBot="1" x14ac:dyDescent="0.3">
      <c r="A2626" s="23"/>
      <c r="B2626" s="23"/>
      <c r="C2626" s="38"/>
      <c r="D2626" s="23"/>
      <c r="E2626" s="44"/>
      <c r="F2626" s="44"/>
      <c r="G2626" s="1" t="str">
        <f>IF(E2626&gt;=40%,"X",IF(F2626&gt;=40%,"X",IF(E2626="","",IF(F2626="",""))))</f>
        <v/>
      </c>
      <c r="H2626" s="1" t="str">
        <f>IF(AND(E2626="",F2626=""),"",IF(AND(E2626&lt;30%,F2626&lt;30%),"",IF(AND(E2626&lt;40%,F2626&lt;40%),"X",IF(E2626&gt;=40%,"",IF(F2626&gt;=40%,"")))))</f>
        <v/>
      </c>
      <c r="I2626" s="39"/>
      <c r="J2626" s="22"/>
      <c r="K2626" s="22"/>
      <c r="L2626" s="22"/>
      <c r="M2626" s="22"/>
      <c r="N2626" s="69"/>
      <c r="O2626" s="23"/>
    </row>
    <row r="2627" spans="1:15" ht="16.5" thickTop="1" thickBot="1" x14ac:dyDescent="0.3">
      <c r="A2627" s="23"/>
      <c r="B2627" s="23"/>
      <c r="C2627" s="38"/>
      <c r="D2627" s="23"/>
      <c r="E2627" s="44"/>
      <c r="F2627" s="44"/>
      <c r="G2627" s="1" t="str">
        <f>IF(E2627&gt;=40%,"X",IF(F2627&gt;=40%,"X",IF(E2627="","",IF(F2627="",""))))</f>
        <v/>
      </c>
      <c r="H2627" s="1" t="str">
        <f>IF(AND(E2627="",F2627=""),"",IF(AND(E2627&lt;30%,F2627&lt;30%),"",IF(AND(E2627&lt;40%,F2627&lt;40%),"X",IF(E2627&gt;=40%,"",IF(F2627&gt;=40%,"")))))</f>
        <v/>
      </c>
      <c r="I2627" s="39"/>
      <c r="J2627" s="22"/>
      <c r="K2627" s="22"/>
      <c r="L2627" s="22"/>
      <c r="M2627" s="22"/>
      <c r="N2627" s="69"/>
      <c r="O2627" s="23"/>
    </row>
    <row r="2628" spans="1:15" ht="16.5" thickTop="1" thickBot="1" x14ac:dyDescent="0.3">
      <c r="A2628" s="23"/>
      <c r="B2628" s="23"/>
      <c r="C2628" s="38"/>
      <c r="D2628" s="23"/>
      <c r="E2628" s="44"/>
      <c r="F2628" s="44"/>
      <c r="G2628" s="1" t="str">
        <f>IF(E2628&gt;=40%,"X",IF(F2628&gt;=40%,"X",IF(E2628="","",IF(F2628="",""))))</f>
        <v/>
      </c>
      <c r="H2628" s="1" t="str">
        <f>IF(AND(E2628="",F2628=""),"",IF(AND(E2628&lt;30%,F2628&lt;30%),"",IF(AND(E2628&lt;40%,F2628&lt;40%),"X",IF(E2628&gt;=40%,"",IF(F2628&gt;=40%,"")))))</f>
        <v/>
      </c>
      <c r="I2628" s="39"/>
      <c r="J2628" s="22"/>
      <c r="K2628" s="22"/>
      <c r="L2628" s="22"/>
      <c r="M2628" s="22"/>
      <c r="N2628" s="69"/>
      <c r="O2628" s="23"/>
    </row>
    <row r="2629" spans="1:15" ht="16.5" thickTop="1" thickBot="1" x14ac:dyDescent="0.3">
      <c r="A2629" s="23"/>
      <c r="B2629" s="23"/>
      <c r="C2629" s="38"/>
      <c r="D2629" s="23"/>
      <c r="E2629" s="44"/>
      <c r="F2629" s="44"/>
      <c r="G2629" s="1" t="str">
        <f>IF(E2629&gt;=40%,"X",IF(F2629&gt;=40%,"X",IF(E2629="","",IF(F2629="",""))))</f>
        <v/>
      </c>
      <c r="H2629" s="1" t="str">
        <f>IF(AND(E2629="",F2629=""),"",IF(AND(E2629&lt;30%,F2629&lt;30%),"",IF(AND(E2629&lt;40%,F2629&lt;40%),"X",IF(E2629&gt;=40%,"",IF(F2629&gt;=40%,"")))))</f>
        <v/>
      </c>
      <c r="I2629" s="39"/>
      <c r="J2629" s="22"/>
      <c r="K2629" s="22"/>
      <c r="L2629" s="22"/>
      <c r="M2629" s="22"/>
      <c r="N2629" s="69"/>
      <c r="O2629" s="23"/>
    </row>
    <row r="2630" spans="1:15" ht="16.5" thickTop="1" thickBot="1" x14ac:dyDescent="0.3">
      <c r="A2630" s="23"/>
      <c r="B2630" s="23"/>
      <c r="C2630" s="38"/>
      <c r="D2630" s="23"/>
      <c r="E2630" s="44"/>
      <c r="F2630" s="44"/>
      <c r="G2630" s="1" t="str">
        <f>IF(E2630&gt;=40%,"X",IF(F2630&gt;=40%,"X",IF(E2630="","",IF(F2630="",""))))</f>
        <v/>
      </c>
      <c r="H2630" s="1" t="str">
        <f>IF(AND(E2630="",F2630=""),"",IF(AND(E2630&lt;30%,F2630&lt;30%),"",IF(AND(E2630&lt;40%,F2630&lt;40%),"X",IF(E2630&gt;=40%,"",IF(F2630&gt;=40%,"")))))</f>
        <v/>
      </c>
      <c r="I2630" s="39"/>
      <c r="J2630" s="22"/>
      <c r="K2630" s="22"/>
      <c r="L2630" s="22"/>
      <c r="M2630" s="22"/>
      <c r="N2630" s="69"/>
      <c r="O2630" s="23"/>
    </row>
    <row r="2631" spans="1:15" ht="16.5" thickTop="1" thickBot="1" x14ac:dyDescent="0.3">
      <c r="A2631" s="23"/>
      <c r="B2631" s="23"/>
      <c r="C2631" s="38"/>
      <c r="D2631" s="23"/>
      <c r="E2631" s="44"/>
      <c r="F2631" s="44"/>
      <c r="G2631" s="1" t="str">
        <f>IF(E2631&gt;=40%,"X",IF(F2631&gt;=40%,"X",IF(E2631="","",IF(F2631="",""))))</f>
        <v/>
      </c>
      <c r="H2631" s="1" t="str">
        <f>IF(AND(E2631="",F2631=""),"",IF(AND(E2631&lt;30%,F2631&lt;30%),"",IF(AND(E2631&lt;40%,F2631&lt;40%),"X",IF(E2631&gt;=40%,"",IF(F2631&gt;=40%,"")))))</f>
        <v/>
      </c>
      <c r="I2631" s="39"/>
      <c r="J2631" s="22"/>
      <c r="K2631" s="22"/>
      <c r="L2631" s="22"/>
      <c r="M2631" s="22"/>
      <c r="N2631" s="69"/>
      <c r="O2631" s="23"/>
    </row>
    <row r="2632" spans="1:15" ht="16.5" thickTop="1" thickBot="1" x14ac:dyDescent="0.3">
      <c r="A2632" s="23"/>
      <c r="B2632" s="23"/>
      <c r="C2632" s="38"/>
      <c r="D2632" s="23"/>
      <c r="E2632" s="44"/>
      <c r="F2632" s="44"/>
      <c r="G2632" s="1" t="str">
        <f>IF(E2632&gt;=40%,"X",IF(F2632&gt;=40%,"X",IF(E2632="","",IF(F2632="",""))))</f>
        <v/>
      </c>
      <c r="H2632" s="1" t="str">
        <f>IF(AND(E2632="",F2632=""),"",IF(AND(E2632&lt;30%,F2632&lt;30%),"",IF(AND(E2632&lt;40%,F2632&lt;40%),"X",IF(E2632&gt;=40%,"",IF(F2632&gt;=40%,"")))))</f>
        <v/>
      </c>
      <c r="I2632" s="39"/>
      <c r="J2632" s="22"/>
      <c r="K2632" s="22"/>
      <c r="L2632" s="22"/>
      <c r="M2632" s="22"/>
      <c r="N2632" s="69"/>
      <c r="O2632" s="23"/>
    </row>
    <row r="2633" spans="1:15" ht="16.5" thickTop="1" thickBot="1" x14ac:dyDescent="0.3">
      <c r="A2633" s="23"/>
      <c r="B2633" s="23"/>
      <c r="C2633" s="38"/>
      <c r="D2633" s="23"/>
      <c r="E2633" s="44"/>
      <c r="F2633" s="44"/>
      <c r="G2633" s="1" t="str">
        <f>IF(E2633&gt;=40%,"X",IF(F2633&gt;=40%,"X",IF(E2633="","",IF(F2633="",""))))</f>
        <v/>
      </c>
      <c r="H2633" s="1" t="str">
        <f>IF(AND(E2633="",F2633=""),"",IF(AND(E2633&lt;30%,F2633&lt;30%),"",IF(AND(E2633&lt;40%,F2633&lt;40%),"X",IF(E2633&gt;=40%,"",IF(F2633&gt;=40%,"")))))</f>
        <v/>
      </c>
      <c r="I2633" s="39"/>
      <c r="J2633" s="22"/>
      <c r="K2633" s="22"/>
      <c r="L2633" s="22"/>
      <c r="M2633" s="22"/>
      <c r="N2633" s="69"/>
      <c r="O2633" s="23"/>
    </row>
    <row r="2634" spans="1:15" ht="16.5" thickTop="1" thickBot="1" x14ac:dyDescent="0.3">
      <c r="A2634" s="23"/>
      <c r="B2634" s="23"/>
      <c r="C2634" s="38"/>
      <c r="D2634" s="23"/>
      <c r="E2634" s="44"/>
      <c r="F2634" s="44"/>
      <c r="G2634" s="1" t="str">
        <f>IF(E2634&gt;=40%,"X",IF(F2634&gt;=40%,"X",IF(E2634="","",IF(F2634="",""))))</f>
        <v/>
      </c>
      <c r="H2634" s="1" t="str">
        <f>IF(AND(E2634="",F2634=""),"",IF(AND(E2634&lt;30%,F2634&lt;30%),"",IF(AND(E2634&lt;40%,F2634&lt;40%),"X",IF(E2634&gt;=40%,"",IF(F2634&gt;=40%,"")))))</f>
        <v/>
      </c>
      <c r="I2634" s="39"/>
      <c r="J2634" s="22"/>
      <c r="K2634" s="22"/>
      <c r="L2634" s="22"/>
      <c r="M2634" s="22"/>
      <c r="N2634" s="69"/>
      <c r="O2634" s="23"/>
    </row>
    <row r="2635" spans="1:15" ht="16.5" thickTop="1" thickBot="1" x14ac:dyDescent="0.3">
      <c r="A2635" s="23"/>
      <c r="B2635" s="23"/>
      <c r="C2635" s="38"/>
      <c r="D2635" s="23"/>
      <c r="E2635" s="44"/>
      <c r="F2635" s="44"/>
      <c r="G2635" s="1" t="str">
        <f>IF(E2635&gt;=40%,"X",IF(F2635&gt;=40%,"X",IF(E2635="","",IF(F2635="",""))))</f>
        <v/>
      </c>
      <c r="H2635" s="1" t="str">
        <f>IF(AND(E2635="",F2635=""),"",IF(AND(E2635&lt;30%,F2635&lt;30%),"",IF(AND(E2635&lt;40%,F2635&lt;40%),"X",IF(E2635&gt;=40%,"",IF(F2635&gt;=40%,"")))))</f>
        <v/>
      </c>
      <c r="I2635" s="39"/>
      <c r="J2635" s="22"/>
      <c r="K2635" s="22"/>
      <c r="L2635" s="22"/>
      <c r="M2635" s="22"/>
      <c r="N2635" s="69"/>
      <c r="O2635" s="23"/>
    </row>
    <row r="2636" spans="1:15" ht="16.5" thickTop="1" thickBot="1" x14ac:dyDescent="0.3">
      <c r="A2636" s="23"/>
      <c r="B2636" s="23"/>
      <c r="C2636" s="38"/>
      <c r="D2636" s="23"/>
      <c r="E2636" s="44"/>
      <c r="F2636" s="44"/>
      <c r="G2636" s="1" t="str">
        <f>IF(E2636&gt;=40%,"X",IF(F2636&gt;=40%,"X",IF(E2636="","",IF(F2636="",""))))</f>
        <v/>
      </c>
      <c r="H2636" s="1" t="str">
        <f>IF(AND(E2636="",F2636=""),"",IF(AND(E2636&lt;30%,F2636&lt;30%),"",IF(AND(E2636&lt;40%,F2636&lt;40%),"X",IF(E2636&gt;=40%,"",IF(F2636&gt;=40%,"")))))</f>
        <v/>
      </c>
      <c r="I2636" s="39"/>
      <c r="J2636" s="22"/>
      <c r="K2636" s="22"/>
      <c r="L2636" s="22"/>
      <c r="M2636" s="22"/>
      <c r="N2636" s="69"/>
      <c r="O2636" s="23"/>
    </row>
    <row r="2637" spans="1:15" ht="16.5" thickTop="1" thickBot="1" x14ac:dyDescent="0.3">
      <c r="A2637" s="23"/>
      <c r="B2637" s="23"/>
      <c r="C2637" s="38"/>
      <c r="D2637" s="23"/>
      <c r="E2637" s="44"/>
      <c r="F2637" s="44"/>
      <c r="G2637" s="1" t="str">
        <f>IF(E2637&gt;=40%,"X",IF(F2637&gt;=40%,"X",IF(E2637="","",IF(F2637="",""))))</f>
        <v/>
      </c>
      <c r="H2637" s="1" t="str">
        <f>IF(AND(E2637="",F2637=""),"",IF(AND(E2637&lt;30%,F2637&lt;30%),"",IF(AND(E2637&lt;40%,F2637&lt;40%),"X",IF(E2637&gt;=40%,"",IF(F2637&gt;=40%,"")))))</f>
        <v/>
      </c>
      <c r="I2637" s="39"/>
      <c r="J2637" s="22"/>
      <c r="K2637" s="22"/>
      <c r="L2637" s="22"/>
      <c r="M2637" s="22"/>
      <c r="N2637" s="69"/>
      <c r="O2637" s="23"/>
    </row>
    <row r="2638" spans="1:15" ht="16.5" thickTop="1" thickBot="1" x14ac:dyDescent="0.3">
      <c r="A2638" s="23"/>
      <c r="B2638" s="23"/>
      <c r="C2638" s="38"/>
      <c r="D2638" s="23"/>
      <c r="E2638" s="44"/>
      <c r="F2638" s="44"/>
      <c r="G2638" s="1" t="str">
        <f>IF(E2638&gt;=40%,"X",IF(F2638&gt;=40%,"X",IF(E2638="","",IF(F2638="",""))))</f>
        <v/>
      </c>
      <c r="H2638" s="1" t="str">
        <f>IF(AND(E2638="",F2638=""),"",IF(AND(E2638&lt;30%,F2638&lt;30%),"",IF(AND(E2638&lt;40%,F2638&lt;40%),"X",IF(E2638&gt;=40%,"",IF(F2638&gt;=40%,"")))))</f>
        <v/>
      </c>
      <c r="I2638" s="39"/>
      <c r="J2638" s="22"/>
      <c r="K2638" s="22"/>
      <c r="L2638" s="22"/>
      <c r="M2638" s="22"/>
      <c r="N2638" s="69"/>
      <c r="O2638" s="23"/>
    </row>
    <row r="2639" spans="1:15" ht="16.5" thickTop="1" thickBot="1" x14ac:dyDescent="0.3">
      <c r="A2639" s="23"/>
      <c r="B2639" s="23"/>
      <c r="C2639" s="38"/>
      <c r="D2639" s="23"/>
      <c r="E2639" s="44"/>
      <c r="F2639" s="44"/>
      <c r="G2639" s="1" t="str">
        <f>IF(E2639&gt;=40%,"X",IF(F2639&gt;=40%,"X",IF(E2639="","",IF(F2639="",""))))</f>
        <v/>
      </c>
      <c r="H2639" s="1" t="str">
        <f>IF(AND(E2639="",F2639=""),"",IF(AND(E2639&lt;30%,F2639&lt;30%),"",IF(AND(E2639&lt;40%,F2639&lt;40%),"X",IF(E2639&gt;=40%,"",IF(F2639&gt;=40%,"")))))</f>
        <v/>
      </c>
      <c r="I2639" s="39"/>
      <c r="J2639" s="22"/>
      <c r="K2639" s="22"/>
      <c r="L2639" s="22"/>
      <c r="M2639" s="22"/>
      <c r="N2639" s="69"/>
      <c r="O2639" s="23"/>
    </row>
    <row r="2640" spans="1:15" ht="16.5" thickTop="1" thickBot="1" x14ac:dyDescent="0.3">
      <c r="A2640" s="23"/>
      <c r="B2640" s="23"/>
      <c r="C2640" s="38"/>
      <c r="D2640" s="23"/>
      <c r="E2640" s="44"/>
      <c r="F2640" s="44"/>
      <c r="G2640" s="1" t="str">
        <f>IF(E2640&gt;=40%,"X",IF(F2640&gt;=40%,"X",IF(E2640="","",IF(F2640="",""))))</f>
        <v/>
      </c>
      <c r="H2640" s="1" t="str">
        <f>IF(AND(E2640="",F2640=""),"",IF(AND(E2640&lt;30%,F2640&lt;30%),"",IF(AND(E2640&lt;40%,F2640&lt;40%),"X",IF(E2640&gt;=40%,"",IF(F2640&gt;=40%,"")))))</f>
        <v/>
      </c>
      <c r="I2640" s="39"/>
      <c r="J2640" s="22"/>
      <c r="K2640" s="22"/>
      <c r="L2640" s="22"/>
      <c r="M2640" s="22"/>
      <c r="N2640" s="69"/>
      <c r="O2640" s="23"/>
    </row>
    <row r="2641" spans="1:15" ht="16.5" thickTop="1" thickBot="1" x14ac:dyDescent="0.3">
      <c r="A2641" s="23"/>
      <c r="B2641" s="23"/>
      <c r="C2641" s="38"/>
      <c r="D2641" s="23"/>
      <c r="E2641" s="44"/>
      <c r="F2641" s="44"/>
      <c r="G2641" s="1" t="str">
        <f>IF(E2641&gt;=40%,"X",IF(F2641&gt;=40%,"X",IF(E2641="","",IF(F2641="",""))))</f>
        <v/>
      </c>
      <c r="H2641" s="1" t="str">
        <f>IF(AND(E2641="",F2641=""),"",IF(AND(E2641&lt;30%,F2641&lt;30%),"",IF(AND(E2641&lt;40%,F2641&lt;40%),"X",IF(E2641&gt;=40%,"",IF(F2641&gt;=40%,"")))))</f>
        <v/>
      </c>
      <c r="I2641" s="39"/>
      <c r="J2641" s="22"/>
      <c r="K2641" s="22"/>
      <c r="L2641" s="22"/>
      <c r="M2641" s="22"/>
      <c r="N2641" s="69"/>
      <c r="O2641" s="23"/>
    </row>
    <row r="2642" spans="1:15" ht="16.5" thickTop="1" thickBot="1" x14ac:dyDescent="0.3">
      <c r="A2642" s="23"/>
      <c r="B2642" s="23"/>
      <c r="C2642" s="38"/>
      <c r="D2642" s="23"/>
      <c r="E2642" s="44"/>
      <c r="F2642" s="44"/>
      <c r="G2642" s="1" t="str">
        <f>IF(E2642&gt;=40%,"X",IF(F2642&gt;=40%,"X",IF(E2642="","",IF(F2642="",""))))</f>
        <v/>
      </c>
      <c r="H2642" s="1" t="str">
        <f>IF(AND(E2642="",F2642=""),"",IF(AND(E2642&lt;30%,F2642&lt;30%),"",IF(AND(E2642&lt;40%,F2642&lt;40%),"X",IF(E2642&gt;=40%,"",IF(F2642&gt;=40%,"")))))</f>
        <v/>
      </c>
      <c r="I2642" s="39"/>
      <c r="J2642" s="22"/>
      <c r="K2642" s="22"/>
      <c r="L2642" s="22"/>
      <c r="M2642" s="22"/>
      <c r="N2642" s="69"/>
      <c r="O2642" s="23"/>
    </row>
    <row r="2643" spans="1:15" ht="16.5" thickTop="1" thickBot="1" x14ac:dyDescent="0.3">
      <c r="A2643" s="23"/>
      <c r="B2643" s="23"/>
      <c r="C2643" s="38"/>
      <c r="D2643" s="23"/>
      <c r="E2643" s="44"/>
      <c r="F2643" s="44"/>
      <c r="G2643" s="1" t="str">
        <f>IF(E2643&gt;=40%,"X",IF(F2643&gt;=40%,"X",IF(E2643="","",IF(F2643="",""))))</f>
        <v/>
      </c>
      <c r="H2643" s="1" t="str">
        <f>IF(AND(E2643="",F2643=""),"",IF(AND(E2643&lt;30%,F2643&lt;30%),"",IF(AND(E2643&lt;40%,F2643&lt;40%),"X",IF(E2643&gt;=40%,"",IF(F2643&gt;=40%,"")))))</f>
        <v/>
      </c>
      <c r="I2643" s="39"/>
      <c r="J2643" s="22"/>
      <c r="K2643" s="22"/>
      <c r="L2643" s="22"/>
      <c r="M2643" s="22"/>
      <c r="N2643" s="69"/>
      <c r="O2643" s="23"/>
    </row>
    <row r="2644" spans="1:15" ht="16.5" thickTop="1" thickBot="1" x14ac:dyDescent="0.3">
      <c r="A2644" s="23"/>
      <c r="B2644" s="23"/>
      <c r="C2644" s="38"/>
      <c r="D2644" s="23"/>
      <c r="E2644" s="44"/>
      <c r="F2644" s="44"/>
      <c r="G2644" s="1" t="str">
        <f>IF(E2644&gt;=40%,"X",IF(F2644&gt;=40%,"X",IF(E2644="","",IF(F2644="",""))))</f>
        <v/>
      </c>
      <c r="H2644" s="1" t="str">
        <f>IF(AND(E2644="",F2644=""),"",IF(AND(E2644&lt;30%,F2644&lt;30%),"",IF(AND(E2644&lt;40%,F2644&lt;40%),"X",IF(E2644&gt;=40%,"",IF(F2644&gt;=40%,"")))))</f>
        <v/>
      </c>
      <c r="I2644" s="39"/>
      <c r="J2644" s="22"/>
      <c r="K2644" s="22"/>
      <c r="L2644" s="22"/>
      <c r="M2644" s="22"/>
      <c r="N2644" s="69"/>
      <c r="O2644" s="23"/>
    </row>
    <row r="2645" spans="1:15" ht="16.5" thickTop="1" thickBot="1" x14ac:dyDescent="0.3">
      <c r="A2645" s="23"/>
      <c r="B2645" s="23"/>
      <c r="C2645" s="38"/>
      <c r="D2645" s="23"/>
      <c r="E2645" s="44"/>
      <c r="F2645" s="44"/>
      <c r="G2645" s="1" t="str">
        <f>IF(E2645&gt;=40%,"X",IF(F2645&gt;=40%,"X",IF(E2645="","",IF(F2645="",""))))</f>
        <v/>
      </c>
      <c r="H2645" s="1" t="str">
        <f>IF(AND(E2645="",F2645=""),"",IF(AND(E2645&lt;30%,F2645&lt;30%),"",IF(AND(E2645&lt;40%,F2645&lt;40%),"X",IF(E2645&gt;=40%,"",IF(F2645&gt;=40%,"")))))</f>
        <v/>
      </c>
      <c r="I2645" s="39"/>
      <c r="J2645" s="22"/>
      <c r="K2645" s="22"/>
      <c r="L2645" s="22"/>
      <c r="M2645" s="22"/>
      <c r="N2645" s="69"/>
      <c r="O2645" s="23"/>
    </row>
    <row r="2646" spans="1:15" ht="16.5" thickTop="1" thickBot="1" x14ac:dyDescent="0.3">
      <c r="A2646" s="23"/>
      <c r="B2646" s="23"/>
      <c r="C2646" s="38"/>
      <c r="D2646" s="23"/>
      <c r="E2646" s="44"/>
      <c r="F2646" s="44"/>
      <c r="G2646" s="1" t="str">
        <f>IF(E2646&gt;=40%,"X",IF(F2646&gt;=40%,"X",IF(E2646="","",IF(F2646="",""))))</f>
        <v/>
      </c>
      <c r="H2646" s="1" t="str">
        <f>IF(AND(E2646="",F2646=""),"",IF(AND(E2646&lt;30%,F2646&lt;30%),"",IF(AND(E2646&lt;40%,F2646&lt;40%),"X",IF(E2646&gt;=40%,"",IF(F2646&gt;=40%,"")))))</f>
        <v/>
      </c>
      <c r="I2646" s="39"/>
      <c r="J2646" s="22"/>
      <c r="K2646" s="22"/>
      <c r="L2646" s="22"/>
      <c r="M2646" s="22"/>
      <c r="N2646" s="69"/>
      <c r="O2646" s="23"/>
    </row>
    <row r="2647" spans="1:15" ht="16.5" thickTop="1" thickBot="1" x14ac:dyDescent="0.3">
      <c r="A2647" s="23"/>
      <c r="B2647" s="23"/>
      <c r="C2647" s="38"/>
      <c r="D2647" s="23"/>
      <c r="E2647" s="44"/>
      <c r="F2647" s="44"/>
      <c r="G2647" s="1" t="str">
        <f>IF(E2647&gt;=40%,"X",IF(F2647&gt;=40%,"X",IF(E2647="","",IF(F2647="",""))))</f>
        <v/>
      </c>
      <c r="H2647" s="1" t="str">
        <f>IF(AND(E2647="",F2647=""),"",IF(AND(E2647&lt;30%,F2647&lt;30%),"",IF(AND(E2647&lt;40%,F2647&lt;40%),"X",IF(E2647&gt;=40%,"",IF(F2647&gt;=40%,"")))))</f>
        <v/>
      </c>
      <c r="I2647" s="39"/>
      <c r="J2647" s="22"/>
      <c r="K2647" s="22"/>
      <c r="L2647" s="22"/>
      <c r="M2647" s="22"/>
      <c r="N2647" s="69"/>
      <c r="O2647" s="23"/>
    </row>
    <row r="2648" spans="1:15" ht="16.5" thickTop="1" thickBot="1" x14ac:dyDescent="0.3">
      <c r="A2648" s="23"/>
      <c r="B2648" s="23"/>
      <c r="C2648" s="38"/>
      <c r="D2648" s="23"/>
      <c r="E2648" s="44"/>
      <c r="F2648" s="44"/>
      <c r="G2648" s="1" t="str">
        <f>IF(E2648&gt;=40%,"X",IF(F2648&gt;=40%,"X",IF(E2648="","",IF(F2648="",""))))</f>
        <v/>
      </c>
      <c r="H2648" s="1" t="str">
        <f>IF(AND(E2648="",F2648=""),"",IF(AND(E2648&lt;30%,F2648&lt;30%),"",IF(AND(E2648&lt;40%,F2648&lt;40%),"X",IF(E2648&gt;=40%,"",IF(F2648&gt;=40%,"")))))</f>
        <v/>
      </c>
      <c r="I2648" s="39"/>
      <c r="J2648" s="22"/>
      <c r="K2648" s="22"/>
      <c r="L2648" s="22"/>
      <c r="M2648" s="22"/>
      <c r="N2648" s="69"/>
      <c r="O2648" s="23"/>
    </row>
    <row r="2649" spans="1:15" ht="16.5" thickTop="1" thickBot="1" x14ac:dyDescent="0.3">
      <c r="A2649" s="23"/>
      <c r="B2649" s="23"/>
      <c r="C2649" s="38"/>
      <c r="D2649" s="23"/>
      <c r="E2649" s="44"/>
      <c r="F2649" s="44"/>
      <c r="G2649" s="1" t="str">
        <f>IF(E2649&gt;=40%,"X",IF(F2649&gt;=40%,"X",IF(E2649="","",IF(F2649="",""))))</f>
        <v/>
      </c>
      <c r="H2649" s="1" t="str">
        <f>IF(AND(E2649="",F2649=""),"",IF(AND(E2649&lt;30%,F2649&lt;30%),"",IF(AND(E2649&lt;40%,F2649&lt;40%),"X",IF(E2649&gt;=40%,"",IF(F2649&gt;=40%,"")))))</f>
        <v/>
      </c>
      <c r="I2649" s="39"/>
      <c r="J2649" s="22"/>
      <c r="K2649" s="22"/>
      <c r="L2649" s="22"/>
      <c r="M2649" s="22"/>
      <c r="N2649" s="69"/>
      <c r="O2649" s="23"/>
    </row>
    <row r="2650" spans="1:15" ht="16.5" thickTop="1" thickBot="1" x14ac:dyDescent="0.3">
      <c r="A2650" s="23"/>
      <c r="B2650" s="23"/>
      <c r="C2650" s="38"/>
      <c r="D2650" s="23"/>
      <c r="E2650" s="44"/>
      <c r="F2650" s="44"/>
      <c r="G2650" s="1" t="str">
        <f>IF(E2650&gt;=40%,"X",IF(F2650&gt;=40%,"X",IF(E2650="","",IF(F2650="",""))))</f>
        <v/>
      </c>
      <c r="H2650" s="1" t="str">
        <f>IF(AND(E2650="",F2650=""),"",IF(AND(E2650&lt;30%,F2650&lt;30%),"",IF(AND(E2650&lt;40%,F2650&lt;40%),"X",IF(E2650&gt;=40%,"",IF(F2650&gt;=40%,"")))))</f>
        <v/>
      </c>
      <c r="I2650" s="39"/>
      <c r="J2650" s="22"/>
      <c r="K2650" s="22"/>
      <c r="L2650" s="22"/>
      <c r="M2650" s="22"/>
      <c r="N2650" s="69"/>
      <c r="O2650" s="23"/>
    </row>
    <row r="2651" spans="1:15" ht="16.5" thickTop="1" thickBot="1" x14ac:dyDescent="0.3">
      <c r="A2651" s="23"/>
      <c r="B2651" s="23"/>
      <c r="C2651" s="38"/>
      <c r="D2651" s="23"/>
      <c r="E2651" s="44"/>
      <c r="F2651" s="44"/>
      <c r="G2651" s="1" t="str">
        <f>IF(E2651&gt;=40%,"X",IF(F2651&gt;=40%,"X",IF(E2651="","",IF(F2651="",""))))</f>
        <v/>
      </c>
      <c r="H2651" s="1" t="str">
        <f>IF(AND(E2651="",F2651=""),"",IF(AND(E2651&lt;30%,F2651&lt;30%),"",IF(AND(E2651&lt;40%,F2651&lt;40%),"X",IF(E2651&gt;=40%,"",IF(F2651&gt;=40%,"")))))</f>
        <v/>
      </c>
      <c r="I2651" s="39"/>
      <c r="J2651" s="22"/>
      <c r="K2651" s="22"/>
      <c r="L2651" s="22"/>
      <c r="M2651" s="22"/>
      <c r="N2651" s="69"/>
      <c r="O2651" s="23"/>
    </row>
    <row r="2652" spans="1:15" ht="16.5" thickTop="1" thickBot="1" x14ac:dyDescent="0.3">
      <c r="A2652" s="23"/>
      <c r="B2652" s="23"/>
      <c r="C2652" s="38"/>
      <c r="D2652" s="23"/>
      <c r="E2652" s="44"/>
      <c r="F2652" s="44"/>
      <c r="G2652" s="1" t="str">
        <f>IF(E2652&gt;=40%,"X",IF(F2652&gt;=40%,"X",IF(E2652="","",IF(F2652="",""))))</f>
        <v/>
      </c>
      <c r="H2652" s="1" t="str">
        <f>IF(AND(E2652="",F2652=""),"",IF(AND(E2652&lt;30%,F2652&lt;30%),"",IF(AND(E2652&lt;40%,F2652&lt;40%),"X",IF(E2652&gt;=40%,"",IF(F2652&gt;=40%,"")))))</f>
        <v/>
      </c>
      <c r="I2652" s="39"/>
      <c r="J2652" s="22"/>
      <c r="K2652" s="22"/>
      <c r="L2652" s="22"/>
      <c r="M2652" s="22"/>
      <c r="N2652" s="69"/>
      <c r="O2652" s="23"/>
    </row>
    <row r="2653" spans="1:15" ht="16.5" thickTop="1" thickBot="1" x14ac:dyDescent="0.3">
      <c r="A2653" s="23"/>
      <c r="B2653" s="23"/>
      <c r="C2653" s="38"/>
      <c r="D2653" s="23"/>
      <c r="E2653" s="44"/>
      <c r="F2653" s="44"/>
      <c r="G2653" s="1" t="str">
        <f>IF(E2653&gt;=40%,"X",IF(F2653&gt;=40%,"X",IF(E2653="","",IF(F2653="",""))))</f>
        <v/>
      </c>
      <c r="H2653" s="1" t="str">
        <f>IF(AND(E2653="",F2653=""),"",IF(AND(E2653&lt;30%,F2653&lt;30%),"",IF(AND(E2653&lt;40%,F2653&lt;40%),"X",IF(E2653&gt;=40%,"",IF(F2653&gt;=40%,"")))))</f>
        <v/>
      </c>
      <c r="I2653" s="39"/>
      <c r="J2653" s="22"/>
      <c r="K2653" s="22"/>
      <c r="L2653" s="22"/>
      <c r="M2653" s="22"/>
      <c r="N2653" s="69"/>
      <c r="O2653" s="23"/>
    </row>
    <row r="2654" spans="1:15" ht="16.5" thickTop="1" thickBot="1" x14ac:dyDescent="0.3">
      <c r="A2654" s="23"/>
      <c r="B2654" s="23"/>
      <c r="C2654" s="38"/>
      <c r="D2654" s="23"/>
      <c r="E2654" s="44"/>
      <c r="F2654" s="44"/>
      <c r="G2654" s="1" t="str">
        <f>IF(E2654&gt;=40%,"X",IF(F2654&gt;=40%,"X",IF(E2654="","",IF(F2654="",""))))</f>
        <v/>
      </c>
      <c r="H2654" s="1" t="str">
        <f>IF(AND(E2654="",F2654=""),"",IF(AND(E2654&lt;30%,F2654&lt;30%),"",IF(AND(E2654&lt;40%,F2654&lt;40%),"X",IF(E2654&gt;=40%,"",IF(F2654&gt;=40%,"")))))</f>
        <v/>
      </c>
      <c r="I2654" s="39"/>
      <c r="J2654" s="22"/>
      <c r="K2654" s="22"/>
      <c r="L2654" s="22"/>
      <c r="M2654" s="22"/>
      <c r="N2654" s="69"/>
      <c r="O2654" s="23"/>
    </row>
    <row r="2655" spans="1:15" ht="16.5" thickTop="1" thickBot="1" x14ac:dyDescent="0.3">
      <c r="A2655" s="23"/>
      <c r="B2655" s="23"/>
      <c r="C2655" s="38"/>
      <c r="D2655" s="23"/>
      <c r="E2655" s="44"/>
      <c r="F2655" s="44"/>
      <c r="G2655" s="1" t="str">
        <f>IF(E2655&gt;=40%,"X",IF(F2655&gt;=40%,"X",IF(E2655="","",IF(F2655="",""))))</f>
        <v/>
      </c>
      <c r="H2655" s="1" t="str">
        <f>IF(AND(E2655="",F2655=""),"",IF(AND(E2655&lt;30%,F2655&lt;30%),"",IF(AND(E2655&lt;40%,F2655&lt;40%),"X",IF(E2655&gt;=40%,"",IF(F2655&gt;=40%,"")))))</f>
        <v/>
      </c>
      <c r="I2655" s="39"/>
      <c r="J2655" s="22"/>
      <c r="K2655" s="22"/>
      <c r="L2655" s="22"/>
      <c r="M2655" s="22"/>
      <c r="N2655" s="69"/>
      <c r="O2655" s="23"/>
    </row>
    <row r="2656" spans="1:15" ht="16.5" thickTop="1" thickBot="1" x14ac:dyDescent="0.3">
      <c r="A2656" s="23"/>
      <c r="B2656" s="23"/>
      <c r="C2656" s="38"/>
      <c r="D2656" s="23"/>
      <c r="E2656" s="44"/>
      <c r="F2656" s="44"/>
      <c r="G2656" s="1" t="str">
        <f>IF(E2656&gt;=40%,"X",IF(F2656&gt;=40%,"X",IF(E2656="","",IF(F2656="",""))))</f>
        <v/>
      </c>
      <c r="H2656" s="1" t="str">
        <f>IF(AND(E2656="",F2656=""),"",IF(AND(E2656&lt;30%,F2656&lt;30%),"",IF(AND(E2656&lt;40%,F2656&lt;40%),"X",IF(E2656&gt;=40%,"",IF(F2656&gt;=40%,"")))))</f>
        <v/>
      </c>
      <c r="I2656" s="39"/>
      <c r="J2656" s="22"/>
      <c r="K2656" s="22"/>
      <c r="L2656" s="22"/>
      <c r="M2656" s="22"/>
      <c r="N2656" s="69"/>
      <c r="O2656" s="23"/>
    </row>
    <row r="2657" spans="1:15" ht="16.5" thickTop="1" thickBot="1" x14ac:dyDescent="0.3">
      <c r="A2657" s="23"/>
      <c r="B2657" s="23"/>
      <c r="C2657" s="38"/>
      <c r="D2657" s="23"/>
      <c r="E2657" s="44"/>
      <c r="F2657" s="44"/>
      <c r="G2657" s="1" t="str">
        <f>IF(E2657&gt;=40%,"X",IF(F2657&gt;=40%,"X",IF(E2657="","",IF(F2657="",""))))</f>
        <v/>
      </c>
      <c r="H2657" s="1" t="str">
        <f>IF(AND(E2657="",F2657=""),"",IF(AND(E2657&lt;30%,F2657&lt;30%),"",IF(AND(E2657&lt;40%,F2657&lt;40%),"X",IF(E2657&gt;=40%,"",IF(F2657&gt;=40%,"")))))</f>
        <v/>
      </c>
      <c r="I2657" s="39"/>
      <c r="J2657" s="22"/>
      <c r="K2657" s="22"/>
      <c r="L2657" s="22"/>
      <c r="M2657" s="22"/>
      <c r="N2657" s="69"/>
      <c r="O2657" s="23"/>
    </row>
    <row r="2658" spans="1:15" ht="16.5" thickTop="1" thickBot="1" x14ac:dyDescent="0.3">
      <c r="A2658" s="23"/>
      <c r="B2658" s="23"/>
      <c r="C2658" s="38"/>
      <c r="D2658" s="23"/>
      <c r="E2658" s="44"/>
      <c r="F2658" s="44"/>
      <c r="G2658" s="1" t="str">
        <f>IF(E2658&gt;=40%,"X",IF(F2658&gt;=40%,"X",IF(E2658="","",IF(F2658="",""))))</f>
        <v/>
      </c>
      <c r="H2658" s="1" t="str">
        <f>IF(AND(E2658="",F2658=""),"",IF(AND(E2658&lt;30%,F2658&lt;30%),"",IF(AND(E2658&lt;40%,F2658&lt;40%),"X",IF(E2658&gt;=40%,"",IF(F2658&gt;=40%,"")))))</f>
        <v/>
      </c>
      <c r="I2658" s="39"/>
      <c r="J2658" s="22"/>
      <c r="K2658" s="22"/>
      <c r="L2658" s="22"/>
      <c r="M2658" s="22"/>
      <c r="N2658" s="69"/>
      <c r="O2658" s="23"/>
    </row>
    <row r="2659" spans="1:15" ht="16.5" thickTop="1" thickBot="1" x14ac:dyDescent="0.3">
      <c r="A2659" s="23"/>
      <c r="B2659" s="23"/>
      <c r="C2659" s="38"/>
      <c r="D2659" s="23"/>
      <c r="E2659" s="44"/>
      <c r="F2659" s="44"/>
      <c r="G2659" s="1" t="str">
        <f>IF(E2659&gt;=40%,"X",IF(F2659&gt;=40%,"X",IF(E2659="","",IF(F2659="",""))))</f>
        <v/>
      </c>
      <c r="H2659" s="1" t="str">
        <f>IF(AND(E2659="",F2659=""),"",IF(AND(E2659&lt;30%,F2659&lt;30%),"",IF(AND(E2659&lt;40%,F2659&lt;40%),"X",IF(E2659&gt;=40%,"",IF(F2659&gt;=40%,"")))))</f>
        <v/>
      </c>
      <c r="I2659" s="39"/>
      <c r="J2659" s="22"/>
      <c r="K2659" s="22"/>
      <c r="L2659" s="22"/>
      <c r="M2659" s="22"/>
      <c r="N2659" s="69"/>
      <c r="O2659" s="23"/>
    </row>
    <row r="2660" spans="1:15" ht="16.5" thickTop="1" thickBot="1" x14ac:dyDescent="0.3">
      <c r="A2660" s="23"/>
      <c r="B2660" s="23"/>
      <c r="C2660" s="38"/>
      <c r="D2660" s="23"/>
      <c r="E2660" s="44"/>
      <c r="F2660" s="44"/>
      <c r="G2660" s="1" t="str">
        <f>IF(E2660&gt;=40%,"X",IF(F2660&gt;=40%,"X",IF(E2660="","",IF(F2660="",""))))</f>
        <v/>
      </c>
      <c r="H2660" s="1" t="str">
        <f>IF(AND(E2660="",F2660=""),"",IF(AND(E2660&lt;30%,F2660&lt;30%),"",IF(AND(E2660&lt;40%,F2660&lt;40%),"X",IF(E2660&gt;=40%,"",IF(F2660&gt;=40%,"")))))</f>
        <v/>
      </c>
      <c r="I2660" s="39"/>
      <c r="J2660" s="22"/>
      <c r="K2660" s="22"/>
      <c r="L2660" s="22"/>
      <c r="M2660" s="22"/>
      <c r="N2660" s="69"/>
      <c r="O2660" s="23"/>
    </row>
    <row r="2661" spans="1:15" ht="16.5" thickTop="1" thickBot="1" x14ac:dyDescent="0.3">
      <c r="A2661" s="23"/>
      <c r="B2661" s="23"/>
      <c r="C2661" s="38"/>
      <c r="D2661" s="23"/>
      <c r="E2661" s="44"/>
      <c r="F2661" s="44"/>
      <c r="G2661" s="1" t="str">
        <f>IF(E2661&gt;=40%,"X",IF(F2661&gt;=40%,"X",IF(E2661="","",IF(F2661="",""))))</f>
        <v/>
      </c>
      <c r="H2661" s="1" t="str">
        <f>IF(AND(E2661="",F2661=""),"",IF(AND(E2661&lt;30%,F2661&lt;30%),"",IF(AND(E2661&lt;40%,F2661&lt;40%),"X",IF(E2661&gt;=40%,"",IF(F2661&gt;=40%,"")))))</f>
        <v/>
      </c>
      <c r="I2661" s="39"/>
      <c r="J2661" s="22"/>
      <c r="K2661" s="22"/>
      <c r="L2661" s="22"/>
      <c r="M2661" s="22"/>
      <c r="N2661" s="69"/>
      <c r="O2661" s="23"/>
    </row>
    <row r="2662" spans="1:15" ht="16.5" thickTop="1" thickBot="1" x14ac:dyDescent="0.3">
      <c r="A2662" s="23"/>
      <c r="B2662" s="23"/>
      <c r="C2662" s="38"/>
      <c r="D2662" s="23"/>
      <c r="E2662" s="44"/>
      <c r="F2662" s="44"/>
      <c r="G2662" s="1" t="str">
        <f>IF(E2662&gt;=40%,"X",IF(F2662&gt;=40%,"X",IF(E2662="","",IF(F2662="",""))))</f>
        <v/>
      </c>
      <c r="H2662" s="1" t="str">
        <f>IF(AND(E2662="",F2662=""),"",IF(AND(E2662&lt;30%,F2662&lt;30%),"",IF(AND(E2662&lt;40%,F2662&lt;40%),"X",IF(E2662&gt;=40%,"",IF(F2662&gt;=40%,"")))))</f>
        <v/>
      </c>
      <c r="I2662" s="39"/>
      <c r="J2662" s="22"/>
      <c r="K2662" s="22"/>
      <c r="L2662" s="22"/>
      <c r="M2662" s="22"/>
      <c r="N2662" s="69"/>
      <c r="O2662" s="23"/>
    </row>
    <row r="2663" spans="1:15" ht="16.5" thickTop="1" thickBot="1" x14ac:dyDescent="0.3">
      <c r="A2663" s="23"/>
      <c r="B2663" s="23"/>
      <c r="C2663" s="38"/>
      <c r="D2663" s="23"/>
      <c r="E2663" s="44"/>
      <c r="F2663" s="44"/>
      <c r="G2663" s="1" t="str">
        <f>IF(E2663&gt;=40%,"X",IF(F2663&gt;=40%,"X",IF(E2663="","",IF(F2663="",""))))</f>
        <v/>
      </c>
      <c r="H2663" s="1" t="str">
        <f>IF(AND(E2663="",F2663=""),"",IF(AND(E2663&lt;30%,F2663&lt;30%),"",IF(AND(E2663&lt;40%,F2663&lt;40%),"X",IF(E2663&gt;=40%,"",IF(F2663&gt;=40%,"")))))</f>
        <v/>
      </c>
      <c r="I2663" s="39"/>
      <c r="J2663" s="22"/>
      <c r="K2663" s="22"/>
      <c r="L2663" s="22"/>
      <c r="M2663" s="22"/>
      <c r="N2663" s="69"/>
      <c r="O2663" s="23"/>
    </row>
    <row r="2664" spans="1:15" ht="16.5" thickTop="1" thickBot="1" x14ac:dyDescent="0.3">
      <c r="A2664" s="23"/>
      <c r="B2664" s="23"/>
      <c r="C2664" s="38"/>
      <c r="D2664" s="23"/>
      <c r="E2664" s="44"/>
      <c r="F2664" s="44"/>
      <c r="G2664" s="1" t="str">
        <f>IF(E2664&gt;=40%,"X",IF(F2664&gt;=40%,"X",IF(E2664="","",IF(F2664="",""))))</f>
        <v/>
      </c>
      <c r="H2664" s="1" t="str">
        <f>IF(AND(E2664="",F2664=""),"",IF(AND(E2664&lt;30%,F2664&lt;30%),"",IF(AND(E2664&lt;40%,F2664&lt;40%),"X",IF(E2664&gt;=40%,"",IF(F2664&gt;=40%,"")))))</f>
        <v/>
      </c>
      <c r="I2664" s="39"/>
      <c r="J2664" s="22"/>
      <c r="K2664" s="22"/>
      <c r="L2664" s="22"/>
      <c r="M2664" s="22"/>
      <c r="N2664" s="69"/>
      <c r="O2664" s="23"/>
    </row>
    <row r="2665" spans="1:15" ht="16.5" thickTop="1" thickBot="1" x14ac:dyDescent="0.3">
      <c r="A2665" s="23"/>
      <c r="B2665" s="23"/>
      <c r="C2665" s="38"/>
      <c r="D2665" s="23"/>
      <c r="E2665" s="44"/>
      <c r="F2665" s="44"/>
      <c r="G2665" s="1" t="str">
        <f>IF(E2665&gt;=40%,"X",IF(F2665&gt;=40%,"X",IF(E2665="","",IF(F2665="",""))))</f>
        <v/>
      </c>
      <c r="H2665" s="1" t="str">
        <f>IF(AND(E2665="",F2665=""),"",IF(AND(E2665&lt;30%,F2665&lt;30%),"",IF(AND(E2665&lt;40%,F2665&lt;40%),"X",IF(E2665&gt;=40%,"",IF(F2665&gt;=40%,"")))))</f>
        <v/>
      </c>
      <c r="I2665" s="39"/>
      <c r="J2665" s="22"/>
      <c r="K2665" s="22"/>
      <c r="L2665" s="22"/>
      <c r="M2665" s="22"/>
      <c r="N2665" s="69"/>
      <c r="O2665" s="23"/>
    </row>
    <row r="2666" spans="1:15" ht="16.5" thickTop="1" thickBot="1" x14ac:dyDescent="0.3">
      <c r="A2666" s="23"/>
      <c r="B2666" s="23"/>
      <c r="C2666" s="38"/>
      <c r="D2666" s="23"/>
      <c r="E2666" s="44"/>
      <c r="F2666" s="44"/>
      <c r="G2666" s="1" t="str">
        <f>IF(E2666&gt;=40%,"X",IF(F2666&gt;=40%,"X",IF(E2666="","",IF(F2666="",""))))</f>
        <v/>
      </c>
      <c r="H2666" s="1" t="str">
        <f>IF(AND(E2666="",F2666=""),"",IF(AND(E2666&lt;30%,F2666&lt;30%),"",IF(AND(E2666&lt;40%,F2666&lt;40%),"X",IF(E2666&gt;=40%,"",IF(F2666&gt;=40%,"")))))</f>
        <v/>
      </c>
      <c r="I2666" s="39"/>
      <c r="J2666" s="22"/>
      <c r="K2666" s="22"/>
      <c r="L2666" s="22"/>
      <c r="M2666" s="22"/>
      <c r="N2666" s="69"/>
      <c r="O2666" s="23"/>
    </row>
    <row r="2667" spans="1:15" ht="16.5" thickTop="1" thickBot="1" x14ac:dyDescent="0.3">
      <c r="A2667" s="23"/>
      <c r="B2667" s="23"/>
      <c r="C2667" s="38"/>
      <c r="D2667" s="23"/>
      <c r="E2667" s="44"/>
      <c r="F2667" s="44"/>
      <c r="G2667" s="1" t="str">
        <f>IF(E2667&gt;=40%,"X",IF(F2667&gt;=40%,"X",IF(E2667="","",IF(F2667="",""))))</f>
        <v/>
      </c>
      <c r="H2667" s="1" t="str">
        <f>IF(AND(E2667="",F2667=""),"",IF(AND(E2667&lt;30%,F2667&lt;30%),"",IF(AND(E2667&lt;40%,F2667&lt;40%),"X",IF(E2667&gt;=40%,"",IF(F2667&gt;=40%,"")))))</f>
        <v/>
      </c>
      <c r="I2667" s="39"/>
      <c r="J2667" s="22"/>
      <c r="K2667" s="22"/>
      <c r="L2667" s="22"/>
      <c r="M2667" s="22"/>
      <c r="N2667" s="69"/>
      <c r="O2667" s="23"/>
    </row>
    <row r="2668" spans="1:15" ht="16.5" thickTop="1" thickBot="1" x14ac:dyDescent="0.3">
      <c r="A2668" s="23"/>
      <c r="B2668" s="23"/>
      <c r="C2668" s="38"/>
      <c r="D2668" s="23"/>
      <c r="E2668" s="44"/>
      <c r="F2668" s="44"/>
      <c r="G2668" s="1" t="str">
        <f>IF(E2668&gt;=40%,"X",IF(F2668&gt;=40%,"X",IF(E2668="","",IF(F2668="",""))))</f>
        <v/>
      </c>
      <c r="H2668" s="1" t="str">
        <f>IF(AND(E2668="",F2668=""),"",IF(AND(E2668&lt;30%,F2668&lt;30%),"",IF(AND(E2668&lt;40%,F2668&lt;40%),"X",IF(E2668&gt;=40%,"",IF(F2668&gt;=40%,"")))))</f>
        <v/>
      </c>
      <c r="I2668" s="39"/>
      <c r="J2668" s="22"/>
      <c r="K2668" s="22"/>
      <c r="L2668" s="22"/>
      <c r="M2668" s="22"/>
      <c r="N2668" s="69"/>
      <c r="O2668" s="23"/>
    </row>
    <row r="2669" spans="1:15" ht="16.5" thickTop="1" thickBot="1" x14ac:dyDescent="0.3">
      <c r="A2669" s="23"/>
      <c r="B2669" s="23"/>
      <c r="C2669" s="38"/>
      <c r="D2669" s="23"/>
      <c r="E2669" s="44"/>
      <c r="F2669" s="44"/>
      <c r="G2669" s="1" t="str">
        <f>IF(E2669&gt;=40%,"X",IF(F2669&gt;=40%,"X",IF(E2669="","",IF(F2669="",""))))</f>
        <v/>
      </c>
      <c r="H2669" s="1" t="str">
        <f>IF(AND(E2669="",F2669=""),"",IF(AND(E2669&lt;30%,F2669&lt;30%),"",IF(AND(E2669&lt;40%,F2669&lt;40%),"X",IF(E2669&gt;=40%,"",IF(F2669&gt;=40%,"")))))</f>
        <v/>
      </c>
      <c r="I2669" s="39"/>
      <c r="J2669" s="22"/>
      <c r="K2669" s="22"/>
      <c r="L2669" s="22"/>
      <c r="M2669" s="22"/>
      <c r="N2669" s="69"/>
      <c r="O2669" s="23"/>
    </row>
    <row r="2670" spans="1:15" ht="16.5" thickTop="1" thickBot="1" x14ac:dyDescent="0.3">
      <c r="A2670" s="23"/>
      <c r="B2670" s="23"/>
      <c r="C2670" s="38"/>
      <c r="D2670" s="23"/>
      <c r="E2670" s="44"/>
      <c r="F2670" s="44"/>
      <c r="G2670" s="1" t="str">
        <f>IF(E2670&gt;=40%,"X",IF(F2670&gt;=40%,"X",IF(E2670="","",IF(F2670="",""))))</f>
        <v/>
      </c>
      <c r="H2670" s="1" t="str">
        <f>IF(AND(E2670="",F2670=""),"",IF(AND(E2670&lt;30%,F2670&lt;30%),"",IF(AND(E2670&lt;40%,F2670&lt;40%),"X",IF(E2670&gt;=40%,"",IF(F2670&gt;=40%,"")))))</f>
        <v/>
      </c>
      <c r="I2670" s="39"/>
      <c r="J2670" s="22"/>
      <c r="K2670" s="22"/>
      <c r="L2670" s="22"/>
      <c r="M2670" s="22"/>
      <c r="N2670" s="69"/>
      <c r="O2670" s="23"/>
    </row>
    <row r="2671" spans="1:15" ht="16.5" thickTop="1" thickBot="1" x14ac:dyDescent="0.3">
      <c r="A2671" s="23"/>
      <c r="B2671" s="23"/>
      <c r="C2671" s="38"/>
      <c r="D2671" s="23"/>
      <c r="E2671" s="44"/>
      <c r="F2671" s="44"/>
      <c r="G2671" s="1" t="str">
        <f>IF(E2671&gt;=40%,"X",IF(F2671&gt;=40%,"X",IF(E2671="","",IF(F2671="",""))))</f>
        <v/>
      </c>
      <c r="H2671" s="1" t="str">
        <f>IF(AND(E2671="",F2671=""),"",IF(AND(E2671&lt;30%,F2671&lt;30%),"",IF(AND(E2671&lt;40%,F2671&lt;40%),"X",IF(E2671&gt;=40%,"",IF(F2671&gt;=40%,"")))))</f>
        <v/>
      </c>
      <c r="I2671" s="39"/>
      <c r="J2671" s="22"/>
      <c r="K2671" s="22"/>
      <c r="L2671" s="22"/>
      <c r="M2671" s="22"/>
      <c r="N2671" s="69"/>
      <c r="O2671" s="23"/>
    </row>
    <row r="2672" spans="1:15" ht="16.5" thickTop="1" thickBot="1" x14ac:dyDescent="0.3">
      <c r="A2672" s="23"/>
      <c r="B2672" s="23"/>
      <c r="C2672" s="38"/>
      <c r="D2672" s="23"/>
      <c r="E2672" s="44"/>
      <c r="F2672" s="44"/>
      <c r="G2672" s="1" t="str">
        <f>IF(E2672&gt;=40%,"X",IF(F2672&gt;=40%,"X",IF(E2672="","",IF(F2672="",""))))</f>
        <v/>
      </c>
      <c r="H2672" s="1" t="str">
        <f>IF(AND(E2672="",F2672=""),"",IF(AND(E2672&lt;30%,F2672&lt;30%),"",IF(AND(E2672&lt;40%,F2672&lt;40%),"X",IF(E2672&gt;=40%,"",IF(F2672&gt;=40%,"")))))</f>
        <v/>
      </c>
      <c r="I2672" s="39"/>
      <c r="J2672" s="22"/>
      <c r="K2672" s="22"/>
      <c r="L2672" s="22"/>
      <c r="M2672" s="22"/>
      <c r="N2672" s="69"/>
      <c r="O2672" s="23"/>
    </row>
    <row r="2673" spans="1:15" ht="16.5" thickTop="1" thickBot="1" x14ac:dyDescent="0.3">
      <c r="A2673" s="23"/>
      <c r="B2673" s="23"/>
      <c r="C2673" s="38"/>
      <c r="D2673" s="23"/>
      <c r="E2673" s="44"/>
      <c r="F2673" s="44"/>
      <c r="G2673" s="1" t="str">
        <f>IF(E2673&gt;=40%,"X",IF(F2673&gt;=40%,"X",IF(E2673="","",IF(F2673="",""))))</f>
        <v/>
      </c>
      <c r="H2673" s="1" t="str">
        <f>IF(AND(E2673="",F2673=""),"",IF(AND(E2673&lt;30%,F2673&lt;30%),"",IF(AND(E2673&lt;40%,F2673&lt;40%),"X",IF(E2673&gt;=40%,"",IF(F2673&gt;=40%,"")))))</f>
        <v/>
      </c>
      <c r="I2673" s="39"/>
      <c r="J2673" s="22"/>
      <c r="K2673" s="22"/>
      <c r="L2673" s="22"/>
      <c r="M2673" s="22"/>
      <c r="N2673" s="69"/>
      <c r="O2673" s="23"/>
    </row>
    <row r="2674" spans="1:15" ht="16.5" thickTop="1" thickBot="1" x14ac:dyDescent="0.3">
      <c r="A2674" s="23"/>
      <c r="B2674" s="23"/>
      <c r="C2674" s="38"/>
      <c r="D2674" s="23"/>
      <c r="E2674" s="44"/>
      <c r="F2674" s="44"/>
      <c r="G2674" s="1" t="str">
        <f>IF(E2674&gt;=40%,"X",IF(F2674&gt;=40%,"X",IF(E2674="","",IF(F2674="",""))))</f>
        <v/>
      </c>
      <c r="H2674" s="1" t="str">
        <f>IF(AND(E2674="",F2674=""),"",IF(AND(E2674&lt;30%,F2674&lt;30%),"",IF(AND(E2674&lt;40%,F2674&lt;40%),"X",IF(E2674&gt;=40%,"",IF(F2674&gt;=40%,"")))))</f>
        <v/>
      </c>
      <c r="I2674" s="39"/>
      <c r="J2674" s="22"/>
      <c r="K2674" s="22"/>
      <c r="L2674" s="22"/>
      <c r="M2674" s="22"/>
      <c r="N2674" s="69"/>
      <c r="O2674" s="23"/>
    </row>
    <row r="2675" spans="1:15" ht="16.5" thickTop="1" thickBot="1" x14ac:dyDescent="0.3">
      <c r="A2675" s="23"/>
      <c r="B2675" s="23"/>
      <c r="C2675" s="38"/>
      <c r="D2675" s="23"/>
      <c r="E2675" s="44"/>
      <c r="F2675" s="44"/>
      <c r="G2675" s="1" t="str">
        <f>IF(E2675&gt;=40%,"X",IF(F2675&gt;=40%,"X",IF(E2675="","",IF(F2675="",""))))</f>
        <v/>
      </c>
      <c r="H2675" s="1" t="str">
        <f>IF(AND(E2675="",F2675=""),"",IF(AND(E2675&lt;30%,F2675&lt;30%),"",IF(AND(E2675&lt;40%,F2675&lt;40%),"X",IF(E2675&gt;=40%,"",IF(F2675&gt;=40%,"")))))</f>
        <v/>
      </c>
      <c r="I2675" s="39"/>
      <c r="J2675" s="22"/>
      <c r="K2675" s="22"/>
      <c r="L2675" s="22"/>
      <c r="M2675" s="22"/>
      <c r="N2675" s="69"/>
      <c r="O2675" s="23"/>
    </row>
    <row r="2676" spans="1:15" ht="16.5" thickTop="1" thickBot="1" x14ac:dyDescent="0.3">
      <c r="A2676" s="23"/>
      <c r="B2676" s="23"/>
      <c r="C2676" s="38"/>
      <c r="D2676" s="23"/>
      <c r="E2676" s="44"/>
      <c r="F2676" s="44"/>
      <c r="G2676" s="1" t="str">
        <f>IF(E2676&gt;=40%,"X",IF(F2676&gt;=40%,"X",IF(E2676="","",IF(F2676="",""))))</f>
        <v/>
      </c>
      <c r="H2676" s="1" t="str">
        <f>IF(AND(E2676="",F2676=""),"",IF(AND(E2676&lt;30%,F2676&lt;30%),"",IF(AND(E2676&lt;40%,F2676&lt;40%),"X",IF(E2676&gt;=40%,"",IF(F2676&gt;=40%,"")))))</f>
        <v/>
      </c>
      <c r="I2676" s="39"/>
      <c r="J2676" s="22"/>
      <c r="K2676" s="22"/>
      <c r="L2676" s="22"/>
      <c r="M2676" s="22"/>
      <c r="N2676" s="69"/>
      <c r="O2676" s="23"/>
    </row>
    <row r="2677" spans="1:15" ht="16.5" thickTop="1" thickBot="1" x14ac:dyDescent="0.3">
      <c r="A2677" s="23"/>
      <c r="B2677" s="23"/>
      <c r="C2677" s="38"/>
      <c r="D2677" s="23"/>
      <c r="E2677" s="44"/>
      <c r="F2677" s="44"/>
      <c r="G2677" s="1" t="str">
        <f>IF(E2677&gt;=40%,"X",IF(F2677&gt;=40%,"X",IF(E2677="","",IF(F2677="",""))))</f>
        <v/>
      </c>
      <c r="H2677" s="1" t="str">
        <f>IF(AND(E2677="",F2677=""),"",IF(AND(E2677&lt;30%,F2677&lt;30%),"",IF(AND(E2677&lt;40%,F2677&lt;40%),"X",IF(E2677&gt;=40%,"",IF(F2677&gt;=40%,"")))))</f>
        <v/>
      </c>
      <c r="I2677" s="39"/>
      <c r="J2677" s="22"/>
      <c r="K2677" s="22"/>
      <c r="L2677" s="22"/>
      <c r="M2677" s="22"/>
      <c r="N2677" s="69"/>
      <c r="O2677" s="23"/>
    </row>
    <row r="2678" spans="1:15" ht="16.5" thickTop="1" thickBot="1" x14ac:dyDescent="0.3">
      <c r="A2678" s="23"/>
      <c r="B2678" s="23"/>
      <c r="C2678" s="38"/>
      <c r="D2678" s="23"/>
      <c r="E2678" s="44"/>
      <c r="F2678" s="44"/>
      <c r="G2678" s="1" t="str">
        <f>IF(E2678&gt;=40%,"X",IF(F2678&gt;=40%,"X",IF(E2678="","",IF(F2678="",""))))</f>
        <v/>
      </c>
      <c r="H2678" s="1" t="str">
        <f>IF(AND(E2678="",F2678=""),"",IF(AND(E2678&lt;30%,F2678&lt;30%),"",IF(AND(E2678&lt;40%,F2678&lt;40%),"X",IF(E2678&gt;=40%,"",IF(F2678&gt;=40%,"")))))</f>
        <v/>
      </c>
      <c r="I2678" s="39"/>
      <c r="J2678" s="22"/>
      <c r="K2678" s="22"/>
      <c r="L2678" s="22"/>
      <c r="M2678" s="22"/>
      <c r="N2678" s="69"/>
      <c r="O2678" s="23"/>
    </row>
    <row r="2679" spans="1:15" ht="16.5" thickTop="1" thickBot="1" x14ac:dyDescent="0.3">
      <c r="A2679" s="23"/>
      <c r="B2679" s="23"/>
      <c r="C2679" s="38"/>
      <c r="D2679" s="23"/>
      <c r="E2679" s="44"/>
      <c r="F2679" s="44"/>
      <c r="G2679" s="1" t="str">
        <f>IF(E2679&gt;=40%,"X",IF(F2679&gt;=40%,"X",IF(E2679="","",IF(F2679="",""))))</f>
        <v/>
      </c>
      <c r="H2679" s="1" t="str">
        <f>IF(AND(E2679="",F2679=""),"",IF(AND(E2679&lt;30%,F2679&lt;30%),"",IF(AND(E2679&lt;40%,F2679&lt;40%),"X",IF(E2679&gt;=40%,"",IF(F2679&gt;=40%,"")))))</f>
        <v/>
      </c>
      <c r="I2679" s="39"/>
      <c r="J2679" s="22"/>
      <c r="K2679" s="22"/>
      <c r="L2679" s="22"/>
      <c r="M2679" s="22"/>
      <c r="N2679" s="69"/>
      <c r="O2679" s="23"/>
    </row>
    <row r="2680" spans="1:15" ht="16.5" thickTop="1" thickBot="1" x14ac:dyDescent="0.3">
      <c r="A2680" s="23"/>
      <c r="B2680" s="23"/>
      <c r="C2680" s="38"/>
      <c r="D2680" s="23"/>
      <c r="E2680" s="44"/>
      <c r="F2680" s="44"/>
      <c r="G2680" s="1" t="str">
        <f>IF(E2680&gt;=40%,"X",IF(F2680&gt;=40%,"X",IF(E2680="","",IF(F2680="",""))))</f>
        <v/>
      </c>
      <c r="H2680" s="1" t="str">
        <f>IF(AND(E2680="",F2680=""),"",IF(AND(E2680&lt;30%,F2680&lt;30%),"",IF(AND(E2680&lt;40%,F2680&lt;40%),"X",IF(E2680&gt;=40%,"",IF(F2680&gt;=40%,"")))))</f>
        <v/>
      </c>
      <c r="I2680" s="39"/>
      <c r="J2680" s="22"/>
      <c r="K2680" s="22"/>
      <c r="L2680" s="22"/>
      <c r="M2680" s="22"/>
      <c r="N2680" s="69"/>
      <c r="O2680" s="23"/>
    </row>
    <row r="2681" spans="1:15" ht="16.5" thickTop="1" thickBot="1" x14ac:dyDescent="0.3">
      <c r="A2681" s="23"/>
      <c r="B2681" s="23"/>
      <c r="C2681" s="38"/>
      <c r="D2681" s="23"/>
      <c r="E2681" s="44"/>
      <c r="F2681" s="44"/>
      <c r="G2681" s="1" t="str">
        <f>IF(E2681&gt;=40%,"X",IF(F2681&gt;=40%,"X",IF(E2681="","",IF(F2681="",""))))</f>
        <v/>
      </c>
      <c r="H2681" s="1" t="str">
        <f>IF(AND(E2681="",F2681=""),"",IF(AND(E2681&lt;30%,F2681&lt;30%),"",IF(AND(E2681&lt;40%,F2681&lt;40%),"X",IF(E2681&gt;=40%,"",IF(F2681&gt;=40%,"")))))</f>
        <v/>
      </c>
      <c r="I2681" s="39"/>
      <c r="J2681" s="22"/>
      <c r="K2681" s="22"/>
      <c r="L2681" s="22"/>
      <c r="M2681" s="22"/>
      <c r="N2681" s="69"/>
      <c r="O2681" s="23"/>
    </row>
    <row r="2682" spans="1:15" ht="16.5" thickTop="1" thickBot="1" x14ac:dyDescent="0.3">
      <c r="A2682" s="23"/>
      <c r="B2682" s="23"/>
      <c r="C2682" s="38"/>
      <c r="D2682" s="23"/>
      <c r="E2682" s="44"/>
      <c r="F2682" s="44"/>
      <c r="G2682" s="1" t="str">
        <f>IF(E2682&gt;=40%,"X",IF(F2682&gt;=40%,"X",IF(E2682="","",IF(F2682="",""))))</f>
        <v/>
      </c>
      <c r="H2682" s="1" t="str">
        <f>IF(AND(E2682="",F2682=""),"",IF(AND(E2682&lt;30%,F2682&lt;30%),"",IF(AND(E2682&lt;40%,F2682&lt;40%),"X",IF(E2682&gt;=40%,"",IF(F2682&gt;=40%,"")))))</f>
        <v/>
      </c>
      <c r="I2682" s="39"/>
      <c r="J2682" s="22"/>
      <c r="K2682" s="22"/>
      <c r="L2682" s="22"/>
      <c r="M2682" s="22"/>
      <c r="N2682" s="69"/>
      <c r="O2682" s="23"/>
    </row>
    <row r="2683" spans="1:15" ht="16.5" thickTop="1" thickBot="1" x14ac:dyDescent="0.3">
      <c r="A2683" s="23"/>
      <c r="B2683" s="23"/>
      <c r="C2683" s="38"/>
      <c r="D2683" s="23"/>
      <c r="E2683" s="44"/>
      <c r="F2683" s="44"/>
      <c r="G2683" s="1" t="str">
        <f>IF(E2683&gt;=40%,"X",IF(F2683&gt;=40%,"X",IF(E2683="","",IF(F2683="",""))))</f>
        <v/>
      </c>
      <c r="H2683" s="1" t="str">
        <f>IF(AND(E2683="",F2683=""),"",IF(AND(E2683&lt;30%,F2683&lt;30%),"",IF(AND(E2683&lt;40%,F2683&lt;40%),"X",IF(E2683&gt;=40%,"",IF(F2683&gt;=40%,"")))))</f>
        <v/>
      </c>
      <c r="I2683" s="39"/>
      <c r="J2683" s="22"/>
      <c r="K2683" s="22"/>
      <c r="L2683" s="22"/>
      <c r="M2683" s="22"/>
      <c r="N2683" s="69"/>
      <c r="O2683" s="23"/>
    </row>
    <row r="2684" spans="1:15" ht="16.5" thickTop="1" thickBot="1" x14ac:dyDescent="0.3">
      <c r="A2684" s="23"/>
      <c r="B2684" s="23"/>
      <c r="C2684" s="38"/>
      <c r="D2684" s="23"/>
      <c r="E2684" s="44"/>
      <c r="F2684" s="44"/>
      <c r="G2684" s="1" t="str">
        <f>IF(E2684&gt;=40%,"X",IF(F2684&gt;=40%,"X",IF(E2684="","",IF(F2684="",""))))</f>
        <v/>
      </c>
      <c r="H2684" s="1" t="str">
        <f>IF(AND(E2684="",F2684=""),"",IF(AND(E2684&lt;30%,F2684&lt;30%),"",IF(AND(E2684&lt;40%,F2684&lt;40%),"X",IF(E2684&gt;=40%,"",IF(F2684&gt;=40%,"")))))</f>
        <v/>
      </c>
      <c r="I2684" s="39"/>
      <c r="J2684" s="22"/>
      <c r="K2684" s="22"/>
      <c r="L2684" s="22"/>
      <c r="M2684" s="22"/>
      <c r="N2684" s="69"/>
      <c r="O2684" s="23"/>
    </row>
    <row r="2685" spans="1:15" ht="16.5" thickTop="1" thickBot="1" x14ac:dyDescent="0.3">
      <c r="A2685" s="23"/>
      <c r="B2685" s="23"/>
      <c r="C2685" s="38"/>
      <c r="D2685" s="23"/>
      <c r="E2685" s="44"/>
      <c r="F2685" s="44"/>
      <c r="G2685" s="1" t="str">
        <f>IF(E2685&gt;=40%,"X",IF(F2685&gt;=40%,"X",IF(E2685="","",IF(F2685="",""))))</f>
        <v/>
      </c>
      <c r="H2685" s="1" t="str">
        <f>IF(AND(E2685="",F2685=""),"",IF(AND(E2685&lt;30%,F2685&lt;30%),"",IF(AND(E2685&lt;40%,F2685&lt;40%),"X",IF(E2685&gt;=40%,"",IF(F2685&gt;=40%,"")))))</f>
        <v/>
      </c>
      <c r="I2685" s="39"/>
      <c r="J2685" s="22"/>
      <c r="K2685" s="22"/>
      <c r="L2685" s="22"/>
      <c r="M2685" s="22"/>
      <c r="N2685" s="69"/>
      <c r="O2685" s="23"/>
    </row>
    <row r="2686" spans="1:15" ht="16.5" thickTop="1" thickBot="1" x14ac:dyDescent="0.3">
      <c r="A2686" s="23"/>
      <c r="B2686" s="23"/>
      <c r="C2686" s="38"/>
      <c r="D2686" s="23"/>
      <c r="E2686" s="44"/>
      <c r="F2686" s="44"/>
      <c r="G2686" s="1" t="str">
        <f>IF(E2686&gt;=40%,"X",IF(F2686&gt;=40%,"X",IF(E2686="","",IF(F2686="",""))))</f>
        <v/>
      </c>
      <c r="H2686" s="1" t="str">
        <f>IF(AND(E2686="",F2686=""),"",IF(AND(E2686&lt;30%,F2686&lt;30%),"",IF(AND(E2686&lt;40%,F2686&lt;40%),"X",IF(E2686&gt;=40%,"",IF(F2686&gt;=40%,"")))))</f>
        <v/>
      </c>
      <c r="I2686" s="39"/>
      <c r="J2686" s="22"/>
      <c r="K2686" s="22"/>
      <c r="L2686" s="22"/>
      <c r="M2686" s="22"/>
      <c r="N2686" s="69"/>
      <c r="O2686" s="23"/>
    </row>
    <row r="2687" spans="1:15" ht="16.5" thickTop="1" thickBot="1" x14ac:dyDescent="0.3">
      <c r="A2687" s="23"/>
      <c r="B2687" s="23"/>
      <c r="C2687" s="38"/>
      <c r="D2687" s="23"/>
      <c r="E2687" s="44"/>
      <c r="F2687" s="44"/>
      <c r="G2687" s="1" t="str">
        <f>IF(E2687&gt;=40%,"X",IF(F2687&gt;=40%,"X",IF(E2687="","",IF(F2687="",""))))</f>
        <v/>
      </c>
      <c r="H2687" s="1" t="str">
        <f>IF(AND(E2687="",F2687=""),"",IF(AND(E2687&lt;30%,F2687&lt;30%),"",IF(AND(E2687&lt;40%,F2687&lt;40%),"X",IF(E2687&gt;=40%,"",IF(F2687&gt;=40%,"")))))</f>
        <v/>
      </c>
      <c r="I2687" s="39"/>
      <c r="J2687" s="22"/>
      <c r="K2687" s="22"/>
      <c r="L2687" s="22"/>
      <c r="M2687" s="22"/>
      <c r="N2687" s="69"/>
      <c r="O2687" s="23"/>
    </row>
    <row r="2688" spans="1:15" ht="16.5" thickTop="1" thickBot="1" x14ac:dyDescent="0.3">
      <c r="A2688" s="23"/>
      <c r="B2688" s="23"/>
      <c r="C2688" s="38"/>
      <c r="D2688" s="23"/>
      <c r="E2688" s="44"/>
      <c r="F2688" s="44"/>
      <c r="G2688" s="1" t="str">
        <f>IF(E2688&gt;=40%,"X",IF(F2688&gt;=40%,"X",IF(E2688="","",IF(F2688="",""))))</f>
        <v/>
      </c>
      <c r="H2688" s="1" t="str">
        <f>IF(AND(E2688="",F2688=""),"",IF(AND(E2688&lt;30%,F2688&lt;30%),"",IF(AND(E2688&lt;40%,F2688&lt;40%),"X",IF(E2688&gt;=40%,"",IF(F2688&gt;=40%,"")))))</f>
        <v/>
      </c>
      <c r="I2688" s="39"/>
      <c r="J2688" s="22"/>
      <c r="K2688" s="22"/>
      <c r="L2688" s="22"/>
      <c r="M2688" s="22"/>
      <c r="N2688" s="69"/>
      <c r="O2688" s="23"/>
    </row>
    <row r="2689" spans="1:15" ht="16.5" thickTop="1" thickBot="1" x14ac:dyDescent="0.3">
      <c r="A2689" s="23"/>
      <c r="B2689" s="23"/>
      <c r="C2689" s="38"/>
      <c r="D2689" s="23"/>
      <c r="E2689" s="44"/>
      <c r="F2689" s="44"/>
      <c r="G2689" s="1" t="str">
        <f>IF(E2689&gt;=40%,"X",IF(F2689&gt;=40%,"X",IF(E2689="","",IF(F2689="",""))))</f>
        <v/>
      </c>
      <c r="H2689" s="1" t="str">
        <f>IF(AND(E2689="",F2689=""),"",IF(AND(E2689&lt;30%,F2689&lt;30%),"",IF(AND(E2689&lt;40%,F2689&lt;40%),"X",IF(E2689&gt;=40%,"",IF(F2689&gt;=40%,"")))))</f>
        <v/>
      </c>
      <c r="I2689" s="39"/>
      <c r="J2689" s="22"/>
      <c r="K2689" s="22"/>
      <c r="L2689" s="22"/>
      <c r="M2689" s="22"/>
      <c r="N2689" s="69"/>
      <c r="O2689" s="23"/>
    </row>
    <row r="2690" spans="1:15" ht="16.5" thickTop="1" thickBot="1" x14ac:dyDescent="0.3">
      <c r="A2690" s="23"/>
      <c r="B2690" s="23"/>
      <c r="C2690" s="38"/>
      <c r="D2690" s="23"/>
      <c r="E2690" s="44"/>
      <c r="F2690" s="44"/>
      <c r="G2690" s="1" t="str">
        <f>IF(E2690&gt;=40%,"X",IF(F2690&gt;=40%,"X",IF(E2690="","",IF(F2690="",""))))</f>
        <v/>
      </c>
      <c r="H2690" s="1" t="str">
        <f>IF(AND(E2690="",F2690=""),"",IF(AND(E2690&lt;30%,F2690&lt;30%),"",IF(AND(E2690&lt;40%,F2690&lt;40%),"X",IF(E2690&gt;=40%,"",IF(F2690&gt;=40%,"")))))</f>
        <v/>
      </c>
      <c r="I2690" s="39"/>
      <c r="J2690" s="22"/>
      <c r="K2690" s="22"/>
      <c r="L2690" s="22"/>
      <c r="M2690" s="22"/>
      <c r="N2690" s="69"/>
      <c r="O2690" s="23"/>
    </row>
    <row r="2691" spans="1:15" ht="16.5" thickTop="1" thickBot="1" x14ac:dyDescent="0.3">
      <c r="A2691" s="23"/>
      <c r="B2691" s="23"/>
      <c r="C2691" s="38"/>
      <c r="D2691" s="23"/>
      <c r="E2691" s="44"/>
      <c r="F2691" s="44"/>
      <c r="G2691" s="1" t="str">
        <f>IF(E2691&gt;=40%,"X",IF(F2691&gt;=40%,"X",IF(E2691="","",IF(F2691="",""))))</f>
        <v/>
      </c>
      <c r="H2691" s="1" t="str">
        <f>IF(AND(E2691="",F2691=""),"",IF(AND(E2691&lt;30%,F2691&lt;30%),"",IF(AND(E2691&lt;40%,F2691&lt;40%),"X",IF(E2691&gt;=40%,"",IF(F2691&gt;=40%,"")))))</f>
        <v/>
      </c>
      <c r="I2691" s="39"/>
      <c r="J2691" s="22"/>
      <c r="K2691" s="22"/>
      <c r="L2691" s="22"/>
      <c r="M2691" s="22"/>
      <c r="N2691" s="69"/>
      <c r="O2691" s="23"/>
    </row>
    <row r="2692" spans="1:15" ht="16.5" thickTop="1" thickBot="1" x14ac:dyDescent="0.3">
      <c r="A2692" s="23"/>
      <c r="B2692" s="23"/>
      <c r="C2692" s="38"/>
      <c r="D2692" s="23"/>
      <c r="E2692" s="44"/>
      <c r="F2692" s="44"/>
      <c r="G2692" s="1" t="str">
        <f>IF(E2692&gt;=40%,"X",IF(F2692&gt;=40%,"X",IF(E2692="","",IF(F2692="",""))))</f>
        <v/>
      </c>
      <c r="H2692" s="1" t="str">
        <f>IF(AND(E2692="",F2692=""),"",IF(AND(E2692&lt;30%,F2692&lt;30%),"",IF(AND(E2692&lt;40%,F2692&lt;40%),"X",IF(E2692&gt;=40%,"",IF(F2692&gt;=40%,"")))))</f>
        <v/>
      </c>
      <c r="I2692" s="39"/>
      <c r="J2692" s="22"/>
      <c r="K2692" s="22"/>
      <c r="L2692" s="22"/>
      <c r="M2692" s="22"/>
      <c r="N2692" s="69"/>
      <c r="O2692" s="23"/>
    </row>
    <row r="2693" spans="1:15" ht="16.5" thickTop="1" thickBot="1" x14ac:dyDescent="0.3">
      <c r="A2693" s="23"/>
      <c r="B2693" s="23"/>
      <c r="C2693" s="38"/>
      <c r="D2693" s="23"/>
      <c r="E2693" s="44"/>
      <c r="F2693" s="44"/>
      <c r="G2693" s="1" t="str">
        <f>IF(E2693&gt;=40%,"X",IF(F2693&gt;=40%,"X",IF(E2693="","",IF(F2693="",""))))</f>
        <v/>
      </c>
      <c r="H2693" s="1" t="str">
        <f>IF(AND(E2693="",F2693=""),"",IF(AND(E2693&lt;30%,F2693&lt;30%),"",IF(AND(E2693&lt;40%,F2693&lt;40%),"X",IF(E2693&gt;=40%,"",IF(F2693&gt;=40%,"")))))</f>
        <v/>
      </c>
      <c r="I2693" s="39"/>
      <c r="J2693" s="22"/>
      <c r="K2693" s="22"/>
      <c r="L2693" s="22"/>
      <c r="M2693" s="22"/>
      <c r="N2693" s="69"/>
      <c r="O2693" s="23"/>
    </row>
    <row r="2694" spans="1:15" ht="16.5" thickTop="1" thickBot="1" x14ac:dyDescent="0.3">
      <c r="A2694" s="23"/>
      <c r="B2694" s="23"/>
      <c r="C2694" s="38"/>
      <c r="D2694" s="23"/>
      <c r="E2694" s="44"/>
      <c r="F2694" s="44"/>
      <c r="G2694" s="1" t="str">
        <f>IF(E2694&gt;=40%,"X",IF(F2694&gt;=40%,"X",IF(E2694="","",IF(F2694="",""))))</f>
        <v/>
      </c>
      <c r="H2694" s="1" t="str">
        <f>IF(AND(E2694="",F2694=""),"",IF(AND(E2694&lt;30%,F2694&lt;30%),"",IF(AND(E2694&lt;40%,F2694&lt;40%),"X",IF(E2694&gt;=40%,"",IF(F2694&gt;=40%,"")))))</f>
        <v/>
      </c>
      <c r="I2694" s="39"/>
      <c r="J2694" s="22"/>
      <c r="K2694" s="22"/>
      <c r="L2694" s="22"/>
      <c r="M2694" s="22"/>
      <c r="N2694" s="69"/>
      <c r="O2694" s="23"/>
    </row>
    <row r="2695" spans="1:15" ht="16.5" thickTop="1" thickBot="1" x14ac:dyDescent="0.3">
      <c r="A2695" s="23"/>
      <c r="B2695" s="23"/>
      <c r="C2695" s="38"/>
      <c r="D2695" s="23"/>
      <c r="E2695" s="44"/>
      <c r="F2695" s="44"/>
      <c r="G2695" s="1" t="str">
        <f>IF(E2695&gt;=40%,"X",IF(F2695&gt;=40%,"X",IF(E2695="","",IF(F2695="",""))))</f>
        <v/>
      </c>
      <c r="H2695" s="1" t="str">
        <f>IF(AND(E2695="",F2695=""),"",IF(AND(E2695&lt;30%,F2695&lt;30%),"",IF(AND(E2695&lt;40%,F2695&lt;40%),"X",IF(E2695&gt;=40%,"",IF(F2695&gt;=40%,"")))))</f>
        <v/>
      </c>
      <c r="I2695" s="39"/>
      <c r="J2695" s="22"/>
      <c r="K2695" s="22"/>
      <c r="L2695" s="22"/>
      <c r="M2695" s="22"/>
      <c r="N2695" s="69"/>
      <c r="O2695" s="23"/>
    </row>
    <row r="2696" spans="1:15" ht="16.5" thickTop="1" thickBot="1" x14ac:dyDescent="0.3">
      <c r="A2696" s="23"/>
      <c r="B2696" s="23"/>
      <c r="C2696" s="38"/>
      <c r="D2696" s="23"/>
      <c r="E2696" s="44"/>
      <c r="F2696" s="44"/>
      <c r="G2696" s="1" t="str">
        <f>IF(E2696&gt;=40%,"X",IF(F2696&gt;=40%,"X",IF(E2696="","",IF(F2696="",""))))</f>
        <v/>
      </c>
      <c r="H2696" s="1" t="str">
        <f>IF(AND(E2696="",F2696=""),"",IF(AND(E2696&lt;30%,F2696&lt;30%),"",IF(AND(E2696&lt;40%,F2696&lt;40%),"X",IF(E2696&gt;=40%,"",IF(F2696&gt;=40%,"")))))</f>
        <v/>
      </c>
      <c r="I2696" s="39"/>
      <c r="J2696" s="22"/>
      <c r="K2696" s="22"/>
      <c r="L2696" s="22"/>
      <c r="M2696" s="22"/>
      <c r="N2696" s="69"/>
      <c r="O2696" s="23"/>
    </row>
    <row r="2697" spans="1:15" ht="16.5" thickTop="1" thickBot="1" x14ac:dyDescent="0.3">
      <c r="A2697" s="23"/>
      <c r="B2697" s="23"/>
      <c r="C2697" s="38"/>
      <c r="D2697" s="23"/>
      <c r="E2697" s="44"/>
      <c r="F2697" s="44"/>
      <c r="G2697" s="1" t="str">
        <f>IF(E2697&gt;=40%,"X",IF(F2697&gt;=40%,"X",IF(E2697="","",IF(F2697="",""))))</f>
        <v/>
      </c>
      <c r="H2697" s="1" t="str">
        <f>IF(AND(E2697="",F2697=""),"",IF(AND(E2697&lt;30%,F2697&lt;30%),"",IF(AND(E2697&lt;40%,F2697&lt;40%),"X",IF(E2697&gt;=40%,"",IF(F2697&gt;=40%,"")))))</f>
        <v/>
      </c>
      <c r="I2697" s="39"/>
      <c r="J2697" s="22"/>
      <c r="K2697" s="22"/>
      <c r="L2697" s="22"/>
      <c r="M2697" s="22"/>
      <c r="N2697" s="69"/>
      <c r="O2697" s="23"/>
    </row>
    <row r="2698" spans="1:15" ht="16.5" thickTop="1" thickBot="1" x14ac:dyDescent="0.3">
      <c r="A2698" s="23"/>
      <c r="B2698" s="23"/>
      <c r="C2698" s="38"/>
      <c r="D2698" s="23"/>
      <c r="E2698" s="44"/>
      <c r="F2698" s="44"/>
      <c r="G2698" s="1" t="str">
        <f>IF(E2698&gt;=40%,"X",IF(F2698&gt;=40%,"X",IF(E2698="","",IF(F2698="",""))))</f>
        <v/>
      </c>
      <c r="H2698" s="1" t="str">
        <f>IF(AND(E2698="",F2698=""),"",IF(AND(E2698&lt;30%,F2698&lt;30%),"",IF(AND(E2698&lt;40%,F2698&lt;40%),"X",IF(E2698&gt;=40%,"",IF(F2698&gt;=40%,"")))))</f>
        <v/>
      </c>
      <c r="I2698" s="39"/>
      <c r="J2698" s="22"/>
      <c r="K2698" s="22"/>
      <c r="L2698" s="22"/>
      <c r="M2698" s="22"/>
      <c r="N2698" s="69"/>
      <c r="O2698" s="23"/>
    </row>
    <row r="2699" spans="1:15" ht="16.5" thickTop="1" thickBot="1" x14ac:dyDescent="0.3">
      <c r="A2699" s="23"/>
      <c r="B2699" s="23"/>
      <c r="C2699" s="38"/>
      <c r="D2699" s="23"/>
      <c r="E2699" s="44"/>
      <c r="F2699" s="44"/>
      <c r="G2699" s="1" t="str">
        <f>IF(E2699&gt;=40%,"X",IF(F2699&gt;=40%,"X",IF(E2699="","",IF(F2699="",""))))</f>
        <v/>
      </c>
      <c r="H2699" s="1" t="str">
        <f>IF(AND(E2699="",F2699=""),"",IF(AND(E2699&lt;30%,F2699&lt;30%),"",IF(AND(E2699&lt;40%,F2699&lt;40%),"X",IF(E2699&gt;=40%,"",IF(F2699&gt;=40%,"")))))</f>
        <v/>
      </c>
      <c r="I2699" s="39"/>
      <c r="J2699" s="22"/>
      <c r="K2699" s="22"/>
      <c r="L2699" s="22"/>
      <c r="M2699" s="22"/>
      <c r="N2699" s="69"/>
      <c r="O2699" s="23"/>
    </row>
    <row r="2700" spans="1:15" ht="16.5" thickTop="1" thickBot="1" x14ac:dyDescent="0.3">
      <c r="A2700" s="23"/>
      <c r="B2700" s="23"/>
      <c r="C2700" s="38"/>
      <c r="D2700" s="23"/>
      <c r="E2700" s="44"/>
      <c r="F2700" s="44"/>
      <c r="G2700" s="1" t="str">
        <f>IF(E2700&gt;=40%,"X",IF(F2700&gt;=40%,"X",IF(E2700="","",IF(F2700="",""))))</f>
        <v/>
      </c>
      <c r="H2700" s="1" t="str">
        <f>IF(AND(E2700="",F2700=""),"",IF(AND(E2700&lt;30%,F2700&lt;30%),"",IF(AND(E2700&lt;40%,F2700&lt;40%),"X",IF(E2700&gt;=40%,"",IF(F2700&gt;=40%,"")))))</f>
        <v/>
      </c>
      <c r="I2700" s="39"/>
      <c r="J2700" s="22"/>
      <c r="K2700" s="22"/>
      <c r="L2700" s="22"/>
      <c r="M2700" s="22"/>
      <c r="N2700" s="69"/>
      <c r="O2700" s="23"/>
    </row>
    <row r="2701" spans="1:15" ht="16.5" thickTop="1" thickBot="1" x14ac:dyDescent="0.3">
      <c r="A2701" s="23"/>
      <c r="B2701" s="23"/>
      <c r="C2701" s="38"/>
      <c r="D2701" s="23"/>
      <c r="E2701" s="44"/>
      <c r="F2701" s="44"/>
      <c r="G2701" s="1" t="str">
        <f>IF(E2701&gt;=40%,"X",IF(F2701&gt;=40%,"X",IF(E2701="","",IF(F2701="",""))))</f>
        <v/>
      </c>
      <c r="H2701" s="1" t="str">
        <f>IF(AND(E2701="",F2701=""),"",IF(AND(E2701&lt;30%,F2701&lt;30%),"",IF(AND(E2701&lt;40%,F2701&lt;40%),"X",IF(E2701&gt;=40%,"",IF(F2701&gt;=40%,"")))))</f>
        <v/>
      </c>
      <c r="I2701" s="39"/>
      <c r="J2701" s="22"/>
      <c r="K2701" s="22"/>
      <c r="L2701" s="22"/>
      <c r="M2701" s="22"/>
      <c r="N2701" s="69"/>
      <c r="O2701" s="23"/>
    </row>
    <row r="2702" spans="1:15" ht="16.5" thickTop="1" thickBot="1" x14ac:dyDescent="0.3">
      <c r="A2702" s="23"/>
      <c r="B2702" s="23"/>
      <c r="C2702" s="38"/>
      <c r="D2702" s="23"/>
      <c r="E2702" s="44"/>
      <c r="F2702" s="44"/>
      <c r="G2702" s="1" t="str">
        <f>IF(E2702&gt;=40%,"X",IF(F2702&gt;=40%,"X",IF(E2702="","",IF(F2702="",""))))</f>
        <v/>
      </c>
      <c r="H2702" s="1" t="str">
        <f>IF(AND(E2702="",F2702=""),"",IF(AND(E2702&lt;30%,F2702&lt;30%),"",IF(AND(E2702&lt;40%,F2702&lt;40%),"X",IF(E2702&gt;=40%,"",IF(F2702&gt;=40%,"")))))</f>
        <v/>
      </c>
      <c r="I2702" s="39"/>
      <c r="J2702" s="22"/>
      <c r="K2702" s="22"/>
      <c r="L2702" s="22"/>
      <c r="M2702" s="22"/>
      <c r="N2702" s="69"/>
      <c r="O2702" s="23"/>
    </row>
    <row r="2703" spans="1:15" ht="16.5" thickTop="1" thickBot="1" x14ac:dyDescent="0.3">
      <c r="A2703" s="23"/>
      <c r="B2703" s="23"/>
      <c r="C2703" s="38"/>
      <c r="D2703" s="23"/>
      <c r="E2703" s="44"/>
      <c r="F2703" s="44"/>
      <c r="G2703" s="1" t="str">
        <f>IF(E2703&gt;=40%,"X",IF(F2703&gt;=40%,"X",IF(E2703="","",IF(F2703="",""))))</f>
        <v/>
      </c>
      <c r="H2703" s="1" t="str">
        <f>IF(AND(E2703="",F2703=""),"",IF(AND(E2703&lt;30%,F2703&lt;30%),"",IF(AND(E2703&lt;40%,F2703&lt;40%),"X",IF(E2703&gt;=40%,"",IF(F2703&gt;=40%,"")))))</f>
        <v/>
      </c>
      <c r="I2703" s="39"/>
      <c r="J2703" s="22"/>
      <c r="K2703" s="22"/>
      <c r="L2703" s="22"/>
      <c r="M2703" s="22"/>
      <c r="N2703" s="69"/>
      <c r="O2703" s="23"/>
    </row>
    <row r="2704" spans="1:15" ht="16.5" thickTop="1" thickBot="1" x14ac:dyDescent="0.3">
      <c r="A2704" s="23"/>
      <c r="B2704" s="23"/>
      <c r="C2704" s="38"/>
      <c r="D2704" s="23"/>
      <c r="E2704" s="44"/>
      <c r="F2704" s="44"/>
      <c r="G2704" s="1" t="str">
        <f>IF(E2704&gt;=40%,"X",IF(F2704&gt;=40%,"X",IF(E2704="","",IF(F2704="",""))))</f>
        <v/>
      </c>
      <c r="H2704" s="1" t="str">
        <f>IF(AND(E2704="",F2704=""),"",IF(AND(E2704&lt;30%,F2704&lt;30%),"",IF(AND(E2704&lt;40%,F2704&lt;40%),"X",IF(E2704&gt;=40%,"",IF(F2704&gt;=40%,"")))))</f>
        <v/>
      </c>
      <c r="I2704" s="39"/>
      <c r="J2704" s="22"/>
      <c r="K2704" s="22"/>
      <c r="L2704" s="22"/>
      <c r="M2704" s="22"/>
      <c r="N2704" s="69"/>
      <c r="O2704" s="23"/>
    </row>
    <row r="2705" spans="1:15" ht="16.5" thickTop="1" thickBot="1" x14ac:dyDescent="0.3">
      <c r="A2705" s="23"/>
      <c r="B2705" s="23"/>
      <c r="C2705" s="38"/>
      <c r="D2705" s="23"/>
      <c r="E2705" s="44"/>
      <c r="F2705" s="44"/>
      <c r="G2705" s="1" t="str">
        <f>IF(E2705&gt;=40%,"X",IF(F2705&gt;=40%,"X",IF(E2705="","",IF(F2705="",""))))</f>
        <v/>
      </c>
      <c r="H2705" s="1" t="str">
        <f>IF(AND(E2705="",F2705=""),"",IF(AND(E2705&lt;30%,F2705&lt;30%),"",IF(AND(E2705&lt;40%,F2705&lt;40%),"X",IF(E2705&gt;=40%,"",IF(F2705&gt;=40%,"")))))</f>
        <v/>
      </c>
      <c r="I2705" s="39"/>
      <c r="J2705" s="22"/>
      <c r="K2705" s="22"/>
      <c r="L2705" s="22"/>
      <c r="M2705" s="22"/>
      <c r="N2705" s="69"/>
      <c r="O2705" s="23"/>
    </row>
    <row r="2706" spans="1:15" ht="16.5" thickTop="1" thickBot="1" x14ac:dyDescent="0.3">
      <c r="A2706" s="23"/>
      <c r="B2706" s="23"/>
      <c r="C2706" s="38"/>
      <c r="D2706" s="23"/>
      <c r="E2706" s="44"/>
      <c r="F2706" s="44"/>
      <c r="G2706" s="1" t="str">
        <f>IF(E2706&gt;=40%,"X",IF(F2706&gt;=40%,"X",IF(E2706="","",IF(F2706="",""))))</f>
        <v/>
      </c>
      <c r="H2706" s="1" t="str">
        <f>IF(AND(E2706="",F2706=""),"",IF(AND(E2706&lt;30%,F2706&lt;30%),"",IF(AND(E2706&lt;40%,F2706&lt;40%),"X",IF(E2706&gt;=40%,"",IF(F2706&gt;=40%,"")))))</f>
        <v/>
      </c>
      <c r="I2706" s="39"/>
      <c r="J2706" s="22"/>
      <c r="K2706" s="22"/>
      <c r="L2706" s="22"/>
      <c r="M2706" s="22"/>
      <c r="N2706" s="69"/>
      <c r="O2706" s="23"/>
    </row>
    <row r="2707" spans="1:15" ht="16.5" thickTop="1" thickBot="1" x14ac:dyDescent="0.3">
      <c r="A2707" s="23"/>
      <c r="B2707" s="23"/>
      <c r="C2707" s="38"/>
      <c r="D2707" s="23"/>
      <c r="E2707" s="44"/>
      <c r="F2707" s="44"/>
      <c r="G2707" s="1" t="str">
        <f>IF(E2707&gt;=40%,"X",IF(F2707&gt;=40%,"X",IF(E2707="","",IF(F2707="",""))))</f>
        <v/>
      </c>
      <c r="H2707" s="1" t="str">
        <f>IF(AND(E2707="",F2707=""),"",IF(AND(E2707&lt;30%,F2707&lt;30%),"",IF(AND(E2707&lt;40%,F2707&lt;40%),"X",IF(E2707&gt;=40%,"",IF(F2707&gt;=40%,"")))))</f>
        <v/>
      </c>
      <c r="I2707" s="39"/>
      <c r="J2707" s="22"/>
      <c r="K2707" s="22"/>
      <c r="L2707" s="22"/>
      <c r="M2707" s="22"/>
      <c r="N2707" s="69"/>
      <c r="O2707" s="23"/>
    </row>
    <row r="2708" spans="1:15" ht="16.5" thickTop="1" thickBot="1" x14ac:dyDescent="0.3">
      <c r="A2708" s="23"/>
      <c r="B2708" s="23"/>
      <c r="C2708" s="38"/>
      <c r="D2708" s="23"/>
      <c r="E2708" s="44"/>
      <c r="F2708" s="44"/>
      <c r="G2708" s="1" t="str">
        <f>IF(E2708&gt;=40%,"X",IF(F2708&gt;=40%,"X",IF(E2708="","",IF(F2708="",""))))</f>
        <v/>
      </c>
      <c r="H2708" s="1" t="str">
        <f>IF(AND(E2708="",F2708=""),"",IF(AND(E2708&lt;30%,F2708&lt;30%),"",IF(AND(E2708&lt;40%,F2708&lt;40%),"X",IF(E2708&gt;=40%,"",IF(F2708&gt;=40%,"")))))</f>
        <v/>
      </c>
      <c r="I2708" s="39"/>
      <c r="J2708" s="22"/>
      <c r="K2708" s="22"/>
      <c r="L2708" s="22"/>
      <c r="M2708" s="22"/>
      <c r="N2708" s="69"/>
      <c r="O2708" s="23"/>
    </row>
    <row r="2709" spans="1:15" ht="16.5" thickTop="1" thickBot="1" x14ac:dyDescent="0.3">
      <c r="A2709" s="23"/>
      <c r="B2709" s="23"/>
      <c r="C2709" s="38"/>
      <c r="D2709" s="23"/>
      <c r="E2709" s="44"/>
      <c r="F2709" s="44"/>
      <c r="G2709" s="1" t="str">
        <f>IF(E2709&gt;=40%,"X",IF(F2709&gt;=40%,"X",IF(E2709="","",IF(F2709="",""))))</f>
        <v/>
      </c>
      <c r="H2709" s="1" t="str">
        <f>IF(AND(E2709="",F2709=""),"",IF(AND(E2709&lt;30%,F2709&lt;30%),"",IF(AND(E2709&lt;40%,F2709&lt;40%),"X",IF(E2709&gt;=40%,"",IF(F2709&gt;=40%,"")))))</f>
        <v/>
      </c>
      <c r="I2709" s="39"/>
      <c r="J2709" s="22"/>
      <c r="K2709" s="22"/>
      <c r="L2709" s="22"/>
      <c r="M2709" s="22"/>
      <c r="N2709" s="69"/>
      <c r="O2709" s="23"/>
    </row>
    <row r="2710" spans="1:15" ht="16.5" thickTop="1" thickBot="1" x14ac:dyDescent="0.3">
      <c r="A2710" s="23"/>
      <c r="B2710" s="23"/>
      <c r="C2710" s="38"/>
      <c r="D2710" s="23"/>
      <c r="E2710" s="44"/>
      <c r="F2710" s="44"/>
      <c r="G2710" s="1" t="str">
        <f>IF(E2710&gt;=40%,"X",IF(F2710&gt;=40%,"X",IF(E2710="","",IF(F2710="",""))))</f>
        <v/>
      </c>
      <c r="H2710" s="1" t="str">
        <f>IF(AND(E2710="",F2710=""),"",IF(AND(E2710&lt;30%,F2710&lt;30%),"",IF(AND(E2710&lt;40%,F2710&lt;40%),"X",IF(E2710&gt;=40%,"",IF(F2710&gt;=40%,"")))))</f>
        <v/>
      </c>
      <c r="I2710" s="39"/>
      <c r="J2710" s="22"/>
      <c r="K2710" s="22"/>
      <c r="L2710" s="22"/>
      <c r="M2710" s="22"/>
      <c r="N2710" s="69"/>
      <c r="O2710" s="23"/>
    </row>
    <row r="2711" spans="1:15" ht="16.5" thickTop="1" thickBot="1" x14ac:dyDescent="0.3">
      <c r="A2711" s="23"/>
      <c r="B2711" s="23"/>
      <c r="C2711" s="38"/>
      <c r="D2711" s="23"/>
      <c r="E2711" s="44"/>
      <c r="F2711" s="44"/>
      <c r="G2711" s="1" t="str">
        <f>IF(E2711&gt;=40%,"X",IF(F2711&gt;=40%,"X",IF(E2711="","",IF(F2711="",""))))</f>
        <v/>
      </c>
      <c r="H2711" s="1" t="str">
        <f>IF(AND(E2711="",F2711=""),"",IF(AND(E2711&lt;30%,F2711&lt;30%),"",IF(AND(E2711&lt;40%,F2711&lt;40%),"X",IF(E2711&gt;=40%,"",IF(F2711&gt;=40%,"")))))</f>
        <v/>
      </c>
      <c r="I2711" s="39"/>
      <c r="J2711" s="22"/>
      <c r="K2711" s="22"/>
      <c r="L2711" s="22"/>
      <c r="M2711" s="22"/>
      <c r="N2711" s="69"/>
      <c r="O2711" s="23"/>
    </row>
    <row r="2712" spans="1:15" ht="16.5" thickTop="1" thickBot="1" x14ac:dyDescent="0.3">
      <c r="A2712" s="23"/>
      <c r="B2712" s="23"/>
      <c r="C2712" s="38"/>
      <c r="D2712" s="23"/>
      <c r="E2712" s="44"/>
      <c r="F2712" s="44"/>
      <c r="G2712" s="1" t="str">
        <f>IF(E2712&gt;=40%,"X",IF(F2712&gt;=40%,"X",IF(E2712="","",IF(F2712="",""))))</f>
        <v/>
      </c>
      <c r="H2712" s="1" t="str">
        <f>IF(AND(E2712="",F2712=""),"",IF(AND(E2712&lt;30%,F2712&lt;30%),"",IF(AND(E2712&lt;40%,F2712&lt;40%),"X",IF(E2712&gt;=40%,"",IF(F2712&gt;=40%,"")))))</f>
        <v/>
      </c>
      <c r="I2712" s="39"/>
      <c r="J2712" s="22"/>
      <c r="K2712" s="22"/>
      <c r="L2712" s="22"/>
      <c r="M2712" s="22"/>
      <c r="N2712" s="69"/>
      <c r="O2712" s="23"/>
    </row>
    <row r="2713" spans="1:15" ht="16.5" thickTop="1" thickBot="1" x14ac:dyDescent="0.3">
      <c r="A2713" s="23"/>
      <c r="B2713" s="23"/>
      <c r="C2713" s="38"/>
      <c r="D2713" s="23"/>
      <c r="E2713" s="44"/>
      <c r="F2713" s="44"/>
      <c r="G2713" s="1" t="str">
        <f>IF(E2713&gt;=40%,"X",IF(F2713&gt;=40%,"X",IF(E2713="","",IF(F2713="",""))))</f>
        <v/>
      </c>
      <c r="H2713" s="1" t="str">
        <f>IF(AND(E2713="",F2713=""),"",IF(AND(E2713&lt;30%,F2713&lt;30%),"",IF(AND(E2713&lt;40%,F2713&lt;40%),"X",IF(E2713&gt;=40%,"",IF(F2713&gt;=40%,"")))))</f>
        <v/>
      </c>
      <c r="I2713" s="39"/>
      <c r="J2713" s="22"/>
      <c r="K2713" s="22"/>
      <c r="L2713" s="22"/>
      <c r="M2713" s="22"/>
      <c r="N2713" s="69"/>
      <c r="O2713" s="23"/>
    </row>
    <row r="2714" spans="1:15" ht="16.5" thickTop="1" thickBot="1" x14ac:dyDescent="0.3">
      <c r="A2714" s="23"/>
      <c r="B2714" s="23"/>
      <c r="C2714" s="38"/>
      <c r="D2714" s="23"/>
      <c r="E2714" s="44"/>
      <c r="F2714" s="44"/>
      <c r="G2714" s="1" t="str">
        <f>IF(E2714&gt;=40%,"X",IF(F2714&gt;=40%,"X",IF(E2714="","",IF(F2714="",""))))</f>
        <v/>
      </c>
      <c r="H2714" s="1" t="str">
        <f>IF(AND(E2714="",F2714=""),"",IF(AND(E2714&lt;30%,F2714&lt;30%),"",IF(AND(E2714&lt;40%,F2714&lt;40%),"X",IF(E2714&gt;=40%,"",IF(F2714&gt;=40%,"")))))</f>
        <v/>
      </c>
      <c r="I2714" s="39"/>
      <c r="J2714" s="22"/>
      <c r="K2714" s="22"/>
      <c r="L2714" s="22"/>
      <c r="M2714" s="22"/>
      <c r="N2714" s="69"/>
      <c r="O2714" s="23"/>
    </row>
    <row r="2715" spans="1:15" ht="16.5" thickTop="1" thickBot="1" x14ac:dyDescent="0.3">
      <c r="A2715" s="23"/>
      <c r="B2715" s="23"/>
      <c r="C2715" s="38"/>
      <c r="D2715" s="23"/>
      <c r="E2715" s="44"/>
      <c r="F2715" s="44"/>
      <c r="G2715" s="1" t="str">
        <f>IF(E2715&gt;=40%,"X",IF(F2715&gt;=40%,"X",IF(E2715="","",IF(F2715="",""))))</f>
        <v/>
      </c>
      <c r="H2715" s="1" t="str">
        <f>IF(AND(E2715="",F2715=""),"",IF(AND(E2715&lt;30%,F2715&lt;30%),"",IF(AND(E2715&lt;40%,F2715&lt;40%),"X",IF(E2715&gt;=40%,"",IF(F2715&gt;=40%,"")))))</f>
        <v/>
      </c>
      <c r="I2715" s="39"/>
      <c r="J2715" s="22"/>
      <c r="K2715" s="22"/>
      <c r="L2715" s="22"/>
      <c r="M2715" s="22"/>
      <c r="N2715" s="69"/>
      <c r="O2715" s="23"/>
    </row>
    <row r="2716" spans="1:15" ht="16.5" thickTop="1" thickBot="1" x14ac:dyDescent="0.3">
      <c r="A2716" s="23"/>
      <c r="B2716" s="23"/>
      <c r="C2716" s="38"/>
      <c r="D2716" s="23"/>
      <c r="E2716" s="44"/>
      <c r="F2716" s="44"/>
      <c r="G2716" s="1" t="str">
        <f>IF(E2716&gt;=40%,"X",IF(F2716&gt;=40%,"X",IF(E2716="","",IF(F2716="",""))))</f>
        <v/>
      </c>
      <c r="H2716" s="1" t="str">
        <f>IF(AND(E2716="",F2716=""),"",IF(AND(E2716&lt;30%,F2716&lt;30%),"",IF(AND(E2716&lt;40%,F2716&lt;40%),"X",IF(E2716&gt;=40%,"",IF(F2716&gt;=40%,"")))))</f>
        <v/>
      </c>
      <c r="I2716" s="39"/>
      <c r="J2716" s="22"/>
      <c r="K2716" s="22"/>
      <c r="L2716" s="22"/>
      <c r="M2716" s="22"/>
      <c r="N2716" s="69"/>
      <c r="O2716" s="23"/>
    </row>
    <row r="2717" spans="1:15" ht="16.5" thickTop="1" thickBot="1" x14ac:dyDescent="0.3">
      <c r="A2717" s="23"/>
      <c r="B2717" s="23"/>
      <c r="C2717" s="38"/>
      <c r="D2717" s="23"/>
      <c r="E2717" s="44"/>
      <c r="F2717" s="44"/>
      <c r="G2717" s="1" t="str">
        <f>IF(E2717&gt;=40%,"X",IF(F2717&gt;=40%,"X",IF(E2717="","",IF(F2717="",""))))</f>
        <v/>
      </c>
      <c r="H2717" s="1" t="str">
        <f>IF(AND(E2717="",F2717=""),"",IF(AND(E2717&lt;30%,F2717&lt;30%),"",IF(AND(E2717&lt;40%,F2717&lt;40%),"X",IF(E2717&gt;=40%,"",IF(F2717&gt;=40%,"")))))</f>
        <v/>
      </c>
      <c r="I2717" s="39"/>
      <c r="J2717" s="22"/>
      <c r="K2717" s="22"/>
      <c r="L2717" s="22"/>
      <c r="M2717" s="22"/>
      <c r="N2717" s="69"/>
      <c r="O2717" s="23"/>
    </row>
    <row r="2718" spans="1:15" ht="16.5" thickTop="1" thickBot="1" x14ac:dyDescent="0.3">
      <c r="A2718" s="23"/>
      <c r="B2718" s="23"/>
      <c r="C2718" s="38"/>
      <c r="D2718" s="23"/>
      <c r="E2718" s="44"/>
      <c r="F2718" s="44"/>
      <c r="G2718" s="1" t="str">
        <f>IF(E2718&gt;=40%,"X",IF(F2718&gt;=40%,"X",IF(E2718="","",IF(F2718="",""))))</f>
        <v/>
      </c>
      <c r="H2718" s="1" t="str">
        <f>IF(AND(E2718="",F2718=""),"",IF(AND(E2718&lt;30%,F2718&lt;30%),"",IF(AND(E2718&lt;40%,F2718&lt;40%),"X",IF(E2718&gt;=40%,"",IF(F2718&gt;=40%,"")))))</f>
        <v/>
      </c>
      <c r="I2718" s="39"/>
      <c r="J2718" s="22"/>
      <c r="K2718" s="22"/>
      <c r="L2718" s="22"/>
      <c r="M2718" s="22"/>
      <c r="N2718" s="69"/>
      <c r="O2718" s="23"/>
    </row>
    <row r="2719" spans="1:15" ht="16.5" thickTop="1" thickBot="1" x14ac:dyDescent="0.3">
      <c r="A2719" s="23"/>
      <c r="B2719" s="23"/>
      <c r="C2719" s="38"/>
      <c r="D2719" s="23"/>
      <c r="E2719" s="44"/>
      <c r="F2719" s="44"/>
      <c r="G2719" s="1" t="str">
        <f>IF(E2719&gt;=40%,"X",IF(F2719&gt;=40%,"X",IF(E2719="","",IF(F2719="",""))))</f>
        <v/>
      </c>
      <c r="H2719" s="1" t="str">
        <f>IF(AND(E2719="",F2719=""),"",IF(AND(E2719&lt;30%,F2719&lt;30%),"",IF(AND(E2719&lt;40%,F2719&lt;40%),"X",IF(E2719&gt;=40%,"",IF(F2719&gt;=40%,"")))))</f>
        <v/>
      </c>
      <c r="I2719" s="39"/>
      <c r="J2719" s="22"/>
      <c r="K2719" s="22"/>
      <c r="L2719" s="22"/>
      <c r="M2719" s="22"/>
      <c r="N2719" s="69"/>
      <c r="O2719" s="23"/>
    </row>
    <row r="2720" spans="1:15" ht="16.5" thickTop="1" thickBot="1" x14ac:dyDescent="0.3">
      <c r="A2720" s="23"/>
      <c r="B2720" s="23"/>
      <c r="C2720" s="38"/>
      <c r="D2720" s="23"/>
      <c r="E2720" s="44"/>
      <c r="F2720" s="44"/>
      <c r="G2720" s="1" t="str">
        <f>IF(E2720&gt;=40%,"X",IF(F2720&gt;=40%,"X",IF(E2720="","",IF(F2720="",""))))</f>
        <v/>
      </c>
      <c r="H2720" s="1" t="str">
        <f>IF(AND(E2720="",F2720=""),"",IF(AND(E2720&lt;30%,F2720&lt;30%),"",IF(AND(E2720&lt;40%,F2720&lt;40%),"X",IF(E2720&gt;=40%,"",IF(F2720&gt;=40%,"")))))</f>
        <v/>
      </c>
      <c r="I2720" s="39"/>
      <c r="J2720" s="22"/>
      <c r="K2720" s="22"/>
      <c r="L2720" s="22"/>
      <c r="M2720" s="22"/>
      <c r="N2720" s="69"/>
      <c r="O2720" s="23"/>
    </row>
    <row r="2721" spans="1:15" ht="16.5" thickTop="1" thickBot="1" x14ac:dyDescent="0.3">
      <c r="A2721" s="23"/>
      <c r="B2721" s="23"/>
      <c r="C2721" s="38"/>
      <c r="D2721" s="23"/>
      <c r="E2721" s="44"/>
      <c r="F2721" s="44"/>
      <c r="G2721" s="1" t="str">
        <f>IF(E2721&gt;=40%,"X",IF(F2721&gt;=40%,"X",IF(E2721="","",IF(F2721="",""))))</f>
        <v/>
      </c>
      <c r="H2721" s="1" t="str">
        <f>IF(AND(E2721="",F2721=""),"",IF(AND(E2721&lt;30%,F2721&lt;30%),"",IF(AND(E2721&lt;40%,F2721&lt;40%),"X",IF(E2721&gt;=40%,"",IF(F2721&gt;=40%,"")))))</f>
        <v/>
      </c>
      <c r="I2721" s="39"/>
      <c r="J2721" s="22"/>
      <c r="K2721" s="22"/>
      <c r="L2721" s="22"/>
      <c r="M2721" s="22"/>
      <c r="N2721" s="69"/>
      <c r="O2721" s="23"/>
    </row>
    <row r="2722" spans="1:15" ht="16.5" thickTop="1" thickBot="1" x14ac:dyDescent="0.3">
      <c r="A2722" s="23"/>
      <c r="B2722" s="23"/>
      <c r="C2722" s="38"/>
      <c r="D2722" s="23"/>
      <c r="E2722" s="44"/>
      <c r="F2722" s="44"/>
      <c r="G2722" s="1" t="str">
        <f>IF(E2722&gt;=40%,"X",IF(F2722&gt;=40%,"X",IF(E2722="","",IF(F2722="",""))))</f>
        <v/>
      </c>
      <c r="H2722" s="1" t="str">
        <f>IF(AND(E2722="",F2722=""),"",IF(AND(E2722&lt;30%,F2722&lt;30%),"",IF(AND(E2722&lt;40%,F2722&lt;40%),"X",IF(E2722&gt;=40%,"",IF(F2722&gt;=40%,"")))))</f>
        <v/>
      </c>
      <c r="I2722" s="39"/>
      <c r="J2722" s="22"/>
      <c r="K2722" s="22"/>
      <c r="L2722" s="22"/>
      <c r="M2722" s="22"/>
      <c r="N2722" s="69"/>
      <c r="O2722" s="23"/>
    </row>
    <row r="2723" spans="1:15" ht="16.5" thickTop="1" thickBot="1" x14ac:dyDescent="0.3">
      <c r="A2723" s="23"/>
      <c r="B2723" s="23"/>
      <c r="C2723" s="38"/>
      <c r="D2723" s="23"/>
      <c r="E2723" s="44"/>
      <c r="F2723" s="44"/>
      <c r="G2723" s="1" t="str">
        <f>IF(E2723&gt;=40%,"X",IF(F2723&gt;=40%,"X",IF(E2723="","",IF(F2723="",""))))</f>
        <v/>
      </c>
      <c r="H2723" s="1" t="str">
        <f>IF(AND(E2723="",F2723=""),"",IF(AND(E2723&lt;30%,F2723&lt;30%),"",IF(AND(E2723&lt;40%,F2723&lt;40%),"X",IF(E2723&gt;=40%,"",IF(F2723&gt;=40%,"")))))</f>
        <v/>
      </c>
      <c r="I2723" s="39"/>
      <c r="J2723" s="22"/>
      <c r="K2723" s="22"/>
      <c r="L2723" s="22"/>
      <c r="M2723" s="22"/>
      <c r="N2723" s="69"/>
      <c r="O2723" s="23"/>
    </row>
    <row r="2724" spans="1:15" ht="16.5" thickTop="1" thickBot="1" x14ac:dyDescent="0.3">
      <c r="A2724" s="23"/>
      <c r="B2724" s="23"/>
      <c r="C2724" s="38"/>
      <c r="D2724" s="23"/>
      <c r="E2724" s="44"/>
      <c r="F2724" s="44"/>
      <c r="G2724" s="1" t="str">
        <f>IF(E2724&gt;=40%,"X",IF(F2724&gt;=40%,"X",IF(E2724="","",IF(F2724="",""))))</f>
        <v/>
      </c>
      <c r="H2724" s="1" t="str">
        <f>IF(AND(E2724="",F2724=""),"",IF(AND(E2724&lt;30%,F2724&lt;30%),"",IF(AND(E2724&lt;40%,F2724&lt;40%),"X",IF(E2724&gt;=40%,"",IF(F2724&gt;=40%,"")))))</f>
        <v/>
      </c>
      <c r="I2724" s="39"/>
      <c r="J2724" s="22"/>
      <c r="K2724" s="22"/>
      <c r="L2724" s="22"/>
      <c r="M2724" s="22"/>
      <c r="N2724" s="69"/>
      <c r="O2724" s="23"/>
    </row>
    <row r="2725" spans="1:15" ht="16.5" thickTop="1" thickBot="1" x14ac:dyDescent="0.3">
      <c r="A2725" s="23"/>
      <c r="B2725" s="23"/>
      <c r="C2725" s="38"/>
      <c r="D2725" s="23"/>
      <c r="E2725" s="44"/>
      <c r="F2725" s="44"/>
      <c r="G2725" s="1" t="str">
        <f>IF(E2725&gt;=40%,"X",IF(F2725&gt;=40%,"X",IF(E2725="","",IF(F2725="",""))))</f>
        <v/>
      </c>
      <c r="H2725" s="1" t="str">
        <f>IF(AND(E2725="",F2725=""),"",IF(AND(E2725&lt;30%,F2725&lt;30%),"",IF(AND(E2725&lt;40%,F2725&lt;40%),"X",IF(E2725&gt;=40%,"",IF(F2725&gt;=40%,"")))))</f>
        <v/>
      </c>
      <c r="I2725" s="39"/>
      <c r="J2725" s="22"/>
      <c r="K2725" s="22"/>
      <c r="L2725" s="22"/>
      <c r="M2725" s="22"/>
      <c r="N2725" s="69"/>
      <c r="O2725" s="23"/>
    </row>
    <row r="2726" spans="1:15" ht="16.5" thickTop="1" thickBot="1" x14ac:dyDescent="0.3">
      <c r="A2726" s="23"/>
      <c r="B2726" s="23"/>
      <c r="C2726" s="38"/>
      <c r="D2726" s="23"/>
      <c r="E2726" s="44"/>
      <c r="F2726" s="44"/>
      <c r="G2726" s="1" t="str">
        <f>IF(E2726&gt;=40%,"X",IF(F2726&gt;=40%,"X",IF(E2726="","",IF(F2726="",""))))</f>
        <v/>
      </c>
      <c r="H2726" s="1" t="str">
        <f>IF(AND(E2726="",F2726=""),"",IF(AND(E2726&lt;30%,F2726&lt;30%),"",IF(AND(E2726&lt;40%,F2726&lt;40%),"X",IF(E2726&gt;=40%,"",IF(F2726&gt;=40%,"")))))</f>
        <v/>
      </c>
      <c r="I2726" s="39"/>
      <c r="J2726" s="22"/>
      <c r="K2726" s="22"/>
      <c r="L2726" s="22"/>
      <c r="M2726" s="22"/>
      <c r="N2726" s="69"/>
      <c r="O2726" s="23"/>
    </row>
    <row r="2727" spans="1:15" ht="16.5" thickTop="1" thickBot="1" x14ac:dyDescent="0.3">
      <c r="A2727" s="23"/>
      <c r="B2727" s="23"/>
      <c r="C2727" s="38"/>
      <c r="D2727" s="23"/>
      <c r="E2727" s="44"/>
      <c r="F2727" s="44"/>
      <c r="G2727" s="1" t="str">
        <f>IF(E2727&gt;=40%,"X",IF(F2727&gt;=40%,"X",IF(E2727="","",IF(F2727="",""))))</f>
        <v/>
      </c>
      <c r="H2727" s="1" t="str">
        <f>IF(AND(E2727="",F2727=""),"",IF(AND(E2727&lt;30%,F2727&lt;30%),"",IF(AND(E2727&lt;40%,F2727&lt;40%),"X",IF(E2727&gt;=40%,"",IF(F2727&gt;=40%,"")))))</f>
        <v/>
      </c>
      <c r="I2727" s="39"/>
      <c r="J2727" s="22"/>
      <c r="K2727" s="22"/>
      <c r="L2727" s="22"/>
      <c r="M2727" s="22"/>
      <c r="N2727" s="69"/>
      <c r="O2727" s="23"/>
    </row>
    <row r="2728" spans="1:15" ht="16.5" thickTop="1" thickBot="1" x14ac:dyDescent="0.3">
      <c r="A2728" s="23"/>
      <c r="B2728" s="23"/>
      <c r="C2728" s="38"/>
      <c r="D2728" s="23"/>
      <c r="E2728" s="44"/>
      <c r="F2728" s="44"/>
      <c r="G2728" s="1" t="str">
        <f>IF(E2728&gt;=40%,"X",IF(F2728&gt;=40%,"X",IF(E2728="","",IF(F2728="",""))))</f>
        <v/>
      </c>
      <c r="H2728" s="1" t="str">
        <f>IF(AND(E2728="",F2728=""),"",IF(AND(E2728&lt;30%,F2728&lt;30%),"",IF(AND(E2728&lt;40%,F2728&lt;40%),"X",IF(E2728&gt;=40%,"",IF(F2728&gt;=40%,"")))))</f>
        <v/>
      </c>
      <c r="I2728" s="39"/>
      <c r="J2728" s="22"/>
      <c r="K2728" s="22"/>
      <c r="L2728" s="22"/>
      <c r="M2728" s="22"/>
      <c r="N2728" s="69"/>
      <c r="O2728" s="23"/>
    </row>
    <row r="2729" spans="1:15" ht="16.5" thickTop="1" thickBot="1" x14ac:dyDescent="0.3">
      <c r="A2729" s="23"/>
      <c r="B2729" s="23"/>
      <c r="C2729" s="38"/>
      <c r="D2729" s="23"/>
      <c r="E2729" s="44"/>
      <c r="F2729" s="44"/>
      <c r="G2729" s="1" t="str">
        <f>IF(E2729&gt;=40%,"X",IF(F2729&gt;=40%,"X",IF(E2729="","",IF(F2729="",""))))</f>
        <v/>
      </c>
      <c r="H2729" s="1" t="str">
        <f>IF(AND(E2729="",F2729=""),"",IF(AND(E2729&lt;30%,F2729&lt;30%),"",IF(AND(E2729&lt;40%,F2729&lt;40%),"X",IF(E2729&gt;=40%,"",IF(F2729&gt;=40%,"")))))</f>
        <v/>
      </c>
      <c r="I2729" s="39"/>
      <c r="J2729" s="22"/>
      <c r="K2729" s="22"/>
      <c r="L2729" s="22"/>
      <c r="M2729" s="22"/>
      <c r="N2729" s="69"/>
      <c r="O2729" s="23"/>
    </row>
    <row r="2730" spans="1:15" ht="16.5" thickTop="1" thickBot="1" x14ac:dyDescent="0.3">
      <c r="A2730" s="23"/>
      <c r="B2730" s="23"/>
      <c r="C2730" s="38"/>
      <c r="D2730" s="23"/>
      <c r="E2730" s="44"/>
      <c r="F2730" s="44"/>
      <c r="G2730" s="1" t="str">
        <f>IF(E2730&gt;=40%,"X",IF(F2730&gt;=40%,"X",IF(E2730="","",IF(F2730="",""))))</f>
        <v/>
      </c>
      <c r="H2730" s="1" t="str">
        <f>IF(AND(E2730="",F2730=""),"",IF(AND(E2730&lt;30%,F2730&lt;30%),"",IF(AND(E2730&lt;40%,F2730&lt;40%),"X",IF(E2730&gt;=40%,"",IF(F2730&gt;=40%,"")))))</f>
        <v/>
      </c>
      <c r="I2730" s="39"/>
      <c r="J2730" s="22"/>
      <c r="K2730" s="22"/>
      <c r="L2730" s="22"/>
      <c r="M2730" s="22"/>
      <c r="N2730" s="69"/>
      <c r="O2730" s="23"/>
    </row>
    <row r="2731" spans="1:15" ht="16.5" thickTop="1" thickBot="1" x14ac:dyDescent="0.3">
      <c r="A2731" s="23"/>
      <c r="B2731" s="23"/>
      <c r="C2731" s="38"/>
      <c r="D2731" s="23"/>
      <c r="E2731" s="44"/>
      <c r="F2731" s="44"/>
      <c r="G2731" s="1" t="str">
        <f>IF(E2731&gt;=40%,"X",IF(F2731&gt;=40%,"X",IF(E2731="","",IF(F2731="",""))))</f>
        <v/>
      </c>
      <c r="H2731" s="1" t="str">
        <f>IF(AND(E2731="",F2731=""),"",IF(AND(E2731&lt;30%,F2731&lt;30%),"",IF(AND(E2731&lt;40%,F2731&lt;40%),"X",IF(E2731&gt;=40%,"",IF(F2731&gt;=40%,"")))))</f>
        <v/>
      </c>
      <c r="I2731" s="39"/>
      <c r="J2731" s="22"/>
      <c r="K2731" s="22"/>
      <c r="L2731" s="22"/>
      <c r="M2731" s="22"/>
      <c r="N2731" s="69"/>
      <c r="O2731" s="23"/>
    </row>
    <row r="2732" spans="1:15" ht="16.5" thickTop="1" thickBot="1" x14ac:dyDescent="0.3">
      <c r="A2732" s="23"/>
      <c r="B2732" s="23"/>
      <c r="C2732" s="38"/>
      <c r="D2732" s="23"/>
      <c r="E2732" s="44"/>
      <c r="F2732" s="44"/>
      <c r="G2732" s="1" t="str">
        <f>IF(E2732&gt;=40%,"X",IF(F2732&gt;=40%,"X",IF(E2732="","",IF(F2732="",""))))</f>
        <v/>
      </c>
      <c r="H2732" s="1" t="str">
        <f>IF(AND(E2732="",F2732=""),"",IF(AND(E2732&lt;30%,F2732&lt;30%),"",IF(AND(E2732&lt;40%,F2732&lt;40%),"X",IF(E2732&gt;=40%,"",IF(F2732&gt;=40%,"")))))</f>
        <v/>
      </c>
      <c r="I2732" s="39"/>
      <c r="J2732" s="22"/>
      <c r="K2732" s="22"/>
      <c r="L2732" s="22"/>
      <c r="M2732" s="22"/>
      <c r="N2732" s="69"/>
      <c r="O2732" s="23"/>
    </row>
    <row r="2733" spans="1:15" ht="16.5" thickTop="1" thickBot="1" x14ac:dyDescent="0.3">
      <c r="A2733" s="23"/>
      <c r="B2733" s="23"/>
      <c r="C2733" s="38"/>
      <c r="D2733" s="23"/>
      <c r="E2733" s="44"/>
      <c r="F2733" s="44"/>
      <c r="G2733" s="1" t="str">
        <f>IF(E2733&gt;=40%,"X",IF(F2733&gt;=40%,"X",IF(E2733="","",IF(F2733="",""))))</f>
        <v/>
      </c>
      <c r="H2733" s="1" t="str">
        <f>IF(AND(E2733="",F2733=""),"",IF(AND(E2733&lt;30%,F2733&lt;30%),"",IF(AND(E2733&lt;40%,F2733&lt;40%),"X",IF(E2733&gt;=40%,"",IF(F2733&gt;=40%,"")))))</f>
        <v/>
      </c>
      <c r="I2733" s="39"/>
      <c r="J2733" s="22"/>
      <c r="K2733" s="22"/>
      <c r="L2733" s="22"/>
      <c r="M2733" s="22"/>
      <c r="N2733" s="69"/>
      <c r="O2733" s="23"/>
    </row>
    <row r="2734" spans="1:15" ht="16.5" thickTop="1" thickBot="1" x14ac:dyDescent="0.3">
      <c r="A2734" s="23"/>
      <c r="B2734" s="23"/>
      <c r="C2734" s="38"/>
      <c r="D2734" s="23"/>
      <c r="E2734" s="44"/>
      <c r="F2734" s="44"/>
      <c r="G2734" s="1" t="str">
        <f>IF(E2734&gt;=40%,"X",IF(F2734&gt;=40%,"X",IF(E2734="","",IF(F2734="",""))))</f>
        <v/>
      </c>
      <c r="H2734" s="1" t="str">
        <f>IF(AND(E2734="",F2734=""),"",IF(AND(E2734&lt;30%,F2734&lt;30%),"",IF(AND(E2734&lt;40%,F2734&lt;40%),"X",IF(E2734&gt;=40%,"",IF(F2734&gt;=40%,"")))))</f>
        <v/>
      </c>
      <c r="I2734" s="39"/>
      <c r="J2734" s="22"/>
      <c r="K2734" s="22"/>
      <c r="L2734" s="22"/>
      <c r="M2734" s="22"/>
      <c r="N2734" s="69"/>
      <c r="O2734" s="23"/>
    </row>
    <row r="2735" spans="1:15" ht="16.5" thickTop="1" thickBot="1" x14ac:dyDescent="0.3">
      <c r="A2735" s="23"/>
      <c r="B2735" s="23"/>
      <c r="C2735" s="38"/>
      <c r="D2735" s="23"/>
      <c r="E2735" s="44"/>
      <c r="F2735" s="44"/>
      <c r="G2735" s="1" t="str">
        <f>IF(E2735&gt;=40%,"X",IF(F2735&gt;=40%,"X",IF(E2735="","",IF(F2735="",""))))</f>
        <v/>
      </c>
      <c r="H2735" s="1" t="str">
        <f>IF(AND(E2735="",F2735=""),"",IF(AND(E2735&lt;30%,F2735&lt;30%),"",IF(AND(E2735&lt;40%,F2735&lt;40%),"X",IF(E2735&gt;=40%,"",IF(F2735&gt;=40%,"")))))</f>
        <v/>
      </c>
      <c r="I2735" s="39"/>
      <c r="J2735" s="22"/>
      <c r="K2735" s="22"/>
      <c r="L2735" s="22"/>
      <c r="M2735" s="22"/>
      <c r="N2735" s="69"/>
      <c r="O2735" s="23"/>
    </row>
    <row r="2736" spans="1:15" ht="16.5" thickTop="1" thickBot="1" x14ac:dyDescent="0.3">
      <c r="A2736" s="23"/>
      <c r="B2736" s="23"/>
      <c r="C2736" s="38"/>
      <c r="D2736" s="23"/>
      <c r="E2736" s="44"/>
      <c r="F2736" s="44"/>
      <c r="G2736" s="1" t="str">
        <f>IF(E2736&gt;=40%,"X",IF(F2736&gt;=40%,"X",IF(E2736="","",IF(F2736="",""))))</f>
        <v/>
      </c>
      <c r="H2736" s="1" t="str">
        <f>IF(AND(E2736="",F2736=""),"",IF(AND(E2736&lt;30%,F2736&lt;30%),"",IF(AND(E2736&lt;40%,F2736&lt;40%),"X",IF(E2736&gt;=40%,"",IF(F2736&gt;=40%,"")))))</f>
        <v/>
      </c>
      <c r="I2736" s="39"/>
      <c r="J2736" s="22"/>
      <c r="K2736" s="22"/>
      <c r="L2736" s="22"/>
      <c r="M2736" s="22"/>
      <c r="N2736" s="69"/>
      <c r="O2736" s="23"/>
    </row>
    <row r="2737" spans="1:15" ht="16.5" thickTop="1" thickBot="1" x14ac:dyDescent="0.3">
      <c r="A2737" s="23"/>
      <c r="B2737" s="23"/>
      <c r="C2737" s="38"/>
      <c r="D2737" s="23"/>
      <c r="E2737" s="44"/>
      <c r="F2737" s="44"/>
      <c r="G2737" s="1" t="str">
        <f>IF(E2737&gt;=40%,"X",IF(F2737&gt;=40%,"X",IF(E2737="","",IF(F2737="",""))))</f>
        <v/>
      </c>
      <c r="H2737" s="1" t="str">
        <f>IF(AND(E2737="",F2737=""),"",IF(AND(E2737&lt;30%,F2737&lt;30%),"",IF(AND(E2737&lt;40%,F2737&lt;40%),"X",IF(E2737&gt;=40%,"",IF(F2737&gt;=40%,"")))))</f>
        <v/>
      </c>
      <c r="I2737" s="39"/>
      <c r="J2737" s="22"/>
      <c r="K2737" s="22"/>
      <c r="L2737" s="22"/>
      <c r="M2737" s="22"/>
      <c r="N2737" s="69"/>
      <c r="O2737" s="23"/>
    </row>
    <row r="2738" spans="1:15" ht="16.5" thickTop="1" thickBot="1" x14ac:dyDescent="0.3">
      <c r="A2738" s="23"/>
      <c r="B2738" s="23"/>
      <c r="C2738" s="38"/>
      <c r="D2738" s="23"/>
      <c r="E2738" s="44"/>
      <c r="F2738" s="44"/>
      <c r="G2738" s="1" t="str">
        <f>IF(E2738&gt;=40%,"X",IF(F2738&gt;=40%,"X",IF(E2738="","",IF(F2738="",""))))</f>
        <v/>
      </c>
      <c r="H2738" s="1" t="str">
        <f>IF(AND(E2738="",F2738=""),"",IF(AND(E2738&lt;30%,F2738&lt;30%),"",IF(AND(E2738&lt;40%,F2738&lt;40%),"X",IF(E2738&gt;=40%,"",IF(F2738&gt;=40%,"")))))</f>
        <v/>
      </c>
      <c r="I2738" s="39"/>
      <c r="J2738" s="22"/>
      <c r="K2738" s="22"/>
      <c r="L2738" s="22"/>
      <c r="M2738" s="22"/>
      <c r="N2738" s="69"/>
      <c r="O2738" s="23"/>
    </row>
    <row r="2739" spans="1:15" ht="16.5" thickTop="1" thickBot="1" x14ac:dyDescent="0.3">
      <c r="A2739" s="23"/>
      <c r="B2739" s="23"/>
      <c r="C2739" s="38"/>
      <c r="D2739" s="23"/>
      <c r="E2739" s="44"/>
      <c r="F2739" s="44"/>
      <c r="G2739" s="1" t="str">
        <f>IF(E2739&gt;=40%,"X",IF(F2739&gt;=40%,"X",IF(E2739="","",IF(F2739="",""))))</f>
        <v/>
      </c>
      <c r="H2739" s="1" t="str">
        <f>IF(AND(E2739="",F2739=""),"",IF(AND(E2739&lt;30%,F2739&lt;30%),"",IF(AND(E2739&lt;40%,F2739&lt;40%),"X",IF(E2739&gt;=40%,"",IF(F2739&gt;=40%,"")))))</f>
        <v/>
      </c>
      <c r="I2739" s="39"/>
      <c r="J2739" s="22"/>
      <c r="K2739" s="22"/>
      <c r="L2739" s="22"/>
      <c r="M2739" s="22"/>
      <c r="N2739" s="69"/>
      <c r="O2739" s="23"/>
    </row>
    <row r="2740" spans="1:15" ht="16.5" thickTop="1" thickBot="1" x14ac:dyDescent="0.3">
      <c r="A2740" s="23"/>
      <c r="B2740" s="23"/>
      <c r="C2740" s="38"/>
      <c r="D2740" s="23"/>
      <c r="E2740" s="44"/>
      <c r="F2740" s="44"/>
      <c r="G2740" s="1" t="str">
        <f>IF(E2740&gt;=40%,"X",IF(F2740&gt;=40%,"X",IF(E2740="","",IF(F2740="",""))))</f>
        <v/>
      </c>
      <c r="H2740" s="1" t="str">
        <f>IF(AND(E2740="",F2740=""),"",IF(AND(E2740&lt;30%,F2740&lt;30%),"",IF(AND(E2740&lt;40%,F2740&lt;40%),"X",IF(E2740&gt;=40%,"",IF(F2740&gt;=40%,"")))))</f>
        <v/>
      </c>
      <c r="I2740" s="39"/>
      <c r="J2740" s="22"/>
      <c r="K2740" s="22"/>
      <c r="L2740" s="22"/>
      <c r="M2740" s="22"/>
      <c r="N2740" s="69"/>
      <c r="O2740" s="23"/>
    </row>
    <row r="2741" spans="1:15" ht="16.5" thickTop="1" thickBot="1" x14ac:dyDescent="0.3">
      <c r="A2741" s="23"/>
      <c r="B2741" s="23"/>
      <c r="C2741" s="38"/>
      <c r="D2741" s="23"/>
      <c r="E2741" s="44"/>
      <c r="F2741" s="44"/>
      <c r="G2741" s="1" t="str">
        <f>IF(E2741&gt;=40%,"X",IF(F2741&gt;=40%,"X",IF(E2741="","",IF(F2741="",""))))</f>
        <v/>
      </c>
      <c r="H2741" s="1" t="str">
        <f>IF(AND(E2741="",F2741=""),"",IF(AND(E2741&lt;30%,F2741&lt;30%),"",IF(AND(E2741&lt;40%,F2741&lt;40%),"X",IF(E2741&gt;=40%,"",IF(F2741&gt;=40%,"")))))</f>
        <v/>
      </c>
      <c r="I2741" s="39"/>
      <c r="J2741" s="22"/>
      <c r="K2741" s="22"/>
      <c r="L2741" s="22"/>
      <c r="M2741" s="22"/>
      <c r="N2741" s="69"/>
      <c r="O2741" s="23"/>
    </row>
    <row r="2742" spans="1:15" ht="16.5" thickTop="1" thickBot="1" x14ac:dyDescent="0.3">
      <c r="A2742" s="23"/>
      <c r="B2742" s="23"/>
      <c r="C2742" s="38"/>
      <c r="D2742" s="23"/>
      <c r="E2742" s="44"/>
      <c r="F2742" s="44"/>
      <c r="G2742" s="1" t="str">
        <f>IF(E2742&gt;=40%,"X",IF(F2742&gt;=40%,"X",IF(E2742="","",IF(F2742="",""))))</f>
        <v/>
      </c>
      <c r="H2742" s="1" t="str">
        <f>IF(AND(E2742="",F2742=""),"",IF(AND(E2742&lt;30%,F2742&lt;30%),"",IF(AND(E2742&lt;40%,F2742&lt;40%),"X",IF(E2742&gt;=40%,"",IF(F2742&gt;=40%,"")))))</f>
        <v/>
      </c>
      <c r="I2742" s="39"/>
      <c r="J2742" s="22"/>
      <c r="K2742" s="22"/>
      <c r="L2742" s="22"/>
      <c r="M2742" s="22"/>
      <c r="N2742" s="69"/>
      <c r="O2742" s="23"/>
    </row>
    <row r="2743" spans="1:15" ht="16.5" thickTop="1" thickBot="1" x14ac:dyDescent="0.3">
      <c r="A2743" s="23"/>
      <c r="B2743" s="23"/>
      <c r="C2743" s="38"/>
      <c r="D2743" s="23"/>
      <c r="E2743" s="44"/>
      <c r="F2743" s="44"/>
      <c r="G2743" s="1" t="str">
        <f>IF(E2743&gt;=40%,"X",IF(F2743&gt;=40%,"X",IF(E2743="","",IF(F2743="",""))))</f>
        <v/>
      </c>
      <c r="H2743" s="1" t="str">
        <f>IF(AND(E2743="",F2743=""),"",IF(AND(E2743&lt;30%,F2743&lt;30%),"",IF(AND(E2743&lt;40%,F2743&lt;40%),"X",IF(E2743&gt;=40%,"",IF(F2743&gt;=40%,"")))))</f>
        <v/>
      </c>
      <c r="I2743" s="39"/>
      <c r="J2743" s="22"/>
      <c r="K2743" s="22"/>
      <c r="L2743" s="22"/>
      <c r="M2743" s="22"/>
      <c r="N2743" s="69"/>
      <c r="O2743" s="23"/>
    </row>
    <row r="2744" spans="1:15" ht="16.5" thickTop="1" thickBot="1" x14ac:dyDescent="0.3">
      <c r="A2744" s="23"/>
      <c r="B2744" s="23"/>
      <c r="C2744" s="38"/>
      <c r="D2744" s="23"/>
      <c r="E2744" s="44"/>
      <c r="F2744" s="44"/>
      <c r="G2744" s="1" t="str">
        <f>IF(E2744&gt;=40%,"X",IF(F2744&gt;=40%,"X",IF(E2744="","",IF(F2744="",""))))</f>
        <v/>
      </c>
      <c r="H2744" s="1" t="str">
        <f>IF(AND(E2744="",F2744=""),"",IF(AND(E2744&lt;30%,F2744&lt;30%),"",IF(AND(E2744&lt;40%,F2744&lt;40%),"X",IF(E2744&gt;=40%,"",IF(F2744&gt;=40%,"")))))</f>
        <v/>
      </c>
      <c r="I2744" s="39"/>
      <c r="J2744" s="22"/>
      <c r="K2744" s="22"/>
      <c r="L2744" s="22"/>
      <c r="M2744" s="22"/>
      <c r="N2744" s="69"/>
      <c r="O2744" s="23"/>
    </row>
    <row r="2745" spans="1:15" ht="16.5" thickTop="1" thickBot="1" x14ac:dyDescent="0.3">
      <c r="A2745" s="23"/>
      <c r="B2745" s="23"/>
      <c r="C2745" s="38"/>
      <c r="D2745" s="23"/>
      <c r="E2745" s="44"/>
      <c r="F2745" s="44"/>
      <c r="G2745" s="1" t="str">
        <f>IF(E2745&gt;=40%,"X",IF(F2745&gt;=40%,"X",IF(E2745="","",IF(F2745="",""))))</f>
        <v/>
      </c>
      <c r="H2745" s="1" t="str">
        <f>IF(AND(E2745="",F2745=""),"",IF(AND(E2745&lt;30%,F2745&lt;30%),"",IF(AND(E2745&lt;40%,F2745&lt;40%),"X",IF(E2745&gt;=40%,"",IF(F2745&gt;=40%,"")))))</f>
        <v/>
      </c>
      <c r="I2745" s="39"/>
      <c r="J2745" s="22"/>
      <c r="K2745" s="22"/>
      <c r="L2745" s="22"/>
      <c r="M2745" s="22"/>
      <c r="N2745" s="69"/>
      <c r="O2745" s="23"/>
    </row>
    <row r="2746" spans="1:15" ht="16.5" thickTop="1" thickBot="1" x14ac:dyDescent="0.3">
      <c r="A2746" s="23"/>
      <c r="B2746" s="23"/>
      <c r="C2746" s="38"/>
      <c r="D2746" s="23"/>
      <c r="E2746" s="44"/>
      <c r="F2746" s="44"/>
      <c r="G2746" s="1" t="str">
        <f>IF(E2746&gt;=40%,"X",IF(F2746&gt;=40%,"X",IF(E2746="","",IF(F2746="",""))))</f>
        <v/>
      </c>
      <c r="H2746" s="1" t="str">
        <f>IF(AND(E2746="",F2746=""),"",IF(AND(E2746&lt;30%,F2746&lt;30%),"",IF(AND(E2746&lt;40%,F2746&lt;40%),"X",IF(E2746&gt;=40%,"",IF(F2746&gt;=40%,"")))))</f>
        <v/>
      </c>
      <c r="I2746" s="39"/>
      <c r="J2746" s="22"/>
      <c r="K2746" s="22"/>
      <c r="L2746" s="22"/>
      <c r="M2746" s="22"/>
      <c r="N2746" s="69"/>
      <c r="O2746" s="23"/>
    </row>
    <row r="2747" spans="1:15" ht="16.5" thickTop="1" thickBot="1" x14ac:dyDescent="0.3">
      <c r="A2747" s="23"/>
      <c r="B2747" s="23"/>
      <c r="C2747" s="38"/>
      <c r="D2747" s="23"/>
      <c r="E2747" s="44"/>
      <c r="F2747" s="44"/>
      <c r="G2747" s="1" t="str">
        <f>IF(E2747&gt;=40%,"X",IF(F2747&gt;=40%,"X",IF(E2747="","",IF(F2747="",""))))</f>
        <v/>
      </c>
      <c r="H2747" s="1" t="str">
        <f>IF(AND(E2747="",F2747=""),"",IF(AND(E2747&lt;30%,F2747&lt;30%),"",IF(AND(E2747&lt;40%,F2747&lt;40%),"X",IF(E2747&gt;=40%,"",IF(F2747&gt;=40%,"")))))</f>
        <v/>
      </c>
      <c r="I2747" s="39"/>
      <c r="J2747" s="22"/>
      <c r="K2747" s="22"/>
      <c r="L2747" s="22"/>
      <c r="M2747" s="22"/>
      <c r="N2747" s="69"/>
      <c r="O2747" s="23"/>
    </row>
    <row r="2748" spans="1:15" ht="16.5" thickTop="1" thickBot="1" x14ac:dyDescent="0.3">
      <c r="A2748" s="23"/>
      <c r="B2748" s="23"/>
      <c r="C2748" s="38"/>
      <c r="D2748" s="23"/>
      <c r="E2748" s="44"/>
      <c r="F2748" s="44"/>
      <c r="G2748" s="1" t="str">
        <f>IF(E2748&gt;=40%,"X",IF(F2748&gt;=40%,"X",IF(E2748="","",IF(F2748="",""))))</f>
        <v/>
      </c>
      <c r="H2748" s="1" t="str">
        <f>IF(AND(E2748="",F2748=""),"",IF(AND(E2748&lt;30%,F2748&lt;30%),"",IF(AND(E2748&lt;40%,F2748&lt;40%),"X",IF(E2748&gt;=40%,"",IF(F2748&gt;=40%,"")))))</f>
        <v/>
      </c>
      <c r="I2748" s="39"/>
      <c r="J2748" s="22"/>
      <c r="K2748" s="22"/>
      <c r="L2748" s="22"/>
      <c r="M2748" s="22"/>
      <c r="N2748" s="69"/>
      <c r="O2748" s="23"/>
    </row>
    <row r="2749" spans="1:15" ht="16.5" thickTop="1" thickBot="1" x14ac:dyDescent="0.3">
      <c r="A2749" s="23"/>
      <c r="B2749" s="23"/>
      <c r="C2749" s="38"/>
      <c r="D2749" s="23"/>
      <c r="E2749" s="44"/>
      <c r="F2749" s="44"/>
      <c r="G2749" s="1" t="str">
        <f>IF(E2749&gt;=40%,"X",IF(F2749&gt;=40%,"X",IF(E2749="","",IF(F2749="",""))))</f>
        <v/>
      </c>
      <c r="H2749" s="1" t="str">
        <f>IF(AND(E2749="",F2749=""),"",IF(AND(E2749&lt;30%,F2749&lt;30%),"",IF(AND(E2749&lt;40%,F2749&lt;40%),"X",IF(E2749&gt;=40%,"",IF(F2749&gt;=40%,"")))))</f>
        <v/>
      </c>
      <c r="I2749" s="39"/>
      <c r="J2749" s="22"/>
      <c r="K2749" s="22"/>
      <c r="L2749" s="22"/>
      <c r="M2749" s="22"/>
      <c r="N2749" s="69"/>
      <c r="O2749" s="23"/>
    </row>
    <row r="2750" spans="1:15" ht="16.5" thickTop="1" thickBot="1" x14ac:dyDescent="0.3">
      <c r="A2750" s="23"/>
      <c r="B2750" s="23"/>
      <c r="C2750" s="38"/>
      <c r="D2750" s="23"/>
      <c r="E2750" s="44"/>
      <c r="F2750" s="44"/>
      <c r="G2750" s="1" t="str">
        <f>IF(E2750&gt;=40%,"X",IF(F2750&gt;=40%,"X",IF(E2750="","",IF(F2750="",""))))</f>
        <v/>
      </c>
      <c r="H2750" s="1" t="str">
        <f>IF(AND(E2750="",F2750=""),"",IF(AND(E2750&lt;30%,F2750&lt;30%),"",IF(AND(E2750&lt;40%,F2750&lt;40%),"X",IF(E2750&gt;=40%,"",IF(F2750&gt;=40%,"")))))</f>
        <v/>
      </c>
      <c r="I2750" s="39"/>
      <c r="J2750" s="22"/>
      <c r="K2750" s="22"/>
      <c r="L2750" s="22"/>
      <c r="M2750" s="22"/>
      <c r="N2750" s="69"/>
      <c r="O2750" s="23"/>
    </row>
    <row r="2751" spans="1:15" ht="16.5" thickTop="1" thickBot="1" x14ac:dyDescent="0.3">
      <c r="A2751" s="23"/>
      <c r="B2751" s="23"/>
      <c r="C2751" s="38"/>
      <c r="D2751" s="23"/>
      <c r="E2751" s="44"/>
      <c r="F2751" s="44"/>
      <c r="G2751" s="1" t="str">
        <f>IF(E2751&gt;=40%,"X",IF(F2751&gt;=40%,"X",IF(E2751="","",IF(F2751="",""))))</f>
        <v/>
      </c>
      <c r="H2751" s="1" t="str">
        <f>IF(AND(E2751="",F2751=""),"",IF(AND(E2751&lt;30%,F2751&lt;30%),"",IF(AND(E2751&lt;40%,F2751&lt;40%),"X",IF(E2751&gt;=40%,"",IF(F2751&gt;=40%,"")))))</f>
        <v/>
      </c>
      <c r="I2751" s="39"/>
      <c r="J2751" s="22"/>
      <c r="K2751" s="22"/>
      <c r="L2751" s="22"/>
      <c r="M2751" s="22"/>
      <c r="N2751" s="69"/>
      <c r="O2751" s="23"/>
    </row>
    <row r="2752" spans="1:15" ht="16.5" thickTop="1" thickBot="1" x14ac:dyDescent="0.3">
      <c r="A2752" s="23"/>
      <c r="B2752" s="23"/>
      <c r="C2752" s="38"/>
      <c r="D2752" s="23"/>
      <c r="E2752" s="44"/>
      <c r="F2752" s="44"/>
      <c r="G2752" s="1" t="str">
        <f>IF(E2752&gt;=40%,"X",IF(F2752&gt;=40%,"X",IF(E2752="","",IF(F2752="",""))))</f>
        <v/>
      </c>
      <c r="H2752" s="1" t="str">
        <f>IF(AND(E2752="",F2752=""),"",IF(AND(E2752&lt;30%,F2752&lt;30%),"",IF(AND(E2752&lt;40%,F2752&lt;40%),"X",IF(E2752&gt;=40%,"",IF(F2752&gt;=40%,"")))))</f>
        <v/>
      </c>
      <c r="I2752" s="39"/>
      <c r="J2752" s="22"/>
      <c r="K2752" s="22"/>
      <c r="L2752" s="22"/>
      <c r="M2752" s="22"/>
      <c r="N2752" s="69"/>
      <c r="O2752" s="23"/>
    </row>
    <row r="2753" spans="1:15" ht="16.5" thickTop="1" thickBot="1" x14ac:dyDescent="0.3">
      <c r="A2753" s="23"/>
      <c r="B2753" s="23"/>
      <c r="C2753" s="38"/>
      <c r="D2753" s="23"/>
      <c r="E2753" s="44"/>
      <c r="F2753" s="44"/>
      <c r="G2753" s="1" t="str">
        <f>IF(E2753&gt;=40%,"X",IF(F2753&gt;=40%,"X",IF(E2753="","",IF(F2753="",""))))</f>
        <v/>
      </c>
      <c r="H2753" s="1" t="str">
        <f>IF(AND(E2753="",F2753=""),"",IF(AND(E2753&lt;30%,F2753&lt;30%),"",IF(AND(E2753&lt;40%,F2753&lt;40%),"X",IF(E2753&gt;=40%,"",IF(F2753&gt;=40%,"")))))</f>
        <v/>
      </c>
      <c r="I2753" s="39"/>
      <c r="J2753" s="22"/>
      <c r="K2753" s="22"/>
      <c r="L2753" s="22"/>
      <c r="M2753" s="22"/>
      <c r="N2753" s="69"/>
      <c r="O2753" s="23"/>
    </row>
    <row r="2754" spans="1:15" ht="16.5" thickTop="1" thickBot="1" x14ac:dyDescent="0.3">
      <c r="A2754" s="23"/>
      <c r="B2754" s="23"/>
      <c r="C2754" s="38"/>
      <c r="D2754" s="23"/>
      <c r="E2754" s="44"/>
      <c r="F2754" s="44"/>
      <c r="G2754" s="1" t="str">
        <f>IF(E2754&gt;=40%,"X",IF(F2754&gt;=40%,"X",IF(E2754="","",IF(F2754="",""))))</f>
        <v/>
      </c>
      <c r="H2754" s="1" t="str">
        <f>IF(AND(E2754="",F2754=""),"",IF(AND(E2754&lt;30%,F2754&lt;30%),"",IF(AND(E2754&lt;40%,F2754&lt;40%),"X",IF(E2754&gt;=40%,"",IF(F2754&gt;=40%,"")))))</f>
        <v/>
      </c>
      <c r="I2754" s="39"/>
      <c r="J2754" s="22"/>
      <c r="K2754" s="22"/>
      <c r="L2754" s="22"/>
      <c r="M2754" s="22"/>
      <c r="N2754" s="69"/>
      <c r="O2754" s="23"/>
    </row>
    <row r="2755" spans="1:15" ht="16.5" thickTop="1" thickBot="1" x14ac:dyDescent="0.3">
      <c r="A2755" s="23"/>
      <c r="B2755" s="23"/>
      <c r="C2755" s="38"/>
      <c r="D2755" s="23"/>
      <c r="E2755" s="44"/>
      <c r="F2755" s="44"/>
      <c r="G2755" s="1" t="str">
        <f>IF(E2755&gt;=40%,"X",IF(F2755&gt;=40%,"X",IF(E2755="","",IF(F2755="",""))))</f>
        <v/>
      </c>
      <c r="H2755" s="1" t="str">
        <f>IF(AND(E2755="",F2755=""),"",IF(AND(E2755&lt;30%,F2755&lt;30%),"",IF(AND(E2755&lt;40%,F2755&lt;40%),"X",IF(E2755&gt;=40%,"",IF(F2755&gt;=40%,"")))))</f>
        <v/>
      </c>
      <c r="I2755" s="39"/>
      <c r="J2755" s="22"/>
      <c r="K2755" s="22"/>
      <c r="L2755" s="22"/>
      <c r="M2755" s="22"/>
      <c r="N2755" s="69"/>
      <c r="O2755" s="23"/>
    </row>
    <row r="2756" spans="1:15" ht="16.5" thickTop="1" thickBot="1" x14ac:dyDescent="0.3">
      <c r="A2756" s="23"/>
      <c r="B2756" s="23"/>
      <c r="C2756" s="38"/>
      <c r="D2756" s="23"/>
      <c r="E2756" s="44"/>
      <c r="F2756" s="44"/>
      <c r="G2756" s="1" t="str">
        <f>IF(E2756&gt;=40%,"X",IF(F2756&gt;=40%,"X",IF(E2756="","",IF(F2756="",""))))</f>
        <v/>
      </c>
      <c r="H2756" s="1" t="str">
        <f>IF(AND(E2756="",F2756=""),"",IF(AND(E2756&lt;30%,F2756&lt;30%),"",IF(AND(E2756&lt;40%,F2756&lt;40%),"X",IF(E2756&gt;=40%,"",IF(F2756&gt;=40%,"")))))</f>
        <v/>
      </c>
      <c r="I2756" s="39"/>
      <c r="J2756" s="22"/>
      <c r="K2756" s="22"/>
      <c r="L2756" s="22"/>
      <c r="M2756" s="22"/>
      <c r="N2756" s="69"/>
      <c r="O2756" s="23"/>
    </row>
    <row r="2757" spans="1:15" ht="16.5" thickTop="1" thickBot="1" x14ac:dyDescent="0.3">
      <c r="A2757" s="23"/>
      <c r="B2757" s="23"/>
      <c r="C2757" s="38"/>
      <c r="D2757" s="23"/>
      <c r="E2757" s="44"/>
      <c r="F2757" s="44"/>
      <c r="G2757" s="1" t="str">
        <f>IF(E2757&gt;=40%,"X",IF(F2757&gt;=40%,"X",IF(E2757="","",IF(F2757="",""))))</f>
        <v/>
      </c>
      <c r="H2757" s="1" t="str">
        <f>IF(AND(E2757="",F2757=""),"",IF(AND(E2757&lt;30%,F2757&lt;30%),"",IF(AND(E2757&lt;40%,F2757&lt;40%),"X",IF(E2757&gt;=40%,"",IF(F2757&gt;=40%,"")))))</f>
        <v/>
      </c>
      <c r="I2757" s="39"/>
      <c r="J2757" s="22"/>
      <c r="K2757" s="22"/>
      <c r="L2757" s="22"/>
      <c r="M2757" s="22"/>
      <c r="N2757" s="69"/>
      <c r="O2757" s="23"/>
    </row>
    <row r="2758" spans="1:15" ht="16.5" thickTop="1" thickBot="1" x14ac:dyDescent="0.3">
      <c r="A2758" s="23"/>
      <c r="B2758" s="23"/>
      <c r="C2758" s="38"/>
      <c r="D2758" s="23"/>
      <c r="E2758" s="44"/>
      <c r="F2758" s="44"/>
      <c r="G2758" s="1" t="str">
        <f>IF(E2758&gt;=40%,"X",IF(F2758&gt;=40%,"X",IF(E2758="","",IF(F2758="",""))))</f>
        <v/>
      </c>
      <c r="H2758" s="1" t="str">
        <f>IF(AND(E2758="",F2758=""),"",IF(AND(E2758&lt;30%,F2758&lt;30%),"",IF(AND(E2758&lt;40%,F2758&lt;40%),"X",IF(E2758&gt;=40%,"",IF(F2758&gt;=40%,"")))))</f>
        <v/>
      </c>
      <c r="I2758" s="39"/>
      <c r="J2758" s="22"/>
      <c r="K2758" s="22"/>
      <c r="L2758" s="22"/>
      <c r="M2758" s="22"/>
      <c r="N2758" s="69"/>
      <c r="O2758" s="23"/>
    </row>
    <row r="2759" spans="1:15" ht="16.5" thickTop="1" thickBot="1" x14ac:dyDescent="0.3">
      <c r="A2759" s="23"/>
      <c r="B2759" s="23"/>
      <c r="C2759" s="38"/>
      <c r="D2759" s="23"/>
      <c r="E2759" s="44"/>
      <c r="F2759" s="44"/>
      <c r="G2759" s="1" t="str">
        <f>IF(E2759&gt;=40%,"X",IF(F2759&gt;=40%,"X",IF(E2759="","",IF(F2759="",""))))</f>
        <v/>
      </c>
      <c r="H2759" s="1" t="str">
        <f>IF(AND(E2759="",F2759=""),"",IF(AND(E2759&lt;30%,F2759&lt;30%),"",IF(AND(E2759&lt;40%,F2759&lt;40%),"X",IF(E2759&gt;=40%,"",IF(F2759&gt;=40%,"")))))</f>
        <v/>
      </c>
      <c r="I2759" s="39"/>
      <c r="J2759" s="22"/>
      <c r="K2759" s="22"/>
      <c r="L2759" s="22"/>
      <c r="M2759" s="22"/>
      <c r="N2759" s="69"/>
      <c r="O2759" s="23"/>
    </row>
    <row r="2760" spans="1:15" ht="16.5" thickTop="1" thickBot="1" x14ac:dyDescent="0.3">
      <c r="A2760" s="23"/>
      <c r="B2760" s="23"/>
      <c r="C2760" s="38"/>
      <c r="D2760" s="23"/>
      <c r="E2760" s="44"/>
      <c r="F2760" s="44"/>
      <c r="G2760" s="1" t="str">
        <f>IF(E2760&gt;=40%,"X",IF(F2760&gt;=40%,"X",IF(E2760="","",IF(F2760="",""))))</f>
        <v/>
      </c>
      <c r="H2760" s="1" t="str">
        <f>IF(AND(E2760="",F2760=""),"",IF(AND(E2760&lt;30%,F2760&lt;30%),"",IF(AND(E2760&lt;40%,F2760&lt;40%),"X",IF(E2760&gt;=40%,"",IF(F2760&gt;=40%,"")))))</f>
        <v/>
      </c>
      <c r="I2760" s="39"/>
      <c r="J2760" s="22"/>
      <c r="K2760" s="22"/>
      <c r="L2760" s="22"/>
      <c r="M2760" s="22"/>
      <c r="N2760" s="69"/>
      <c r="O2760" s="23"/>
    </row>
    <row r="2761" spans="1:15" ht="16.5" thickTop="1" thickBot="1" x14ac:dyDescent="0.3">
      <c r="A2761" s="23"/>
      <c r="B2761" s="23"/>
      <c r="C2761" s="38"/>
      <c r="D2761" s="23"/>
      <c r="E2761" s="44"/>
      <c r="F2761" s="44"/>
      <c r="G2761" s="1" t="str">
        <f>IF(E2761&gt;=40%,"X",IF(F2761&gt;=40%,"X",IF(E2761="","",IF(F2761="",""))))</f>
        <v/>
      </c>
      <c r="H2761" s="1" t="str">
        <f>IF(AND(E2761="",F2761=""),"",IF(AND(E2761&lt;30%,F2761&lt;30%),"",IF(AND(E2761&lt;40%,F2761&lt;40%),"X",IF(E2761&gt;=40%,"",IF(F2761&gt;=40%,"")))))</f>
        <v/>
      </c>
      <c r="I2761" s="39"/>
      <c r="J2761" s="22"/>
      <c r="K2761" s="22"/>
      <c r="L2761" s="22"/>
      <c r="M2761" s="22"/>
      <c r="N2761" s="69"/>
      <c r="O2761" s="23"/>
    </row>
    <row r="2762" spans="1:15" ht="16.5" thickTop="1" thickBot="1" x14ac:dyDescent="0.3">
      <c r="A2762" s="23"/>
      <c r="B2762" s="23"/>
      <c r="C2762" s="38"/>
      <c r="D2762" s="23"/>
      <c r="E2762" s="44"/>
      <c r="F2762" s="44"/>
      <c r="G2762" s="1" t="str">
        <f>IF(E2762&gt;=40%,"X",IF(F2762&gt;=40%,"X",IF(E2762="","",IF(F2762="",""))))</f>
        <v/>
      </c>
      <c r="H2762" s="1" t="str">
        <f>IF(AND(E2762="",F2762=""),"",IF(AND(E2762&lt;30%,F2762&lt;30%),"",IF(AND(E2762&lt;40%,F2762&lt;40%),"X",IF(E2762&gt;=40%,"",IF(F2762&gt;=40%,"")))))</f>
        <v/>
      </c>
      <c r="I2762" s="39"/>
      <c r="J2762" s="22"/>
      <c r="K2762" s="22"/>
      <c r="L2762" s="22"/>
      <c r="M2762" s="22"/>
      <c r="N2762" s="69"/>
      <c r="O2762" s="23"/>
    </row>
    <row r="2763" spans="1:15" ht="16.5" thickTop="1" thickBot="1" x14ac:dyDescent="0.3">
      <c r="A2763" s="23"/>
      <c r="B2763" s="23"/>
      <c r="C2763" s="38"/>
      <c r="D2763" s="23"/>
      <c r="E2763" s="44"/>
      <c r="F2763" s="44"/>
      <c r="G2763" s="1" t="str">
        <f>IF(E2763&gt;=40%,"X",IF(F2763&gt;=40%,"X",IF(E2763="","",IF(F2763="",""))))</f>
        <v/>
      </c>
      <c r="H2763" s="1" t="str">
        <f>IF(AND(E2763="",F2763=""),"",IF(AND(E2763&lt;30%,F2763&lt;30%),"",IF(AND(E2763&lt;40%,F2763&lt;40%),"X",IF(E2763&gt;=40%,"",IF(F2763&gt;=40%,"")))))</f>
        <v/>
      </c>
      <c r="I2763" s="39"/>
      <c r="J2763" s="22"/>
      <c r="K2763" s="22"/>
      <c r="L2763" s="22"/>
      <c r="M2763" s="22"/>
      <c r="N2763" s="69"/>
      <c r="O2763" s="23"/>
    </row>
    <row r="2764" spans="1:15" ht="16.5" thickTop="1" thickBot="1" x14ac:dyDescent="0.3">
      <c r="A2764" s="23"/>
      <c r="B2764" s="23"/>
      <c r="C2764" s="38"/>
      <c r="D2764" s="23"/>
      <c r="E2764" s="44"/>
      <c r="F2764" s="44"/>
      <c r="G2764" s="1" t="str">
        <f>IF(E2764&gt;=40%,"X",IF(F2764&gt;=40%,"X",IF(E2764="","",IF(F2764="",""))))</f>
        <v/>
      </c>
      <c r="H2764" s="1" t="str">
        <f>IF(AND(E2764="",F2764=""),"",IF(AND(E2764&lt;30%,F2764&lt;30%),"",IF(AND(E2764&lt;40%,F2764&lt;40%),"X",IF(E2764&gt;=40%,"",IF(F2764&gt;=40%,"")))))</f>
        <v/>
      </c>
      <c r="I2764" s="39"/>
      <c r="J2764" s="22"/>
      <c r="K2764" s="22"/>
      <c r="L2764" s="22"/>
      <c r="M2764" s="22"/>
      <c r="N2764" s="69"/>
      <c r="O2764" s="23"/>
    </row>
    <row r="2765" spans="1:15" ht="16.5" thickTop="1" thickBot="1" x14ac:dyDescent="0.3">
      <c r="A2765" s="23"/>
      <c r="B2765" s="23"/>
      <c r="C2765" s="38"/>
      <c r="D2765" s="23"/>
      <c r="E2765" s="44"/>
      <c r="F2765" s="44"/>
      <c r="G2765" s="1" t="str">
        <f>IF(E2765&gt;=40%,"X",IF(F2765&gt;=40%,"X",IF(E2765="","",IF(F2765="",""))))</f>
        <v/>
      </c>
      <c r="H2765" s="1" t="str">
        <f>IF(AND(E2765="",F2765=""),"",IF(AND(E2765&lt;30%,F2765&lt;30%),"",IF(AND(E2765&lt;40%,F2765&lt;40%),"X",IF(E2765&gt;=40%,"",IF(F2765&gt;=40%,"")))))</f>
        <v/>
      </c>
      <c r="I2765" s="39"/>
      <c r="J2765" s="22"/>
      <c r="K2765" s="22"/>
      <c r="L2765" s="22"/>
      <c r="M2765" s="22"/>
      <c r="N2765" s="69"/>
      <c r="O2765" s="23"/>
    </row>
    <row r="2766" spans="1:15" ht="16.5" thickTop="1" thickBot="1" x14ac:dyDescent="0.3">
      <c r="A2766" s="23"/>
      <c r="B2766" s="23"/>
      <c r="C2766" s="38"/>
      <c r="D2766" s="23"/>
      <c r="E2766" s="44"/>
      <c r="F2766" s="44"/>
      <c r="G2766" s="1" t="str">
        <f>IF(E2766&gt;=40%,"X",IF(F2766&gt;=40%,"X",IF(E2766="","",IF(F2766="",""))))</f>
        <v/>
      </c>
      <c r="H2766" s="1" t="str">
        <f>IF(AND(E2766="",F2766=""),"",IF(AND(E2766&lt;30%,F2766&lt;30%),"",IF(AND(E2766&lt;40%,F2766&lt;40%),"X",IF(E2766&gt;=40%,"",IF(F2766&gt;=40%,"")))))</f>
        <v/>
      </c>
      <c r="I2766" s="39"/>
      <c r="J2766" s="22"/>
      <c r="K2766" s="22"/>
      <c r="L2766" s="22"/>
      <c r="M2766" s="22"/>
      <c r="N2766" s="69"/>
      <c r="O2766" s="23"/>
    </row>
    <row r="2767" spans="1:15" ht="16.5" thickTop="1" thickBot="1" x14ac:dyDescent="0.3">
      <c r="A2767" s="23"/>
      <c r="B2767" s="23"/>
      <c r="C2767" s="38"/>
      <c r="D2767" s="23"/>
      <c r="E2767" s="44"/>
      <c r="F2767" s="44"/>
      <c r="G2767" s="1" t="str">
        <f>IF(E2767&gt;=40%,"X",IF(F2767&gt;=40%,"X",IF(E2767="","",IF(F2767="",""))))</f>
        <v/>
      </c>
      <c r="H2767" s="1" t="str">
        <f>IF(AND(E2767="",F2767=""),"",IF(AND(E2767&lt;30%,F2767&lt;30%),"",IF(AND(E2767&lt;40%,F2767&lt;40%),"X",IF(E2767&gt;=40%,"",IF(F2767&gt;=40%,"")))))</f>
        <v/>
      </c>
      <c r="I2767" s="39"/>
      <c r="J2767" s="22"/>
      <c r="K2767" s="22"/>
      <c r="L2767" s="22"/>
      <c r="M2767" s="22"/>
      <c r="N2767" s="69"/>
      <c r="O2767" s="23"/>
    </row>
    <row r="2768" spans="1:15" ht="16.5" thickTop="1" thickBot="1" x14ac:dyDescent="0.3">
      <c r="A2768" s="23"/>
      <c r="B2768" s="23"/>
      <c r="C2768" s="38"/>
      <c r="D2768" s="23"/>
      <c r="E2768" s="44"/>
      <c r="F2768" s="44"/>
      <c r="G2768" s="1" t="str">
        <f>IF(E2768&gt;=40%,"X",IF(F2768&gt;=40%,"X",IF(E2768="","",IF(F2768="",""))))</f>
        <v/>
      </c>
      <c r="H2768" s="1" t="str">
        <f>IF(AND(E2768="",F2768=""),"",IF(AND(E2768&lt;30%,F2768&lt;30%),"",IF(AND(E2768&lt;40%,F2768&lt;40%),"X",IF(E2768&gt;=40%,"",IF(F2768&gt;=40%,"")))))</f>
        <v/>
      </c>
      <c r="I2768" s="39"/>
      <c r="J2768" s="22"/>
      <c r="K2768" s="22"/>
      <c r="L2768" s="22"/>
      <c r="M2768" s="22"/>
      <c r="N2768" s="69"/>
      <c r="O2768" s="23"/>
    </row>
    <row r="2769" spans="1:15" ht="16.5" thickTop="1" thickBot="1" x14ac:dyDescent="0.3">
      <c r="A2769" s="23"/>
      <c r="B2769" s="23"/>
      <c r="C2769" s="38"/>
      <c r="D2769" s="23"/>
      <c r="E2769" s="44"/>
      <c r="F2769" s="44"/>
      <c r="G2769" s="1" t="str">
        <f>IF(E2769&gt;=40%,"X",IF(F2769&gt;=40%,"X",IF(E2769="","",IF(F2769="",""))))</f>
        <v/>
      </c>
      <c r="H2769" s="1" t="str">
        <f>IF(AND(E2769="",F2769=""),"",IF(AND(E2769&lt;30%,F2769&lt;30%),"",IF(AND(E2769&lt;40%,F2769&lt;40%),"X",IF(E2769&gt;=40%,"",IF(F2769&gt;=40%,"")))))</f>
        <v/>
      </c>
      <c r="I2769" s="39"/>
      <c r="J2769" s="22"/>
      <c r="K2769" s="22"/>
      <c r="L2769" s="22"/>
      <c r="M2769" s="22"/>
      <c r="N2769" s="69"/>
      <c r="O2769" s="23"/>
    </row>
    <row r="2770" spans="1:15" ht="16.5" thickTop="1" thickBot="1" x14ac:dyDescent="0.3">
      <c r="A2770" s="23"/>
      <c r="B2770" s="23"/>
      <c r="C2770" s="38"/>
      <c r="D2770" s="23"/>
      <c r="E2770" s="44"/>
      <c r="F2770" s="44"/>
      <c r="G2770" s="1" t="str">
        <f>IF(E2770&gt;=40%,"X",IF(F2770&gt;=40%,"X",IF(E2770="","",IF(F2770="",""))))</f>
        <v/>
      </c>
      <c r="H2770" s="1" t="str">
        <f>IF(AND(E2770="",F2770=""),"",IF(AND(E2770&lt;30%,F2770&lt;30%),"",IF(AND(E2770&lt;40%,F2770&lt;40%),"X",IF(E2770&gt;=40%,"",IF(F2770&gt;=40%,"")))))</f>
        <v/>
      </c>
      <c r="I2770" s="39"/>
      <c r="J2770" s="22"/>
      <c r="K2770" s="22"/>
      <c r="L2770" s="22"/>
      <c r="M2770" s="22"/>
      <c r="N2770" s="69"/>
      <c r="O2770" s="23"/>
    </row>
    <row r="2771" spans="1:15" ht="16.5" thickTop="1" thickBot="1" x14ac:dyDescent="0.3">
      <c r="A2771" s="23"/>
      <c r="B2771" s="23"/>
      <c r="C2771" s="38"/>
      <c r="D2771" s="23"/>
      <c r="E2771" s="44"/>
      <c r="F2771" s="44"/>
      <c r="G2771" s="1" t="str">
        <f>IF(E2771&gt;=40%,"X",IF(F2771&gt;=40%,"X",IF(E2771="","",IF(F2771="",""))))</f>
        <v/>
      </c>
      <c r="H2771" s="1" t="str">
        <f>IF(AND(E2771="",F2771=""),"",IF(AND(E2771&lt;30%,F2771&lt;30%),"",IF(AND(E2771&lt;40%,F2771&lt;40%),"X",IF(E2771&gt;=40%,"",IF(F2771&gt;=40%,"")))))</f>
        <v/>
      </c>
      <c r="I2771" s="39"/>
      <c r="J2771" s="22"/>
      <c r="K2771" s="22"/>
      <c r="L2771" s="22"/>
      <c r="M2771" s="22"/>
      <c r="N2771" s="69"/>
      <c r="O2771" s="23"/>
    </row>
    <row r="2772" spans="1:15" ht="16.5" thickTop="1" thickBot="1" x14ac:dyDescent="0.3">
      <c r="A2772" s="23"/>
      <c r="B2772" s="23"/>
      <c r="C2772" s="38"/>
      <c r="D2772" s="23"/>
      <c r="E2772" s="44"/>
      <c r="F2772" s="44"/>
      <c r="G2772" s="1" t="str">
        <f>IF(E2772&gt;=40%,"X",IF(F2772&gt;=40%,"X",IF(E2772="","",IF(F2772="",""))))</f>
        <v/>
      </c>
      <c r="H2772" s="1" t="str">
        <f>IF(AND(E2772="",F2772=""),"",IF(AND(E2772&lt;30%,F2772&lt;30%),"",IF(AND(E2772&lt;40%,F2772&lt;40%),"X",IF(E2772&gt;=40%,"",IF(F2772&gt;=40%,"")))))</f>
        <v/>
      </c>
      <c r="I2772" s="39"/>
      <c r="J2772" s="22"/>
      <c r="K2772" s="22"/>
      <c r="L2772" s="22"/>
      <c r="M2772" s="22"/>
      <c r="N2772" s="69"/>
      <c r="O2772" s="23"/>
    </row>
    <row r="2773" spans="1:15" ht="16.5" thickTop="1" thickBot="1" x14ac:dyDescent="0.3">
      <c r="A2773" s="23"/>
      <c r="B2773" s="23"/>
      <c r="C2773" s="38"/>
      <c r="D2773" s="23"/>
      <c r="E2773" s="44"/>
      <c r="F2773" s="44"/>
      <c r="G2773" s="1" t="str">
        <f>IF(E2773&gt;=40%,"X",IF(F2773&gt;=40%,"X",IF(E2773="","",IF(F2773="",""))))</f>
        <v/>
      </c>
      <c r="H2773" s="1" t="str">
        <f>IF(AND(E2773="",F2773=""),"",IF(AND(E2773&lt;30%,F2773&lt;30%),"",IF(AND(E2773&lt;40%,F2773&lt;40%),"X",IF(E2773&gt;=40%,"",IF(F2773&gt;=40%,"")))))</f>
        <v/>
      </c>
      <c r="I2773" s="39"/>
      <c r="J2773" s="22"/>
      <c r="K2773" s="22"/>
      <c r="L2773" s="22"/>
      <c r="M2773" s="22"/>
      <c r="N2773" s="69"/>
      <c r="O2773" s="23"/>
    </row>
    <row r="2774" spans="1:15" ht="16.5" thickTop="1" thickBot="1" x14ac:dyDescent="0.3">
      <c r="A2774" s="23"/>
      <c r="B2774" s="23"/>
      <c r="C2774" s="38"/>
      <c r="D2774" s="23"/>
      <c r="E2774" s="44"/>
      <c r="F2774" s="44"/>
      <c r="G2774" s="1" t="str">
        <f>IF(E2774&gt;=40%,"X",IF(F2774&gt;=40%,"X",IF(E2774="","",IF(F2774="",""))))</f>
        <v/>
      </c>
      <c r="H2774" s="1" t="str">
        <f>IF(AND(E2774="",F2774=""),"",IF(AND(E2774&lt;30%,F2774&lt;30%),"",IF(AND(E2774&lt;40%,F2774&lt;40%),"X",IF(E2774&gt;=40%,"",IF(F2774&gt;=40%,"")))))</f>
        <v/>
      </c>
      <c r="I2774" s="39"/>
      <c r="J2774" s="22"/>
      <c r="K2774" s="22"/>
      <c r="L2774" s="22"/>
      <c r="M2774" s="22"/>
      <c r="N2774" s="69"/>
      <c r="O2774" s="23"/>
    </row>
    <row r="2775" spans="1:15" ht="16.5" thickTop="1" thickBot="1" x14ac:dyDescent="0.3">
      <c r="A2775" s="23"/>
      <c r="B2775" s="23"/>
      <c r="C2775" s="38"/>
      <c r="D2775" s="23"/>
      <c r="E2775" s="44"/>
      <c r="F2775" s="44"/>
      <c r="G2775" s="1" t="str">
        <f>IF(E2775&gt;=40%,"X",IF(F2775&gt;=40%,"X",IF(E2775="","",IF(F2775="",""))))</f>
        <v/>
      </c>
      <c r="H2775" s="1" t="str">
        <f>IF(AND(E2775="",F2775=""),"",IF(AND(E2775&lt;30%,F2775&lt;30%),"",IF(AND(E2775&lt;40%,F2775&lt;40%),"X",IF(E2775&gt;=40%,"",IF(F2775&gt;=40%,"")))))</f>
        <v/>
      </c>
      <c r="I2775" s="39"/>
      <c r="J2775" s="22"/>
      <c r="K2775" s="22"/>
      <c r="L2775" s="22"/>
      <c r="M2775" s="22"/>
      <c r="N2775" s="69"/>
      <c r="O2775" s="23"/>
    </row>
    <row r="2776" spans="1:15" ht="16.5" thickTop="1" thickBot="1" x14ac:dyDescent="0.3">
      <c r="A2776" s="23"/>
      <c r="B2776" s="23"/>
      <c r="C2776" s="38"/>
      <c r="D2776" s="23"/>
      <c r="E2776" s="44"/>
      <c r="F2776" s="44"/>
      <c r="G2776" s="1" t="str">
        <f>IF(E2776&gt;=40%,"X",IF(F2776&gt;=40%,"X",IF(E2776="","",IF(F2776="",""))))</f>
        <v/>
      </c>
      <c r="H2776" s="1" t="str">
        <f>IF(AND(E2776="",F2776=""),"",IF(AND(E2776&lt;30%,F2776&lt;30%),"",IF(AND(E2776&lt;40%,F2776&lt;40%),"X",IF(E2776&gt;=40%,"",IF(F2776&gt;=40%,"")))))</f>
        <v/>
      </c>
      <c r="I2776" s="39"/>
      <c r="J2776" s="22"/>
      <c r="K2776" s="22"/>
      <c r="L2776" s="22"/>
      <c r="M2776" s="22"/>
      <c r="N2776" s="69"/>
      <c r="O2776" s="23"/>
    </row>
    <row r="2777" spans="1:15" ht="16.5" thickTop="1" thickBot="1" x14ac:dyDescent="0.3">
      <c r="A2777" s="23"/>
      <c r="B2777" s="23"/>
      <c r="C2777" s="38"/>
      <c r="D2777" s="23"/>
      <c r="E2777" s="44"/>
      <c r="F2777" s="44"/>
      <c r="G2777" s="1" t="str">
        <f>IF(E2777&gt;=40%,"X",IF(F2777&gt;=40%,"X",IF(E2777="","",IF(F2777="",""))))</f>
        <v/>
      </c>
      <c r="H2777" s="1" t="str">
        <f>IF(AND(E2777="",F2777=""),"",IF(AND(E2777&lt;30%,F2777&lt;30%),"",IF(AND(E2777&lt;40%,F2777&lt;40%),"X",IF(E2777&gt;=40%,"",IF(F2777&gt;=40%,"")))))</f>
        <v/>
      </c>
      <c r="I2777" s="39"/>
      <c r="J2777" s="22"/>
      <c r="K2777" s="22"/>
      <c r="L2777" s="22"/>
      <c r="M2777" s="22"/>
      <c r="N2777" s="69"/>
      <c r="O2777" s="23"/>
    </row>
    <row r="2778" spans="1:15" ht="16.5" thickTop="1" thickBot="1" x14ac:dyDescent="0.3">
      <c r="A2778" s="23"/>
      <c r="B2778" s="23"/>
      <c r="C2778" s="38"/>
      <c r="D2778" s="23"/>
      <c r="E2778" s="44"/>
      <c r="F2778" s="44"/>
      <c r="G2778" s="1" t="str">
        <f>IF(E2778&gt;=40%,"X",IF(F2778&gt;=40%,"X",IF(E2778="","",IF(F2778="",""))))</f>
        <v/>
      </c>
      <c r="H2778" s="1" t="str">
        <f>IF(AND(E2778="",F2778=""),"",IF(AND(E2778&lt;30%,F2778&lt;30%),"",IF(AND(E2778&lt;40%,F2778&lt;40%),"X",IF(E2778&gt;=40%,"",IF(F2778&gt;=40%,"")))))</f>
        <v/>
      </c>
      <c r="I2778" s="39"/>
      <c r="J2778" s="22"/>
      <c r="K2778" s="22"/>
      <c r="L2778" s="22"/>
      <c r="M2778" s="22"/>
      <c r="N2778" s="69"/>
      <c r="O2778" s="23"/>
    </row>
    <row r="2779" spans="1:15" ht="16.5" thickTop="1" thickBot="1" x14ac:dyDescent="0.3">
      <c r="A2779" s="23"/>
      <c r="B2779" s="23"/>
      <c r="C2779" s="38"/>
      <c r="D2779" s="23"/>
      <c r="E2779" s="44"/>
      <c r="F2779" s="44"/>
      <c r="G2779" s="1" t="str">
        <f>IF(E2779&gt;=40%,"X",IF(F2779&gt;=40%,"X",IF(E2779="","",IF(F2779="",""))))</f>
        <v/>
      </c>
      <c r="H2779" s="1" t="str">
        <f>IF(AND(E2779="",F2779=""),"",IF(AND(E2779&lt;30%,F2779&lt;30%),"",IF(AND(E2779&lt;40%,F2779&lt;40%),"X",IF(E2779&gt;=40%,"",IF(F2779&gt;=40%,"")))))</f>
        <v/>
      </c>
      <c r="I2779" s="39"/>
      <c r="J2779" s="22"/>
      <c r="K2779" s="22"/>
      <c r="L2779" s="22"/>
      <c r="M2779" s="22"/>
      <c r="N2779" s="69"/>
      <c r="O2779" s="23"/>
    </row>
    <row r="2780" spans="1:15" ht="16.5" thickTop="1" thickBot="1" x14ac:dyDescent="0.3">
      <c r="A2780" s="23"/>
      <c r="B2780" s="23"/>
      <c r="C2780" s="38"/>
      <c r="D2780" s="23"/>
      <c r="E2780" s="44"/>
      <c r="F2780" s="44"/>
      <c r="G2780" s="1" t="str">
        <f>IF(E2780&gt;=40%,"X",IF(F2780&gt;=40%,"X",IF(E2780="","",IF(F2780="",""))))</f>
        <v/>
      </c>
      <c r="H2780" s="1" t="str">
        <f>IF(AND(E2780="",F2780=""),"",IF(AND(E2780&lt;30%,F2780&lt;30%),"",IF(AND(E2780&lt;40%,F2780&lt;40%),"X",IF(E2780&gt;=40%,"",IF(F2780&gt;=40%,"")))))</f>
        <v/>
      </c>
      <c r="I2780" s="39"/>
      <c r="J2780" s="22"/>
      <c r="K2780" s="22"/>
      <c r="L2780" s="22"/>
      <c r="M2780" s="22"/>
      <c r="N2780" s="69"/>
      <c r="O2780" s="23"/>
    </row>
    <row r="2781" spans="1:15" ht="16.5" thickTop="1" thickBot="1" x14ac:dyDescent="0.3">
      <c r="A2781" s="23"/>
      <c r="B2781" s="23"/>
      <c r="C2781" s="38"/>
      <c r="D2781" s="23"/>
      <c r="E2781" s="44"/>
      <c r="F2781" s="44"/>
      <c r="G2781" s="1" t="str">
        <f>IF(E2781&gt;=40%,"X",IF(F2781&gt;=40%,"X",IF(E2781="","",IF(F2781="",""))))</f>
        <v/>
      </c>
      <c r="H2781" s="1" t="str">
        <f>IF(AND(E2781="",F2781=""),"",IF(AND(E2781&lt;30%,F2781&lt;30%),"",IF(AND(E2781&lt;40%,F2781&lt;40%),"X",IF(E2781&gt;=40%,"",IF(F2781&gt;=40%,"")))))</f>
        <v/>
      </c>
      <c r="I2781" s="39"/>
      <c r="J2781" s="22"/>
      <c r="K2781" s="22"/>
      <c r="L2781" s="22"/>
      <c r="M2781" s="22"/>
      <c r="N2781" s="69"/>
      <c r="O2781" s="23"/>
    </row>
    <row r="2782" spans="1:15" ht="16.5" thickTop="1" thickBot="1" x14ac:dyDescent="0.3">
      <c r="A2782" s="23"/>
      <c r="B2782" s="23"/>
      <c r="C2782" s="38"/>
      <c r="D2782" s="23"/>
      <c r="E2782" s="44"/>
      <c r="F2782" s="44"/>
      <c r="G2782" s="1" t="str">
        <f>IF(E2782&gt;=40%,"X",IF(F2782&gt;=40%,"X",IF(E2782="","",IF(F2782="",""))))</f>
        <v/>
      </c>
      <c r="H2782" s="1" t="str">
        <f>IF(AND(E2782="",F2782=""),"",IF(AND(E2782&lt;30%,F2782&lt;30%),"",IF(AND(E2782&lt;40%,F2782&lt;40%),"X",IF(E2782&gt;=40%,"",IF(F2782&gt;=40%,"")))))</f>
        <v/>
      </c>
      <c r="I2782" s="39"/>
      <c r="J2782" s="22"/>
      <c r="K2782" s="22"/>
      <c r="L2782" s="22"/>
      <c r="M2782" s="22"/>
      <c r="N2782" s="69"/>
      <c r="O2782" s="23"/>
    </row>
    <row r="2783" spans="1:15" ht="16.5" thickTop="1" thickBot="1" x14ac:dyDescent="0.3">
      <c r="A2783" s="23"/>
      <c r="B2783" s="23"/>
      <c r="C2783" s="38"/>
      <c r="D2783" s="23"/>
      <c r="E2783" s="44"/>
      <c r="F2783" s="44"/>
      <c r="G2783" s="1" t="str">
        <f>IF(E2783&gt;=40%,"X",IF(F2783&gt;=40%,"X",IF(E2783="","",IF(F2783="",""))))</f>
        <v/>
      </c>
      <c r="H2783" s="1" t="str">
        <f>IF(AND(E2783="",F2783=""),"",IF(AND(E2783&lt;30%,F2783&lt;30%),"",IF(AND(E2783&lt;40%,F2783&lt;40%),"X",IF(E2783&gt;=40%,"",IF(F2783&gt;=40%,"")))))</f>
        <v/>
      </c>
      <c r="I2783" s="39"/>
      <c r="J2783" s="22"/>
      <c r="K2783" s="22"/>
      <c r="L2783" s="22"/>
      <c r="M2783" s="22"/>
      <c r="N2783" s="69"/>
      <c r="O2783" s="23"/>
    </row>
    <row r="2784" spans="1:15" ht="16.5" thickTop="1" thickBot="1" x14ac:dyDescent="0.3">
      <c r="A2784" s="23"/>
      <c r="B2784" s="23"/>
      <c r="C2784" s="38"/>
      <c r="D2784" s="23"/>
      <c r="E2784" s="44"/>
      <c r="F2784" s="44"/>
      <c r="G2784" s="1" t="str">
        <f>IF(E2784&gt;=40%,"X",IF(F2784&gt;=40%,"X",IF(E2784="","",IF(F2784="",""))))</f>
        <v/>
      </c>
      <c r="H2784" s="1" t="str">
        <f>IF(AND(E2784="",F2784=""),"",IF(AND(E2784&lt;30%,F2784&lt;30%),"",IF(AND(E2784&lt;40%,F2784&lt;40%),"X",IF(E2784&gt;=40%,"",IF(F2784&gt;=40%,"")))))</f>
        <v/>
      </c>
      <c r="I2784" s="39"/>
      <c r="J2784" s="22"/>
      <c r="K2784" s="22"/>
      <c r="L2784" s="22"/>
      <c r="M2784" s="22"/>
      <c r="N2784" s="69"/>
      <c r="O2784" s="23"/>
    </row>
    <row r="2785" spans="1:15" ht="16.5" thickTop="1" thickBot="1" x14ac:dyDescent="0.3">
      <c r="A2785" s="23"/>
      <c r="B2785" s="23"/>
      <c r="C2785" s="38"/>
      <c r="D2785" s="23"/>
      <c r="E2785" s="44"/>
      <c r="F2785" s="44"/>
      <c r="G2785" s="1" t="str">
        <f>IF(E2785&gt;=40%,"X",IF(F2785&gt;=40%,"X",IF(E2785="","",IF(F2785="",""))))</f>
        <v/>
      </c>
      <c r="H2785" s="1" t="str">
        <f>IF(AND(E2785="",F2785=""),"",IF(AND(E2785&lt;30%,F2785&lt;30%),"",IF(AND(E2785&lt;40%,F2785&lt;40%),"X",IF(E2785&gt;=40%,"",IF(F2785&gt;=40%,"")))))</f>
        <v/>
      </c>
      <c r="I2785" s="39"/>
      <c r="J2785" s="22"/>
      <c r="K2785" s="22"/>
      <c r="L2785" s="22"/>
      <c r="M2785" s="22"/>
      <c r="N2785" s="69"/>
      <c r="O2785" s="23"/>
    </row>
    <row r="2786" spans="1:15" ht="16.5" thickTop="1" thickBot="1" x14ac:dyDescent="0.3">
      <c r="A2786" s="23"/>
      <c r="B2786" s="23"/>
      <c r="C2786" s="38"/>
      <c r="D2786" s="23"/>
      <c r="E2786" s="44"/>
      <c r="F2786" s="44"/>
      <c r="G2786" s="1" t="str">
        <f>IF(E2786&gt;=40%,"X",IF(F2786&gt;=40%,"X",IF(E2786="","",IF(F2786="",""))))</f>
        <v/>
      </c>
      <c r="H2786" s="1" t="str">
        <f>IF(AND(E2786="",F2786=""),"",IF(AND(E2786&lt;30%,F2786&lt;30%),"",IF(AND(E2786&lt;40%,F2786&lt;40%),"X",IF(E2786&gt;=40%,"",IF(F2786&gt;=40%,"")))))</f>
        <v/>
      </c>
      <c r="I2786" s="39"/>
      <c r="J2786" s="22"/>
      <c r="K2786" s="22"/>
      <c r="L2786" s="22"/>
      <c r="M2786" s="22"/>
      <c r="N2786" s="69"/>
      <c r="O2786" s="23"/>
    </row>
    <row r="2787" spans="1:15" ht="16.5" thickTop="1" thickBot="1" x14ac:dyDescent="0.3">
      <c r="A2787" s="23"/>
      <c r="B2787" s="23"/>
      <c r="C2787" s="38"/>
      <c r="D2787" s="23"/>
      <c r="E2787" s="44"/>
      <c r="F2787" s="44"/>
      <c r="G2787" s="1" t="str">
        <f>IF(E2787&gt;=40%,"X",IF(F2787&gt;=40%,"X",IF(E2787="","",IF(F2787="",""))))</f>
        <v/>
      </c>
      <c r="H2787" s="1" t="str">
        <f>IF(AND(E2787="",F2787=""),"",IF(AND(E2787&lt;30%,F2787&lt;30%),"",IF(AND(E2787&lt;40%,F2787&lt;40%),"X",IF(E2787&gt;=40%,"",IF(F2787&gt;=40%,"")))))</f>
        <v/>
      </c>
      <c r="I2787" s="39"/>
      <c r="J2787" s="22"/>
      <c r="K2787" s="22"/>
      <c r="L2787" s="22"/>
      <c r="M2787" s="22"/>
      <c r="N2787" s="69"/>
      <c r="O2787" s="23"/>
    </row>
    <row r="2788" spans="1:15" ht="16.5" thickTop="1" thickBot="1" x14ac:dyDescent="0.3">
      <c r="A2788" s="23"/>
      <c r="B2788" s="23"/>
      <c r="C2788" s="38"/>
      <c r="D2788" s="23"/>
      <c r="E2788" s="44"/>
      <c r="F2788" s="44"/>
      <c r="G2788" s="1" t="str">
        <f>IF(E2788&gt;=40%,"X",IF(F2788&gt;=40%,"X",IF(E2788="","",IF(F2788="",""))))</f>
        <v/>
      </c>
      <c r="H2788" s="1" t="str">
        <f>IF(AND(E2788="",F2788=""),"",IF(AND(E2788&lt;30%,F2788&lt;30%),"",IF(AND(E2788&lt;40%,F2788&lt;40%),"X",IF(E2788&gt;=40%,"",IF(F2788&gt;=40%,"")))))</f>
        <v/>
      </c>
      <c r="I2788" s="39"/>
      <c r="J2788" s="22"/>
      <c r="K2788" s="22"/>
      <c r="L2788" s="22"/>
      <c r="M2788" s="22"/>
      <c r="N2788" s="69"/>
      <c r="O2788" s="23"/>
    </row>
    <row r="2789" spans="1:15" ht="16.5" thickTop="1" thickBot="1" x14ac:dyDescent="0.3">
      <c r="A2789" s="23"/>
      <c r="B2789" s="23"/>
      <c r="C2789" s="38"/>
      <c r="D2789" s="23"/>
      <c r="E2789" s="44"/>
      <c r="F2789" s="44"/>
      <c r="G2789" s="1" t="str">
        <f>IF(E2789&gt;=40%,"X",IF(F2789&gt;=40%,"X",IF(E2789="","",IF(F2789="",""))))</f>
        <v/>
      </c>
      <c r="H2789" s="1" t="str">
        <f>IF(AND(E2789="",F2789=""),"",IF(AND(E2789&lt;30%,F2789&lt;30%),"",IF(AND(E2789&lt;40%,F2789&lt;40%),"X",IF(E2789&gt;=40%,"",IF(F2789&gt;=40%,"")))))</f>
        <v/>
      </c>
      <c r="I2789" s="39"/>
      <c r="J2789" s="22"/>
      <c r="K2789" s="22"/>
      <c r="L2789" s="22"/>
      <c r="M2789" s="22"/>
      <c r="N2789" s="69"/>
      <c r="O2789" s="23"/>
    </row>
    <row r="2790" spans="1:15" ht="16.5" thickTop="1" thickBot="1" x14ac:dyDescent="0.3">
      <c r="A2790" s="23"/>
      <c r="B2790" s="23"/>
      <c r="C2790" s="38"/>
      <c r="D2790" s="23"/>
      <c r="E2790" s="44"/>
      <c r="F2790" s="44"/>
      <c r="G2790" s="1" t="str">
        <f>IF(E2790&gt;=40%,"X",IF(F2790&gt;=40%,"X",IF(E2790="","",IF(F2790="",""))))</f>
        <v/>
      </c>
      <c r="H2790" s="1" t="str">
        <f>IF(AND(E2790="",F2790=""),"",IF(AND(E2790&lt;30%,F2790&lt;30%),"",IF(AND(E2790&lt;40%,F2790&lt;40%),"X",IF(E2790&gt;=40%,"",IF(F2790&gt;=40%,"")))))</f>
        <v/>
      </c>
      <c r="I2790" s="39"/>
      <c r="J2790" s="22"/>
      <c r="K2790" s="22"/>
      <c r="L2790" s="22"/>
      <c r="M2790" s="22"/>
      <c r="N2790" s="69"/>
      <c r="O2790" s="23"/>
    </row>
    <row r="2791" spans="1:15" ht="16.5" thickTop="1" thickBot="1" x14ac:dyDescent="0.3">
      <c r="A2791" s="23"/>
      <c r="B2791" s="23"/>
      <c r="C2791" s="38"/>
      <c r="D2791" s="23"/>
      <c r="E2791" s="44"/>
      <c r="F2791" s="44"/>
      <c r="G2791" s="1" t="str">
        <f>IF(E2791&gt;=40%,"X",IF(F2791&gt;=40%,"X",IF(E2791="","",IF(F2791="",""))))</f>
        <v/>
      </c>
      <c r="H2791" s="1" t="str">
        <f>IF(AND(E2791="",F2791=""),"",IF(AND(E2791&lt;30%,F2791&lt;30%),"",IF(AND(E2791&lt;40%,F2791&lt;40%),"X",IF(E2791&gt;=40%,"",IF(F2791&gt;=40%,"")))))</f>
        <v/>
      </c>
      <c r="I2791" s="39"/>
      <c r="J2791" s="22"/>
      <c r="K2791" s="22"/>
      <c r="L2791" s="22"/>
      <c r="M2791" s="22"/>
      <c r="N2791" s="69"/>
      <c r="O2791" s="23"/>
    </row>
    <row r="2792" spans="1:15" ht="16.5" thickTop="1" thickBot="1" x14ac:dyDescent="0.3">
      <c r="A2792" s="23"/>
      <c r="B2792" s="23"/>
      <c r="C2792" s="38"/>
      <c r="D2792" s="23"/>
      <c r="E2792" s="44"/>
      <c r="F2792" s="44"/>
      <c r="G2792" s="1" t="str">
        <f>IF(E2792&gt;=40%,"X",IF(F2792&gt;=40%,"X",IF(E2792="","",IF(F2792="",""))))</f>
        <v/>
      </c>
      <c r="H2792" s="1" t="str">
        <f>IF(AND(E2792="",F2792=""),"",IF(AND(E2792&lt;30%,F2792&lt;30%),"",IF(AND(E2792&lt;40%,F2792&lt;40%),"X",IF(E2792&gt;=40%,"",IF(F2792&gt;=40%,"")))))</f>
        <v/>
      </c>
      <c r="I2792" s="39"/>
      <c r="J2792" s="22"/>
      <c r="K2792" s="22"/>
      <c r="L2792" s="22"/>
      <c r="M2792" s="22"/>
      <c r="N2792" s="69"/>
      <c r="O2792" s="23"/>
    </row>
    <row r="2793" spans="1:15" ht="16.5" thickTop="1" thickBot="1" x14ac:dyDescent="0.3">
      <c r="A2793" s="23"/>
      <c r="B2793" s="23"/>
      <c r="C2793" s="38"/>
      <c r="D2793" s="23"/>
      <c r="E2793" s="44"/>
      <c r="F2793" s="44"/>
      <c r="G2793" s="1" t="str">
        <f>IF(E2793&gt;=40%,"X",IF(F2793&gt;=40%,"X",IF(E2793="","",IF(F2793="",""))))</f>
        <v/>
      </c>
      <c r="H2793" s="1" t="str">
        <f>IF(AND(E2793="",F2793=""),"",IF(AND(E2793&lt;30%,F2793&lt;30%),"",IF(AND(E2793&lt;40%,F2793&lt;40%),"X",IF(E2793&gt;=40%,"",IF(F2793&gt;=40%,"")))))</f>
        <v/>
      </c>
      <c r="I2793" s="39"/>
      <c r="J2793" s="22"/>
      <c r="K2793" s="22"/>
      <c r="L2793" s="22"/>
      <c r="M2793" s="22"/>
      <c r="N2793" s="69"/>
      <c r="O2793" s="23"/>
    </row>
    <row r="2794" spans="1:15" ht="16.5" thickTop="1" thickBot="1" x14ac:dyDescent="0.3">
      <c r="A2794" s="23"/>
      <c r="B2794" s="23"/>
      <c r="C2794" s="38"/>
      <c r="D2794" s="23"/>
      <c r="E2794" s="44"/>
      <c r="F2794" s="44"/>
      <c r="G2794" s="1" t="str">
        <f>IF(E2794&gt;=40%,"X",IF(F2794&gt;=40%,"X",IF(E2794="","",IF(F2794="",""))))</f>
        <v/>
      </c>
      <c r="H2794" s="1" t="str">
        <f>IF(AND(E2794="",F2794=""),"",IF(AND(E2794&lt;30%,F2794&lt;30%),"",IF(AND(E2794&lt;40%,F2794&lt;40%),"X",IF(E2794&gt;=40%,"",IF(F2794&gt;=40%,"")))))</f>
        <v/>
      </c>
      <c r="I2794" s="39"/>
      <c r="J2794" s="22"/>
      <c r="K2794" s="22"/>
      <c r="L2794" s="22"/>
      <c r="M2794" s="22"/>
      <c r="N2794" s="69"/>
      <c r="O2794" s="23"/>
    </row>
    <row r="2795" spans="1:15" ht="16.5" thickTop="1" thickBot="1" x14ac:dyDescent="0.3">
      <c r="A2795" s="23"/>
      <c r="B2795" s="23"/>
      <c r="C2795" s="38"/>
      <c r="D2795" s="23"/>
      <c r="E2795" s="44"/>
      <c r="F2795" s="44"/>
      <c r="G2795" s="1" t="str">
        <f>IF(E2795&gt;=40%,"X",IF(F2795&gt;=40%,"X",IF(E2795="","",IF(F2795="",""))))</f>
        <v/>
      </c>
      <c r="H2795" s="1" t="str">
        <f>IF(AND(E2795="",F2795=""),"",IF(AND(E2795&lt;30%,F2795&lt;30%),"",IF(AND(E2795&lt;40%,F2795&lt;40%),"X",IF(E2795&gt;=40%,"",IF(F2795&gt;=40%,"")))))</f>
        <v/>
      </c>
      <c r="I2795" s="39"/>
      <c r="J2795" s="22"/>
      <c r="K2795" s="22"/>
      <c r="L2795" s="22"/>
      <c r="M2795" s="22"/>
      <c r="N2795" s="69"/>
      <c r="O2795" s="23"/>
    </row>
    <row r="2796" spans="1:15" ht="16.5" thickTop="1" thickBot="1" x14ac:dyDescent="0.3">
      <c r="A2796" s="23"/>
      <c r="B2796" s="23"/>
      <c r="C2796" s="38"/>
      <c r="D2796" s="23"/>
      <c r="E2796" s="44"/>
      <c r="F2796" s="44"/>
      <c r="G2796" s="1" t="str">
        <f>IF(E2796&gt;=40%,"X",IF(F2796&gt;=40%,"X",IF(E2796="","",IF(F2796="",""))))</f>
        <v/>
      </c>
      <c r="H2796" s="1" t="str">
        <f>IF(AND(E2796="",F2796=""),"",IF(AND(E2796&lt;30%,F2796&lt;30%),"",IF(AND(E2796&lt;40%,F2796&lt;40%),"X",IF(E2796&gt;=40%,"",IF(F2796&gt;=40%,"")))))</f>
        <v/>
      </c>
      <c r="I2796" s="39"/>
      <c r="J2796" s="22"/>
      <c r="K2796" s="22"/>
      <c r="L2796" s="22"/>
      <c r="M2796" s="22"/>
      <c r="N2796" s="69"/>
      <c r="O2796" s="23"/>
    </row>
    <row r="2797" spans="1:15" ht="16.5" thickTop="1" thickBot="1" x14ac:dyDescent="0.3">
      <c r="A2797" s="23"/>
      <c r="B2797" s="23"/>
      <c r="C2797" s="38"/>
      <c r="D2797" s="23"/>
      <c r="E2797" s="44"/>
      <c r="F2797" s="44"/>
      <c r="G2797" s="1" t="str">
        <f>IF(E2797&gt;=40%,"X",IF(F2797&gt;=40%,"X",IF(E2797="","",IF(F2797="",""))))</f>
        <v/>
      </c>
      <c r="H2797" s="1" t="str">
        <f>IF(AND(E2797="",F2797=""),"",IF(AND(E2797&lt;30%,F2797&lt;30%),"",IF(AND(E2797&lt;40%,F2797&lt;40%),"X",IF(E2797&gt;=40%,"",IF(F2797&gt;=40%,"")))))</f>
        <v/>
      </c>
      <c r="I2797" s="39"/>
      <c r="J2797" s="22"/>
      <c r="K2797" s="22"/>
      <c r="L2797" s="22"/>
      <c r="M2797" s="22"/>
      <c r="N2797" s="69"/>
      <c r="O2797" s="23"/>
    </row>
    <row r="2798" spans="1:15" ht="16.5" thickTop="1" thickBot="1" x14ac:dyDescent="0.3">
      <c r="A2798" s="23"/>
      <c r="B2798" s="23"/>
      <c r="C2798" s="38"/>
      <c r="D2798" s="23"/>
      <c r="E2798" s="44"/>
      <c r="F2798" s="44"/>
      <c r="G2798" s="1" t="str">
        <f>IF(E2798&gt;=40%,"X",IF(F2798&gt;=40%,"X",IF(E2798="","",IF(F2798="",""))))</f>
        <v/>
      </c>
      <c r="H2798" s="1" t="str">
        <f>IF(AND(E2798="",F2798=""),"",IF(AND(E2798&lt;30%,F2798&lt;30%),"",IF(AND(E2798&lt;40%,F2798&lt;40%),"X",IF(E2798&gt;=40%,"",IF(F2798&gt;=40%,"")))))</f>
        <v/>
      </c>
      <c r="I2798" s="39"/>
      <c r="J2798" s="22"/>
      <c r="K2798" s="22"/>
      <c r="L2798" s="22"/>
      <c r="M2798" s="22"/>
      <c r="N2798" s="69"/>
      <c r="O2798" s="23"/>
    </row>
    <row r="2799" spans="1:15" ht="16.5" thickTop="1" thickBot="1" x14ac:dyDescent="0.3">
      <c r="A2799" s="23"/>
      <c r="B2799" s="23"/>
      <c r="C2799" s="38"/>
      <c r="D2799" s="23"/>
      <c r="E2799" s="44"/>
      <c r="F2799" s="44"/>
      <c r="G2799" s="1" t="str">
        <f>IF(E2799&gt;=40%,"X",IF(F2799&gt;=40%,"X",IF(E2799="","",IF(F2799="",""))))</f>
        <v/>
      </c>
      <c r="H2799" s="1" t="str">
        <f>IF(AND(E2799="",F2799=""),"",IF(AND(E2799&lt;30%,F2799&lt;30%),"",IF(AND(E2799&lt;40%,F2799&lt;40%),"X",IF(E2799&gt;=40%,"",IF(F2799&gt;=40%,"")))))</f>
        <v/>
      </c>
      <c r="I2799" s="39"/>
      <c r="J2799" s="22"/>
      <c r="K2799" s="22"/>
      <c r="L2799" s="22"/>
      <c r="M2799" s="22"/>
      <c r="N2799" s="69"/>
      <c r="O2799" s="23"/>
    </row>
    <row r="2800" spans="1:15" ht="16.5" thickTop="1" thickBot="1" x14ac:dyDescent="0.3">
      <c r="A2800" s="23"/>
      <c r="B2800" s="23"/>
      <c r="C2800" s="38"/>
      <c r="D2800" s="23"/>
      <c r="E2800" s="44"/>
      <c r="F2800" s="44"/>
      <c r="G2800" s="1" t="str">
        <f>IF(E2800&gt;=40%,"X",IF(F2800&gt;=40%,"X",IF(E2800="","",IF(F2800="",""))))</f>
        <v/>
      </c>
      <c r="H2800" s="1" t="str">
        <f>IF(AND(E2800="",F2800=""),"",IF(AND(E2800&lt;30%,F2800&lt;30%),"",IF(AND(E2800&lt;40%,F2800&lt;40%),"X",IF(E2800&gt;=40%,"",IF(F2800&gt;=40%,"")))))</f>
        <v/>
      </c>
      <c r="I2800" s="39"/>
      <c r="J2800" s="22"/>
      <c r="K2800" s="22"/>
      <c r="L2800" s="22"/>
      <c r="M2800" s="22"/>
      <c r="N2800" s="69"/>
      <c r="O2800" s="23"/>
    </row>
    <row r="2801" spans="1:15" ht="16.5" thickTop="1" thickBot="1" x14ac:dyDescent="0.3">
      <c r="A2801" s="23"/>
      <c r="B2801" s="23"/>
      <c r="C2801" s="38"/>
      <c r="D2801" s="23"/>
      <c r="E2801" s="44"/>
      <c r="F2801" s="44"/>
      <c r="G2801" s="1" t="str">
        <f>IF(E2801&gt;=40%,"X",IF(F2801&gt;=40%,"X",IF(E2801="","",IF(F2801="",""))))</f>
        <v/>
      </c>
      <c r="H2801" s="1" t="str">
        <f>IF(AND(E2801="",F2801=""),"",IF(AND(E2801&lt;30%,F2801&lt;30%),"",IF(AND(E2801&lt;40%,F2801&lt;40%),"X",IF(E2801&gt;=40%,"",IF(F2801&gt;=40%,"")))))</f>
        <v/>
      </c>
      <c r="I2801" s="39"/>
      <c r="J2801" s="22"/>
      <c r="K2801" s="22"/>
      <c r="L2801" s="22"/>
      <c r="M2801" s="22"/>
      <c r="N2801" s="69"/>
      <c r="O2801" s="23"/>
    </row>
    <row r="2802" spans="1:15" ht="16.5" thickTop="1" thickBot="1" x14ac:dyDescent="0.3">
      <c r="A2802" s="23"/>
      <c r="B2802" s="23"/>
      <c r="C2802" s="38"/>
      <c r="D2802" s="23"/>
      <c r="E2802" s="44"/>
      <c r="F2802" s="44"/>
      <c r="G2802" s="1" t="str">
        <f>IF(E2802&gt;=40%,"X",IF(F2802&gt;=40%,"X",IF(E2802="","",IF(F2802="",""))))</f>
        <v/>
      </c>
      <c r="H2802" s="1" t="str">
        <f>IF(AND(E2802="",F2802=""),"",IF(AND(E2802&lt;30%,F2802&lt;30%),"",IF(AND(E2802&lt;40%,F2802&lt;40%),"X",IF(E2802&gt;=40%,"",IF(F2802&gt;=40%,"")))))</f>
        <v/>
      </c>
      <c r="I2802" s="39"/>
      <c r="J2802" s="22"/>
      <c r="K2802" s="22"/>
      <c r="L2802" s="22"/>
      <c r="M2802" s="22"/>
      <c r="N2802" s="69"/>
      <c r="O2802" s="23"/>
    </row>
    <row r="2803" spans="1:15" ht="16.5" thickTop="1" thickBot="1" x14ac:dyDescent="0.3">
      <c r="A2803" s="23"/>
      <c r="B2803" s="23"/>
      <c r="C2803" s="38"/>
      <c r="D2803" s="23"/>
      <c r="E2803" s="44"/>
      <c r="F2803" s="44"/>
      <c r="G2803" s="1" t="str">
        <f>IF(E2803&gt;=40%,"X",IF(F2803&gt;=40%,"X",IF(E2803="","",IF(F2803="",""))))</f>
        <v/>
      </c>
      <c r="H2803" s="1" t="str">
        <f>IF(AND(E2803="",F2803=""),"",IF(AND(E2803&lt;30%,F2803&lt;30%),"",IF(AND(E2803&lt;40%,F2803&lt;40%),"X",IF(E2803&gt;=40%,"",IF(F2803&gt;=40%,"")))))</f>
        <v/>
      </c>
      <c r="I2803" s="39"/>
      <c r="J2803" s="22"/>
      <c r="K2803" s="22"/>
      <c r="L2803" s="22"/>
      <c r="M2803" s="22"/>
      <c r="N2803" s="69"/>
      <c r="O2803" s="23"/>
    </row>
    <row r="2804" spans="1:15" ht="16.5" thickTop="1" thickBot="1" x14ac:dyDescent="0.3">
      <c r="A2804" s="23"/>
      <c r="B2804" s="23"/>
      <c r="C2804" s="38"/>
      <c r="D2804" s="23"/>
      <c r="E2804" s="44"/>
      <c r="F2804" s="44"/>
      <c r="G2804" s="1" t="str">
        <f>IF(E2804&gt;=40%,"X",IF(F2804&gt;=40%,"X",IF(E2804="","",IF(F2804="",""))))</f>
        <v/>
      </c>
      <c r="H2804" s="1" t="str">
        <f>IF(AND(E2804="",F2804=""),"",IF(AND(E2804&lt;30%,F2804&lt;30%),"",IF(AND(E2804&lt;40%,F2804&lt;40%),"X",IF(E2804&gt;=40%,"",IF(F2804&gt;=40%,"")))))</f>
        <v/>
      </c>
      <c r="I2804" s="39"/>
      <c r="J2804" s="22"/>
      <c r="K2804" s="22"/>
      <c r="L2804" s="22"/>
      <c r="M2804" s="22"/>
      <c r="N2804" s="69"/>
      <c r="O2804" s="23"/>
    </row>
    <row r="2805" spans="1:15" ht="16.5" thickTop="1" thickBot="1" x14ac:dyDescent="0.3">
      <c r="A2805" s="23"/>
      <c r="B2805" s="23"/>
      <c r="C2805" s="38"/>
      <c r="D2805" s="23"/>
      <c r="E2805" s="44"/>
      <c r="F2805" s="44"/>
      <c r="G2805" s="1" t="str">
        <f>IF(E2805&gt;=40%,"X",IF(F2805&gt;=40%,"X",IF(E2805="","",IF(F2805="",""))))</f>
        <v/>
      </c>
      <c r="H2805" s="1" t="str">
        <f>IF(AND(E2805="",F2805=""),"",IF(AND(E2805&lt;30%,F2805&lt;30%),"",IF(AND(E2805&lt;40%,F2805&lt;40%),"X",IF(E2805&gt;=40%,"",IF(F2805&gt;=40%,"")))))</f>
        <v/>
      </c>
      <c r="I2805" s="39"/>
      <c r="J2805" s="22"/>
      <c r="K2805" s="22"/>
      <c r="L2805" s="22"/>
      <c r="M2805" s="22"/>
      <c r="N2805" s="69"/>
      <c r="O2805" s="23"/>
    </row>
    <row r="2806" spans="1:15" ht="16.5" thickTop="1" thickBot="1" x14ac:dyDescent="0.3">
      <c r="A2806" s="23"/>
      <c r="B2806" s="23"/>
      <c r="C2806" s="38"/>
      <c r="D2806" s="23"/>
      <c r="E2806" s="44"/>
      <c r="F2806" s="44"/>
      <c r="G2806" s="1" t="str">
        <f>IF(E2806&gt;=40%,"X",IF(F2806&gt;=40%,"X",IF(E2806="","",IF(F2806="",""))))</f>
        <v/>
      </c>
      <c r="H2806" s="1" t="str">
        <f>IF(AND(E2806="",F2806=""),"",IF(AND(E2806&lt;30%,F2806&lt;30%),"",IF(AND(E2806&lt;40%,F2806&lt;40%),"X",IF(E2806&gt;=40%,"",IF(F2806&gt;=40%,"")))))</f>
        <v/>
      </c>
      <c r="I2806" s="39"/>
      <c r="J2806" s="22"/>
      <c r="K2806" s="22"/>
      <c r="L2806" s="22"/>
      <c r="M2806" s="22"/>
      <c r="N2806" s="69"/>
      <c r="O2806" s="23"/>
    </row>
    <row r="2807" spans="1:15" ht="16.5" thickTop="1" thickBot="1" x14ac:dyDescent="0.3">
      <c r="A2807" s="23"/>
      <c r="B2807" s="23"/>
      <c r="C2807" s="38"/>
      <c r="D2807" s="23"/>
      <c r="E2807" s="44"/>
      <c r="F2807" s="44"/>
      <c r="G2807" s="1" t="str">
        <f>IF(E2807&gt;=40%,"X",IF(F2807&gt;=40%,"X",IF(E2807="","",IF(F2807="",""))))</f>
        <v/>
      </c>
      <c r="H2807" s="1" t="str">
        <f>IF(AND(E2807="",F2807=""),"",IF(AND(E2807&lt;30%,F2807&lt;30%),"",IF(AND(E2807&lt;40%,F2807&lt;40%),"X",IF(E2807&gt;=40%,"",IF(F2807&gt;=40%,"")))))</f>
        <v/>
      </c>
      <c r="I2807" s="39"/>
      <c r="J2807" s="22"/>
      <c r="K2807" s="22"/>
      <c r="L2807" s="22"/>
      <c r="M2807" s="22"/>
      <c r="N2807" s="69"/>
      <c r="O2807" s="23"/>
    </row>
    <row r="2808" spans="1:15" ht="16.5" thickTop="1" thickBot="1" x14ac:dyDescent="0.3">
      <c r="A2808" s="23"/>
      <c r="B2808" s="23"/>
      <c r="C2808" s="38"/>
      <c r="D2808" s="23"/>
      <c r="E2808" s="44"/>
      <c r="F2808" s="44"/>
      <c r="G2808" s="1" t="str">
        <f>IF(E2808&gt;=40%,"X",IF(F2808&gt;=40%,"X",IF(E2808="","",IF(F2808="",""))))</f>
        <v/>
      </c>
      <c r="H2808" s="1" t="str">
        <f>IF(AND(E2808="",F2808=""),"",IF(AND(E2808&lt;30%,F2808&lt;30%),"",IF(AND(E2808&lt;40%,F2808&lt;40%),"X",IF(E2808&gt;=40%,"",IF(F2808&gt;=40%,"")))))</f>
        <v/>
      </c>
      <c r="I2808" s="39"/>
      <c r="J2808" s="22"/>
      <c r="K2808" s="22"/>
      <c r="L2808" s="22"/>
      <c r="M2808" s="22"/>
      <c r="N2808" s="69"/>
      <c r="O2808" s="23"/>
    </row>
    <row r="2809" spans="1:15" ht="16.5" thickTop="1" thickBot="1" x14ac:dyDescent="0.3">
      <c r="A2809" s="23"/>
      <c r="B2809" s="23"/>
      <c r="C2809" s="38"/>
      <c r="D2809" s="23"/>
      <c r="E2809" s="44"/>
      <c r="F2809" s="44"/>
      <c r="G2809" s="1" t="str">
        <f>IF(E2809&gt;=40%,"X",IF(F2809&gt;=40%,"X",IF(E2809="","",IF(F2809="",""))))</f>
        <v/>
      </c>
      <c r="H2809" s="1" t="str">
        <f>IF(AND(E2809="",F2809=""),"",IF(AND(E2809&lt;30%,F2809&lt;30%),"",IF(AND(E2809&lt;40%,F2809&lt;40%),"X",IF(E2809&gt;=40%,"",IF(F2809&gt;=40%,"")))))</f>
        <v/>
      </c>
      <c r="I2809" s="39"/>
      <c r="J2809" s="22"/>
      <c r="K2809" s="22"/>
      <c r="L2809" s="22"/>
      <c r="M2809" s="22"/>
      <c r="N2809" s="69"/>
      <c r="O2809" s="23"/>
    </row>
    <row r="2810" spans="1:15" ht="16.5" thickTop="1" thickBot="1" x14ac:dyDescent="0.3">
      <c r="A2810" s="23"/>
      <c r="B2810" s="23"/>
      <c r="C2810" s="38"/>
      <c r="D2810" s="23"/>
      <c r="E2810" s="44"/>
      <c r="F2810" s="44"/>
      <c r="G2810" s="1" t="str">
        <f>IF(E2810&gt;=40%,"X",IF(F2810&gt;=40%,"X",IF(E2810="","",IF(F2810="",""))))</f>
        <v/>
      </c>
      <c r="H2810" s="1" t="str">
        <f>IF(AND(E2810="",F2810=""),"",IF(AND(E2810&lt;30%,F2810&lt;30%),"",IF(AND(E2810&lt;40%,F2810&lt;40%),"X",IF(E2810&gt;=40%,"",IF(F2810&gt;=40%,"")))))</f>
        <v/>
      </c>
      <c r="I2810" s="39"/>
      <c r="J2810" s="22"/>
      <c r="K2810" s="22"/>
      <c r="L2810" s="22"/>
      <c r="M2810" s="22"/>
      <c r="N2810" s="69"/>
      <c r="O2810" s="23"/>
    </row>
    <row r="2811" spans="1:15" ht="16.5" thickTop="1" thickBot="1" x14ac:dyDescent="0.3">
      <c r="A2811" s="23"/>
      <c r="B2811" s="23"/>
      <c r="C2811" s="38"/>
      <c r="D2811" s="23"/>
      <c r="E2811" s="44"/>
      <c r="F2811" s="44"/>
      <c r="G2811" s="1" t="str">
        <f>IF(E2811&gt;=40%,"X",IF(F2811&gt;=40%,"X",IF(E2811="","",IF(F2811="",""))))</f>
        <v/>
      </c>
      <c r="H2811" s="1" t="str">
        <f>IF(AND(E2811="",F2811=""),"",IF(AND(E2811&lt;30%,F2811&lt;30%),"",IF(AND(E2811&lt;40%,F2811&lt;40%),"X",IF(E2811&gt;=40%,"",IF(F2811&gt;=40%,"")))))</f>
        <v/>
      </c>
      <c r="I2811" s="39"/>
      <c r="J2811" s="22"/>
      <c r="K2811" s="22"/>
      <c r="L2811" s="22"/>
      <c r="M2811" s="22"/>
      <c r="N2811" s="69"/>
      <c r="O2811" s="23"/>
    </row>
    <row r="2812" spans="1:15" ht="16.5" thickTop="1" thickBot="1" x14ac:dyDescent="0.3">
      <c r="A2812" s="23"/>
      <c r="B2812" s="23"/>
      <c r="C2812" s="38"/>
      <c r="D2812" s="23"/>
      <c r="E2812" s="44"/>
      <c r="F2812" s="44"/>
      <c r="G2812" s="1" t="str">
        <f>IF(E2812&gt;=40%,"X",IF(F2812&gt;=40%,"X",IF(E2812="","",IF(F2812="",""))))</f>
        <v/>
      </c>
      <c r="H2812" s="1" t="str">
        <f>IF(AND(E2812="",F2812=""),"",IF(AND(E2812&lt;30%,F2812&lt;30%),"",IF(AND(E2812&lt;40%,F2812&lt;40%),"X",IF(E2812&gt;=40%,"",IF(F2812&gt;=40%,"")))))</f>
        <v/>
      </c>
      <c r="I2812" s="39"/>
      <c r="J2812" s="22"/>
      <c r="K2812" s="22"/>
      <c r="L2812" s="22"/>
      <c r="M2812" s="22"/>
      <c r="N2812" s="69"/>
      <c r="O2812" s="23"/>
    </row>
    <row r="2813" spans="1:15" ht="16.5" thickTop="1" thickBot="1" x14ac:dyDescent="0.3">
      <c r="A2813" s="23"/>
      <c r="B2813" s="23"/>
      <c r="C2813" s="38"/>
      <c r="D2813" s="23"/>
      <c r="E2813" s="44"/>
      <c r="F2813" s="44"/>
      <c r="G2813" s="1" t="str">
        <f>IF(E2813&gt;=40%,"X",IF(F2813&gt;=40%,"X",IF(E2813="","",IF(F2813="",""))))</f>
        <v/>
      </c>
      <c r="H2813" s="1" t="str">
        <f>IF(AND(E2813="",F2813=""),"",IF(AND(E2813&lt;30%,F2813&lt;30%),"",IF(AND(E2813&lt;40%,F2813&lt;40%),"X",IF(E2813&gt;=40%,"",IF(F2813&gt;=40%,"")))))</f>
        <v/>
      </c>
      <c r="I2813" s="39"/>
      <c r="J2813" s="22"/>
      <c r="K2813" s="22"/>
      <c r="L2813" s="22"/>
      <c r="M2813" s="22"/>
      <c r="N2813" s="69"/>
      <c r="O2813" s="23"/>
    </row>
    <row r="2814" spans="1:15" ht="16.5" thickTop="1" thickBot="1" x14ac:dyDescent="0.3">
      <c r="A2814" s="23"/>
      <c r="B2814" s="23"/>
      <c r="C2814" s="38"/>
      <c r="D2814" s="23"/>
      <c r="E2814" s="44"/>
      <c r="F2814" s="44"/>
      <c r="G2814" s="1" t="str">
        <f>IF(E2814&gt;=40%,"X",IF(F2814&gt;=40%,"X",IF(E2814="","",IF(F2814="",""))))</f>
        <v/>
      </c>
      <c r="H2814" s="1" t="str">
        <f>IF(AND(E2814="",F2814=""),"",IF(AND(E2814&lt;30%,F2814&lt;30%),"",IF(AND(E2814&lt;40%,F2814&lt;40%),"X",IF(E2814&gt;=40%,"",IF(F2814&gt;=40%,"")))))</f>
        <v/>
      </c>
      <c r="I2814" s="39"/>
      <c r="J2814" s="22"/>
      <c r="K2814" s="22"/>
      <c r="L2814" s="22"/>
      <c r="M2814" s="22"/>
      <c r="N2814" s="69"/>
      <c r="O2814" s="23"/>
    </row>
    <row r="2815" spans="1:15" ht="16.5" thickTop="1" thickBot="1" x14ac:dyDescent="0.3">
      <c r="A2815" s="23"/>
      <c r="B2815" s="23"/>
      <c r="C2815" s="38"/>
      <c r="D2815" s="23"/>
      <c r="E2815" s="44"/>
      <c r="F2815" s="44"/>
      <c r="G2815" s="1" t="str">
        <f>IF(E2815&gt;=40%,"X",IF(F2815&gt;=40%,"X",IF(E2815="","",IF(F2815="",""))))</f>
        <v/>
      </c>
      <c r="H2815" s="1" t="str">
        <f>IF(AND(E2815="",F2815=""),"",IF(AND(E2815&lt;30%,F2815&lt;30%),"",IF(AND(E2815&lt;40%,F2815&lt;40%),"X",IF(E2815&gt;=40%,"",IF(F2815&gt;=40%,"")))))</f>
        <v/>
      </c>
      <c r="I2815" s="39"/>
      <c r="J2815" s="22"/>
      <c r="K2815" s="22"/>
      <c r="L2815" s="22"/>
      <c r="M2815" s="22"/>
      <c r="N2815" s="69"/>
      <c r="O2815" s="23"/>
    </row>
    <row r="2816" spans="1:15" ht="16.5" thickTop="1" thickBot="1" x14ac:dyDescent="0.3">
      <c r="A2816" s="23"/>
      <c r="B2816" s="23"/>
      <c r="C2816" s="38"/>
      <c r="D2816" s="23"/>
      <c r="E2816" s="44"/>
      <c r="F2816" s="44"/>
      <c r="G2816" s="1" t="str">
        <f>IF(E2816&gt;=40%,"X",IF(F2816&gt;=40%,"X",IF(E2816="","",IF(F2816="",""))))</f>
        <v/>
      </c>
      <c r="H2816" s="1" t="str">
        <f>IF(AND(E2816="",F2816=""),"",IF(AND(E2816&lt;30%,F2816&lt;30%),"",IF(AND(E2816&lt;40%,F2816&lt;40%),"X",IF(E2816&gt;=40%,"",IF(F2816&gt;=40%,"")))))</f>
        <v/>
      </c>
      <c r="I2816" s="39"/>
      <c r="J2816" s="22"/>
      <c r="K2816" s="22"/>
      <c r="L2816" s="22"/>
      <c r="M2816" s="22"/>
      <c r="N2816" s="69"/>
      <c r="O2816" s="23"/>
    </row>
    <row r="2817" spans="1:15" ht="16.5" thickTop="1" thickBot="1" x14ac:dyDescent="0.3">
      <c r="A2817" s="23"/>
      <c r="B2817" s="23"/>
      <c r="C2817" s="38"/>
      <c r="D2817" s="23"/>
      <c r="E2817" s="44"/>
      <c r="F2817" s="44"/>
      <c r="G2817" s="1" t="str">
        <f>IF(E2817&gt;=40%,"X",IF(F2817&gt;=40%,"X",IF(E2817="","",IF(F2817="",""))))</f>
        <v/>
      </c>
      <c r="H2817" s="1" t="str">
        <f>IF(AND(E2817="",F2817=""),"",IF(AND(E2817&lt;30%,F2817&lt;30%),"",IF(AND(E2817&lt;40%,F2817&lt;40%),"X",IF(E2817&gt;=40%,"",IF(F2817&gt;=40%,"")))))</f>
        <v/>
      </c>
      <c r="I2817" s="39"/>
      <c r="J2817" s="22"/>
      <c r="K2817" s="22"/>
      <c r="L2817" s="22"/>
      <c r="M2817" s="22"/>
      <c r="N2817" s="69"/>
      <c r="O2817" s="23"/>
    </row>
    <row r="2818" spans="1:15" ht="16.5" thickTop="1" thickBot="1" x14ac:dyDescent="0.3">
      <c r="A2818" s="23"/>
      <c r="B2818" s="23"/>
      <c r="C2818" s="38"/>
      <c r="D2818" s="23"/>
      <c r="E2818" s="44"/>
      <c r="F2818" s="44"/>
      <c r="G2818" s="1" t="str">
        <f>IF(E2818&gt;=40%,"X",IF(F2818&gt;=40%,"X",IF(E2818="","",IF(F2818="",""))))</f>
        <v/>
      </c>
      <c r="H2818" s="1" t="str">
        <f>IF(AND(E2818="",F2818=""),"",IF(AND(E2818&lt;30%,F2818&lt;30%),"",IF(AND(E2818&lt;40%,F2818&lt;40%),"X",IF(E2818&gt;=40%,"",IF(F2818&gt;=40%,"")))))</f>
        <v/>
      </c>
      <c r="I2818" s="39"/>
      <c r="J2818" s="22"/>
      <c r="K2818" s="22"/>
      <c r="L2818" s="22"/>
      <c r="M2818" s="22"/>
      <c r="N2818" s="69"/>
      <c r="O2818" s="23"/>
    </row>
    <row r="2819" spans="1:15" ht="16.5" thickTop="1" thickBot="1" x14ac:dyDescent="0.3">
      <c r="A2819" s="23"/>
      <c r="B2819" s="23"/>
      <c r="C2819" s="38"/>
      <c r="D2819" s="23"/>
      <c r="E2819" s="44"/>
      <c r="F2819" s="44"/>
      <c r="G2819" s="1" t="str">
        <f>IF(E2819&gt;=40%,"X",IF(F2819&gt;=40%,"X",IF(E2819="","",IF(F2819="",""))))</f>
        <v/>
      </c>
      <c r="H2819" s="1" t="str">
        <f>IF(AND(E2819="",F2819=""),"",IF(AND(E2819&lt;30%,F2819&lt;30%),"",IF(AND(E2819&lt;40%,F2819&lt;40%),"X",IF(E2819&gt;=40%,"",IF(F2819&gt;=40%,"")))))</f>
        <v/>
      </c>
      <c r="I2819" s="39"/>
      <c r="J2819" s="22"/>
      <c r="K2819" s="22"/>
      <c r="L2819" s="22"/>
      <c r="M2819" s="22"/>
      <c r="N2819" s="69"/>
      <c r="O2819" s="23"/>
    </row>
    <row r="2820" spans="1:15" ht="16.5" thickTop="1" thickBot="1" x14ac:dyDescent="0.3">
      <c r="A2820" s="23"/>
      <c r="B2820" s="23"/>
      <c r="C2820" s="38"/>
      <c r="D2820" s="23"/>
      <c r="E2820" s="44"/>
      <c r="F2820" s="44"/>
      <c r="G2820" s="1" t="str">
        <f>IF(E2820&gt;=40%,"X",IF(F2820&gt;=40%,"X",IF(E2820="","",IF(F2820="",""))))</f>
        <v/>
      </c>
      <c r="H2820" s="1" t="str">
        <f>IF(AND(E2820="",F2820=""),"",IF(AND(E2820&lt;30%,F2820&lt;30%),"",IF(AND(E2820&lt;40%,F2820&lt;40%),"X",IF(E2820&gt;=40%,"",IF(F2820&gt;=40%,"")))))</f>
        <v/>
      </c>
      <c r="I2820" s="39"/>
      <c r="J2820" s="22"/>
      <c r="K2820" s="22"/>
      <c r="L2820" s="22"/>
      <c r="M2820" s="22"/>
      <c r="N2820" s="69"/>
      <c r="O2820" s="23"/>
    </row>
    <row r="2821" spans="1:15" ht="16.5" thickTop="1" thickBot="1" x14ac:dyDescent="0.3">
      <c r="A2821" s="23"/>
      <c r="B2821" s="23"/>
      <c r="C2821" s="38"/>
      <c r="D2821" s="23"/>
      <c r="E2821" s="44"/>
      <c r="F2821" s="44"/>
      <c r="G2821" s="1" t="str">
        <f>IF(E2821&gt;=40%,"X",IF(F2821&gt;=40%,"X",IF(E2821="","",IF(F2821="",""))))</f>
        <v/>
      </c>
      <c r="H2821" s="1" t="str">
        <f>IF(AND(E2821="",F2821=""),"",IF(AND(E2821&lt;30%,F2821&lt;30%),"",IF(AND(E2821&lt;40%,F2821&lt;40%),"X",IF(E2821&gt;=40%,"",IF(F2821&gt;=40%,"")))))</f>
        <v/>
      </c>
      <c r="I2821" s="39"/>
      <c r="J2821" s="22"/>
      <c r="K2821" s="22"/>
      <c r="L2821" s="22"/>
      <c r="M2821" s="22"/>
      <c r="N2821" s="69"/>
      <c r="O2821" s="23"/>
    </row>
    <row r="2822" spans="1:15" ht="16.5" thickTop="1" thickBot="1" x14ac:dyDescent="0.3">
      <c r="A2822" s="23"/>
      <c r="B2822" s="23"/>
      <c r="C2822" s="38"/>
      <c r="D2822" s="23"/>
      <c r="E2822" s="44"/>
      <c r="F2822" s="44"/>
      <c r="G2822" s="1" t="str">
        <f>IF(E2822&gt;=40%,"X",IF(F2822&gt;=40%,"X",IF(E2822="","",IF(F2822="",""))))</f>
        <v/>
      </c>
      <c r="H2822" s="1" t="str">
        <f>IF(AND(E2822="",F2822=""),"",IF(AND(E2822&lt;30%,F2822&lt;30%),"",IF(AND(E2822&lt;40%,F2822&lt;40%),"X",IF(E2822&gt;=40%,"",IF(F2822&gt;=40%,"")))))</f>
        <v/>
      </c>
      <c r="I2822" s="39"/>
      <c r="J2822" s="22"/>
      <c r="K2822" s="22"/>
      <c r="L2822" s="22"/>
      <c r="M2822" s="22"/>
      <c r="N2822" s="69"/>
      <c r="O2822" s="23"/>
    </row>
    <row r="2823" spans="1:15" ht="16.5" thickTop="1" thickBot="1" x14ac:dyDescent="0.3">
      <c r="A2823" s="23"/>
      <c r="B2823" s="23"/>
      <c r="C2823" s="38"/>
      <c r="D2823" s="23"/>
      <c r="E2823" s="44"/>
      <c r="F2823" s="44"/>
      <c r="G2823" s="1" t="str">
        <f>IF(E2823&gt;=40%,"X",IF(F2823&gt;=40%,"X",IF(E2823="","",IF(F2823="",""))))</f>
        <v/>
      </c>
      <c r="H2823" s="1" t="str">
        <f>IF(AND(E2823="",F2823=""),"",IF(AND(E2823&lt;30%,F2823&lt;30%),"",IF(AND(E2823&lt;40%,F2823&lt;40%),"X",IF(E2823&gt;=40%,"",IF(F2823&gt;=40%,"")))))</f>
        <v/>
      </c>
      <c r="I2823" s="39"/>
      <c r="J2823" s="22"/>
      <c r="K2823" s="22"/>
      <c r="L2823" s="22"/>
      <c r="M2823" s="22"/>
      <c r="N2823" s="69"/>
      <c r="O2823" s="23"/>
    </row>
    <row r="2824" spans="1:15" ht="16.5" thickTop="1" thickBot="1" x14ac:dyDescent="0.3">
      <c r="A2824" s="23"/>
      <c r="B2824" s="23"/>
      <c r="C2824" s="38"/>
      <c r="D2824" s="23"/>
      <c r="E2824" s="44"/>
      <c r="F2824" s="44"/>
      <c r="G2824" s="1" t="str">
        <f>IF(E2824&gt;=40%,"X",IF(F2824&gt;=40%,"X",IF(E2824="","",IF(F2824="",""))))</f>
        <v/>
      </c>
      <c r="H2824" s="1" t="str">
        <f>IF(AND(E2824="",F2824=""),"",IF(AND(E2824&lt;30%,F2824&lt;30%),"",IF(AND(E2824&lt;40%,F2824&lt;40%),"X",IF(E2824&gt;=40%,"",IF(F2824&gt;=40%,"")))))</f>
        <v/>
      </c>
      <c r="I2824" s="39"/>
      <c r="J2824" s="22"/>
      <c r="K2824" s="22"/>
      <c r="L2824" s="22"/>
      <c r="M2824" s="22"/>
      <c r="N2824" s="69"/>
      <c r="O2824" s="23"/>
    </row>
    <row r="2825" spans="1:15" ht="16.5" thickTop="1" thickBot="1" x14ac:dyDescent="0.3">
      <c r="A2825" s="23"/>
      <c r="B2825" s="23"/>
      <c r="C2825" s="38"/>
      <c r="D2825" s="23"/>
      <c r="E2825" s="44"/>
      <c r="F2825" s="44"/>
      <c r="G2825" s="1" t="str">
        <f>IF(E2825&gt;=40%,"X",IF(F2825&gt;=40%,"X",IF(E2825="","",IF(F2825="",""))))</f>
        <v/>
      </c>
      <c r="H2825" s="1" t="str">
        <f>IF(AND(E2825="",F2825=""),"",IF(AND(E2825&lt;30%,F2825&lt;30%),"",IF(AND(E2825&lt;40%,F2825&lt;40%),"X",IF(E2825&gt;=40%,"",IF(F2825&gt;=40%,"")))))</f>
        <v/>
      </c>
      <c r="I2825" s="39"/>
      <c r="J2825" s="22"/>
      <c r="K2825" s="22"/>
      <c r="L2825" s="22"/>
      <c r="M2825" s="22"/>
      <c r="N2825" s="69"/>
      <c r="O2825" s="23"/>
    </row>
    <row r="2826" spans="1:15" ht="16.5" thickTop="1" thickBot="1" x14ac:dyDescent="0.3">
      <c r="A2826" s="23"/>
      <c r="B2826" s="23"/>
      <c r="C2826" s="38"/>
      <c r="D2826" s="23"/>
      <c r="E2826" s="44"/>
      <c r="F2826" s="44"/>
      <c r="G2826" s="1" t="str">
        <f>IF(E2826&gt;=40%,"X",IF(F2826&gt;=40%,"X",IF(E2826="","",IF(F2826="",""))))</f>
        <v/>
      </c>
      <c r="H2826" s="1" t="str">
        <f>IF(AND(E2826="",F2826=""),"",IF(AND(E2826&lt;30%,F2826&lt;30%),"",IF(AND(E2826&lt;40%,F2826&lt;40%),"X",IF(E2826&gt;=40%,"",IF(F2826&gt;=40%,"")))))</f>
        <v/>
      </c>
      <c r="I2826" s="39"/>
      <c r="J2826" s="22"/>
      <c r="K2826" s="22"/>
      <c r="L2826" s="22"/>
      <c r="M2826" s="22"/>
      <c r="N2826" s="69"/>
      <c r="O2826" s="23"/>
    </row>
    <row r="2827" spans="1:15" ht="16.5" thickTop="1" thickBot="1" x14ac:dyDescent="0.3">
      <c r="A2827" s="23"/>
      <c r="B2827" s="23"/>
      <c r="C2827" s="38"/>
      <c r="D2827" s="23"/>
      <c r="E2827" s="44"/>
      <c r="F2827" s="44"/>
      <c r="G2827" s="1" t="str">
        <f>IF(E2827&gt;=40%,"X",IF(F2827&gt;=40%,"X",IF(E2827="","",IF(F2827="",""))))</f>
        <v/>
      </c>
      <c r="H2827" s="1" t="str">
        <f>IF(AND(E2827="",F2827=""),"",IF(AND(E2827&lt;30%,F2827&lt;30%),"",IF(AND(E2827&lt;40%,F2827&lt;40%),"X",IF(E2827&gt;=40%,"",IF(F2827&gt;=40%,"")))))</f>
        <v/>
      </c>
      <c r="I2827" s="39"/>
      <c r="J2827" s="22"/>
      <c r="K2827" s="22"/>
      <c r="L2827" s="22"/>
      <c r="M2827" s="22"/>
      <c r="N2827" s="69"/>
      <c r="O2827" s="23"/>
    </row>
    <row r="2828" spans="1:15" ht="16.5" thickTop="1" thickBot="1" x14ac:dyDescent="0.3">
      <c r="A2828" s="23"/>
      <c r="B2828" s="23"/>
      <c r="C2828" s="38"/>
      <c r="D2828" s="23"/>
      <c r="E2828" s="44"/>
      <c r="F2828" s="44"/>
      <c r="G2828" s="1" t="str">
        <f>IF(E2828&gt;=40%,"X",IF(F2828&gt;=40%,"X",IF(E2828="","",IF(F2828="",""))))</f>
        <v/>
      </c>
      <c r="H2828" s="1" t="str">
        <f>IF(AND(E2828="",F2828=""),"",IF(AND(E2828&lt;30%,F2828&lt;30%),"",IF(AND(E2828&lt;40%,F2828&lt;40%),"X",IF(E2828&gt;=40%,"",IF(F2828&gt;=40%,"")))))</f>
        <v/>
      </c>
      <c r="I2828" s="39"/>
      <c r="J2828" s="22"/>
      <c r="K2828" s="22"/>
      <c r="L2828" s="22"/>
      <c r="M2828" s="22"/>
      <c r="N2828" s="69"/>
      <c r="O2828" s="23"/>
    </row>
    <row r="2829" spans="1:15" ht="16.5" thickTop="1" thickBot="1" x14ac:dyDescent="0.3">
      <c r="A2829" s="23"/>
      <c r="B2829" s="23"/>
      <c r="C2829" s="38"/>
      <c r="D2829" s="23"/>
      <c r="E2829" s="44"/>
      <c r="F2829" s="44"/>
      <c r="G2829" s="1" t="str">
        <f>IF(E2829&gt;=40%,"X",IF(F2829&gt;=40%,"X",IF(E2829="","",IF(F2829="",""))))</f>
        <v/>
      </c>
      <c r="H2829" s="1" t="str">
        <f>IF(AND(E2829="",F2829=""),"",IF(AND(E2829&lt;30%,F2829&lt;30%),"",IF(AND(E2829&lt;40%,F2829&lt;40%),"X",IF(E2829&gt;=40%,"",IF(F2829&gt;=40%,"")))))</f>
        <v/>
      </c>
      <c r="I2829" s="39"/>
      <c r="J2829" s="22"/>
      <c r="K2829" s="22"/>
      <c r="L2829" s="22"/>
      <c r="M2829" s="22"/>
      <c r="N2829" s="69"/>
      <c r="O2829" s="23"/>
    </row>
    <row r="2830" spans="1:15" ht="16.5" thickTop="1" thickBot="1" x14ac:dyDescent="0.3">
      <c r="A2830" s="23"/>
      <c r="B2830" s="23"/>
      <c r="C2830" s="38"/>
      <c r="D2830" s="23"/>
      <c r="E2830" s="44"/>
      <c r="F2830" s="44"/>
      <c r="G2830" s="1" t="str">
        <f>IF(E2830&gt;=40%,"X",IF(F2830&gt;=40%,"X",IF(E2830="","",IF(F2830="",""))))</f>
        <v/>
      </c>
      <c r="H2830" s="1" t="str">
        <f>IF(AND(E2830="",F2830=""),"",IF(AND(E2830&lt;30%,F2830&lt;30%),"",IF(AND(E2830&lt;40%,F2830&lt;40%),"X",IF(E2830&gt;=40%,"",IF(F2830&gt;=40%,"")))))</f>
        <v/>
      </c>
      <c r="I2830" s="39"/>
      <c r="J2830" s="22"/>
      <c r="K2830" s="22"/>
      <c r="L2830" s="22"/>
      <c r="M2830" s="22"/>
      <c r="N2830" s="69"/>
      <c r="O2830" s="23"/>
    </row>
    <row r="2831" spans="1:15" ht="16.5" thickTop="1" thickBot="1" x14ac:dyDescent="0.3">
      <c r="A2831" s="23"/>
      <c r="B2831" s="23"/>
      <c r="C2831" s="38"/>
      <c r="D2831" s="23"/>
      <c r="E2831" s="44"/>
      <c r="F2831" s="44"/>
      <c r="G2831" s="1" t="str">
        <f>IF(E2831&gt;=40%,"X",IF(F2831&gt;=40%,"X",IF(E2831="","",IF(F2831="",""))))</f>
        <v/>
      </c>
      <c r="H2831" s="1" t="str">
        <f>IF(AND(E2831="",F2831=""),"",IF(AND(E2831&lt;30%,F2831&lt;30%),"",IF(AND(E2831&lt;40%,F2831&lt;40%),"X",IF(E2831&gt;=40%,"",IF(F2831&gt;=40%,"")))))</f>
        <v/>
      </c>
      <c r="I2831" s="39"/>
      <c r="J2831" s="22"/>
      <c r="K2831" s="22"/>
      <c r="L2831" s="22"/>
      <c r="M2831" s="22"/>
      <c r="N2831" s="69"/>
      <c r="O2831" s="23"/>
    </row>
    <row r="2832" spans="1:15" ht="16.5" thickTop="1" thickBot="1" x14ac:dyDescent="0.3">
      <c r="A2832" s="23"/>
      <c r="B2832" s="23"/>
      <c r="C2832" s="38"/>
      <c r="D2832" s="23"/>
      <c r="E2832" s="44"/>
      <c r="F2832" s="44"/>
      <c r="G2832" s="1" t="str">
        <f>IF(E2832&gt;=40%,"X",IF(F2832&gt;=40%,"X",IF(E2832="","",IF(F2832="",""))))</f>
        <v/>
      </c>
      <c r="H2832" s="1" t="str">
        <f>IF(AND(E2832="",F2832=""),"",IF(AND(E2832&lt;30%,F2832&lt;30%),"",IF(AND(E2832&lt;40%,F2832&lt;40%),"X",IF(E2832&gt;=40%,"",IF(F2832&gt;=40%,"")))))</f>
        <v/>
      </c>
      <c r="I2832" s="39"/>
      <c r="J2832" s="22"/>
      <c r="K2832" s="22"/>
      <c r="L2832" s="22"/>
      <c r="M2832" s="22"/>
      <c r="N2832" s="69"/>
      <c r="O2832" s="23"/>
    </row>
    <row r="2833" spans="1:15" ht="16.5" thickTop="1" thickBot="1" x14ac:dyDescent="0.3">
      <c r="A2833" s="23"/>
      <c r="B2833" s="23"/>
      <c r="C2833" s="38"/>
      <c r="D2833" s="23"/>
      <c r="E2833" s="44"/>
      <c r="F2833" s="44"/>
      <c r="G2833" s="1" t="str">
        <f>IF(E2833&gt;=40%,"X",IF(F2833&gt;=40%,"X",IF(E2833="","",IF(F2833="",""))))</f>
        <v/>
      </c>
      <c r="H2833" s="1" t="str">
        <f>IF(AND(E2833="",F2833=""),"",IF(AND(E2833&lt;30%,F2833&lt;30%),"",IF(AND(E2833&lt;40%,F2833&lt;40%),"X",IF(E2833&gt;=40%,"",IF(F2833&gt;=40%,"")))))</f>
        <v/>
      </c>
      <c r="I2833" s="39"/>
      <c r="J2833" s="22"/>
      <c r="K2833" s="22"/>
      <c r="L2833" s="22"/>
      <c r="M2833" s="22"/>
      <c r="N2833" s="69"/>
      <c r="O2833" s="23"/>
    </row>
    <row r="2834" spans="1:15" ht="16.5" thickTop="1" thickBot="1" x14ac:dyDescent="0.3">
      <c r="A2834" s="23"/>
      <c r="B2834" s="23"/>
      <c r="C2834" s="38"/>
      <c r="D2834" s="23"/>
      <c r="E2834" s="44"/>
      <c r="F2834" s="44"/>
      <c r="G2834" s="1" t="str">
        <f>IF(E2834&gt;=40%,"X",IF(F2834&gt;=40%,"X",IF(E2834="","",IF(F2834="",""))))</f>
        <v/>
      </c>
      <c r="H2834" s="1" t="str">
        <f>IF(AND(E2834="",F2834=""),"",IF(AND(E2834&lt;30%,F2834&lt;30%),"",IF(AND(E2834&lt;40%,F2834&lt;40%),"X",IF(E2834&gt;=40%,"",IF(F2834&gt;=40%,"")))))</f>
        <v/>
      </c>
      <c r="I2834" s="39"/>
      <c r="J2834" s="22"/>
      <c r="K2834" s="22"/>
      <c r="L2834" s="22"/>
      <c r="M2834" s="22"/>
      <c r="N2834" s="69"/>
      <c r="O2834" s="23"/>
    </row>
    <row r="2835" spans="1:15" ht="16.5" thickTop="1" thickBot="1" x14ac:dyDescent="0.3">
      <c r="A2835" s="23"/>
      <c r="B2835" s="23"/>
      <c r="C2835" s="38"/>
      <c r="D2835" s="23"/>
      <c r="E2835" s="44"/>
      <c r="F2835" s="44"/>
      <c r="G2835" s="1" t="str">
        <f>IF(E2835&gt;=40%,"X",IF(F2835&gt;=40%,"X",IF(E2835="","",IF(F2835="",""))))</f>
        <v/>
      </c>
      <c r="H2835" s="1" t="str">
        <f>IF(AND(E2835="",F2835=""),"",IF(AND(E2835&lt;30%,F2835&lt;30%),"",IF(AND(E2835&lt;40%,F2835&lt;40%),"X",IF(E2835&gt;=40%,"",IF(F2835&gt;=40%,"")))))</f>
        <v/>
      </c>
      <c r="I2835" s="39"/>
      <c r="J2835" s="22"/>
      <c r="K2835" s="22"/>
      <c r="L2835" s="22"/>
      <c r="M2835" s="22"/>
      <c r="N2835" s="69"/>
      <c r="O2835" s="23"/>
    </row>
    <row r="2836" spans="1:15" ht="16.5" thickTop="1" thickBot="1" x14ac:dyDescent="0.3">
      <c r="A2836" s="23"/>
      <c r="B2836" s="23"/>
      <c r="C2836" s="38"/>
      <c r="D2836" s="23"/>
      <c r="E2836" s="44"/>
      <c r="F2836" s="44"/>
      <c r="G2836" s="1" t="str">
        <f>IF(E2836&gt;=40%,"X",IF(F2836&gt;=40%,"X",IF(E2836="","",IF(F2836="",""))))</f>
        <v/>
      </c>
      <c r="H2836" s="1" t="str">
        <f>IF(AND(E2836="",F2836=""),"",IF(AND(E2836&lt;30%,F2836&lt;30%),"",IF(AND(E2836&lt;40%,F2836&lt;40%),"X",IF(E2836&gt;=40%,"",IF(F2836&gt;=40%,"")))))</f>
        <v/>
      </c>
      <c r="I2836" s="39"/>
      <c r="J2836" s="22"/>
      <c r="K2836" s="22"/>
      <c r="L2836" s="22"/>
      <c r="M2836" s="22"/>
      <c r="N2836" s="69"/>
      <c r="O2836" s="23"/>
    </row>
    <row r="2837" spans="1:15" ht="16.5" thickTop="1" thickBot="1" x14ac:dyDescent="0.3">
      <c r="A2837" s="23"/>
      <c r="B2837" s="23"/>
      <c r="C2837" s="38"/>
      <c r="D2837" s="23"/>
      <c r="E2837" s="44"/>
      <c r="F2837" s="44"/>
      <c r="G2837" s="1" t="str">
        <f>IF(E2837&gt;=40%,"X",IF(F2837&gt;=40%,"X",IF(E2837="","",IF(F2837="",""))))</f>
        <v/>
      </c>
      <c r="H2837" s="1" t="str">
        <f>IF(AND(E2837="",F2837=""),"",IF(AND(E2837&lt;30%,F2837&lt;30%),"",IF(AND(E2837&lt;40%,F2837&lt;40%),"X",IF(E2837&gt;=40%,"",IF(F2837&gt;=40%,"")))))</f>
        <v/>
      </c>
      <c r="I2837" s="39"/>
      <c r="J2837" s="22"/>
      <c r="K2837" s="22"/>
      <c r="L2837" s="22"/>
      <c r="M2837" s="22"/>
      <c r="N2837" s="69"/>
      <c r="O2837" s="23"/>
    </row>
    <row r="2838" spans="1:15" ht="16.5" thickTop="1" thickBot="1" x14ac:dyDescent="0.3">
      <c r="A2838" s="23"/>
      <c r="B2838" s="23"/>
      <c r="C2838" s="38"/>
      <c r="D2838" s="23"/>
      <c r="E2838" s="44"/>
      <c r="F2838" s="44"/>
      <c r="G2838" s="1" t="str">
        <f>IF(E2838&gt;=40%,"X",IF(F2838&gt;=40%,"X",IF(E2838="","",IF(F2838="",""))))</f>
        <v/>
      </c>
      <c r="H2838" s="1" t="str">
        <f>IF(AND(E2838="",F2838=""),"",IF(AND(E2838&lt;30%,F2838&lt;30%),"",IF(AND(E2838&lt;40%,F2838&lt;40%),"X",IF(E2838&gt;=40%,"",IF(F2838&gt;=40%,"")))))</f>
        <v/>
      </c>
      <c r="I2838" s="39"/>
      <c r="J2838" s="22"/>
      <c r="K2838" s="22"/>
      <c r="L2838" s="22"/>
      <c r="M2838" s="22"/>
      <c r="N2838" s="69"/>
      <c r="O2838" s="23"/>
    </row>
    <row r="2839" spans="1:15" ht="16.5" thickTop="1" thickBot="1" x14ac:dyDescent="0.3">
      <c r="A2839" s="23"/>
      <c r="B2839" s="23"/>
      <c r="C2839" s="38"/>
      <c r="D2839" s="23"/>
      <c r="E2839" s="44"/>
      <c r="F2839" s="44"/>
      <c r="G2839" s="1" t="str">
        <f>IF(E2839&gt;=40%,"X",IF(F2839&gt;=40%,"X",IF(E2839="","",IF(F2839="",""))))</f>
        <v/>
      </c>
      <c r="H2839" s="1" t="str">
        <f>IF(AND(E2839="",F2839=""),"",IF(AND(E2839&lt;30%,F2839&lt;30%),"",IF(AND(E2839&lt;40%,F2839&lt;40%),"X",IF(E2839&gt;=40%,"",IF(F2839&gt;=40%,"")))))</f>
        <v/>
      </c>
      <c r="I2839" s="39"/>
      <c r="J2839" s="22"/>
      <c r="K2839" s="22"/>
      <c r="L2839" s="22"/>
      <c r="M2839" s="22"/>
      <c r="N2839" s="69"/>
      <c r="O2839" s="23"/>
    </row>
    <row r="2840" spans="1:15" ht="16.5" thickTop="1" thickBot="1" x14ac:dyDescent="0.3">
      <c r="A2840" s="23"/>
      <c r="B2840" s="23"/>
      <c r="C2840" s="38"/>
      <c r="D2840" s="23"/>
      <c r="E2840" s="44"/>
      <c r="F2840" s="44"/>
      <c r="G2840" s="1" t="str">
        <f>IF(E2840&gt;=40%,"X",IF(F2840&gt;=40%,"X",IF(E2840="","",IF(F2840="",""))))</f>
        <v/>
      </c>
      <c r="H2840" s="1" t="str">
        <f>IF(AND(E2840="",F2840=""),"",IF(AND(E2840&lt;30%,F2840&lt;30%),"",IF(AND(E2840&lt;40%,F2840&lt;40%),"X",IF(E2840&gt;=40%,"",IF(F2840&gt;=40%,"")))))</f>
        <v/>
      </c>
      <c r="I2840" s="39"/>
      <c r="J2840" s="22"/>
      <c r="K2840" s="22"/>
      <c r="L2840" s="22"/>
      <c r="M2840" s="22"/>
      <c r="N2840" s="69"/>
      <c r="O2840" s="23"/>
    </row>
    <row r="2841" spans="1:15" ht="16.5" thickTop="1" thickBot="1" x14ac:dyDescent="0.3">
      <c r="A2841" s="23"/>
      <c r="B2841" s="23"/>
      <c r="C2841" s="38"/>
      <c r="D2841" s="23"/>
      <c r="E2841" s="44"/>
      <c r="F2841" s="44"/>
      <c r="G2841" s="1" t="str">
        <f>IF(E2841&gt;=40%,"X",IF(F2841&gt;=40%,"X",IF(E2841="","",IF(F2841="",""))))</f>
        <v/>
      </c>
      <c r="H2841" s="1" t="str">
        <f>IF(AND(E2841="",F2841=""),"",IF(AND(E2841&lt;30%,F2841&lt;30%),"",IF(AND(E2841&lt;40%,F2841&lt;40%),"X",IF(E2841&gt;=40%,"",IF(F2841&gt;=40%,"")))))</f>
        <v/>
      </c>
      <c r="I2841" s="39"/>
      <c r="J2841" s="22"/>
      <c r="K2841" s="22"/>
      <c r="L2841" s="22"/>
      <c r="M2841" s="22"/>
      <c r="N2841" s="69"/>
      <c r="O2841" s="23"/>
    </row>
    <row r="2842" spans="1:15" ht="16.5" thickTop="1" thickBot="1" x14ac:dyDescent="0.3">
      <c r="A2842" s="23"/>
      <c r="B2842" s="23"/>
      <c r="C2842" s="38"/>
      <c r="D2842" s="23"/>
      <c r="E2842" s="44"/>
      <c r="F2842" s="44"/>
      <c r="G2842" s="1" t="str">
        <f>IF(E2842&gt;=40%,"X",IF(F2842&gt;=40%,"X",IF(E2842="","",IF(F2842="",""))))</f>
        <v/>
      </c>
      <c r="H2842" s="1" t="str">
        <f>IF(AND(E2842="",F2842=""),"",IF(AND(E2842&lt;30%,F2842&lt;30%),"",IF(AND(E2842&lt;40%,F2842&lt;40%),"X",IF(E2842&gt;=40%,"",IF(F2842&gt;=40%,"")))))</f>
        <v/>
      </c>
      <c r="I2842" s="39"/>
      <c r="J2842" s="22"/>
      <c r="K2842" s="22"/>
      <c r="L2842" s="22"/>
      <c r="M2842" s="22"/>
      <c r="N2842" s="69"/>
      <c r="O2842" s="23"/>
    </row>
    <row r="2843" spans="1:15" ht="16.5" thickTop="1" thickBot="1" x14ac:dyDescent="0.3">
      <c r="A2843" s="23"/>
      <c r="B2843" s="23"/>
      <c r="C2843" s="38"/>
      <c r="D2843" s="23"/>
      <c r="E2843" s="44"/>
      <c r="F2843" s="44"/>
      <c r="G2843" s="1" t="str">
        <f>IF(E2843&gt;=40%,"X",IF(F2843&gt;=40%,"X",IF(E2843="","",IF(F2843="",""))))</f>
        <v/>
      </c>
      <c r="H2843" s="1" t="str">
        <f>IF(AND(E2843="",F2843=""),"",IF(AND(E2843&lt;30%,F2843&lt;30%),"",IF(AND(E2843&lt;40%,F2843&lt;40%),"X",IF(E2843&gt;=40%,"",IF(F2843&gt;=40%,"")))))</f>
        <v/>
      </c>
      <c r="I2843" s="39"/>
      <c r="J2843" s="22"/>
      <c r="K2843" s="22"/>
      <c r="L2843" s="22"/>
      <c r="M2843" s="22"/>
      <c r="N2843" s="69"/>
      <c r="O2843" s="23"/>
    </row>
    <row r="2844" spans="1:15" ht="16.5" thickTop="1" thickBot="1" x14ac:dyDescent="0.3">
      <c r="A2844" s="23"/>
      <c r="B2844" s="23"/>
      <c r="C2844" s="38"/>
      <c r="D2844" s="23"/>
      <c r="E2844" s="44"/>
      <c r="F2844" s="44"/>
      <c r="G2844" s="1" t="str">
        <f>IF(E2844&gt;=40%,"X",IF(F2844&gt;=40%,"X",IF(E2844="","",IF(F2844="",""))))</f>
        <v/>
      </c>
      <c r="H2844" s="1" t="str">
        <f>IF(AND(E2844="",F2844=""),"",IF(AND(E2844&lt;30%,F2844&lt;30%),"",IF(AND(E2844&lt;40%,F2844&lt;40%),"X",IF(E2844&gt;=40%,"",IF(F2844&gt;=40%,"")))))</f>
        <v/>
      </c>
      <c r="I2844" s="39"/>
      <c r="J2844" s="22"/>
      <c r="K2844" s="22"/>
      <c r="L2844" s="22"/>
      <c r="M2844" s="22"/>
      <c r="N2844" s="69"/>
      <c r="O2844" s="23"/>
    </row>
    <row r="2845" spans="1:15" ht="16.5" thickTop="1" thickBot="1" x14ac:dyDescent="0.3">
      <c r="A2845" s="23"/>
      <c r="B2845" s="23"/>
      <c r="C2845" s="38"/>
      <c r="D2845" s="23"/>
      <c r="E2845" s="44"/>
      <c r="F2845" s="44"/>
      <c r="G2845" s="1" t="str">
        <f>IF(E2845&gt;=40%,"X",IF(F2845&gt;=40%,"X",IF(E2845="","",IF(F2845="",""))))</f>
        <v/>
      </c>
      <c r="H2845" s="1" t="str">
        <f>IF(AND(E2845="",F2845=""),"",IF(AND(E2845&lt;30%,F2845&lt;30%),"",IF(AND(E2845&lt;40%,F2845&lt;40%),"X",IF(E2845&gt;=40%,"",IF(F2845&gt;=40%,"")))))</f>
        <v/>
      </c>
      <c r="I2845" s="39"/>
      <c r="J2845" s="22"/>
      <c r="K2845" s="22"/>
      <c r="L2845" s="22"/>
      <c r="M2845" s="22"/>
      <c r="N2845" s="69"/>
      <c r="O2845" s="23"/>
    </row>
    <row r="2846" spans="1:15" ht="16.5" thickTop="1" thickBot="1" x14ac:dyDescent="0.3">
      <c r="A2846" s="23"/>
      <c r="B2846" s="23"/>
      <c r="C2846" s="38"/>
      <c r="D2846" s="23"/>
      <c r="E2846" s="44"/>
      <c r="F2846" s="44"/>
      <c r="G2846" s="1" t="str">
        <f>IF(E2846&gt;=40%,"X",IF(F2846&gt;=40%,"X",IF(E2846="","",IF(F2846="",""))))</f>
        <v/>
      </c>
      <c r="H2846" s="1" t="str">
        <f>IF(AND(E2846="",F2846=""),"",IF(AND(E2846&lt;30%,F2846&lt;30%),"",IF(AND(E2846&lt;40%,F2846&lt;40%),"X",IF(E2846&gt;=40%,"",IF(F2846&gt;=40%,"")))))</f>
        <v/>
      </c>
      <c r="I2846" s="39"/>
      <c r="J2846" s="22"/>
      <c r="K2846" s="22"/>
      <c r="L2846" s="22"/>
      <c r="M2846" s="22"/>
      <c r="N2846" s="69"/>
      <c r="O2846" s="23"/>
    </row>
    <row r="2847" spans="1:15" ht="16.5" thickTop="1" thickBot="1" x14ac:dyDescent="0.3">
      <c r="A2847" s="23"/>
      <c r="B2847" s="23"/>
      <c r="C2847" s="38"/>
      <c r="D2847" s="23"/>
      <c r="E2847" s="44"/>
      <c r="F2847" s="44"/>
      <c r="G2847" s="1" t="str">
        <f>IF(E2847&gt;=40%,"X",IF(F2847&gt;=40%,"X",IF(E2847="","",IF(F2847="",""))))</f>
        <v/>
      </c>
      <c r="H2847" s="1" t="str">
        <f>IF(AND(E2847="",F2847=""),"",IF(AND(E2847&lt;30%,F2847&lt;30%),"",IF(AND(E2847&lt;40%,F2847&lt;40%),"X",IF(E2847&gt;=40%,"",IF(F2847&gt;=40%,"")))))</f>
        <v/>
      </c>
      <c r="I2847" s="39"/>
      <c r="J2847" s="22"/>
      <c r="K2847" s="22"/>
      <c r="L2847" s="22"/>
      <c r="M2847" s="22"/>
      <c r="N2847" s="69"/>
      <c r="O2847" s="23"/>
    </row>
    <row r="2848" spans="1:15" ht="16.5" thickTop="1" thickBot="1" x14ac:dyDescent="0.3">
      <c r="A2848" s="23"/>
      <c r="B2848" s="23"/>
      <c r="C2848" s="38"/>
      <c r="D2848" s="23"/>
      <c r="E2848" s="44"/>
      <c r="F2848" s="44"/>
      <c r="G2848" s="1" t="str">
        <f>IF(E2848&gt;=40%,"X",IF(F2848&gt;=40%,"X",IF(E2848="","",IF(F2848="",""))))</f>
        <v/>
      </c>
      <c r="H2848" s="1" t="str">
        <f>IF(AND(E2848="",F2848=""),"",IF(AND(E2848&lt;30%,F2848&lt;30%),"",IF(AND(E2848&lt;40%,F2848&lt;40%),"X",IF(E2848&gt;=40%,"",IF(F2848&gt;=40%,"")))))</f>
        <v/>
      </c>
      <c r="I2848" s="39"/>
      <c r="J2848" s="22"/>
      <c r="K2848" s="22"/>
      <c r="L2848" s="22"/>
      <c r="M2848" s="22"/>
      <c r="N2848" s="69"/>
      <c r="O2848" s="23"/>
    </row>
    <row r="2849" spans="1:15" ht="16.5" thickTop="1" thickBot="1" x14ac:dyDescent="0.3">
      <c r="A2849" s="23"/>
      <c r="B2849" s="23"/>
      <c r="C2849" s="38"/>
      <c r="D2849" s="23"/>
      <c r="E2849" s="44"/>
      <c r="F2849" s="44"/>
      <c r="G2849" s="1" t="str">
        <f>IF(E2849&gt;=40%,"X",IF(F2849&gt;=40%,"X",IF(E2849="","",IF(F2849="",""))))</f>
        <v/>
      </c>
      <c r="H2849" s="1" t="str">
        <f>IF(AND(E2849="",F2849=""),"",IF(AND(E2849&lt;30%,F2849&lt;30%),"",IF(AND(E2849&lt;40%,F2849&lt;40%),"X",IF(E2849&gt;=40%,"",IF(F2849&gt;=40%,"")))))</f>
        <v/>
      </c>
      <c r="I2849" s="39"/>
      <c r="J2849" s="22"/>
      <c r="K2849" s="22"/>
      <c r="L2849" s="22"/>
      <c r="M2849" s="22"/>
      <c r="N2849" s="69"/>
      <c r="O2849" s="23"/>
    </row>
    <row r="2850" spans="1:15" ht="16.5" thickTop="1" thickBot="1" x14ac:dyDescent="0.3">
      <c r="A2850" s="23"/>
      <c r="B2850" s="23"/>
      <c r="C2850" s="38"/>
      <c r="D2850" s="23"/>
      <c r="E2850" s="44"/>
      <c r="F2850" s="44"/>
      <c r="G2850" s="1" t="str">
        <f>IF(E2850&gt;=40%,"X",IF(F2850&gt;=40%,"X",IF(E2850="","",IF(F2850="",""))))</f>
        <v/>
      </c>
      <c r="H2850" s="1" t="str">
        <f>IF(AND(E2850="",F2850=""),"",IF(AND(E2850&lt;30%,F2850&lt;30%),"",IF(AND(E2850&lt;40%,F2850&lt;40%),"X",IF(E2850&gt;=40%,"",IF(F2850&gt;=40%,"")))))</f>
        <v/>
      </c>
      <c r="I2850" s="39"/>
      <c r="J2850" s="22"/>
      <c r="K2850" s="22"/>
      <c r="L2850" s="22"/>
      <c r="M2850" s="22"/>
      <c r="N2850" s="69"/>
      <c r="O2850" s="23"/>
    </row>
    <row r="2851" spans="1:15" ht="16.5" thickTop="1" thickBot="1" x14ac:dyDescent="0.3">
      <c r="A2851" s="23"/>
      <c r="B2851" s="23"/>
      <c r="C2851" s="38"/>
      <c r="D2851" s="23"/>
      <c r="E2851" s="44"/>
      <c r="F2851" s="44"/>
      <c r="G2851" s="1" t="str">
        <f>IF(E2851&gt;=40%,"X",IF(F2851&gt;=40%,"X",IF(E2851="","",IF(F2851="",""))))</f>
        <v/>
      </c>
      <c r="H2851" s="1" t="str">
        <f>IF(AND(E2851="",F2851=""),"",IF(AND(E2851&lt;30%,F2851&lt;30%),"",IF(AND(E2851&lt;40%,F2851&lt;40%),"X",IF(E2851&gt;=40%,"",IF(F2851&gt;=40%,"")))))</f>
        <v/>
      </c>
      <c r="I2851" s="39"/>
      <c r="J2851" s="22"/>
      <c r="K2851" s="22"/>
      <c r="L2851" s="22"/>
      <c r="M2851" s="22"/>
      <c r="N2851" s="69"/>
      <c r="O2851" s="23"/>
    </row>
    <row r="2852" spans="1:15" ht="16.5" thickTop="1" thickBot="1" x14ac:dyDescent="0.3">
      <c r="A2852" s="23"/>
      <c r="B2852" s="23"/>
      <c r="C2852" s="38"/>
      <c r="D2852" s="23"/>
      <c r="E2852" s="44"/>
      <c r="F2852" s="44"/>
      <c r="G2852" s="1" t="str">
        <f>IF(E2852&gt;=40%,"X",IF(F2852&gt;=40%,"X",IF(E2852="","",IF(F2852="",""))))</f>
        <v/>
      </c>
      <c r="H2852" s="1" t="str">
        <f>IF(AND(E2852="",F2852=""),"",IF(AND(E2852&lt;30%,F2852&lt;30%),"",IF(AND(E2852&lt;40%,F2852&lt;40%),"X",IF(E2852&gt;=40%,"",IF(F2852&gt;=40%,"")))))</f>
        <v/>
      </c>
      <c r="I2852" s="39"/>
      <c r="J2852" s="22"/>
      <c r="K2852" s="22"/>
      <c r="L2852" s="22"/>
      <c r="M2852" s="22"/>
      <c r="N2852" s="69"/>
      <c r="O2852" s="23"/>
    </row>
    <row r="2853" spans="1:15" ht="16.5" thickTop="1" thickBot="1" x14ac:dyDescent="0.3">
      <c r="A2853" s="23"/>
      <c r="B2853" s="23"/>
      <c r="C2853" s="38"/>
      <c r="D2853" s="23"/>
      <c r="E2853" s="44"/>
      <c r="F2853" s="44"/>
      <c r="G2853" s="1" t="str">
        <f>IF(E2853&gt;=40%,"X",IF(F2853&gt;=40%,"X",IF(E2853="","",IF(F2853="",""))))</f>
        <v/>
      </c>
      <c r="H2853" s="1" t="str">
        <f>IF(AND(E2853="",F2853=""),"",IF(AND(E2853&lt;30%,F2853&lt;30%),"",IF(AND(E2853&lt;40%,F2853&lt;40%),"X",IF(E2853&gt;=40%,"",IF(F2853&gt;=40%,"")))))</f>
        <v/>
      </c>
      <c r="I2853" s="39"/>
      <c r="J2853" s="22"/>
      <c r="K2853" s="22"/>
      <c r="L2853" s="22"/>
      <c r="M2853" s="22"/>
      <c r="N2853" s="69"/>
      <c r="O2853" s="23"/>
    </row>
    <row r="2854" spans="1:15" ht="16.5" thickTop="1" thickBot="1" x14ac:dyDescent="0.3">
      <c r="A2854" s="23"/>
      <c r="B2854" s="23"/>
      <c r="C2854" s="38"/>
      <c r="D2854" s="23"/>
      <c r="E2854" s="44"/>
      <c r="F2854" s="44"/>
      <c r="G2854" s="1" t="str">
        <f>IF(E2854&gt;=40%,"X",IF(F2854&gt;=40%,"X",IF(E2854="","",IF(F2854="",""))))</f>
        <v/>
      </c>
      <c r="H2854" s="1" t="str">
        <f>IF(AND(E2854="",F2854=""),"",IF(AND(E2854&lt;30%,F2854&lt;30%),"",IF(AND(E2854&lt;40%,F2854&lt;40%),"X",IF(E2854&gt;=40%,"",IF(F2854&gt;=40%,"")))))</f>
        <v/>
      </c>
      <c r="I2854" s="39"/>
      <c r="J2854" s="22"/>
      <c r="K2854" s="22"/>
      <c r="L2854" s="22"/>
      <c r="M2854" s="22"/>
      <c r="N2854" s="69"/>
      <c r="O2854" s="23"/>
    </row>
    <row r="2855" spans="1:15" ht="16.5" thickTop="1" thickBot="1" x14ac:dyDescent="0.3">
      <c r="A2855" s="23"/>
      <c r="B2855" s="23"/>
      <c r="C2855" s="38"/>
      <c r="D2855" s="23"/>
      <c r="E2855" s="44"/>
      <c r="F2855" s="44"/>
      <c r="G2855" s="1" t="str">
        <f>IF(E2855&gt;=40%,"X",IF(F2855&gt;=40%,"X",IF(E2855="","",IF(F2855="",""))))</f>
        <v/>
      </c>
      <c r="H2855" s="1" t="str">
        <f>IF(AND(E2855="",F2855=""),"",IF(AND(E2855&lt;30%,F2855&lt;30%),"",IF(AND(E2855&lt;40%,F2855&lt;40%),"X",IF(E2855&gt;=40%,"",IF(F2855&gt;=40%,"")))))</f>
        <v/>
      </c>
      <c r="I2855" s="39"/>
      <c r="J2855" s="22"/>
      <c r="K2855" s="22"/>
      <c r="L2855" s="22"/>
      <c r="M2855" s="22"/>
      <c r="N2855" s="69"/>
      <c r="O2855" s="23"/>
    </row>
    <row r="2856" spans="1:15" ht="16.5" thickTop="1" thickBot="1" x14ac:dyDescent="0.3">
      <c r="A2856" s="23"/>
      <c r="B2856" s="23"/>
      <c r="C2856" s="38"/>
      <c r="D2856" s="23"/>
      <c r="E2856" s="44"/>
      <c r="F2856" s="44"/>
      <c r="G2856" s="1" t="str">
        <f>IF(E2856&gt;=40%,"X",IF(F2856&gt;=40%,"X",IF(E2856="","",IF(F2856="",""))))</f>
        <v/>
      </c>
      <c r="H2856" s="1" t="str">
        <f>IF(AND(E2856="",F2856=""),"",IF(AND(E2856&lt;30%,F2856&lt;30%),"",IF(AND(E2856&lt;40%,F2856&lt;40%),"X",IF(E2856&gt;=40%,"",IF(F2856&gt;=40%,"")))))</f>
        <v/>
      </c>
      <c r="I2856" s="39"/>
      <c r="J2856" s="22"/>
      <c r="K2856" s="22"/>
      <c r="L2856" s="22"/>
      <c r="M2856" s="22"/>
      <c r="N2856" s="69"/>
      <c r="O2856" s="23"/>
    </row>
    <row r="2857" spans="1:15" ht="16.5" thickTop="1" thickBot="1" x14ac:dyDescent="0.3">
      <c r="A2857" s="23"/>
      <c r="B2857" s="23"/>
      <c r="C2857" s="38"/>
      <c r="D2857" s="23"/>
      <c r="E2857" s="44"/>
      <c r="F2857" s="44"/>
      <c r="G2857" s="1" t="str">
        <f>IF(E2857&gt;=40%,"X",IF(F2857&gt;=40%,"X",IF(E2857="","",IF(F2857="",""))))</f>
        <v/>
      </c>
      <c r="H2857" s="1" t="str">
        <f>IF(AND(E2857="",F2857=""),"",IF(AND(E2857&lt;30%,F2857&lt;30%),"",IF(AND(E2857&lt;40%,F2857&lt;40%),"X",IF(E2857&gt;=40%,"",IF(F2857&gt;=40%,"")))))</f>
        <v/>
      </c>
      <c r="I2857" s="39"/>
      <c r="J2857" s="22"/>
      <c r="K2857" s="22"/>
      <c r="L2857" s="22"/>
      <c r="M2857" s="22"/>
      <c r="N2857" s="69"/>
      <c r="O2857" s="23"/>
    </row>
    <row r="2858" spans="1:15" ht="16.5" thickTop="1" thickBot="1" x14ac:dyDescent="0.3">
      <c r="A2858" s="23"/>
      <c r="B2858" s="23"/>
      <c r="C2858" s="38"/>
      <c r="D2858" s="23"/>
      <c r="E2858" s="44"/>
      <c r="F2858" s="44"/>
      <c r="G2858" s="1" t="str">
        <f>IF(E2858&gt;=40%,"X",IF(F2858&gt;=40%,"X",IF(E2858="","",IF(F2858="",""))))</f>
        <v/>
      </c>
      <c r="H2858" s="1" t="str">
        <f>IF(AND(E2858="",F2858=""),"",IF(AND(E2858&lt;30%,F2858&lt;30%),"",IF(AND(E2858&lt;40%,F2858&lt;40%),"X",IF(E2858&gt;=40%,"",IF(F2858&gt;=40%,"")))))</f>
        <v/>
      </c>
      <c r="I2858" s="39"/>
      <c r="J2858" s="22"/>
      <c r="K2858" s="22"/>
      <c r="L2858" s="22"/>
      <c r="M2858" s="22"/>
      <c r="N2858" s="69"/>
      <c r="O2858" s="23"/>
    </row>
    <row r="2859" spans="1:15" ht="16.5" thickTop="1" thickBot="1" x14ac:dyDescent="0.3">
      <c r="A2859" s="23"/>
      <c r="B2859" s="23"/>
      <c r="C2859" s="38"/>
      <c r="D2859" s="23"/>
      <c r="E2859" s="44"/>
      <c r="F2859" s="44"/>
      <c r="G2859" s="1" t="str">
        <f>IF(E2859&gt;=40%,"X",IF(F2859&gt;=40%,"X",IF(E2859="","",IF(F2859="",""))))</f>
        <v/>
      </c>
      <c r="H2859" s="1" t="str">
        <f>IF(AND(E2859="",F2859=""),"",IF(AND(E2859&lt;30%,F2859&lt;30%),"",IF(AND(E2859&lt;40%,F2859&lt;40%),"X",IF(E2859&gt;=40%,"",IF(F2859&gt;=40%,"")))))</f>
        <v/>
      </c>
      <c r="I2859" s="39"/>
      <c r="J2859" s="22"/>
      <c r="K2859" s="22"/>
      <c r="L2859" s="22"/>
      <c r="M2859" s="22"/>
      <c r="N2859" s="69"/>
      <c r="O2859" s="23"/>
    </row>
    <row r="2860" spans="1:15" ht="16.5" thickTop="1" thickBot="1" x14ac:dyDescent="0.3">
      <c r="A2860" s="23"/>
      <c r="B2860" s="23"/>
      <c r="C2860" s="38"/>
      <c r="D2860" s="23"/>
      <c r="E2860" s="44"/>
      <c r="F2860" s="44"/>
      <c r="G2860" s="1" t="str">
        <f>IF(E2860&gt;=40%,"X",IF(F2860&gt;=40%,"X",IF(E2860="","",IF(F2860="",""))))</f>
        <v/>
      </c>
      <c r="H2860" s="1" t="str">
        <f>IF(AND(E2860="",F2860=""),"",IF(AND(E2860&lt;30%,F2860&lt;30%),"",IF(AND(E2860&lt;40%,F2860&lt;40%),"X",IF(E2860&gt;=40%,"",IF(F2860&gt;=40%,"")))))</f>
        <v/>
      </c>
      <c r="I2860" s="39"/>
      <c r="J2860" s="22"/>
      <c r="K2860" s="22"/>
      <c r="L2860" s="22"/>
      <c r="M2860" s="22"/>
      <c r="N2860" s="69"/>
      <c r="O2860" s="23"/>
    </row>
    <row r="2861" spans="1:15" ht="16.5" thickTop="1" thickBot="1" x14ac:dyDescent="0.3">
      <c r="A2861" s="23"/>
      <c r="B2861" s="23"/>
      <c r="C2861" s="38"/>
      <c r="D2861" s="23"/>
      <c r="E2861" s="44"/>
      <c r="F2861" s="44"/>
      <c r="G2861" s="1" t="str">
        <f>IF(E2861&gt;=40%,"X",IF(F2861&gt;=40%,"X",IF(E2861="","",IF(F2861="",""))))</f>
        <v/>
      </c>
      <c r="H2861" s="1" t="str">
        <f>IF(AND(E2861="",F2861=""),"",IF(AND(E2861&lt;30%,F2861&lt;30%),"",IF(AND(E2861&lt;40%,F2861&lt;40%),"X",IF(E2861&gt;=40%,"",IF(F2861&gt;=40%,"")))))</f>
        <v/>
      </c>
      <c r="I2861" s="39"/>
      <c r="J2861" s="22"/>
      <c r="K2861" s="22"/>
      <c r="L2861" s="22"/>
      <c r="M2861" s="22"/>
      <c r="N2861" s="69"/>
      <c r="O2861" s="23"/>
    </row>
    <row r="2862" spans="1:15" ht="16.5" thickTop="1" thickBot="1" x14ac:dyDescent="0.3">
      <c r="A2862" s="23"/>
      <c r="B2862" s="23"/>
      <c r="C2862" s="38"/>
      <c r="D2862" s="23"/>
      <c r="E2862" s="44"/>
      <c r="F2862" s="44"/>
      <c r="G2862" s="1" t="str">
        <f>IF(E2862&gt;=40%,"X",IF(F2862&gt;=40%,"X",IF(E2862="","",IF(F2862="",""))))</f>
        <v/>
      </c>
      <c r="H2862" s="1" t="str">
        <f>IF(AND(E2862="",F2862=""),"",IF(AND(E2862&lt;30%,F2862&lt;30%),"",IF(AND(E2862&lt;40%,F2862&lt;40%),"X",IF(E2862&gt;=40%,"",IF(F2862&gt;=40%,"")))))</f>
        <v/>
      </c>
      <c r="I2862" s="39"/>
      <c r="J2862" s="22"/>
      <c r="K2862" s="22"/>
      <c r="L2862" s="22"/>
      <c r="M2862" s="22"/>
      <c r="N2862" s="69"/>
      <c r="O2862" s="23"/>
    </row>
    <row r="2863" spans="1:15" ht="16.5" thickTop="1" thickBot="1" x14ac:dyDescent="0.3">
      <c r="A2863" s="23"/>
      <c r="B2863" s="23"/>
      <c r="C2863" s="38"/>
      <c r="D2863" s="23"/>
      <c r="E2863" s="44"/>
      <c r="F2863" s="44"/>
      <c r="G2863" s="1" t="str">
        <f>IF(E2863&gt;=40%,"X",IF(F2863&gt;=40%,"X",IF(E2863="","",IF(F2863="",""))))</f>
        <v/>
      </c>
      <c r="H2863" s="1" t="str">
        <f>IF(AND(E2863="",F2863=""),"",IF(AND(E2863&lt;30%,F2863&lt;30%),"",IF(AND(E2863&lt;40%,F2863&lt;40%),"X",IF(E2863&gt;=40%,"",IF(F2863&gt;=40%,"")))))</f>
        <v/>
      </c>
      <c r="I2863" s="39"/>
      <c r="J2863" s="22"/>
      <c r="K2863" s="22"/>
      <c r="L2863" s="22"/>
      <c r="M2863" s="22"/>
      <c r="N2863" s="69"/>
      <c r="O2863" s="23"/>
    </row>
    <row r="2864" spans="1:15" ht="16.5" thickTop="1" thickBot="1" x14ac:dyDescent="0.3">
      <c r="A2864" s="23"/>
      <c r="B2864" s="23"/>
      <c r="C2864" s="38"/>
      <c r="D2864" s="23"/>
      <c r="E2864" s="44"/>
      <c r="F2864" s="44"/>
      <c r="G2864" s="1" t="str">
        <f>IF(E2864&gt;=40%,"X",IF(F2864&gt;=40%,"X",IF(E2864="","",IF(F2864="",""))))</f>
        <v/>
      </c>
      <c r="H2864" s="1" t="str">
        <f>IF(AND(E2864="",F2864=""),"",IF(AND(E2864&lt;30%,F2864&lt;30%),"",IF(AND(E2864&lt;40%,F2864&lt;40%),"X",IF(E2864&gt;=40%,"",IF(F2864&gt;=40%,"")))))</f>
        <v/>
      </c>
      <c r="I2864" s="39"/>
      <c r="J2864" s="22"/>
      <c r="K2864" s="22"/>
      <c r="L2864" s="22"/>
      <c r="M2864" s="22"/>
      <c r="N2864" s="69"/>
      <c r="O2864" s="23"/>
    </row>
    <row r="2865" spans="1:15" ht="16.5" thickTop="1" thickBot="1" x14ac:dyDescent="0.3">
      <c r="A2865" s="23"/>
      <c r="B2865" s="23"/>
      <c r="C2865" s="38"/>
      <c r="D2865" s="23"/>
      <c r="E2865" s="44"/>
      <c r="F2865" s="44"/>
      <c r="G2865" s="1" t="str">
        <f>IF(E2865&gt;=40%,"X",IF(F2865&gt;=40%,"X",IF(E2865="","",IF(F2865="",""))))</f>
        <v/>
      </c>
      <c r="H2865" s="1" t="str">
        <f>IF(AND(E2865="",F2865=""),"",IF(AND(E2865&lt;30%,F2865&lt;30%),"",IF(AND(E2865&lt;40%,F2865&lt;40%),"X",IF(E2865&gt;=40%,"",IF(F2865&gt;=40%,"")))))</f>
        <v/>
      </c>
      <c r="I2865" s="39"/>
      <c r="J2865" s="22"/>
      <c r="K2865" s="22"/>
      <c r="L2865" s="22"/>
      <c r="M2865" s="22"/>
      <c r="N2865" s="69"/>
      <c r="O2865" s="23"/>
    </row>
    <row r="2866" spans="1:15" ht="16.5" thickTop="1" thickBot="1" x14ac:dyDescent="0.3">
      <c r="A2866" s="23"/>
      <c r="B2866" s="23"/>
      <c r="C2866" s="38"/>
      <c r="D2866" s="23"/>
      <c r="E2866" s="44"/>
      <c r="F2866" s="44"/>
      <c r="G2866" s="1" t="str">
        <f>IF(E2866&gt;=40%,"X",IF(F2866&gt;=40%,"X",IF(E2866="","",IF(F2866="",""))))</f>
        <v/>
      </c>
      <c r="H2866" s="1" t="str">
        <f>IF(AND(E2866="",F2866=""),"",IF(AND(E2866&lt;30%,F2866&lt;30%),"",IF(AND(E2866&lt;40%,F2866&lt;40%),"X",IF(E2866&gt;=40%,"",IF(F2866&gt;=40%,"")))))</f>
        <v/>
      </c>
      <c r="I2866" s="39"/>
      <c r="J2866" s="22"/>
      <c r="K2866" s="22"/>
      <c r="L2866" s="22"/>
      <c r="M2866" s="22"/>
      <c r="N2866" s="69"/>
      <c r="O2866" s="23"/>
    </row>
    <row r="2867" spans="1:15" ht="16.5" thickTop="1" thickBot="1" x14ac:dyDescent="0.3">
      <c r="A2867" s="23"/>
      <c r="B2867" s="23"/>
      <c r="C2867" s="38"/>
      <c r="D2867" s="23"/>
      <c r="E2867" s="44"/>
      <c r="F2867" s="44"/>
      <c r="G2867" s="1" t="str">
        <f>IF(E2867&gt;=40%,"X",IF(F2867&gt;=40%,"X",IF(E2867="","",IF(F2867="",""))))</f>
        <v/>
      </c>
      <c r="H2867" s="1" t="str">
        <f>IF(AND(E2867="",F2867=""),"",IF(AND(E2867&lt;30%,F2867&lt;30%),"",IF(AND(E2867&lt;40%,F2867&lt;40%),"X",IF(E2867&gt;=40%,"",IF(F2867&gt;=40%,"")))))</f>
        <v/>
      </c>
      <c r="I2867" s="39"/>
      <c r="J2867" s="22"/>
      <c r="K2867" s="22"/>
      <c r="L2867" s="22"/>
      <c r="M2867" s="22"/>
      <c r="N2867" s="69"/>
      <c r="O2867" s="23"/>
    </row>
    <row r="2868" spans="1:15" ht="16.5" thickTop="1" thickBot="1" x14ac:dyDescent="0.3">
      <c r="A2868" s="23"/>
      <c r="B2868" s="23"/>
      <c r="C2868" s="38"/>
      <c r="D2868" s="23"/>
      <c r="E2868" s="44"/>
      <c r="F2868" s="44"/>
      <c r="G2868" s="1" t="str">
        <f>IF(E2868&gt;=40%,"X",IF(F2868&gt;=40%,"X",IF(E2868="","",IF(F2868="",""))))</f>
        <v/>
      </c>
      <c r="H2868" s="1" t="str">
        <f>IF(AND(E2868="",F2868=""),"",IF(AND(E2868&lt;30%,F2868&lt;30%),"",IF(AND(E2868&lt;40%,F2868&lt;40%),"X",IF(E2868&gt;=40%,"",IF(F2868&gt;=40%,"")))))</f>
        <v/>
      </c>
      <c r="I2868" s="39"/>
      <c r="J2868" s="22"/>
      <c r="K2868" s="22"/>
      <c r="L2868" s="22"/>
      <c r="M2868" s="22"/>
      <c r="N2868" s="69"/>
      <c r="O2868" s="23"/>
    </row>
    <row r="2869" spans="1:15" ht="16.5" thickTop="1" thickBot="1" x14ac:dyDescent="0.3">
      <c r="A2869" s="23"/>
      <c r="B2869" s="23"/>
      <c r="C2869" s="38"/>
      <c r="D2869" s="23"/>
      <c r="E2869" s="44"/>
      <c r="F2869" s="44"/>
      <c r="G2869" s="1" t="str">
        <f>IF(E2869&gt;=40%,"X",IF(F2869&gt;=40%,"X",IF(E2869="","",IF(F2869="",""))))</f>
        <v/>
      </c>
      <c r="H2869" s="1" t="str">
        <f>IF(AND(E2869="",F2869=""),"",IF(AND(E2869&lt;30%,F2869&lt;30%),"",IF(AND(E2869&lt;40%,F2869&lt;40%),"X",IF(E2869&gt;=40%,"",IF(F2869&gt;=40%,"")))))</f>
        <v/>
      </c>
      <c r="I2869" s="39"/>
      <c r="J2869" s="22"/>
      <c r="K2869" s="22"/>
      <c r="L2869" s="22"/>
      <c r="M2869" s="22"/>
      <c r="N2869" s="69"/>
      <c r="O2869" s="23"/>
    </row>
    <row r="2870" spans="1:15" ht="16.5" thickTop="1" thickBot="1" x14ac:dyDescent="0.3">
      <c r="A2870" s="23"/>
      <c r="B2870" s="23"/>
      <c r="C2870" s="38"/>
      <c r="D2870" s="23"/>
      <c r="E2870" s="44"/>
      <c r="F2870" s="44"/>
      <c r="G2870" s="1" t="str">
        <f>IF(E2870&gt;=40%,"X",IF(F2870&gt;=40%,"X",IF(E2870="","",IF(F2870="",""))))</f>
        <v/>
      </c>
      <c r="H2870" s="1" t="str">
        <f>IF(AND(E2870="",F2870=""),"",IF(AND(E2870&lt;30%,F2870&lt;30%),"",IF(AND(E2870&lt;40%,F2870&lt;40%),"X",IF(E2870&gt;=40%,"",IF(F2870&gt;=40%,"")))))</f>
        <v/>
      </c>
      <c r="I2870" s="39"/>
      <c r="J2870" s="22"/>
      <c r="K2870" s="22"/>
      <c r="L2870" s="22"/>
      <c r="M2870" s="22"/>
      <c r="N2870" s="69"/>
      <c r="O2870" s="23"/>
    </row>
    <row r="2871" spans="1:15" ht="16.5" thickTop="1" thickBot="1" x14ac:dyDescent="0.3">
      <c r="A2871" s="23"/>
      <c r="B2871" s="23"/>
      <c r="C2871" s="38"/>
      <c r="D2871" s="23"/>
      <c r="E2871" s="44"/>
      <c r="F2871" s="44"/>
      <c r="G2871" s="1" t="str">
        <f>IF(E2871&gt;=40%,"X",IF(F2871&gt;=40%,"X",IF(E2871="","",IF(F2871="",""))))</f>
        <v/>
      </c>
      <c r="H2871" s="1" t="str">
        <f>IF(AND(E2871="",F2871=""),"",IF(AND(E2871&lt;30%,F2871&lt;30%),"",IF(AND(E2871&lt;40%,F2871&lt;40%),"X",IF(E2871&gt;=40%,"",IF(F2871&gt;=40%,"")))))</f>
        <v/>
      </c>
      <c r="I2871" s="39"/>
      <c r="J2871" s="22"/>
      <c r="K2871" s="22"/>
      <c r="L2871" s="22"/>
      <c r="M2871" s="22"/>
      <c r="N2871" s="69"/>
      <c r="O2871" s="23"/>
    </row>
    <row r="2872" spans="1:15" ht="16.5" thickTop="1" thickBot="1" x14ac:dyDescent="0.3">
      <c r="A2872" s="23"/>
      <c r="B2872" s="23"/>
      <c r="C2872" s="38"/>
      <c r="D2872" s="23"/>
      <c r="E2872" s="44"/>
      <c r="F2872" s="44"/>
      <c r="G2872" s="1" t="str">
        <f>IF(E2872&gt;=40%,"X",IF(F2872&gt;=40%,"X",IF(E2872="","",IF(F2872="",""))))</f>
        <v/>
      </c>
      <c r="H2872" s="1" t="str">
        <f>IF(AND(E2872="",F2872=""),"",IF(AND(E2872&lt;30%,F2872&lt;30%),"",IF(AND(E2872&lt;40%,F2872&lt;40%),"X",IF(E2872&gt;=40%,"",IF(F2872&gt;=40%,"")))))</f>
        <v/>
      </c>
      <c r="I2872" s="39"/>
      <c r="J2872" s="22"/>
      <c r="K2872" s="22"/>
      <c r="L2872" s="22"/>
      <c r="M2872" s="22"/>
      <c r="N2872" s="69"/>
      <c r="O2872" s="23"/>
    </row>
    <row r="2873" spans="1:15" ht="16.5" thickTop="1" thickBot="1" x14ac:dyDescent="0.3">
      <c r="A2873" s="23"/>
      <c r="B2873" s="23"/>
      <c r="C2873" s="38"/>
      <c r="D2873" s="23"/>
      <c r="E2873" s="44"/>
      <c r="F2873" s="44"/>
      <c r="G2873" s="1" t="str">
        <f>IF(E2873&gt;=40%,"X",IF(F2873&gt;=40%,"X",IF(E2873="","",IF(F2873="",""))))</f>
        <v/>
      </c>
      <c r="H2873" s="1" t="str">
        <f>IF(AND(E2873="",F2873=""),"",IF(AND(E2873&lt;30%,F2873&lt;30%),"",IF(AND(E2873&lt;40%,F2873&lt;40%),"X",IF(E2873&gt;=40%,"",IF(F2873&gt;=40%,"")))))</f>
        <v/>
      </c>
      <c r="I2873" s="39"/>
      <c r="J2873" s="22"/>
      <c r="K2873" s="22"/>
      <c r="L2873" s="22"/>
      <c r="M2873" s="22"/>
      <c r="N2873" s="69"/>
      <c r="O2873" s="23"/>
    </row>
    <row r="2874" spans="1:15" ht="16.5" thickTop="1" thickBot="1" x14ac:dyDescent="0.3">
      <c r="A2874" s="23"/>
      <c r="B2874" s="23"/>
      <c r="C2874" s="38"/>
      <c r="D2874" s="23"/>
      <c r="E2874" s="44"/>
      <c r="F2874" s="44"/>
      <c r="G2874" s="1" t="str">
        <f>IF(E2874&gt;=40%,"X",IF(F2874&gt;=40%,"X",IF(E2874="","",IF(F2874="",""))))</f>
        <v/>
      </c>
      <c r="H2874" s="1" t="str">
        <f>IF(AND(E2874="",F2874=""),"",IF(AND(E2874&lt;30%,F2874&lt;30%),"",IF(AND(E2874&lt;40%,F2874&lt;40%),"X",IF(E2874&gt;=40%,"",IF(F2874&gt;=40%,"")))))</f>
        <v/>
      </c>
      <c r="I2874" s="39"/>
      <c r="J2874" s="22"/>
      <c r="K2874" s="22"/>
      <c r="L2874" s="22"/>
      <c r="M2874" s="22"/>
      <c r="N2874" s="69"/>
      <c r="O2874" s="23"/>
    </row>
    <row r="2875" spans="1:15" ht="16.5" thickTop="1" thickBot="1" x14ac:dyDescent="0.3">
      <c r="A2875" s="23"/>
      <c r="B2875" s="23"/>
      <c r="C2875" s="38"/>
      <c r="D2875" s="23"/>
      <c r="E2875" s="44"/>
      <c r="F2875" s="44"/>
      <c r="G2875" s="1" t="str">
        <f>IF(E2875&gt;=40%,"X",IF(F2875&gt;=40%,"X",IF(E2875="","",IF(F2875="",""))))</f>
        <v/>
      </c>
      <c r="H2875" s="1" t="str">
        <f>IF(AND(E2875="",F2875=""),"",IF(AND(E2875&lt;30%,F2875&lt;30%),"",IF(AND(E2875&lt;40%,F2875&lt;40%),"X",IF(E2875&gt;=40%,"",IF(F2875&gt;=40%,"")))))</f>
        <v/>
      </c>
      <c r="I2875" s="39"/>
      <c r="J2875" s="22"/>
      <c r="K2875" s="22"/>
      <c r="L2875" s="22"/>
      <c r="M2875" s="22"/>
      <c r="N2875" s="69"/>
      <c r="O2875" s="23"/>
    </row>
    <row r="2876" spans="1:15" ht="16.5" thickTop="1" thickBot="1" x14ac:dyDescent="0.3">
      <c r="A2876" s="23"/>
      <c r="B2876" s="23"/>
      <c r="C2876" s="38"/>
      <c r="D2876" s="23"/>
      <c r="E2876" s="44"/>
      <c r="F2876" s="44"/>
      <c r="G2876" s="1" t="str">
        <f>IF(E2876&gt;=40%,"X",IF(F2876&gt;=40%,"X",IF(E2876="","",IF(F2876="",""))))</f>
        <v/>
      </c>
      <c r="H2876" s="1" t="str">
        <f>IF(AND(E2876="",F2876=""),"",IF(AND(E2876&lt;30%,F2876&lt;30%),"",IF(AND(E2876&lt;40%,F2876&lt;40%),"X",IF(E2876&gt;=40%,"",IF(F2876&gt;=40%,"")))))</f>
        <v/>
      </c>
      <c r="I2876" s="39"/>
      <c r="J2876" s="22"/>
      <c r="K2876" s="22"/>
      <c r="L2876" s="22"/>
      <c r="M2876" s="22"/>
      <c r="N2876" s="69"/>
      <c r="O2876" s="23"/>
    </row>
    <row r="2877" spans="1:15" ht="16.5" thickTop="1" thickBot="1" x14ac:dyDescent="0.3">
      <c r="A2877" s="23"/>
      <c r="B2877" s="23"/>
      <c r="C2877" s="38"/>
      <c r="D2877" s="23"/>
      <c r="E2877" s="44"/>
      <c r="F2877" s="44"/>
      <c r="G2877" s="1" t="str">
        <f>IF(E2877&gt;=40%,"X",IF(F2877&gt;=40%,"X",IF(E2877="","",IF(F2877="",""))))</f>
        <v/>
      </c>
      <c r="H2877" s="1" t="str">
        <f>IF(AND(E2877="",F2877=""),"",IF(AND(E2877&lt;30%,F2877&lt;30%),"",IF(AND(E2877&lt;40%,F2877&lt;40%),"X",IF(E2877&gt;=40%,"",IF(F2877&gt;=40%,"")))))</f>
        <v/>
      </c>
      <c r="I2877" s="39"/>
      <c r="J2877" s="22"/>
      <c r="K2877" s="22"/>
      <c r="L2877" s="22"/>
      <c r="M2877" s="22"/>
      <c r="N2877" s="69"/>
      <c r="O2877" s="23"/>
    </row>
    <row r="2878" spans="1:15" ht="16.5" thickTop="1" thickBot="1" x14ac:dyDescent="0.3">
      <c r="A2878" s="23"/>
      <c r="B2878" s="23"/>
      <c r="C2878" s="38"/>
      <c r="D2878" s="23"/>
      <c r="E2878" s="44"/>
      <c r="F2878" s="44"/>
      <c r="G2878" s="1" t="str">
        <f>IF(E2878&gt;=40%,"X",IF(F2878&gt;=40%,"X",IF(E2878="","",IF(F2878="",""))))</f>
        <v/>
      </c>
      <c r="H2878" s="1" t="str">
        <f>IF(AND(E2878="",F2878=""),"",IF(AND(E2878&lt;30%,F2878&lt;30%),"",IF(AND(E2878&lt;40%,F2878&lt;40%),"X",IF(E2878&gt;=40%,"",IF(F2878&gt;=40%,"")))))</f>
        <v/>
      </c>
      <c r="I2878" s="39"/>
      <c r="J2878" s="22"/>
      <c r="K2878" s="22"/>
      <c r="L2878" s="22"/>
      <c r="M2878" s="22"/>
      <c r="N2878" s="69"/>
      <c r="O2878" s="23"/>
    </row>
    <row r="2879" spans="1:15" ht="16.5" thickTop="1" thickBot="1" x14ac:dyDescent="0.3">
      <c r="A2879" s="23"/>
      <c r="B2879" s="23"/>
      <c r="C2879" s="38"/>
      <c r="D2879" s="23"/>
      <c r="E2879" s="44"/>
      <c r="F2879" s="44"/>
      <c r="G2879" s="1" t="str">
        <f>IF(E2879&gt;=40%,"X",IF(F2879&gt;=40%,"X",IF(E2879="","",IF(F2879="",""))))</f>
        <v/>
      </c>
      <c r="H2879" s="1" t="str">
        <f>IF(AND(E2879="",F2879=""),"",IF(AND(E2879&lt;30%,F2879&lt;30%),"",IF(AND(E2879&lt;40%,F2879&lt;40%),"X",IF(E2879&gt;=40%,"",IF(F2879&gt;=40%,"")))))</f>
        <v/>
      </c>
      <c r="I2879" s="39"/>
      <c r="J2879" s="22"/>
      <c r="K2879" s="22"/>
      <c r="L2879" s="22"/>
      <c r="M2879" s="22"/>
      <c r="N2879" s="69"/>
      <c r="O2879" s="23"/>
    </row>
    <row r="2880" spans="1:15" ht="16.5" thickTop="1" thickBot="1" x14ac:dyDescent="0.3">
      <c r="A2880" s="23"/>
      <c r="B2880" s="23"/>
      <c r="C2880" s="38"/>
      <c r="D2880" s="23"/>
      <c r="E2880" s="44"/>
      <c r="F2880" s="44"/>
      <c r="G2880" s="1" t="str">
        <f>IF(E2880&gt;=40%,"X",IF(F2880&gt;=40%,"X",IF(E2880="","",IF(F2880="",""))))</f>
        <v/>
      </c>
      <c r="H2880" s="1" t="str">
        <f>IF(AND(E2880="",F2880=""),"",IF(AND(E2880&lt;30%,F2880&lt;30%),"",IF(AND(E2880&lt;40%,F2880&lt;40%),"X",IF(E2880&gt;=40%,"",IF(F2880&gt;=40%,"")))))</f>
        <v/>
      </c>
      <c r="I2880" s="39"/>
      <c r="J2880" s="22"/>
      <c r="K2880" s="22"/>
      <c r="L2880" s="22"/>
      <c r="M2880" s="22"/>
      <c r="N2880" s="69"/>
      <c r="O2880" s="23"/>
    </row>
    <row r="2881" spans="1:15" ht="16.5" thickTop="1" thickBot="1" x14ac:dyDescent="0.3">
      <c r="A2881" s="23"/>
      <c r="B2881" s="23"/>
      <c r="C2881" s="38"/>
      <c r="D2881" s="23"/>
      <c r="E2881" s="44"/>
      <c r="F2881" s="44"/>
      <c r="G2881" s="1" t="str">
        <f>IF(E2881&gt;=40%,"X",IF(F2881&gt;=40%,"X",IF(E2881="","",IF(F2881="",""))))</f>
        <v/>
      </c>
      <c r="H2881" s="1" t="str">
        <f>IF(AND(E2881="",F2881=""),"",IF(AND(E2881&lt;30%,F2881&lt;30%),"",IF(AND(E2881&lt;40%,F2881&lt;40%),"X",IF(E2881&gt;=40%,"",IF(F2881&gt;=40%,"")))))</f>
        <v/>
      </c>
      <c r="I2881" s="39"/>
      <c r="J2881" s="22"/>
      <c r="K2881" s="22"/>
      <c r="L2881" s="22"/>
      <c r="M2881" s="22"/>
      <c r="N2881" s="69"/>
      <c r="O2881" s="23"/>
    </row>
    <row r="2882" spans="1:15" ht="16.5" thickTop="1" thickBot="1" x14ac:dyDescent="0.3">
      <c r="A2882" s="23"/>
      <c r="B2882" s="23"/>
      <c r="C2882" s="38"/>
      <c r="D2882" s="23"/>
      <c r="E2882" s="44"/>
      <c r="F2882" s="44"/>
      <c r="G2882" s="1" t="str">
        <f>IF(E2882&gt;=40%,"X",IF(F2882&gt;=40%,"X",IF(E2882="","",IF(F2882="",""))))</f>
        <v/>
      </c>
      <c r="H2882" s="1" t="str">
        <f>IF(AND(E2882="",F2882=""),"",IF(AND(E2882&lt;30%,F2882&lt;30%),"",IF(AND(E2882&lt;40%,F2882&lt;40%),"X",IF(E2882&gt;=40%,"",IF(F2882&gt;=40%,"")))))</f>
        <v/>
      </c>
      <c r="I2882" s="39"/>
      <c r="J2882" s="22"/>
      <c r="K2882" s="22"/>
      <c r="L2882" s="22"/>
      <c r="M2882" s="22"/>
      <c r="N2882" s="69"/>
      <c r="O2882" s="23"/>
    </row>
    <row r="2883" spans="1:15" ht="16.5" thickTop="1" thickBot="1" x14ac:dyDescent="0.3">
      <c r="A2883" s="23"/>
      <c r="B2883" s="23"/>
      <c r="C2883" s="38"/>
      <c r="D2883" s="23"/>
      <c r="E2883" s="44"/>
      <c r="F2883" s="44"/>
      <c r="G2883" s="1" t="str">
        <f>IF(E2883&gt;=40%,"X",IF(F2883&gt;=40%,"X",IF(E2883="","",IF(F2883="",""))))</f>
        <v/>
      </c>
      <c r="H2883" s="1" t="str">
        <f>IF(AND(E2883="",F2883=""),"",IF(AND(E2883&lt;30%,F2883&lt;30%),"",IF(AND(E2883&lt;40%,F2883&lt;40%),"X",IF(E2883&gt;=40%,"",IF(F2883&gt;=40%,"")))))</f>
        <v/>
      </c>
      <c r="I2883" s="39"/>
      <c r="J2883" s="22"/>
      <c r="K2883" s="22"/>
      <c r="L2883" s="22"/>
      <c r="M2883" s="22"/>
      <c r="N2883" s="69"/>
      <c r="O2883" s="23"/>
    </row>
    <row r="2884" spans="1:15" ht="16.5" thickTop="1" thickBot="1" x14ac:dyDescent="0.3">
      <c r="A2884" s="23"/>
      <c r="B2884" s="23"/>
      <c r="C2884" s="38"/>
      <c r="D2884" s="23"/>
      <c r="E2884" s="44"/>
      <c r="F2884" s="44"/>
      <c r="G2884" s="1" t="str">
        <f>IF(E2884&gt;=40%,"X",IF(F2884&gt;=40%,"X",IF(E2884="","",IF(F2884="",""))))</f>
        <v/>
      </c>
      <c r="H2884" s="1" t="str">
        <f>IF(AND(E2884="",F2884=""),"",IF(AND(E2884&lt;30%,F2884&lt;30%),"",IF(AND(E2884&lt;40%,F2884&lt;40%),"X",IF(E2884&gt;=40%,"",IF(F2884&gt;=40%,"")))))</f>
        <v/>
      </c>
      <c r="I2884" s="39"/>
      <c r="J2884" s="22"/>
      <c r="K2884" s="22"/>
      <c r="L2884" s="22"/>
      <c r="M2884" s="22"/>
      <c r="N2884" s="69"/>
      <c r="O2884" s="23"/>
    </row>
    <row r="2885" spans="1:15" ht="16.5" thickTop="1" thickBot="1" x14ac:dyDescent="0.3">
      <c r="A2885" s="23"/>
      <c r="B2885" s="23"/>
      <c r="C2885" s="38"/>
      <c r="D2885" s="23"/>
      <c r="E2885" s="44"/>
      <c r="F2885" s="44"/>
      <c r="G2885" s="1" t="str">
        <f>IF(E2885&gt;=40%,"X",IF(F2885&gt;=40%,"X",IF(E2885="","",IF(F2885="",""))))</f>
        <v/>
      </c>
      <c r="H2885" s="1" t="str">
        <f>IF(AND(E2885="",F2885=""),"",IF(AND(E2885&lt;30%,F2885&lt;30%),"",IF(AND(E2885&lt;40%,F2885&lt;40%),"X",IF(E2885&gt;=40%,"",IF(F2885&gt;=40%,"")))))</f>
        <v/>
      </c>
      <c r="I2885" s="39"/>
      <c r="J2885" s="22"/>
      <c r="K2885" s="22"/>
      <c r="L2885" s="22"/>
      <c r="M2885" s="22"/>
      <c r="N2885" s="69"/>
      <c r="O2885" s="23"/>
    </row>
    <row r="2886" spans="1:15" ht="16.5" thickTop="1" thickBot="1" x14ac:dyDescent="0.3">
      <c r="A2886" s="23"/>
      <c r="B2886" s="23"/>
      <c r="C2886" s="38"/>
      <c r="D2886" s="23"/>
      <c r="E2886" s="44"/>
      <c r="F2886" s="44"/>
      <c r="G2886" s="1" t="str">
        <f>IF(E2886&gt;=40%,"X",IF(F2886&gt;=40%,"X",IF(E2886="","",IF(F2886="",""))))</f>
        <v/>
      </c>
      <c r="H2886" s="1" t="str">
        <f>IF(AND(E2886="",F2886=""),"",IF(AND(E2886&lt;30%,F2886&lt;30%),"",IF(AND(E2886&lt;40%,F2886&lt;40%),"X",IF(E2886&gt;=40%,"",IF(F2886&gt;=40%,"")))))</f>
        <v/>
      </c>
      <c r="I2886" s="39"/>
      <c r="J2886" s="22"/>
      <c r="K2886" s="22"/>
      <c r="L2886" s="22"/>
      <c r="M2886" s="22"/>
      <c r="N2886" s="69"/>
      <c r="O2886" s="23"/>
    </row>
    <row r="2887" spans="1:15" ht="16.5" thickTop="1" thickBot="1" x14ac:dyDescent="0.3">
      <c r="A2887" s="23"/>
      <c r="B2887" s="23"/>
      <c r="C2887" s="38"/>
      <c r="D2887" s="23"/>
      <c r="E2887" s="44"/>
      <c r="F2887" s="44"/>
      <c r="G2887" s="1" t="str">
        <f>IF(E2887&gt;=40%,"X",IF(F2887&gt;=40%,"X",IF(E2887="","",IF(F2887="",""))))</f>
        <v/>
      </c>
      <c r="H2887" s="1" t="str">
        <f>IF(AND(E2887="",F2887=""),"",IF(AND(E2887&lt;30%,F2887&lt;30%),"",IF(AND(E2887&lt;40%,F2887&lt;40%),"X",IF(E2887&gt;=40%,"",IF(F2887&gt;=40%,"")))))</f>
        <v/>
      </c>
      <c r="I2887" s="39"/>
      <c r="J2887" s="22"/>
      <c r="K2887" s="22"/>
      <c r="L2887" s="22"/>
      <c r="M2887" s="22"/>
      <c r="N2887" s="69"/>
      <c r="O2887" s="23"/>
    </row>
    <row r="2888" spans="1:15" ht="16.5" thickTop="1" thickBot="1" x14ac:dyDescent="0.3">
      <c r="A2888" s="23"/>
      <c r="B2888" s="23"/>
      <c r="C2888" s="38"/>
      <c r="D2888" s="23"/>
      <c r="E2888" s="44"/>
      <c r="F2888" s="44"/>
      <c r="G2888" s="1" t="str">
        <f>IF(E2888&gt;=40%,"X",IF(F2888&gt;=40%,"X",IF(E2888="","",IF(F2888="",""))))</f>
        <v/>
      </c>
      <c r="H2888" s="1" t="str">
        <f>IF(AND(E2888="",F2888=""),"",IF(AND(E2888&lt;30%,F2888&lt;30%),"",IF(AND(E2888&lt;40%,F2888&lt;40%),"X",IF(E2888&gt;=40%,"",IF(F2888&gt;=40%,"")))))</f>
        <v/>
      </c>
      <c r="I2888" s="39"/>
      <c r="J2888" s="22"/>
      <c r="K2888" s="22"/>
      <c r="L2888" s="22"/>
      <c r="M2888" s="22"/>
      <c r="N2888" s="69"/>
      <c r="O2888" s="23"/>
    </row>
    <row r="2889" spans="1:15" ht="16.5" thickTop="1" thickBot="1" x14ac:dyDescent="0.3">
      <c r="A2889" s="23"/>
      <c r="B2889" s="23"/>
      <c r="C2889" s="38"/>
      <c r="D2889" s="23"/>
      <c r="E2889" s="44"/>
      <c r="F2889" s="44"/>
      <c r="G2889" s="1" t="str">
        <f>IF(E2889&gt;=40%,"X",IF(F2889&gt;=40%,"X",IF(E2889="","",IF(F2889="",""))))</f>
        <v/>
      </c>
      <c r="H2889" s="1" t="str">
        <f>IF(AND(E2889="",F2889=""),"",IF(AND(E2889&lt;30%,F2889&lt;30%),"",IF(AND(E2889&lt;40%,F2889&lt;40%),"X",IF(E2889&gt;=40%,"",IF(F2889&gt;=40%,"")))))</f>
        <v/>
      </c>
      <c r="I2889" s="39"/>
      <c r="J2889" s="22"/>
      <c r="K2889" s="22"/>
      <c r="L2889" s="22"/>
      <c r="M2889" s="22"/>
      <c r="N2889" s="69"/>
      <c r="O2889" s="23"/>
    </row>
    <row r="2890" spans="1:15" ht="16.5" thickTop="1" thickBot="1" x14ac:dyDescent="0.3">
      <c r="A2890" s="23"/>
      <c r="B2890" s="23"/>
      <c r="C2890" s="38"/>
      <c r="D2890" s="23"/>
      <c r="E2890" s="44"/>
      <c r="F2890" s="44"/>
      <c r="G2890" s="1" t="str">
        <f>IF(E2890&gt;=40%,"X",IF(F2890&gt;=40%,"X",IF(E2890="","",IF(F2890="",""))))</f>
        <v/>
      </c>
      <c r="H2890" s="1" t="str">
        <f>IF(AND(E2890="",F2890=""),"",IF(AND(E2890&lt;30%,F2890&lt;30%),"",IF(AND(E2890&lt;40%,F2890&lt;40%),"X",IF(E2890&gt;=40%,"",IF(F2890&gt;=40%,"")))))</f>
        <v/>
      </c>
      <c r="I2890" s="39"/>
      <c r="J2890" s="22"/>
      <c r="K2890" s="22"/>
      <c r="L2890" s="22"/>
      <c r="M2890" s="22"/>
      <c r="N2890" s="69"/>
      <c r="O2890" s="23"/>
    </row>
    <row r="2891" spans="1:15" ht="16.5" thickTop="1" thickBot="1" x14ac:dyDescent="0.3">
      <c r="A2891" s="23"/>
      <c r="B2891" s="23"/>
      <c r="C2891" s="38"/>
      <c r="D2891" s="23"/>
      <c r="E2891" s="44"/>
      <c r="F2891" s="44"/>
      <c r="G2891" s="1" t="str">
        <f>IF(E2891&gt;=40%,"X",IF(F2891&gt;=40%,"X",IF(E2891="","",IF(F2891="",""))))</f>
        <v/>
      </c>
      <c r="H2891" s="1" t="str">
        <f>IF(AND(E2891="",F2891=""),"",IF(AND(E2891&lt;30%,F2891&lt;30%),"",IF(AND(E2891&lt;40%,F2891&lt;40%),"X",IF(E2891&gt;=40%,"",IF(F2891&gt;=40%,"")))))</f>
        <v/>
      </c>
      <c r="I2891" s="39"/>
      <c r="J2891" s="22"/>
      <c r="K2891" s="22"/>
      <c r="L2891" s="22"/>
      <c r="M2891" s="22"/>
      <c r="N2891" s="69"/>
      <c r="O2891" s="23"/>
    </row>
    <row r="2892" spans="1:15" ht="16.5" thickTop="1" thickBot="1" x14ac:dyDescent="0.3">
      <c r="A2892" s="23"/>
      <c r="B2892" s="23"/>
      <c r="C2892" s="38"/>
      <c r="D2892" s="23"/>
      <c r="E2892" s="44"/>
      <c r="F2892" s="44"/>
      <c r="G2892" s="1" t="str">
        <f>IF(E2892&gt;=40%,"X",IF(F2892&gt;=40%,"X",IF(E2892="","",IF(F2892="",""))))</f>
        <v/>
      </c>
      <c r="H2892" s="1" t="str">
        <f>IF(AND(E2892="",F2892=""),"",IF(AND(E2892&lt;30%,F2892&lt;30%),"",IF(AND(E2892&lt;40%,F2892&lt;40%),"X",IF(E2892&gt;=40%,"",IF(F2892&gt;=40%,"")))))</f>
        <v/>
      </c>
      <c r="I2892" s="39"/>
      <c r="J2892" s="22"/>
      <c r="K2892" s="22"/>
      <c r="L2892" s="22"/>
      <c r="M2892" s="22"/>
      <c r="N2892" s="69"/>
      <c r="O2892" s="23"/>
    </row>
    <row r="2893" spans="1:15" ht="16.5" thickTop="1" thickBot="1" x14ac:dyDescent="0.3">
      <c r="A2893" s="23"/>
      <c r="B2893" s="23"/>
      <c r="C2893" s="38"/>
      <c r="D2893" s="23"/>
      <c r="E2893" s="44"/>
      <c r="F2893" s="44"/>
      <c r="G2893" s="1" t="str">
        <f>IF(E2893&gt;=40%,"X",IF(F2893&gt;=40%,"X",IF(E2893="","",IF(F2893="",""))))</f>
        <v/>
      </c>
      <c r="H2893" s="1" t="str">
        <f>IF(AND(E2893="",F2893=""),"",IF(AND(E2893&lt;30%,F2893&lt;30%),"",IF(AND(E2893&lt;40%,F2893&lt;40%),"X",IF(E2893&gt;=40%,"",IF(F2893&gt;=40%,"")))))</f>
        <v/>
      </c>
      <c r="I2893" s="39"/>
      <c r="J2893" s="22"/>
      <c r="K2893" s="22"/>
      <c r="L2893" s="22"/>
      <c r="M2893" s="22"/>
      <c r="N2893" s="69"/>
      <c r="O2893" s="23"/>
    </row>
    <row r="2894" spans="1:15" ht="16.5" thickTop="1" thickBot="1" x14ac:dyDescent="0.3">
      <c r="A2894" s="23"/>
      <c r="B2894" s="23"/>
      <c r="C2894" s="38"/>
      <c r="D2894" s="23"/>
      <c r="E2894" s="44"/>
      <c r="F2894" s="44"/>
      <c r="G2894" s="1" t="str">
        <f>IF(E2894&gt;=40%,"X",IF(F2894&gt;=40%,"X",IF(E2894="","",IF(F2894="",""))))</f>
        <v/>
      </c>
      <c r="H2894" s="1" t="str">
        <f>IF(AND(E2894="",F2894=""),"",IF(AND(E2894&lt;30%,F2894&lt;30%),"",IF(AND(E2894&lt;40%,F2894&lt;40%),"X",IF(E2894&gt;=40%,"",IF(F2894&gt;=40%,"")))))</f>
        <v/>
      </c>
      <c r="I2894" s="39"/>
      <c r="J2894" s="22"/>
      <c r="K2894" s="22"/>
      <c r="L2894" s="22"/>
      <c r="M2894" s="22"/>
      <c r="N2894" s="69"/>
      <c r="O2894" s="23"/>
    </row>
    <row r="2895" spans="1:15" ht="16.5" thickTop="1" thickBot="1" x14ac:dyDescent="0.3">
      <c r="A2895" s="23"/>
      <c r="B2895" s="23"/>
      <c r="C2895" s="38"/>
      <c r="D2895" s="23"/>
      <c r="E2895" s="44"/>
      <c r="F2895" s="44"/>
      <c r="G2895" s="1" t="str">
        <f>IF(E2895&gt;=40%,"X",IF(F2895&gt;=40%,"X",IF(E2895="","",IF(F2895="",""))))</f>
        <v/>
      </c>
      <c r="H2895" s="1" t="str">
        <f>IF(AND(E2895="",F2895=""),"",IF(AND(E2895&lt;30%,F2895&lt;30%),"",IF(AND(E2895&lt;40%,F2895&lt;40%),"X",IF(E2895&gt;=40%,"",IF(F2895&gt;=40%,"")))))</f>
        <v/>
      </c>
      <c r="I2895" s="39"/>
      <c r="J2895" s="22"/>
      <c r="K2895" s="22"/>
      <c r="L2895" s="22"/>
      <c r="M2895" s="22"/>
      <c r="N2895" s="69"/>
      <c r="O2895" s="23"/>
    </row>
    <row r="2896" spans="1:15" ht="16.5" thickTop="1" thickBot="1" x14ac:dyDescent="0.3">
      <c r="A2896" s="23"/>
      <c r="B2896" s="23"/>
      <c r="C2896" s="38"/>
      <c r="D2896" s="23"/>
      <c r="E2896" s="44"/>
      <c r="F2896" s="44"/>
      <c r="G2896" s="1" t="str">
        <f>IF(E2896&gt;=40%,"X",IF(F2896&gt;=40%,"X",IF(E2896="","",IF(F2896="",""))))</f>
        <v/>
      </c>
      <c r="H2896" s="1" t="str">
        <f>IF(AND(E2896="",F2896=""),"",IF(AND(E2896&lt;30%,F2896&lt;30%),"",IF(AND(E2896&lt;40%,F2896&lt;40%),"X",IF(E2896&gt;=40%,"",IF(F2896&gt;=40%,"")))))</f>
        <v/>
      </c>
      <c r="I2896" s="39"/>
      <c r="J2896" s="22"/>
      <c r="K2896" s="22"/>
      <c r="L2896" s="22"/>
      <c r="M2896" s="22"/>
      <c r="N2896" s="69"/>
      <c r="O2896" s="23"/>
    </row>
    <row r="2897" spans="1:15" ht="16.5" thickTop="1" thickBot="1" x14ac:dyDescent="0.3">
      <c r="A2897" s="23"/>
      <c r="B2897" s="23"/>
      <c r="C2897" s="38"/>
      <c r="D2897" s="23"/>
      <c r="E2897" s="44"/>
      <c r="F2897" s="44"/>
      <c r="G2897" s="1" t="str">
        <f>IF(E2897&gt;=40%,"X",IF(F2897&gt;=40%,"X",IF(E2897="","",IF(F2897="",""))))</f>
        <v/>
      </c>
      <c r="H2897" s="1" t="str">
        <f>IF(AND(E2897="",F2897=""),"",IF(AND(E2897&lt;30%,F2897&lt;30%),"",IF(AND(E2897&lt;40%,F2897&lt;40%),"X",IF(E2897&gt;=40%,"",IF(F2897&gt;=40%,"")))))</f>
        <v/>
      </c>
      <c r="I2897" s="39"/>
      <c r="J2897" s="22"/>
      <c r="K2897" s="22"/>
      <c r="L2897" s="22"/>
      <c r="M2897" s="22"/>
      <c r="N2897" s="69"/>
      <c r="O2897" s="23"/>
    </row>
    <row r="2898" spans="1:15" ht="16.5" thickTop="1" thickBot="1" x14ac:dyDescent="0.3">
      <c r="A2898" s="23"/>
      <c r="B2898" s="23"/>
      <c r="C2898" s="38"/>
      <c r="D2898" s="23"/>
      <c r="E2898" s="44"/>
      <c r="F2898" s="44"/>
      <c r="G2898" s="1" t="str">
        <f>IF(E2898&gt;=40%,"X",IF(F2898&gt;=40%,"X",IF(E2898="","",IF(F2898="",""))))</f>
        <v/>
      </c>
      <c r="H2898" s="1" t="str">
        <f>IF(AND(E2898="",F2898=""),"",IF(AND(E2898&lt;30%,F2898&lt;30%),"",IF(AND(E2898&lt;40%,F2898&lt;40%),"X",IF(E2898&gt;=40%,"",IF(F2898&gt;=40%,"")))))</f>
        <v/>
      </c>
      <c r="I2898" s="39"/>
      <c r="J2898" s="22"/>
      <c r="K2898" s="22"/>
      <c r="L2898" s="22"/>
      <c r="M2898" s="22"/>
      <c r="N2898" s="69"/>
      <c r="O2898" s="23"/>
    </row>
    <row r="2899" spans="1:15" ht="16.5" thickTop="1" thickBot="1" x14ac:dyDescent="0.3">
      <c r="A2899" s="23"/>
      <c r="B2899" s="23"/>
      <c r="C2899" s="38"/>
      <c r="D2899" s="23"/>
      <c r="E2899" s="44"/>
      <c r="F2899" s="44"/>
      <c r="G2899" s="1" t="str">
        <f>IF(E2899&gt;=40%,"X",IF(F2899&gt;=40%,"X",IF(E2899="","",IF(F2899="",""))))</f>
        <v/>
      </c>
      <c r="H2899" s="1" t="str">
        <f>IF(AND(E2899="",F2899=""),"",IF(AND(E2899&lt;30%,F2899&lt;30%),"",IF(AND(E2899&lt;40%,F2899&lt;40%),"X",IF(E2899&gt;=40%,"",IF(F2899&gt;=40%,"")))))</f>
        <v/>
      </c>
      <c r="I2899" s="39"/>
      <c r="J2899" s="22"/>
      <c r="K2899" s="22"/>
      <c r="L2899" s="22"/>
      <c r="M2899" s="22"/>
      <c r="N2899" s="69"/>
      <c r="O2899" s="23"/>
    </row>
    <row r="2900" spans="1:15" ht="16.5" thickTop="1" thickBot="1" x14ac:dyDescent="0.3">
      <c r="A2900" s="23"/>
      <c r="B2900" s="23"/>
      <c r="C2900" s="38"/>
      <c r="D2900" s="23"/>
      <c r="E2900" s="44"/>
      <c r="F2900" s="44"/>
      <c r="G2900" s="1" t="str">
        <f>IF(E2900&gt;=40%,"X",IF(F2900&gt;=40%,"X",IF(E2900="","",IF(F2900="",""))))</f>
        <v/>
      </c>
      <c r="H2900" s="1" t="str">
        <f>IF(AND(E2900="",F2900=""),"",IF(AND(E2900&lt;30%,F2900&lt;30%),"",IF(AND(E2900&lt;40%,F2900&lt;40%),"X",IF(E2900&gt;=40%,"",IF(F2900&gt;=40%,"")))))</f>
        <v/>
      </c>
      <c r="I2900" s="39"/>
      <c r="J2900" s="22"/>
      <c r="K2900" s="22"/>
      <c r="L2900" s="22"/>
      <c r="M2900" s="22"/>
      <c r="N2900" s="69"/>
      <c r="O2900" s="23"/>
    </row>
    <row r="2901" spans="1:15" ht="16.5" thickTop="1" thickBot="1" x14ac:dyDescent="0.3">
      <c r="A2901" s="23"/>
      <c r="B2901" s="23"/>
      <c r="C2901" s="38"/>
      <c r="D2901" s="23"/>
      <c r="E2901" s="44"/>
      <c r="F2901" s="44"/>
      <c r="G2901" s="1" t="str">
        <f>IF(E2901&gt;=40%,"X",IF(F2901&gt;=40%,"X",IF(E2901="","",IF(F2901="",""))))</f>
        <v/>
      </c>
      <c r="H2901" s="1" t="str">
        <f>IF(AND(E2901="",F2901=""),"",IF(AND(E2901&lt;30%,F2901&lt;30%),"",IF(AND(E2901&lt;40%,F2901&lt;40%),"X",IF(E2901&gt;=40%,"",IF(F2901&gt;=40%,"")))))</f>
        <v/>
      </c>
      <c r="I2901" s="39"/>
      <c r="J2901" s="22"/>
      <c r="K2901" s="22"/>
      <c r="L2901" s="22"/>
      <c r="M2901" s="22"/>
      <c r="N2901" s="69"/>
      <c r="O2901" s="23"/>
    </row>
    <row r="2902" spans="1:15" ht="16.5" thickTop="1" thickBot="1" x14ac:dyDescent="0.3">
      <c r="A2902" s="23"/>
      <c r="B2902" s="23"/>
      <c r="C2902" s="38"/>
      <c r="D2902" s="23"/>
      <c r="E2902" s="44"/>
      <c r="F2902" s="44"/>
      <c r="G2902" s="1" t="str">
        <f>IF(E2902&gt;=40%,"X",IF(F2902&gt;=40%,"X",IF(E2902="","",IF(F2902="",""))))</f>
        <v/>
      </c>
      <c r="H2902" s="1" t="str">
        <f>IF(AND(E2902="",F2902=""),"",IF(AND(E2902&lt;30%,F2902&lt;30%),"",IF(AND(E2902&lt;40%,F2902&lt;40%),"X",IF(E2902&gt;=40%,"",IF(F2902&gt;=40%,"")))))</f>
        <v/>
      </c>
      <c r="I2902" s="39"/>
      <c r="J2902" s="22"/>
      <c r="K2902" s="22"/>
      <c r="L2902" s="22"/>
      <c r="M2902" s="22"/>
      <c r="N2902" s="69"/>
      <c r="O2902" s="23"/>
    </row>
    <row r="2903" spans="1:15" ht="16.5" thickTop="1" thickBot="1" x14ac:dyDescent="0.3">
      <c r="A2903" s="23"/>
      <c r="B2903" s="23"/>
      <c r="C2903" s="38"/>
      <c r="D2903" s="23"/>
      <c r="E2903" s="44"/>
      <c r="F2903" s="44"/>
      <c r="G2903" s="1" t="str">
        <f>IF(E2903&gt;=40%,"X",IF(F2903&gt;=40%,"X",IF(E2903="","",IF(F2903="",""))))</f>
        <v/>
      </c>
      <c r="H2903" s="1" t="str">
        <f>IF(AND(E2903="",F2903=""),"",IF(AND(E2903&lt;30%,F2903&lt;30%),"",IF(AND(E2903&lt;40%,F2903&lt;40%),"X",IF(E2903&gt;=40%,"",IF(F2903&gt;=40%,"")))))</f>
        <v/>
      </c>
      <c r="I2903" s="39"/>
      <c r="J2903" s="22"/>
      <c r="K2903" s="22"/>
      <c r="L2903" s="22"/>
      <c r="M2903" s="22"/>
      <c r="N2903" s="69"/>
      <c r="O2903" s="23"/>
    </row>
    <row r="2904" spans="1:15" ht="16.5" thickTop="1" thickBot="1" x14ac:dyDescent="0.3">
      <c r="A2904" s="23"/>
      <c r="B2904" s="23"/>
      <c r="C2904" s="38"/>
      <c r="D2904" s="23"/>
      <c r="E2904" s="44"/>
      <c r="F2904" s="44"/>
      <c r="G2904" s="1" t="str">
        <f>IF(E2904&gt;=40%,"X",IF(F2904&gt;=40%,"X",IF(E2904="","",IF(F2904="",""))))</f>
        <v/>
      </c>
      <c r="H2904" s="1" t="str">
        <f>IF(AND(E2904="",F2904=""),"",IF(AND(E2904&lt;30%,F2904&lt;30%),"",IF(AND(E2904&lt;40%,F2904&lt;40%),"X",IF(E2904&gt;=40%,"",IF(F2904&gt;=40%,"")))))</f>
        <v/>
      </c>
      <c r="I2904" s="39"/>
      <c r="J2904" s="22"/>
      <c r="K2904" s="22"/>
      <c r="L2904" s="22"/>
      <c r="M2904" s="22"/>
      <c r="N2904" s="69"/>
      <c r="O2904" s="23"/>
    </row>
    <row r="2905" spans="1:15" ht="16.5" thickTop="1" thickBot="1" x14ac:dyDescent="0.3">
      <c r="A2905" s="23"/>
      <c r="B2905" s="23"/>
      <c r="C2905" s="38"/>
      <c r="D2905" s="23"/>
      <c r="E2905" s="44"/>
      <c r="F2905" s="44"/>
      <c r="G2905" s="1" t="str">
        <f>IF(E2905&gt;=40%,"X",IF(F2905&gt;=40%,"X",IF(E2905="","",IF(F2905="",""))))</f>
        <v/>
      </c>
      <c r="H2905" s="1" t="str">
        <f>IF(AND(E2905="",F2905=""),"",IF(AND(E2905&lt;30%,F2905&lt;30%),"",IF(AND(E2905&lt;40%,F2905&lt;40%),"X",IF(E2905&gt;=40%,"",IF(F2905&gt;=40%,"")))))</f>
        <v/>
      </c>
      <c r="I2905" s="39"/>
      <c r="J2905" s="22"/>
      <c r="K2905" s="22"/>
      <c r="L2905" s="22"/>
      <c r="M2905" s="22"/>
      <c r="N2905" s="69"/>
      <c r="O2905" s="23"/>
    </row>
    <row r="2906" spans="1:15" ht="16.5" thickTop="1" thickBot="1" x14ac:dyDescent="0.3">
      <c r="A2906" s="23"/>
      <c r="B2906" s="23"/>
      <c r="C2906" s="38"/>
      <c r="D2906" s="23"/>
      <c r="E2906" s="44"/>
      <c r="F2906" s="44"/>
      <c r="G2906" s="1" t="str">
        <f>IF(E2906&gt;=40%,"X",IF(F2906&gt;=40%,"X",IF(E2906="","",IF(F2906="",""))))</f>
        <v/>
      </c>
      <c r="H2906" s="1" t="str">
        <f>IF(AND(E2906="",F2906=""),"",IF(AND(E2906&lt;30%,F2906&lt;30%),"",IF(AND(E2906&lt;40%,F2906&lt;40%),"X",IF(E2906&gt;=40%,"",IF(F2906&gt;=40%,"")))))</f>
        <v/>
      </c>
      <c r="I2906" s="39"/>
      <c r="J2906" s="22"/>
      <c r="K2906" s="22"/>
      <c r="L2906" s="22"/>
      <c r="M2906" s="22"/>
      <c r="N2906" s="69"/>
      <c r="O2906" s="23"/>
    </row>
    <row r="2907" spans="1:15" ht="16.5" thickTop="1" thickBot="1" x14ac:dyDescent="0.3">
      <c r="A2907" s="23"/>
      <c r="B2907" s="23"/>
      <c r="C2907" s="38"/>
      <c r="D2907" s="23"/>
      <c r="E2907" s="44"/>
      <c r="F2907" s="44"/>
      <c r="G2907" s="1" t="str">
        <f>IF(E2907&gt;=40%,"X",IF(F2907&gt;=40%,"X",IF(E2907="","",IF(F2907="",""))))</f>
        <v/>
      </c>
      <c r="H2907" s="1" t="str">
        <f>IF(AND(E2907="",F2907=""),"",IF(AND(E2907&lt;30%,F2907&lt;30%),"",IF(AND(E2907&lt;40%,F2907&lt;40%),"X",IF(E2907&gt;=40%,"",IF(F2907&gt;=40%,"")))))</f>
        <v/>
      </c>
      <c r="I2907" s="39"/>
      <c r="J2907" s="22"/>
      <c r="K2907" s="22"/>
      <c r="L2907" s="22"/>
      <c r="M2907" s="22"/>
      <c r="N2907" s="69"/>
      <c r="O2907" s="23"/>
    </row>
    <row r="2908" spans="1:15" ht="16.5" thickTop="1" thickBot="1" x14ac:dyDescent="0.3">
      <c r="A2908" s="23"/>
      <c r="B2908" s="23"/>
      <c r="C2908" s="38"/>
      <c r="D2908" s="23"/>
      <c r="E2908" s="44"/>
      <c r="F2908" s="44"/>
      <c r="G2908" s="1" t="str">
        <f>IF(E2908&gt;=40%,"X",IF(F2908&gt;=40%,"X",IF(E2908="","",IF(F2908="",""))))</f>
        <v/>
      </c>
      <c r="H2908" s="1" t="str">
        <f>IF(AND(E2908="",F2908=""),"",IF(AND(E2908&lt;30%,F2908&lt;30%),"",IF(AND(E2908&lt;40%,F2908&lt;40%),"X",IF(E2908&gt;=40%,"",IF(F2908&gt;=40%,"")))))</f>
        <v/>
      </c>
      <c r="I2908" s="39"/>
      <c r="J2908" s="22"/>
      <c r="K2908" s="22"/>
      <c r="L2908" s="22"/>
      <c r="M2908" s="22"/>
      <c r="N2908" s="69"/>
      <c r="O2908" s="23"/>
    </row>
    <row r="2909" spans="1:15" ht="16.5" thickTop="1" thickBot="1" x14ac:dyDescent="0.3">
      <c r="A2909" s="23"/>
      <c r="B2909" s="23"/>
      <c r="C2909" s="38"/>
      <c r="D2909" s="23"/>
      <c r="E2909" s="44"/>
      <c r="F2909" s="44"/>
      <c r="G2909" s="1" t="str">
        <f>IF(E2909&gt;=40%,"X",IF(F2909&gt;=40%,"X",IF(E2909="","",IF(F2909="",""))))</f>
        <v/>
      </c>
      <c r="H2909" s="1" t="str">
        <f>IF(AND(E2909="",F2909=""),"",IF(AND(E2909&lt;30%,F2909&lt;30%),"",IF(AND(E2909&lt;40%,F2909&lt;40%),"X",IF(E2909&gt;=40%,"",IF(F2909&gt;=40%,"")))))</f>
        <v/>
      </c>
      <c r="I2909" s="39"/>
      <c r="J2909" s="22"/>
      <c r="K2909" s="22"/>
      <c r="L2909" s="22"/>
      <c r="M2909" s="22"/>
      <c r="N2909" s="69"/>
      <c r="O2909" s="23"/>
    </row>
    <row r="2910" spans="1:15" ht="16.5" thickTop="1" thickBot="1" x14ac:dyDescent="0.3">
      <c r="A2910" s="23"/>
      <c r="B2910" s="23"/>
      <c r="C2910" s="38"/>
      <c r="D2910" s="23"/>
      <c r="E2910" s="44"/>
      <c r="F2910" s="44"/>
      <c r="G2910" s="1" t="str">
        <f>IF(E2910&gt;=40%,"X",IF(F2910&gt;=40%,"X",IF(E2910="","",IF(F2910="",""))))</f>
        <v/>
      </c>
      <c r="H2910" s="1" t="str">
        <f>IF(AND(E2910="",F2910=""),"",IF(AND(E2910&lt;30%,F2910&lt;30%),"",IF(AND(E2910&lt;40%,F2910&lt;40%),"X",IF(E2910&gt;=40%,"",IF(F2910&gt;=40%,"")))))</f>
        <v/>
      </c>
      <c r="I2910" s="39"/>
      <c r="J2910" s="22"/>
      <c r="K2910" s="22"/>
      <c r="L2910" s="22"/>
      <c r="M2910" s="22"/>
      <c r="N2910" s="69"/>
      <c r="O2910" s="23"/>
    </row>
    <row r="2911" spans="1:15" ht="16.5" thickTop="1" thickBot="1" x14ac:dyDescent="0.3">
      <c r="A2911" s="23"/>
      <c r="B2911" s="23"/>
      <c r="C2911" s="38"/>
      <c r="D2911" s="23"/>
      <c r="E2911" s="44"/>
      <c r="F2911" s="44"/>
      <c r="G2911" s="1" t="str">
        <f>IF(E2911&gt;=40%,"X",IF(F2911&gt;=40%,"X",IF(E2911="","",IF(F2911="",""))))</f>
        <v/>
      </c>
      <c r="H2911" s="1" t="str">
        <f>IF(AND(E2911="",F2911=""),"",IF(AND(E2911&lt;30%,F2911&lt;30%),"",IF(AND(E2911&lt;40%,F2911&lt;40%),"X",IF(E2911&gt;=40%,"",IF(F2911&gt;=40%,"")))))</f>
        <v/>
      </c>
      <c r="I2911" s="39"/>
      <c r="J2911" s="22"/>
      <c r="K2911" s="22"/>
      <c r="L2911" s="22"/>
      <c r="M2911" s="22"/>
      <c r="N2911" s="69"/>
      <c r="O2911" s="23"/>
    </row>
    <row r="2912" spans="1:15" ht="16.5" thickTop="1" thickBot="1" x14ac:dyDescent="0.3">
      <c r="A2912" s="23"/>
      <c r="B2912" s="23"/>
      <c r="C2912" s="38"/>
      <c r="D2912" s="23"/>
      <c r="E2912" s="44"/>
      <c r="F2912" s="44"/>
      <c r="G2912" s="1" t="str">
        <f>IF(E2912&gt;=40%,"X",IF(F2912&gt;=40%,"X",IF(E2912="","",IF(F2912="",""))))</f>
        <v/>
      </c>
      <c r="H2912" s="1" t="str">
        <f>IF(AND(E2912="",F2912=""),"",IF(AND(E2912&lt;30%,F2912&lt;30%),"",IF(AND(E2912&lt;40%,F2912&lt;40%),"X",IF(E2912&gt;=40%,"",IF(F2912&gt;=40%,"")))))</f>
        <v/>
      </c>
      <c r="I2912" s="39"/>
      <c r="J2912" s="22"/>
      <c r="K2912" s="22"/>
      <c r="L2912" s="22"/>
      <c r="M2912" s="22"/>
      <c r="N2912" s="69"/>
      <c r="O2912" s="23"/>
    </row>
    <row r="2913" spans="1:15" ht="16.5" thickTop="1" thickBot="1" x14ac:dyDescent="0.3">
      <c r="A2913" s="23"/>
      <c r="B2913" s="23"/>
      <c r="C2913" s="38"/>
      <c r="D2913" s="23"/>
      <c r="E2913" s="44"/>
      <c r="F2913" s="44"/>
      <c r="G2913" s="1" t="str">
        <f>IF(E2913&gt;=40%,"X",IF(F2913&gt;=40%,"X",IF(E2913="","",IF(F2913="",""))))</f>
        <v/>
      </c>
      <c r="H2913" s="1" t="str">
        <f>IF(AND(E2913="",F2913=""),"",IF(AND(E2913&lt;30%,F2913&lt;30%),"",IF(AND(E2913&lt;40%,F2913&lt;40%),"X",IF(E2913&gt;=40%,"",IF(F2913&gt;=40%,"")))))</f>
        <v/>
      </c>
      <c r="I2913" s="39"/>
      <c r="J2913" s="22"/>
      <c r="K2913" s="22"/>
      <c r="L2913" s="22"/>
      <c r="M2913" s="22"/>
      <c r="N2913" s="69"/>
      <c r="O2913" s="23"/>
    </row>
    <row r="2914" spans="1:15" ht="16.5" thickTop="1" thickBot="1" x14ac:dyDescent="0.3">
      <c r="A2914" s="23"/>
      <c r="B2914" s="23"/>
      <c r="C2914" s="38"/>
      <c r="D2914" s="23"/>
      <c r="E2914" s="44"/>
      <c r="F2914" s="44"/>
      <c r="G2914" s="1" t="str">
        <f>IF(E2914&gt;=40%,"X",IF(F2914&gt;=40%,"X",IF(E2914="","",IF(F2914="",""))))</f>
        <v/>
      </c>
      <c r="H2914" s="1" t="str">
        <f>IF(AND(E2914="",F2914=""),"",IF(AND(E2914&lt;30%,F2914&lt;30%),"",IF(AND(E2914&lt;40%,F2914&lt;40%),"X",IF(E2914&gt;=40%,"",IF(F2914&gt;=40%,"")))))</f>
        <v/>
      </c>
      <c r="I2914" s="39"/>
      <c r="J2914" s="22"/>
      <c r="K2914" s="22"/>
      <c r="L2914" s="22"/>
      <c r="M2914" s="22"/>
      <c r="N2914" s="69"/>
      <c r="O2914" s="23"/>
    </row>
    <row r="2915" spans="1:15" ht="16.5" thickTop="1" thickBot="1" x14ac:dyDescent="0.3">
      <c r="A2915" s="23"/>
      <c r="B2915" s="23"/>
      <c r="C2915" s="38"/>
      <c r="D2915" s="23"/>
      <c r="E2915" s="44"/>
      <c r="F2915" s="44"/>
      <c r="G2915" s="1" t="str">
        <f>IF(E2915&gt;=40%,"X",IF(F2915&gt;=40%,"X",IF(E2915="","",IF(F2915="",""))))</f>
        <v/>
      </c>
      <c r="H2915" s="1" t="str">
        <f>IF(AND(E2915="",F2915=""),"",IF(AND(E2915&lt;30%,F2915&lt;30%),"",IF(AND(E2915&lt;40%,F2915&lt;40%),"X",IF(E2915&gt;=40%,"",IF(F2915&gt;=40%,"")))))</f>
        <v/>
      </c>
      <c r="I2915" s="39"/>
      <c r="J2915" s="22"/>
      <c r="K2915" s="22"/>
      <c r="L2915" s="22"/>
      <c r="M2915" s="22"/>
      <c r="N2915" s="69"/>
      <c r="O2915" s="23"/>
    </row>
    <row r="2916" spans="1:15" ht="16.5" thickTop="1" thickBot="1" x14ac:dyDescent="0.3">
      <c r="A2916" s="23"/>
      <c r="B2916" s="23"/>
      <c r="C2916" s="38"/>
      <c r="D2916" s="23"/>
      <c r="E2916" s="44"/>
      <c r="F2916" s="44"/>
      <c r="G2916" s="1" t="str">
        <f>IF(E2916&gt;=40%,"X",IF(F2916&gt;=40%,"X",IF(E2916="","",IF(F2916="",""))))</f>
        <v/>
      </c>
      <c r="H2916" s="1" t="str">
        <f>IF(AND(E2916="",F2916=""),"",IF(AND(E2916&lt;30%,F2916&lt;30%),"",IF(AND(E2916&lt;40%,F2916&lt;40%),"X",IF(E2916&gt;=40%,"",IF(F2916&gt;=40%,"")))))</f>
        <v/>
      </c>
      <c r="I2916" s="39"/>
      <c r="J2916" s="22"/>
      <c r="K2916" s="22"/>
      <c r="L2916" s="22"/>
      <c r="M2916" s="22"/>
      <c r="N2916" s="69"/>
      <c r="O2916" s="23"/>
    </row>
    <row r="2917" spans="1:15" ht="16.5" thickTop="1" thickBot="1" x14ac:dyDescent="0.3">
      <c r="A2917" s="23"/>
      <c r="B2917" s="23"/>
      <c r="C2917" s="38"/>
      <c r="D2917" s="23"/>
      <c r="E2917" s="44"/>
      <c r="F2917" s="44"/>
      <c r="G2917" s="1" t="str">
        <f>IF(E2917&gt;=40%,"X",IF(F2917&gt;=40%,"X",IF(E2917="","",IF(F2917="",""))))</f>
        <v/>
      </c>
      <c r="H2917" s="1" t="str">
        <f>IF(AND(E2917="",F2917=""),"",IF(AND(E2917&lt;30%,F2917&lt;30%),"",IF(AND(E2917&lt;40%,F2917&lt;40%),"X",IF(E2917&gt;=40%,"",IF(F2917&gt;=40%,"")))))</f>
        <v/>
      </c>
      <c r="I2917" s="39"/>
      <c r="J2917" s="22"/>
      <c r="K2917" s="22"/>
      <c r="L2917" s="22"/>
      <c r="M2917" s="22"/>
      <c r="N2917" s="69"/>
      <c r="O2917" s="23"/>
    </row>
    <row r="2918" spans="1:15" ht="16.5" thickTop="1" thickBot="1" x14ac:dyDescent="0.3">
      <c r="A2918" s="23"/>
      <c r="B2918" s="23"/>
      <c r="C2918" s="38"/>
      <c r="D2918" s="23"/>
      <c r="E2918" s="44"/>
      <c r="F2918" s="44"/>
      <c r="G2918" s="1" t="str">
        <f>IF(E2918&gt;=40%,"X",IF(F2918&gt;=40%,"X",IF(E2918="","",IF(F2918="",""))))</f>
        <v/>
      </c>
      <c r="H2918" s="1" t="str">
        <f>IF(AND(E2918="",F2918=""),"",IF(AND(E2918&lt;30%,F2918&lt;30%),"",IF(AND(E2918&lt;40%,F2918&lt;40%),"X",IF(E2918&gt;=40%,"",IF(F2918&gt;=40%,"")))))</f>
        <v/>
      </c>
      <c r="I2918" s="39"/>
      <c r="J2918" s="22"/>
      <c r="K2918" s="22"/>
      <c r="L2918" s="22"/>
      <c r="M2918" s="22"/>
      <c r="N2918" s="69"/>
      <c r="O2918" s="23"/>
    </row>
    <row r="2919" spans="1:15" ht="16.5" thickTop="1" thickBot="1" x14ac:dyDescent="0.3">
      <c r="A2919" s="23"/>
      <c r="B2919" s="23"/>
      <c r="C2919" s="38"/>
      <c r="D2919" s="23"/>
      <c r="E2919" s="44"/>
      <c r="F2919" s="44"/>
      <c r="G2919" s="1" t="str">
        <f>IF(E2919&gt;=40%,"X",IF(F2919&gt;=40%,"X",IF(E2919="","",IF(F2919="",""))))</f>
        <v/>
      </c>
      <c r="H2919" s="1" t="str">
        <f>IF(AND(E2919="",F2919=""),"",IF(AND(E2919&lt;30%,F2919&lt;30%),"",IF(AND(E2919&lt;40%,F2919&lt;40%),"X",IF(E2919&gt;=40%,"",IF(F2919&gt;=40%,"")))))</f>
        <v/>
      </c>
      <c r="I2919" s="39"/>
      <c r="J2919" s="22"/>
      <c r="K2919" s="22"/>
      <c r="L2919" s="22"/>
      <c r="M2919" s="22"/>
      <c r="N2919" s="69"/>
      <c r="O2919" s="23"/>
    </row>
    <row r="2920" spans="1:15" ht="16.5" thickTop="1" thickBot="1" x14ac:dyDescent="0.3">
      <c r="A2920" s="23"/>
      <c r="B2920" s="23"/>
      <c r="C2920" s="38"/>
      <c r="D2920" s="23"/>
      <c r="E2920" s="44"/>
      <c r="F2920" s="44"/>
      <c r="G2920" s="1" t="str">
        <f>IF(E2920&gt;=40%,"X",IF(F2920&gt;=40%,"X",IF(E2920="","",IF(F2920="",""))))</f>
        <v/>
      </c>
      <c r="H2920" s="1" t="str">
        <f>IF(AND(E2920="",F2920=""),"",IF(AND(E2920&lt;30%,F2920&lt;30%),"",IF(AND(E2920&lt;40%,F2920&lt;40%),"X",IF(E2920&gt;=40%,"",IF(F2920&gt;=40%,"")))))</f>
        <v/>
      </c>
      <c r="I2920" s="39"/>
      <c r="J2920" s="22"/>
      <c r="K2920" s="22"/>
      <c r="L2920" s="22"/>
      <c r="M2920" s="22"/>
      <c r="N2920" s="69"/>
      <c r="O2920" s="23"/>
    </row>
    <row r="2921" spans="1:15" ht="16.5" thickTop="1" thickBot="1" x14ac:dyDescent="0.3">
      <c r="A2921" s="23"/>
      <c r="B2921" s="23"/>
      <c r="C2921" s="38"/>
      <c r="D2921" s="23"/>
      <c r="E2921" s="44"/>
      <c r="F2921" s="44"/>
      <c r="G2921" s="1" t="str">
        <f>IF(E2921&gt;=40%,"X",IF(F2921&gt;=40%,"X",IF(E2921="","",IF(F2921="",""))))</f>
        <v/>
      </c>
      <c r="H2921" s="1" t="str">
        <f>IF(AND(E2921="",F2921=""),"",IF(AND(E2921&lt;30%,F2921&lt;30%),"",IF(AND(E2921&lt;40%,F2921&lt;40%),"X",IF(E2921&gt;=40%,"",IF(F2921&gt;=40%,"")))))</f>
        <v/>
      </c>
      <c r="I2921" s="39"/>
      <c r="J2921" s="22"/>
      <c r="K2921" s="22"/>
      <c r="L2921" s="22"/>
      <c r="M2921" s="22"/>
      <c r="N2921" s="69"/>
      <c r="O2921" s="23"/>
    </row>
    <row r="2922" spans="1:15" ht="16.5" thickTop="1" thickBot="1" x14ac:dyDescent="0.3">
      <c r="A2922" s="23"/>
      <c r="B2922" s="23"/>
      <c r="C2922" s="38"/>
      <c r="D2922" s="23"/>
      <c r="E2922" s="44"/>
      <c r="F2922" s="44"/>
      <c r="G2922" s="1" t="str">
        <f>IF(E2922&gt;=40%,"X",IF(F2922&gt;=40%,"X",IF(E2922="","",IF(F2922="",""))))</f>
        <v/>
      </c>
      <c r="H2922" s="1" t="str">
        <f>IF(AND(E2922="",F2922=""),"",IF(AND(E2922&lt;30%,F2922&lt;30%),"",IF(AND(E2922&lt;40%,F2922&lt;40%),"X",IF(E2922&gt;=40%,"",IF(F2922&gt;=40%,"")))))</f>
        <v/>
      </c>
      <c r="I2922" s="39"/>
      <c r="J2922" s="22"/>
      <c r="K2922" s="22"/>
      <c r="L2922" s="22"/>
      <c r="M2922" s="22"/>
      <c r="N2922" s="69"/>
      <c r="O2922" s="23"/>
    </row>
    <row r="2923" spans="1:15" ht="16.5" thickTop="1" thickBot="1" x14ac:dyDescent="0.3">
      <c r="A2923" s="23"/>
      <c r="B2923" s="23"/>
      <c r="C2923" s="38"/>
      <c r="D2923" s="23"/>
      <c r="E2923" s="44"/>
      <c r="F2923" s="44"/>
      <c r="G2923" s="1" t="str">
        <f>IF(E2923&gt;=40%,"X",IF(F2923&gt;=40%,"X",IF(E2923="","",IF(F2923="",""))))</f>
        <v/>
      </c>
      <c r="H2923" s="1" t="str">
        <f>IF(AND(E2923="",F2923=""),"",IF(AND(E2923&lt;30%,F2923&lt;30%),"",IF(AND(E2923&lt;40%,F2923&lt;40%),"X",IF(E2923&gt;=40%,"",IF(F2923&gt;=40%,"")))))</f>
        <v/>
      </c>
      <c r="I2923" s="39"/>
      <c r="J2923" s="22"/>
      <c r="K2923" s="22"/>
      <c r="L2923" s="22"/>
      <c r="M2923" s="22"/>
      <c r="N2923" s="69"/>
      <c r="O2923" s="23"/>
    </row>
    <row r="2924" spans="1:15" ht="16.5" thickTop="1" thickBot="1" x14ac:dyDescent="0.3">
      <c r="A2924" s="23"/>
      <c r="B2924" s="23"/>
      <c r="C2924" s="38"/>
      <c r="D2924" s="23"/>
      <c r="E2924" s="44"/>
      <c r="F2924" s="44"/>
      <c r="G2924" s="1" t="str">
        <f>IF(E2924&gt;=40%,"X",IF(F2924&gt;=40%,"X",IF(E2924="","",IF(F2924="",""))))</f>
        <v/>
      </c>
      <c r="H2924" s="1" t="str">
        <f>IF(AND(E2924="",F2924=""),"",IF(AND(E2924&lt;30%,F2924&lt;30%),"",IF(AND(E2924&lt;40%,F2924&lt;40%),"X",IF(E2924&gt;=40%,"",IF(F2924&gt;=40%,"")))))</f>
        <v/>
      </c>
      <c r="I2924" s="39"/>
      <c r="J2924" s="22"/>
      <c r="K2924" s="22"/>
      <c r="L2924" s="22"/>
      <c r="M2924" s="22"/>
      <c r="N2924" s="69"/>
      <c r="O2924" s="23"/>
    </row>
    <row r="2925" spans="1:15" ht="16.5" thickTop="1" thickBot="1" x14ac:dyDescent="0.3">
      <c r="A2925" s="23"/>
      <c r="B2925" s="23"/>
      <c r="C2925" s="38"/>
      <c r="D2925" s="23"/>
      <c r="E2925" s="44"/>
      <c r="F2925" s="44"/>
      <c r="G2925" s="1" t="str">
        <f>IF(E2925&gt;=40%,"X",IF(F2925&gt;=40%,"X",IF(E2925="","",IF(F2925="",""))))</f>
        <v/>
      </c>
      <c r="H2925" s="1" t="str">
        <f>IF(AND(E2925="",F2925=""),"",IF(AND(E2925&lt;30%,F2925&lt;30%),"",IF(AND(E2925&lt;40%,F2925&lt;40%),"X",IF(E2925&gt;=40%,"",IF(F2925&gt;=40%,"")))))</f>
        <v/>
      </c>
      <c r="I2925" s="39"/>
      <c r="J2925" s="22"/>
      <c r="K2925" s="22"/>
      <c r="L2925" s="22"/>
      <c r="M2925" s="22"/>
      <c r="N2925" s="69"/>
      <c r="O2925" s="23"/>
    </row>
    <row r="2926" spans="1:15" ht="16.5" thickTop="1" thickBot="1" x14ac:dyDescent="0.3">
      <c r="A2926" s="23"/>
      <c r="B2926" s="23"/>
      <c r="C2926" s="38"/>
      <c r="D2926" s="23"/>
      <c r="E2926" s="44"/>
      <c r="F2926" s="44"/>
      <c r="G2926" s="1" t="str">
        <f>IF(E2926&gt;=40%,"X",IF(F2926&gt;=40%,"X",IF(E2926="","",IF(F2926="",""))))</f>
        <v/>
      </c>
      <c r="H2926" s="1" t="str">
        <f>IF(AND(E2926="",F2926=""),"",IF(AND(E2926&lt;30%,F2926&lt;30%),"",IF(AND(E2926&lt;40%,F2926&lt;40%),"X",IF(E2926&gt;=40%,"",IF(F2926&gt;=40%,"")))))</f>
        <v/>
      </c>
      <c r="I2926" s="39"/>
      <c r="J2926" s="22"/>
      <c r="K2926" s="22"/>
      <c r="L2926" s="22"/>
      <c r="M2926" s="22"/>
      <c r="N2926" s="69"/>
      <c r="O2926" s="23"/>
    </row>
    <row r="2927" spans="1:15" ht="16.5" thickTop="1" thickBot="1" x14ac:dyDescent="0.3">
      <c r="A2927" s="23"/>
      <c r="B2927" s="23"/>
      <c r="C2927" s="38"/>
      <c r="D2927" s="23"/>
      <c r="E2927" s="44"/>
      <c r="F2927" s="44"/>
      <c r="G2927" s="1" t="str">
        <f>IF(E2927&gt;=40%,"X",IF(F2927&gt;=40%,"X",IF(E2927="","",IF(F2927="",""))))</f>
        <v/>
      </c>
      <c r="H2927" s="1" t="str">
        <f>IF(AND(E2927="",F2927=""),"",IF(AND(E2927&lt;30%,F2927&lt;30%),"",IF(AND(E2927&lt;40%,F2927&lt;40%),"X",IF(E2927&gt;=40%,"",IF(F2927&gt;=40%,"")))))</f>
        <v/>
      </c>
      <c r="I2927" s="39"/>
      <c r="J2927" s="22"/>
      <c r="K2927" s="22"/>
      <c r="L2927" s="22"/>
      <c r="M2927" s="22"/>
      <c r="N2927" s="69"/>
      <c r="O2927" s="23"/>
    </row>
    <row r="2928" spans="1:15" ht="16.5" thickTop="1" thickBot="1" x14ac:dyDescent="0.3">
      <c r="A2928" s="23"/>
      <c r="B2928" s="23"/>
      <c r="C2928" s="38"/>
      <c r="D2928" s="23"/>
      <c r="E2928" s="44"/>
      <c r="F2928" s="44"/>
      <c r="G2928" s="1" t="str">
        <f>IF(E2928&gt;=40%,"X",IF(F2928&gt;=40%,"X",IF(E2928="","",IF(F2928="",""))))</f>
        <v/>
      </c>
      <c r="H2928" s="1" t="str">
        <f>IF(AND(E2928="",F2928=""),"",IF(AND(E2928&lt;30%,F2928&lt;30%),"",IF(AND(E2928&lt;40%,F2928&lt;40%),"X",IF(E2928&gt;=40%,"",IF(F2928&gt;=40%,"")))))</f>
        <v/>
      </c>
      <c r="I2928" s="39"/>
      <c r="J2928" s="22"/>
      <c r="K2928" s="22"/>
      <c r="L2928" s="22"/>
      <c r="M2928" s="22"/>
      <c r="N2928" s="69"/>
      <c r="O2928" s="23"/>
    </row>
    <row r="2929" spans="1:15" ht="16.5" thickTop="1" thickBot="1" x14ac:dyDescent="0.3">
      <c r="A2929" s="23"/>
      <c r="B2929" s="23"/>
      <c r="C2929" s="38"/>
      <c r="D2929" s="23"/>
      <c r="E2929" s="44"/>
      <c r="F2929" s="44"/>
      <c r="G2929" s="1" t="str">
        <f>IF(E2929&gt;=40%,"X",IF(F2929&gt;=40%,"X",IF(E2929="","",IF(F2929="",""))))</f>
        <v/>
      </c>
      <c r="H2929" s="1" t="str">
        <f>IF(AND(E2929="",F2929=""),"",IF(AND(E2929&lt;30%,F2929&lt;30%),"",IF(AND(E2929&lt;40%,F2929&lt;40%),"X",IF(E2929&gt;=40%,"",IF(F2929&gt;=40%,"")))))</f>
        <v/>
      </c>
      <c r="I2929" s="39"/>
      <c r="J2929" s="22"/>
      <c r="K2929" s="22"/>
      <c r="L2929" s="22"/>
      <c r="M2929" s="22"/>
      <c r="N2929" s="69"/>
      <c r="O2929" s="23"/>
    </row>
    <row r="2930" spans="1:15" ht="16.5" thickTop="1" thickBot="1" x14ac:dyDescent="0.3">
      <c r="A2930" s="23"/>
      <c r="B2930" s="23"/>
      <c r="C2930" s="38"/>
      <c r="D2930" s="23"/>
      <c r="E2930" s="44"/>
      <c r="F2930" s="44"/>
      <c r="G2930" s="1" t="str">
        <f>IF(E2930&gt;=40%,"X",IF(F2930&gt;=40%,"X",IF(E2930="","",IF(F2930="",""))))</f>
        <v/>
      </c>
      <c r="H2930" s="1" t="str">
        <f>IF(AND(E2930="",F2930=""),"",IF(AND(E2930&lt;30%,F2930&lt;30%),"",IF(AND(E2930&lt;40%,F2930&lt;40%),"X",IF(E2930&gt;=40%,"",IF(F2930&gt;=40%,"")))))</f>
        <v/>
      </c>
      <c r="I2930" s="39"/>
      <c r="J2930" s="22"/>
      <c r="K2930" s="22"/>
      <c r="L2930" s="22"/>
      <c r="M2930" s="22"/>
      <c r="N2930" s="69"/>
      <c r="O2930" s="23"/>
    </row>
    <row r="2931" spans="1:15" ht="16.5" thickTop="1" thickBot="1" x14ac:dyDescent="0.3">
      <c r="A2931" s="23"/>
      <c r="B2931" s="23"/>
      <c r="C2931" s="38"/>
      <c r="D2931" s="23"/>
      <c r="E2931" s="44"/>
      <c r="F2931" s="44"/>
      <c r="G2931" s="1" t="str">
        <f>IF(E2931&gt;=40%,"X",IF(F2931&gt;=40%,"X",IF(E2931="","",IF(F2931="",""))))</f>
        <v/>
      </c>
      <c r="H2931" s="1" t="str">
        <f>IF(AND(E2931="",F2931=""),"",IF(AND(E2931&lt;30%,F2931&lt;30%),"",IF(AND(E2931&lt;40%,F2931&lt;40%),"X",IF(E2931&gt;=40%,"",IF(F2931&gt;=40%,"")))))</f>
        <v/>
      </c>
      <c r="I2931" s="39"/>
      <c r="J2931" s="22"/>
      <c r="K2931" s="22"/>
      <c r="L2931" s="22"/>
      <c r="M2931" s="22"/>
      <c r="N2931" s="69"/>
      <c r="O2931" s="23"/>
    </row>
    <row r="2932" spans="1:15" ht="16.5" thickTop="1" thickBot="1" x14ac:dyDescent="0.3">
      <c r="A2932" s="23"/>
      <c r="B2932" s="23"/>
      <c r="C2932" s="38"/>
      <c r="D2932" s="23"/>
      <c r="E2932" s="44"/>
      <c r="F2932" s="44"/>
      <c r="G2932" s="1" t="str">
        <f>IF(E2932&gt;=40%,"X",IF(F2932&gt;=40%,"X",IF(E2932="","",IF(F2932="",""))))</f>
        <v/>
      </c>
      <c r="H2932" s="1" t="str">
        <f>IF(AND(E2932="",F2932=""),"",IF(AND(E2932&lt;30%,F2932&lt;30%),"",IF(AND(E2932&lt;40%,F2932&lt;40%),"X",IF(E2932&gt;=40%,"",IF(F2932&gt;=40%,"")))))</f>
        <v/>
      </c>
      <c r="I2932" s="39"/>
      <c r="J2932" s="22"/>
      <c r="K2932" s="22"/>
      <c r="L2932" s="22"/>
      <c r="M2932" s="22"/>
      <c r="N2932" s="69"/>
      <c r="O2932" s="23"/>
    </row>
    <row r="2933" spans="1:15" ht="16.5" thickTop="1" thickBot="1" x14ac:dyDescent="0.3">
      <c r="A2933" s="23"/>
      <c r="B2933" s="23"/>
      <c r="C2933" s="38"/>
      <c r="D2933" s="23"/>
      <c r="E2933" s="44"/>
      <c r="F2933" s="44"/>
      <c r="G2933" s="1" t="str">
        <f>IF(E2933&gt;=40%,"X",IF(F2933&gt;=40%,"X",IF(E2933="","",IF(F2933="",""))))</f>
        <v/>
      </c>
      <c r="H2933" s="1" t="str">
        <f>IF(AND(E2933="",F2933=""),"",IF(AND(E2933&lt;30%,F2933&lt;30%),"",IF(AND(E2933&lt;40%,F2933&lt;40%),"X",IF(E2933&gt;=40%,"",IF(F2933&gt;=40%,"")))))</f>
        <v/>
      </c>
      <c r="I2933" s="39"/>
      <c r="J2933" s="22"/>
      <c r="K2933" s="22"/>
      <c r="L2933" s="22"/>
      <c r="M2933" s="22"/>
      <c r="N2933" s="69"/>
      <c r="O2933" s="23"/>
    </row>
    <row r="2934" spans="1:15" ht="16.5" thickTop="1" thickBot="1" x14ac:dyDescent="0.3">
      <c r="A2934" s="23"/>
      <c r="B2934" s="23"/>
      <c r="C2934" s="38"/>
      <c r="D2934" s="23"/>
      <c r="E2934" s="44"/>
      <c r="F2934" s="44"/>
      <c r="G2934" s="1" t="str">
        <f>IF(E2934&gt;=40%,"X",IF(F2934&gt;=40%,"X",IF(E2934="","",IF(F2934="",""))))</f>
        <v/>
      </c>
      <c r="H2934" s="1" t="str">
        <f>IF(AND(E2934="",F2934=""),"",IF(AND(E2934&lt;30%,F2934&lt;30%),"",IF(AND(E2934&lt;40%,F2934&lt;40%),"X",IF(E2934&gt;=40%,"",IF(F2934&gt;=40%,"")))))</f>
        <v/>
      </c>
      <c r="I2934" s="39"/>
      <c r="J2934" s="22"/>
      <c r="K2934" s="22"/>
      <c r="L2934" s="22"/>
      <c r="M2934" s="22"/>
      <c r="N2934" s="69"/>
      <c r="O2934" s="23"/>
    </row>
    <row r="2935" spans="1:15" ht="16.5" thickTop="1" thickBot="1" x14ac:dyDescent="0.3">
      <c r="A2935" s="23"/>
      <c r="B2935" s="23"/>
      <c r="C2935" s="38"/>
      <c r="D2935" s="23"/>
      <c r="E2935" s="44"/>
      <c r="F2935" s="44"/>
      <c r="G2935" s="1" t="str">
        <f>IF(E2935&gt;=40%,"X",IF(F2935&gt;=40%,"X",IF(E2935="","",IF(F2935="",""))))</f>
        <v/>
      </c>
      <c r="H2935" s="1" t="str">
        <f>IF(AND(E2935="",F2935=""),"",IF(AND(E2935&lt;30%,F2935&lt;30%),"",IF(AND(E2935&lt;40%,F2935&lt;40%),"X",IF(E2935&gt;=40%,"",IF(F2935&gt;=40%,"")))))</f>
        <v/>
      </c>
      <c r="I2935" s="39"/>
      <c r="J2935" s="22"/>
      <c r="K2935" s="22"/>
      <c r="L2935" s="22"/>
      <c r="M2935" s="22"/>
      <c r="N2935" s="69"/>
      <c r="O2935" s="23"/>
    </row>
    <row r="2936" spans="1:15" ht="16.5" thickTop="1" thickBot="1" x14ac:dyDescent="0.3">
      <c r="A2936" s="23"/>
      <c r="B2936" s="23"/>
      <c r="C2936" s="38"/>
      <c r="D2936" s="23"/>
      <c r="E2936" s="44"/>
      <c r="F2936" s="44"/>
      <c r="G2936" s="1" t="str">
        <f>IF(E2936&gt;=40%,"X",IF(F2936&gt;=40%,"X",IF(E2936="","",IF(F2936="",""))))</f>
        <v/>
      </c>
      <c r="H2936" s="1" t="str">
        <f>IF(AND(E2936="",F2936=""),"",IF(AND(E2936&lt;30%,F2936&lt;30%),"",IF(AND(E2936&lt;40%,F2936&lt;40%),"X",IF(E2936&gt;=40%,"",IF(F2936&gt;=40%,"")))))</f>
        <v/>
      </c>
      <c r="I2936" s="39"/>
      <c r="J2936" s="22"/>
      <c r="K2936" s="22"/>
      <c r="L2936" s="22"/>
      <c r="M2936" s="22"/>
      <c r="N2936" s="69"/>
      <c r="O2936" s="23"/>
    </row>
    <row r="2937" spans="1:15" ht="16.5" thickTop="1" thickBot="1" x14ac:dyDescent="0.3">
      <c r="A2937" s="23"/>
      <c r="B2937" s="23"/>
      <c r="C2937" s="38"/>
      <c r="D2937" s="23"/>
      <c r="E2937" s="44"/>
      <c r="F2937" s="44"/>
      <c r="G2937" s="1" t="str">
        <f>IF(E2937&gt;=40%,"X",IF(F2937&gt;=40%,"X",IF(E2937="","",IF(F2937="",""))))</f>
        <v/>
      </c>
      <c r="H2937" s="1" t="str">
        <f>IF(AND(E2937="",F2937=""),"",IF(AND(E2937&lt;30%,F2937&lt;30%),"",IF(AND(E2937&lt;40%,F2937&lt;40%),"X",IF(E2937&gt;=40%,"",IF(F2937&gt;=40%,"")))))</f>
        <v/>
      </c>
      <c r="I2937" s="39"/>
      <c r="J2937" s="22"/>
      <c r="K2937" s="22"/>
      <c r="L2937" s="22"/>
      <c r="M2937" s="22"/>
      <c r="N2937" s="69"/>
      <c r="O2937" s="23"/>
    </row>
    <row r="2938" spans="1:15" ht="16.5" thickTop="1" thickBot="1" x14ac:dyDescent="0.3">
      <c r="A2938" s="23"/>
      <c r="B2938" s="23"/>
      <c r="C2938" s="38"/>
      <c r="D2938" s="23"/>
      <c r="E2938" s="44"/>
      <c r="F2938" s="44"/>
      <c r="G2938" s="1" t="str">
        <f>IF(E2938&gt;=40%,"X",IF(F2938&gt;=40%,"X",IF(E2938="","",IF(F2938="",""))))</f>
        <v/>
      </c>
      <c r="H2938" s="1" t="str">
        <f>IF(AND(E2938="",F2938=""),"",IF(AND(E2938&lt;30%,F2938&lt;30%),"",IF(AND(E2938&lt;40%,F2938&lt;40%),"X",IF(E2938&gt;=40%,"",IF(F2938&gt;=40%,"")))))</f>
        <v/>
      </c>
      <c r="I2938" s="39"/>
      <c r="J2938" s="22"/>
      <c r="K2938" s="22"/>
      <c r="L2938" s="22"/>
      <c r="M2938" s="22"/>
      <c r="N2938" s="69"/>
      <c r="O2938" s="23"/>
    </row>
    <row r="2939" spans="1:15" ht="16.5" thickTop="1" thickBot="1" x14ac:dyDescent="0.3">
      <c r="A2939" s="23"/>
      <c r="B2939" s="23"/>
      <c r="C2939" s="38"/>
      <c r="D2939" s="23"/>
      <c r="E2939" s="44"/>
      <c r="F2939" s="44"/>
      <c r="G2939" s="1" t="str">
        <f>IF(E2939&gt;=40%,"X",IF(F2939&gt;=40%,"X",IF(E2939="","",IF(F2939="",""))))</f>
        <v/>
      </c>
      <c r="H2939" s="1" t="str">
        <f>IF(AND(E2939="",F2939=""),"",IF(AND(E2939&lt;30%,F2939&lt;30%),"",IF(AND(E2939&lt;40%,F2939&lt;40%),"X",IF(E2939&gt;=40%,"",IF(F2939&gt;=40%,"")))))</f>
        <v/>
      </c>
      <c r="I2939" s="39"/>
      <c r="J2939" s="22"/>
      <c r="K2939" s="22"/>
      <c r="L2939" s="22"/>
      <c r="M2939" s="22"/>
      <c r="N2939" s="69"/>
      <c r="O2939" s="23"/>
    </row>
    <row r="2940" spans="1:15" ht="16.5" thickTop="1" thickBot="1" x14ac:dyDescent="0.3">
      <c r="A2940" s="23"/>
      <c r="B2940" s="23"/>
      <c r="C2940" s="38"/>
      <c r="D2940" s="23"/>
      <c r="E2940" s="44"/>
      <c r="F2940" s="44"/>
      <c r="G2940" s="1" t="str">
        <f>IF(E2940&gt;=40%,"X",IF(F2940&gt;=40%,"X",IF(E2940="","",IF(F2940="",""))))</f>
        <v/>
      </c>
      <c r="H2940" s="1" t="str">
        <f>IF(AND(E2940="",F2940=""),"",IF(AND(E2940&lt;30%,F2940&lt;30%),"",IF(AND(E2940&lt;40%,F2940&lt;40%),"X",IF(E2940&gt;=40%,"",IF(F2940&gt;=40%,"")))))</f>
        <v/>
      </c>
      <c r="I2940" s="39"/>
      <c r="J2940" s="22"/>
      <c r="K2940" s="22"/>
      <c r="L2940" s="22"/>
      <c r="M2940" s="22"/>
      <c r="N2940" s="69"/>
      <c r="O2940" s="23"/>
    </row>
    <row r="2941" spans="1:15" ht="16.5" thickTop="1" thickBot="1" x14ac:dyDescent="0.3">
      <c r="A2941" s="23"/>
      <c r="B2941" s="23"/>
      <c r="C2941" s="38"/>
      <c r="D2941" s="23"/>
      <c r="E2941" s="44"/>
      <c r="F2941" s="44"/>
      <c r="G2941" s="1" t="str">
        <f>IF(E2941&gt;=40%,"X",IF(F2941&gt;=40%,"X",IF(E2941="","",IF(F2941="",""))))</f>
        <v/>
      </c>
      <c r="H2941" s="1" t="str">
        <f>IF(AND(E2941="",F2941=""),"",IF(AND(E2941&lt;30%,F2941&lt;30%),"",IF(AND(E2941&lt;40%,F2941&lt;40%),"X",IF(E2941&gt;=40%,"",IF(F2941&gt;=40%,"")))))</f>
        <v/>
      </c>
      <c r="I2941" s="39"/>
      <c r="J2941" s="22"/>
      <c r="K2941" s="22"/>
      <c r="L2941" s="22"/>
      <c r="M2941" s="22"/>
      <c r="N2941" s="69"/>
      <c r="O2941" s="23"/>
    </row>
    <row r="2942" spans="1:15" ht="16.5" thickTop="1" thickBot="1" x14ac:dyDescent="0.3">
      <c r="A2942" s="23"/>
      <c r="B2942" s="23"/>
      <c r="C2942" s="38"/>
      <c r="D2942" s="23"/>
      <c r="E2942" s="44"/>
      <c r="F2942" s="44"/>
      <c r="G2942" s="1" t="str">
        <f>IF(E2942&gt;=40%,"X",IF(F2942&gt;=40%,"X",IF(E2942="","",IF(F2942="",""))))</f>
        <v/>
      </c>
      <c r="H2942" s="1" t="str">
        <f>IF(AND(E2942="",F2942=""),"",IF(AND(E2942&lt;30%,F2942&lt;30%),"",IF(AND(E2942&lt;40%,F2942&lt;40%),"X",IF(E2942&gt;=40%,"",IF(F2942&gt;=40%,"")))))</f>
        <v/>
      </c>
      <c r="I2942" s="39"/>
      <c r="J2942" s="22"/>
      <c r="K2942" s="22"/>
      <c r="L2942" s="22"/>
      <c r="M2942" s="22"/>
      <c r="N2942" s="69"/>
      <c r="O2942" s="23"/>
    </row>
    <row r="2943" spans="1:15" ht="16.5" thickTop="1" thickBot="1" x14ac:dyDescent="0.3">
      <c r="A2943" s="23"/>
      <c r="B2943" s="23"/>
      <c r="C2943" s="38"/>
      <c r="D2943" s="23"/>
      <c r="E2943" s="44"/>
      <c r="F2943" s="44"/>
      <c r="G2943" s="1" t="str">
        <f>IF(E2943&gt;=40%,"X",IF(F2943&gt;=40%,"X",IF(E2943="","",IF(F2943="",""))))</f>
        <v/>
      </c>
      <c r="H2943" s="1" t="str">
        <f>IF(AND(E2943="",F2943=""),"",IF(AND(E2943&lt;30%,F2943&lt;30%),"",IF(AND(E2943&lt;40%,F2943&lt;40%),"X",IF(E2943&gt;=40%,"",IF(F2943&gt;=40%,"")))))</f>
        <v/>
      </c>
      <c r="I2943" s="39"/>
      <c r="J2943" s="22"/>
      <c r="K2943" s="22"/>
      <c r="L2943" s="22"/>
      <c r="M2943" s="22"/>
      <c r="N2943" s="69"/>
      <c r="O2943" s="23"/>
    </row>
    <row r="2944" spans="1:15" ht="16.5" thickTop="1" thickBot="1" x14ac:dyDescent="0.3">
      <c r="A2944" s="23"/>
      <c r="B2944" s="23"/>
      <c r="C2944" s="38"/>
      <c r="D2944" s="23"/>
      <c r="E2944" s="44"/>
      <c r="F2944" s="44"/>
      <c r="G2944" s="1" t="str">
        <f>IF(E2944&gt;=40%,"X",IF(F2944&gt;=40%,"X",IF(E2944="","",IF(F2944="",""))))</f>
        <v/>
      </c>
      <c r="H2944" s="1" t="str">
        <f>IF(AND(E2944="",F2944=""),"",IF(AND(E2944&lt;30%,F2944&lt;30%),"",IF(AND(E2944&lt;40%,F2944&lt;40%),"X",IF(E2944&gt;=40%,"",IF(F2944&gt;=40%,"")))))</f>
        <v/>
      </c>
      <c r="I2944" s="39"/>
      <c r="J2944" s="22"/>
      <c r="K2944" s="22"/>
      <c r="L2944" s="22"/>
      <c r="M2944" s="22"/>
      <c r="N2944" s="69"/>
      <c r="O2944" s="23"/>
    </row>
    <row r="2945" spans="1:15" ht="16.5" thickTop="1" thickBot="1" x14ac:dyDescent="0.3">
      <c r="A2945" s="23"/>
      <c r="B2945" s="23"/>
      <c r="C2945" s="38"/>
      <c r="D2945" s="23"/>
      <c r="E2945" s="44"/>
      <c r="F2945" s="44"/>
      <c r="G2945" s="1" t="str">
        <f>IF(E2945&gt;=40%,"X",IF(F2945&gt;=40%,"X",IF(E2945="","",IF(F2945="",""))))</f>
        <v/>
      </c>
      <c r="H2945" s="1" t="str">
        <f>IF(AND(E2945="",F2945=""),"",IF(AND(E2945&lt;30%,F2945&lt;30%),"",IF(AND(E2945&lt;40%,F2945&lt;40%),"X",IF(E2945&gt;=40%,"",IF(F2945&gt;=40%,"")))))</f>
        <v/>
      </c>
      <c r="I2945" s="39"/>
      <c r="J2945" s="22"/>
      <c r="K2945" s="22"/>
      <c r="L2945" s="22"/>
      <c r="M2945" s="22"/>
      <c r="N2945" s="69"/>
      <c r="O2945" s="23"/>
    </row>
    <row r="2946" spans="1:15" ht="16.5" thickTop="1" thickBot="1" x14ac:dyDescent="0.3">
      <c r="A2946" s="23"/>
      <c r="B2946" s="23"/>
      <c r="C2946" s="38"/>
      <c r="D2946" s="23"/>
      <c r="E2946" s="44"/>
      <c r="F2946" s="44"/>
      <c r="G2946" s="1" t="str">
        <f>IF(E2946&gt;=40%,"X",IF(F2946&gt;=40%,"X",IF(E2946="","",IF(F2946="",""))))</f>
        <v/>
      </c>
      <c r="H2946" s="1" t="str">
        <f>IF(AND(E2946="",F2946=""),"",IF(AND(E2946&lt;30%,F2946&lt;30%),"",IF(AND(E2946&lt;40%,F2946&lt;40%),"X",IF(E2946&gt;=40%,"",IF(F2946&gt;=40%,"")))))</f>
        <v/>
      </c>
      <c r="I2946" s="39"/>
      <c r="J2946" s="22"/>
      <c r="K2946" s="22"/>
      <c r="L2946" s="22"/>
      <c r="M2946" s="22"/>
      <c r="N2946" s="69"/>
      <c r="O2946" s="23"/>
    </row>
    <row r="2947" spans="1:15" ht="16.5" thickTop="1" thickBot="1" x14ac:dyDescent="0.3">
      <c r="A2947" s="23"/>
      <c r="B2947" s="23"/>
      <c r="C2947" s="38"/>
      <c r="D2947" s="23"/>
      <c r="E2947" s="44"/>
      <c r="F2947" s="44"/>
      <c r="G2947" s="1" t="str">
        <f>IF(E2947&gt;=40%,"X",IF(F2947&gt;=40%,"X",IF(E2947="","",IF(F2947="",""))))</f>
        <v/>
      </c>
      <c r="H2947" s="1" t="str">
        <f>IF(AND(E2947="",F2947=""),"",IF(AND(E2947&lt;30%,F2947&lt;30%),"",IF(AND(E2947&lt;40%,F2947&lt;40%),"X",IF(E2947&gt;=40%,"",IF(F2947&gt;=40%,"")))))</f>
        <v/>
      </c>
      <c r="I2947" s="39"/>
      <c r="J2947" s="22"/>
      <c r="K2947" s="22"/>
      <c r="L2947" s="22"/>
      <c r="M2947" s="22"/>
      <c r="N2947" s="69"/>
      <c r="O2947" s="23"/>
    </row>
    <row r="2948" spans="1:15" ht="16.5" thickTop="1" thickBot="1" x14ac:dyDescent="0.3">
      <c r="A2948" s="23"/>
      <c r="B2948" s="23"/>
      <c r="C2948" s="38"/>
      <c r="D2948" s="23"/>
      <c r="E2948" s="44"/>
      <c r="F2948" s="44"/>
      <c r="G2948" s="1" t="str">
        <f>IF(E2948&gt;=40%,"X",IF(F2948&gt;=40%,"X",IF(E2948="","",IF(F2948="",""))))</f>
        <v/>
      </c>
      <c r="H2948" s="1" t="str">
        <f>IF(AND(E2948="",F2948=""),"",IF(AND(E2948&lt;30%,F2948&lt;30%),"",IF(AND(E2948&lt;40%,F2948&lt;40%),"X",IF(E2948&gt;=40%,"",IF(F2948&gt;=40%,"")))))</f>
        <v/>
      </c>
      <c r="I2948" s="39"/>
      <c r="J2948" s="22"/>
      <c r="K2948" s="22"/>
      <c r="L2948" s="22"/>
      <c r="M2948" s="22"/>
      <c r="N2948" s="69"/>
      <c r="O2948" s="23"/>
    </row>
    <row r="2949" spans="1:15" ht="16.5" thickTop="1" thickBot="1" x14ac:dyDescent="0.3">
      <c r="A2949" s="23"/>
      <c r="B2949" s="23"/>
      <c r="C2949" s="38"/>
      <c r="D2949" s="23"/>
      <c r="E2949" s="44"/>
      <c r="F2949" s="44"/>
      <c r="G2949" s="1" t="str">
        <f>IF(E2949&gt;=40%,"X",IF(F2949&gt;=40%,"X",IF(E2949="","",IF(F2949="",""))))</f>
        <v/>
      </c>
      <c r="H2949" s="1" t="str">
        <f>IF(AND(E2949="",F2949=""),"",IF(AND(E2949&lt;30%,F2949&lt;30%),"",IF(AND(E2949&lt;40%,F2949&lt;40%),"X",IF(E2949&gt;=40%,"",IF(F2949&gt;=40%,"")))))</f>
        <v/>
      </c>
      <c r="I2949" s="39"/>
      <c r="J2949" s="22"/>
      <c r="K2949" s="22"/>
      <c r="L2949" s="22"/>
      <c r="M2949" s="22"/>
      <c r="N2949" s="69"/>
      <c r="O2949" s="23"/>
    </row>
    <row r="2950" spans="1:15" ht="16.5" thickTop="1" thickBot="1" x14ac:dyDescent="0.3">
      <c r="A2950" s="23"/>
      <c r="B2950" s="23"/>
      <c r="C2950" s="38"/>
      <c r="D2950" s="23"/>
      <c r="E2950" s="44"/>
      <c r="F2950" s="44"/>
      <c r="G2950" s="1" t="str">
        <f>IF(E2950&gt;=40%,"X",IF(F2950&gt;=40%,"X",IF(E2950="","",IF(F2950="",""))))</f>
        <v/>
      </c>
      <c r="H2950" s="1" t="str">
        <f>IF(AND(E2950="",F2950=""),"",IF(AND(E2950&lt;30%,F2950&lt;30%),"",IF(AND(E2950&lt;40%,F2950&lt;40%),"X",IF(E2950&gt;=40%,"",IF(F2950&gt;=40%,"")))))</f>
        <v/>
      </c>
      <c r="I2950" s="39"/>
      <c r="J2950" s="22"/>
      <c r="K2950" s="22"/>
      <c r="L2950" s="22"/>
      <c r="M2950" s="22"/>
      <c r="N2950" s="69"/>
      <c r="O2950" s="23"/>
    </row>
    <row r="2951" spans="1:15" ht="16.5" thickTop="1" thickBot="1" x14ac:dyDescent="0.3">
      <c r="A2951" s="23"/>
      <c r="B2951" s="23"/>
      <c r="C2951" s="38"/>
      <c r="D2951" s="23"/>
      <c r="E2951" s="44"/>
      <c r="F2951" s="44"/>
      <c r="G2951" s="1" t="str">
        <f>IF(E2951&gt;=40%,"X",IF(F2951&gt;=40%,"X",IF(E2951="","",IF(F2951="",""))))</f>
        <v/>
      </c>
      <c r="H2951" s="1" t="str">
        <f>IF(AND(E2951="",F2951=""),"",IF(AND(E2951&lt;30%,F2951&lt;30%),"",IF(AND(E2951&lt;40%,F2951&lt;40%),"X",IF(E2951&gt;=40%,"",IF(F2951&gt;=40%,"")))))</f>
        <v/>
      </c>
      <c r="I2951" s="39"/>
      <c r="J2951" s="22"/>
      <c r="K2951" s="22"/>
      <c r="L2951" s="22"/>
      <c r="M2951" s="22"/>
      <c r="N2951" s="69"/>
      <c r="O2951" s="23"/>
    </row>
    <row r="2952" spans="1:15" ht="16.5" thickTop="1" thickBot="1" x14ac:dyDescent="0.3">
      <c r="A2952" s="23"/>
      <c r="B2952" s="23"/>
      <c r="C2952" s="38"/>
      <c r="D2952" s="23"/>
      <c r="E2952" s="44"/>
      <c r="F2952" s="44"/>
      <c r="G2952" s="1" t="str">
        <f>IF(E2952&gt;=40%,"X",IF(F2952&gt;=40%,"X",IF(E2952="","",IF(F2952="",""))))</f>
        <v/>
      </c>
      <c r="H2952" s="1" t="str">
        <f>IF(AND(E2952="",F2952=""),"",IF(AND(E2952&lt;30%,F2952&lt;30%),"",IF(AND(E2952&lt;40%,F2952&lt;40%),"X",IF(E2952&gt;=40%,"",IF(F2952&gt;=40%,"")))))</f>
        <v/>
      </c>
      <c r="I2952" s="39"/>
      <c r="J2952" s="22"/>
      <c r="K2952" s="22"/>
      <c r="L2952" s="22"/>
      <c r="M2952" s="22"/>
      <c r="N2952" s="69"/>
      <c r="O2952" s="23"/>
    </row>
    <row r="2953" spans="1:15" ht="16.5" thickTop="1" thickBot="1" x14ac:dyDescent="0.3">
      <c r="A2953" s="23"/>
      <c r="B2953" s="23"/>
      <c r="C2953" s="38"/>
      <c r="D2953" s="23"/>
      <c r="E2953" s="44"/>
      <c r="F2953" s="44"/>
      <c r="G2953" s="1" t="str">
        <f>IF(E2953&gt;=40%,"X",IF(F2953&gt;=40%,"X",IF(E2953="","",IF(F2953="",""))))</f>
        <v/>
      </c>
      <c r="H2953" s="1" t="str">
        <f>IF(AND(E2953="",F2953=""),"",IF(AND(E2953&lt;30%,F2953&lt;30%),"",IF(AND(E2953&lt;40%,F2953&lt;40%),"X",IF(E2953&gt;=40%,"",IF(F2953&gt;=40%,"")))))</f>
        <v/>
      </c>
      <c r="I2953" s="39"/>
      <c r="J2953" s="22"/>
      <c r="K2953" s="22"/>
      <c r="L2953" s="22"/>
      <c r="M2953" s="22"/>
      <c r="N2953" s="69"/>
      <c r="O2953" s="23"/>
    </row>
    <row r="2954" spans="1:15" ht="16.5" thickTop="1" thickBot="1" x14ac:dyDescent="0.3">
      <c r="A2954" s="23"/>
      <c r="B2954" s="23"/>
      <c r="C2954" s="38"/>
      <c r="D2954" s="23"/>
      <c r="E2954" s="44"/>
      <c r="F2954" s="44"/>
      <c r="G2954" s="1" t="str">
        <f>IF(E2954&gt;=40%,"X",IF(F2954&gt;=40%,"X",IF(E2954="","",IF(F2954="",""))))</f>
        <v/>
      </c>
      <c r="H2954" s="1" t="str">
        <f>IF(AND(E2954="",F2954=""),"",IF(AND(E2954&lt;30%,F2954&lt;30%),"",IF(AND(E2954&lt;40%,F2954&lt;40%),"X",IF(E2954&gt;=40%,"",IF(F2954&gt;=40%,"")))))</f>
        <v/>
      </c>
      <c r="I2954" s="39"/>
      <c r="J2954" s="22"/>
      <c r="K2954" s="22"/>
      <c r="L2954" s="22"/>
      <c r="M2954" s="22"/>
      <c r="N2954" s="69"/>
      <c r="O2954" s="23"/>
    </row>
    <row r="2955" spans="1:15" ht="16.5" thickTop="1" thickBot="1" x14ac:dyDescent="0.3">
      <c r="A2955" s="23"/>
      <c r="B2955" s="23"/>
      <c r="C2955" s="38"/>
      <c r="D2955" s="23"/>
      <c r="E2955" s="44"/>
      <c r="F2955" s="44"/>
      <c r="G2955" s="1" t="str">
        <f>IF(E2955&gt;=40%,"X",IF(F2955&gt;=40%,"X",IF(E2955="","",IF(F2955="",""))))</f>
        <v/>
      </c>
      <c r="H2955" s="1" t="str">
        <f>IF(AND(E2955="",F2955=""),"",IF(AND(E2955&lt;30%,F2955&lt;30%),"",IF(AND(E2955&lt;40%,F2955&lt;40%),"X",IF(E2955&gt;=40%,"",IF(F2955&gt;=40%,"")))))</f>
        <v/>
      </c>
      <c r="I2955" s="39"/>
      <c r="J2955" s="22"/>
      <c r="K2955" s="22"/>
      <c r="L2955" s="22"/>
      <c r="M2955" s="22"/>
      <c r="N2955" s="69"/>
      <c r="O2955" s="23"/>
    </row>
    <row r="2956" spans="1:15" ht="16.5" thickTop="1" thickBot="1" x14ac:dyDescent="0.3">
      <c r="A2956" s="23"/>
      <c r="B2956" s="23"/>
      <c r="C2956" s="38"/>
      <c r="D2956" s="23"/>
      <c r="E2956" s="44"/>
      <c r="F2956" s="44"/>
      <c r="G2956" s="1" t="str">
        <f>IF(E2956&gt;=40%,"X",IF(F2956&gt;=40%,"X",IF(E2956="","",IF(F2956="",""))))</f>
        <v/>
      </c>
      <c r="H2956" s="1" t="str">
        <f>IF(AND(E2956="",F2956=""),"",IF(AND(E2956&lt;30%,F2956&lt;30%),"",IF(AND(E2956&lt;40%,F2956&lt;40%),"X",IF(E2956&gt;=40%,"",IF(F2956&gt;=40%,"")))))</f>
        <v/>
      </c>
      <c r="I2956" s="39"/>
      <c r="J2956" s="22"/>
      <c r="K2956" s="22"/>
      <c r="L2956" s="22"/>
      <c r="M2956" s="22"/>
      <c r="N2956" s="69"/>
      <c r="O2956" s="23"/>
    </row>
    <row r="2957" spans="1:15" ht="16.5" thickTop="1" thickBot="1" x14ac:dyDescent="0.3">
      <c r="A2957" s="23"/>
      <c r="B2957" s="23"/>
      <c r="C2957" s="38"/>
      <c r="D2957" s="23"/>
      <c r="E2957" s="44"/>
      <c r="F2957" s="44"/>
      <c r="G2957" s="1" t="str">
        <f>IF(E2957&gt;=40%,"X",IF(F2957&gt;=40%,"X",IF(E2957="","",IF(F2957="",""))))</f>
        <v/>
      </c>
      <c r="H2957" s="1" t="str">
        <f>IF(AND(E2957="",F2957=""),"",IF(AND(E2957&lt;30%,F2957&lt;30%),"",IF(AND(E2957&lt;40%,F2957&lt;40%),"X",IF(E2957&gt;=40%,"",IF(F2957&gt;=40%,"")))))</f>
        <v/>
      </c>
      <c r="I2957" s="39"/>
      <c r="J2957" s="22"/>
      <c r="K2957" s="22"/>
      <c r="L2957" s="22"/>
      <c r="M2957" s="22"/>
      <c r="N2957" s="69"/>
      <c r="O2957" s="23"/>
    </row>
    <row r="2958" spans="1:15" ht="16.5" thickTop="1" thickBot="1" x14ac:dyDescent="0.3">
      <c r="A2958" s="23"/>
      <c r="B2958" s="23"/>
      <c r="C2958" s="38"/>
      <c r="D2958" s="23"/>
      <c r="E2958" s="44"/>
      <c r="F2958" s="44"/>
      <c r="G2958" s="1" t="str">
        <f>IF(E2958&gt;=40%,"X",IF(F2958&gt;=40%,"X",IF(E2958="","",IF(F2958="",""))))</f>
        <v/>
      </c>
      <c r="H2958" s="1" t="str">
        <f>IF(AND(E2958="",F2958=""),"",IF(AND(E2958&lt;30%,F2958&lt;30%),"",IF(AND(E2958&lt;40%,F2958&lt;40%),"X",IF(E2958&gt;=40%,"",IF(F2958&gt;=40%,"")))))</f>
        <v/>
      </c>
      <c r="I2958" s="39"/>
      <c r="J2958" s="22"/>
      <c r="K2958" s="22"/>
      <c r="L2958" s="22"/>
      <c r="M2958" s="22"/>
      <c r="N2958" s="69"/>
      <c r="O2958" s="23"/>
    </row>
    <row r="2959" spans="1:15" ht="16.5" thickTop="1" thickBot="1" x14ac:dyDescent="0.3">
      <c r="A2959" s="23"/>
      <c r="B2959" s="23"/>
      <c r="C2959" s="38"/>
      <c r="D2959" s="23"/>
      <c r="E2959" s="44"/>
      <c r="F2959" s="44"/>
      <c r="G2959" s="1" t="str">
        <f>IF(E2959&gt;=40%,"X",IF(F2959&gt;=40%,"X",IF(E2959="","",IF(F2959="",""))))</f>
        <v/>
      </c>
      <c r="H2959" s="1" t="str">
        <f>IF(AND(E2959="",F2959=""),"",IF(AND(E2959&lt;30%,F2959&lt;30%),"",IF(AND(E2959&lt;40%,F2959&lt;40%),"X",IF(E2959&gt;=40%,"",IF(F2959&gt;=40%,"")))))</f>
        <v/>
      </c>
      <c r="I2959" s="39"/>
      <c r="J2959" s="22"/>
      <c r="K2959" s="22"/>
      <c r="L2959" s="22"/>
      <c r="M2959" s="22"/>
      <c r="N2959" s="69"/>
      <c r="O2959" s="23"/>
    </row>
    <row r="2960" spans="1:15" ht="16.5" thickTop="1" thickBot="1" x14ac:dyDescent="0.3">
      <c r="A2960" s="23"/>
      <c r="B2960" s="23"/>
      <c r="C2960" s="38"/>
      <c r="D2960" s="23"/>
      <c r="E2960" s="44"/>
      <c r="F2960" s="44"/>
      <c r="G2960" s="1" t="str">
        <f>IF(E2960&gt;=40%,"X",IF(F2960&gt;=40%,"X",IF(E2960="","",IF(F2960="",""))))</f>
        <v/>
      </c>
      <c r="H2960" s="1" t="str">
        <f>IF(AND(E2960="",F2960=""),"",IF(AND(E2960&lt;30%,F2960&lt;30%),"",IF(AND(E2960&lt;40%,F2960&lt;40%),"X",IF(E2960&gt;=40%,"",IF(F2960&gt;=40%,"")))))</f>
        <v/>
      </c>
      <c r="I2960" s="39"/>
      <c r="J2960" s="22"/>
      <c r="K2960" s="22"/>
      <c r="L2960" s="22"/>
      <c r="M2960" s="22"/>
      <c r="N2960" s="69"/>
      <c r="O2960" s="23"/>
    </row>
    <row r="2961" spans="1:15" ht="16.5" thickTop="1" thickBot="1" x14ac:dyDescent="0.3">
      <c r="A2961" s="23"/>
      <c r="B2961" s="23"/>
      <c r="C2961" s="38"/>
      <c r="D2961" s="23"/>
      <c r="E2961" s="44"/>
      <c r="F2961" s="44"/>
      <c r="G2961" s="1" t="str">
        <f>IF(E2961&gt;=40%,"X",IF(F2961&gt;=40%,"X",IF(E2961="","",IF(F2961="",""))))</f>
        <v/>
      </c>
      <c r="H2961" s="1" t="str">
        <f>IF(AND(E2961="",F2961=""),"",IF(AND(E2961&lt;30%,F2961&lt;30%),"",IF(AND(E2961&lt;40%,F2961&lt;40%),"X",IF(E2961&gt;=40%,"",IF(F2961&gt;=40%,"")))))</f>
        <v/>
      </c>
      <c r="I2961" s="39"/>
      <c r="J2961" s="22"/>
      <c r="K2961" s="22"/>
      <c r="L2961" s="22"/>
      <c r="M2961" s="22"/>
      <c r="N2961" s="69"/>
      <c r="O2961" s="23"/>
    </row>
    <row r="2962" spans="1:15" ht="16.5" thickTop="1" thickBot="1" x14ac:dyDescent="0.3">
      <c r="A2962" s="23"/>
      <c r="B2962" s="23"/>
      <c r="C2962" s="38"/>
      <c r="D2962" s="23"/>
      <c r="E2962" s="44"/>
      <c r="F2962" s="44"/>
      <c r="G2962" s="1" t="str">
        <f>IF(E2962&gt;=40%,"X",IF(F2962&gt;=40%,"X",IF(E2962="","",IF(F2962="",""))))</f>
        <v/>
      </c>
      <c r="H2962" s="1" t="str">
        <f>IF(AND(E2962="",F2962=""),"",IF(AND(E2962&lt;30%,F2962&lt;30%),"",IF(AND(E2962&lt;40%,F2962&lt;40%),"X",IF(E2962&gt;=40%,"",IF(F2962&gt;=40%,"")))))</f>
        <v/>
      </c>
      <c r="I2962" s="39"/>
      <c r="J2962" s="22"/>
      <c r="K2962" s="22"/>
      <c r="L2962" s="22"/>
      <c r="M2962" s="22"/>
      <c r="N2962" s="69"/>
      <c r="O2962" s="23"/>
    </row>
    <row r="2963" spans="1:15" ht="16.5" thickTop="1" thickBot="1" x14ac:dyDescent="0.3">
      <c r="A2963" s="23"/>
      <c r="B2963" s="23"/>
      <c r="C2963" s="38"/>
      <c r="D2963" s="23"/>
      <c r="E2963" s="44"/>
      <c r="F2963" s="44"/>
      <c r="G2963" s="1" t="str">
        <f>IF(E2963&gt;=40%,"X",IF(F2963&gt;=40%,"X",IF(E2963="","",IF(F2963="",""))))</f>
        <v/>
      </c>
      <c r="H2963" s="1" t="str">
        <f>IF(AND(E2963="",F2963=""),"",IF(AND(E2963&lt;30%,F2963&lt;30%),"",IF(AND(E2963&lt;40%,F2963&lt;40%),"X",IF(E2963&gt;=40%,"",IF(F2963&gt;=40%,"")))))</f>
        <v/>
      </c>
      <c r="I2963" s="39"/>
      <c r="J2963" s="22"/>
      <c r="K2963" s="22"/>
      <c r="L2963" s="22"/>
      <c r="M2963" s="22"/>
      <c r="N2963" s="69"/>
      <c r="O2963" s="23"/>
    </row>
    <row r="2964" spans="1:15" ht="16.5" thickTop="1" thickBot="1" x14ac:dyDescent="0.3">
      <c r="A2964" s="23"/>
      <c r="B2964" s="23"/>
      <c r="C2964" s="38"/>
      <c r="D2964" s="23"/>
      <c r="E2964" s="44"/>
      <c r="F2964" s="44"/>
      <c r="G2964" s="1" t="str">
        <f>IF(E2964&gt;=40%,"X",IF(F2964&gt;=40%,"X",IF(E2964="","",IF(F2964="",""))))</f>
        <v/>
      </c>
      <c r="H2964" s="1" t="str">
        <f>IF(AND(E2964="",F2964=""),"",IF(AND(E2964&lt;30%,F2964&lt;30%),"",IF(AND(E2964&lt;40%,F2964&lt;40%),"X",IF(E2964&gt;=40%,"",IF(F2964&gt;=40%,"")))))</f>
        <v/>
      </c>
      <c r="I2964" s="39"/>
      <c r="J2964" s="22"/>
      <c r="K2964" s="22"/>
      <c r="L2964" s="22"/>
      <c r="M2964" s="22"/>
      <c r="N2964" s="69"/>
      <c r="O2964" s="23"/>
    </row>
    <row r="2965" spans="1:15" ht="16.5" thickTop="1" thickBot="1" x14ac:dyDescent="0.3">
      <c r="A2965" s="23"/>
      <c r="B2965" s="23"/>
      <c r="C2965" s="38"/>
      <c r="D2965" s="23"/>
      <c r="E2965" s="44"/>
      <c r="F2965" s="44"/>
      <c r="G2965" s="1" t="str">
        <f>IF(E2965&gt;=40%,"X",IF(F2965&gt;=40%,"X",IF(E2965="","",IF(F2965="",""))))</f>
        <v/>
      </c>
      <c r="H2965" s="1" t="str">
        <f>IF(AND(E2965="",F2965=""),"",IF(AND(E2965&lt;30%,F2965&lt;30%),"",IF(AND(E2965&lt;40%,F2965&lt;40%),"X",IF(E2965&gt;=40%,"",IF(F2965&gt;=40%,"")))))</f>
        <v/>
      </c>
      <c r="I2965" s="39"/>
      <c r="J2965" s="22"/>
      <c r="K2965" s="22"/>
      <c r="L2965" s="22"/>
      <c r="M2965" s="22"/>
      <c r="N2965" s="69"/>
      <c r="O2965" s="23"/>
    </row>
    <row r="2966" spans="1:15" ht="16.5" thickTop="1" thickBot="1" x14ac:dyDescent="0.3">
      <c r="A2966" s="23"/>
      <c r="B2966" s="23"/>
      <c r="C2966" s="38"/>
      <c r="D2966" s="23"/>
      <c r="E2966" s="44"/>
      <c r="F2966" s="44"/>
      <c r="G2966" s="1" t="str">
        <f>IF(E2966&gt;=40%,"X",IF(F2966&gt;=40%,"X",IF(E2966="","",IF(F2966="",""))))</f>
        <v/>
      </c>
      <c r="H2966" s="1" t="str">
        <f>IF(AND(E2966="",F2966=""),"",IF(AND(E2966&lt;30%,F2966&lt;30%),"",IF(AND(E2966&lt;40%,F2966&lt;40%),"X",IF(E2966&gt;=40%,"",IF(F2966&gt;=40%,"")))))</f>
        <v/>
      </c>
      <c r="I2966" s="39"/>
      <c r="J2966" s="22"/>
      <c r="K2966" s="22"/>
      <c r="L2966" s="22"/>
      <c r="M2966" s="22"/>
      <c r="N2966" s="69"/>
      <c r="O2966" s="23"/>
    </row>
    <row r="2967" spans="1:15" ht="16.5" thickTop="1" thickBot="1" x14ac:dyDescent="0.3">
      <c r="A2967" s="23"/>
      <c r="B2967" s="23"/>
      <c r="C2967" s="38"/>
      <c r="D2967" s="23"/>
      <c r="E2967" s="44"/>
      <c r="F2967" s="44"/>
      <c r="G2967" s="1" t="str">
        <f>IF(E2967&gt;=40%,"X",IF(F2967&gt;=40%,"X",IF(E2967="","",IF(F2967="",""))))</f>
        <v/>
      </c>
      <c r="H2967" s="1" t="str">
        <f>IF(AND(E2967="",F2967=""),"",IF(AND(E2967&lt;30%,F2967&lt;30%),"",IF(AND(E2967&lt;40%,F2967&lt;40%),"X",IF(E2967&gt;=40%,"",IF(F2967&gt;=40%,"")))))</f>
        <v/>
      </c>
      <c r="I2967" s="39"/>
      <c r="J2967" s="22"/>
      <c r="K2967" s="22"/>
      <c r="L2967" s="22"/>
      <c r="M2967" s="22"/>
      <c r="N2967" s="69"/>
      <c r="O2967" s="23"/>
    </row>
    <row r="2968" spans="1:15" ht="16.5" thickTop="1" thickBot="1" x14ac:dyDescent="0.3">
      <c r="A2968" s="23"/>
      <c r="B2968" s="23"/>
      <c r="C2968" s="38"/>
      <c r="D2968" s="23"/>
      <c r="E2968" s="44"/>
      <c r="F2968" s="44"/>
      <c r="G2968" s="1" t="str">
        <f>IF(E2968&gt;=40%,"X",IF(F2968&gt;=40%,"X",IF(E2968="","",IF(F2968="",""))))</f>
        <v/>
      </c>
      <c r="H2968" s="1" t="str">
        <f>IF(AND(E2968="",F2968=""),"",IF(AND(E2968&lt;30%,F2968&lt;30%),"",IF(AND(E2968&lt;40%,F2968&lt;40%),"X",IF(E2968&gt;=40%,"",IF(F2968&gt;=40%,"")))))</f>
        <v/>
      </c>
      <c r="I2968" s="39"/>
      <c r="J2968" s="22"/>
      <c r="K2968" s="22"/>
      <c r="L2968" s="22"/>
      <c r="M2968" s="22"/>
      <c r="N2968" s="69"/>
      <c r="O2968" s="23"/>
    </row>
    <row r="2969" spans="1:15" ht="16.5" thickTop="1" thickBot="1" x14ac:dyDescent="0.3">
      <c r="A2969" s="23"/>
      <c r="B2969" s="23"/>
      <c r="C2969" s="38"/>
      <c r="D2969" s="23"/>
      <c r="E2969" s="44"/>
      <c r="F2969" s="44"/>
      <c r="G2969" s="1" t="str">
        <f>IF(E2969&gt;=40%,"X",IF(F2969&gt;=40%,"X",IF(E2969="","",IF(F2969="",""))))</f>
        <v/>
      </c>
      <c r="H2969" s="1" t="str">
        <f>IF(AND(E2969="",F2969=""),"",IF(AND(E2969&lt;30%,F2969&lt;30%),"",IF(AND(E2969&lt;40%,F2969&lt;40%),"X",IF(E2969&gt;=40%,"",IF(F2969&gt;=40%,"")))))</f>
        <v/>
      </c>
      <c r="I2969" s="39"/>
      <c r="J2969" s="22"/>
      <c r="K2969" s="22"/>
      <c r="L2969" s="22"/>
      <c r="M2969" s="22"/>
      <c r="N2969" s="69"/>
      <c r="O2969" s="23"/>
    </row>
    <row r="2970" spans="1:15" ht="16.5" thickTop="1" thickBot="1" x14ac:dyDescent="0.3">
      <c r="A2970" s="23"/>
      <c r="B2970" s="23"/>
      <c r="C2970" s="38"/>
      <c r="D2970" s="23"/>
      <c r="E2970" s="44"/>
      <c r="F2970" s="44"/>
      <c r="G2970" s="1" t="str">
        <f>IF(E2970&gt;=40%,"X",IF(F2970&gt;=40%,"X",IF(E2970="","",IF(F2970="",""))))</f>
        <v/>
      </c>
      <c r="H2970" s="1" t="str">
        <f>IF(AND(E2970="",F2970=""),"",IF(AND(E2970&lt;30%,F2970&lt;30%),"",IF(AND(E2970&lt;40%,F2970&lt;40%),"X",IF(E2970&gt;=40%,"",IF(F2970&gt;=40%,"")))))</f>
        <v/>
      </c>
      <c r="I2970" s="39"/>
      <c r="J2970" s="22"/>
      <c r="K2970" s="22"/>
      <c r="L2970" s="22"/>
      <c r="M2970" s="22"/>
      <c r="N2970" s="69"/>
      <c r="O2970" s="23"/>
    </row>
    <row r="2971" spans="1:15" ht="16.5" thickTop="1" thickBot="1" x14ac:dyDescent="0.3">
      <c r="A2971" s="23"/>
      <c r="B2971" s="23"/>
      <c r="C2971" s="38"/>
      <c r="D2971" s="23"/>
      <c r="E2971" s="44"/>
      <c r="F2971" s="44"/>
      <c r="G2971" s="1" t="str">
        <f>IF(E2971&gt;=40%,"X",IF(F2971&gt;=40%,"X",IF(E2971="","",IF(F2971="",""))))</f>
        <v/>
      </c>
      <c r="H2971" s="1" t="str">
        <f>IF(AND(E2971="",F2971=""),"",IF(AND(E2971&lt;30%,F2971&lt;30%),"",IF(AND(E2971&lt;40%,F2971&lt;40%),"X",IF(E2971&gt;=40%,"",IF(F2971&gt;=40%,"")))))</f>
        <v/>
      </c>
      <c r="I2971" s="39"/>
      <c r="J2971" s="22"/>
      <c r="K2971" s="22"/>
      <c r="L2971" s="22"/>
      <c r="M2971" s="22"/>
      <c r="N2971" s="69"/>
      <c r="O2971" s="23"/>
    </row>
    <row r="2972" spans="1:15" ht="16.5" thickTop="1" thickBot="1" x14ac:dyDescent="0.3">
      <c r="A2972" s="23"/>
      <c r="B2972" s="23"/>
      <c r="C2972" s="38"/>
      <c r="D2972" s="23"/>
      <c r="E2972" s="44"/>
      <c r="F2972" s="44"/>
      <c r="G2972" s="1" t="str">
        <f>IF(E2972&gt;=40%,"X",IF(F2972&gt;=40%,"X",IF(E2972="","",IF(F2972="",""))))</f>
        <v/>
      </c>
      <c r="H2972" s="1" t="str">
        <f>IF(AND(E2972="",F2972=""),"",IF(AND(E2972&lt;30%,F2972&lt;30%),"",IF(AND(E2972&lt;40%,F2972&lt;40%),"X",IF(E2972&gt;=40%,"",IF(F2972&gt;=40%,"")))))</f>
        <v/>
      </c>
      <c r="I2972" s="39"/>
      <c r="J2972" s="22"/>
      <c r="K2972" s="22"/>
      <c r="L2972" s="22"/>
      <c r="M2972" s="22"/>
      <c r="N2972" s="69"/>
      <c r="O2972" s="23"/>
    </row>
    <row r="2973" spans="1:15" ht="16.5" thickTop="1" thickBot="1" x14ac:dyDescent="0.3">
      <c r="A2973" s="23"/>
      <c r="B2973" s="23"/>
      <c r="C2973" s="38"/>
      <c r="D2973" s="23"/>
      <c r="E2973" s="44"/>
      <c r="F2973" s="44"/>
      <c r="G2973" s="1" t="str">
        <f>IF(E2973&gt;=40%,"X",IF(F2973&gt;=40%,"X",IF(E2973="","",IF(F2973="",""))))</f>
        <v/>
      </c>
      <c r="H2973" s="1" t="str">
        <f>IF(AND(E2973="",F2973=""),"",IF(AND(E2973&lt;30%,F2973&lt;30%),"",IF(AND(E2973&lt;40%,F2973&lt;40%),"X",IF(E2973&gt;=40%,"",IF(F2973&gt;=40%,"")))))</f>
        <v/>
      </c>
      <c r="I2973" s="39"/>
      <c r="J2973" s="22"/>
      <c r="K2973" s="22"/>
      <c r="L2973" s="22"/>
      <c r="M2973" s="22"/>
      <c r="N2973" s="69"/>
      <c r="O2973" s="23"/>
    </row>
    <row r="2974" spans="1:15" ht="16.5" thickTop="1" thickBot="1" x14ac:dyDescent="0.3">
      <c r="A2974" s="23"/>
      <c r="B2974" s="23"/>
      <c r="C2974" s="38"/>
      <c r="D2974" s="23"/>
      <c r="E2974" s="44"/>
      <c r="F2974" s="44"/>
      <c r="G2974" s="1" t="str">
        <f>IF(E2974&gt;=40%,"X",IF(F2974&gt;=40%,"X",IF(E2974="","",IF(F2974="",""))))</f>
        <v/>
      </c>
      <c r="H2974" s="1" t="str">
        <f>IF(AND(E2974="",F2974=""),"",IF(AND(E2974&lt;30%,F2974&lt;30%),"",IF(AND(E2974&lt;40%,F2974&lt;40%),"X",IF(E2974&gt;=40%,"",IF(F2974&gt;=40%,"")))))</f>
        <v/>
      </c>
      <c r="I2974" s="39"/>
      <c r="J2974" s="22"/>
      <c r="K2974" s="22"/>
      <c r="L2974" s="22"/>
      <c r="M2974" s="22"/>
      <c r="N2974" s="69"/>
      <c r="O2974" s="23"/>
    </row>
    <row r="2975" spans="1:15" ht="16.5" thickTop="1" thickBot="1" x14ac:dyDescent="0.3">
      <c r="A2975" s="23"/>
      <c r="B2975" s="23"/>
      <c r="C2975" s="38"/>
      <c r="D2975" s="23"/>
      <c r="E2975" s="44"/>
      <c r="F2975" s="44"/>
      <c r="G2975" s="1" t="str">
        <f>IF(E2975&gt;=40%,"X",IF(F2975&gt;=40%,"X",IF(E2975="","",IF(F2975="",""))))</f>
        <v/>
      </c>
      <c r="H2975" s="1" t="str">
        <f>IF(AND(E2975="",F2975=""),"",IF(AND(E2975&lt;30%,F2975&lt;30%),"",IF(AND(E2975&lt;40%,F2975&lt;40%),"X",IF(E2975&gt;=40%,"",IF(F2975&gt;=40%,"")))))</f>
        <v/>
      </c>
      <c r="I2975" s="39"/>
      <c r="J2975" s="22"/>
      <c r="K2975" s="22"/>
      <c r="L2975" s="22"/>
      <c r="M2975" s="22"/>
      <c r="N2975" s="69"/>
      <c r="O2975" s="23"/>
    </row>
    <row r="2976" spans="1:15" ht="16.5" thickTop="1" thickBot="1" x14ac:dyDescent="0.3">
      <c r="A2976" s="23"/>
      <c r="B2976" s="23"/>
      <c r="C2976" s="38"/>
      <c r="D2976" s="23"/>
      <c r="E2976" s="44"/>
      <c r="F2976" s="44"/>
      <c r="G2976" s="1" t="str">
        <f>IF(E2976&gt;=40%,"X",IF(F2976&gt;=40%,"X",IF(E2976="","",IF(F2976="",""))))</f>
        <v/>
      </c>
      <c r="H2976" s="1" t="str">
        <f>IF(AND(E2976="",F2976=""),"",IF(AND(E2976&lt;30%,F2976&lt;30%),"",IF(AND(E2976&lt;40%,F2976&lt;40%),"X",IF(E2976&gt;=40%,"",IF(F2976&gt;=40%,"")))))</f>
        <v/>
      </c>
      <c r="I2976" s="39"/>
      <c r="J2976" s="22"/>
      <c r="K2976" s="22"/>
      <c r="L2976" s="22"/>
      <c r="M2976" s="22"/>
      <c r="N2976" s="69"/>
      <c r="O2976" s="23"/>
    </row>
    <row r="2977" spans="1:15" ht="16.5" thickTop="1" thickBot="1" x14ac:dyDescent="0.3">
      <c r="A2977" s="23"/>
      <c r="B2977" s="23"/>
      <c r="C2977" s="38"/>
      <c r="D2977" s="23"/>
      <c r="E2977" s="44"/>
      <c r="F2977" s="44"/>
      <c r="G2977" s="1" t="str">
        <f>IF(E2977&gt;=40%,"X",IF(F2977&gt;=40%,"X",IF(E2977="","",IF(F2977="",""))))</f>
        <v/>
      </c>
      <c r="H2977" s="1" t="str">
        <f>IF(AND(E2977="",F2977=""),"",IF(AND(E2977&lt;30%,F2977&lt;30%),"",IF(AND(E2977&lt;40%,F2977&lt;40%),"X",IF(E2977&gt;=40%,"",IF(F2977&gt;=40%,"")))))</f>
        <v/>
      </c>
      <c r="I2977" s="39"/>
      <c r="J2977" s="22"/>
      <c r="K2977" s="22"/>
      <c r="L2977" s="22"/>
      <c r="M2977" s="22"/>
      <c r="N2977" s="69"/>
      <c r="O2977" s="23"/>
    </row>
    <row r="2978" spans="1:15" ht="16.5" thickTop="1" thickBot="1" x14ac:dyDescent="0.3">
      <c r="A2978" s="23"/>
      <c r="B2978" s="23"/>
      <c r="C2978" s="38"/>
      <c r="D2978" s="23"/>
      <c r="E2978" s="44"/>
      <c r="F2978" s="44"/>
      <c r="G2978" s="1" t="str">
        <f>IF(E2978&gt;=40%,"X",IF(F2978&gt;=40%,"X",IF(E2978="","",IF(F2978="",""))))</f>
        <v/>
      </c>
      <c r="H2978" s="1" t="str">
        <f>IF(AND(E2978="",F2978=""),"",IF(AND(E2978&lt;30%,F2978&lt;30%),"",IF(AND(E2978&lt;40%,F2978&lt;40%),"X",IF(E2978&gt;=40%,"",IF(F2978&gt;=40%,"")))))</f>
        <v/>
      </c>
      <c r="I2978" s="39"/>
      <c r="J2978" s="22"/>
      <c r="K2978" s="22"/>
      <c r="L2978" s="22"/>
      <c r="M2978" s="22"/>
      <c r="N2978" s="69"/>
      <c r="O2978" s="23"/>
    </row>
    <row r="2979" spans="1:15" ht="16.5" thickTop="1" thickBot="1" x14ac:dyDescent="0.3">
      <c r="A2979" s="23"/>
      <c r="B2979" s="23"/>
      <c r="C2979" s="38"/>
      <c r="D2979" s="23"/>
      <c r="E2979" s="44"/>
      <c r="F2979" s="44"/>
      <c r="G2979" s="1" t="str">
        <f>IF(E2979&gt;=40%,"X",IF(F2979&gt;=40%,"X",IF(E2979="","",IF(F2979="",""))))</f>
        <v/>
      </c>
      <c r="H2979" s="1" t="str">
        <f>IF(AND(E2979="",F2979=""),"",IF(AND(E2979&lt;30%,F2979&lt;30%),"",IF(AND(E2979&lt;40%,F2979&lt;40%),"X",IF(E2979&gt;=40%,"",IF(F2979&gt;=40%,"")))))</f>
        <v/>
      </c>
      <c r="I2979" s="39"/>
      <c r="J2979" s="22"/>
      <c r="K2979" s="22"/>
      <c r="L2979" s="22"/>
      <c r="M2979" s="22"/>
      <c r="N2979" s="69"/>
      <c r="O2979" s="23"/>
    </row>
    <row r="2980" spans="1:15" ht="16.5" thickTop="1" thickBot="1" x14ac:dyDescent="0.3">
      <c r="A2980" s="23"/>
      <c r="B2980" s="23"/>
      <c r="C2980" s="38"/>
      <c r="D2980" s="23"/>
      <c r="E2980" s="44"/>
      <c r="F2980" s="44"/>
      <c r="G2980" s="1" t="str">
        <f>IF(E2980&gt;=40%,"X",IF(F2980&gt;=40%,"X",IF(E2980="","",IF(F2980="",""))))</f>
        <v/>
      </c>
      <c r="H2980" s="1" t="str">
        <f>IF(AND(E2980="",F2980=""),"",IF(AND(E2980&lt;30%,F2980&lt;30%),"",IF(AND(E2980&lt;40%,F2980&lt;40%),"X",IF(E2980&gt;=40%,"",IF(F2980&gt;=40%,"")))))</f>
        <v/>
      </c>
      <c r="I2980" s="39"/>
      <c r="J2980" s="22"/>
      <c r="K2980" s="22"/>
      <c r="L2980" s="22"/>
      <c r="M2980" s="22"/>
      <c r="N2980" s="69"/>
      <c r="O2980" s="23"/>
    </row>
    <row r="2981" spans="1:15" ht="16.5" thickTop="1" thickBot="1" x14ac:dyDescent="0.3">
      <c r="A2981" s="23"/>
      <c r="B2981" s="23"/>
      <c r="C2981" s="38"/>
      <c r="D2981" s="23"/>
      <c r="E2981" s="44"/>
      <c r="F2981" s="44"/>
      <c r="G2981" s="1" t="str">
        <f>IF(E2981&gt;=40%,"X",IF(F2981&gt;=40%,"X",IF(E2981="","",IF(F2981="",""))))</f>
        <v/>
      </c>
      <c r="H2981" s="1" t="str">
        <f>IF(AND(E2981="",F2981=""),"",IF(AND(E2981&lt;30%,F2981&lt;30%),"",IF(AND(E2981&lt;40%,F2981&lt;40%),"X",IF(E2981&gt;=40%,"",IF(F2981&gt;=40%,"")))))</f>
        <v/>
      </c>
      <c r="I2981" s="39"/>
      <c r="J2981" s="22"/>
      <c r="K2981" s="22"/>
      <c r="L2981" s="22"/>
      <c r="M2981" s="22"/>
      <c r="N2981" s="69"/>
      <c r="O2981" s="23"/>
    </row>
    <row r="2982" spans="1:15" ht="16.5" thickTop="1" thickBot="1" x14ac:dyDescent="0.3">
      <c r="A2982" s="23"/>
      <c r="B2982" s="23"/>
      <c r="C2982" s="38"/>
      <c r="D2982" s="23"/>
      <c r="E2982" s="44"/>
      <c r="F2982" s="44"/>
      <c r="G2982" s="1" t="str">
        <f>IF(E2982&gt;=40%,"X",IF(F2982&gt;=40%,"X",IF(E2982="","",IF(F2982="",""))))</f>
        <v/>
      </c>
      <c r="H2982" s="1" t="str">
        <f>IF(AND(E2982="",F2982=""),"",IF(AND(E2982&lt;30%,F2982&lt;30%),"",IF(AND(E2982&lt;40%,F2982&lt;40%),"X",IF(E2982&gt;=40%,"",IF(F2982&gt;=40%,"")))))</f>
        <v/>
      </c>
      <c r="I2982" s="39"/>
      <c r="J2982" s="22"/>
      <c r="K2982" s="22"/>
      <c r="L2982" s="22"/>
      <c r="M2982" s="22"/>
      <c r="N2982" s="69"/>
      <c r="O2982" s="23"/>
    </row>
    <row r="2983" spans="1:15" ht="16.5" thickTop="1" thickBot="1" x14ac:dyDescent="0.3">
      <c r="A2983" s="23"/>
      <c r="B2983" s="23"/>
      <c r="C2983" s="38"/>
      <c r="D2983" s="23"/>
      <c r="E2983" s="44"/>
      <c r="F2983" s="44"/>
      <c r="G2983" s="1" t="str">
        <f>IF(E2983&gt;=40%,"X",IF(F2983&gt;=40%,"X",IF(E2983="","",IF(F2983="",""))))</f>
        <v/>
      </c>
      <c r="H2983" s="1" t="str">
        <f>IF(AND(E2983="",F2983=""),"",IF(AND(E2983&lt;30%,F2983&lt;30%),"",IF(AND(E2983&lt;40%,F2983&lt;40%),"X",IF(E2983&gt;=40%,"",IF(F2983&gt;=40%,"")))))</f>
        <v/>
      </c>
      <c r="I2983" s="39"/>
      <c r="J2983" s="22"/>
      <c r="K2983" s="22"/>
      <c r="L2983" s="22"/>
      <c r="M2983" s="22"/>
      <c r="N2983" s="69"/>
      <c r="O2983" s="23"/>
    </row>
    <row r="2984" spans="1:15" ht="16.5" thickTop="1" thickBot="1" x14ac:dyDescent="0.3">
      <c r="A2984" s="23"/>
      <c r="B2984" s="23"/>
      <c r="C2984" s="38"/>
      <c r="D2984" s="23"/>
      <c r="E2984" s="44"/>
      <c r="F2984" s="44"/>
      <c r="G2984" s="1" t="str">
        <f>IF(E2984&gt;=40%,"X",IF(F2984&gt;=40%,"X",IF(E2984="","",IF(F2984="",""))))</f>
        <v/>
      </c>
      <c r="H2984" s="1" t="str">
        <f>IF(AND(E2984="",F2984=""),"",IF(AND(E2984&lt;30%,F2984&lt;30%),"",IF(AND(E2984&lt;40%,F2984&lt;40%),"X",IF(E2984&gt;=40%,"",IF(F2984&gt;=40%,"")))))</f>
        <v/>
      </c>
      <c r="I2984" s="39"/>
      <c r="J2984" s="22"/>
      <c r="K2984" s="22"/>
      <c r="L2984" s="22"/>
      <c r="M2984" s="22"/>
      <c r="N2984" s="69"/>
      <c r="O2984" s="23"/>
    </row>
    <row r="2985" spans="1:15" ht="16.5" thickTop="1" thickBot="1" x14ac:dyDescent="0.3">
      <c r="A2985" s="23"/>
      <c r="B2985" s="23"/>
      <c r="C2985" s="38"/>
      <c r="D2985" s="23"/>
      <c r="E2985" s="44"/>
      <c r="F2985" s="44"/>
      <c r="G2985" s="1" t="str">
        <f>IF(E2985&gt;=40%,"X",IF(F2985&gt;=40%,"X",IF(E2985="","",IF(F2985="",""))))</f>
        <v/>
      </c>
      <c r="H2985" s="1" t="str">
        <f>IF(AND(E2985="",F2985=""),"",IF(AND(E2985&lt;30%,F2985&lt;30%),"",IF(AND(E2985&lt;40%,F2985&lt;40%),"X",IF(E2985&gt;=40%,"",IF(F2985&gt;=40%,"")))))</f>
        <v/>
      </c>
      <c r="I2985" s="39"/>
      <c r="J2985" s="22"/>
      <c r="K2985" s="22"/>
      <c r="L2985" s="22"/>
      <c r="M2985" s="22"/>
      <c r="N2985" s="69"/>
      <c r="O2985" s="23"/>
    </row>
    <row r="2986" spans="1:15" ht="16.5" thickTop="1" thickBot="1" x14ac:dyDescent="0.3">
      <c r="A2986" s="23"/>
      <c r="B2986" s="23"/>
      <c r="C2986" s="38"/>
      <c r="D2986" s="23"/>
      <c r="E2986" s="44"/>
      <c r="F2986" s="44"/>
      <c r="G2986" s="1" t="str">
        <f>IF(E2986&gt;=40%,"X",IF(F2986&gt;=40%,"X",IF(E2986="","",IF(F2986="",""))))</f>
        <v/>
      </c>
      <c r="H2986" s="1" t="str">
        <f>IF(AND(E2986="",F2986=""),"",IF(AND(E2986&lt;30%,F2986&lt;30%),"",IF(AND(E2986&lt;40%,F2986&lt;40%),"X",IF(E2986&gt;=40%,"",IF(F2986&gt;=40%,"")))))</f>
        <v/>
      </c>
      <c r="I2986" s="39"/>
      <c r="J2986" s="22"/>
      <c r="K2986" s="22"/>
      <c r="L2986" s="22"/>
      <c r="M2986" s="22"/>
      <c r="N2986" s="69"/>
      <c r="O2986" s="23"/>
    </row>
    <row r="2987" spans="1:15" ht="16.5" thickTop="1" thickBot="1" x14ac:dyDescent="0.3">
      <c r="A2987" s="23"/>
      <c r="B2987" s="23"/>
      <c r="C2987" s="38"/>
      <c r="D2987" s="23"/>
      <c r="E2987" s="44"/>
      <c r="F2987" s="44"/>
      <c r="G2987" s="1" t="str">
        <f>IF(E2987&gt;=40%,"X",IF(F2987&gt;=40%,"X",IF(E2987="","",IF(F2987="",""))))</f>
        <v/>
      </c>
      <c r="H2987" s="1" t="str">
        <f>IF(AND(E2987="",F2987=""),"",IF(AND(E2987&lt;30%,F2987&lt;30%),"",IF(AND(E2987&lt;40%,F2987&lt;40%),"X",IF(E2987&gt;=40%,"",IF(F2987&gt;=40%,"")))))</f>
        <v/>
      </c>
      <c r="I2987" s="39"/>
      <c r="J2987" s="22"/>
      <c r="K2987" s="22"/>
      <c r="L2987" s="22"/>
      <c r="M2987" s="22"/>
      <c r="N2987" s="69"/>
      <c r="O2987" s="23"/>
    </row>
    <row r="2988" spans="1:15" ht="16.5" thickTop="1" thickBot="1" x14ac:dyDescent="0.3">
      <c r="A2988" s="23"/>
      <c r="B2988" s="23"/>
      <c r="C2988" s="38"/>
      <c r="D2988" s="23"/>
      <c r="E2988" s="44"/>
      <c r="F2988" s="44"/>
      <c r="G2988" s="1" t="str">
        <f>IF(E2988&gt;=40%,"X",IF(F2988&gt;=40%,"X",IF(E2988="","",IF(F2988="",""))))</f>
        <v/>
      </c>
      <c r="H2988" s="1" t="str">
        <f>IF(AND(E2988="",F2988=""),"",IF(AND(E2988&lt;30%,F2988&lt;30%),"",IF(AND(E2988&lt;40%,F2988&lt;40%),"X",IF(E2988&gt;=40%,"",IF(F2988&gt;=40%,"")))))</f>
        <v/>
      </c>
      <c r="I2988" s="39"/>
      <c r="J2988" s="22"/>
      <c r="K2988" s="22"/>
      <c r="L2988" s="22"/>
      <c r="M2988" s="22"/>
      <c r="N2988" s="69"/>
      <c r="O2988" s="23"/>
    </row>
    <row r="2989" spans="1:15" ht="16.5" thickTop="1" thickBot="1" x14ac:dyDescent="0.3">
      <c r="A2989" s="23"/>
      <c r="B2989" s="23"/>
      <c r="C2989" s="38"/>
      <c r="D2989" s="23"/>
      <c r="E2989" s="44"/>
      <c r="F2989" s="44"/>
      <c r="G2989" s="1" t="str">
        <f>IF(E2989&gt;=40%,"X",IF(F2989&gt;=40%,"X",IF(E2989="","",IF(F2989="",""))))</f>
        <v/>
      </c>
      <c r="H2989" s="1" t="str">
        <f>IF(AND(E2989="",F2989=""),"",IF(AND(E2989&lt;30%,F2989&lt;30%),"",IF(AND(E2989&lt;40%,F2989&lt;40%),"X",IF(E2989&gt;=40%,"",IF(F2989&gt;=40%,"")))))</f>
        <v/>
      </c>
      <c r="I2989" s="39"/>
      <c r="J2989" s="22"/>
      <c r="K2989" s="22"/>
      <c r="L2989" s="22"/>
      <c r="M2989" s="22"/>
      <c r="N2989" s="69"/>
      <c r="O2989" s="23"/>
    </row>
    <row r="2990" spans="1:15" ht="16.5" thickTop="1" thickBot="1" x14ac:dyDescent="0.3">
      <c r="A2990" s="23"/>
      <c r="B2990" s="23"/>
      <c r="C2990" s="38"/>
      <c r="D2990" s="23"/>
      <c r="E2990" s="44"/>
      <c r="F2990" s="44"/>
      <c r="G2990" s="1" t="str">
        <f>IF(E2990&gt;=40%,"X",IF(F2990&gt;=40%,"X",IF(E2990="","",IF(F2990="",""))))</f>
        <v/>
      </c>
      <c r="H2990" s="1" t="str">
        <f>IF(AND(E2990="",F2990=""),"",IF(AND(E2990&lt;30%,F2990&lt;30%),"",IF(AND(E2990&lt;40%,F2990&lt;40%),"X",IF(E2990&gt;=40%,"",IF(F2990&gt;=40%,"")))))</f>
        <v/>
      </c>
      <c r="I2990" s="39"/>
      <c r="J2990" s="22"/>
      <c r="K2990" s="22"/>
      <c r="L2990" s="22"/>
      <c r="M2990" s="22"/>
      <c r="N2990" s="69"/>
      <c r="O2990" s="23"/>
    </row>
    <row r="2991" spans="1:15" ht="16.5" thickTop="1" thickBot="1" x14ac:dyDescent="0.3">
      <c r="A2991" s="23"/>
      <c r="B2991" s="23"/>
      <c r="C2991" s="38"/>
      <c r="D2991" s="23"/>
      <c r="E2991" s="44"/>
      <c r="F2991" s="44"/>
      <c r="G2991" s="1" t="str">
        <f>IF(E2991&gt;=40%,"X",IF(F2991&gt;=40%,"X",IF(E2991="","",IF(F2991="",""))))</f>
        <v/>
      </c>
      <c r="H2991" s="1" t="str">
        <f>IF(AND(E2991="",F2991=""),"",IF(AND(E2991&lt;30%,F2991&lt;30%),"",IF(AND(E2991&lt;40%,F2991&lt;40%),"X",IF(E2991&gt;=40%,"",IF(F2991&gt;=40%,"")))))</f>
        <v/>
      </c>
      <c r="I2991" s="39"/>
      <c r="J2991" s="22"/>
      <c r="K2991" s="22"/>
      <c r="L2991" s="22"/>
      <c r="M2991" s="22"/>
      <c r="N2991" s="69"/>
      <c r="O2991" s="23"/>
    </row>
    <row r="2992" spans="1:15" ht="16.5" thickTop="1" thickBot="1" x14ac:dyDescent="0.3">
      <c r="A2992" s="23"/>
      <c r="B2992" s="23"/>
      <c r="C2992" s="38"/>
      <c r="D2992" s="23"/>
      <c r="E2992" s="44"/>
      <c r="F2992" s="44"/>
      <c r="G2992" s="1" t="str">
        <f>IF(E2992&gt;=40%,"X",IF(F2992&gt;=40%,"X",IF(E2992="","",IF(F2992="",""))))</f>
        <v/>
      </c>
      <c r="H2992" s="1" t="str">
        <f>IF(AND(E2992="",F2992=""),"",IF(AND(E2992&lt;30%,F2992&lt;30%),"",IF(AND(E2992&lt;40%,F2992&lt;40%),"X",IF(E2992&gt;=40%,"",IF(F2992&gt;=40%,"")))))</f>
        <v/>
      </c>
      <c r="I2992" s="39"/>
      <c r="J2992" s="22"/>
      <c r="K2992" s="22"/>
      <c r="L2992" s="22"/>
      <c r="M2992" s="22"/>
      <c r="N2992" s="69"/>
      <c r="O2992" s="23"/>
    </row>
    <row r="2993" spans="1:15" ht="16.5" thickTop="1" thickBot="1" x14ac:dyDescent="0.3">
      <c r="A2993" s="23"/>
      <c r="B2993" s="23"/>
      <c r="C2993" s="38"/>
      <c r="D2993" s="23"/>
      <c r="E2993" s="44"/>
      <c r="F2993" s="44"/>
      <c r="G2993" s="1" t="str">
        <f>IF(E2993&gt;=40%,"X",IF(F2993&gt;=40%,"X",IF(E2993="","",IF(F2993="",""))))</f>
        <v/>
      </c>
      <c r="H2993" s="1" t="str">
        <f>IF(AND(E2993="",F2993=""),"",IF(AND(E2993&lt;30%,F2993&lt;30%),"",IF(AND(E2993&lt;40%,F2993&lt;40%),"X",IF(E2993&gt;=40%,"",IF(F2993&gt;=40%,"")))))</f>
        <v/>
      </c>
      <c r="I2993" s="39"/>
      <c r="J2993" s="22"/>
      <c r="K2993" s="22"/>
      <c r="L2993" s="22"/>
      <c r="M2993" s="22"/>
      <c r="N2993" s="69"/>
      <c r="O2993" s="23"/>
    </row>
    <row r="2994" spans="1:15" ht="16.5" thickTop="1" thickBot="1" x14ac:dyDescent="0.3">
      <c r="A2994" s="23"/>
      <c r="B2994" s="23"/>
      <c r="C2994" s="38"/>
      <c r="D2994" s="23"/>
      <c r="E2994" s="44"/>
      <c r="F2994" s="44"/>
      <c r="G2994" s="1" t="str">
        <f>IF(E2994&gt;=40%,"X",IF(F2994&gt;=40%,"X",IF(E2994="","",IF(F2994="",""))))</f>
        <v/>
      </c>
      <c r="H2994" s="1" t="str">
        <f>IF(AND(E2994="",F2994=""),"",IF(AND(E2994&lt;30%,F2994&lt;30%),"",IF(AND(E2994&lt;40%,F2994&lt;40%),"X",IF(E2994&gt;=40%,"",IF(F2994&gt;=40%,"")))))</f>
        <v/>
      </c>
      <c r="I2994" s="39"/>
      <c r="J2994" s="22"/>
      <c r="K2994" s="22"/>
      <c r="L2994" s="22"/>
      <c r="M2994" s="22"/>
      <c r="N2994" s="69"/>
      <c r="O2994" s="23"/>
    </row>
    <row r="2995" spans="1:15" ht="16.5" thickTop="1" thickBot="1" x14ac:dyDescent="0.3">
      <c r="A2995" s="23"/>
      <c r="B2995" s="23"/>
      <c r="C2995" s="38"/>
      <c r="D2995" s="23"/>
      <c r="E2995" s="44"/>
      <c r="F2995" s="44"/>
      <c r="G2995" s="1" t="str">
        <f>IF(E2995&gt;=40%,"X",IF(F2995&gt;=40%,"X",IF(E2995="","",IF(F2995="",""))))</f>
        <v/>
      </c>
      <c r="H2995" s="1" t="str">
        <f>IF(AND(E2995="",F2995=""),"",IF(AND(E2995&lt;30%,F2995&lt;30%),"",IF(AND(E2995&lt;40%,F2995&lt;40%),"X",IF(E2995&gt;=40%,"",IF(F2995&gt;=40%,"")))))</f>
        <v/>
      </c>
      <c r="I2995" s="39"/>
      <c r="J2995" s="22"/>
      <c r="K2995" s="22"/>
      <c r="L2995" s="22"/>
      <c r="M2995" s="22"/>
      <c r="N2995" s="69"/>
      <c r="O2995" s="23"/>
    </row>
    <row r="2996" spans="1:15" ht="16.5" thickTop="1" thickBot="1" x14ac:dyDescent="0.3">
      <c r="A2996" s="23"/>
      <c r="B2996" s="23"/>
      <c r="C2996" s="38"/>
      <c r="D2996" s="23"/>
      <c r="E2996" s="44"/>
      <c r="F2996" s="44"/>
      <c r="G2996" s="1" t="str">
        <f>IF(E2996&gt;=40%,"X",IF(F2996&gt;=40%,"X",IF(E2996="","",IF(F2996="",""))))</f>
        <v/>
      </c>
      <c r="H2996" s="1" t="str">
        <f>IF(AND(E2996="",F2996=""),"",IF(AND(E2996&lt;30%,F2996&lt;30%),"",IF(AND(E2996&lt;40%,F2996&lt;40%),"X",IF(E2996&gt;=40%,"",IF(F2996&gt;=40%,"")))))</f>
        <v/>
      </c>
      <c r="I2996" s="39"/>
      <c r="J2996" s="22"/>
      <c r="K2996" s="22"/>
      <c r="L2996" s="22"/>
      <c r="M2996" s="22"/>
      <c r="N2996" s="69"/>
      <c r="O2996" s="23"/>
    </row>
    <row r="2997" spans="1:15" ht="16.5" thickTop="1" thickBot="1" x14ac:dyDescent="0.3">
      <c r="A2997" s="23"/>
      <c r="B2997" s="23"/>
      <c r="C2997" s="38"/>
      <c r="D2997" s="23"/>
      <c r="E2997" s="44"/>
      <c r="F2997" s="44"/>
      <c r="G2997" s="1" t="str">
        <f>IF(E2997&gt;=40%,"X",IF(F2997&gt;=40%,"X",IF(E2997="","",IF(F2997="",""))))</f>
        <v/>
      </c>
      <c r="H2997" s="1" t="str">
        <f>IF(AND(E2997="",F2997=""),"",IF(AND(E2997&lt;30%,F2997&lt;30%),"",IF(AND(E2997&lt;40%,F2997&lt;40%),"X",IF(E2997&gt;=40%,"",IF(F2997&gt;=40%,"")))))</f>
        <v/>
      </c>
      <c r="I2997" s="39"/>
      <c r="J2997" s="22"/>
      <c r="K2997" s="22"/>
      <c r="L2997" s="22"/>
      <c r="M2997" s="22"/>
      <c r="N2997" s="69"/>
      <c r="O2997" s="23"/>
    </row>
    <row r="2998" spans="1:15" ht="16.5" thickTop="1" thickBot="1" x14ac:dyDescent="0.3">
      <c r="A2998" s="23"/>
      <c r="B2998" s="23"/>
      <c r="C2998" s="38"/>
      <c r="D2998" s="23"/>
      <c r="E2998" s="44"/>
      <c r="F2998" s="44"/>
      <c r="G2998" s="1" t="str">
        <f>IF(E2998&gt;=40%,"X",IF(F2998&gt;=40%,"X",IF(E2998="","",IF(F2998="",""))))</f>
        <v/>
      </c>
      <c r="H2998" s="1" t="str">
        <f>IF(AND(E2998="",F2998=""),"",IF(AND(E2998&lt;30%,F2998&lt;30%),"",IF(AND(E2998&lt;40%,F2998&lt;40%),"X",IF(E2998&gt;=40%,"",IF(F2998&gt;=40%,"")))))</f>
        <v/>
      </c>
      <c r="I2998" s="39"/>
      <c r="J2998" s="22"/>
      <c r="K2998" s="22"/>
      <c r="L2998" s="22"/>
      <c r="M2998" s="22"/>
      <c r="N2998" s="69"/>
      <c r="O2998" s="23"/>
    </row>
    <row r="2999" spans="1:15" ht="16.5" thickTop="1" thickBot="1" x14ac:dyDescent="0.3">
      <c r="A2999" s="23"/>
      <c r="B2999" s="23"/>
      <c r="C2999" s="38"/>
      <c r="D2999" s="23"/>
      <c r="E2999" s="44"/>
      <c r="F2999" s="44"/>
      <c r="G2999" s="1" t="str">
        <f>IF(E2999&gt;=40%,"X",IF(F2999&gt;=40%,"X",IF(E2999="","",IF(F2999="",""))))</f>
        <v/>
      </c>
      <c r="H2999" s="1" t="str">
        <f>IF(AND(E2999="",F2999=""),"",IF(AND(E2999&lt;30%,F2999&lt;30%),"",IF(AND(E2999&lt;40%,F2999&lt;40%),"X",IF(E2999&gt;=40%,"",IF(F2999&gt;=40%,"")))))</f>
        <v/>
      </c>
      <c r="I2999" s="39"/>
      <c r="J2999" s="22"/>
      <c r="K2999" s="22"/>
      <c r="L2999" s="22"/>
      <c r="M2999" s="22"/>
      <c r="N2999" s="69"/>
      <c r="O2999" s="23"/>
    </row>
    <row r="3000" spans="1:15" ht="16.5" thickTop="1" thickBot="1" x14ac:dyDescent="0.3">
      <c r="A3000" s="23"/>
      <c r="B3000" s="23"/>
      <c r="C3000" s="38"/>
      <c r="D3000" s="23"/>
      <c r="E3000" s="44"/>
      <c r="F3000" s="44"/>
      <c r="G3000" s="1" t="str">
        <f>IF(E3000&gt;=40%,"X",IF(F3000&gt;=40%,"X",IF(E3000="","",IF(F3000="",""))))</f>
        <v/>
      </c>
      <c r="H3000" s="1" t="str">
        <f>IF(AND(E3000="",F3000=""),"",IF(AND(E3000&lt;30%,F3000&lt;30%),"",IF(AND(E3000&lt;40%,F3000&lt;40%),"X",IF(E3000&gt;=40%,"",IF(F3000&gt;=40%,"")))))</f>
        <v/>
      </c>
      <c r="I3000" s="39"/>
      <c r="J3000" s="22"/>
      <c r="K3000" s="22"/>
      <c r="L3000" s="22"/>
      <c r="M3000" s="22"/>
      <c r="N3000" s="69"/>
      <c r="O3000" s="23"/>
    </row>
    <row r="3001" spans="1:15" ht="16.5" thickTop="1" thickBot="1" x14ac:dyDescent="0.3">
      <c r="A3001" s="23"/>
      <c r="B3001" s="23"/>
      <c r="C3001" s="38"/>
      <c r="D3001" s="23"/>
      <c r="E3001" s="44"/>
      <c r="F3001" s="44"/>
      <c r="G3001" s="1" t="str">
        <f>IF(E3001&gt;=40%,"X",IF(F3001&gt;=40%,"X",IF(E3001="","",IF(F3001="",""))))</f>
        <v/>
      </c>
      <c r="H3001" s="1" t="str">
        <f>IF(AND(E3001="",F3001=""),"",IF(AND(E3001&lt;30%,F3001&lt;30%),"",IF(AND(E3001&lt;40%,F3001&lt;40%),"X",IF(E3001&gt;=40%,"",IF(F3001&gt;=40%,"")))))</f>
        <v/>
      </c>
      <c r="I3001" s="39"/>
      <c r="J3001" s="22"/>
      <c r="K3001" s="22"/>
      <c r="L3001" s="22"/>
      <c r="M3001" s="22"/>
      <c r="N3001" s="69"/>
      <c r="O3001" s="23"/>
    </row>
    <row r="3002" spans="1:15" ht="16.5" thickTop="1" thickBot="1" x14ac:dyDescent="0.3">
      <c r="A3002" s="23"/>
      <c r="B3002" s="23"/>
      <c r="C3002" s="38"/>
      <c r="D3002" s="23"/>
      <c r="E3002" s="44"/>
      <c r="F3002" s="44"/>
      <c r="G3002" s="1" t="str">
        <f>IF(E3002&gt;=40%,"X",IF(F3002&gt;=40%,"X",IF(E3002="","",IF(F3002="",""))))</f>
        <v/>
      </c>
      <c r="H3002" s="1" t="str">
        <f>IF(AND(E3002="",F3002=""),"",IF(AND(E3002&lt;30%,F3002&lt;30%),"",IF(AND(E3002&lt;40%,F3002&lt;40%),"X",IF(E3002&gt;=40%,"",IF(F3002&gt;=40%,"")))))</f>
        <v/>
      </c>
      <c r="I3002" s="39"/>
      <c r="J3002" s="22"/>
      <c r="K3002" s="22"/>
      <c r="L3002" s="22"/>
      <c r="M3002" s="22"/>
      <c r="N3002" s="69"/>
      <c r="O3002" s="23"/>
    </row>
    <row r="3003" spans="1:15" ht="16.5" thickTop="1" thickBot="1" x14ac:dyDescent="0.3">
      <c r="A3003" s="23"/>
      <c r="B3003" s="23"/>
      <c r="C3003" s="38"/>
      <c r="D3003" s="23"/>
      <c r="E3003" s="44"/>
      <c r="F3003" s="44"/>
      <c r="G3003" s="1" t="str">
        <f>IF(E3003&gt;=40%,"X",IF(F3003&gt;=40%,"X",IF(E3003="","",IF(F3003="",""))))</f>
        <v/>
      </c>
      <c r="H3003" s="1" t="str">
        <f>IF(AND(E3003="",F3003=""),"",IF(AND(E3003&lt;30%,F3003&lt;30%),"",IF(AND(E3003&lt;40%,F3003&lt;40%),"X",IF(E3003&gt;=40%,"",IF(F3003&gt;=40%,"")))))</f>
        <v/>
      </c>
      <c r="I3003" s="39"/>
      <c r="J3003" s="22"/>
      <c r="K3003" s="22"/>
      <c r="L3003" s="22"/>
      <c r="M3003" s="22"/>
      <c r="N3003" s="69"/>
      <c r="O3003" s="23"/>
    </row>
    <row r="3004" spans="1:15" ht="16.5" thickTop="1" thickBot="1" x14ac:dyDescent="0.3">
      <c r="A3004" s="23"/>
      <c r="B3004" s="23"/>
      <c r="C3004" s="38"/>
      <c r="D3004" s="23"/>
      <c r="E3004" s="44"/>
      <c r="F3004" s="44"/>
      <c r="G3004" s="1" t="str">
        <f>IF(E3004&gt;=40%,"X",IF(F3004&gt;=40%,"X",IF(E3004="","",IF(F3004="",""))))</f>
        <v/>
      </c>
      <c r="H3004" s="1" t="str">
        <f>IF(AND(E3004="",F3004=""),"",IF(AND(E3004&lt;30%,F3004&lt;30%),"",IF(AND(E3004&lt;40%,F3004&lt;40%),"X",IF(E3004&gt;=40%,"",IF(F3004&gt;=40%,"")))))</f>
        <v/>
      </c>
      <c r="I3004" s="39"/>
      <c r="J3004" s="22"/>
      <c r="K3004" s="22"/>
      <c r="L3004" s="22"/>
      <c r="M3004" s="22"/>
      <c r="N3004" s="69"/>
      <c r="O3004" s="23"/>
    </row>
    <row r="3005" spans="1:15" ht="16.5" thickTop="1" thickBot="1" x14ac:dyDescent="0.3">
      <c r="A3005" s="23"/>
      <c r="B3005" s="23"/>
      <c r="C3005" s="38"/>
      <c r="D3005" s="23"/>
      <c r="E3005" s="44"/>
      <c r="F3005" s="44"/>
      <c r="G3005" s="1" t="str">
        <f>IF(E3005&gt;=40%,"X",IF(F3005&gt;=40%,"X",IF(E3005="","",IF(F3005="",""))))</f>
        <v/>
      </c>
      <c r="H3005" s="1" t="str">
        <f>IF(AND(E3005="",F3005=""),"",IF(AND(E3005&lt;30%,F3005&lt;30%),"",IF(AND(E3005&lt;40%,F3005&lt;40%),"X",IF(E3005&gt;=40%,"",IF(F3005&gt;=40%,"")))))</f>
        <v/>
      </c>
      <c r="I3005" s="39"/>
      <c r="J3005" s="22"/>
      <c r="K3005" s="22"/>
      <c r="L3005" s="22"/>
      <c r="M3005" s="22"/>
      <c r="N3005" s="69"/>
      <c r="O3005" s="23"/>
    </row>
    <row r="3006" spans="1:15" ht="16.5" thickTop="1" thickBot="1" x14ac:dyDescent="0.3">
      <c r="A3006" s="23"/>
      <c r="B3006" s="23"/>
      <c r="C3006" s="38"/>
      <c r="D3006" s="23"/>
      <c r="E3006" s="44"/>
      <c r="F3006" s="44"/>
      <c r="G3006" s="1" t="str">
        <f>IF(E3006&gt;=40%,"X",IF(F3006&gt;=40%,"X",IF(E3006="","",IF(F3006="",""))))</f>
        <v/>
      </c>
      <c r="H3006" s="1" t="str">
        <f>IF(AND(E3006="",F3006=""),"",IF(AND(E3006&lt;30%,F3006&lt;30%),"",IF(AND(E3006&lt;40%,F3006&lt;40%),"X",IF(E3006&gt;=40%,"",IF(F3006&gt;=40%,"")))))</f>
        <v/>
      </c>
      <c r="I3006" s="39"/>
      <c r="J3006" s="22"/>
      <c r="K3006" s="22"/>
      <c r="L3006" s="22"/>
      <c r="M3006" s="22"/>
      <c r="N3006" s="69"/>
      <c r="O3006" s="23"/>
    </row>
    <row r="3007" spans="1:15" ht="16.5" thickTop="1" thickBot="1" x14ac:dyDescent="0.3">
      <c r="A3007" s="23"/>
      <c r="B3007" s="23"/>
      <c r="C3007" s="38"/>
      <c r="D3007" s="23"/>
      <c r="E3007" s="44"/>
      <c r="F3007" s="44"/>
      <c r="G3007" s="1" t="str">
        <f>IF(E3007&gt;=40%,"X",IF(F3007&gt;=40%,"X",IF(E3007="","",IF(F3007="",""))))</f>
        <v/>
      </c>
      <c r="H3007" s="1" t="str">
        <f>IF(AND(E3007="",F3007=""),"",IF(AND(E3007&lt;30%,F3007&lt;30%),"",IF(AND(E3007&lt;40%,F3007&lt;40%),"X",IF(E3007&gt;=40%,"",IF(F3007&gt;=40%,"")))))</f>
        <v/>
      </c>
      <c r="I3007" s="39"/>
      <c r="J3007" s="22"/>
      <c r="K3007" s="22"/>
      <c r="L3007" s="22"/>
      <c r="M3007" s="22"/>
      <c r="N3007" s="69"/>
      <c r="O3007" s="23"/>
    </row>
    <row r="3008" spans="1:15" ht="16.5" thickTop="1" thickBot="1" x14ac:dyDescent="0.3">
      <c r="A3008" s="23"/>
      <c r="B3008" s="23"/>
      <c r="C3008" s="38"/>
      <c r="D3008" s="23"/>
      <c r="E3008" s="44"/>
      <c r="F3008" s="44"/>
      <c r="G3008" s="1" t="str">
        <f>IF(E3008&gt;=40%,"X",IF(F3008&gt;=40%,"X",IF(E3008="","",IF(F3008="",""))))</f>
        <v/>
      </c>
      <c r="H3008" s="1" t="str">
        <f>IF(AND(E3008="",F3008=""),"",IF(AND(E3008&lt;30%,F3008&lt;30%),"",IF(AND(E3008&lt;40%,F3008&lt;40%),"X",IF(E3008&gt;=40%,"",IF(F3008&gt;=40%,"")))))</f>
        <v/>
      </c>
      <c r="I3008" s="39"/>
      <c r="J3008" s="22"/>
      <c r="K3008" s="22"/>
      <c r="L3008" s="22"/>
      <c r="M3008" s="22"/>
      <c r="N3008" s="69"/>
      <c r="O3008" s="23"/>
    </row>
    <row r="3009" spans="1:15" ht="16.5" thickTop="1" thickBot="1" x14ac:dyDescent="0.3">
      <c r="A3009" s="23"/>
      <c r="B3009" s="23"/>
      <c r="C3009" s="38"/>
      <c r="D3009" s="23"/>
      <c r="E3009" s="44"/>
      <c r="F3009" s="44"/>
      <c r="G3009" s="1" t="str">
        <f>IF(E3009&gt;=40%,"X",IF(F3009&gt;=40%,"X",IF(E3009="","",IF(F3009="",""))))</f>
        <v/>
      </c>
      <c r="H3009" s="1" t="str">
        <f>IF(AND(E3009="",F3009=""),"",IF(AND(E3009&lt;30%,F3009&lt;30%),"",IF(AND(E3009&lt;40%,F3009&lt;40%),"X",IF(E3009&gt;=40%,"",IF(F3009&gt;=40%,"")))))</f>
        <v/>
      </c>
      <c r="I3009" s="39"/>
      <c r="J3009" s="22"/>
      <c r="K3009" s="22"/>
      <c r="L3009" s="22"/>
      <c r="M3009" s="22"/>
      <c r="N3009" s="69"/>
      <c r="O3009" s="23"/>
    </row>
    <row r="3010" spans="1:15" ht="16.5" thickTop="1" thickBot="1" x14ac:dyDescent="0.3">
      <c r="A3010" s="23"/>
      <c r="B3010" s="23"/>
      <c r="C3010" s="38"/>
      <c r="D3010" s="23"/>
      <c r="E3010" s="44"/>
      <c r="F3010" s="44"/>
      <c r="G3010" s="1" t="str">
        <f>IF(E3010&gt;=40%,"X",IF(F3010&gt;=40%,"X",IF(E3010="","",IF(F3010="",""))))</f>
        <v/>
      </c>
      <c r="H3010" s="1" t="str">
        <f>IF(AND(E3010="",F3010=""),"",IF(AND(E3010&lt;30%,F3010&lt;30%),"",IF(AND(E3010&lt;40%,F3010&lt;40%),"X",IF(E3010&gt;=40%,"",IF(F3010&gt;=40%,"")))))</f>
        <v/>
      </c>
      <c r="I3010" s="39"/>
      <c r="J3010" s="22"/>
      <c r="K3010" s="22"/>
      <c r="L3010" s="22"/>
      <c r="M3010" s="22"/>
      <c r="N3010" s="69"/>
      <c r="O3010" s="23"/>
    </row>
    <row r="3011" spans="1:15" ht="16.5" thickTop="1" thickBot="1" x14ac:dyDescent="0.3">
      <c r="A3011" s="23"/>
      <c r="B3011" s="23"/>
      <c r="C3011" s="38"/>
      <c r="D3011" s="23"/>
      <c r="E3011" s="44"/>
      <c r="F3011" s="44"/>
      <c r="G3011" s="1" t="str">
        <f>IF(E3011&gt;=40%,"X",IF(F3011&gt;=40%,"X",IF(E3011="","",IF(F3011="",""))))</f>
        <v/>
      </c>
      <c r="H3011" s="1" t="str">
        <f>IF(AND(E3011="",F3011=""),"",IF(AND(E3011&lt;30%,F3011&lt;30%),"",IF(AND(E3011&lt;40%,F3011&lt;40%),"X",IF(E3011&gt;=40%,"",IF(F3011&gt;=40%,"")))))</f>
        <v/>
      </c>
      <c r="I3011" s="39"/>
      <c r="J3011" s="22"/>
      <c r="K3011" s="22"/>
      <c r="L3011" s="22"/>
      <c r="M3011" s="22"/>
      <c r="N3011" s="69"/>
      <c r="O3011" s="23"/>
    </row>
    <row r="3012" spans="1:15" ht="16.5" thickTop="1" thickBot="1" x14ac:dyDescent="0.3">
      <c r="A3012" s="23"/>
      <c r="B3012" s="23"/>
      <c r="C3012" s="38"/>
      <c r="D3012" s="23"/>
      <c r="E3012" s="44"/>
      <c r="F3012" s="44"/>
      <c r="G3012" s="1" t="str">
        <f>IF(E3012&gt;=40%,"X",IF(F3012&gt;=40%,"X",IF(E3012="","",IF(F3012="",""))))</f>
        <v/>
      </c>
      <c r="H3012" s="1" t="str">
        <f>IF(AND(E3012="",F3012=""),"",IF(AND(E3012&lt;30%,F3012&lt;30%),"",IF(AND(E3012&lt;40%,F3012&lt;40%),"X",IF(E3012&gt;=40%,"",IF(F3012&gt;=40%,"")))))</f>
        <v/>
      </c>
      <c r="I3012" s="39"/>
      <c r="J3012" s="22"/>
      <c r="K3012" s="22"/>
      <c r="L3012" s="22"/>
      <c r="M3012" s="22"/>
      <c r="N3012" s="69"/>
      <c r="O3012" s="23"/>
    </row>
    <row r="3013" spans="1:15" ht="16.5" thickTop="1" thickBot="1" x14ac:dyDescent="0.3">
      <c r="A3013" s="23"/>
      <c r="B3013" s="23"/>
      <c r="C3013" s="38"/>
      <c r="D3013" s="23"/>
      <c r="E3013" s="44"/>
      <c r="F3013" s="44"/>
      <c r="G3013" s="1" t="str">
        <f>IF(E3013&gt;=40%,"X",IF(F3013&gt;=40%,"X",IF(E3013="","",IF(F3013="",""))))</f>
        <v/>
      </c>
      <c r="H3013" s="1" t="str">
        <f>IF(AND(E3013="",F3013=""),"",IF(AND(E3013&lt;30%,F3013&lt;30%),"",IF(AND(E3013&lt;40%,F3013&lt;40%),"X",IF(E3013&gt;=40%,"",IF(F3013&gt;=40%,"")))))</f>
        <v/>
      </c>
      <c r="I3013" s="39"/>
      <c r="J3013" s="22"/>
      <c r="K3013" s="22"/>
      <c r="L3013" s="22"/>
      <c r="M3013" s="22"/>
      <c r="N3013" s="69"/>
      <c r="O3013" s="23"/>
    </row>
    <row r="3014" spans="1:15" ht="16.5" thickTop="1" thickBot="1" x14ac:dyDescent="0.3">
      <c r="A3014" s="23"/>
      <c r="B3014" s="23"/>
      <c r="C3014" s="38"/>
      <c r="D3014" s="23"/>
      <c r="E3014" s="44"/>
      <c r="F3014" s="44"/>
      <c r="G3014" s="1" t="str">
        <f>IF(E3014&gt;=40%,"X",IF(F3014&gt;=40%,"X",IF(E3014="","",IF(F3014="",""))))</f>
        <v/>
      </c>
      <c r="H3014" s="1" t="str">
        <f>IF(AND(E3014="",F3014=""),"",IF(AND(E3014&lt;30%,F3014&lt;30%),"",IF(AND(E3014&lt;40%,F3014&lt;40%),"X",IF(E3014&gt;=40%,"",IF(F3014&gt;=40%,"")))))</f>
        <v/>
      </c>
      <c r="I3014" s="39"/>
      <c r="J3014" s="22"/>
      <c r="K3014" s="22"/>
      <c r="L3014" s="22"/>
      <c r="M3014" s="22"/>
      <c r="N3014" s="69"/>
      <c r="O3014" s="23"/>
    </row>
    <row r="3015" spans="1:15" ht="16.5" thickTop="1" thickBot="1" x14ac:dyDescent="0.3">
      <c r="A3015" s="23"/>
      <c r="B3015" s="23"/>
      <c r="C3015" s="38"/>
      <c r="D3015" s="23"/>
      <c r="E3015" s="44"/>
      <c r="F3015" s="44"/>
      <c r="G3015" s="1" t="str">
        <f>IF(E3015&gt;=40%,"X",IF(F3015&gt;=40%,"X",IF(E3015="","",IF(F3015="",""))))</f>
        <v/>
      </c>
      <c r="H3015" s="1" t="str">
        <f>IF(AND(E3015="",F3015=""),"",IF(AND(E3015&lt;30%,F3015&lt;30%),"",IF(AND(E3015&lt;40%,F3015&lt;40%),"X",IF(E3015&gt;=40%,"",IF(F3015&gt;=40%,"")))))</f>
        <v/>
      </c>
      <c r="I3015" s="39"/>
      <c r="J3015" s="22"/>
      <c r="K3015" s="22"/>
      <c r="L3015" s="22"/>
      <c r="M3015" s="22"/>
      <c r="N3015" s="69"/>
      <c r="O3015" s="23"/>
    </row>
    <row r="3016" spans="1:15" ht="16.5" thickTop="1" thickBot="1" x14ac:dyDescent="0.3">
      <c r="A3016" s="23"/>
      <c r="B3016" s="23"/>
      <c r="C3016" s="38"/>
      <c r="D3016" s="23"/>
      <c r="E3016" s="44"/>
      <c r="F3016" s="44"/>
      <c r="G3016" s="1" t="str">
        <f>IF(E3016&gt;=40%,"X",IF(F3016&gt;=40%,"X",IF(E3016="","",IF(F3016="",""))))</f>
        <v/>
      </c>
      <c r="H3016" s="1" t="str">
        <f>IF(AND(E3016="",F3016=""),"",IF(AND(E3016&lt;30%,F3016&lt;30%),"",IF(AND(E3016&lt;40%,F3016&lt;40%),"X",IF(E3016&gt;=40%,"",IF(F3016&gt;=40%,"")))))</f>
        <v/>
      </c>
      <c r="I3016" s="39"/>
      <c r="J3016" s="22"/>
      <c r="K3016" s="22"/>
      <c r="L3016" s="22"/>
      <c r="M3016" s="22"/>
      <c r="N3016" s="69"/>
      <c r="O3016" s="23"/>
    </row>
    <row r="3017" spans="1:15" ht="16.5" thickTop="1" thickBot="1" x14ac:dyDescent="0.3">
      <c r="A3017" s="23"/>
      <c r="B3017" s="23"/>
      <c r="C3017" s="38"/>
      <c r="D3017" s="23"/>
      <c r="E3017" s="44"/>
      <c r="F3017" s="44"/>
      <c r="G3017" s="1" t="str">
        <f>IF(E3017&gt;=40%,"X",IF(F3017&gt;=40%,"X",IF(E3017="","",IF(F3017="",""))))</f>
        <v/>
      </c>
      <c r="H3017" s="1" t="str">
        <f>IF(AND(E3017="",F3017=""),"",IF(AND(E3017&lt;30%,F3017&lt;30%),"",IF(AND(E3017&lt;40%,F3017&lt;40%),"X",IF(E3017&gt;=40%,"",IF(F3017&gt;=40%,"")))))</f>
        <v/>
      </c>
      <c r="I3017" s="39"/>
      <c r="J3017" s="22"/>
      <c r="K3017" s="22"/>
      <c r="L3017" s="22"/>
      <c r="M3017" s="22"/>
      <c r="N3017" s="69"/>
      <c r="O3017" s="23"/>
    </row>
    <row r="3018" spans="1:15" ht="16.5" thickTop="1" thickBot="1" x14ac:dyDescent="0.3">
      <c r="A3018" s="23"/>
      <c r="B3018" s="23"/>
      <c r="C3018" s="38"/>
      <c r="D3018" s="23"/>
      <c r="E3018" s="44"/>
      <c r="F3018" s="44"/>
      <c r="G3018" s="1" t="str">
        <f>IF(E3018&gt;=40%,"X",IF(F3018&gt;=40%,"X",IF(E3018="","",IF(F3018="",""))))</f>
        <v/>
      </c>
      <c r="H3018" s="1" t="str">
        <f>IF(AND(E3018="",F3018=""),"",IF(AND(E3018&lt;30%,F3018&lt;30%),"",IF(AND(E3018&lt;40%,F3018&lt;40%),"X",IF(E3018&gt;=40%,"",IF(F3018&gt;=40%,"")))))</f>
        <v/>
      </c>
      <c r="I3018" s="39"/>
      <c r="J3018" s="22"/>
      <c r="K3018" s="22"/>
      <c r="L3018" s="22"/>
      <c r="M3018" s="22"/>
      <c r="N3018" s="69"/>
      <c r="O3018" s="23"/>
    </row>
    <row r="3019" spans="1:15" ht="16.5" thickTop="1" thickBot="1" x14ac:dyDescent="0.3">
      <c r="A3019" s="23"/>
      <c r="B3019" s="23"/>
      <c r="C3019" s="38"/>
      <c r="D3019" s="23"/>
      <c r="E3019" s="44"/>
      <c r="F3019" s="44"/>
      <c r="G3019" s="1" t="str">
        <f>IF(E3019&gt;=40%,"X",IF(F3019&gt;=40%,"X",IF(E3019="","",IF(F3019="",""))))</f>
        <v/>
      </c>
      <c r="H3019" s="1" t="str">
        <f>IF(AND(E3019="",F3019=""),"",IF(AND(E3019&lt;30%,F3019&lt;30%),"",IF(AND(E3019&lt;40%,F3019&lt;40%),"X",IF(E3019&gt;=40%,"",IF(F3019&gt;=40%,"")))))</f>
        <v/>
      </c>
      <c r="I3019" s="39"/>
      <c r="J3019" s="22"/>
      <c r="K3019" s="22"/>
      <c r="L3019" s="22"/>
      <c r="M3019" s="22"/>
      <c r="N3019" s="69"/>
      <c r="O3019" s="23"/>
    </row>
    <row r="3020" spans="1:15" ht="16.5" thickTop="1" thickBot="1" x14ac:dyDescent="0.3">
      <c r="A3020" s="23"/>
      <c r="B3020" s="23"/>
      <c r="C3020" s="38"/>
      <c r="D3020" s="23"/>
      <c r="E3020" s="44"/>
      <c r="F3020" s="44"/>
      <c r="G3020" s="1" t="str">
        <f>IF(E3020&gt;=40%,"X",IF(F3020&gt;=40%,"X",IF(E3020="","",IF(F3020="",""))))</f>
        <v/>
      </c>
      <c r="H3020" s="1" t="str">
        <f>IF(AND(E3020="",F3020=""),"",IF(AND(E3020&lt;30%,F3020&lt;30%),"",IF(AND(E3020&lt;40%,F3020&lt;40%),"X",IF(E3020&gt;=40%,"",IF(F3020&gt;=40%,"")))))</f>
        <v/>
      </c>
      <c r="I3020" s="39"/>
      <c r="J3020" s="22"/>
      <c r="K3020" s="22"/>
      <c r="L3020" s="22"/>
      <c r="M3020" s="22"/>
      <c r="N3020" s="69"/>
      <c r="O3020" s="23"/>
    </row>
    <row r="3021" spans="1:15" ht="16.5" thickTop="1" thickBot="1" x14ac:dyDescent="0.3">
      <c r="A3021" s="23"/>
      <c r="B3021" s="23"/>
      <c r="C3021" s="38"/>
      <c r="D3021" s="23"/>
      <c r="E3021" s="44"/>
      <c r="F3021" s="44"/>
      <c r="G3021" s="1" t="str">
        <f>IF(E3021&gt;=40%,"X",IF(F3021&gt;=40%,"X",IF(E3021="","",IF(F3021="",""))))</f>
        <v/>
      </c>
      <c r="H3021" s="1" t="str">
        <f>IF(AND(E3021="",F3021=""),"",IF(AND(E3021&lt;30%,F3021&lt;30%),"",IF(AND(E3021&lt;40%,F3021&lt;40%),"X",IF(E3021&gt;=40%,"",IF(F3021&gt;=40%,"")))))</f>
        <v/>
      </c>
      <c r="I3021" s="39"/>
      <c r="J3021" s="22"/>
      <c r="K3021" s="22"/>
      <c r="L3021" s="22"/>
      <c r="M3021" s="22"/>
      <c r="N3021" s="69"/>
      <c r="O3021" s="23"/>
    </row>
    <row r="3022" spans="1:15" ht="16.5" thickTop="1" thickBot="1" x14ac:dyDescent="0.3">
      <c r="A3022" s="23"/>
      <c r="B3022" s="23"/>
      <c r="C3022" s="38"/>
      <c r="D3022" s="23"/>
      <c r="E3022" s="44"/>
      <c r="F3022" s="44"/>
      <c r="G3022" s="1" t="str">
        <f>IF(E3022&gt;=40%,"X",IF(F3022&gt;=40%,"X",IF(E3022="","",IF(F3022="",""))))</f>
        <v/>
      </c>
      <c r="H3022" s="1" t="str">
        <f>IF(AND(E3022="",F3022=""),"",IF(AND(E3022&lt;30%,F3022&lt;30%),"",IF(AND(E3022&lt;40%,F3022&lt;40%),"X",IF(E3022&gt;=40%,"",IF(F3022&gt;=40%,"")))))</f>
        <v/>
      </c>
      <c r="I3022" s="39"/>
      <c r="J3022" s="22"/>
      <c r="K3022" s="22"/>
      <c r="L3022" s="22"/>
      <c r="M3022" s="22"/>
      <c r="N3022" s="69"/>
      <c r="O3022" s="23"/>
    </row>
    <row r="3023" spans="1:15" ht="16.5" thickTop="1" thickBot="1" x14ac:dyDescent="0.3">
      <c r="A3023" s="23"/>
      <c r="B3023" s="23"/>
      <c r="C3023" s="38"/>
      <c r="D3023" s="23"/>
      <c r="E3023" s="44"/>
      <c r="F3023" s="44"/>
      <c r="G3023" s="1" t="str">
        <f>IF(E3023&gt;=40%,"X",IF(F3023&gt;=40%,"X",IF(E3023="","",IF(F3023="",""))))</f>
        <v/>
      </c>
      <c r="H3023" s="1" t="str">
        <f>IF(AND(E3023="",F3023=""),"",IF(AND(E3023&lt;30%,F3023&lt;30%),"",IF(AND(E3023&lt;40%,F3023&lt;40%),"X",IF(E3023&gt;=40%,"",IF(F3023&gt;=40%,"")))))</f>
        <v/>
      </c>
      <c r="I3023" s="39"/>
      <c r="J3023" s="22"/>
      <c r="K3023" s="22"/>
      <c r="L3023" s="22"/>
      <c r="M3023" s="22"/>
      <c r="N3023" s="69"/>
      <c r="O3023" s="23"/>
    </row>
    <row r="3024" spans="1:15" ht="16.5" thickTop="1" thickBot="1" x14ac:dyDescent="0.3">
      <c r="A3024" s="23"/>
      <c r="B3024" s="23"/>
      <c r="C3024" s="38"/>
      <c r="D3024" s="23"/>
      <c r="E3024" s="44"/>
      <c r="F3024" s="44"/>
      <c r="G3024" s="1" t="str">
        <f>IF(E3024&gt;=40%,"X",IF(F3024&gt;=40%,"X",IF(E3024="","",IF(F3024="",""))))</f>
        <v/>
      </c>
      <c r="H3024" s="1" t="str">
        <f>IF(AND(E3024="",F3024=""),"",IF(AND(E3024&lt;30%,F3024&lt;30%),"",IF(AND(E3024&lt;40%,F3024&lt;40%),"X",IF(E3024&gt;=40%,"",IF(F3024&gt;=40%,"")))))</f>
        <v/>
      </c>
      <c r="I3024" s="39"/>
      <c r="J3024" s="22"/>
      <c r="K3024" s="22"/>
      <c r="L3024" s="22"/>
      <c r="M3024" s="22"/>
      <c r="N3024" s="69"/>
      <c r="O3024" s="23"/>
    </row>
    <row r="3025" spans="1:15" ht="16.5" thickTop="1" thickBot="1" x14ac:dyDescent="0.3">
      <c r="A3025" s="23"/>
      <c r="B3025" s="23"/>
      <c r="C3025" s="38"/>
      <c r="D3025" s="23"/>
      <c r="E3025" s="44"/>
      <c r="F3025" s="44"/>
      <c r="G3025" s="1" t="str">
        <f>IF(E3025&gt;=40%,"X",IF(F3025&gt;=40%,"X",IF(E3025="","",IF(F3025="",""))))</f>
        <v/>
      </c>
      <c r="H3025" s="1" t="str">
        <f>IF(AND(E3025="",F3025=""),"",IF(AND(E3025&lt;30%,F3025&lt;30%),"",IF(AND(E3025&lt;40%,F3025&lt;40%),"X",IF(E3025&gt;=40%,"",IF(F3025&gt;=40%,"")))))</f>
        <v/>
      </c>
      <c r="I3025" s="39"/>
      <c r="J3025" s="22"/>
      <c r="K3025" s="22"/>
      <c r="L3025" s="22"/>
      <c r="M3025" s="22"/>
      <c r="N3025" s="69"/>
      <c r="O3025" s="23"/>
    </row>
    <row r="3026" spans="1:15" ht="16.5" thickTop="1" thickBot="1" x14ac:dyDescent="0.3">
      <c r="A3026" s="23"/>
      <c r="B3026" s="23"/>
      <c r="C3026" s="38"/>
      <c r="D3026" s="23"/>
      <c r="E3026" s="44"/>
      <c r="F3026" s="44"/>
      <c r="G3026" s="1" t="str">
        <f>IF(E3026&gt;=40%,"X",IF(F3026&gt;=40%,"X",IF(E3026="","",IF(F3026="",""))))</f>
        <v/>
      </c>
      <c r="H3026" s="1" t="str">
        <f>IF(AND(E3026="",F3026=""),"",IF(AND(E3026&lt;30%,F3026&lt;30%),"",IF(AND(E3026&lt;40%,F3026&lt;40%),"X",IF(E3026&gt;=40%,"",IF(F3026&gt;=40%,"")))))</f>
        <v/>
      </c>
      <c r="I3026" s="39"/>
      <c r="J3026" s="22"/>
      <c r="K3026" s="22"/>
      <c r="L3026" s="22"/>
      <c r="M3026" s="22"/>
      <c r="N3026" s="69"/>
      <c r="O3026" s="23"/>
    </row>
    <row r="3027" spans="1:15" ht="16.5" thickTop="1" thickBot="1" x14ac:dyDescent="0.3">
      <c r="A3027" s="23"/>
      <c r="B3027" s="23"/>
      <c r="C3027" s="38"/>
      <c r="D3027" s="23"/>
      <c r="E3027" s="44"/>
      <c r="F3027" s="44"/>
      <c r="G3027" s="1" t="str">
        <f>IF(E3027&gt;=40%,"X",IF(F3027&gt;=40%,"X",IF(E3027="","",IF(F3027="",""))))</f>
        <v/>
      </c>
      <c r="H3027" s="1" t="str">
        <f>IF(AND(E3027="",F3027=""),"",IF(AND(E3027&lt;30%,F3027&lt;30%),"",IF(AND(E3027&lt;40%,F3027&lt;40%),"X",IF(E3027&gt;=40%,"",IF(F3027&gt;=40%,"")))))</f>
        <v/>
      </c>
      <c r="I3027" s="39"/>
      <c r="J3027" s="22"/>
      <c r="K3027" s="22"/>
      <c r="L3027" s="22"/>
      <c r="M3027" s="22"/>
      <c r="N3027" s="69"/>
      <c r="O3027" s="23"/>
    </row>
    <row r="3028" spans="1:15" ht="16.5" thickTop="1" thickBot="1" x14ac:dyDescent="0.3">
      <c r="A3028" s="23"/>
      <c r="B3028" s="23"/>
      <c r="C3028" s="38"/>
      <c r="D3028" s="23"/>
      <c r="E3028" s="44"/>
      <c r="F3028" s="44"/>
      <c r="G3028" s="1" t="str">
        <f>IF(E3028&gt;=40%,"X",IF(F3028&gt;=40%,"X",IF(E3028="","",IF(F3028="",""))))</f>
        <v/>
      </c>
      <c r="H3028" s="1" t="str">
        <f>IF(AND(E3028="",F3028=""),"",IF(AND(E3028&lt;30%,F3028&lt;30%),"",IF(AND(E3028&lt;40%,F3028&lt;40%),"X",IF(E3028&gt;=40%,"",IF(F3028&gt;=40%,"")))))</f>
        <v/>
      </c>
      <c r="I3028" s="39"/>
      <c r="J3028" s="22"/>
      <c r="K3028" s="22"/>
      <c r="L3028" s="22"/>
      <c r="M3028" s="22"/>
      <c r="N3028" s="69"/>
      <c r="O3028" s="23"/>
    </row>
    <row r="3029" spans="1:15" ht="16.5" thickTop="1" thickBot="1" x14ac:dyDescent="0.3">
      <c r="A3029" s="23"/>
      <c r="B3029" s="23"/>
      <c r="C3029" s="38"/>
      <c r="D3029" s="23"/>
      <c r="E3029" s="44"/>
      <c r="F3029" s="44"/>
      <c r="G3029" s="1" t="str">
        <f>IF(E3029&gt;=40%,"X",IF(F3029&gt;=40%,"X",IF(E3029="","",IF(F3029="",""))))</f>
        <v/>
      </c>
      <c r="H3029" s="1" t="str">
        <f>IF(AND(E3029="",F3029=""),"",IF(AND(E3029&lt;30%,F3029&lt;30%),"",IF(AND(E3029&lt;40%,F3029&lt;40%),"X",IF(E3029&gt;=40%,"",IF(F3029&gt;=40%,"")))))</f>
        <v/>
      </c>
      <c r="I3029" s="39"/>
      <c r="J3029" s="22"/>
      <c r="K3029" s="22"/>
      <c r="L3029" s="22"/>
      <c r="M3029" s="22"/>
      <c r="N3029" s="69"/>
      <c r="O3029" s="23"/>
    </row>
    <row r="3030" spans="1:15" ht="16.5" thickTop="1" thickBot="1" x14ac:dyDescent="0.3">
      <c r="A3030" s="23"/>
      <c r="B3030" s="23"/>
      <c r="C3030" s="38"/>
      <c r="D3030" s="23"/>
      <c r="E3030" s="44"/>
      <c r="F3030" s="44"/>
      <c r="G3030" s="1" t="str">
        <f>IF(E3030&gt;=40%,"X",IF(F3030&gt;=40%,"X",IF(E3030="","",IF(F3030="",""))))</f>
        <v/>
      </c>
      <c r="H3030" s="1" t="str">
        <f>IF(AND(E3030="",F3030=""),"",IF(AND(E3030&lt;30%,F3030&lt;30%),"",IF(AND(E3030&lt;40%,F3030&lt;40%),"X",IF(E3030&gt;=40%,"",IF(F3030&gt;=40%,"")))))</f>
        <v/>
      </c>
      <c r="I3030" s="39"/>
      <c r="J3030" s="22"/>
      <c r="K3030" s="22"/>
      <c r="L3030" s="22"/>
      <c r="M3030" s="22"/>
      <c r="N3030" s="69"/>
      <c r="O3030" s="23"/>
    </row>
    <row r="3031" spans="1:15" ht="16.5" thickTop="1" thickBot="1" x14ac:dyDescent="0.3">
      <c r="A3031" s="23"/>
      <c r="B3031" s="23"/>
      <c r="C3031" s="38"/>
      <c r="D3031" s="23"/>
      <c r="E3031" s="44"/>
      <c r="F3031" s="44"/>
      <c r="G3031" s="1" t="str">
        <f>IF(E3031&gt;=40%,"X",IF(F3031&gt;=40%,"X",IF(E3031="","",IF(F3031="",""))))</f>
        <v/>
      </c>
      <c r="H3031" s="1" t="str">
        <f>IF(AND(E3031="",F3031=""),"",IF(AND(E3031&lt;30%,F3031&lt;30%),"",IF(AND(E3031&lt;40%,F3031&lt;40%),"X",IF(E3031&gt;=40%,"",IF(F3031&gt;=40%,"")))))</f>
        <v/>
      </c>
      <c r="I3031" s="39"/>
      <c r="J3031" s="22"/>
      <c r="K3031" s="22"/>
      <c r="L3031" s="22"/>
      <c r="M3031" s="22"/>
      <c r="N3031" s="69"/>
      <c r="O3031" s="23"/>
    </row>
    <row r="3032" spans="1:15" ht="16.5" thickTop="1" thickBot="1" x14ac:dyDescent="0.3">
      <c r="A3032" s="23"/>
      <c r="B3032" s="23"/>
      <c r="C3032" s="38"/>
      <c r="D3032" s="23"/>
      <c r="E3032" s="44"/>
      <c r="F3032" s="44"/>
      <c r="G3032" s="1" t="str">
        <f>IF(E3032&gt;=40%,"X",IF(F3032&gt;=40%,"X",IF(E3032="","",IF(F3032="",""))))</f>
        <v/>
      </c>
      <c r="H3032" s="1" t="str">
        <f>IF(AND(E3032="",F3032=""),"",IF(AND(E3032&lt;30%,F3032&lt;30%),"",IF(AND(E3032&lt;40%,F3032&lt;40%),"X",IF(E3032&gt;=40%,"",IF(F3032&gt;=40%,"")))))</f>
        <v/>
      </c>
      <c r="I3032" s="39"/>
      <c r="J3032" s="22"/>
      <c r="K3032" s="22"/>
      <c r="L3032" s="22"/>
      <c r="M3032" s="22"/>
      <c r="N3032" s="69"/>
      <c r="O3032" s="23"/>
    </row>
    <row r="3033" spans="1:15" ht="16.5" thickTop="1" thickBot="1" x14ac:dyDescent="0.3">
      <c r="A3033" s="23"/>
      <c r="B3033" s="23"/>
      <c r="C3033" s="38"/>
      <c r="D3033" s="23"/>
      <c r="E3033" s="44"/>
      <c r="F3033" s="44"/>
      <c r="G3033" s="1" t="str">
        <f>IF(E3033&gt;=40%,"X",IF(F3033&gt;=40%,"X",IF(E3033="","",IF(F3033="",""))))</f>
        <v/>
      </c>
      <c r="H3033" s="1" t="str">
        <f>IF(AND(E3033="",F3033=""),"",IF(AND(E3033&lt;30%,F3033&lt;30%),"",IF(AND(E3033&lt;40%,F3033&lt;40%),"X",IF(E3033&gt;=40%,"",IF(F3033&gt;=40%,"")))))</f>
        <v/>
      </c>
      <c r="I3033" s="39"/>
      <c r="J3033" s="22"/>
      <c r="K3033" s="22"/>
      <c r="L3033" s="22"/>
      <c r="M3033" s="22"/>
      <c r="N3033" s="69"/>
      <c r="O3033" s="23"/>
    </row>
    <row r="3034" spans="1:15" ht="16.5" thickTop="1" thickBot="1" x14ac:dyDescent="0.3">
      <c r="A3034" s="23"/>
      <c r="B3034" s="23"/>
      <c r="C3034" s="38"/>
      <c r="D3034" s="23"/>
      <c r="E3034" s="44"/>
      <c r="F3034" s="44"/>
      <c r="G3034" s="1" t="str">
        <f>IF(E3034&gt;=40%,"X",IF(F3034&gt;=40%,"X",IF(E3034="","",IF(F3034="",""))))</f>
        <v/>
      </c>
      <c r="H3034" s="1" t="str">
        <f>IF(AND(E3034="",F3034=""),"",IF(AND(E3034&lt;30%,F3034&lt;30%),"",IF(AND(E3034&lt;40%,F3034&lt;40%),"X",IF(E3034&gt;=40%,"",IF(F3034&gt;=40%,"")))))</f>
        <v/>
      </c>
      <c r="I3034" s="39"/>
      <c r="J3034" s="22"/>
      <c r="K3034" s="22"/>
      <c r="L3034" s="22"/>
      <c r="M3034" s="22"/>
      <c r="N3034" s="69"/>
      <c r="O3034" s="23"/>
    </row>
    <row r="3035" spans="1:15" ht="16.5" thickTop="1" thickBot="1" x14ac:dyDescent="0.3">
      <c r="A3035" s="23"/>
      <c r="B3035" s="23"/>
      <c r="C3035" s="38"/>
      <c r="D3035" s="23"/>
      <c r="E3035" s="44"/>
      <c r="F3035" s="44"/>
      <c r="G3035" s="1" t="str">
        <f>IF(E3035&gt;=40%,"X",IF(F3035&gt;=40%,"X",IF(E3035="","",IF(F3035="",""))))</f>
        <v/>
      </c>
      <c r="H3035" s="1" t="str">
        <f>IF(AND(E3035="",F3035=""),"",IF(AND(E3035&lt;30%,F3035&lt;30%),"",IF(AND(E3035&lt;40%,F3035&lt;40%),"X",IF(E3035&gt;=40%,"",IF(F3035&gt;=40%,"")))))</f>
        <v/>
      </c>
      <c r="I3035" s="39"/>
      <c r="J3035" s="22"/>
      <c r="K3035" s="22"/>
      <c r="L3035" s="22"/>
      <c r="M3035" s="22"/>
      <c r="N3035" s="69"/>
      <c r="O3035" s="23"/>
    </row>
    <row r="3036" spans="1:15" ht="16.5" thickTop="1" thickBot="1" x14ac:dyDescent="0.3">
      <c r="A3036" s="23"/>
      <c r="B3036" s="23"/>
      <c r="C3036" s="38"/>
      <c r="D3036" s="23"/>
      <c r="E3036" s="44"/>
      <c r="F3036" s="44"/>
      <c r="G3036" s="1" t="str">
        <f>IF(E3036&gt;=40%,"X",IF(F3036&gt;=40%,"X",IF(E3036="","",IF(F3036="",""))))</f>
        <v/>
      </c>
      <c r="H3036" s="1" t="str">
        <f>IF(AND(E3036="",F3036=""),"",IF(AND(E3036&lt;30%,F3036&lt;30%),"",IF(AND(E3036&lt;40%,F3036&lt;40%),"X",IF(E3036&gt;=40%,"",IF(F3036&gt;=40%,"")))))</f>
        <v/>
      </c>
      <c r="I3036" s="39"/>
      <c r="J3036" s="22"/>
      <c r="K3036" s="22"/>
      <c r="L3036" s="22"/>
      <c r="M3036" s="22"/>
      <c r="N3036" s="69"/>
      <c r="O3036" s="23"/>
    </row>
    <row r="3037" spans="1:15" ht="16.5" thickTop="1" thickBot="1" x14ac:dyDescent="0.3">
      <c r="A3037" s="23"/>
      <c r="B3037" s="23"/>
      <c r="C3037" s="38"/>
      <c r="D3037" s="23"/>
      <c r="E3037" s="44"/>
      <c r="F3037" s="44"/>
      <c r="G3037" s="1" t="str">
        <f>IF(E3037&gt;=40%,"X",IF(F3037&gt;=40%,"X",IF(E3037="","",IF(F3037="",""))))</f>
        <v/>
      </c>
      <c r="H3037" s="1" t="str">
        <f>IF(AND(E3037="",F3037=""),"",IF(AND(E3037&lt;30%,F3037&lt;30%),"",IF(AND(E3037&lt;40%,F3037&lt;40%),"X",IF(E3037&gt;=40%,"",IF(F3037&gt;=40%,"")))))</f>
        <v/>
      </c>
      <c r="I3037" s="39"/>
      <c r="J3037" s="22"/>
      <c r="K3037" s="22"/>
      <c r="L3037" s="22"/>
      <c r="M3037" s="22"/>
      <c r="N3037" s="69"/>
      <c r="O3037" s="23"/>
    </row>
    <row r="3038" spans="1:15" ht="16.5" thickTop="1" thickBot="1" x14ac:dyDescent="0.3">
      <c r="A3038" s="23"/>
      <c r="B3038" s="23"/>
      <c r="C3038" s="38"/>
      <c r="D3038" s="23"/>
      <c r="E3038" s="44"/>
      <c r="F3038" s="44"/>
      <c r="G3038" s="1" t="str">
        <f>IF(E3038&gt;=40%,"X",IF(F3038&gt;=40%,"X",IF(E3038="","",IF(F3038="",""))))</f>
        <v/>
      </c>
      <c r="H3038" s="1" t="str">
        <f>IF(AND(E3038="",F3038=""),"",IF(AND(E3038&lt;30%,F3038&lt;30%),"",IF(AND(E3038&lt;40%,F3038&lt;40%),"X",IF(E3038&gt;=40%,"",IF(F3038&gt;=40%,"")))))</f>
        <v/>
      </c>
      <c r="I3038" s="39"/>
      <c r="J3038" s="22"/>
      <c r="K3038" s="22"/>
      <c r="L3038" s="22"/>
      <c r="M3038" s="22"/>
      <c r="N3038" s="69"/>
      <c r="O3038" s="23"/>
    </row>
    <row r="3039" spans="1:15" ht="16.5" thickTop="1" thickBot="1" x14ac:dyDescent="0.3">
      <c r="A3039" s="23"/>
      <c r="B3039" s="23"/>
      <c r="C3039" s="38"/>
      <c r="D3039" s="23"/>
      <c r="E3039" s="44"/>
      <c r="F3039" s="44"/>
      <c r="G3039" s="1" t="str">
        <f>IF(E3039&gt;=40%,"X",IF(F3039&gt;=40%,"X",IF(E3039="","",IF(F3039="",""))))</f>
        <v/>
      </c>
      <c r="H3039" s="1" t="str">
        <f>IF(AND(E3039="",F3039=""),"",IF(AND(E3039&lt;30%,F3039&lt;30%),"",IF(AND(E3039&lt;40%,F3039&lt;40%),"X",IF(E3039&gt;=40%,"",IF(F3039&gt;=40%,"")))))</f>
        <v/>
      </c>
      <c r="I3039" s="39"/>
      <c r="J3039" s="22"/>
      <c r="K3039" s="22"/>
      <c r="L3039" s="22"/>
      <c r="M3039" s="22"/>
      <c r="N3039" s="69"/>
      <c r="O3039" s="23"/>
    </row>
    <row r="3040" spans="1:15" ht="16.5" thickTop="1" thickBot="1" x14ac:dyDescent="0.3">
      <c r="A3040" s="23"/>
      <c r="B3040" s="23"/>
      <c r="C3040" s="38"/>
      <c r="D3040" s="23"/>
      <c r="E3040" s="44"/>
      <c r="F3040" s="44"/>
      <c r="G3040" s="1" t="str">
        <f>IF(E3040&gt;=40%,"X",IF(F3040&gt;=40%,"X",IF(E3040="","",IF(F3040="",""))))</f>
        <v/>
      </c>
      <c r="H3040" s="1" t="str">
        <f>IF(AND(E3040="",F3040=""),"",IF(AND(E3040&lt;30%,F3040&lt;30%),"",IF(AND(E3040&lt;40%,F3040&lt;40%),"X",IF(E3040&gt;=40%,"",IF(F3040&gt;=40%,"")))))</f>
        <v/>
      </c>
      <c r="I3040" s="39"/>
      <c r="J3040" s="22"/>
      <c r="K3040" s="22"/>
      <c r="L3040" s="22"/>
      <c r="M3040" s="22"/>
      <c r="N3040" s="69"/>
      <c r="O3040" s="23"/>
    </row>
    <row r="3041" spans="1:15" ht="16.5" thickTop="1" thickBot="1" x14ac:dyDescent="0.3">
      <c r="A3041" s="23"/>
      <c r="B3041" s="23"/>
      <c r="C3041" s="38"/>
      <c r="D3041" s="23"/>
      <c r="E3041" s="44"/>
      <c r="F3041" s="44"/>
      <c r="G3041" s="1" t="str">
        <f>IF(E3041&gt;=40%,"X",IF(F3041&gt;=40%,"X",IF(E3041="","",IF(F3041="",""))))</f>
        <v/>
      </c>
      <c r="H3041" s="1" t="str">
        <f>IF(AND(E3041="",F3041=""),"",IF(AND(E3041&lt;30%,F3041&lt;30%),"",IF(AND(E3041&lt;40%,F3041&lt;40%),"X",IF(E3041&gt;=40%,"",IF(F3041&gt;=40%,"")))))</f>
        <v/>
      </c>
      <c r="I3041" s="39"/>
      <c r="J3041" s="22"/>
      <c r="K3041" s="22"/>
      <c r="L3041" s="22"/>
      <c r="M3041" s="22"/>
      <c r="N3041" s="69"/>
      <c r="O3041" s="23"/>
    </row>
    <row r="3042" spans="1:15" ht="16.5" thickTop="1" thickBot="1" x14ac:dyDescent="0.3">
      <c r="A3042" s="23"/>
      <c r="B3042" s="23"/>
      <c r="C3042" s="38"/>
      <c r="D3042" s="23"/>
      <c r="E3042" s="44"/>
      <c r="F3042" s="44"/>
      <c r="G3042" s="1" t="str">
        <f>IF(E3042&gt;=40%,"X",IF(F3042&gt;=40%,"X",IF(E3042="","",IF(F3042="",""))))</f>
        <v/>
      </c>
      <c r="H3042" s="1" t="str">
        <f>IF(AND(E3042="",F3042=""),"",IF(AND(E3042&lt;30%,F3042&lt;30%),"",IF(AND(E3042&lt;40%,F3042&lt;40%),"X",IF(E3042&gt;=40%,"",IF(F3042&gt;=40%,"")))))</f>
        <v/>
      </c>
      <c r="I3042" s="39"/>
      <c r="J3042" s="22"/>
      <c r="K3042" s="22"/>
      <c r="L3042" s="22"/>
      <c r="M3042" s="22"/>
      <c r="N3042" s="69"/>
      <c r="O3042" s="23"/>
    </row>
    <row r="3043" spans="1:15" ht="16.5" thickTop="1" thickBot="1" x14ac:dyDescent="0.3">
      <c r="A3043" s="23"/>
      <c r="B3043" s="23"/>
      <c r="C3043" s="38"/>
      <c r="D3043" s="23"/>
      <c r="E3043" s="44"/>
      <c r="F3043" s="44"/>
      <c r="G3043" s="1" t="str">
        <f>IF(E3043&gt;=40%,"X",IF(F3043&gt;=40%,"X",IF(E3043="","",IF(F3043="",""))))</f>
        <v/>
      </c>
      <c r="H3043" s="1" t="str">
        <f>IF(AND(E3043="",F3043=""),"",IF(AND(E3043&lt;30%,F3043&lt;30%),"",IF(AND(E3043&lt;40%,F3043&lt;40%),"X",IF(E3043&gt;=40%,"",IF(F3043&gt;=40%,"")))))</f>
        <v/>
      </c>
      <c r="I3043" s="39"/>
      <c r="J3043" s="22"/>
      <c r="K3043" s="22"/>
      <c r="L3043" s="22"/>
      <c r="M3043" s="22"/>
      <c r="N3043" s="69"/>
      <c r="O3043" s="23"/>
    </row>
    <row r="3044" spans="1:15" ht="16.5" thickTop="1" thickBot="1" x14ac:dyDescent="0.3">
      <c r="A3044" s="23"/>
      <c r="B3044" s="23"/>
      <c r="C3044" s="38"/>
      <c r="D3044" s="23"/>
      <c r="E3044" s="44"/>
      <c r="F3044" s="44"/>
      <c r="G3044" s="1" t="str">
        <f>IF(E3044&gt;=40%,"X",IF(F3044&gt;=40%,"X",IF(E3044="","",IF(F3044="",""))))</f>
        <v/>
      </c>
      <c r="H3044" s="1" t="str">
        <f>IF(AND(E3044="",F3044=""),"",IF(AND(E3044&lt;30%,F3044&lt;30%),"",IF(AND(E3044&lt;40%,F3044&lt;40%),"X",IF(E3044&gt;=40%,"",IF(F3044&gt;=40%,"")))))</f>
        <v/>
      </c>
      <c r="I3044" s="39"/>
      <c r="J3044" s="22"/>
      <c r="K3044" s="22"/>
      <c r="L3044" s="22"/>
      <c r="M3044" s="22"/>
      <c r="N3044" s="69"/>
      <c r="O3044" s="23"/>
    </row>
    <row r="3045" spans="1:15" ht="16.5" thickTop="1" thickBot="1" x14ac:dyDescent="0.3">
      <c r="A3045" s="23"/>
      <c r="B3045" s="23"/>
      <c r="C3045" s="38"/>
      <c r="D3045" s="23"/>
      <c r="E3045" s="44"/>
      <c r="F3045" s="44"/>
      <c r="G3045" s="1" t="str">
        <f>IF(E3045&gt;=40%,"X",IF(F3045&gt;=40%,"X",IF(E3045="","",IF(F3045="",""))))</f>
        <v/>
      </c>
      <c r="H3045" s="1" t="str">
        <f>IF(AND(E3045="",F3045=""),"",IF(AND(E3045&lt;30%,F3045&lt;30%),"",IF(AND(E3045&lt;40%,F3045&lt;40%),"X",IF(E3045&gt;=40%,"",IF(F3045&gt;=40%,"")))))</f>
        <v/>
      </c>
      <c r="I3045" s="39"/>
      <c r="J3045" s="22"/>
      <c r="K3045" s="22"/>
      <c r="L3045" s="22"/>
      <c r="M3045" s="22"/>
      <c r="N3045" s="69"/>
      <c r="O3045" s="23"/>
    </row>
    <row r="3046" spans="1:15" ht="16.5" thickTop="1" thickBot="1" x14ac:dyDescent="0.3">
      <c r="A3046" s="23"/>
      <c r="B3046" s="23"/>
      <c r="C3046" s="38"/>
      <c r="D3046" s="23"/>
      <c r="E3046" s="44"/>
      <c r="F3046" s="44"/>
      <c r="G3046" s="1" t="str">
        <f>IF(E3046&gt;=40%,"X",IF(F3046&gt;=40%,"X",IF(E3046="","",IF(F3046="",""))))</f>
        <v/>
      </c>
      <c r="H3046" s="1" t="str">
        <f>IF(AND(E3046="",F3046=""),"",IF(AND(E3046&lt;30%,F3046&lt;30%),"",IF(AND(E3046&lt;40%,F3046&lt;40%),"X",IF(E3046&gt;=40%,"",IF(F3046&gt;=40%,"")))))</f>
        <v/>
      </c>
      <c r="I3046" s="39"/>
      <c r="J3046" s="22"/>
      <c r="K3046" s="22"/>
      <c r="L3046" s="22"/>
      <c r="M3046" s="22"/>
      <c r="N3046" s="69"/>
      <c r="O3046" s="23"/>
    </row>
    <row r="3047" spans="1:15" ht="16.5" thickTop="1" thickBot="1" x14ac:dyDescent="0.3">
      <c r="A3047" s="23"/>
      <c r="B3047" s="23"/>
      <c r="C3047" s="38"/>
      <c r="D3047" s="23"/>
      <c r="E3047" s="44"/>
      <c r="F3047" s="44"/>
      <c r="G3047" s="1" t="str">
        <f>IF(E3047&gt;=40%,"X",IF(F3047&gt;=40%,"X",IF(E3047="","",IF(F3047="",""))))</f>
        <v/>
      </c>
      <c r="H3047" s="1" t="str">
        <f>IF(AND(E3047="",F3047=""),"",IF(AND(E3047&lt;30%,F3047&lt;30%),"",IF(AND(E3047&lt;40%,F3047&lt;40%),"X",IF(E3047&gt;=40%,"",IF(F3047&gt;=40%,"")))))</f>
        <v/>
      </c>
      <c r="I3047" s="39"/>
      <c r="J3047" s="22"/>
      <c r="K3047" s="22"/>
      <c r="L3047" s="22"/>
      <c r="M3047" s="22"/>
      <c r="N3047" s="69"/>
      <c r="O3047" s="23"/>
    </row>
    <row r="3048" spans="1:15" ht="16.5" thickTop="1" thickBot="1" x14ac:dyDescent="0.3">
      <c r="A3048" s="23"/>
      <c r="B3048" s="23"/>
      <c r="C3048" s="38"/>
      <c r="D3048" s="23"/>
      <c r="E3048" s="44"/>
      <c r="F3048" s="44"/>
      <c r="G3048" s="1" t="str">
        <f>IF(E3048&gt;=40%,"X",IF(F3048&gt;=40%,"X",IF(E3048="","",IF(F3048="",""))))</f>
        <v/>
      </c>
      <c r="H3048" s="1" t="str">
        <f>IF(AND(E3048="",F3048=""),"",IF(AND(E3048&lt;30%,F3048&lt;30%),"",IF(AND(E3048&lt;40%,F3048&lt;40%),"X",IF(E3048&gt;=40%,"",IF(F3048&gt;=40%,"")))))</f>
        <v/>
      </c>
      <c r="I3048" s="39"/>
      <c r="J3048" s="22"/>
      <c r="K3048" s="22"/>
      <c r="L3048" s="22"/>
      <c r="M3048" s="22"/>
      <c r="N3048" s="69"/>
      <c r="O3048" s="23"/>
    </row>
    <row r="3049" spans="1:15" ht="16.5" thickTop="1" thickBot="1" x14ac:dyDescent="0.3">
      <c r="A3049" s="23"/>
      <c r="B3049" s="23"/>
      <c r="C3049" s="38"/>
      <c r="D3049" s="23"/>
      <c r="E3049" s="44"/>
      <c r="F3049" s="44"/>
      <c r="G3049" s="1" t="str">
        <f>IF(E3049&gt;=40%,"X",IF(F3049&gt;=40%,"X",IF(E3049="","",IF(F3049="",""))))</f>
        <v/>
      </c>
      <c r="H3049" s="1" t="str">
        <f>IF(AND(E3049="",F3049=""),"",IF(AND(E3049&lt;30%,F3049&lt;30%),"",IF(AND(E3049&lt;40%,F3049&lt;40%),"X",IF(E3049&gt;=40%,"",IF(F3049&gt;=40%,"")))))</f>
        <v/>
      </c>
      <c r="I3049" s="39"/>
      <c r="J3049" s="22"/>
      <c r="K3049" s="22"/>
      <c r="L3049" s="22"/>
      <c r="M3049" s="22"/>
      <c r="N3049" s="69"/>
      <c r="O3049" s="23"/>
    </row>
    <row r="3050" spans="1:15" ht="16.5" thickTop="1" thickBot="1" x14ac:dyDescent="0.3">
      <c r="A3050" s="23"/>
      <c r="B3050" s="23"/>
      <c r="C3050" s="38"/>
      <c r="D3050" s="23"/>
      <c r="E3050" s="44"/>
      <c r="F3050" s="44"/>
      <c r="G3050" s="1" t="str">
        <f>IF(E3050&gt;=40%,"X",IF(F3050&gt;=40%,"X",IF(E3050="","",IF(F3050="",""))))</f>
        <v/>
      </c>
      <c r="H3050" s="1" t="str">
        <f>IF(AND(E3050="",F3050=""),"",IF(AND(E3050&lt;30%,F3050&lt;30%),"",IF(AND(E3050&lt;40%,F3050&lt;40%),"X",IF(E3050&gt;=40%,"",IF(F3050&gt;=40%,"")))))</f>
        <v/>
      </c>
      <c r="I3050" s="39"/>
      <c r="J3050" s="22"/>
      <c r="K3050" s="22"/>
      <c r="L3050" s="22"/>
      <c r="M3050" s="22"/>
      <c r="N3050" s="69"/>
      <c r="O3050" s="23"/>
    </row>
    <row r="3051" spans="1:15" ht="16.5" thickTop="1" thickBot="1" x14ac:dyDescent="0.3">
      <c r="A3051" s="23"/>
      <c r="B3051" s="23"/>
      <c r="C3051" s="38"/>
      <c r="D3051" s="23"/>
      <c r="E3051" s="44"/>
      <c r="F3051" s="44"/>
      <c r="G3051" s="1" t="str">
        <f>IF(E3051&gt;=40%,"X",IF(F3051&gt;=40%,"X",IF(E3051="","",IF(F3051="",""))))</f>
        <v/>
      </c>
      <c r="H3051" s="1" t="str">
        <f>IF(AND(E3051="",F3051=""),"",IF(AND(E3051&lt;30%,F3051&lt;30%),"",IF(AND(E3051&lt;40%,F3051&lt;40%),"X",IF(E3051&gt;=40%,"",IF(F3051&gt;=40%,"")))))</f>
        <v/>
      </c>
      <c r="I3051" s="39"/>
      <c r="J3051" s="22"/>
      <c r="K3051" s="22"/>
      <c r="L3051" s="22"/>
      <c r="M3051" s="22"/>
      <c r="N3051" s="69"/>
      <c r="O3051" s="23"/>
    </row>
    <row r="3052" spans="1:15" ht="16.5" thickTop="1" thickBot="1" x14ac:dyDescent="0.3">
      <c r="A3052" s="23"/>
      <c r="B3052" s="23"/>
      <c r="C3052" s="38"/>
      <c r="D3052" s="23"/>
      <c r="E3052" s="44"/>
      <c r="F3052" s="44"/>
      <c r="G3052" s="1" t="str">
        <f>IF(E3052&gt;=40%,"X",IF(F3052&gt;=40%,"X",IF(E3052="","",IF(F3052="",""))))</f>
        <v/>
      </c>
      <c r="H3052" s="1" t="str">
        <f>IF(AND(E3052="",F3052=""),"",IF(AND(E3052&lt;30%,F3052&lt;30%),"",IF(AND(E3052&lt;40%,F3052&lt;40%),"X",IF(E3052&gt;=40%,"",IF(F3052&gt;=40%,"")))))</f>
        <v/>
      </c>
      <c r="I3052" s="39"/>
      <c r="J3052" s="22"/>
      <c r="K3052" s="22"/>
      <c r="L3052" s="22"/>
      <c r="M3052" s="22"/>
      <c r="N3052" s="69"/>
      <c r="O3052" s="23"/>
    </row>
    <row r="3053" spans="1:15" ht="16.5" thickTop="1" thickBot="1" x14ac:dyDescent="0.3">
      <c r="A3053" s="23"/>
      <c r="B3053" s="23"/>
      <c r="C3053" s="38"/>
      <c r="D3053" s="23"/>
      <c r="E3053" s="44"/>
      <c r="F3053" s="44"/>
      <c r="G3053" s="1" t="str">
        <f>IF(E3053&gt;=40%,"X",IF(F3053&gt;=40%,"X",IF(E3053="","",IF(F3053="",""))))</f>
        <v/>
      </c>
      <c r="H3053" s="1" t="str">
        <f>IF(AND(E3053="",F3053=""),"",IF(AND(E3053&lt;30%,F3053&lt;30%),"",IF(AND(E3053&lt;40%,F3053&lt;40%),"X",IF(E3053&gt;=40%,"",IF(F3053&gt;=40%,"")))))</f>
        <v/>
      </c>
      <c r="I3053" s="39"/>
      <c r="J3053" s="22"/>
      <c r="K3053" s="22"/>
      <c r="L3053" s="22"/>
      <c r="M3053" s="22"/>
      <c r="N3053" s="69"/>
      <c r="O3053" s="23"/>
    </row>
    <row r="3054" spans="1:15" ht="16.5" thickTop="1" thickBot="1" x14ac:dyDescent="0.3">
      <c r="A3054" s="23"/>
      <c r="B3054" s="23"/>
      <c r="C3054" s="38"/>
      <c r="D3054" s="23"/>
      <c r="E3054" s="44"/>
      <c r="F3054" s="44"/>
      <c r="G3054" s="1" t="str">
        <f>IF(E3054&gt;=40%,"X",IF(F3054&gt;=40%,"X",IF(E3054="","",IF(F3054="",""))))</f>
        <v/>
      </c>
      <c r="H3054" s="1" t="str">
        <f>IF(AND(E3054="",F3054=""),"",IF(AND(E3054&lt;30%,F3054&lt;30%),"",IF(AND(E3054&lt;40%,F3054&lt;40%),"X",IF(E3054&gt;=40%,"",IF(F3054&gt;=40%,"")))))</f>
        <v/>
      </c>
      <c r="I3054" s="39"/>
      <c r="J3054" s="22"/>
      <c r="K3054" s="22"/>
      <c r="L3054" s="22"/>
      <c r="M3054" s="22"/>
      <c r="N3054" s="69"/>
      <c r="O3054" s="23"/>
    </row>
    <row r="3055" spans="1:15" ht="16.5" thickTop="1" thickBot="1" x14ac:dyDescent="0.3">
      <c r="A3055" s="23"/>
      <c r="B3055" s="23"/>
      <c r="C3055" s="38"/>
      <c r="D3055" s="23"/>
      <c r="E3055" s="44"/>
      <c r="F3055" s="44"/>
      <c r="G3055" s="1" t="str">
        <f>IF(E3055&gt;=40%,"X",IF(F3055&gt;=40%,"X",IF(E3055="","",IF(F3055="",""))))</f>
        <v/>
      </c>
      <c r="H3055" s="1" t="str">
        <f>IF(AND(E3055="",F3055=""),"",IF(AND(E3055&lt;30%,F3055&lt;30%),"",IF(AND(E3055&lt;40%,F3055&lt;40%),"X",IF(E3055&gt;=40%,"",IF(F3055&gt;=40%,"")))))</f>
        <v/>
      </c>
      <c r="I3055" s="39"/>
      <c r="J3055" s="22"/>
      <c r="K3055" s="22"/>
      <c r="L3055" s="22"/>
      <c r="M3055" s="22"/>
      <c r="N3055" s="69"/>
      <c r="O3055" s="23"/>
    </row>
    <row r="3056" spans="1:15" ht="16.5" thickTop="1" thickBot="1" x14ac:dyDescent="0.3">
      <c r="A3056" s="23"/>
      <c r="B3056" s="23"/>
      <c r="C3056" s="38"/>
      <c r="D3056" s="23"/>
      <c r="E3056" s="44"/>
      <c r="F3056" s="44"/>
      <c r="G3056" s="1" t="str">
        <f>IF(E3056&gt;=40%,"X",IF(F3056&gt;=40%,"X",IF(E3056="","",IF(F3056="",""))))</f>
        <v/>
      </c>
      <c r="H3056" s="1" t="str">
        <f>IF(AND(E3056="",F3056=""),"",IF(AND(E3056&lt;30%,F3056&lt;30%),"",IF(AND(E3056&lt;40%,F3056&lt;40%),"X",IF(E3056&gt;=40%,"",IF(F3056&gt;=40%,"")))))</f>
        <v/>
      </c>
      <c r="I3056" s="39"/>
      <c r="J3056" s="22"/>
      <c r="K3056" s="22"/>
      <c r="L3056" s="22"/>
      <c r="M3056" s="22"/>
      <c r="N3056" s="69"/>
      <c r="O3056" s="23"/>
    </row>
    <row r="3057" spans="1:15" ht="16.5" thickTop="1" thickBot="1" x14ac:dyDescent="0.3">
      <c r="A3057" s="23"/>
      <c r="B3057" s="23"/>
      <c r="C3057" s="38"/>
      <c r="D3057" s="23"/>
      <c r="E3057" s="44"/>
      <c r="F3057" s="44"/>
      <c r="G3057" s="1" t="str">
        <f>IF(E3057&gt;=40%,"X",IF(F3057&gt;=40%,"X",IF(E3057="","",IF(F3057="",""))))</f>
        <v/>
      </c>
      <c r="H3057" s="1" t="str">
        <f>IF(AND(E3057="",F3057=""),"",IF(AND(E3057&lt;30%,F3057&lt;30%),"",IF(AND(E3057&lt;40%,F3057&lt;40%),"X",IF(E3057&gt;=40%,"",IF(F3057&gt;=40%,"")))))</f>
        <v/>
      </c>
      <c r="I3057" s="39"/>
      <c r="J3057" s="22"/>
      <c r="K3057" s="22"/>
      <c r="L3057" s="22"/>
      <c r="M3057" s="22"/>
      <c r="N3057" s="69"/>
      <c r="O3057" s="23"/>
    </row>
    <row r="3058" spans="1:15" ht="16.5" thickTop="1" thickBot="1" x14ac:dyDescent="0.3">
      <c r="A3058" s="23"/>
      <c r="B3058" s="23"/>
      <c r="C3058" s="38"/>
      <c r="D3058" s="23"/>
      <c r="E3058" s="44"/>
      <c r="F3058" s="44"/>
      <c r="G3058" s="1" t="str">
        <f>IF(E3058&gt;=40%,"X",IF(F3058&gt;=40%,"X",IF(E3058="","",IF(F3058="",""))))</f>
        <v/>
      </c>
      <c r="H3058" s="1" t="str">
        <f>IF(AND(E3058="",F3058=""),"",IF(AND(E3058&lt;30%,F3058&lt;30%),"",IF(AND(E3058&lt;40%,F3058&lt;40%),"X",IF(E3058&gt;=40%,"",IF(F3058&gt;=40%,"")))))</f>
        <v/>
      </c>
      <c r="I3058" s="39"/>
      <c r="J3058" s="22"/>
      <c r="K3058" s="22"/>
      <c r="L3058" s="22"/>
      <c r="M3058" s="22"/>
      <c r="N3058" s="69"/>
      <c r="O3058" s="23"/>
    </row>
    <row r="3059" spans="1:15" ht="16.5" thickTop="1" thickBot="1" x14ac:dyDescent="0.3">
      <c r="A3059" s="23"/>
      <c r="B3059" s="23"/>
      <c r="C3059" s="38"/>
      <c r="D3059" s="23"/>
      <c r="E3059" s="44"/>
      <c r="F3059" s="44"/>
      <c r="G3059" s="1" t="str">
        <f>IF(E3059&gt;=40%,"X",IF(F3059&gt;=40%,"X",IF(E3059="","",IF(F3059="",""))))</f>
        <v/>
      </c>
      <c r="H3059" s="1" t="str">
        <f>IF(AND(E3059="",F3059=""),"",IF(AND(E3059&lt;30%,F3059&lt;30%),"",IF(AND(E3059&lt;40%,F3059&lt;40%),"X",IF(E3059&gt;=40%,"",IF(F3059&gt;=40%,"")))))</f>
        <v/>
      </c>
      <c r="I3059" s="39"/>
      <c r="J3059" s="22"/>
      <c r="K3059" s="22"/>
      <c r="L3059" s="22"/>
      <c r="M3059" s="22"/>
      <c r="N3059" s="69"/>
      <c r="O3059" s="23"/>
    </row>
    <row r="3060" spans="1:15" ht="16.5" thickTop="1" thickBot="1" x14ac:dyDescent="0.3">
      <c r="A3060" s="23"/>
      <c r="B3060" s="23"/>
      <c r="C3060" s="38"/>
      <c r="D3060" s="23"/>
      <c r="E3060" s="44"/>
      <c r="F3060" s="44"/>
      <c r="G3060" s="1" t="str">
        <f>IF(E3060&gt;=40%,"X",IF(F3060&gt;=40%,"X",IF(E3060="","",IF(F3060="",""))))</f>
        <v/>
      </c>
      <c r="H3060" s="1" t="str">
        <f>IF(AND(E3060="",F3060=""),"",IF(AND(E3060&lt;30%,F3060&lt;30%),"",IF(AND(E3060&lt;40%,F3060&lt;40%),"X",IF(E3060&gt;=40%,"",IF(F3060&gt;=40%,"")))))</f>
        <v/>
      </c>
      <c r="I3060" s="39"/>
      <c r="J3060" s="22"/>
      <c r="K3060" s="22"/>
      <c r="L3060" s="22"/>
      <c r="M3060" s="22"/>
      <c r="N3060" s="69"/>
      <c r="O3060" s="23"/>
    </row>
    <row r="3061" spans="1:15" ht="16.5" thickTop="1" thickBot="1" x14ac:dyDescent="0.3">
      <c r="A3061" s="23"/>
      <c r="B3061" s="23"/>
      <c r="C3061" s="38"/>
      <c r="D3061" s="23"/>
      <c r="E3061" s="44"/>
      <c r="F3061" s="44"/>
      <c r="G3061" s="1" t="str">
        <f>IF(E3061&gt;=40%,"X",IF(F3061&gt;=40%,"X",IF(E3061="","",IF(F3061="",""))))</f>
        <v/>
      </c>
      <c r="H3061" s="1" t="str">
        <f>IF(AND(E3061="",F3061=""),"",IF(AND(E3061&lt;30%,F3061&lt;30%),"",IF(AND(E3061&lt;40%,F3061&lt;40%),"X",IF(E3061&gt;=40%,"",IF(F3061&gt;=40%,"")))))</f>
        <v/>
      </c>
      <c r="I3061" s="39"/>
      <c r="J3061" s="22"/>
      <c r="K3061" s="22"/>
      <c r="L3061" s="22"/>
      <c r="M3061" s="22"/>
      <c r="N3061" s="69"/>
      <c r="O3061" s="23"/>
    </row>
    <row r="3062" spans="1:15" ht="16.5" thickTop="1" thickBot="1" x14ac:dyDescent="0.3">
      <c r="A3062" s="23"/>
      <c r="B3062" s="23"/>
      <c r="C3062" s="38"/>
      <c r="D3062" s="23"/>
      <c r="E3062" s="44"/>
      <c r="F3062" s="44"/>
      <c r="G3062" s="1" t="str">
        <f>IF(E3062&gt;=40%,"X",IF(F3062&gt;=40%,"X",IF(E3062="","",IF(F3062="",""))))</f>
        <v/>
      </c>
      <c r="H3062" s="1" t="str">
        <f>IF(AND(E3062="",F3062=""),"",IF(AND(E3062&lt;30%,F3062&lt;30%),"",IF(AND(E3062&lt;40%,F3062&lt;40%),"X",IF(E3062&gt;=40%,"",IF(F3062&gt;=40%,"")))))</f>
        <v/>
      </c>
      <c r="I3062" s="39"/>
      <c r="J3062" s="22"/>
      <c r="K3062" s="22"/>
      <c r="L3062" s="22"/>
      <c r="M3062" s="22"/>
      <c r="N3062" s="69"/>
      <c r="O3062" s="23"/>
    </row>
    <row r="3063" spans="1:15" ht="16.5" thickTop="1" thickBot="1" x14ac:dyDescent="0.3">
      <c r="A3063" s="23"/>
      <c r="B3063" s="23"/>
      <c r="C3063" s="38"/>
      <c r="D3063" s="23"/>
      <c r="E3063" s="44"/>
      <c r="F3063" s="44"/>
      <c r="G3063" s="1" t="str">
        <f>IF(E3063&gt;=40%,"X",IF(F3063&gt;=40%,"X",IF(E3063="","",IF(F3063="",""))))</f>
        <v/>
      </c>
      <c r="H3063" s="1" t="str">
        <f>IF(AND(E3063="",F3063=""),"",IF(AND(E3063&lt;30%,F3063&lt;30%),"",IF(AND(E3063&lt;40%,F3063&lt;40%),"X",IF(E3063&gt;=40%,"",IF(F3063&gt;=40%,"")))))</f>
        <v/>
      </c>
      <c r="I3063" s="39"/>
      <c r="J3063" s="22"/>
      <c r="K3063" s="22"/>
      <c r="L3063" s="22"/>
      <c r="M3063" s="22"/>
      <c r="N3063" s="69"/>
      <c r="O3063" s="23"/>
    </row>
    <row r="3064" spans="1:15" ht="16.5" thickTop="1" thickBot="1" x14ac:dyDescent="0.3">
      <c r="A3064" s="23"/>
      <c r="B3064" s="23"/>
      <c r="C3064" s="38"/>
      <c r="D3064" s="23"/>
      <c r="E3064" s="44"/>
      <c r="F3064" s="44"/>
      <c r="G3064" s="1" t="str">
        <f>IF(E3064&gt;=40%,"X",IF(F3064&gt;=40%,"X",IF(E3064="","",IF(F3064="",""))))</f>
        <v/>
      </c>
      <c r="H3064" s="1" t="str">
        <f>IF(AND(E3064="",F3064=""),"",IF(AND(E3064&lt;30%,F3064&lt;30%),"",IF(AND(E3064&lt;40%,F3064&lt;40%),"X",IF(E3064&gt;=40%,"",IF(F3064&gt;=40%,"")))))</f>
        <v/>
      </c>
      <c r="I3064" s="39"/>
      <c r="J3064" s="22"/>
      <c r="K3064" s="22"/>
      <c r="L3064" s="22"/>
      <c r="M3064" s="22"/>
      <c r="N3064" s="69"/>
      <c r="O3064" s="23"/>
    </row>
    <row r="3065" spans="1:15" ht="16.5" thickTop="1" thickBot="1" x14ac:dyDescent="0.3">
      <c r="A3065" s="23"/>
      <c r="B3065" s="23"/>
      <c r="C3065" s="38"/>
      <c r="D3065" s="23"/>
      <c r="E3065" s="44"/>
      <c r="F3065" s="44"/>
      <c r="G3065" s="1" t="str">
        <f>IF(E3065&gt;=40%,"X",IF(F3065&gt;=40%,"X",IF(E3065="","",IF(F3065="",""))))</f>
        <v/>
      </c>
      <c r="H3065" s="1" t="str">
        <f>IF(AND(E3065="",F3065=""),"",IF(AND(E3065&lt;30%,F3065&lt;30%),"",IF(AND(E3065&lt;40%,F3065&lt;40%),"X",IF(E3065&gt;=40%,"",IF(F3065&gt;=40%,"")))))</f>
        <v/>
      </c>
      <c r="I3065" s="39"/>
      <c r="J3065" s="22"/>
      <c r="K3065" s="22"/>
      <c r="L3065" s="22"/>
      <c r="M3065" s="22"/>
      <c r="N3065" s="69"/>
      <c r="O3065" s="23"/>
    </row>
    <row r="3066" spans="1:15" ht="16.5" thickTop="1" thickBot="1" x14ac:dyDescent="0.3">
      <c r="A3066" s="23"/>
      <c r="B3066" s="23"/>
      <c r="C3066" s="38"/>
      <c r="D3066" s="23"/>
      <c r="E3066" s="44"/>
      <c r="F3066" s="44"/>
      <c r="G3066" s="1" t="str">
        <f>IF(E3066&gt;=40%,"X",IF(F3066&gt;=40%,"X",IF(E3066="","",IF(F3066="",""))))</f>
        <v/>
      </c>
      <c r="H3066" s="1" t="str">
        <f>IF(AND(E3066="",F3066=""),"",IF(AND(E3066&lt;30%,F3066&lt;30%),"",IF(AND(E3066&lt;40%,F3066&lt;40%),"X",IF(E3066&gt;=40%,"",IF(F3066&gt;=40%,"")))))</f>
        <v/>
      </c>
      <c r="I3066" s="39"/>
      <c r="J3066" s="22"/>
      <c r="K3066" s="22"/>
      <c r="L3066" s="22"/>
      <c r="M3066" s="22"/>
      <c r="N3066" s="69"/>
      <c r="O3066" s="23"/>
    </row>
    <row r="3067" spans="1:15" ht="16.5" thickTop="1" thickBot="1" x14ac:dyDescent="0.3">
      <c r="A3067" s="23"/>
      <c r="B3067" s="23"/>
      <c r="C3067" s="38"/>
      <c r="D3067" s="23"/>
      <c r="E3067" s="44"/>
      <c r="F3067" s="44"/>
      <c r="G3067" s="1" t="str">
        <f>IF(E3067&gt;=40%,"X",IF(F3067&gt;=40%,"X",IF(E3067="","",IF(F3067="",""))))</f>
        <v/>
      </c>
      <c r="H3067" s="1" t="str">
        <f>IF(AND(E3067="",F3067=""),"",IF(AND(E3067&lt;30%,F3067&lt;30%),"",IF(AND(E3067&lt;40%,F3067&lt;40%),"X",IF(E3067&gt;=40%,"",IF(F3067&gt;=40%,"")))))</f>
        <v/>
      </c>
      <c r="I3067" s="39"/>
      <c r="J3067" s="22"/>
      <c r="K3067" s="22"/>
      <c r="L3067" s="22"/>
      <c r="M3067" s="22"/>
      <c r="N3067" s="69"/>
      <c r="O3067" s="23"/>
    </row>
    <row r="3068" spans="1:15" ht="16.5" thickTop="1" thickBot="1" x14ac:dyDescent="0.3">
      <c r="A3068" s="23"/>
      <c r="B3068" s="23"/>
      <c r="C3068" s="38"/>
      <c r="D3068" s="23"/>
      <c r="E3068" s="44"/>
      <c r="F3068" s="44"/>
      <c r="G3068" s="1" t="str">
        <f>IF(E3068&gt;=40%,"X",IF(F3068&gt;=40%,"X",IF(E3068="","",IF(F3068="",""))))</f>
        <v/>
      </c>
      <c r="H3068" s="1" t="str">
        <f>IF(AND(E3068="",F3068=""),"",IF(AND(E3068&lt;30%,F3068&lt;30%),"",IF(AND(E3068&lt;40%,F3068&lt;40%),"X",IF(E3068&gt;=40%,"",IF(F3068&gt;=40%,"")))))</f>
        <v/>
      </c>
      <c r="I3068" s="39"/>
      <c r="J3068" s="22"/>
      <c r="K3068" s="22"/>
      <c r="L3068" s="22"/>
      <c r="M3068" s="22"/>
      <c r="N3068" s="69"/>
      <c r="O3068" s="23"/>
    </row>
    <row r="3069" spans="1:15" ht="16.5" thickTop="1" thickBot="1" x14ac:dyDescent="0.3">
      <c r="A3069" s="23"/>
      <c r="B3069" s="23"/>
      <c r="C3069" s="38"/>
      <c r="D3069" s="23"/>
      <c r="E3069" s="44"/>
      <c r="F3069" s="44"/>
      <c r="G3069" s="1" t="str">
        <f>IF(E3069&gt;=40%,"X",IF(F3069&gt;=40%,"X",IF(E3069="","",IF(F3069="",""))))</f>
        <v/>
      </c>
      <c r="H3069" s="1" t="str">
        <f>IF(AND(E3069="",F3069=""),"",IF(AND(E3069&lt;30%,F3069&lt;30%),"",IF(AND(E3069&lt;40%,F3069&lt;40%),"X",IF(E3069&gt;=40%,"",IF(F3069&gt;=40%,"")))))</f>
        <v/>
      </c>
      <c r="I3069" s="39"/>
      <c r="J3069" s="22"/>
      <c r="K3069" s="22"/>
      <c r="L3069" s="22"/>
      <c r="M3069" s="22"/>
      <c r="N3069" s="69"/>
      <c r="O3069" s="23"/>
    </row>
    <row r="3070" spans="1:15" ht="16.5" thickTop="1" thickBot="1" x14ac:dyDescent="0.3">
      <c r="A3070" s="23"/>
      <c r="B3070" s="23"/>
      <c r="C3070" s="38"/>
      <c r="D3070" s="23"/>
      <c r="E3070" s="44"/>
      <c r="F3070" s="44"/>
      <c r="G3070" s="1" t="str">
        <f>IF(E3070&gt;=40%,"X",IF(F3070&gt;=40%,"X",IF(E3070="","",IF(F3070="",""))))</f>
        <v/>
      </c>
      <c r="H3070" s="1" t="str">
        <f>IF(AND(E3070="",F3070=""),"",IF(AND(E3070&lt;30%,F3070&lt;30%),"",IF(AND(E3070&lt;40%,F3070&lt;40%),"X",IF(E3070&gt;=40%,"",IF(F3070&gt;=40%,"")))))</f>
        <v/>
      </c>
      <c r="I3070" s="39"/>
      <c r="J3070" s="22"/>
      <c r="K3070" s="22"/>
      <c r="L3070" s="22"/>
      <c r="M3070" s="22"/>
      <c r="N3070" s="69"/>
      <c r="O3070" s="23"/>
    </row>
    <row r="3071" spans="1:15" ht="16.5" thickTop="1" thickBot="1" x14ac:dyDescent="0.3">
      <c r="A3071" s="23"/>
      <c r="B3071" s="23"/>
      <c r="C3071" s="38"/>
      <c r="D3071" s="23"/>
      <c r="E3071" s="44"/>
      <c r="F3071" s="44"/>
      <c r="G3071" s="1" t="str">
        <f>IF(E3071&gt;=40%,"X",IF(F3071&gt;=40%,"X",IF(E3071="","",IF(F3071="",""))))</f>
        <v/>
      </c>
      <c r="H3071" s="1" t="str">
        <f>IF(AND(E3071="",F3071=""),"",IF(AND(E3071&lt;30%,F3071&lt;30%),"",IF(AND(E3071&lt;40%,F3071&lt;40%),"X",IF(E3071&gt;=40%,"",IF(F3071&gt;=40%,"")))))</f>
        <v/>
      </c>
      <c r="I3071" s="39"/>
      <c r="J3071" s="22"/>
      <c r="K3071" s="22"/>
      <c r="L3071" s="22"/>
      <c r="M3071" s="22"/>
      <c r="N3071" s="69"/>
      <c r="O3071" s="23"/>
    </row>
    <row r="3072" spans="1:15" ht="16.5" thickTop="1" thickBot="1" x14ac:dyDescent="0.3">
      <c r="A3072" s="23"/>
      <c r="B3072" s="23"/>
      <c r="C3072" s="38"/>
      <c r="D3072" s="23"/>
      <c r="E3072" s="44"/>
      <c r="F3072" s="44"/>
      <c r="G3072" s="1" t="str">
        <f>IF(E3072&gt;=40%,"X",IF(F3072&gt;=40%,"X",IF(E3072="","",IF(F3072="",""))))</f>
        <v/>
      </c>
      <c r="H3072" s="1" t="str">
        <f>IF(AND(E3072="",F3072=""),"",IF(AND(E3072&lt;30%,F3072&lt;30%),"",IF(AND(E3072&lt;40%,F3072&lt;40%),"X",IF(E3072&gt;=40%,"",IF(F3072&gt;=40%,"")))))</f>
        <v/>
      </c>
      <c r="I3072" s="39"/>
      <c r="J3072" s="22"/>
      <c r="K3072" s="22"/>
      <c r="L3072" s="22"/>
      <c r="M3072" s="22"/>
      <c r="N3072" s="69"/>
      <c r="O3072" s="23"/>
    </row>
    <row r="3073" spans="1:15" ht="16.5" thickTop="1" thickBot="1" x14ac:dyDescent="0.3">
      <c r="A3073" s="23"/>
      <c r="B3073" s="23"/>
      <c r="C3073" s="38"/>
      <c r="D3073" s="23"/>
      <c r="E3073" s="44"/>
      <c r="F3073" s="44"/>
      <c r="G3073" s="1" t="str">
        <f>IF(E3073&gt;=40%,"X",IF(F3073&gt;=40%,"X",IF(E3073="","",IF(F3073="",""))))</f>
        <v/>
      </c>
      <c r="H3073" s="1" t="str">
        <f>IF(AND(E3073="",F3073=""),"",IF(AND(E3073&lt;30%,F3073&lt;30%),"",IF(AND(E3073&lt;40%,F3073&lt;40%),"X",IF(E3073&gt;=40%,"",IF(F3073&gt;=40%,"")))))</f>
        <v/>
      </c>
      <c r="I3073" s="39"/>
      <c r="J3073" s="22"/>
      <c r="K3073" s="22"/>
      <c r="L3073" s="22"/>
      <c r="M3073" s="22"/>
      <c r="N3073" s="69"/>
      <c r="O3073" s="23"/>
    </row>
    <row r="3074" spans="1:15" ht="16.5" thickTop="1" thickBot="1" x14ac:dyDescent="0.3">
      <c r="A3074" s="23"/>
      <c r="B3074" s="23"/>
      <c r="C3074" s="38"/>
      <c r="D3074" s="23"/>
      <c r="E3074" s="44"/>
      <c r="F3074" s="44"/>
      <c r="G3074" s="1" t="str">
        <f>IF(E3074&gt;=40%,"X",IF(F3074&gt;=40%,"X",IF(E3074="","",IF(F3074="",""))))</f>
        <v/>
      </c>
      <c r="H3074" s="1" t="str">
        <f>IF(AND(E3074="",F3074=""),"",IF(AND(E3074&lt;30%,F3074&lt;30%),"",IF(AND(E3074&lt;40%,F3074&lt;40%),"X",IF(E3074&gt;=40%,"",IF(F3074&gt;=40%,"")))))</f>
        <v/>
      </c>
      <c r="I3074" s="39"/>
      <c r="J3074" s="22"/>
      <c r="K3074" s="22"/>
      <c r="L3074" s="22"/>
      <c r="M3074" s="22"/>
      <c r="N3074" s="69"/>
      <c r="O3074" s="23"/>
    </row>
    <row r="3075" spans="1:15" ht="16.5" thickTop="1" thickBot="1" x14ac:dyDescent="0.3">
      <c r="A3075" s="23"/>
      <c r="B3075" s="23"/>
      <c r="C3075" s="38"/>
      <c r="D3075" s="23"/>
      <c r="E3075" s="44"/>
      <c r="F3075" s="44"/>
      <c r="G3075" s="1" t="str">
        <f>IF(E3075&gt;=40%,"X",IF(F3075&gt;=40%,"X",IF(E3075="","",IF(F3075="",""))))</f>
        <v/>
      </c>
      <c r="H3075" s="1" t="str">
        <f>IF(AND(E3075="",F3075=""),"",IF(AND(E3075&lt;30%,F3075&lt;30%),"",IF(AND(E3075&lt;40%,F3075&lt;40%),"X",IF(E3075&gt;=40%,"",IF(F3075&gt;=40%,"")))))</f>
        <v/>
      </c>
      <c r="I3075" s="39"/>
      <c r="J3075" s="22"/>
      <c r="K3075" s="22"/>
      <c r="L3075" s="22"/>
      <c r="M3075" s="22"/>
      <c r="N3075" s="69"/>
      <c r="O3075" s="23"/>
    </row>
    <row r="3076" spans="1:15" ht="16.5" thickTop="1" thickBot="1" x14ac:dyDescent="0.3">
      <c r="A3076" s="23"/>
      <c r="B3076" s="23"/>
      <c r="C3076" s="38"/>
      <c r="D3076" s="23"/>
      <c r="E3076" s="44"/>
      <c r="F3076" s="44"/>
      <c r="G3076" s="1" t="str">
        <f>IF(E3076&gt;=40%,"X",IF(F3076&gt;=40%,"X",IF(E3076="","",IF(F3076="",""))))</f>
        <v/>
      </c>
      <c r="H3076" s="1" t="str">
        <f>IF(AND(E3076="",F3076=""),"",IF(AND(E3076&lt;30%,F3076&lt;30%),"",IF(AND(E3076&lt;40%,F3076&lt;40%),"X",IF(E3076&gt;=40%,"",IF(F3076&gt;=40%,"")))))</f>
        <v/>
      </c>
      <c r="I3076" s="39"/>
      <c r="J3076" s="22"/>
      <c r="K3076" s="22"/>
      <c r="L3076" s="22"/>
      <c r="M3076" s="22"/>
      <c r="N3076" s="69"/>
      <c r="O3076" s="23"/>
    </row>
    <row r="3077" spans="1:15" ht="16.5" thickTop="1" thickBot="1" x14ac:dyDescent="0.3">
      <c r="A3077" s="23"/>
      <c r="B3077" s="23"/>
      <c r="C3077" s="38"/>
      <c r="D3077" s="23"/>
      <c r="E3077" s="44"/>
      <c r="F3077" s="44"/>
      <c r="G3077" s="1" t="str">
        <f>IF(E3077&gt;=40%,"X",IF(F3077&gt;=40%,"X",IF(E3077="","",IF(F3077="",""))))</f>
        <v/>
      </c>
      <c r="H3077" s="1" t="str">
        <f>IF(AND(E3077="",F3077=""),"",IF(AND(E3077&lt;30%,F3077&lt;30%),"",IF(AND(E3077&lt;40%,F3077&lt;40%),"X",IF(E3077&gt;=40%,"",IF(F3077&gt;=40%,"")))))</f>
        <v/>
      </c>
      <c r="I3077" s="39"/>
      <c r="J3077" s="22"/>
      <c r="K3077" s="22"/>
      <c r="L3077" s="22"/>
      <c r="M3077" s="22"/>
      <c r="N3077" s="69"/>
      <c r="O3077" s="23"/>
    </row>
    <row r="3078" spans="1:15" ht="16.5" thickTop="1" thickBot="1" x14ac:dyDescent="0.3">
      <c r="A3078" s="23"/>
      <c r="B3078" s="23"/>
      <c r="C3078" s="38"/>
      <c r="D3078" s="23"/>
      <c r="E3078" s="44"/>
      <c r="F3078" s="44"/>
      <c r="G3078" s="1" t="str">
        <f>IF(E3078&gt;=40%,"X",IF(F3078&gt;=40%,"X",IF(E3078="","",IF(F3078="",""))))</f>
        <v/>
      </c>
      <c r="H3078" s="1" t="str">
        <f>IF(AND(E3078="",F3078=""),"",IF(AND(E3078&lt;30%,F3078&lt;30%),"",IF(AND(E3078&lt;40%,F3078&lt;40%),"X",IF(E3078&gt;=40%,"",IF(F3078&gt;=40%,"")))))</f>
        <v/>
      </c>
      <c r="I3078" s="39"/>
      <c r="J3078" s="22"/>
      <c r="K3078" s="22"/>
      <c r="L3078" s="22"/>
      <c r="M3078" s="22"/>
      <c r="N3078" s="69"/>
      <c r="O3078" s="23"/>
    </row>
    <row r="3079" spans="1:15" ht="16.5" thickTop="1" thickBot="1" x14ac:dyDescent="0.3">
      <c r="A3079" s="23"/>
      <c r="B3079" s="23"/>
      <c r="C3079" s="38"/>
      <c r="D3079" s="23"/>
      <c r="E3079" s="44"/>
      <c r="F3079" s="44"/>
      <c r="G3079" s="1" t="str">
        <f>IF(E3079&gt;=40%,"X",IF(F3079&gt;=40%,"X",IF(E3079="","",IF(F3079="",""))))</f>
        <v/>
      </c>
      <c r="H3079" s="1" t="str">
        <f>IF(AND(E3079="",F3079=""),"",IF(AND(E3079&lt;30%,F3079&lt;30%),"",IF(AND(E3079&lt;40%,F3079&lt;40%),"X",IF(E3079&gt;=40%,"",IF(F3079&gt;=40%,"")))))</f>
        <v/>
      </c>
      <c r="I3079" s="39"/>
      <c r="J3079" s="22"/>
      <c r="K3079" s="22"/>
      <c r="L3079" s="22"/>
      <c r="M3079" s="22"/>
      <c r="N3079" s="69"/>
      <c r="O3079" s="23"/>
    </row>
    <row r="3080" spans="1:15" ht="16.5" thickTop="1" thickBot="1" x14ac:dyDescent="0.3">
      <c r="A3080" s="23"/>
      <c r="B3080" s="23"/>
      <c r="C3080" s="38"/>
      <c r="D3080" s="23"/>
      <c r="E3080" s="44"/>
      <c r="F3080" s="44"/>
      <c r="G3080" s="1" t="str">
        <f>IF(E3080&gt;=40%,"X",IF(F3080&gt;=40%,"X",IF(E3080="","",IF(F3080="",""))))</f>
        <v/>
      </c>
      <c r="H3080" s="1" t="str">
        <f>IF(AND(E3080="",F3080=""),"",IF(AND(E3080&lt;30%,F3080&lt;30%),"",IF(AND(E3080&lt;40%,F3080&lt;40%),"X",IF(E3080&gt;=40%,"",IF(F3080&gt;=40%,"")))))</f>
        <v/>
      </c>
      <c r="I3080" s="39"/>
      <c r="J3080" s="22"/>
      <c r="K3080" s="22"/>
      <c r="L3080" s="22"/>
      <c r="M3080" s="22"/>
      <c r="N3080" s="69"/>
      <c r="O3080" s="23"/>
    </row>
    <row r="3081" spans="1:15" ht="16.5" thickTop="1" thickBot="1" x14ac:dyDescent="0.3">
      <c r="A3081" s="23"/>
      <c r="B3081" s="23"/>
      <c r="C3081" s="38"/>
      <c r="D3081" s="23"/>
      <c r="E3081" s="44"/>
      <c r="F3081" s="44"/>
      <c r="G3081" s="1" t="str">
        <f>IF(E3081&gt;=40%,"X",IF(F3081&gt;=40%,"X",IF(E3081="","",IF(F3081="",""))))</f>
        <v/>
      </c>
      <c r="H3081" s="1" t="str">
        <f>IF(AND(E3081="",F3081=""),"",IF(AND(E3081&lt;30%,F3081&lt;30%),"",IF(AND(E3081&lt;40%,F3081&lt;40%),"X",IF(E3081&gt;=40%,"",IF(F3081&gt;=40%,"")))))</f>
        <v/>
      </c>
      <c r="I3081" s="39"/>
      <c r="J3081" s="22"/>
      <c r="K3081" s="22"/>
      <c r="L3081" s="22"/>
      <c r="M3081" s="22"/>
      <c r="N3081" s="69"/>
      <c r="O3081" s="23"/>
    </row>
    <row r="3082" spans="1:15" ht="16.5" thickTop="1" thickBot="1" x14ac:dyDescent="0.3">
      <c r="A3082" s="23"/>
      <c r="B3082" s="23"/>
      <c r="C3082" s="38"/>
      <c r="D3082" s="23"/>
      <c r="E3082" s="44"/>
      <c r="F3082" s="44"/>
      <c r="G3082" s="1" t="str">
        <f>IF(E3082&gt;=40%,"X",IF(F3082&gt;=40%,"X",IF(E3082="","",IF(F3082="",""))))</f>
        <v/>
      </c>
      <c r="H3082" s="1" t="str">
        <f>IF(AND(E3082="",F3082=""),"",IF(AND(E3082&lt;30%,F3082&lt;30%),"",IF(AND(E3082&lt;40%,F3082&lt;40%),"X",IF(E3082&gt;=40%,"",IF(F3082&gt;=40%,"")))))</f>
        <v/>
      </c>
      <c r="I3082" s="39"/>
      <c r="J3082" s="22"/>
      <c r="K3082" s="22"/>
      <c r="L3082" s="22"/>
      <c r="M3082" s="22"/>
      <c r="N3082" s="69"/>
      <c r="O3082" s="23"/>
    </row>
    <row r="3083" spans="1:15" ht="16.5" thickTop="1" thickBot="1" x14ac:dyDescent="0.3">
      <c r="A3083" s="23"/>
      <c r="B3083" s="23"/>
      <c r="C3083" s="38"/>
      <c r="D3083" s="23"/>
      <c r="E3083" s="44"/>
      <c r="F3083" s="44"/>
      <c r="G3083" s="1" t="str">
        <f>IF(E3083&gt;=40%,"X",IF(F3083&gt;=40%,"X",IF(E3083="","",IF(F3083="",""))))</f>
        <v/>
      </c>
      <c r="H3083" s="1" t="str">
        <f>IF(AND(E3083="",F3083=""),"",IF(AND(E3083&lt;30%,F3083&lt;30%),"",IF(AND(E3083&lt;40%,F3083&lt;40%),"X",IF(E3083&gt;=40%,"",IF(F3083&gt;=40%,"")))))</f>
        <v/>
      </c>
      <c r="I3083" s="39"/>
      <c r="J3083" s="22"/>
      <c r="K3083" s="22"/>
      <c r="L3083" s="22"/>
      <c r="M3083" s="22"/>
      <c r="N3083" s="69"/>
      <c r="O3083" s="23"/>
    </row>
    <row r="3084" spans="1:15" ht="16.5" thickTop="1" thickBot="1" x14ac:dyDescent="0.3">
      <c r="A3084" s="23"/>
      <c r="B3084" s="23"/>
      <c r="C3084" s="38"/>
      <c r="D3084" s="23"/>
      <c r="E3084" s="44"/>
      <c r="F3084" s="44"/>
      <c r="G3084" s="1" t="str">
        <f>IF(E3084&gt;=40%,"X",IF(F3084&gt;=40%,"X",IF(E3084="","",IF(F3084="",""))))</f>
        <v/>
      </c>
      <c r="H3084" s="1" t="str">
        <f>IF(AND(E3084="",F3084=""),"",IF(AND(E3084&lt;30%,F3084&lt;30%),"",IF(AND(E3084&lt;40%,F3084&lt;40%),"X",IF(E3084&gt;=40%,"",IF(F3084&gt;=40%,"")))))</f>
        <v/>
      </c>
      <c r="I3084" s="39"/>
      <c r="J3084" s="22"/>
      <c r="K3084" s="22"/>
      <c r="L3084" s="22"/>
      <c r="M3084" s="22"/>
      <c r="N3084" s="69"/>
      <c r="O3084" s="23"/>
    </row>
    <row r="3085" spans="1:15" ht="16.5" thickTop="1" thickBot="1" x14ac:dyDescent="0.3">
      <c r="A3085" s="23"/>
      <c r="B3085" s="23"/>
      <c r="C3085" s="38"/>
      <c r="D3085" s="23"/>
      <c r="E3085" s="44"/>
      <c r="F3085" s="44"/>
      <c r="G3085" s="1" t="str">
        <f>IF(E3085&gt;=40%,"X",IF(F3085&gt;=40%,"X",IF(E3085="","",IF(F3085="",""))))</f>
        <v/>
      </c>
      <c r="H3085" s="1" t="str">
        <f>IF(AND(E3085="",F3085=""),"",IF(AND(E3085&lt;30%,F3085&lt;30%),"",IF(AND(E3085&lt;40%,F3085&lt;40%),"X",IF(E3085&gt;=40%,"",IF(F3085&gt;=40%,"")))))</f>
        <v/>
      </c>
      <c r="I3085" s="39"/>
      <c r="J3085" s="22"/>
      <c r="K3085" s="22"/>
      <c r="L3085" s="22"/>
      <c r="M3085" s="22"/>
      <c r="N3085" s="69"/>
      <c r="O3085" s="23"/>
    </row>
    <row r="3086" spans="1:15" ht="16.5" thickTop="1" thickBot="1" x14ac:dyDescent="0.3">
      <c r="A3086" s="23"/>
      <c r="B3086" s="23"/>
      <c r="C3086" s="38"/>
      <c r="D3086" s="23"/>
      <c r="E3086" s="44"/>
      <c r="F3086" s="44"/>
      <c r="G3086" s="1" t="str">
        <f>IF(E3086&gt;=40%,"X",IF(F3086&gt;=40%,"X",IF(E3086="","",IF(F3086="",""))))</f>
        <v/>
      </c>
      <c r="H3086" s="1" t="str">
        <f>IF(AND(E3086="",F3086=""),"",IF(AND(E3086&lt;30%,F3086&lt;30%),"",IF(AND(E3086&lt;40%,F3086&lt;40%),"X",IF(E3086&gt;=40%,"",IF(F3086&gt;=40%,"")))))</f>
        <v/>
      </c>
      <c r="I3086" s="39"/>
      <c r="J3086" s="22"/>
      <c r="K3086" s="22"/>
      <c r="L3086" s="22"/>
      <c r="M3086" s="22"/>
      <c r="N3086" s="69"/>
      <c r="O3086" s="23"/>
    </row>
    <row r="3087" spans="1:15" ht="16.5" thickTop="1" thickBot="1" x14ac:dyDescent="0.3">
      <c r="A3087" s="23"/>
      <c r="B3087" s="23"/>
      <c r="C3087" s="38"/>
      <c r="D3087" s="23"/>
      <c r="E3087" s="44"/>
      <c r="F3087" s="44"/>
      <c r="G3087" s="1" t="str">
        <f>IF(E3087&gt;=40%,"X",IF(F3087&gt;=40%,"X",IF(E3087="","",IF(F3087="",""))))</f>
        <v/>
      </c>
      <c r="H3087" s="1" t="str">
        <f>IF(AND(E3087="",F3087=""),"",IF(AND(E3087&lt;30%,F3087&lt;30%),"",IF(AND(E3087&lt;40%,F3087&lt;40%),"X",IF(E3087&gt;=40%,"",IF(F3087&gt;=40%,"")))))</f>
        <v/>
      </c>
      <c r="I3087" s="39"/>
      <c r="J3087" s="22"/>
      <c r="K3087" s="22"/>
      <c r="L3087" s="22"/>
      <c r="M3087" s="22"/>
      <c r="N3087" s="69"/>
      <c r="O3087" s="23"/>
    </row>
    <row r="3088" spans="1:15" ht="16.5" thickTop="1" thickBot="1" x14ac:dyDescent="0.3">
      <c r="A3088" s="23"/>
      <c r="B3088" s="23"/>
      <c r="C3088" s="38"/>
      <c r="D3088" s="23"/>
      <c r="E3088" s="44"/>
      <c r="F3088" s="44"/>
      <c r="G3088" s="1" t="str">
        <f>IF(E3088&gt;=40%,"X",IF(F3088&gt;=40%,"X",IF(E3088="","",IF(F3088="",""))))</f>
        <v/>
      </c>
      <c r="H3088" s="1" t="str">
        <f>IF(AND(E3088="",F3088=""),"",IF(AND(E3088&lt;30%,F3088&lt;30%),"",IF(AND(E3088&lt;40%,F3088&lt;40%),"X",IF(E3088&gt;=40%,"",IF(F3088&gt;=40%,"")))))</f>
        <v/>
      </c>
      <c r="I3088" s="39"/>
      <c r="J3088" s="22"/>
      <c r="K3088" s="22"/>
      <c r="L3088" s="22"/>
      <c r="M3088" s="22"/>
      <c r="N3088" s="69"/>
      <c r="O3088" s="23"/>
    </row>
    <row r="3089" spans="1:15" ht="16.5" thickTop="1" thickBot="1" x14ac:dyDescent="0.3">
      <c r="A3089" s="23"/>
      <c r="B3089" s="23"/>
      <c r="C3089" s="38"/>
      <c r="D3089" s="23"/>
      <c r="E3089" s="44"/>
      <c r="F3089" s="44"/>
      <c r="G3089" s="1" t="str">
        <f>IF(E3089&gt;=40%,"X",IF(F3089&gt;=40%,"X",IF(E3089="","",IF(F3089="",""))))</f>
        <v/>
      </c>
      <c r="H3089" s="1" t="str">
        <f>IF(AND(E3089="",F3089=""),"",IF(AND(E3089&lt;30%,F3089&lt;30%),"",IF(AND(E3089&lt;40%,F3089&lt;40%),"X",IF(E3089&gt;=40%,"",IF(F3089&gt;=40%,"")))))</f>
        <v/>
      </c>
      <c r="I3089" s="39"/>
      <c r="J3089" s="22"/>
      <c r="K3089" s="22"/>
      <c r="L3089" s="22"/>
      <c r="M3089" s="22"/>
      <c r="N3089" s="69"/>
      <c r="O3089" s="23"/>
    </row>
    <row r="3090" spans="1:15" ht="16.5" thickTop="1" thickBot="1" x14ac:dyDescent="0.3">
      <c r="A3090" s="23"/>
      <c r="B3090" s="23"/>
      <c r="C3090" s="38"/>
      <c r="D3090" s="23"/>
      <c r="E3090" s="44"/>
      <c r="F3090" s="44"/>
      <c r="G3090" s="1" t="str">
        <f>IF(E3090&gt;=40%,"X",IF(F3090&gt;=40%,"X",IF(E3090="","",IF(F3090="",""))))</f>
        <v/>
      </c>
      <c r="H3090" s="1" t="str">
        <f>IF(AND(E3090="",F3090=""),"",IF(AND(E3090&lt;30%,F3090&lt;30%),"",IF(AND(E3090&lt;40%,F3090&lt;40%),"X",IF(E3090&gt;=40%,"",IF(F3090&gt;=40%,"")))))</f>
        <v/>
      </c>
      <c r="I3090" s="39"/>
      <c r="J3090" s="22"/>
      <c r="K3090" s="22"/>
      <c r="L3090" s="22"/>
      <c r="M3090" s="22"/>
      <c r="N3090" s="69"/>
      <c r="O3090" s="23"/>
    </row>
    <row r="3091" spans="1:15" ht="16.5" thickTop="1" thickBot="1" x14ac:dyDescent="0.3">
      <c r="A3091" s="23"/>
      <c r="B3091" s="23"/>
      <c r="C3091" s="38"/>
      <c r="D3091" s="23"/>
      <c r="E3091" s="44"/>
      <c r="F3091" s="44"/>
      <c r="G3091" s="1" t="str">
        <f>IF(E3091&gt;=40%,"X",IF(F3091&gt;=40%,"X",IF(E3091="","",IF(F3091="",""))))</f>
        <v/>
      </c>
      <c r="H3091" s="1" t="str">
        <f>IF(AND(E3091="",F3091=""),"",IF(AND(E3091&lt;30%,F3091&lt;30%),"",IF(AND(E3091&lt;40%,F3091&lt;40%),"X",IF(E3091&gt;=40%,"",IF(F3091&gt;=40%,"")))))</f>
        <v/>
      </c>
      <c r="I3091" s="39"/>
      <c r="J3091" s="22"/>
      <c r="K3091" s="22"/>
      <c r="L3091" s="22"/>
      <c r="M3091" s="22"/>
      <c r="N3091" s="69"/>
      <c r="O3091" s="23"/>
    </row>
    <row r="3092" spans="1:15" ht="16.5" thickTop="1" thickBot="1" x14ac:dyDescent="0.3">
      <c r="A3092" s="23"/>
      <c r="B3092" s="23"/>
      <c r="C3092" s="38"/>
      <c r="D3092" s="23"/>
      <c r="E3092" s="44"/>
      <c r="F3092" s="44"/>
      <c r="G3092" s="1" t="str">
        <f>IF(E3092&gt;=40%,"X",IF(F3092&gt;=40%,"X",IF(E3092="","",IF(F3092="",""))))</f>
        <v/>
      </c>
      <c r="H3092" s="1" t="str">
        <f>IF(AND(E3092="",F3092=""),"",IF(AND(E3092&lt;30%,F3092&lt;30%),"",IF(AND(E3092&lt;40%,F3092&lt;40%),"X",IF(E3092&gt;=40%,"",IF(F3092&gt;=40%,"")))))</f>
        <v/>
      </c>
      <c r="I3092" s="39"/>
      <c r="J3092" s="22"/>
      <c r="K3092" s="22"/>
      <c r="L3092" s="22"/>
      <c r="M3092" s="22"/>
      <c r="N3092" s="69"/>
      <c r="O3092" s="23"/>
    </row>
    <row r="3093" spans="1:15" ht="16.5" thickTop="1" thickBot="1" x14ac:dyDescent="0.3">
      <c r="A3093" s="23"/>
      <c r="B3093" s="23"/>
      <c r="C3093" s="38"/>
      <c r="D3093" s="23"/>
      <c r="E3093" s="44"/>
      <c r="F3093" s="44"/>
      <c r="G3093" s="1" t="str">
        <f>IF(E3093&gt;=40%,"X",IF(F3093&gt;=40%,"X",IF(E3093="","",IF(F3093="",""))))</f>
        <v/>
      </c>
      <c r="H3093" s="1" t="str">
        <f>IF(AND(E3093="",F3093=""),"",IF(AND(E3093&lt;30%,F3093&lt;30%),"",IF(AND(E3093&lt;40%,F3093&lt;40%),"X",IF(E3093&gt;=40%,"",IF(F3093&gt;=40%,"")))))</f>
        <v/>
      </c>
      <c r="I3093" s="39"/>
      <c r="J3093" s="22"/>
      <c r="K3093" s="22"/>
      <c r="L3093" s="22"/>
      <c r="M3093" s="22"/>
      <c r="N3093" s="69"/>
      <c r="O3093" s="23"/>
    </row>
    <row r="3094" spans="1:15" ht="16.5" thickTop="1" thickBot="1" x14ac:dyDescent="0.3">
      <c r="A3094" s="23"/>
      <c r="B3094" s="23"/>
      <c r="C3094" s="38"/>
      <c r="D3094" s="23"/>
      <c r="E3094" s="44"/>
      <c r="F3094" s="44"/>
      <c r="G3094" s="1" t="str">
        <f>IF(E3094&gt;=40%,"X",IF(F3094&gt;=40%,"X",IF(E3094="","",IF(F3094="",""))))</f>
        <v/>
      </c>
      <c r="H3094" s="1" t="str">
        <f>IF(AND(E3094="",F3094=""),"",IF(AND(E3094&lt;30%,F3094&lt;30%),"",IF(AND(E3094&lt;40%,F3094&lt;40%),"X",IF(E3094&gt;=40%,"",IF(F3094&gt;=40%,"")))))</f>
        <v/>
      </c>
      <c r="I3094" s="39"/>
      <c r="J3094" s="22"/>
      <c r="K3094" s="22"/>
      <c r="L3094" s="22"/>
      <c r="M3094" s="22"/>
      <c r="N3094" s="69"/>
      <c r="O3094" s="23"/>
    </row>
    <row r="3095" spans="1:15" ht="16.5" thickTop="1" thickBot="1" x14ac:dyDescent="0.3">
      <c r="A3095" s="23"/>
      <c r="B3095" s="23"/>
      <c r="C3095" s="38"/>
      <c r="D3095" s="23"/>
      <c r="E3095" s="44"/>
      <c r="F3095" s="44"/>
      <c r="G3095" s="1" t="str">
        <f>IF(E3095&gt;=40%,"X",IF(F3095&gt;=40%,"X",IF(E3095="","",IF(F3095="",""))))</f>
        <v/>
      </c>
      <c r="H3095" s="1" t="str">
        <f>IF(AND(E3095="",F3095=""),"",IF(AND(E3095&lt;30%,F3095&lt;30%),"",IF(AND(E3095&lt;40%,F3095&lt;40%),"X",IF(E3095&gt;=40%,"",IF(F3095&gt;=40%,"")))))</f>
        <v/>
      </c>
      <c r="I3095" s="39"/>
      <c r="J3095" s="22"/>
      <c r="K3095" s="22"/>
      <c r="L3095" s="22"/>
      <c r="M3095" s="22"/>
      <c r="N3095" s="69"/>
      <c r="O3095" s="23"/>
    </row>
    <row r="3096" spans="1:15" ht="16.5" thickTop="1" thickBot="1" x14ac:dyDescent="0.3">
      <c r="A3096" s="23"/>
      <c r="B3096" s="23"/>
      <c r="C3096" s="38"/>
      <c r="D3096" s="23"/>
      <c r="E3096" s="44"/>
      <c r="F3096" s="44"/>
      <c r="G3096" s="1" t="str">
        <f>IF(E3096&gt;=40%,"X",IF(F3096&gt;=40%,"X",IF(E3096="","",IF(F3096="",""))))</f>
        <v/>
      </c>
      <c r="H3096" s="1" t="str">
        <f>IF(AND(E3096="",F3096=""),"",IF(AND(E3096&lt;30%,F3096&lt;30%),"",IF(AND(E3096&lt;40%,F3096&lt;40%),"X",IF(E3096&gt;=40%,"",IF(F3096&gt;=40%,"")))))</f>
        <v/>
      </c>
      <c r="I3096" s="39"/>
      <c r="J3096" s="22"/>
      <c r="K3096" s="22"/>
      <c r="L3096" s="22"/>
      <c r="M3096" s="22"/>
      <c r="N3096" s="69"/>
      <c r="O3096" s="23"/>
    </row>
    <row r="3097" spans="1:15" ht="16.5" thickTop="1" thickBot="1" x14ac:dyDescent="0.3">
      <c r="A3097" s="23"/>
      <c r="B3097" s="23"/>
      <c r="C3097" s="38"/>
      <c r="D3097" s="23"/>
      <c r="E3097" s="44"/>
      <c r="F3097" s="44"/>
      <c r="G3097" s="1" t="str">
        <f>IF(E3097&gt;=40%,"X",IF(F3097&gt;=40%,"X",IF(E3097="","",IF(F3097="",""))))</f>
        <v/>
      </c>
      <c r="H3097" s="1" t="str">
        <f>IF(AND(E3097="",F3097=""),"",IF(AND(E3097&lt;30%,F3097&lt;30%),"",IF(AND(E3097&lt;40%,F3097&lt;40%),"X",IF(E3097&gt;=40%,"",IF(F3097&gt;=40%,"")))))</f>
        <v/>
      </c>
      <c r="I3097" s="39"/>
      <c r="J3097" s="22"/>
      <c r="K3097" s="22"/>
      <c r="L3097" s="22"/>
      <c r="M3097" s="22"/>
      <c r="N3097" s="69"/>
      <c r="O3097" s="23"/>
    </row>
    <row r="3098" spans="1:15" ht="16.5" thickTop="1" thickBot="1" x14ac:dyDescent="0.3">
      <c r="A3098" s="23"/>
      <c r="B3098" s="23"/>
      <c r="C3098" s="38"/>
      <c r="D3098" s="23"/>
      <c r="E3098" s="44"/>
      <c r="F3098" s="44"/>
      <c r="G3098" s="1" t="str">
        <f>IF(E3098&gt;=40%,"X",IF(F3098&gt;=40%,"X",IF(E3098="","",IF(F3098="",""))))</f>
        <v/>
      </c>
      <c r="H3098" s="1" t="str">
        <f>IF(AND(E3098="",F3098=""),"",IF(AND(E3098&lt;30%,F3098&lt;30%),"",IF(AND(E3098&lt;40%,F3098&lt;40%),"X",IF(E3098&gt;=40%,"",IF(F3098&gt;=40%,"")))))</f>
        <v/>
      </c>
      <c r="I3098" s="39"/>
      <c r="J3098" s="22"/>
      <c r="K3098" s="22"/>
      <c r="L3098" s="22"/>
      <c r="M3098" s="22"/>
      <c r="N3098" s="69"/>
      <c r="O3098" s="23"/>
    </row>
    <row r="3099" spans="1:15" ht="16.5" thickTop="1" thickBot="1" x14ac:dyDescent="0.3">
      <c r="A3099" s="23"/>
      <c r="B3099" s="23"/>
      <c r="C3099" s="38"/>
      <c r="D3099" s="23"/>
      <c r="E3099" s="44"/>
      <c r="F3099" s="44"/>
      <c r="G3099" s="1" t="str">
        <f>IF(E3099&gt;=40%,"X",IF(F3099&gt;=40%,"X",IF(E3099="","",IF(F3099="",""))))</f>
        <v/>
      </c>
      <c r="H3099" s="1" t="str">
        <f>IF(AND(E3099="",F3099=""),"",IF(AND(E3099&lt;30%,F3099&lt;30%),"",IF(AND(E3099&lt;40%,F3099&lt;40%),"X",IF(E3099&gt;=40%,"",IF(F3099&gt;=40%,"")))))</f>
        <v/>
      </c>
      <c r="I3099" s="39"/>
      <c r="J3099" s="22"/>
      <c r="K3099" s="22"/>
      <c r="L3099" s="22"/>
      <c r="M3099" s="22"/>
      <c r="N3099" s="69"/>
      <c r="O3099" s="23"/>
    </row>
    <row r="3100" spans="1:15" ht="16.5" thickTop="1" thickBot="1" x14ac:dyDescent="0.3">
      <c r="A3100" s="23"/>
      <c r="B3100" s="23"/>
      <c r="C3100" s="38"/>
      <c r="D3100" s="23"/>
      <c r="E3100" s="44"/>
      <c r="F3100" s="44"/>
      <c r="G3100" s="1" t="str">
        <f>IF(E3100&gt;=40%,"X",IF(F3100&gt;=40%,"X",IF(E3100="","",IF(F3100="",""))))</f>
        <v/>
      </c>
      <c r="H3100" s="1" t="str">
        <f>IF(AND(E3100="",F3100=""),"",IF(AND(E3100&lt;30%,F3100&lt;30%),"",IF(AND(E3100&lt;40%,F3100&lt;40%),"X",IF(E3100&gt;=40%,"",IF(F3100&gt;=40%,"")))))</f>
        <v/>
      </c>
      <c r="I3100" s="39"/>
      <c r="J3100" s="22"/>
      <c r="K3100" s="22"/>
      <c r="L3100" s="22"/>
      <c r="M3100" s="22"/>
      <c r="N3100" s="69"/>
      <c r="O3100" s="23"/>
    </row>
    <row r="3101" spans="1:15" ht="16.5" thickTop="1" thickBot="1" x14ac:dyDescent="0.3">
      <c r="A3101" s="23"/>
      <c r="B3101" s="23"/>
      <c r="C3101" s="38"/>
      <c r="D3101" s="23"/>
      <c r="E3101" s="44"/>
      <c r="F3101" s="44"/>
      <c r="G3101" s="1" t="str">
        <f>IF(E3101&gt;=40%,"X",IF(F3101&gt;=40%,"X",IF(E3101="","",IF(F3101="",""))))</f>
        <v/>
      </c>
      <c r="H3101" s="1" t="str">
        <f>IF(AND(E3101="",F3101=""),"",IF(AND(E3101&lt;30%,F3101&lt;30%),"",IF(AND(E3101&lt;40%,F3101&lt;40%),"X",IF(E3101&gt;=40%,"",IF(F3101&gt;=40%,"")))))</f>
        <v/>
      </c>
      <c r="I3101" s="39"/>
      <c r="J3101" s="22"/>
      <c r="K3101" s="22"/>
      <c r="L3101" s="22"/>
      <c r="M3101" s="22"/>
      <c r="N3101" s="69"/>
      <c r="O3101" s="23"/>
    </row>
    <row r="3102" spans="1:15" ht="16.5" thickTop="1" thickBot="1" x14ac:dyDescent="0.3">
      <c r="A3102" s="23"/>
      <c r="B3102" s="23"/>
      <c r="C3102" s="38"/>
      <c r="D3102" s="23"/>
      <c r="E3102" s="44"/>
      <c r="F3102" s="44"/>
      <c r="G3102" s="1" t="str">
        <f>IF(E3102&gt;=40%,"X",IF(F3102&gt;=40%,"X",IF(E3102="","",IF(F3102="",""))))</f>
        <v/>
      </c>
      <c r="H3102" s="1" t="str">
        <f>IF(AND(E3102="",F3102=""),"",IF(AND(E3102&lt;30%,F3102&lt;30%),"",IF(AND(E3102&lt;40%,F3102&lt;40%),"X",IF(E3102&gt;=40%,"",IF(F3102&gt;=40%,"")))))</f>
        <v/>
      </c>
      <c r="I3102" s="39"/>
      <c r="J3102" s="22"/>
      <c r="K3102" s="22"/>
      <c r="L3102" s="22"/>
      <c r="M3102" s="22"/>
      <c r="N3102" s="69"/>
      <c r="O3102" s="23"/>
    </row>
    <row r="3103" spans="1:15" ht="16.5" thickTop="1" thickBot="1" x14ac:dyDescent="0.3">
      <c r="A3103" s="23"/>
      <c r="B3103" s="23"/>
      <c r="C3103" s="38"/>
      <c r="D3103" s="23"/>
      <c r="E3103" s="44"/>
      <c r="F3103" s="44"/>
      <c r="G3103" s="1" t="str">
        <f>IF(E3103&gt;=40%,"X",IF(F3103&gt;=40%,"X",IF(E3103="","",IF(F3103="",""))))</f>
        <v/>
      </c>
      <c r="H3103" s="1" t="str">
        <f>IF(AND(E3103="",F3103=""),"",IF(AND(E3103&lt;30%,F3103&lt;30%),"",IF(AND(E3103&lt;40%,F3103&lt;40%),"X",IF(E3103&gt;=40%,"",IF(F3103&gt;=40%,"")))))</f>
        <v/>
      </c>
      <c r="I3103" s="39"/>
      <c r="J3103" s="22"/>
      <c r="K3103" s="22"/>
      <c r="L3103" s="22"/>
      <c r="M3103" s="22"/>
      <c r="N3103" s="69"/>
      <c r="O3103" s="23"/>
    </row>
    <row r="3104" spans="1:15" ht="16.5" thickTop="1" thickBot="1" x14ac:dyDescent="0.3">
      <c r="A3104" s="23"/>
      <c r="B3104" s="23"/>
      <c r="C3104" s="38"/>
      <c r="D3104" s="23"/>
      <c r="E3104" s="44"/>
      <c r="F3104" s="44"/>
      <c r="G3104" s="1" t="str">
        <f>IF(E3104&gt;=40%,"X",IF(F3104&gt;=40%,"X",IF(E3104="","",IF(F3104="",""))))</f>
        <v/>
      </c>
      <c r="H3104" s="1" t="str">
        <f>IF(AND(E3104="",F3104=""),"",IF(AND(E3104&lt;30%,F3104&lt;30%),"",IF(AND(E3104&lt;40%,F3104&lt;40%),"X",IF(E3104&gt;=40%,"",IF(F3104&gt;=40%,"")))))</f>
        <v/>
      </c>
      <c r="I3104" s="39"/>
      <c r="J3104" s="22"/>
      <c r="K3104" s="22"/>
      <c r="L3104" s="22"/>
      <c r="M3104" s="22"/>
      <c r="N3104" s="69"/>
      <c r="O3104" s="23"/>
    </row>
    <row r="3105" spans="1:15" ht="16.5" thickTop="1" thickBot="1" x14ac:dyDescent="0.3">
      <c r="A3105" s="23"/>
      <c r="B3105" s="23"/>
      <c r="C3105" s="38"/>
      <c r="D3105" s="23"/>
      <c r="E3105" s="44"/>
      <c r="F3105" s="44"/>
      <c r="G3105" s="1" t="str">
        <f>IF(E3105&gt;=40%,"X",IF(F3105&gt;=40%,"X",IF(E3105="","",IF(F3105="",""))))</f>
        <v/>
      </c>
      <c r="H3105" s="1" t="str">
        <f>IF(AND(E3105="",F3105=""),"",IF(AND(E3105&lt;30%,F3105&lt;30%),"",IF(AND(E3105&lt;40%,F3105&lt;40%),"X",IF(E3105&gt;=40%,"",IF(F3105&gt;=40%,"")))))</f>
        <v/>
      </c>
      <c r="I3105" s="39"/>
      <c r="J3105" s="22"/>
      <c r="K3105" s="22"/>
      <c r="L3105" s="22"/>
      <c r="M3105" s="22"/>
      <c r="N3105" s="69"/>
      <c r="O3105" s="23"/>
    </row>
    <row r="3106" spans="1:15" ht="16.5" thickTop="1" thickBot="1" x14ac:dyDescent="0.3">
      <c r="A3106" s="23"/>
      <c r="B3106" s="23"/>
      <c r="C3106" s="38"/>
      <c r="D3106" s="23"/>
      <c r="E3106" s="44"/>
      <c r="F3106" s="44"/>
      <c r="G3106" s="1" t="str">
        <f>IF(E3106&gt;=40%,"X",IF(F3106&gt;=40%,"X",IF(E3106="","",IF(F3106="",""))))</f>
        <v/>
      </c>
      <c r="H3106" s="1" t="str">
        <f>IF(AND(E3106="",F3106=""),"",IF(AND(E3106&lt;30%,F3106&lt;30%),"",IF(AND(E3106&lt;40%,F3106&lt;40%),"X",IF(E3106&gt;=40%,"",IF(F3106&gt;=40%,"")))))</f>
        <v/>
      </c>
      <c r="I3106" s="39"/>
      <c r="J3106" s="22"/>
      <c r="K3106" s="22"/>
      <c r="L3106" s="22"/>
      <c r="M3106" s="22"/>
      <c r="N3106" s="69"/>
      <c r="O3106" s="23"/>
    </row>
    <row r="3107" spans="1:15" ht="16.5" thickTop="1" thickBot="1" x14ac:dyDescent="0.3">
      <c r="A3107" s="23"/>
      <c r="B3107" s="23"/>
      <c r="C3107" s="38"/>
      <c r="D3107" s="23"/>
      <c r="E3107" s="44"/>
      <c r="F3107" s="44"/>
      <c r="G3107" s="1" t="str">
        <f>IF(E3107&gt;=40%,"X",IF(F3107&gt;=40%,"X",IF(E3107="","",IF(F3107="",""))))</f>
        <v/>
      </c>
      <c r="H3107" s="1" t="str">
        <f>IF(AND(E3107="",F3107=""),"",IF(AND(E3107&lt;30%,F3107&lt;30%),"",IF(AND(E3107&lt;40%,F3107&lt;40%),"X",IF(E3107&gt;=40%,"",IF(F3107&gt;=40%,"")))))</f>
        <v/>
      </c>
      <c r="I3107" s="39"/>
      <c r="J3107" s="22"/>
      <c r="K3107" s="22"/>
      <c r="L3107" s="22"/>
      <c r="M3107" s="22"/>
      <c r="N3107" s="69"/>
      <c r="O3107" s="23"/>
    </row>
    <row r="3108" spans="1:15" ht="16.5" thickTop="1" thickBot="1" x14ac:dyDescent="0.3">
      <c r="A3108" s="23"/>
      <c r="B3108" s="23"/>
      <c r="C3108" s="38"/>
      <c r="D3108" s="23"/>
      <c r="E3108" s="44"/>
      <c r="F3108" s="44"/>
      <c r="G3108" s="1" t="str">
        <f>IF(E3108&gt;=40%,"X",IF(F3108&gt;=40%,"X",IF(E3108="","",IF(F3108="",""))))</f>
        <v/>
      </c>
      <c r="H3108" s="1" t="str">
        <f>IF(AND(E3108="",F3108=""),"",IF(AND(E3108&lt;30%,F3108&lt;30%),"",IF(AND(E3108&lt;40%,F3108&lt;40%),"X",IF(E3108&gt;=40%,"",IF(F3108&gt;=40%,"")))))</f>
        <v/>
      </c>
      <c r="I3108" s="39"/>
      <c r="J3108" s="22"/>
      <c r="K3108" s="22"/>
      <c r="L3108" s="22"/>
      <c r="M3108" s="22"/>
      <c r="N3108" s="69"/>
      <c r="O3108" s="23"/>
    </row>
    <row r="3109" spans="1:15" ht="16.5" thickTop="1" thickBot="1" x14ac:dyDescent="0.3">
      <c r="A3109" s="23"/>
      <c r="B3109" s="23"/>
      <c r="C3109" s="38"/>
      <c r="D3109" s="23"/>
      <c r="E3109" s="44"/>
      <c r="F3109" s="44"/>
      <c r="G3109" s="1" t="str">
        <f>IF(E3109&gt;=40%,"X",IF(F3109&gt;=40%,"X",IF(E3109="","",IF(F3109="",""))))</f>
        <v/>
      </c>
      <c r="H3109" s="1" t="str">
        <f>IF(AND(E3109="",F3109=""),"",IF(AND(E3109&lt;30%,F3109&lt;30%),"",IF(AND(E3109&lt;40%,F3109&lt;40%),"X",IF(E3109&gt;=40%,"",IF(F3109&gt;=40%,"")))))</f>
        <v/>
      </c>
      <c r="I3109" s="39"/>
      <c r="J3109" s="22"/>
      <c r="K3109" s="22"/>
      <c r="L3109" s="22"/>
      <c r="M3109" s="22"/>
      <c r="N3109" s="69"/>
      <c r="O3109" s="23"/>
    </row>
    <row r="3110" spans="1:15" ht="16.5" thickTop="1" thickBot="1" x14ac:dyDescent="0.3">
      <c r="A3110" s="23"/>
      <c r="B3110" s="23"/>
      <c r="C3110" s="38"/>
      <c r="D3110" s="23"/>
      <c r="E3110" s="44"/>
      <c r="F3110" s="44"/>
      <c r="G3110" s="1" t="str">
        <f>IF(E3110&gt;=40%,"X",IF(F3110&gt;=40%,"X",IF(E3110="","",IF(F3110="",""))))</f>
        <v/>
      </c>
      <c r="H3110" s="1" t="str">
        <f>IF(AND(E3110="",F3110=""),"",IF(AND(E3110&lt;30%,F3110&lt;30%),"",IF(AND(E3110&lt;40%,F3110&lt;40%),"X",IF(E3110&gt;=40%,"",IF(F3110&gt;=40%,"")))))</f>
        <v/>
      </c>
      <c r="I3110" s="39"/>
      <c r="J3110" s="22"/>
      <c r="K3110" s="22"/>
      <c r="L3110" s="22"/>
      <c r="M3110" s="22"/>
      <c r="N3110" s="69"/>
      <c r="O3110" s="23"/>
    </row>
    <row r="3111" spans="1:15" ht="16.5" thickTop="1" thickBot="1" x14ac:dyDescent="0.3">
      <c r="A3111" s="23"/>
      <c r="B3111" s="23"/>
      <c r="C3111" s="38"/>
      <c r="D3111" s="23"/>
      <c r="E3111" s="44"/>
      <c r="F3111" s="44"/>
      <c r="G3111" s="1" t="str">
        <f>IF(E3111&gt;=40%,"X",IF(F3111&gt;=40%,"X",IF(E3111="","",IF(F3111="",""))))</f>
        <v/>
      </c>
      <c r="H3111" s="1" t="str">
        <f>IF(AND(E3111="",F3111=""),"",IF(AND(E3111&lt;30%,F3111&lt;30%),"",IF(AND(E3111&lt;40%,F3111&lt;40%),"X",IF(E3111&gt;=40%,"",IF(F3111&gt;=40%,"")))))</f>
        <v/>
      </c>
      <c r="I3111" s="39"/>
      <c r="J3111" s="22"/>
      <c r="K3111" s="22"/>
      <c r="L3111" s="22"/>
      <c r="M3111" s="22"/>
      <c r="N3111" s="69"/>
      <c r="O3111" s="23"/>
    </row>
    <row r="3112" spans="1:15" ht="16.5" thickTop="1" thickBot="1" x14ac:dyDescent="0.3">
      <c r="A3112" s="23"/>
      <c r="B3112" s="23"/>
      <c r="C3112" s="38"/>
      <c r="D3112" s="23"/>
      <c r="E3112" s="44"/>
      <c r="F3112" s="44"/>
      <c r="G3112" s="1" t="str">
        <f>IF(E3112&gt;=40%,"X",IF(F3112&gt;=40%,"X",IF(E3112="","",IF(F3112="",""))))</f>
        <v/>
      </c>
      <c r="H3112" s="1" t="str">
        <f>IF(AND(E3112="",F3112=""),"",IF(AND(E3112&lt;30%,F3112&lt;30%),"",IF(AND(E3112&lt;40%,F3112&lt;40%),"X",IF(E3112&gt;=40%,"",IF(F3112&gt;=40%,"")))))</f>
        <v/>
      </c>
      <c r="I3112" s="39"/>
      <c r="J3112" s="22"/>
      <c r="K3112" s="22"/>
      <c r="L3112" s="22"/>
      <c r="M3112" s="22"/>
      <c r="N3112" s="69"/>
      <c r="O3112" s="23"/>
    </row>
    <row r="3113" spans="1:15" ht="16.5" thickTop="1" thickBot="1" x14ac:dyDescent="0.3">
      <c r="A3113" s="23"/>
      <c r="B3113" s="23"/>
      <c r="C3113" s="38"/>
      <c r="D3113" s="23"/>
      <c r="E3113" s="44"/>
      <c r="F3113" s="44"/>
      <c r="G3113" s="1" t="str">
        <f>IF(E3113&gt;=40%,"X",IF(F3113&gt;=40%,"X",IF(E3113="","",IF(F3113="",""))))</f>
        <v/>
      </c>
      <c r="H3113" s="1" t="str">
        <f>IF(AND(E3113="",F3113=""),"",IF(AND(E3113&lt;30%,F3113&lt;30%),"",IF(AND(E3113&lt;40%,F3113&lt;40%),"X",IF(E3113&gt;=40%,"",IF(F3113&gt;=40%,"")))))</f>
        <v/>
      </c>
      <c r="I3113" s="39"/>
      <c r="J3113" s="22"/>
      <c r="K3113" s="22"/>
      <c r="L3113" s="22"/>
      <c r="M3113" s="22"/>
      <c r="N3113" s="69"/>
      <c r="O3113" s="23"/>
    </row>
    <row r="3114" spans="1:15" ht="16.5" thickTop="1" thickBot="1" x14ac:dyDescent="0.3">
      <c r="A3114" s="23"/>
      <c r="B3114" s="23"/>
      <c r="C3114" s="38"/>
      <c r="D3114" s="23"/>
      <c r="E3114" s="44"/>
      <c r="F3114" s="44"/>
      <c r="G3114" s="1" t="str">
        <f>IF(E3114&gt;=40%,"X",IF(F3114&gt;=40%,"X",IF(E3114="","",IF(F3114="",""))))</f>
        <v/>
      </c>
      <c r="H3114" s="1" t="str">
        <f>IF(AND(E3114="",F3114=""),"",IF(AND(E3114&lt;30%,F3114&lt;30%),"",IF(AND(E3114&lt;40%,F3114&lt;40%),"X",IF(E3114&gt;=40%,"",IF(F3114&gt;=40%,"")))))</f>
        <v/>
      </c>
      <c r="I3114" s="39"/>
      <c r="J3114" s="22"/>
      <c r="K3114" s="22"/>
      <c r="L3114" s="22"/>
      <c r="M3114" s="22"/>
      <c r="N3114" s="69"/>
      <c r="O3114" s="23"/>
    </row>
    <row r="3115" spans="1:15" ht="16.5" thickTop="1" thickBot="1" x14ac:dyDescent="0.3">
      <c r="A3115" s="23"/>
      <c r="B3115" s="23"/>
      <c r="C3115" s="38"/>
      <c r="D3115" s="23"/>
      <c r="E3115" s="44"/>
      <c r="F3115" s="44"/>
      <c r="G3115" s="1" t="str">
        <f>IF(E3115&gt;=40%,"X",IF(F3115&gt;=40%,"X",IF(E3115="","",IF(F3115="",""))))</f>
        <v/>
      </c>
      <c r="H3115" s="1" t="str">
        <f>IF(AND(E3115="",F3115=""),"",IF(AND(E3115&lt;30%,F3115&lt;30%),"",IF(AND(E3115&lt;40%,F3115&lt;40%),"X",IF(E3115&gt;=40%,"",IF(F3115&gt;=40%,"")))))</f>
        <v/>
      </c>
      <c r="I3115" s="39"/>
      <c r="J3115" s="22"/>
      <c r="K3115" s="22"/>
      <c r="L3115" s="22"/>
      <c r="M3115" s="22"/>
      <c r="N3115" s="69"/>
      <c r="O3115" s="23"/>
    </row>
    <row r="3116" spans="1:15" ht="16.5" thickTop="1" thickBot="1" x14ac:dyDescent="0.3">
      <c r="A3116" s="23"/>
      <c r="B3116" s="23"/>
      <c r="C3116" s="38"/>
      <c r="D3116" s="23"/>
      <c r="E3116" s="44"/>
      <c r="F3116" s="44"/>
      <c r="G3116" s="1" t="str">
        <f>IF(E3116&gt;=40%,"X",IF(F3116&gt;=40%,"X",IF(E3116="","",IF(F3116="",""))))</f>
        <v/>
      </c>
      <c r="H3116" s="1" t="str">
        <f>IF(AND(E3116="",F3116=""),"",IF(AND(E3116&lt;30%,F3116&lt;30%),"",IF(AND(E3116&lt;40%,F3116&lt;40%),"X",IF(E3116&gt;=40%,"",IF(F3116&gt;=40%,"")))))</f>
        <v/>
      </c>
      <c r="I3116" s="39"/>
      <c r="J3116" s="22"/>
      <c r="K3116" s="22"/>
      <c r="L3116" s="22"/>
      <c r="M3116" s="22"/>
      <c r="N3116" s="69"/>
      <c r="O3116" s="23"/>
    </row>
    <row r="3117" spans="1:15" ht="16.5" thickTop="1" thickBot="1" x14ac:dyDescent="0.3">
      <c r="A3117" s="23"/>
      <c r="B3117" s="23"/>
      <c r="C3117" s="38"/>
      <c r="D3117" s="23"/>
      <c r="E3117" s="44"/>
      <c r="F3117" s="44"/>
      <c r="G3117" s="1" t="str">
        <f>IF(E3117&gt;=40%,"X",IF(F3117&gt;=40%,"X",IF(E3117="","",IF(F3117="",""))))</f>
        <v/>
      </c>
      <c r="H3117" s="1" t="str">
        <f>IF(AND(E3117="",F3117=""),"",IF(AND(E3117&lt;30%,F3117&lt;30%),"",IF(AND(E3117&lt;40%,F3117&lt;40%),"X",IF(E3117&gt;=40%,"",IF(F3117&gt;=40%,"")))))</f>
        <v/>
      </c>
      <c r="I3117" s="39"/>
      <c r="J3117" s="22"/>
      <c r="K3117" s="22"/>
      <c r="L3117" s="22"/>
      <c r="M3117" s="22"/>
      <c r="N3117" s="69"/>
      <c r="O3117" s="23"/>
    </row>
    <row r="3118" spans="1:15" ht="16.5" thickTop="1" thickBot="1" x14ac:dyDescent="0.3">
      <c r="A3118" s="23"/>
      <c r="B3118" s="23"/>
      <c r="C3118" s="38"/>
      <c r="D3118" s="23"/>
      <c r="E3118" s="44"/>
      <c r="F3118" s="44"/>
      <c r="G3118" s="1" t="str">
        <f>IF(E3118&gt;=40%,"X",IF(F3118&gt;=40%,"X",IF(E3118="","",IF(F3118="",""))))</f>
        <v/>
      </c>
      <c r="H3118" s="1" t="str">
        <f>IF(AND(E3118="",F3118=""),"",IF(AND(E3118&lt;30%,F3118&lt;30%),"",IF(AND(E3118&lt;40%,F3118&lt;40%),"X",IF(E3118&gt;=40%,"",IF(F3118&gt;=40%,"")))))</f>
        <v/>
      </c>
      <c r="I3118" s="39"/>
      <c r="J3118" s="22"/>
      <c r="K3118" s="22"/>
      <c r="L3118" s="22"/>
      <c r="M3118" s="22"/>
      <c r="N3118" s="69"/>
      <c r="O3118" s="23"/>
    </row>
    <row r="3119" spans="1:15" ht="16.5" thickTop="1" thickBot="1" x14ac:dyDescent="0.3">
      <c r="A3119" s="23"/>
      <c r="B3119" s="23"/>
      <c r="C3119" s="38"/>
      <c r="D3119" s="23"/>
      <c r="E3119" s="44"/>
      <c r="F3119" s="44"/>
      <c r="G3119" s="1" t="str">
        <f>IF(E3119&gt;=40%,"X",IF(F3119&gt;=40%,"X",IF(E3119="","",IF(F3119="",""))))</f>
        <v/>
      </c>
      <c r="H3119" s="1" t="str">
        <f>IF(AND(E3119="",F3119=""),"",IF(AND(E3119&lt;30%,F3119&lt;30%),"",IF(AND(E3119&lt;40%,F3119&lt;40%),"X",IF(E3119&gt;=40%,"",IF(F3119&gt;=40%,"")))))</f>
        <v/>
      </c>
      <c r="I3119" s="39"/>
      <c r="J3119" s="22"/>
      <c r="K3119" s="22"/>
      <c r="L3119" s="22"/>
      <c r="M3119" s="22"/>
      <c r="N3119" s="69"/>
      <c r="O3119" s="23"/>
    </row>
    <row r="3120" spans="1:15" ht="16.5" thickTop="1" thickBot="1" x14ac:dyDescent="0.3">
      <c r="A3120" s="23"/>
      <c r="B3120" s="23"/>
      <c r="C3120" s="38"/>
      <c r="D3120" s="23"/>
      <c r="E3120" s="44"/>
      <c r="F3120" s="44"/>
      <c r="G3120" s="1" t="str">
        <f>IF(E3120&gt;=40%,"X",IF(F3120&gt;=40%,"X",IF(E3120="","",IF(F3120="",""))))</f>
        <v/>
      </c>
      <c r="H3120" s="1" t="str">
        <f>IF(AND(E3120="",F3120=""),"",IF(AND(E3120&lt;30%,F3120&lt;30%),"",IF(AND(E3120&lt;40%,F3120&lt;40%),"X",IF(E3120&gt;=40%,"",IF(F3120&gt;=40%,"")))))</f>
        <v/>
      </c>
      <c r="I3120" s="39"/>
      <c r="J3120" s="22"/>
      <c r="K3120" s="22"/>
      <c r="L3120" s="22"/>
      <c r="M3120" s="22"/>
      <c r="N3120" s="69"/>
      <c r="O3120" s="23"/>
    </row>
    <row r="3121" spans="1:15" ht="16.5" thickTop="1" thickBot="1" x14ac:dyDescent="0.3">
      <c r="A3121" s="23"/>
      <c r="B3121" s="23"/>
      <c r="C3121" s="38"/>
      <c r="D3121" s="23"/>
      <c r="E3121" s="44"/>
      <c r="F3121" s="44"/>
      <c r="G3121" s="1" t="str">
        <f>IF(E3121&gt;=40%,"X",IF(F3121&gt;=40%,"X",IF(E3121="","",IF(F3121="",""))))</f>
        <v/>
      </c>
      <c r="H3121" s="1" t="str">
        <f>IF(AND(E3121="",F3121=""),"",IF(AND(E3121&lt;30%,F3121&lt;30%),"",IF(AND(E3121&lt;40%,F3121&lt;40%),"X",IF(E3121&gt;=40%,"",IF(F3121&gt;=40%,"")))))</f>
        <v/>
      </c>
      <c r="I3121" s="39"/>
      <c r="J3121" s="22"/>
      <c r="K3121" s="22"/>
      <c r="L3121" s="22"/>
      <c r="M3121" s="22"/>
      <c r="N3121" s="69"/>
      <c r="O3121" s="23"/>
    </row>
    <row r="3122" spans="1:15" ht="16.5" thickTop="1" thickBot="1" x14ac:dyDescent="0.3">
      <c r="A3122" s="23"/>
      <c r="B3122" s="23"/>
      <c r="C3122" s="38"/>
      <c r="D3122" s="23"/>
      <c r="E3122" s="44"/>
      <c r="F3122" s="44"/>
      <c r="G3122" s="1" t="str">
        <f>IF(E3122&gt;=40%,"X",IF(F3122&gt;=40%,"X",IF(E3122="","",IF(F3122="",""))))</f>
        <v/>
      </c>
      <c r="H3122" s="1" t="str">
        <f>IF(AND(E3122="",F3122=""),"",IF(AND(E3122&lt;30%,F3122&lt;30%),"",IF(AND(E3122&lt;40%,F3122&lt;40%),"X",IF(E3122&gt;=40%,"",IF(F3122&gt;=40%,"")))))</f>
        <v/>
      </c>
      <c r="I3122" s="39"/>
      <c r="J3122" s="22"/>
      <c r="K3122" s="22"/>
      <c r="L3122" s="22"/>
      <c r="M3122" s="22"/>
      <c r="N3122" s="69"/>
      <c r="O3122" s="23"/>
    </row>
    <row r="3123" spans="1:15" ht="16.5" thickTop="1" thickBot="1" x14ac:dyDescent="0.3">
      <c r="A3123" s="23"/>
      <c r="B3123" s="23"/>
      <c r="C3123" s="38"/>
      <c r="D3123" s="23"/>
      <c r="E3123" s="44"/>
      <c r="F3123" s="44"/>
      <c r="G3123" s="1" t="str">
        <f>IF(E3123&gt;=40%,"X",IF(F3123&gt;=40%,"X",IF(E3123="","",IF(F3123="",""))))</f>
        <v/>
      </c>
      <c r="H3123" s="1" t="str">
        <f>IF(AND(E3123="",F3123=""),"",IF(AND(E3123&lt;30%,F3123&lt;30%),"",IF(AND(E3123&lt;40%,F3123&lt;40%),"X",IF(E3123&gt;=40%,"",IF(F3123&gt;=40%,"")))))</f>
        <v/>
      </c>
      <c r="I3123" s="39"/>
      <c r="J3123" s="22"/>
      <c r="K3123" s="22"/>
      <c r="L3123" s="22"/>
      <c r="M3123" s="22"/>
      <c r="N3123" s="69"/>
      <c r="O3123" s="23"/>
    </row>
    <row r="3124" spans="1:15" ht="16.5" thickTop="1" thickBot="1" x14ac:dyDescent="0.3">
      <c r="A3124" s="23"/>
      <c r="B3124" s="23"/>
      <c r="C3124" s="38"/>
      <c r="D3124" s="23"/>
      <c r="E3124" s="44"/>
      <c r="F3124" s="44"/>
      <c r="G3124" s="1" t="str">
        <f>IF(E3124&gt;=40%,"X",IF(F3124&gt;=40%,"X",IF(E3124="","",IF(F3124="",""))))</f>
        <v/>
      </c>
      <c r="H3124" s="1" t="str">
        <f>IF(AND(E3124="",F3124=""),"",IF(AND(E3124&lt;30%,F3124&lt;30%),"",IF(AND(E3124&lt;40%,F3124&lt;40%),"X",IF(E3124&gt;=40%,"",IF(F3124&gt;=40%,"")))))</f>
        <v/>
      </c>
      <c r="I3124" s="39"/>
      <c r="J3124" s="22"/>
      <c r="K3124" s="22"/>
      <c r="L3124" s="22"/>
      <c r="M3124" s="22"/>
      <c r="N3124" s="69"/>
      <c r="O3124" s="23"/>
    </row>
    <row r="3125" spans="1:15" ht="16.5" thickTop="1" thickBot="1" x14ac:dyDescent="0.3">
      <c r="A3125" s="23"/>
      <c r="B3125" s="23"/>
      <c r="C3125" s="38"/>
      <c r="D3125" s="23"/>
      <c r="E3125" s="44"/>
      <c r="F3125" s="44"/>
      <c r="G3125" s="1" t="str">
        <f>IF(E3125&gt;=40%,"X",IF(F3125&gt;=40%,"X",IF(E3125="","",IF(F3125="",""))))</f>
        <v/>
      </c>
      <c r="H3125" s="1" t="str">
        <f>IF(AND(E3125="",F3125=""),"",IF(AND(E3125&lt;30%,F3125&lt;30%),"",IF(AND(E3125&lt;40%,F3125&lt;40%),"X",IF(E3125&gt;=40%,"",IF(F3125&gt;=40%,"")))))</f>
        <v/>
      </c>
      <c r="I3125" s="39"/>
      <c r="J3125" s="22"/>
      <c r="K3125" s="22"/>
      <c r="L3125" s="22"/>
      <c r="M3125" s="22"/>
      <c r="N3125" s="69"/>
      <c r="O3125" s="23"/>
    </row>
    <row r="3126" spans="1:15" ht="16.5" thickTop="1" thickBot="1" x14ac:dyDescent="0.3">
      <c r="A3126" s="23"/>
      <c r="B3126" s="23"/>
      <c r="C3126" s="38"/>
      <c r="D3126" s="23"/>
      <c r="E3126" s="44"/>
      <c r="F3126" s="44"/>
      <c r="G3126" s="1" t="str">
        <f>IF(E3126&gt;=40%,"X",IF(F3126&gt;=40%,"X",IF(E3126="","",IF(F3126="",""))))</f>
        <v/>
      </c>
      <c r="H3126" s="1" t="str">
        <f>IF(AND(E3126="",F3126=""),"",IF(AND(E3126&lt;30%,F3126&lt;30%),"",IF(AND(E3126&lt;40%,F3126&lt;40%),"X",IF(E3126&gt;=40%,"",IF(F3126&gt;=40%,"")))))</f>
        <v/>
      </c>
      <c r="I3126" s="39"/>
      <c r="J3126" s="22"/>
      <c r="K3126" s="22"/>
      <c r="L3126" s="22"/>
      <c r="M3126" s="22"/>
      <c r="N3126" s="69"/>
      <c r="O3126" s="23"/>
    </row>
    <row r="3127" spans="1:15" ht="16.5" thickTop="1" thickBot="1" x14ac:dyDescent="0.3">
      <c r="A3127" s="23"/>
      <c r="B3127" s="23"/>
      <c r="C3127" s="38"/>
      <c r="D3127" s="23"/>
      <c r="E3127" s="44"/>
      <c r="F3127" s="44"/>
      <c r="G3127" s="1" t="str">
        <f>IF(E3127&gt;=40%,"X",IF(F3127&gt;=40%,"X",IF(E3127="","",IF(F3127="",""))))</f>
        <v/>
      </c>
      <c r="H3127" s="1" t="str">
        <f>IF(AND(E3127="",F3127=""),"",IF(AND(E3127&lt;30%,F3127&lt;30%),"",IF(AND(E3127&lt;40%,F3127&lt;40%),"X",IF(E3127&gt;=40%,"",IF(F3127&gt;=40%,"")))))</f>
        <v/>
      </c>
      <c r="I3127" s="39"/>
      <c r="J3127" s="22"/>
      <c r="K3127" s="22"/>
      <c r="L3127" s="22"/>
      <c r="M3127" s="22"/>
      <c r="N3127" s="69"/>
      <c r="O3127" s="23"/>
    </row>
    <row r="3128" spans="1:15" ht="16.5" thickTop="1" thickBot="1" x14ac:dyDescent="0.3">
      <c r="A3128" s="23"/>
      <c r="B3128" s="23"/>
      <c r="C3128" s="38"/>
      <c r="D3128" s="23"/>
      <c r="E3128" s="44"/>
      <c r="F3128" s="44"/>
      <c r="G3128" s="1" t="str">
        <f>IF(E3128&gt;=40%,"X",IF(F3128&gt;=40%,"X",IF(E3128="","",IF(F3128="",""))))</f>
        <v/>
      </c>
      <c r="H3128" s="1" t="str">
        <f>IF(AND(E3128="",F3128=""),"",IF(AND(E3128&lt;30%,F3128&lt;30%),"",IF(AND(E3128&lt;40%,F3128&lt;40%),"X",IF(E3128&gt;=40%,"",IF(F3128&gt;=40%,"")))))</f>
        <v/>
      </c>
      <c r="I3128" s="39"/>
      <c r="J3128" s="22"/>
      <c r="K3128" s="22"/>
      <c r="L3128" s="22"/>
      <c r="M3128" s="22"/>
      <c r="N3128" s="69"/>
      <c r="O3128" s="23"/>
    </row>
    <row r="3129" spans="1:15" ht="16.5" thickTop="1" thickBot="1" x14ac:dyDescent="0.3">
      <c r="A3129" s="23"/>
      <c r="B3129" s="23"/>
      <c r="C3129" s="38"/>
      <c r="D3129" s="23"/>
      <c r="E3129" s="44"/>
      <c r="F3129" s="44"/>
      <c r="G3129" s="1" t="str">
        <f>IF(E3129&gt;=40%,"X",IF(F3129&gt;=40%,"X",IF(E3129="","",IF(F3129="",""))))</f>
        <v/>
      </c>
      <c r="H3129" s="1" t="str">
        <f>IF(AND(E3129="",F3129=""),"",IF(AND(E3129&lt;30%,F3129&lt;30%),"",IF(AND(E3129&lt;40%,F3129&lt;40%),"X",IF(E3129&gt;=40%,"",IF(F3129&gt;=40%,"")))))</f>
        <v/>
      </c>
      <c r="I3129" s="39"/>
      <c r="J3129" s="22"/>
      <c r="K3129" s="22"/>
      <c r="L3129" s="22"/>
      <c r="M3129" s="22"/>
      <c r="N3129" s="69"/>
      <c r="O3129" s="23"/>
    </row>
    <row r="3130" spans="1:15" ht="16.5" thickTop="1" thickBot="1" x14ac:dyDescent="0.3">
      <c r="A3130" s="23"/>
      <c r="B3130" s="23"/>
      <c r="C3130" s="38"/>
      <c r="D3130" s="23"/>
      <c r="E3130" s="44"/>
      <c r="F3130" s="44"/>
      <c r="G3130" s="1" t="str">
        <f>IF(E3130&gt;=40%,"X",IF(F3130&gt;=40%,"X",IF(E3130="","",IF(F3130="",""))))</f>
        <v/>
      </c>
      <c r="H3130" s="1" t="str">
        <f>IF(AND(E3130="",F3130=""),"",IF(AND(E3130&lt;30%,F3130&lt;30%),"",IF(AND(E3130&lt;40%,F3130&lt;40%),"X",IF(E3130&gt;=40%,"",IF(F3130&gt;=40%,"")))))</f>
        <v/>
      </c>
      <c r="I3130" s="39"/>
      <c r="J3130" s="22"/>
      <c r="K3130" s="22"/>
      <c r="L3130" s="22"/>
      <c r="M3130" s="22"/>
      <c r="N3130" s="69"/>
      <c r="O3130" s="23"/>
    </row>
    <row r="3131" spans="1:15" ht="16.5" thickTop="1" thickBot="1" x14ac:dyDescent="0.3">
      <c r="A3131" s="23"/>
      <c r="B3131" s="23"/>
      <c r="C3131" s="38"/>
      <c r="D3131" s="23"/>
      <c r="E3131" s="44"/>
      <c r="F3131" s="44"/>
      <c r="G3131" s="1" t="str">
        <f>IF(E3131&gt;=40%,"X",IF(F3131&gt;=40%,"X",IF(E3131="","",IF(F3131="",""))))</f>
        <v/>
      </c>
      <c r="H3131" s="1" t="str">
        <f>IF(AND(E3131="",F3131=""),"",IF(AND(E3131&lt;30%,F3131&lt;30%),"",IF(AND(E3131&lt;40%,F3131&lt;40%),"X",IF(E3131&gt;=40%,"",IF(F3131&gt;=40%,"")))))</f>
        <v/>
      </c>
      <c r="I3131" s="39"/>
      <c r="J3131" s="22"/>
      <c r="K3131" s="22"/>
      <c r="L3131" s="22"/>
      <c r="M3131" s="22"/>
      <c r="N3131" s="69"/>
      <c r="O3131" s="23"/>
    </row>
    <row r="3132" spans="1:15" ht="16.5" thickTop="1" thickBot="1" x14ac:dyDescent="0.3">
      <c r="A3132" s="23"/>
      <c r="B3132" s="23"/>
      <c r="C3132" s="38"/>
      <c r="D3132" s="23"/>
      <c r="E3132" s="44"/>
      <c r="F3132" s="44"/>
      <c r="G3132" s="1" t="str">
        <f>IF(E3132&gt;=40%,"X",IF(F3132&gt;=40%,"X",IF(E3132="","",IF(F3132="",""))))</f>
        <v/>
      </c>
      <c r="H3132" s="1" t="str">
        <f>IF(AND(E3132="",F3132=""),"",IF(AND(E3132&lt;30%,F3132&lt;30%),"",IF(AND(E3132&lt;40%,F3132&lt;40%),"X",IF(E3132&gt;=40%,"",IF(F3132&gt;=40%,"")))))</f>
        <v/>
      </c>
      <c r="I3132" s="39"/>
      <c r="J3132" s="22"/>
      <c r="K3132" s="22"/>
      <c r="L3132" s="22"/>
      <c r="M3132" s="22"/>
      <c r="N3132" s="69"/>
      <c r="O3132" s="23"/>
    </row>
    <row r="3133" spans="1:15" ht="16.5" thickTop="1" thickBot="1" x14ac:dyDescent="0.3">
      <c r="A3133" s="23"/>
      <c r="B3133" s="23"/>
      <c r="C3133" s="38"/>
      <c r="D3133" s="23"/>
      <c r="E3133" s="44"/>
      <c r="F3133" s="44"/>
      <c r="G3133" s="1" t="str">
        <f>IF(E3133&gt;=40%,"X",IF(F3133&gt;=40%,"X",IF(E3133="","",IF(F3133="",""))))</f>
        <v/>
      </c>
      <c r="H3133" s="1" t="str">
        <f>IF(AND(E3133="",F3133=""),"",IF(AND(E3133&lt;30%,F3133&lt;30%),"",IF(AND(E3133&lt;40%,F3133&lt;40%),"X",IF(E3133&gt;=40%,"",IF(F3133&gt;=40%,"")))))</f>
        <v/>
      </c>
      <c r="I3133" s="39"/>
      <c r="J3133" s="22"/>
      <c r="K3133" s="22"/>
      <c r="L3133" s="22"/>
      <c r="M3133" s="22"/>
      <c r="N3133" s="69"/>
      <c r="O3133" s="23"/>
    </row>
    <row r="3134" spans="1:15" ht="16.5" thickTop="1" thickBot="1" x14ac:dyDescent="0.3">
      <c r="A3134" s="23"/>
      <c r="B3134" s="23"/>
      <c r="C3134" s="38"/>
      <c r="D3134" s="23"/>
      <c r="E3134" s="44"/>
      <c r="F3134" s="44"/>
      <c r="G3134" s="1" t="str">
        <f>IF(E3134&gt;=40%,"X",IF(F3134&gt;=40%,"X",IF(E3134="","",IF(F3134="",""))))</f>
        <v/>
      </c>
      <c r="H3134" s="1" t="str">
        <f>IF(AND(E3134="",F3134=""),"",IF(AND(E3134&lt;30%,F3134&lt;30%),"",IF(AND(E3134&lt;40%,F3134&lt;40%),"X",IF(E3134&gt;=40%,"",IF(F3134&gt;=40%,"")))))</f>
        <v/>
      </c>
      <c r="I3134" s="39"/>
      <c r="J3134" s="22"/>
      <c r="K3134" s="22"/>
      <c r="L3134" s="22"/>
      <c r="M3134" s="22"/>
      <c r="N3134" s="69"/>
      <c r="O3134" s="23"/>
    </row>
    <row r="3135" spans="1:15" ht="16.5" thickTop="1" thickBot="1" x14ac:dyDescent="0.3">
      <c r="A3135" s="23"/>
      <c r="B3135" s="23"/>
      <c r="C3135" s="38"/>
      <c r="D3135" s="23"/>
      <c r="E3135" s="44"/>
      <c r="F3135" s="44"/>
      <c r="G3135" s="1" t="str">
        <f>IF(E3135&gt;=40%,"X",IF(F3135&gt;=40%,"X",IF(E3135="","",IF(F3135="",""))))</f>
        <v/>
      </c>
      <c r="H3135" s="1" t="str">
        <f>IF(AND(E3135="",F3135=""),"",IF(AND(E3135&lt;30%,F3135&lt;30%),"",IF(AND(E3135&lt;40%,F3135&lt;40%),"X",IF(E3135&gt;=40%,"",IF(F3135&gt;=40%,"")))))</f>
        <v/>
      </c>
      <c r="I3135" s="39"/>
      <c r="J3135" s="22"/>
      <c r="K3135" s="22"/>
      <c r="L3135" s="22"/>
      <c r="M3135" s="22"/>
      <c r="N3135" s="69"/>
      <c r="O3135" s="23"/>
    </row>
    <row r="3136" spans="1:15" ht="16.5" thickTop="1" thickBot="1" x14ac:dyDescent="0.3">
      <c r="A3136" s="23"/>
      <c r="B3136" s="23"/>
      <c r="C3136" s="38"/>
      <c r="D3136" s="23"/>
      <c r="E3136" s="44"/>
      <c r="F3136" s="44"/>
      <c r="G3136" s="1" t="str">
        <f>IF(E3136&gt;=40%,"X",IF(F3136&gt;=40%,"X",IF(E3136="","",IF(F3136="",""))))</f>
        <v/>
      </c>
      <c r="H3136" s="1" t="str">
        <f>IF(AND(E3136="",F3136=""),"",IF(AND(E3136&lt;30%,F3136&lt;30%),"",IF(AND(E3136&lt;40%,F3136&lt;40%),"X",IF(E3136&gt;=40%,"",IF(F3136&gt;=40%,"")))))</f>
        <v/>
      </c>
      <c r="I3136" s="39"/>
      <c r="J3136" s="22"/>
      <c r="K3136" s="22"/>
      <c r="L3136" s="22"/>
      <c r="M3136" s="22"/>
      <c r="N3136" s="69"/>
      <c r="O3136" s="23"/>
    </row>
    <row r="3137" spans="1:15" ht="16.5" thickTop="1" thickBot="1" x14ac:dyDescent="0.3">
      <c r="A3137" s="23"/>
      <c r="B3137" s="23"/>
      <c r="C3137" s="38"/>
      <c r="D3137" s="23"/>
      <c r="E3137" s="44"/>
      <c r="F3137" s="44"/>
      <c r="G3137" s="1" t="str">
        <f>IF(E3137&gt;=40%,"X",IF(F3137&gt;=40%,"X",IF(E3137="","",IF(F3137="",""))))</f>
        <v/>
      </c>
      <c r="H3137" s="1" t="str">
        <f>IF(AND(E3137="",F3137=""),"",IF(AND(E3137&lt;30%,F3137&lt;30%),"",IF(AND(E3137&lt;40%,F3137&lt;40%),"X",IF(E3137&gt;=40%,"",IF(F3137&gt;=40%,"")))))</f>
        <v/>
      </c>
      <c r="I3137" s="39"/>
      <c r="J3137" s="22"/>
      <c r="K3137" s="22"/>
      <c r="L3137" s="22"/>
      <c r="M3137" s="22"/>
      <c r="N3137" s="69"/>
      <c r="O3137" s="23"/>
    </row>
    <row r="3138" spans="1:15" ht="16.5" thickTop="1" thickBot="1" x14ac:dyDescent="0.3">
      <c r="A3138" s="23"/>
      <c r="B3138" s="23"/>
      <c r="C3138" s="38"/>
      <c r="D3138" s="23"/>
      <c r="E3138" s="44"/>
      <c r="F3138" s="44"/>
      <c r="G3138" s="1" t="str">
        <f>IF(E3138&gt;=40%,"X",IF(F3138&gt;=40%,"X",IF(E3138="","",IF(F3138="",""))))</f>
        <v/>
      </c>
      <c r="H3138" s="1" t="str">
        <f>IF(AND(E3138="",F3138=""),"",IF(AND(E3138&lt;30%,F3138&lt;30%),"",IF(AND(E3138&lt;40%,F3138&lt;40%),"X",IF(E3138&gt;=40%,"",IF(F3138&gt;=40%,"")))))</f>
        <v/>
      </c>
      <c r="I3138" s="39"/>
      <c r="J3138" s="22"/>
      <c r="K3138" s="22"/>
      <c r="L3138" s="22"/>
      <c r="M3138" s="22"/>
      <c r="N3138" s="69"/>
      <c r="O3138" s="23"/>
    </row>
    <row r="3139" spans="1:15" ht="16.5" thickTop="1" thickBot="1" x14ac:dyDescent="0.3">
      <c r="A3139" s="23"/>
      <c r="B3139" s="23"/>
      <c r="C3139" s="38"/>
      <c r="D3139" s="23"/>
      <c r="E3139" s="44"/>
      <c r="F3139" s="44"/>
      <c r="G3139" s="1" t="str">
        <f>IF(E3139&gt;=40%,"X",IF(F3139&gt;=40%,"X",IF(E3139="","",IF(F3139="",""))))</f>
        <v/>
      </c>
      <c r="H3139" s="1" t="str">
        <f>IF(AND(E3139="",F3139=""),"",IF(AND(E3139&lt;30%,F3139&lt;30%),"",IF(AND(E3139&lt;40%,F3139&lt;40%),"X",IF(E3139&gt;=40%,"",IF(F3139&gt;=40%,"")))))</f>
        <v/>
      </c>
      <c r="I3139" s="39"/>
      <c r="J3139" s="22"/>
      <c r="K3139" s="22"/>
      <c r="L3139" s="22"/>
      <c r="M3139" s="22"/>
      <c r="N3139" s="69"/>
      <c r="O3139" s="23"/>
    </row>
    <row r="3140" spans="1:15" ht="16.5" thickTop="1" thickBot="1" x14ac:dyDescent="0.3">
      <c r="A3140" s="23"/>
      <c r="B3140" s="23"/>
      <c r="C3140" s="38"/>
      <c r="D3140" s="23"/>
      <c r="E3140" s="44"/>
      <c r="F3140" s="44"/>
      <c r="G3140" s="1" t="str">
        <f>IF(E3140&gt;=40%,"X",IF(F3140&gt;=40%,"X",IF(E3140="","",IF(F3140="",""))))</f>
        <v/>
      </c>
      <c r="H3140" s="1" t="str">
        <f>IF(AND(E3140="",F3140=""),"",IF(AND(E3140&lt;30%,F3140&lt;30%),"",IF(AND(E3140&lt;40%,F3140&lt;40%),"X",IF(E3140&gt;=40%,"",IF(F3140&gt;=40%,"")))))</f>
        <v/>
      </c>
      <c r="I3140" s="39"/>
      <c r="J3140" s="22"/>
      <c r="K3140" s="22"/>
      <c r="L3140" s="22"/>
      <c r="M3140" s="22"/>
      <c r="N3140" s="69"/>
      <c r="O3140" s="23"/>
    </row>
    <row r="3141" spans="1:15" ht="16.5" thickTop="1" thickBot="1" x14ac:dyDescent="0.3">
      <c r="A3141" s="23"/>
      <c r="B3141" s="23"/>
      <c r="C3141" s="38"/>
      <c r="D3141" s="23"/>
      <c r="E3141" s="44"/>
      <c r="F3141" s="44"/>
      <c r="G3141" s="1" t="str">
        <f>IF(E3141&gt;=40%,"X",IF(F3141&gt;=40%,"X",IF(E3141="","",IF(F3141="",""))))</f>
        <v/>
      </c>
      <c r="H3141" s="1" t="str">
        <f>IF(AND(E3141="",F3141=""),"",IF(AND(E3141&lt;30%,F3141&lt;30%),"",IF(AND(E3141&lt;40%,F3141&lt;40%),"X",IF(E3141&gt;=40%,"",IF(F3141&gt;=40%,"")))))</f>
        <v/>
      </c>
      <c r="I3141" s="39"/>
      <c r="J3141" s="22"/>
      <c r="K3141" s="22"/>
      <c r="L3141" s="22"/>
      <c r="M3141" s="22"/>
      <c r="N3141" s="69"/>
      <c r="O3141" s="23"/>
    </row>
    <row r="3142" spans="1:15" ht="16.5" thickTop="1" thickBot="1" x14ac:dyDescent="0.3">
      <c r="A3142" s="23"/>
      <c r="B3142" s="23"/>
      <c r="C3142" s="38"/>
      <c r="D3142" s="23"/>
      <c r="E3142" s="44"/>
      <c r="F3142" s="44"/>
      <c r="G3142" s="1" t="str">
        <f>IF(E3142&gt;=40%,"X",IF(F3142&gt;=40%,"X",IF(E3142="","",IF(F3142="",""))))</f>
        <v/>
      </c>
      <c r="H3142" s="1" t="str">
        <f>IF(AND(E3142="",F3142=""),"",IF(AND(E3142&lt;30%,F3142&lt;30%),"",IF(AND(E3142&lt;40%,F3142&lt;40%),"X",IF(E3142&gt;=40%,"",IF(F3142&gt;=40%,"")))))</f>
        <v/>
      </c>
      <c r="I3142" s="39"/>
      <c r="J3142" s="22"/>
      <c r="K3142" s="22"/>
      <c r="L3142" s="22"/>
      <c r="M3142" s="22"/>
      <c r="N3142" s="69"/>
      <c r="O3142" s="23"/>
    </row>
    <row r="3143" spans="1:15" ht="16.5" thickTop="1" thickBot="1" x14ac:dyDescent="0.3">
      <c r="A3143" s="23"/>
      <c r="B3143" s="23"/>
      <c r="C3143" s="38"/>
      <c r="D3143" s="23"/>
      <c r="E3143" s="44"/>
      <c r="F3143" s="44"/>
      <c r="G3143" s="1" t="str">
        <f>IF(E3143&gt;=40%,"X",IF(F3143&gt;=40%,"X",IF(E3143="","",IF(F3143="",""))))</f>
        <v/>
      </c>
      <c r="H3143" s="1" t="str">
        <f>IF(AND(E3143="",F3143=""),"",IF(AND(E3143&lt;30%,F3143&lt;30%),"",IF(AND(E3143&lt;40%,F3143&lt;40%),"X",IF(E3143&gt;=40%,"",IF(F3143&gt;=40%,"")))))</f>
        <v/>
      </c>
      <c r="I3143" s="39"/>
      <c r="J3143" s="22"/>
      <c r="K3143" s="22"/>
      <c r="L3143" s="22"/>
      <c r="M3143" s="22"/>
      <c r="N3143" s="69"/>
      <c r="O3143" s="23"/>
    </row>
    <row r="3144" spans="1:15" ht="16.5" thickTop="1" thickBot="1" x14ac:dyDescent="0.3">
      <c r="A3144" s="23"/>
      <c r="B3144" s="23"/>
      <c r="C3144" s="38"/>
      <c r="D3144" s="23"/>
      <c r="E3144" s="44"/>
      <c r="F3144" s="44"/>
      <c r="G3144" s="1" t="str">
        <f>IF(E3144&gt;=40%,"X",IF(F3144&gt;=40%,"X",IF(E3144="","",IF(F3144="",""))))</f>
        <v/>
      </c>
      <c r="H3144" s="1" t="str">
        <f>IF(AND(E3144="",F3144=""),"",IF(AND(E3144&lt;30%,F3144&lt;30%),"",IF(AND(E3144&lt;40%,F3144&lt;40%),"X",IF(E3144&gt;=40%,"",IF(F3144&gt;=40%,"")))))</f>
        <v/>
      </c>
      <c r="I3144" s="39"/>
      <c r="J3144" s="22"/>
      <c r="K3144" s="22"/>
      <c r="L3144" s="22"/>
      <c r="M3144" s="22"/>
      <c r="N3144" s="69"/>
      <c r="O3144" s="23"/>
    </row>
    <row r="3145" spans="1:15" ht="16.5" thickTop="1" thickBot="1" x14ac:dyDescent="0.3">
      <c r="A3145" s="23"/>
      <c r="B3145" s="23"/>
      <c r="C3145" s="38"/>
      <c r="D3145" s="23"/>
      <c r="E3145" s="44"/>
      <c r="F3145" s="44"/>
      <c r="G3145" s="1" t="str">
        <f>IF(E3145&gt;=40%,"X",IF(F3145&gt;=40%,"X",IF(E3145="","",IF(F3145="",""))))</f>
        <v/>
      </c>
      <c r="H3145" s="1" t="str">
        <f>IF(AND(E3145="",F3145=""),"",IF(AND(E3145&lt;30%,F3145&lt;30%),"",IF(AND(E3145&lt;40%,F3145&lt;40%),"X",IF(E3145&gt;=40%,"",IF(F3145&gt;=40%,"")))))</f>
        <v/>
      </c>
      <c r="I3145" s="39"/>
      <c r="J3145" s="22"/>
      <c r="K3145" s="22"/>
      <c r="L3145" s="22"/>
      <c r="M3145" s="22"/>
      <c r="N3145" s="69"/>
      <c r="O3145" s="23"/>
    </row>
    <row r="3146" spans="1:15" ht="16.5" thickTop="1" thickBot="1" x14ac:dyDescent="0.3">
      <c r="A3146" s="23"/>
      <c r="B3146" s="23"/>
      <c r="C3146" s="38"/>
      <c r="D3146" s="23"/>
      <c r="E3146" s="44"/>
      <c r="F3146" s="44"/>
      <c r="G3146" s="1" t="str">
        <f>IF(E3146&gt;=40%,"X",IF(F3146&gt;=40%,"X",IF(E3146="","",IF(F3146="",""))))</f>
        <v/>
      </c>
      <c r="H3146" s="1" t="str">
        <f>IF(AND(E3146="",F3146=""),"",IF(AND(E3146&lt;30%,F3146&lt;30%),"",IF(AND(E3146&lt;40%,F3146&lt;40%),"X",IF(E3146&gt;=40%,"",IF(F3146&gt;=40%,"")))))</f>
        <v/>
      </c>
      <c r="I3146" s="39"/>
      <c r="J3146" s="22"/>
      <c r="K3146" s="22"/>
      <c r="L3146" s="22"/>
      <c r="M3146" s="22"/>
      <c r="N3146" s="69"/>
      <c r="O3146" s="23"/>
    </row>
    <row r="3147" spans="1:15" ht="16.5" thickTop="1" thickBot="1" x14ac:dyDescent="0.3">
      <c r="A3147" s="23"/>
      <c r="B3147" s="23"/>
      <c r="C3147" s="38"/>
      <c r="D3147" s="23"/>
      <c r="E3147" s="44"/>
      <c r="F3147" s="44"/>
      <c r="G3147" s="1" t="str">
        <f>IF(E3147&gt;=40%,"X",IF(F3147&gt;=40%,"X",IF(E3147="","",IF(F3147="",""))))</f>
        <v/>
      </c>
      <c r="H3147" s="1" t="str">
        <f>IF(AND(E3147="",F3147=""),"",IF(AND(E3147&lt;30%,F3147&lt;30%),"",IF(AND(E3147&lt;40%,F3147&lt;40%),"X",IF(E3147&gt;=40%,"",IF(F3147&gt;=40%,"")))))</f>
        <v/>
      </c>
      <c r="I3147" s="39"/>
      <c r="J3147" s="22"/>
      <c r="K3147" s="22"/>
      <c r="L3147" s="22"/>
      <c r="M3147" s="22"/>
      <c r="N3147" s="69"/>
      <c r="O3147" s="23"/>
    </row>
    <row r="3148" spans="1:15" ht="16.5" thickTop="1" thickBot="1" x14ac:dyDescent="0.3">
      <c r="A3148" s="23"/>
      <c r="B3148" s="23"/>
      <c r="C3148" s="38"/>
      <c r="D3148" s="23"/>
      <c r="E3148" s="44"/>
      <c r="F3148" s="44"/>
      <c r="G3148" s="1" t="str">
        <f>IF(E3148&gt;=40%,"X",IF(F3148&gt;=40%,"X",IF(E3148="","",IF(F3148="",""))))</f>
        <v/>
      </c>
      <c r="H3148" s="1" t="str">
        <f>IF(AND(E3148="",F3148=""),"",IF(AND(E3148&lt;30%,F3148&lt;30%),"",IF(AND(E3148&lt;40%,F3148&lt;40%),"X",IF(E3148&gt;=40%,"",IF(F3148&gt;=40%,"")))))</f>
        <v/>
      </c>
      <c r="I3148" s="39"/>
      <c r="J3148" s="22"/>
      <c r="K3148" s="22"/>
      <c r="L3148" s="22"/>
      <c r="M3148" s="22"/>
      <c r="N3148" s="69"/>
      <c r="O3148" s="23"/>
    </row>
    <row r="3149" spans="1:15" ht="16.5" thickTop="1" thickBot="1" x14ac:dyDescent="0.3">
      <c r="A3149" s="23"/>
      <c r="B3149" s="23"/>
      <c r="C3149" s="38"/>
      <c r="D3149" s="23"/>
      <c r="E3149" s="44"/>
      <c r="F3149" s="44"/>
      <c r="G3149" s="1" t="str">
        <f>IF(E3149&gt;=40%,"X",IF(F3149&gt;=40%,"X",IF(E3149="","",IF(F3149="",""))))</f>
        <v/>
      </c>
      <c r="H3149" s="1" t="str">
        <f>IF(AND(E3149="",F3149=""),"",IF(AND(E3149&lt;30%,F3149&lt;30%),"",IF(AND(E3149&lt;40%,F3149&lt;40%),"X",IF(E3149&gt;=40%,"",IF(F3149&gt;=40%,"")))))</f>
        <v/>
      </c>
      <c r="I3149" s="39"/>
      <c r="J3149" s="22"/>
      <c r="K3149" s="22"/>
      <c r="L3149" s="22"/>
      <c r="M3149" s="22"/>
      <c r="N3149" s="69"/>
      <c r="O3149" s="23"/>
    </row>
    <row r="3150" spans="1:15" ht="16.5" thickTop="1" thickBot="1" x14ac:dyDescent="0.3">
      <c r="A3150" s="23"/>
      <c r="B3150" s="23"/>
      <c r="C3150" s="38"/>
      <c r="D3150" s="23"/>
      <c r="E3150" s="44"/>
      <c r="F3150" s="44"/>
      <c r="G3150" s="1" t="str">
        <f>IF(E3150&gt;=40%,"X",IF(F3150&gt;=40%,"X",IF(E3150="","",IF(F3150="",""))))</f>
        <v/>
      </c>
      <c r="H3150" s="1" t="str">
        <f>IF(AND(E3150="",F3150=""),"",IF(AND(E3150&lt;30%,F3150&lt;30%),"",IF(AND(E3150&lt;40%,F3150&lt;40%),"X",IF(E3150&gt;=40%,"",IF(F3150&gt;=40%,"")))))</f>
        <v/>
      </c>
      <c r="I3150" s="39"/>
      <c r="J3150" s="22"/>
      <c r="K3150" s="22"/>
      <c r="L3150" s="22"/>
      <c r="M3150" s="22"/>
      <c r="N3150" s="69"/>
      <c r="O3150" s="23"/>
    </row>
    <row r="3151" spans="1:15" ht="16.5" thickTop="1" thickBot="1" x14ac:dyDescent="0.3">
      <c r="A3151" s="23"/>
      <c r="B3151" s="23"/>
      <c r="C3151" s="38"/>
      <c r="D3151" s="23"/>
      <c r="E3151" s="44"/>
      <c r="F3151" s="44"/>
      <c r="G3151" s="1" t="str">
        <f>IF(E3151&gt;=40%,"X",IF(F3151&gt;=40%,"X",IF(E3151="","",IF(F3151="",""))))</f>
        <v/>
      </c>
      <c r="H3151" s="1" t="str">
        <f>IF(AND(E3151="",F3151=""),"",IF(AND(E3151&lt;30%,F3151&lt;30%),"",IF(AND(E3151&lt;40%,F3151&lt;40%),"X",IF(E3151&gt;=40%,"",IF(F3151&gt;=40%,"")))))</f>
        <v/>
      </c>
      <c r="I3151" s="39"/>
      <c r="J3151" s="22"/>
      <c r="K3151" s="22"/>
      <c r="L3151" s="22"/>
      <c r="M3151" s="22"/>
      <c r="N3151" s="69"/>
      <c r="O3151" s="23"/>
    </row>
    <row r="3152" spans="1:15" ht="16.5" thickTop="1" thickBot="1" x14ac:dyDescent="0.3">
      <c r="A3152" s="23"/>
      <c r="B3152" s="23"/>
      <c r="C3152" s="38"/>
      <c r="D3152" s="23"/>
      <c r="E3152" s="44"/>
      <c r="F3152" s="44"/>
      <c r="G3152" s="1" t="str">
        <f>IF(E3152&gt;=40%,"X",IF(F3152&gt;=40%,"X",IF(E3152="","",IF(F3152="",""))))</f>
        <v/>
      </c>
      <c r="H3152" s="1" t="str">
        <f>IF(AND(E3152="",F3152=""),"",IF(AND(E3152&lt;30%,F3152&lt;30%),"",IF(AND(E3152&lt;40%,F3152&lt;40%),"X",IF(E3152&gt;=40%,"",IF(F3152&gt;=40%,"")))))</f>
        <v/>
      </c>
      <c r="I3152" s="39"/>
      <c r="J3152" s="22"/>
      <c r="K3152" s="22"/>
      <c r="L3152" s="22"/>
      <c r="M3152" s="22"/>
      <c r="N3152" s="69"/>
      <c r="O3152" s="23"/>
    </row>
    <row r="3153" spans="1:15" ht="16.5" thickTop="1" thickBot="1" x14ac:dyDescent="0.3">
      <c r="A3153" s="23"/>
      <c r="B3153" s="23"/>
      <c r="C3153" s="38"/>
      <c r="D3153" s="23"/>
      <c r="E3153" s="44"/>
      <c r="F3153" s="44"/>
      <c r="G3153" s="1" t="str">
        <f>IF(E3153&gt;=40%,"X",IF(F3153&gt;=40%,"X",IF(E3153="","",IF(F3153="",""))))</f>
        <v/>
      </c>
      <c r="H3153" s="1" t="str">
        <f>IF(AND(E3153="",F3153=""),"",IF(AND(E3153&lt;30%,F3153&lt;30%),"",IF(AND(E3153&lt;40%,F3153&lt;40%),"X",IF(E3153&gt;=40%,"",IF(F3153&gt;=40%,"")))))</f>
        <v/>
      </c>
      <c r="I3153" s="39"/>
      <c r="J3153" s="22"/>
      <c r="K3153" s="22"/>
      <c r="L3153" s="22"/>
      <c r="M3153" s="22"/>
      <c r="N3153" s="69"/>
      <c r="O3153" s="23"/>
    </row>
    <row r="3154" spans="1:15" ht="16.5" thickTop="1" thickBot="1" x14ac:dyDescent="0.3">
      <c r="A3154" s="23"/>
      <c r="B3154" s="23"/>
      <c r="C3154" s="38"/>
      <c r="D3154" s="23"/>
      <c r="E3154" s="44"/>
      <c r="F3154" s="44"/>
      <c r="G3154" s="1" t="str">
        <f>IF(E3154&gt;=40%,"X",IF(F3154&gt;=40%,"X",IF(E3154="","",IF(F3154="",""))))</f>
        <v/>
      </c>
      <c r="H3154" s="1" t="str">
        <f>IF(AND(E3154="",F3154=""),"",IF(AND(E3154&lt;30%,F3154&lt;30%),"",IF(AND(E3154&lt;40%,F3154&lt;40%),"X",IF(E3154&gt;=40%,"",IF(F3154&gt;=40%,"")))))</f>
        <v/>
      </c>
      <c r="I3154" s="39"/>
      <c r="J3154" s="22"/>
      <c r="K3154" s="22"/>
      <c r="L3154" s="22"/>
      <c r="M3154" s="22"/>
      <c r="N3154" s="69"/>
      <c r="O3154" s="23"/>
    </row>
    <row r="3155" spans="1:15" ht="16.5" thickTop="1" thickBot="1" x14ac:dyDescent="0.3">
      <c r="A3155" s="23"/>
      <c r="B3155" s="23"/>
      <c r="C3155" s="38"/>
      <c r="D3155" s="23"/>
      <c r="E3155" s="44"/>
      <c r="F3155" s="44"/>
      <c r="G3155" s="1" t="str">
        <f>IF(E3155&gt;=40%,"X",IF(F3155&gt;=40%,"X",IF(E3155="","",IF(F3155="",""))))</f>
        <v/>
      </c>
      <c r="H3155" s="1" t="str">
        <f>IF(AND(E3155="",F3155=""),"",IF(AND(E3155&lt;30%,F3155&lt;30%),"",IF(AND(E3155&lt;40%,F3155&lt;40%),"X",IF(E3155&gt;=40%,"",IF(F3155&gt;=40%,"")))))</f>
        <v/>
      </c>
      <c r="I3155" s="39"/>
      <c r="J3155" s="22"/>
      <c r="K3155" s="22"/>
      <c r="L3155" s="22"/>
      <c r="M3155" s="22"/>
      <c r="N3155" s="69"/>
      <c r="O3155" s="23"/>
    </row>
    <row r="3156" spans="1:15" ht="16.5" thickTop="1" thickBot="1" x14ac:dyDescent="0.3">
      <c r="A3156" s="23"/>
      <c r="B3156" s="23"/>
      <c r="C3156" s="38"/>
      <c r="D3156" s="23"/>
      <c r="E3156" s="44"/>
      <c r="F3156" s="44"/>
      <c r="G3156" s="1" t="str">
        <f>IF(E3156&gt;=40%,"X",IF(F3156&gt;=40%,"X",IF(E3156="","",IF(F3156="",""))))</f>
        <v/>
      </c>
      <c r="H3156" s="1" t="str">
        <f>IF(AND(E3156="",F3156=""),"",IF(AND(E3156&lt;30%,F3156&lt;30%),"",IF(AND(E3156&lt;40%,F3156&lt;40%),"X",IF(E3156&gt;=40%,"",IF(F3156&gt;=40%,"")))))</f>
        <v/>
      </c>
      <c r="I3156" s="39"/>
      <c r="J3156" s="22"/>
      <c r="K3156" s="22"/>
      <c r="L3156" s="22"/>
      <c r="M3156" s="22"/>
      <c r="N3156" s="69"/>
      <c r="O3156" s="23"/>
    </row>
    <row r="3157" spans="1:15" ht="16.5" thickTop="1" thickBot="1" x14ac:dyDescent="0.3">
      <c r="A3157" s="23"/>
      <c r="B3157" s="23"/>
      <c r="C3157" s="38"/>
      <c r="D3157" s="23"/>
      <c r="E3157" s="44"/>
      <c r="F3157" s="44"/>
      <c r="G3157" s="1" t="str">
        <f>IF(E3157&gt;=40%,"X",IF(F3157&gt;=40%,"X",IF(E3157="","",IF(F3157="",""))))</f>
        <v/>
      </c>
      <c r="H3157" s="1" t="str">
        <f>IF(AND(E3157="",F3157=""),"",IF(AND(E3157&lt;30%,F3157&lt;30%),"",IF(AND(E3157&lt;40%,F3157&lt;40%),"X",IF(E3157&gt;=40%,"",IF(F3157&gt;=40%,"")))))</f>
        <v/>
      </c>
      <c r="I3157" s="39"/>
      <c r="J3157" s="22"/>
      <c r="K3157" s="22"/>
      <c r="L3157" s="22"/>
      <c r="M3157" s="22"/>
      <c r="N3157" s="69"/>
      <c r="O3157" s="23"/>
    </row>
    <row r="3158" spans="1:15" ht="16.5" thickTop="1" thickBot="1" x14ac:dyDescent="0.3">
      <c r="A3158" s="23"/>
      <c r="B3158" s="23"/>
      <c r="C3158" s="38"/>
      <c r="D3158" s="23"/>
      <c r="E3158" s="44"/>
      <c r="F3158" s="44"/>
      <c r="G3158" s="1" t="str">
        <f>IF(E3158&gt;=40%,"X",IF(F3158&gt;=40%,"X",IF(E3158="","",IF(F3158="",""))))</f>
        <v/>
      </c>
      <c r="H3158" s="1" t="str">
        <f>IF(AND(E3158="",F3158=""),"",IF(AND(E3158&lt;30%,F3158&lt;30%),"",IF(AND(E3158&lt;40%,F3158&lt;40%),"X",IF(E3158&gt;=40%,"",IF(F3158&gt;=40%,"")))))</f>
        <v/>
      </c>
      <c r="I3158" s="39"/>
      <c r="J3158" s="22"/>
      <c r="K3158" s="22"/>
      <c r="L3158" s="22"/>
      <c r="M3158" s="22"/>
      <c r="N3158" s="69"/>
      <c r="O3158" s="23"/>
    </row>
    <row r="3159" spans="1:15" ht="16.5" thickTop="1" thickBot="1" x14ac:dyDescent="0.3">
      <c r="A3159" s="23"/>
      <c r="B3159" s="23"/>
      <c r="C3159" s="38"/>
      <c r="D3159" s="23"/>
      <c r="E3159" s="44"/>
      <c r="F3159" s="44"/>
      <c r="G3159" s="1" t="str">
        <f>IF(E3159&gt;=40%,"X",IF(F3159&gt;=40%,"X",IF(E3159="","",IF(F3159="",""))))</f>
        <v/>
      </c>
      <c r="H3159" s="1" t="str">
        <f>IF(AND(E3159="",F3159=""),"",IF(AND(E3159&lt;30%,F3159&lt;30%),"",IF(AND(E3159&lt;40%,F3159&lt;40%),"X",IF(E3159&gt;=40%,"",IF(F3159&gt;=40%,"")))))</f>
        <v/>
      </c>
      <c r="I3159" s="39"/>
      <c r="J3159" s="22"/>
      <c r="K3159" s="22"/>
      <c r="L3159" s="22"/>
      <c r="M3159" s="22"/>
      <c r="N3159" s="69"/>
      <c r="O3159" s="23"/>
    </row>
    <row r="3160" spans="1:15" ht="16.5" thickTop="1" thickBot="1" x14ac:dyDescent="0.3">
      <c r="A3160" s="23"/>
      <c r="B3160" s="23"/>
      <c r="C3160" s="38"/>
      <c r="D3160" s="23"/>
      <c r="E3160" s="44"/>
      <c r="F3160" s="44"/>
      <c r="G3160" s="1" t="str">
        <f>IF(E3160&gt;=40%,"X",IF(F3160&gt;=40%,"X",IF(E3160="","",IF(F3160="",""))))</f>
        <v/>
      </c>
      <c r="H3160" s="1" t="str">
        <f>IF(AND(E3160="",F3160=""),"",IF(AND(E3160&lt;30%,F3160&lt;30%),"",IF(AND(E3160&lt;40%,F3160&lt;40%),"X",IF(E3160&gt;=40%,"",IF(F3160&gt;=40%,"")))))</f>
        <v/>
      </c>
      <c r="I3160" s="39"/>
      <c r="J3160" s="22"/>
      <c r="K3160" s="22"/>
      <c r="L3160" s="22"/>
      <c r="M3160" s="22"/>
      <c r="N3160" s="69"/>
      <c r="O3160" s="23"/>
    </row>
    <row r="3161" spans="1:15" ht="16.5" thickTop="1" thickBot="1" x14ac:dyDescent="0.3">
      <c r="A3161" s="23"/>
      <c r="B3161" s="23"/>
      <c r="C3161" s="38"/>
      <c r="D3161" s="23"/>
      <c r="E3161" s="44"/>
      <c r="F3161" s="44"/>
      <c r="G3161" s="1" t="str">
        <f>IF(E3161&gt;=40%,"X",IF(F3161&gt;=40%,"X",IF(E3161="","",IF(F3161="",""))))</f>
        <v/>
      </c>
      <c r="H3161" s="1" t="str">
        <f>IF(AND(E3161="",F3161=""),"",IF(AND(E3161&lt;30%,F3161&lt;30%),"",IF(AND(E3161&lt;40%,F3161&lt;40%),"X",IF(E3161&gt;=40%,"",IF(F3161&gt;=40%,"")))))</f>
        <v/>
      </c>
      <c r="I3161" s="39"/>
      <c r="J3161" s="22"/>
      <c r="K3161" s="22"/>
      <c r="L3161" s="22"/>
      <c r="M3161" s="22"/>
      <c r="N3161" s="69"/>
      <c r="O3161" s="23"/>
    </row>
    <row r="3162" spans="1:15" ht="16.5" thickTop="1" thickBot="1" x14ac:dyDescent="0.3">
      <c r="A3162" s="23"/>
      <c r="B3162" s="23"/>
      <c r="C3162" s="38"/>
      <c r="D3162" s="23"/>
      <c r="E3162" s="44"/>
      <c r="F3162" s="44"/>
      <c r="G3162" s="1" t="str">
        <f>IF(E3162&gt;=40%,"X",IF(F3162&gt;=40%,"X",IF(E3162="","",IF(F3162="",""))))</f>
        <v/>
      </c>
      <c r="H3162" s="1" t="str">
        <f>IF(AND(E3162="",F3162=""),"",IF(AND(E3162&lt;30%,F3162&lt;30%),"",IF(AND(E3162&lt;40%,F3162&lt;40%),"X",IF(E3162&gt;=40%,"",IF(F3162&gt;=40%,"")))))</f>
        <v/>
      </c>
      <c r="I3162" s="39"/>
      <c r="J3162" s="22"/>
      <c r="K3162" s="22"/>
      <c r="L3162" s="22"/>
      <c r="M3162" s="22"/>
      <c r="N3162" s="69"/>
      <c r="O3162" s="23"/>
    </row>
    <row r="3163" spans="1:15" ht="16.5" thickTop="1" thickBot="1" x14ac:dyDescent="0.3">
      <c r="A3163" s="23"/>
      <c r="B3163" s="23"/>
      <c r="C3163" s="38"/>
      <c r="D3163" s="23"/>
      <c r="E3163" s="44"/>
      <c r="F3163" s="44"/>
      <c r="G3163" s="1" t="str">
        <f>IF(E3163&gt;=40%,"X",IF(F3163&gt;=40%,"X",IF(E3163="","",IF(F3163="",""))))</f>
        <v/>
      </c>
      <c r="H3163" s="1" t="str">
        <f>IF(AND(E3163="",F3163=""),"",IF(AND(E3163&lt;30%,F3163&lt;30%),"",IF(AND(E3163&lt;40%,F3163&lt;40%),"X",IF(E3163&gt;=40%,"",IF(F3163&gt;=40%,"")))))</f>
        <v/>
      </c>
      <c r="I3163" s="39"/>
      <c r="J3163" s="22"/>
      <c r="K3163" s="22"/>
      <c r="L3163" s="22"/>
      <c r="M3163" s="22"/>
      <c r="N3163" s="69"/>
      <c r="O3163" s="23"/>
    </row>
    <row r="3164" spans="1:15" ht="16.5" thickTop="1" thickBot="1" x14ac:dyDescent="0.3">
      <c r="A3164" s="23"/>
      <c r="B3164" s="23"/>
      <c r="C3164" s="38"/>
      <c r="D3164" s="23"/>
      <c r="E3164" s="44"/>
      <c r="F3164" s="44"/>
      <c r="G3164" s="1" t="str">
        <f>IF(E3164&gt;=40%,"X",IF(F3164&gt;=40%,"X",IF(E3164="","",IF(F3164="",""))))</f>
        <v/>
      </c>
      <c r="H3164" s="1" t="str">
        <f>IF(AND(E3164="",F3164=""),"",IF(AND(E3164&lt;30%,F3164&lt;30%),"",IF(AND(E3164&lt;40%,F3164&lt;40%),"X",IF(E3164&gt;=40%,"",IF(F3164&gt;=40%,"")))))</f>
        <v/>
      </c>
      <c r="I3164" s="39"/>
      <c r="J3164" s="22"/>
      <c r="K3164" s="22"/>
      <c r="L3164" s="22"/>
      <c r="M3164" s="22"/>
      <c r="N3164" s="69"/>
      <c r="O3164" s="23"/>
    </row>
    <row r="3165" spans="1:15" ht="16.5" thickTop="1" thickBot="1" x14ac:dyDescent="0.3">
      <c r="A3165" s="23"/>
      <c r="B3165" s="23"/>
      <c r="C3165" s="38"/>
      <c r="D3165" s="23"/>
      <c r="E3165" s="44"/>
      <c r="F3165" s="44"/>
      <c r="G3165" s="1" t="str">
        <f>IF(E3165&gt;=40%,"X",IF(F3165&gt;=40%,"X",IF(E3165="","",IF(F3165="",""))))</f>
        <v/>
      </c>
      <c r="H3165" s="1" t="str">
        <f>IF(AND(E3165="",F3165=""),"",IF(AND(E3165&lt;30%,F3165&lt;30%),"",IF(AND(E3165&lt;40%,F3165&lt;40%),"X",IF(E3165&gt;=40%,"",IF(F3165&gt;=40%,"")))))</f>
        <v/>
      </c>
      <c r="I3165" s="39"/>
      <c r="J3165" s="22"/>
      <c r="K3165" s="22"/>
      <c r="L3165" s="22"/>
      <c r="M3165" s="22"/>
      <c r="N3165" s="69"/>
      <c r="O3165" s="23"/>
    </row>
    <row r="3166" spans="1:15" ht="16.5" thickTop="1" thickBot="1" x14ac:dyDescent="0.3">
      <c r="A3166" s="23"/>
      <c r="B3166" s="23"/>
      <c r="C3166" s="38"/>
      <c r="D3166" s="23"/>
      <c r="E3166" s="44"/>
      <c r="F3166" s="44"/>
      <c r="G3166" s="1" t="str">
        <f>IF(E3166&gt;=40%,"X",IF(F3166&gt;=40%,"X",IF(E3166="","",IF(F3166="",""))))</f>
        <v/>
      </c>
      <c r="H3166" s="1" t="str">
        <f>IF(AND(E3166="",F3166=""),"",IF(AND(E3166&lt;30%,F3166&lt;30%),"",IF(AND(E3166&lt;40%,F3166&lt;40%),"X",IF(E3166&gt;=40%,"",IF(F3166&gt;=40%,"")))))</f>
        <v/>
      </c>
      <c r="I3166" s="39"/>
      <c r="J3166" s="22"/>
      <c r="K3166" s="22"/>
      <c r="L3166" s="22"/>
      <c r="M3166" s="22"/>
      <c r="N3166" s="69"/>
      <c r="O3166" s="23"/>
    </row>
    <row r="3167" spans="1:15" ht="16.5" thickTop="1" thickBot="1" x14ac:dyDescent="0.3">
      <c r="A3167" s="23"/>
      <c r="B3167" s="23"/>
      <c r="C3167" s="38"/>
      <c r="D3167" s="23"/>
      <c r="E3167" s="44"/>
      <c r="F3167" s="44"/>
      <c r="G3167" s="1" t="str">
        <f>IF(E3167&gt;=40%,"X",IF(F3167&gt;=40%,"X",IF(E3167="","",IF(F3167="",""))))</f>
        <v/>
      </c>
      <c r="H3167" s="1" t="str">
        <f>IF(AND(E3167="",F3167=""),"",IF(AND(E3167&lt;30%,F3167&lt;30%),"",IF(AND(E3167&lt;40%,F3167&lt;40%),"X",IF(E3167&gt;=40%,"",IF(F3167&gt;=40%,"")))))</f>
        <v/>
      </c>
      <c r="I3167" s="39"/>
      <c r="J3167" s="22"/>
      <c r="K3167" s="22"/>
      <c r="L3167" s="22"/>
      <c r="M3167" s="22"/>
      <c r="N3167" s="69"/>
      <c r="O3167" s="23"/>
    </row>
    <row r="3168" spans="1:15" ht="16.5" thickTop="1" thickBot="1" x14ac:dyDescent="0.3">
      <c r="A3168" s="23"/>
      <c r="B3168" s="23"/>
      <c r="C3168" s="38"/>
      <c r="D3168" s="23"/>
      <c r="E3168" s="44"/>
      <c r="F3168" s="44"/>
      <c r="G3168" s="1" t="str">
        <f>IF(E3168&gt;=40%,"X",IF(F3168&gt;=40%,"X",IF(E3168="","",IF(F3168="",""))))</f>
        <v/>
      </c>
      <c r="H3168" s="1" t="str">
        <f>IF(AND(E3168="",F3168=""),"",IF(AND(E3168&lt;30%,F3168&lt;30%),"",IF(AND(E3168&lt;40%,F3168&lt;40%),"X",IF(E3168&gt;=40%,"",IF(F3168&gt;=40%,"")))))</f>
        <v/>
      </c>
      <c r="I3168" s="39"/>
      <c r="J3168" s="22"/>
      <c r="K3168" s="22"/>
      <c r="L3168" s="22"/>
      <c r="M3168" s="22"/>
      <c r="N3168" s="69"/>
      <c r="O3168" s="23"/>
    </row>
    <row r="3169" spans="1:15" ht="16.5" thickTop="1" thickBot="1" x14ac:dyDescent="0.3">
      <c r="A3169" s="23"/>
      <c r="B3169" s="23"/>
      <c r="C3169" s="38"/>
      <c r="D3169" s="23"/>
      <c r="E3169" s="44"/>
      <c r="F3169" s="44"/>
      <c r="G3169" s="1" t="str">
        <f>IF(E3169&gt;=40%,"X",IF(F3169&gt;=40%,"X",IF(E3169="","",IF(F3169="",""))))</f>
        <v/>
      </c>
      <c r="H3169" s="1" t="str">
        <f>IF(AND(E3169="",F3169=""),"",IF(AND(E3169&lt;30%,F3169&lt;30%),"",IF(AND(E3169&lt;40%,F3169&lt;40%),"X",IF(E3169&gt;=40%,"",IF(F3169&gt;=40%,"")))))</f>
        <v/>
      </c>
      <c r="I3169" s="39"/>
      <c r="J3169" s="22"/>
      <c r="K3169" s="22"/>
      <c r="L3169" s="22"/>
      <c r="M3169" s="22"/>
      <c r="N3169" s="69"/>
      <c r="O3169" s="23"/>
    </row>
    <row r="3170" spans="1:15" ht="16.5" thickTop="1" thickBot="1" x14ac:dyDescent="0.3">
      <c r="A3170" s="23"/>
      <c r="B3170" s="23"/>
      <c r="C3170" s="38"/>
      <c r="D3170" s="23"/>
      <c r="E3170" s="44"/>
      <c r="F3170" s="44"/>
      <c r="G3170" s="1" t="str">
        <f>IF(E3170&gt;=40%,"X",IF(F3170&gt;=40%,"X",IF(E3170="","",IF(F3170="",""))))</f>
        <v/>
      </c>
      <c r="H3170" s="1" t="str">
        <f>IF(AND(E3170="",F3170=""),"",IF(AND(E3170&lt;30%,F3170&lt;30%),"",IF(AND(E3170&lt;40%,F3170&lt;40%),"X",IF(E3170&gt;=40%,"",IF(F3170&gt;=40%,"")))))</f>
        <v/>
      </c>
      <c r="I3170" s="39"/>
      <c r="J3170" s="22"/>
      <c r="K3170" s="22"/>
      <c r="L3170" s="22"/>
      <c r="M3170" s="22"/>
      <c r="N3170" s="69"/>
      <c r="O3170" s="23"/>
    </row>
    <row r="3171" spans="1:15" ht="16.5" thickTop="1" thickBot="1" x14ac:dyDescent="0.3">
      <c r="A3171" s="23"/>
      <c r="B3171" s="23"/>
      <c r="C3171" s="38"/>
      <c r="D3171" s="23"/>
      <c r="E3171" s="44"/>
      <c r="F3171" s="44"/>
      <c r="G3171" s="1" t="str">
        <f>IF(E3171&gt;=40%,"X",IF(F3171&gt;=40%,"X",IF(E3171="","",IF(F3171="",""))))</f>
        <v/>
      </c>
      <c r="H3171" s="1" t="str">
        <f>IF(AND(E3171="",F3171=""),"",IF(AND(E3171&lt;30%,F3171&lt;30%),"",IF(AND(E3171&lt;40%,F3171&lt;40%),"X",IF(E3171&gt;=40%,"",IF(F3171&gt;=40%,"")))))</f>
        <v/>
      </c>
      <c r="I3171" s="39"/>
      <c r="J3171" s="22"/>
      <c r="K3171" s="22"/>
      <c r="L3171" s="22"/>
      <c r="M3171" s="22"/>
      <c r="N3171" s="69"/>
      <c r="O3171" s="23"/>
    </row>
    <row r="3172" spans="1:15" ht="16.5" thickTop="1" thickBot="1" x14ac:dyDescent="0.3">
      <c r="A3172" s="23"/>
      <c r="B3172" s="23"/>
      <c r="C3172" s="38"/>
      <c r="D3172" s="23"/>
      <c r="E3172" s="44"/>
      <c r="F3172" s="44"/>
      <c r="G3172" s="1" t="str">
        <f>IF(E3172&gt;=40%,"X",IF(F3172&gt;=40%,"X",IF(E3172="","",IF(F3172="",""))))</f>
        <v/>
      </c>
      <c r="H3172" s="1" t="str">
        <f>IF(AND(E3172="",F3172=""),"",IF(AND(E3172&lt;30%,F3172&lt;30%),"",IF(AND(E3172&lt;40%,F3172&lt;40%),"X",IF(E3172&gt;=40%,"",IF(F3172&gt;=40%,"")))))</f>
        <v/>
      </c>
      <c r="I3172" s="39"/>
      <c r="J3172" s="22"/>
      <c r="K3172" s="22"/>
      <c r="L3172" s="22"/>
      <c r="M3172" s="22"/>
      <c r="N3172" s="69"/>
      <c r="O3172" s="23"/>
    </row>
    <row r="3173" spans="1:15" ht="16.5" thickTop="1" thickBot="1" x14ac:dyDescent="0.3">
      <c r="A3173" s="23"/>
      <c r="B3173" s="23"/>
      <c r="C3173" s="38"/>
      <c r="D3173" s="23"/>
      <c r="E3173" s="44"/>
      <c r="F3173" s="44"/>
      <c r="G3173" s="1" t="str">
        <f>IF(E3173&gt;=40%,"X",IF(F3173&gt;=40%,"X",IF(E3173="","",IF(F3173="",""))))</f>
        <v/>
      </c>
      <c r="H3173" s="1" t="str">
        <f>IF(AND(E3173="",F3173=""),"",IF(AND(E3173&lt;30%,F3173&lt;30%),"",IF(AND(E3173&lt;40%,F3173&lt;40%),"X",IF(E3173&gt;=40%,"",IF(F3173&gt;=40%,"")))))</f>
        <v/>
      </c>
      <c r="I3173" s="39"/>
      <c r="J3173" s="22"/>
      <c r="K3173" s="22"/>
      <c r="L3173" s="22"/>
      <c r="M3173" s="22"/>
      <c r="N3173" s="69"/>
      <c r="O3173" s="23"/>
    </row>
    <row r="3174" spans="1:15" ht="16.5" thickTop="1" thickBot="1" x14ac:dyDescent="0.3">
      <c r="A3174" s="23"/>
      <c r="B3174" s="23"/>
      <c r="C3174" s="38"/>
      <c r="D3174" s="23"/>
      <c r="E3174" s="44"/>
      <c r="F3174" s="44"/>
      <c r="G3174" s="1" t="str">
        <f>IF(E3174&gt;=40%,"X",IF(F3174&gt;=40%,"X",IF(E3174="","",IF(F3174="",""))))</f>
        <v/>
      </c>
      <c r="H3174" s="1" t="str">
        <f>IF(AND(E3174="",F3174=""),"",IF(AND(E3174&lt;30%,F3174&lt;30%),"",IF(AND(E3174&lt;40%,F3174&lt;40%),"X",IF(E3174&gt;=40%,"",IF(F3174&gt;=40%,"")))))</f>
        <v/>
      </c>
      <c r="I3174" s="39"/>
      <c r="J3174" s="22"/>
      <c r="K3174" s="22"/>
      <c r="L3174" s="22"/>
      <c r="M3174" s="22"/>
      <c r="N3174" s="69"/>
      <c r="O3174" s="23"/>
    </row>
    <row r="3175" spans="1:15" ht="16.5" thickTop="1" thickBot="1" x14ac:dyDescent="0.3">
      <c r="A3175" s="23"/>
      <c r="B3175" s="23"/>
      <c r="C3175" s="38"/>
      <c r="D3175" s="23"/>
      <c r="E3175" s="44"/>
      <c r="F3175" s="44"/>
      <c r="G3175" s="1" t="str">
        <f>IF(E3175&gt;=40%,"X",IF(F3175&gt;=40%,"X",IF(E3175="","",IF(F3175="",""))))</f>
        <v/>
      </c>
      <c r="H3175" s="1" t="str">
        <f>IF(AND(E3175="",F3175=""),"",IF(AND(E3175&lt;30%,F3175&lt;30%),"",IF(AND(E3175&lt;40%,F3175&lt;40%),"X",IF(E3175&gt;=40%,"",IF(F3175&gt;=40%,"")))))</f>
        <v/>
      </c>
      <c r="I3175" s="39"/>
      <c r="J3175" s="22"/>
      <c r="K3175" s="22"/>
      <c r="L3175" s="22"/>
      <c r="M3175" s="22"/>
      <c r="N3175" s="69"/>
      <c r="O3175" s="23"/>
    </row>
    <row r="3176" spans="1:15" ht="16.5" thickTop="1" thickBot="1" x14ac:dyDescent="0.3">
      <c r="A3176" s="23"/>
      <c r="B3176" s="23"/>
      <c r="C3176" s="38"/>
      <c r="D3176" s="23"/>
      <c r="E3176" s="44"/>
      <c r="F3176" s="44"/>
      <c r="G3176" s="1" t="str">
        <f>IF(E3176&gt;=40%,"X",IF(F3176&gt;=40%,"X",IF(E3176="","",IF(F3176="",""))))</f>
        <v/>
      </c>
      <c r="H3176" s="1" t="str">
        <f>IF(AND(E3176="",F3176=""),"",IF(AND(E3176&lt;30%,F3176&lt;30%),"",IF(AND(E3176&lt;40%,F3176&lt;40%),"X",IF(E3176&gt;=40%,"",IF(F3176&gt;=40%,"")))))</f>
        <v/>
      </c>
      <c r="I3176" s="39"/>
      <c r="J3176" s="22"/>
      <c r="K3176" s="22"/>
      <c r="L3176" s="22"/>
      <c r="M3176" s="22"/>
      <c r="N3176" s="69"/>
      <c r="O3176" s="23"/>
    </row>
    <row r="3177" spans="1:15" ht="16.5" thickTop="1" thickBot="1" x14ac:dyDescent="0.3">
      <c r="A3177" s="23"/>
      <c r="B3177" s="23"/>
      <c r="C3177" s="38"/>
      <c r="D3177" s="23"/>
      <c r="E3177" s="44"/>
      <c r="F3177" s="44"/>
      <c r="G3177" s="1" t="str">
        <f>IF(E3177&gt;=40%,"X",IF(F3177&gt;=40%,"X",IF(E3177="","",IF(F3177="",""))))</f>
        <v/>
      </c>
      <c r="H3177" s="1" t="str">
        <f>IF(AND(E3177="",F3177=""),"",IF(AND(E3177&lt;30%,F3177&lt;30%),"",IF(AND(E3177&lt;40%,F3177&lt;40%),"X",IF(E3177&gt;=40%,"",IF(F3177&gt;=40%,"")))))</f>
        <v/>
      </c>
      <c r="I3177" s="39"/>
      <c r="J3177" s="22"/>
      <c r="K3177" s="22"/>
      <c r="L3177" s="22"/>
      <c r="M3177" s="22"/>
      <c r="N3177" s="69"/>
      <c r="O3177" s="23"/>
    </row>
    <row r="3178" spans="1:15" ht="16.5" thickTop="1" thickBot="1" x14ac:dyDescent="0.3">
      <c r="A3178" s="23"/>
      <c r="B3178" s="23"/>
      <c r="C3178" s="38"/>
      <c r="D3178" s="23"/>
      <c r="E3178" s="44"/>
      <c r="F3178" s="44"/>
      <c r="G3178" s="1" t="str">
        <f>IF(E3178&gt;=40%,"X",IF(F3178&gt;=40%,"X",IF(E3178="","",IF(F3178="",""))))</f>
        <v/>
      </c>
      <c r="H3178" s="1" t="str">
        <f>IF(AND(E3178="",F3178=""),"",IF(AND(E3178&lt;30%,F3178&lt;30%),"",IF(AND(E3178&lt;40%,F3178&lt;40%),"X",IF(E3178&gt;=40%,"",IF(F3178&gt;=40%,"")))))</f>
        <v/>
      </c>
      <c r="I3178" s="39"/>
      <c r="J3178" s="22"/>
      <c r="K3178" s="22"/>
      <c r="L3178" s="22"/>
      <c r="M3178" s="22"/>
      <c r="N3178" s="69"/>
      <c r="O3178" s="23"/>
    </row>
    <row r="3179" spans="1:15" ht="16.5" thickTop="1" thickBot="1" x14ac:dyDescent="0.3">
      <c r="A3179" s="23"/>
      <c r="B3179" s="23"/>
      <c r="C3179" s="38"/>
      <c r="D3179" s="23"/>
      <c r="E3179" s="44"/>
      <c r="F3179" s="44"/>
      <c r="G3179" s="1" t="str">
        <f>IF(E3179&gt;=40%,"X",IF(F3179&gt;=40%,"X",IF(E3179="","",IF(F3179="",""))))</f>
        <v/>
      </c>
      <c r="H3179" s="1" t="str">
        <f>IF(AND(E3179="",F3179=""),"",IF(AND(E3179&lt;30%,F3179&lt;30%),"",IF(AND(E3179&lt;40%,F3179&lt;40%),"X",IF(E3179&gt;=40%,"",IF(F3179&gt;=40%,"")))))</f>
        <v/>
      </c>
      <c r="I3179" s="39"/>
      <c r="J3179" s="22"/>
      <c r="K3179" s="22"/>
      <c r="L3179" s="22"/>
      <c r="M3179" s="22"/>
      <c r="N3179" s="69"/>
      <c r="O3179" s="23"/>
    </row>
    <row r="3180" spans="1:15" ht="16.5" thickTop="1" thickBot="1" x14ac:dyDescent="0.3">
      <c r="A3180" s="23"/>
      <c r="B3180" s="23"/>
      <c r="C3180" s="38"/>
      <c r="D3180" s="23"/>
      <c r="E3180" s="44"/>
      <c r="F3180" s="44"/>
      <c r="G3180" s="1" t="str">
        <f>IF(E3180&gt;=40%,"X",IF(F3180&gt;=40%,"X",IF(E3180="","",IF(F3180="",""))))</f>
        <v/>
      </c>
      <c r="H3180" s="1" t="str">
        <f>IF(AND(E3180="",F3180=""),"",IF(AND(E3180&lt;30%,F3180&lt;30%),"",IF(AND(E3180&lt;40%,F3180&lt;40%),"X",IF(E3180&gt;=40%,"",IF(F3180&gt;=40%,"")))))</f>
        <v/>
      </c>
      <c r="I3180" s="39"/>
      <c r="J3180" s="22"/>
      <c r="K3180" s="22"/>
      <c r="L3180" s="22"/>
      <c r="M3180" s="22"/>
      <c r="N3180" s="69"/>
      <c r="O3180" s="23"/>
    </row>
    <row r="3181" spans="1:15" ht="16.5" thickTop="1" thickBot="1" x14ac:dyDescent="0.3">
      <c r="A3181" s="23"/>
      <c r="B3181" s="23"/>
      <c r="C3181" s="38"/>
      <c r="D3181" s="23"/>
      <c r="E3181" s="44"/>
      <c r="F3181" s="44"/>
      <c r="G3181" s="1" t="str">
        <f>IF(E3181&gt;=40%,"X",IF(F3181&gt;=40%,"X",IF(E3181="","",IF(F3181="",""))))</f>
        <v/>
      </c>
      <c r="H3181" s="1" t="str">
        <f>IF(AND(E3181="",F3181=""),"",IF(AND(E3181&lt;30%,F3181&lt;30%),"",IF(AND(E3181&lt;40%,F3181&lt;40%),"X",IF(E3181&gt;=40%,"",IF(F3181&gt;=40%,"")))))</f>
        <v/>
      </c>
      <c r="I3181" s="39"/>
      <c r="J3181" s="22"/>
      <c r="K3181" s="22"/>
      <c r="L3181" s="22"/>
      <c r="M3181" s="22"/>
      <c r="N3181" s="69"/>
      <c r="O3181" s="23"/>
    </row>
    <row r="3182" spans="1:15" ht="16.5" thickTop="1" thickBot="1" x14ac:dyDescent="0.3">
      <c r="A3182" s="23"/>
      <c r="B3182" s="23"/>
      <c r="C3182" s="38"/>
      <c r="D3182" s="23"/>
      <c r="E3182" s="44"/>
      <c r="F3182" s="44"/>
      <c r="G3182" s="1" t="str">
        <f>IF(E3182&gt;=40%,"X",IF(F3182&gt;=40%,"X",IF(E3182="","",IF(F3182="",""))))</f>
        <v/>
      </c>
      <c r="H3182" s="1" t="str">
        <f>IF(AND(E3182="",F3182=""),"",IF(AND(E3182&lt;30%,F3182&lt;30%),"",IF(AND(E3182&lt;40%,F3182&lt;40%),"X",IF(E3182&gt;=40%,"",IF(F3182&gt;=40%,"")))))</f>
        <v/>
      </c>
      <c r="I3182" s="39"/>
      <c r="J3182" s="22"/>
      <c r="K3182" s="22"/>
      <c r="L3182" s="22"/>
      <c r="M3182" s="22"/>
      <c r="N3182" s="69"/>
      <c r="O3182" s="23"/>
    </row>
    <row r="3183" spans="1:15" ht="16.5" thickTop="1" thickBot="1" x14ac:dyDescent="0.3">
      <c r="A3183" s="23"/>
      <c r="B3183" s="23"/>
      <c r="C3183" s="38"/>
      <c r="D3183" s="23"/>
      <c r="E3183" s="44"/>
      <c r="F3183" s="44"/>
      <c r="G3183" s="1" t="str">
        <f>IF(E3183&gt;=40%,"X",IF(F3183&gt;=40%,"X",IF(E3183="","",IF(F3183="",""))))</f>
        <v/>
      </c>
      <c r="H3183" s="1" t="str">
        <f>IF(AND(E3183="",F3183=""),"",IF(AND(E3183&lt;30%,F3183&lt;30%),"",IF(AND(E3183&lt;40%,F3183&lt;40%),"X",IF(E3183&gt;=40%,"",IF(F3183&gt;=40%,"")))))</f>
        <v/>
      </c>
      <c r="I3183" s="39"/>
      <c r="J3183" s="22"/>
      <c r="K3183" s="22"/>
      <c r="L3183" s="22"/>
      <c r="M3183" s="22"/>
      <c r="N3183" s="69"/>
      <c r="O3183" s="23"/>
    </row>
    <row r="3184" spans="1:15" ht="16.5" thickTop="1" thickBot="1" x14ac:dyDescent="0.3">
      <c r="A3184" s="23"/>
      <c r="B3184" s="23"/>
      <c r="C3184" s="38"/>
      <c r="D3184" s="23"/>
      <c r="E3184" s="44"/>
      <c r="F3184" s="44"/>
      <c r="G3184" s="1" t="str">
        <f>IF(E3184&gt;=40%,"X",IF(F3184&gt;=40%,"X",IF(E3184="","",IF(F3184="",""))))</f>
        <v/>
      </c>
      <c r="H3184" s="1" t="str">
        <f>IF(AND(E3184="",F3184=""),"",IF(AND(E3184&lt;30%,F3184&lt;30%),"",IF(AND(E3184&lt;40%,F3184&lt;40%),"X",IF(E3184&gt;=40%,"",IF(F3184&gt;=40%,"")))))</f>
        <v/>
      </c>
      <c r="I3184" s="39"/>
      <c r="J3184" s="22"/>
      <c r="K3184" s="22"/>
      <c r="L3184" s="22"/>
      <c r="M3184" s="22"/>
      <c r="N3184" s="69"/>
      <c r="O3184" s="23"/>
    </row>
    <row r="3185" spans="1:15" ht="16.5" thickTop="1" thickBot="1" x14ac:dyDescent="0.3">
      <c r="A3185" s="23"/>
      <c r="B3185" s="23"/>
      <c r="C3185" s="38"/>
      <c r="D3185" s="23"/>
      <c r="E3185" s="44"/>
      <c r="F3185" s="44"/>
      <c r="G3185" s="1" t="str">
        <f>IF(E3185&gt;=40%,"X",IF(F3185&gt;=40%,"X",IF(E3185="","",IF(F3185="",""))))</f>
        <v/>
      </c>
      <c r="H3185" s="1" t="str">
        <f>IF(AND(E3185="",F3185=""),"",IF(AND(E3185&lt;30%,F3185&lt;30%),"",IF(AND(E3185&lt;40%,F3185&lt;40%),"X",IF(E3185&gt;=40%,"",IF(F3185&gt;=40%,"")))))</f>
        <v/>
      </c>
      <c r="I3185" s="39"/>
      <c r="J3185" s="22"/>
      <c r="K3185" s="22"/>
      <c r="L3185" s="22"/>
      <c r="M3185" s="22"/>
      <c r="N3185" s="69"/>
      <c r="O3185" s="23"/>
    </row>
    <row r="3186" spans="1:15" ht="16.5" thickTop="1" thickBot="1" x14ac:dyDescent="0.3">
      <c r="A3186" s="23"/>
      <c r="B3186" s="23"/>
      <c r="C3186" s="38"/>
      <c r="D3186" s="23"/>
      <c r="E3186" s="44"/>
      <c r="F3186" s="44"/>
      <c r="G3186" s="1" t="str">
        <f>IF(E3186&gt;=40%,"X",IF(F3186&gt;=40%,"X",IF(E3186="","",IF(F3186="",""))))</f>
        <v/>
      </c>
      <c r="H3186" s="1" t="str">
        <f>IF(AND(E3186="",F3186=""),"",IF(AND(E3186&lt;30%,F3186&lt;30%),"",IF(AND(E3186&lt;40%,F3186&lt;40%),"X",IF(E3186&gt;=40%,"",IF(F3186&gt;=40%,"")))))</f>
        <v/>
      </c>
      <c r="I3186" s="39"/>
      <c r="J3186" s="22"/>
      <c r="K3186" s="22"/>
      <c r="L3186" s="22"/>
      <c r="M3186" s="22"/>
      <c r="N3186" s="69"/>
      <c r="O3186" s="23"/>
    </row>
    <row r="3187" spans="1:15" ht="16.5" thickTop="1" thickBot="1" x14ac:dyDescent="0.3">
      <c r="A3187" s="23"/>
      <c r="B3187" s="23"/>
      <c r="C3187" s="38"/>
      <c r="D3187" s="23"/>
      <c r="E3187" s="44"/>
      <c r="F3187" s="44"/>
      <c r="G3187" s="1" t="str">
        <f>IF(E3187&gt;=40%,"X",IF(F3187&gt;=40%,"X",IF(E3187="","",IF(F3187="",""))))</f>
        <v/>
      </c>
      <c r="H3187" s="1" t="str">
        <f>IF(AND(E3187="",F3187=""),"",IF(AND(E3187&lt;30%,F3187&lt;30%),"",IF(AND(E3187&lt;40%,F3187&lt;40%),"X",IF(E3187&gt;=40%,"",IF(F3187&gt;=40%,"")))))</f>
        <v/>
      </c>
      <c r="I3187" s="39"/>
      <c r="J3187" s="22"/>
      <c r="K3187" s="22"/>
      <c r="L3187" s="22"/>
      <c r="M3187" s="22"/>
      <c r="N3187" s="69"/>
      <c r="O3187" s="23"/>
    </row>
    <row r="3188" spans="1:15" ht="16.5" thickTop="1" thickBot="1" x14ac:dyDescent="0.3">
      <c r="A3188" s="23"/>
      <c r="B3188" s="23"/>
      <c r="C3188" s="38"/>
      <c r="D3188" s="23"/>
      <c r="E3188" s="44"/>
      <c r="F3188" s="44"/>
      <c r="G3188" s="1" t="str">
        <f>IF(E3188&gt;=40%,"X",IF(F3188&gt;=40%,"X",IF(E3188="","",IF(F3188="",""))))</f>
        <v/>
      </c>
      <c r="H3188" s="1" t="str">
        <f>IF(AND(E3188="",F3188=""),"",IF(AND(E3188&lt;30%,F3188&lt;30%),"",IF(AND(E3188&lt;40%,F3188&lt;40%),"X",IF(E3188&gt;=40%,"",IF(F3188&gt;=40%,"")))))</f>
        <v/>
      </c>
      <c r="I3188" s="39"/>
      <c r="J3188" s="22"/>
      <c r="K3188" s="22"/>
      <c r="L3188" s="22"/>
      <c r="M3188" s="22"/>
      <c r="N3188" s="69"/>
      <c r="O3188" s="23"/>
    </row>
    <row r="3189" spans="1:15" ht="16.5" thickTop="1" thickBot="1" x14ac:dyDescent="0.3">
      <c r="A3189" s="23"/>
      <c r="B3189" s="23"/>
      <c r="C3189" s="38"/>
      <c r="D3189" s="23"/>
      <c r="E3189" s="44"/>
      <c r="F3189" s="44"/>
      <c r="G3189" s="1" t="str">
        <f>IF(E3189&gt;=40%,"X",IF(F3189&gt;=40%,"X",IF(E3189="","",IF(F3189="",""))))</f>
        <v/>
      </c>
      <c r="H3189" s="1" t="str">
        <f>IF(AND(E3189="",F3189=""),"",IF(AND(E3189&lt;30%,F3189&lt;30%),"",IF(AND(E3189&lt;40%,F3189&lt;40%),"X",IF(E3189&gt;=40%,"",IF(F3189&gt;=40%,"")))))</f>
        <v/>
      </c>
      <c r="I3189" s="39"/>
      <c r="J3189" s="22"/>
      <c r="K3189" s="22"/>
      <c r="L3189" s="22"/>
      <c r="M3189" s="22"/>
      <c r="N3189" s="69"/>
      <c r="O3189" s="23"/>
    </row>
    <row r="3190" spans="1:15" ht="16.5" thickTop="1" thickBot="1" x14ac:dyDescent="0.3">
      <c r="A3190" s="23"/>
      <c r="B3190" s="23"/>
      <c r="C3190" s="38"/>
      <c r="D3190" s="23"/>
      <c r="E3190" s="44"/>
      <c r="F3190" s="44"/>
      <c r="G3190" s="1" t="str">
        <f>IF(E3190&gt;=40%,"X",IF(F3190&gt;=40%,"X",IF(E3190="","",IF(F3190="",""))))</f>
        <v/>
      </c>
      <c r="H3190" s="1" t="str">
        <f>IF(AND(E3190="",F3190=""),"",IF(AND(E3190&lt;30%,F3190&lt;30%),"",IF(AND(E3190&lt;40%,F3190&lt;40%),"X",IF(E3190&gt;=40%,"",IF(F3190&gt;=40%,"")))))</f>
        <v/>
      </c>
      <c r="I3190" s="39"/>
      <c r="J3190" s="22"/>
      <c r="K3190" s="22"/>
      <c r="L3190" s="22"/>
      <c r="M3190" s="22"/>
      <c r="N3190" s="69"/>
      <c r="O3190" s="23"/>
    </row>
    <row r="3191" spans="1:15" ht="16.5" thickTop="1" thickBot="1" x14ac:dyDescent="0.3">
      <c r="A3191" s="23"/>
      <c r="B3191" s="23"/>
      <c r="C3191" s="38"/>
      <c r="D3191" s="23"/>
      <c r="E3191" s="44"/>
      <c r="F3191" s="44"/>
      <c r="G3191" s="1" t="str">
        <f>IF(E3191&gt;=40%,"X",IF(F3191&gt;=40%,"X",IF(E3191="","",IF(F3191="",""))))</f>
        <v/>
      </c>
      <c r="H3191" s="1" t="str">
        <f>IF(AND(E3191="",F3191=""),"",IF(AND(E3191&lt;30%,F3191&lt;30%),"",IF(AND(E3191&lt;40%,F3191&lt;40%),"X",IF(E3191&gt;=40%,"",IF(F3191&gt;=40%,"")))))</f>
        <v/>
      </c>
      <c r="I3191" s="39"/>
      <c r="J3191" s="22"/>
      <c r="K3191" s="22"/>
      <c r="L3191" s="22"/>
      <c r="M3191" s="22"/>
      <c r="N3191" s="69"/>
      <c r="O3191" s="23"/>
    </row>
    <row r="3192" spans="1:15" ht="16.5" thickTop="1" thickBot="1" x14ac:dyDescent="0.3">
      <c r="A3192" s="23"/>
      <c r="B3192" s="23"/>
      <c r="C3192" s="38"/>
      <c r="D3192" s="23"/>
      <c r="E3192" s="44"/>
      <c r="F3192" s="44"/>
      <c r="G3192" s="1" t="str">
        <f>IF(E3192&gt;=40%,"X",IF(F3192&gt;=40%,"X",IF(E3192="","",IF(F3192="",""))))</f>
        <v/>
      </c>
      <c r="H3192" s="1" t="str">
        <f>IF(AND(E3192="",F3192=""),"",IF(AND(E3192&lt;30%,F3192&lt;30%),"",IF(AND(E3192&lt;40%,F3192&lt;40%),"X",IF(E3192&gt;=40%,"",IF(F3192&gt;=40%,"")))))</f>
        <v/>
      </c>
      <c r="I3192" s="39"/>
      <c r="J3192" s="22"/>
      <c r="K3192" s="22"/>
      <c r="L3192" s="22"/>
      <c r="M3192" s="22"/>
      <c r="N3192" s="69"/>
      <c r="O3192" s="23"/>
    </row>
    <row r="3193" spans="1:15" ht="16.5" thickTop="1" thickBot="1" x14ac:dyDescent="0.3">
      <c r="A3193" s="23"/>
      <c r="B3193" s="23"/>
      <c r="C3193" s="38"/>
      <c r="D3193" s="23"/>
      <c r="E3193" s="44"/>
      <c r="F3193" s="44"/>
      <c r="G3193" s="1" t="str">
        <f>IF(E3193&gt;=40%,"X",IF(F3193&gt;=40%,"X",IF(E3193="","",IF(F3193="",""))))</f>
        <v/>
      </c>
      <c r="H3193" s="1" t="str">
        <f>IF(AND(E3193="",F3193=""),"",IF(AND(E3193&lt;30%,F3193&lt;30%),"",IF(AND(E3193&lt;40%,F3193&lt;40%),"X",IF(E3193&gt;=40%,"",IF(F3193&gt;=40%,"")))))</f>
        <v/>
      </c>
      <c r="I3193" s="39"/>
      <c r="J3193" s="22"/>
      <c r="K3193" s="22"/>
      <c r="L3193" s="22"/>
      <c r="M3193" s="22"/>
      <c r="N3193" s="69"/>
      <c r="O3193" s="23"/>
    </row>
    <row r="3194" spans="1:15" ht="16.5" thickTop="1" thickBot="1" x14ac:dyDescent="0.3">
      <c r="A3194" s="23"/>
      <c r="B3194" s="23"/>
      <c r="C3194" s="38"/>
      <c r="D3194" s="23"/>
      <c r="E3194" s="44"/>
      <c r="F3194" s="44"/>
      <c r="G3194" s="1" t="str">
        <f>IF(E3194&gt;=40%,"X",IF(F3194&gt;=40%,"X",IF(E3194="","",IF(F3194="",""))))</f>
        <v/>
      </c>
      <c r="H3194" s="1" t="str">
        <f>IF(AND(E3194="",F3194=""),"",IF(AND(E3194&lt;30%,F3194&lt;30%),"",IF(AND(E3194&lt;40%,F3194&lt;40%),"X",IF(E3194&gt;=40%,"",IF(F3194&gt;=40%,"")))))</f>
        <v/>
      </c>
      <c r="I3194" s="39"/>
      <c r="J3194" s="22"/>
      <c r="K3194" s="22"/>
      <c r="L3194" s="22"/>
      <c r="M3194" s="22"/>
      <c r="N3194" s="69"/>
      <c r="O3194" s="23"/>
    </row>
    <row r="3195" spans="1:15" ht="16.5" thickTop="1" thickBot="1" x14ac:dyDescent="0.3">
      <c r="A3195" s="23"/>
      <c r="B3195" s="23"/>
      <c r="C3195" s="38"/>
      <c r="D3195" s="23"/>
      <c r="E3195" s="44"/>
      <c r="F3195" s="44"/>
      <c r="G3195" s="1" t="str">
        <f>IF(E3195&gt;=40%,"X",IF(F3195&gt;=40%,"X",IF(E3195="","",IF(F3195="",""))))</f>
        <v/>
      </c>
      <c r="H3195" s="1" t="str">
        <f>IF(AND(E3195="",F3195=""),"",IF(AND(E3195&lt;30%,F3195&lt;30%),"",IF(AND(E3195&lt;40%,F3195&lt;40%),"X",IF(E3195&gt;=40%,"",IF(F3195&gt;=40%,"")))))</f>
        <v/>
      </c>
      <c r="I3195" s="39"/>
      <c r="J3195" s="22"/>
      <c r="K3195" s="22"/>
      <c r="L3195" s="22"/>
      <c r="M3195" s="22"/>
      <c r="N3195" s="69"/>
      <c r="O3195" s="23"/>
    </row>
    <row r="3196" spans="1:15" ht="16.5" thickTop="1" thickBot="1" x14ac:dyDescent="0.3">
      <c r="A3196" s="23"/>
      <c r="B3196" s="23"/>
      <c r="C3196" s="38"/>
      <c r="D3196" s="23"/>
      <c r="E3196" s="44"/>
      <c r="F3196" s="44"/>
      <c r="G3196" s="1" t="str">
        <f>IF(E3196&gt;=40%,"X",IF(F3196&gt;=40%,"X",IF(E3196="","",IF(F3196="",""))))</f>
        <v/>
      </c>
      <c r="H3196" s="1" t="str">
        <f>IF(AND(E3196="",F3196=""),"",IF(AND(E3196&lt;30%,F3196&lt;30%),"",IF(AND(E3196&lt;40%,F3196&lt;40%),"X",IF(E3196&gt;=40%,"",IF(F3196&gt;=40%,"")))))</f>
        <v/>
      </c>
      <c r="I3196" s="39"/>
      <c r="J3196" s="22"/>
      <c r="K3196" s="22"/>
      <c r="L3196" s="22"/>
      <c r="M3196" s="22"/>
      <c r="N3196" s="69"/>
      <c r="O3196" s="23"/>
    </row>
    <row r="3197" spans="1:15" ht="16.5" thickTop="1" thickBot="1" x14ac:dyDescent="0.3">
      <c r="A3197" s="23"/>
      <c r="B3197" s="23"/>
      <c r="C3197" s="38"/>
      <c r="D3197" s="23"/>
      <c r="E3197" s="44"/>
      <c r="F3197" s="44"/>
      <c r="G3197" s="1" t="str">
        <f>IF(E3197&gt;=40%,"X",IF(F3197&gt;=40%,"X",IF(E3197="","",IF(F3197="",""))))</f>
        <v/>
      </c>
      <c r="H3197" s="1" t="str">
        <f>IF(AND(E3197="",F3197=""),"",IF(AND(E3197&lt;30%,F3197&lt;30%),"",IF(AND(E3197&lt;40%,F3197&lt;40%),"X",IF(E3197&gt;=40%,"",IF(F3197&gt;=40%,"")))))</f>
        <v/>
      </c>
      <c r="I3197" s="39"/>
      <c r="J3197" s="22"/>
      <c r="K3197" s="22"/>
      <c r="L3197" s="22"/>
      <c r="M3197" s="22"/>
      <c r="N3197" s="69"/>
      <c r="O3197" s="23"/>
    </row>
    <row r="3198" spans="1:15" ht="16.5" thickTop="1" thickBot="1" x14ac:dyDescent="0.3">
      <c r="A3198" s="23"/>
      <c r="B3198" s="23"/>
      <c r="C3198" s="38"/>
      <c r="D3198" s="23"/>
      <c r="E3198" s="44"/>
      <c r="F3198" s="44"/>
      <c r="G3198" s="1" t="str">
        <f>IF(E3198&gt;=40%,"X",IF(F3198&gt;=40%,"X",IF(E3198="","",IF(F3198="",""))))</f>
        <v/>
      </c>
      <c r="H3198" s="1" t="str">
        <f>IF(AND(E3198="",F3198=""),"",IF(AND(E3198&lt;30%,F3198&lt;30%),"",IF(AND(E3198&lt;40%,F3198&lt;40%),"X",IF(E3198&gt;=40%,"",IF(F3198&gt;=40%,"")))))</f>
        <v/>
      </c>
      <c r="I3198" s="39"/>
      <c r="J3198" s="22"/>
      <c r="K3198" s="22"/>
      <c r="L3198" s="22"/>
      <c r="M3198" s="22"/>
      <c r="N3198" s="69"/>
      <c r="O3198" s="23"/>
    </row>
    <row r="3199" spans="1:15" ht="16.5" thickTop="1" thickBot="1" x14ac:dyDescent="0.3">
      <c r="A3199" s="23"/>
      <c r="B3199" s="23"/>
      <c r="C3199" s="38"/>
      <c r="D3199" s="23"/>
      <c r="E3199" s="44"/>
      <c r="F3199" s="44"/>
      <c r="G3199" s="1" t="str">
        <f>IF(E3199&gt;=40%,"X",IF(F3199&gt;=40%,"X",IF(E3199="","",IF(F3199="",""))))</f>
        <v/>
      </c>
      <c r="H3199" s="1" t="str">
        <f>IF(AND(E3199="",F3199=""),"",IF(AND(E3199&lt;30%,F3199&lt;30%),"",IF(AND(E3199&lt;40%,F3199&lt;40%),"X",IF(E3199&gt;=40%,"",IF(F3199&gt;=40%,"")))))</f>
        <v/>
      </c>
      <c r="I3199" s="39"/>
      <c r="J3199" s="22"/>
      <c r="K3199" s="22"/>
      <c r="L3199" s="22"/>
      <c r="M3199" s="22"/>
      <c r="N3199" s="69"/>
      <c r="O3199" s="23"/>
    </row>
    <row r="3200" spans="1:15" ht="16.5" thickTop="1" thickBot="1" x14ac:dyDescent="0.3">
      <c r="A3200" s="23"/>
      <c r="B3200" s="23"/>
      <c r="C3200" s="38"/>
      <c r="D3200" s="23"/>
      <c r="E3200" s="44"/>
      <c r="F3200" s="44"/>
      <c r="G3200" s="1" t="str">
        <f>IF(E3200&gt;=40%,"X",IF(F3200&gt;=40%,"X",IF(E3200="","",IF(F3200="",""))))</f>
        <v/>
      </c>
      <c r="H3200" s="1" t="str">
        <f>IF(AND(E3200="",F3200=""),"",IF(AND(E3200&lt;30%,F3200&lt;30%),"",IF(AND(E3200&lt;40%,F3200&lt;40%),"X",IF(E3200&gt;=40%,"",IF(F3200&gt;=40%,"")))))</f>
        <v/>
      </c>
      <c r="I3200" s="39"/>
      <c r="J3200" s="22"/>
      <c r="K3200" s="22"/>
      <c r="L3200" s="22"/>
      <c r="M3200" s="22"/>
      <c r="N3200" s="69"/>
      <c r="O3200" s="23"/>
    </row>
    <row r="3201" spans="1:15" ht="16.5" thickTop="1" thickBot="1" x14ac:dyDescent="0.3">
      <c r="A3201" s="23"/>
      <c r="B3201" s="23"/>
      <c r="C3201" s="38"/>
      <c r="D3201" s="23"/>
      <c r="E3201" s="44"/>
      <c r="F3201" s="44"/>
      <c r="G3201" s="1" t="str">
        <f>IF(E3201&gt;=40%,"X",IF(F3201&gt;=40%,"X",IF(E3201="","",IF(F3201="",""))))</f>
        <v/>
      </c>
      <c r="H3201" s="1" t="str">
        <f>IF(AND(E3201="",F3201=""),"",IF(AND(E3201&lt;30%,F3201&lt;30%),"",IF(AND(E3201&lt;40%,F3201&lt;40%),"X",IF(E3201&gt;=40%,"",IF(F3201&gt;=40%,"")))))</f>
        <v/>
      </c>
      <c r="I3201" s="39"/>
      <c r="J3201" s="22"/>
      <c r="K3201" s="22"/>
      <c r="L3201" s="22"/>
      <c r="M3201" s="22"/>
      <c r="N3201" s="69"/>
      <c r="O3201" s="23"/>
    </row>
    <row r="3202" spans="1:15" ht="16.5" thickTop="1" thickBot="1" x14ac:dyDescent="0.3">
      <c r="A3202" s="23"/>
      <c r="B3202" s="23"/>
      <c r="C3202" s="38"/>
      <c r="D3202" s="23"/>
      <c r="E3202" s="44"/>
      <c r="F3202" s="44"/>
      <c r="G3202" s="1" t="str">
        <f>IF(E3202&gt;=40%,"X",IF(F3202&gt;=40%,"X",IF(E3202="","",IF(F3202="",""))))</f>
        <v/>
      </c>
      <c r="H3202" s="1" t="str">
        <f>IF(AND(E3202="",F3202=""),"",IF(AND(E3202&lt;30%,F3202&lt;30%),"",IF(AND(E3202&lt;40%,F3202&lt;40%),"X",IF(E3202&gt;=40%,"",IF(F3202&gt;=40%,"")))))</f>
        <v/>
      </c>
      <c r="I3202" s="39"/>
      <c r="J3202" s="22"/>
      <c r="K3202" s="22"/>
      <c r="L3202" s="22"/>
      <c r="M3202" s="22"/>
      <c r="N3202" s="69"/>
      <c r="O3202" s="23"/>
    </row>
    <row r="3203" spans="1:15" ht="16.5" thickTop="1" thickBot="1" x14ac:dyDescent="0.3">
      <c r="A3203" s="23"/>
      <c r="B3203" s="23"/>
      <c r="C3203" s="38"/>
      <c r="D3203" s="23"/>
      <c r="E3203" s="44"/>
      <c r="F3203" s="44"/>
      <c r="G3203" s="1" t="str">
        <f>IF(E3203&gt;=40%,"X",IF(F3203&gt;=40%,"X",IF(E3203="","",IF(F3203="",""))))</f>
        <v/>
      </c>
      <c r="H3203" s="1" t="str">
        <f>IF(AND(E3203="",F3203=""),"",IF(AND(E3203&lt;30%,F3203&lt;30%),"",IF(AND(E3203&lt;40%,F3203&lt;40%),"X",IF(E3203&gt;=40%,"",IF(F3203&gt;=40%,"")))))</f>
        <v/>
      </c>
      <c r="I3203" s="39"/>
      <c r="J3203" s="22"/>
      <c r="K3203" s="22"/>
      <c r="L3203" s="22"/>
      <c r="M3203" s="22"/>
      <c r="N3203" s="69"/>
      <c r="O3203" s="23"/>
    </row>
    <row r="3204" spans="1:15" ht="16.5" thickTop="1" thickBot="1" x14ac:dyDescent="0.3">
      <c r="A3204" s="23"/>
      <c r="B3204" s="23"/>
      <c r="C3204" s="38"/>
      <c r="D3204" s="23"/>
      <c r="E3204" s="44"/>
      <c r="F3204" s="44"/>
      <c r="G3204" s="1" t="str">
        <f>IF(E3204&gt;=40%,"X",IF(F3204&gt;=40%,"X",IF(E3204="","",IF(F3204="",""))))</f>
        <v/>
      </c>
      <c r="H3204" s="1" t="str">
        <f>IF(AND(E3204="",F3204=""),"",IF(AND(E3204&lt;30%,F3204&lt;30%),"",IF(AND(E3204&lt;40%,F3204&lt;40%),"X",IF(E3204&gt;=40%,"",IF(F3204&gt;=40%,"")))))</f>
        <v/>
      </c>
      <c r="I3204" s="39"/>
      <c r="J3204" s="22"/>
      <c r="K3204" s="22"/>
      <c r="L3204" s="22"/>
      <c r="M3204" s="22"/>
      <c r="N3204" s="69"/>
      <c r="O3204" s="23"/>
    </row>
    <row r="3205" spans="1:15" ht="16.5" thickTop="1" thickBot="1" x14ac:dyDescent="0.3">
      <c r="A3205" s="23"/>
      <c r="B3205" s="23"/>
      <c r="C3205" s="38"/>
      <c r="D3205" s="23"/>
      <c r="E3205" s="44"/>
      <c r="F3205" s="44"/>
      <c r="G3205" s="1" t="str">
        <f>IF(E3205&gt;=40%,"X",IF(F3205&gt;=40%,"X",IF(E3205="","",IF(F3205="",""))))</f>
        <v/>
      </c>
      <c r="H3205" s="1" t="str">
        <f>IF(AND(E3205="",F3205=""),"",IF(AND(E3205&lt;30%,F3205&lt;30%),"",IF(AND(E3205&lt;40%,F3205&lt;40%),"X",IF(E3205&gt;=40%,"",IF(F3205&gt;=40%,"")))))</f>
        <v/>
      </c>
      <c r="I3205" s="39"/>
      <c r="J3205" s="22"/>
      <c r="K3205" s="22"/>
      <c r="L3205" s="22"/>
      <c r="M3205" s="22"/>
      <c r="N3205" s="69"/>
      <c r="O3205" s="23"/>
    </row>
    <row r="3206" spans="1:15" ht="16.5" thickTop="1" thickBot="1" x14ac:dyDescent="0.3">
      <c r="A3206" s="23"/>
      <c r="B3206" s="23"/>
      <c r="C3206" s="38"/>
      <c r="D3206" s="23"/>
      <c r="E3206" s="44"/>
      <c r="F3206" s="44"/>
      <c r="G3206" s="1" t="str">
        <f>IF(E3206&gt;=40%,"X",IF(F3206&gt;=40%,"X",IF(E3206="","",IF(F3206="",""))))</f>
        <v/>
      </c>
      <c r="H3206" s="1" t="str">
        <f>IF(AND(E3206="",F3206=""),"",IF(AND(E3206&lt;30%,F3206&lt;30%),"",IF(AND(E3206&lt;40%,F3206&lt;40%),"X",IF(E3206&gt;=40%,"",IF(F3206&gt;=40%,"")))))</f>
        <v/>
      </c>
      <c r="I3206" s="39"/>
      <c r="J3206" s="22"/>
      <c r="K3206" s="22"/>
      <c r="L3206" s="22"/>
      <c r="M3206" s="22"/>
      <c r="N3206" s="69"/>
      <c r="O3206" s="23"/>
    </row>
    <row r="3207" spans="1:15" ht="16.5" thickTop="1" thickBot="1" x14ac:dyDescent="0.3">
      <c r="A3207" s="23"/>
      <c r="B3207" s="23"/>
      <c r="C3207" s="38"/>
      <c r="D3207" s="23"/>
      <c r="E3207" s="44"/>
      <c r="F3207" s="44"/>
      <c r="G3207" s="1" t="str">
        <f>IF(E3207&gt;=40%,"X",IF(F3207&gt;=40%,"X",IF(E3207="","",IF(F3207="",""))))</f>
        <v/>
      </c>
      <c r="H3207" s="1" t="str">
        <f>IF(AND(E3207="",F3207=""),"",IF(AND(E3207&lt;30%,F3207&lt;30%),"",IF(AND(E3207&lt;40%,F3207&lt;40%),"X",IF(E3207&gt;=40%,"",IF(F3207&gt;=40%,"")))))</f>
        <v/>
      </c>
      <c r="I3207" s="39"/>
      <c r="J3207" s="22"/>
      <c r="K3207" s="22"/>
      <c r="L3207" s="22"/>
      <c r="M3207" s="22"/>
      <c r="N3207" s="69"/>
      <c r="O3207" s="23"/>
    </row>
    <row r="3208" spans="1:15" ht="16.5" thickTop="1" thickBot="1" x14ac:dyDescent="0.3">
      <c r="A3208" s="23"/>
      <c r="B3208" s="23"/>
      <c r="C3208" s="38"/>
      <c r="D3208" s="23"/>
      <c r="E3208" s="44"/>
      <c r="F3208" s="44"/>
      <c r="G3208" s="1" t="str">
        <f>IF(E3208&gt;=40%,"X",IF(F3208&gt;=40%,"X",IF(E3208="","",IF(F3208="",""))))</f>
        <v/>
      </c>
      <c r="H3208" s="1" t="str">
        <f>IF(AND(E3208="",F3208=""),"",IF(AND(E3208&lt;30%,F3208&lt;30%),"",IF(AND(E3208&lt;40%,F3208&lt;40%),"X",IF(E3208&gt;=40%,"",IF(F3208&gt;=40%,"")))))</f>
        <v/>
      </c>
      <c r="I3208" s="39"/>
      <c r="J3208" s="22"/>
      <c r="K3208" s="22"/>
      <c r="L3208" s="22"/>
      <c r="M3208" s="22"/>
      <c r="N3208" s="69"/>
      <c r="O3208" s="23"/>
    </row>
    <row r="3209" spans="1:15" ht="16.5" thickTop="1" thickBot="1" x14ac:dyDescent="0.3">
      <c r="A3209" s="23"/>
      <c r="B3209" s="23"/>
      <c r="C3209" s="38"/>
      <c r="D3209" s="23"/>
      <c r="E3209" s="44"/>
      <c r="F3209" s="44"/>
      <c r="G3209" s="1" t="str">
        <f>IF(E3209&gt;=40%,"X",IF(F3209&gt;=40%,"X",IF(E3209="","",IF(F3209="",""))))</f>
        <v/>
      </c>
      <c r="H3209" s="1" t="str">
        <f>IF(AND(E3209="",F3209=""),"",IF(AND(E3209&lt;30%,F3209&lt;30%),"",IF(AND(E3209&lt;40%,F3209&lt;40%),"X",IF(E3209&gt;=40%,"",IF(F3209&gt;=40%,"")))))</f>
        <v/>
      </c>
      <c r="I3209" s="39"/>
      <c r="J3209" s="22"/>
      <c r="K3209" s="22"/>
      <c r="L3209" s="22"/>
      <c r="M3209" s="22"/>
      <c r="N3209" s="69"/>
      <c r="O3209" s="23"/>
    </row>
    <row r="3210" spans="1:15" ht="16.5" thickTop="1" thickBot="1" x14ac:dyDescent="0.3">
      <c r="A3210" s="23"/>
      <c r="B3210" s="23"/>
      <c r="C3210" s="38"/>
      <c r="D3210" s="23"/>
      <c r="E3210" s="44"/>
      <c r="F3210" s="44"/>
      <c r="G3210" s="1" t="str">
        <f>IF(E3210&gt;=40%,"X",IF(F3210&gt;=40%,"X",IF(E3210="","",IF(F3210="",""))))</f>
        <v/>
      </c>
      <c r="H3210" s="1" t="str">
        <f>IF(AND(E3210="",F3210=""),"",IF(AND(E3210&lt;30%,F3210&lt;30%),"",IF(AND(E3210&lt;40%,F3210&lt;40%),"X",IF(E3210&gt;=40%,"",IF(F3210&gt;=40%,"")))))</f>
        <v/>
      </c>
      <c r="I3210" s="39"/>
      <c r="J3210" s="22"/>
      <c r="K3210" s="22"/>
      <c r="L3210" s="22"/>
      <c r="M3210" s="22"/>
      <c r="N3210" s="69"/>
      <c r="O3210" s="23"/>
    </row>
    <row r="3211" spans="1:15" ht="16.5" thickTop="1" thickBot="1" x14ac:dyDescent="0.3">
      <c r="A3211" s="23"/>
      <c r="B3211" s="23"/>
      <c r="C3211" s="38"/>
      <c r="D3211" s="23"/>
      <c r="E3211" s="44"/>
      <c r="F3211" s="44"/>
      <c r="G3211" s="1" t="str">
        <f>IF(E3211&gt;=40%,"X",IF(F3211&gt;=40%,"X",IF(E3211="","",IF(F3211="",""))))</f>
        <v/>
      </c>
      <c r="H3211" s="1" t="str">
        <f>IF(AND(E3211="",F3211=""),"",IF(AND(E3211&lt;30%,F3211&lt;30%),"",IF(AND(E3211&lt;40%,F3211&lt;40%),"X",IF(E3211&gt;=40%,"",IF(F3211&gt;=40%,"")))))</f>
        <v/>
      </c>
      <c r="I3211" s="39"/>
      <c r="J3211" s="22"/>
      <c r="K3211" s="22"/>
      <c r="L3211" s="22"/>
      <c r="M3211" s="22"/>
      <c r="N3211" s="69"/>
      <c r="O3211" s="23"/>
    </row>
    <row r="3212" spans="1:15" ht="16.5" thickTop="1" thickBot="1" x14ac:dyDescent="0.3">
      <c r="A3212" s="23"/>
      <c r="B3212" s="23"/>
      <c r="C3212" s="38"/>
      <c r="D3212" s="23"/>
      <c r="E3212" s="44"/>
      <c r="F3212" s="44"/>
      <c r="G3212" s="1" t="str">
        <f>IF(E3212&gt;=40%,"X",IF(F3212&gt;=40%,"X",IF(E3212="","",IF(F3212="",""))))</f>
        <v/>
      </c>
      <c r="H3212" s="1" t="str">
        <f>IF(AND(E3212="",F3212=""),"",IF(AND(E3212&lt;30%,F3212&lt;30%),"",IF(AND(E3212&lt;40%,F3212&lt;40%),"X",IF(E3212&gt;=40%,"",IF(F3212&gt;=40%,"")))))</f>
        <v/>
      </c>
      <c r="I3212" s="39"/>
      <c r="J3212" s="22"/>
      <c r="K3212" s="22"/>
      <c r="L3212" s="22"/>
      <c r="M3212" s="22"/>
      <c r="N3212" s="69"/>
      <c r="O3212" s="23"/>
    </row>
    <row r="3213" spans="1:15" ht="16.5" thickTop="1" thickBot="1" x14ac:dyDescent="0.3">
      <c r="A3213" s="23"/>
      <c r="B3213" s="23"/>
      <c r="C3213" s="38"/>
      <c r="D3213" s="23"/>
      <c r="E3213" s="44"/>
      <c r="F3213" s="44"/>
      <c r="G3213" s="1" t="str">
        <f>IF(E3213&gt;=40%,"X",IF(F3213&gt;=40%,"X",IF(E3213="","",IF(F3213="",""))))</f>
        <v/>
      </c>
      <c r="H3213" s="1" t="str">
        <f>IF(AND(E3213="",F3213=""),"",IF(AND(E3213&lt;30%,F3213&lt;30%),"",IF(AND(E3213&lt;40%,F3213&lt;40%),"X",IF(E3213&gt;=40%,"",IF(F3213&gt;=40%,"")))))</f>
        <v/>
      </c>
      <c r="I3213" s="39"/>
      <c r="J3213" s="22"/>
      <c r="K3213" s="22"/>
      <c r="L3213" s="22"/>
      <c r="M3213" s="22"/>
      <c r="N3213" s="69"/>
      <c r="O3213" s="23"/>
    </row>
    <row r="3214" spans="1:15" ht="16.5" thickTop="1" thickBot="1" x14ac:dyDescent="0.3">
      <c r="A3214" s="23"/>
      <c r="B3214" s="23"/>
      <c r="C3214" s="38"/>
      <c r="D3214" s="23"/>
      <c r="E3214" s="44"/>
      <c r="F3214" s="44"/>
      <c r="G3214" s="1" t="str">
        <f>IF(E3214&gt;=40%,"X",IF(F3214&gt;=40%,"X",IF(E3214="","",IF(F3214="",""))))</f>
        <v/>
      </c>
      <c r="H3214" s="1" t="str">
        <f>IF(AND(E3214="",F3214=""),"",IF(AND(E3214&lt;30%,F3214&lt;30%),"",IF(AND(E3214&lt;40%,F3214&lt;40%),"X",IF(E3214&gt;=40%,"",IF(F3214&gt;=40%,"")))))</f>
        <v/>
      </c>
      <c r="I3214" s="39"/>
      <c r="J3214" s="22"/>
      <c r="K3214" s="22"/>
      <c r="L3214" s="22"/>
      <c r="M3214" s="22"/>
      <c r="N3214" s="69"/>
      <c r="O3214" s="23"/>
    </row>
    <row r="3215" spans="1:15" ht="16.5" thickTop="1" thickBot="1" x14ac:dyDescent="0.3">
      <c r="A3215" s="23"/>
      <c r="B3215" s="23"/>
      <c r="C3215" s="38"/>
      <c r="D3215" s="23"/>
      <c r="E3215" s="44"/>
      <c r="F3215" s="44"/>
      <c r="G3215" s="1" t="str">
        <f>IF(E3215&gt;=40%,"X",IF(F3215&gt;=40%,"X",IF(E3215="","",IF(F3215="",""))))</f>
        <v/>
      </c>
      <c r="H3215" s="1" t="str">
        <f>IF(AND(E3215="",F3215=""),"",IF(AND(E3215&lt;30%,F3215&lt;30%),"",IF(AND(E3215&lt;40%,F3215&lt;40%),"X",IF(E3215&gt;=40%,"",IF(F3215&gt;=40%,"")))))</f>
        <v/>
      </c>
      <c r="I3215" s="39"/>
      <c r="J3215" s="22"/>
      <c r="K3215" s="22"/>
      <c r="L3215" s="22"/>
      <c r="M3215" s="22"/>
      <c r="N3215" s="69"/>
      <c r="O3215" s="23"/>
    </row>
    <row r="3216" spans="1:15" ht="16.5" thickTop="1" thickBot="1" x14ac:dyDescent="0.3">
      <c r="A3216" s="23"/>
      <c r="B3216" s="23"/>
      <c r="C3216" s="38"/>
      <c r="D3216" s="23"/>
      <c r="E3216" s="44"/>
      <c r="F3216" s="44"/>
      <c r="G3216" s="1" t="str">
        <f>IF(E3216&gt;=40%,"X",IF(F3216&gt;=40%,"X",IF(E3216="","",IF(F3216="",""))))</f>
        <v/>
      </c>
      <c r="H3216" s="1" t="str">
        <f>IF(AND(E3216="",F3216=""),"",IF(AND(E3216&lt;30%,F3216&lt;30%),"",IF(AND(E3216&lt;40%,F3216&lt;40%),"X",IF(E3216&gt;=40%,"",IF(F3216&gt;=40%,"")))))</f>
        <v/>
      </c>
      <c r="I3216" s="39"/>
      <c r="J3216" s="22"/>
      <c r="K3216" s="22"/>
      <c r="L3216" s="22"/>
      <c r="M3216" s="22"/>
      <c r="N3216" s="69"/>
      <c r="O3216" s="23"/>
    </row>
    <row r="3217" spans="1:15" ht="16.5" thickTop="1" thickBot="1" x14ac:dyDescent="0.3">
      <c r="A3217" s="23"/>
      <c r="B3217" s="23"/>
      <c r="C3217" s="38"/>
      <c r="D3217" s="23"/>
      <c r="E3217" s="44"/>
      <c r="F3217" s="44"/>
      <c r="G3217" s="1" t="str">
        <f>IF(E3217&gt;=40%,"X",IF(F3217&gt;=40%,"X",IF(E3217="","",IF(F3217="",""))))</f>
        <v/>
      </c>
      <c r="H3217" s="1" t="str">
        <f>IF(AND(E3217="",F3217=""),"",IF(AND(E3217&lt;30%,F3217&lt;30%),"",IF(AND(E3217&lt;40%,F3217&lt;40%),"X",IF(E3217&gt;=40%,"",IF(F3217&gt;=40%,"")))))</f>
        <v/>
      </c>
      <c r="I3217" s="39"/>
      <c r="J3217" s="22"/>
      <c r="K3217" s="22"/>
      <c r="L3217" s="22"/>
      <c r="M3217" s="22"/>
      <c r="N3217" s="69"/>
      <c r="O3217" s="23"/>
    </row>
    <row r="3218" spans="1:15" ht="16.5" thickTop="1" thickBot="1" x14ac:dyDescent="0.3">
      <c r="A3218" s="23"/>
      <c r="B3218" s="23"/>
      <c r="C3218" s="38"/>
      <c r="D3218" s="23"/>
      <c r="E3218" s="44"/>
      <c r="F3218" s="44"/>
      <c r="G3218" s="1" t="str">
        <f>IF(E3218&gt;=40%,"X",IF(F3218&gt;=40%,"X",IF(E3218="","",IF(F3218="",""))))</f>
        <v/>
      </c>
      <c r="H3218" s="1" t="str">
        <f>IF(AND(E3218="",F3218=""),"",IF(AND(E3218&lt;30%,F3218&lt;30%),"",IF(AND(E3218&lt;40%,F3218&lt;40%),"X",IF(E3218&gt;=40%,"",IF(F3218&gt;=40%,"")))))</f>
        <v/>
      </c>
      <c r="I3218" s="39"/>
      <c r="J3218" s="22"/>
      <c r="K3218" s="22"/>
      <c r="L3218" s="22"/>
      <c r="M3218" s="22"/>
      <c r="N3218" s="69"/>
      <c r="O3218" s="23"/>
    </row>
    <row r="3219" spans="1:15" ht="16.5" thickTop="1" thickBot="1" x14ac:dyDescent="0.3">
      <c r="A3219" s="23"/>
      <c r="B3219" s="23"/>
      <c r="C3219" s="38"/>
      <c r="D3219" s="23"/>
      <c r="E3219" s="44"/>
      <c r="F3219" s="44"/>
      <c r="G3219" s="1" t="str">
        <f>IF(E3219&gt;=40%,"X",IF(F3219&gt;=40%,"X",IF(E3219="","",IF(F3219="",""))))</f>
        <v/>
      </c>
      <c r="H3219" s="1" t="str">
        <f>IF(AND(E3219="",F3219=""),"",IF(AND(E3219&lt;30%,F3219&lt;30%),"",IF(AND(E3219&lt;40%,F3219&lt;40%),"X",IF(E3219&gt;=40%,"",IF(F3219&gt;=40%,"")))))</f>
        <v/>
      </c>
      <c r="I3219" s="39"/>
      <c r="J3219" s="22"/>
      <c r="K3219" s="22"/>
      <c r="L3219" s="22"/>
      <c r="M3219" s="22"/>
      <c r="N3219" s="69"/>
      <c r="O3219" s="23"/>
    </row>
    <row r="3220" spans="1:15" ht="16.5" thickTop="1" thickBot="1" x14ac:dyDescent="0.3">
      <c r="A3220" s="23"/>
      <c r="B3220" s="23"/>
      <c r="C3220" s="38"/>
      <c r="D3220" s="23"/>
      <c r="E3220" s="44"/>
      <c r="F3220" s="44"/>
      <c r="G3220" s="1" t="str">
        <f>IF(E3220&gt;=40%,"X",IF(F3220&gt;=40%,"X",IF(E3220="","",IF(F3220="",""))))</f>
        <v/>
      </c>
      <c r="H3220" s="1" t="str">
        <f>IF(AND(E3220="",F3220=""),"",IF(AND(E3220&lt;30%,F3220&lt;30%),"",IF(AND(E3220&lt;40%,F3220&lt;40%),"X",IF(E3220&gt;=40%,"",IF(F3220&gt;=40%,"")))))</f>
        <v/>
      </c>
      <c r="I3220" s="39"/>
      <c r="J3220" s="22"/>
      <c r="K3220" s="22"/>
      <c r="L3220" s="22"/>
      <c r="M3220" s="22"/>
      <c r="N3220" s="69"/>
      <c r="O3220" s="23"/>
    </row>
    <row r="3221" spans="1:15" ht="16.5" thickTop="1" thickBot="1" x14ac:dyDescent="0.3">
      <c r="A3221" s="23"/>
      <c r="B3221" s="23"/>
      <c r="C3221" s="38"/>
      <c r="D3221" s="23"/>
      <c r="E3221" s="44"/>
      <c r="F3221" s="44"/>
      <c r="G3221" s="1" t="str">
        <f>IF(E3221&gt;=40%,"X",IF(F3221&gt;=40%,"X",IF(E3221="","",IF(F3221="",""))))</f>
        <v/>
      </c>
      <c r="H3221" s="1" t="str">
        <f>IF(AND(E3221="",F3221=""),"",IF(AND(E3221&lt;30%,F3221&lt;30%),"",IF(AND(E3221&lt;40%,F3221&lt;40%),"X",IF(E3221&gt;=40%,"",IF(F3221&gt;=40%,"")))))</f>
        <v/>
      </c>
      <c r="I3221" s="39"/>
      <c r="J3221" s="22"/>
      <c r="K3221" s="22"/>
      <c r="L3221" s="22"/>
      <c r="M3221" s="22"/>
      <c r="N3221" s="69"/>
      <c r="O3221" s="23"/>
    </row>
    <row r="3222" spans="1:15" ht="16.5" thickTop="1" thickBot="1" x14ac:dyDescent="0.3">
      <c r="A3222" s="23"/>
      <c r="B3222" s="23"/>
      <c r="C3222" s="38"/>
      <c r="D3222" s="23"/>
      <c r="E3222" s="44"/>
      <c r="F3222" s="44"/>
      <c r="G3222" s="1" t="str">
        <f>IF(E3222&gt;=40%,"X",IF(F3222&gt;=40%,"X",IF(E3222="","",IF(F3222="",""))))</f>
        <v/>
      </c>
      <c r="H3222" s="1" t="str">
        <f>IF(AND(E3222="",F3222=""),"",IF(AND(E3222&lt;30%,F3222&lt;30%),"",IF(AND(E3222&lt;40%,F3222&lt;40%),"X",IF(E3222&gt;=40%,"",IF(F3222&gt;=40%,"")))))</f>
        <v/>
      </c>
      <c r="I3222" s="39"/>
      <c r="J3222" s="22"/>
      <c r="K3222" s="22"/>
      <c r="L3222" s="22"/>
      <c r="M3222" s="22"/>
      <c r="N3222" s="69"/>
      <c r="O3222" s="23"/>
    </row>
    <row r="3223" spans="1:15" ht="16.5" thickTop="1" thickBot="1" x14ac:dyDescent="0.3">
      <c r="A3223" s="23"/>
      <c r="B3223" s="23"/>
      <c r="C3223" s="38"/>
      <c r="D3223" s="23"/>
      <c r="E3223" s="44"/>
      <c r="F3223" s="44"/>
      <c r="G3223" s="1" t="str">
        <f>IF(E3223&gt;=40%,"X",IF(F3223&gt;=40%,"X",IF(E3223="","",IF(F3223="",""))))</f>
        <v/>
      </c>
      <c r="H3223" s="1" t="str">
        <f>IF(AND(E3223="",F3223=""),"",IF(AND(E3223&lt;30%,F3223&lt;30%),"",IF(AND(E3223&lt;40%,F3223&lt;40%),"X",IF(E3223&gt;=40%,"",IF(F3223&gt;=40%,"")))))</f>
        <v/>
      </c>
      <c r="I3223" s="39"/>
      <c r="J3223" s="22"/>
      <c r="K3223" s="22"/>
      <c r="L3223" s="22"/>
      <c r="M3223" s="22"/>
      <c r="N3223" s="69"/>
      <c r="O3223" s="23"/>
    </row>
    <row r="3224" spans="1:15" ht="16.5" thickTop="1" thickBot="1" x14ac:dyDescent="0.3">
      <c r="A3224" s="23"/>
      <c r="B3224" s="23"/>
      <c r="C3224" s="38"/>
      <c r="D3224" s="23"/>
      <c r="E3224" s="44"/>
      <c r="F3224" s="44"/>
      <c r="G3224" s="1" t="str">
        <f>IF(E3224&gt;=40%,"X",IF(F3224&gt;=40%,"X",IF(E3224="","",IF(F3224="",""))))</f>
        <v/>
      </c>
      <c r="H3224" s="1" t="str">
        <f>IF(AND(E3224="",F3224=""),"",IF(AND(E3224&lt;30%,F3224&lt;30%),"",IF(AND(E3224&lt;40%,F3224&lt;40%),"X",IF(E3224&gt;=40%,"",IF(F3224&gt;=40%,"")))))</f>
        <v/>
      </c>
      <c r="I3224" s="39"/>
      <c r="J3224" s="22"/>
      <c r="K3224" s="22"/>
      <c r="L3224" s="22"/>
      <c r="M3224" s="22"/>
      <c r="N3224" s="69"/>
      <c r="O3224" s="23"/>
    </row>
    <row r="3225" spans="1:15" ht="16.5" thickTop="1" thickBot="1" x14ac:dyDescent="0.3">
      <c r="A3225" s="23"/>
      <c r="B3225" s="23"/>
      <c r="C3225" s="38"/>
      <c r="D3225" s="23"/>
      <c r="E3225" s="44"/>
      <c r="F3225" s="44"/>
      <c r="G3225" s="1" t="str">
        <f>IF(E3225&gt;=40%,"X",IF(F3225&gt;=40%,"X",IF(E3225="","",IF(F3225="",""))))</f>
        <v/>
      </c>
      <c r="H3225" s="1" t="str">
        <f>IF(AND(E3225="",F3225=""),"",IF(AND(E3225&lt;30%,F3225&lt;30%),"",IF(AND(E3225&lt;40%,F3225&lt;40%),"X",IF(E3225&gt;=40%,"",IF(F3225&gt;=40%,"")))))</f>
        <v/>
      </c>
      <c r="I3225" s="39"/>
      <c r="J3225" s="22"/>
      <c r="K3225" s="22"/>
      <c r="L3225" s="22"/>
      <c r="M3225" s="22"/>
      <c r="N3225" s="69"/>
      <c r="O3225" s="23"/>
    </row>
    <row r="3226" spans="1:15" ht="16.5" thickTop="1" thickBot="1" x14ac:dyDescent="0.3">
      <c r="A3226" s="23"/>
      <c r="B3226" s="23"/>
      <c r="C3226" s="38"/>
      <c r="D3226" s="23"/>
      <c r="E3226" s="44"/>
      <c r="F3226" s="44"/>
      <c r="G3226" s="1" t="str">
        <f>IF(E3226&gt;=40%,"X",IF(F3226&gt;=40%,"X",IF(E3226="","",IF(F3226="",""))))</f>
        <v/>
      </c>
      <c r="H3226" s="1" t="str">
        <f>IF(AND(E3226="",F3226=""),"",IF(AND(E3226&lt;30%,F3226&lt;30%),"",IF(AND(E3226&lt;40%,F3226&lt;40%),"X",IF(E3226&gt;=40%,"",IF(F3226&gt;=40%,"")))))</f>
        <v/>
      </c>
      <c r="I3226" s="39"/>
      <c r="J3226" s="22"/>
      <c r="K3226" s="22"/>
      <c r="L3226" s="22"/>
      <c r="M3226" s="22"/>
      <c r="N3226" s="69"/>
      <c r="O3226" s="23"/>
    </row>
    <row r="3227" spans="1:15" ht="16.5" thickTop="1" thickBot="1" x14ac:dyDescent="0.3">
      <c r="A3227" s="23"/>
      <c r="B3227" s="23"/>
      <c r="C3227" s="38"/>
      <c r="D3227" s="23"/>
      <c r="E3227" s="44"/>
      <c r="F3227" s="44"/>
      <c r="G3227" s="1" t="str">
        <f>IF(E3227&gt;=40%,"X",IF(F3227&gt;=40%,"X",IF(E3227="","",IF(F3227="",""))))</f>
        <v/>
      </c>
      <c r="H3227" s="1" t="str">
        <f>IF(AND(E3227="",F3227=""),"",IF(AND(E3227&lt;30%,F3227&lt;30%),"",IF(AND(E3227&lt;40%,F3227&lt;40%),"X",IF(E3227&gt;=40%,"",IF(F3227&gt;=40%,"")))))</f>
        <v/>
      </c>
      <c r="I3227" s="39"/>
      <c r="J3227" s="22"/>
      <c r="K3227" s="22"/>
      <c r="L3227" s="22"/>
      <c r="M3227" s="22"/>
      <c r="N3227" s="69"/>
      <c r="O3227" s="23"/>
    </row>
    <row r="3228" spans="1:15" ht="16.5" thickTop="1" thickBot="1" x14ac:dyDescent="0.3">
      <c r="A3228" s="23"/>
      <c r="B3228" s="23"/>
      <c r="C3228" s="38"/>
      <c r="D3228" s="23"/>
      <c r="E3228" s="44"/>
      <c r="F3228" s="44"/>
      <c r="G3228" s="1" t="str">
        <f>IF(E3228&gt;=40%,"X",IF(F3228&gt;=40%,"X",IF(E3228="","",IF(F3228="",""))))</f>
        <v/>
      </c>
      <c r="H3228" s="1" t="str">
        <f>IF(AND(E3228="",F3228=""),"",IF(AND(E3228&lt;30%,F3228&lt;30%),"",IF(AND(E3228&lt;40%,F3228&lt;40%),"X",IF(E3228&gt;=40%,"",IF(F3228&gt;=40%,"")))))</f>
        <v/>
      </c>
      <c r="I3228" s="39"/>
      <c r="J3228" s="22"/>
      <c r="K3228" s="22"/>
      <c r="L3228" s="22"/>
      <c r="M3228" s="22"/>
      <c r="N3228" s="69"/>
      <c r="O3228" s="23"/>
    </row>
    <row r="3229" spans="1:15" ht="16.5" thickTop="1" thickBot="1" x14ac:dyDescent="0.3">
      <c r="A3229" s="23"/>
      <c r="B3229" s="23"/>
      <c r="C3229" s="38"/>
      <c r="D3229" s="23"/>
      <c r="E3229" s="44"/>
      <c r="F3229" s="44"/>
      <c r="G3229" s="1" t="str">
        <f>IF(E3229&gt;=40%,"X",IF(F3229&gt;=40%,"X",IF(E3229="","",IF(F3229="",""))))</f>
        <v/>
      </c>
      <c r="H3229" s="1" t="str">
        <f>IF(AND(E3229="",F3229=""),"",IF(AND(E3229&lt;30%,F3229&lt;30%),"",IF(AND(E3229&lt;40%,F3229&lt;40%),"X",IF(E3229&gt;=40%,"",IF(F3229&gt;=40%,"")))))</f>
        <v/>
      </c>
      <c r="I3229" s="39"/>
      <c r="J3229" s="22"/>
      <c r="K3229" s="22"/>
      <c r="L3229" s="22"/>
      <c r="M3229" s="22"/>
      <c r="N3229" s="69"/>
      <c r="O3229" s="23"/>
    </row>
    <row r="3230" spans="1:15" ht="16.5" thickTop="1" thickBot="1" x14ac:dyDescent="0.3">
      <c r="A3230" s="23"/>
      <c r="B3230" s="23"/>
      <c r="C3230" s="38"/>
      <c r="D3230" s="23"/>
      <c r="E3230" s="44"/>
      <c r="F3230" s="44"/>
      <c r="G3230" s="1" t="str">
        <f>IF(E3230&gt;=40%,"X",IF(F3230&gt;=40%,"X",IF(E3230="","",IF(F3230="",""))))</f>
        <v/>
      </c>
      <c r="H3230" s="1" t="str">
        <f>IF(AND(E3230="",F3230=""),"",IF(AND(E3230&lt;30%,F3230&lt;30%),"",IF(AND(E3230&lt;40%,F3230&lt;40%),"X",IF(E3230&gt;=40%,"",IF(F3230&gt;=40%,"")))))</f>
        <v/>
      </c>
      <c r="I3230" s="39"/>
      <c r="J3230" s="22"/>
      <c r="K3230" s="22"/>
      <c r="L3230" s="22"/>
      <c r="M3230" s="22"/>
      <c r="N3230" s="69"/>
      <c r="O3230" s="23"/>
    </row>
    <row r="3231" spans="1:15" ht="16.5" thickTop="1" thickBot="1" x14ac:dyDescent="0.3">
      <c r="A3231" s="23"/>
      <c r="B3231" s="23"/>
      <c r="C3231" s="38"/>
      <c r="D3231" s="23"/>
      <c r="E3231" s="44"/>
      <c r="F3231" s="44"/>
      <c r="G3231" s="1" t="str">
        <f>IF(E3231&gt;=40%,"X",IF(F3231&gt;=40%,"X",IF(E3231="","",IF(F3231="",""))))</f>
        <v/>
      </c>
      <c r="H3231" s="1" t="str">
        <f>IF(AND(E3231="",F3231=""),"",IF(AND(E3231&lt;30%,F3231&lt;30%),"",IF(AND(E3231&lt;40%,F3231&lt;40%),"X",IF(E3231&gt;=40%,"",IF(F3231&gt;=40%,"")))))</f>
        <v/>
      </c>
      <c r="I3231" s="39"/>
      <c r="J3231" s="22"/>
      <c r="K3231" s="22"/>
      <c r="L3231" s="22"/>
      <c r="M3231" s="22"/>
      <c r="N3231" s="69"/>
      <c r="O3231" s="23"/>
    </row>
    <row r="3232" spans="1:15" ht="16.5" thickTop="1" thickBot="1" x14ac:dyDescent="0.3">
      <c r="A3232" s="23"/>
      <c r="B3232" s="23"/>
      <c r="C3232" s="38"/>
      <c r="D3232" s="23"/>
      <c r="E3232" s="44"/>
      <c r="F3232" s="44"/>
      <c r="G3232" s="1" t="str">
        <f>IF(E3232&gt;=40%,"X",IF(F3232&gt;=40%,"X",IF(E3232="","",IF(F3232="",""))))</f>
        <v/>
      </c>
      <c r="H3232" s="1" t="str">
        <f>IF(AND(E3232="",F3232=""),"",IF(AND(E3232&lt;30%,F3232&lt;30%),"",IF(AND(E3232&lt;40%,F3232&lt;40%),"X",IF(E3232&gt;=40%,"",IF(F3232&gt;=40%,"")))))</f>
        <v/>
      </c>
      <c r="I3232" s="39"/>
      <c r="J3232" s="22"/>
      <c r="K3232" s="22"/>
      <c r="L3232" s="22"/>
      <c r="M3232" s="22"/>
      <c r="N3232" s="69"/>
      <c r="O3232" s="23"/>
    </row>
    <row r="3233" spans="1:15" ht="16.5" thickTop="1" thickBot="1" x14ac:dyDescent="0.3">
      <c r="A3233" s="23"/>
      <c r="B3233" s="23"/>
      <c r="C3233" s="38"/>
      <c r="D3233" s="23"/>
      <c r="E3233" s="44"/>
      <c r="F3233" s="44"/>
      <c r="G3233" s="1" t="str">
        <f>IF(E3233&gt;=40%,"X",IF(F3233&gt;=40%,"X",IF(E3233="","",IF(F3233="",""))))</f>
        <v/>
      </c>
      <c r="H3233" s="1" t="str">
        <f>IF(AND(E3233="",F3233=""),"",IF(AND(E3233&lt;30%,F3233&lt;30%),"",IF(AND(E3233&lt;40%,F3233&lt;40%),"X",IF(E3233&gt;=40%,"",IF(F3233&gt;=40%,"")))))</f>
        <v/>
      </c>
      <c r="I3233" s="39"/>
      <c r="J3233" s="22"/>
      <c r="K3233" s="22"/>
      <c r="L3233" s="22"/>
      <c r="M3233" s="22"/>
      <c r="N3233" s="69"/>
      <c r="O3233" s="23"/>
    </row>
    <row r="3234" spans="1:15" ht="16.5" thickTop="1" thickBot="1" x14ac:dyDescent="0.3">
      <c r="A3234" s="23"/>
      <c r="B3234" s="23"/>
      <c r="C3234" s="38"/>
      <c r="D3234" s="23"/>
      <c r="E3234" s="44"/>
      <c r="F3234" s="44"/>
      <c r="G3234" s="1" t="str">
        <f>IF(E3234&gt;=40%,"X",IF(F3234&gt;=40%,"X",IF(E3234="","",IF(F3234="",""))))</f>
        <v/>
      </c>
      <c r="H3234" s="1" t="str">
        <f>IF(AND(E3234="",F3234=""),"",IF(AND(E3234&lt;30%,F3234&lt;30%),"",IF(AND(E3234&lt;40%,F3234&lt;40%),"X",IF(E3234&gt;=40%,"",IF(F3234&gt;=40%,"")))))</f>
        <v/>
      </c>
      <c r="I3234" s="39"/>
      <c r="J3234" s="22"/>
      <c r="K3234" s="22"/>
      <c r="L3234" s="22"/>
      <c r="M3234" s="22"/>
      <c r="N3234" s="69"/>
      <c r="O3234" s="23"/>
    </row>
    <row r="3235" spans="1:15" ht="16.5" thickTop="1" thickBot="1" x14ac:dyDescent="0.3">
      <c r="A3235" s="23"/>
      <c r="B3235" s="23"/>
      <c r="C3235" s="38"/>
      <c r="D3235" s="23"/>
      <c r="E3235" s="44"/>
      <c r="F3235" s="44"/>
      <c r="G3235" s="1" t="str">
        <f>IF(E3235&gt;=40%,"X",IF(F3235&gt;=40%,"X",IF(E3235="","",IF(F3235="",""))))</f>
        <v/>
      </c>
      <c r="H3235" s="1" t="str">
        <f>IF(AND(E3235="",F3235=""),"",IF(AND(E3235&lt;30%,F3235&lt;30%),"",IF(AND(E3235&lt;40%,F3235&lt;40%),"X",IF(E3235&gt;=40%,"",IF(F3235&gt;=40%,"")))))</f>
        <v/>
      </c>
      <c r="I3235" s="39"/>
      <c r="J3235" s="22"/>
      <c r="K3235" s="22"/>
      <c r="L3235" s="22"/>
      <c r="M3235" s="22"/>
      <c r="N3235" s="69"/>
      <c r="O3235" s="23"/>
    </row>
    <row r="3236" spans="1:15" ht="16.5" thickTop="1" thickBot="1" x14ac:dyDescent="0.3">
      <c r="A3236" s="23"/>
      <c r="B3236" s="23"/>
      <c r="C3236" s="38"/>
      <c r="D3236" s="23"/>
      <c r="E3236" s="44"/>
      <c r="F3236" s="44"/>
      <c r="G3236" s="1" t="str">
        <f>IF(E3236&gt;=40%,"X",IF(F3236&gt;=40%,"X",IF(E3236="","",IF(F3236="",""))))</f>
        <v/>
      </c>
      <c r="H3236" s="1" t="str">
        <f>IF(AND(E3236="",F3236=""),"",IF(AND(E3236&lt;30%,F3236&lt;30%),"",IF(AND(E3236&lt;40%,F3236&lt;40%),"X",IF(E3236&gt;=40%,"",IF(F3236&gt;=40%,"")))))</f>
        <v/>
      </c>
      <c r="I3236" s="39"/>
      <c r="J3236" s="22"/>
      <c r="K3236" s="22"/>
      <c r="L3236" s="22"/>
      <c r="M3236" s="22"/>
      <c r="N3236" s="69"/>
      <c r="O3236" s="23"/>
    </row>
    <row r="3237" spans="1:15" ht="16.5" thickTop="1" thickBot="1" x14ac:dyDescent="0.3">
      <c r="A3237" s="23"/>
      <c r="B3237" s="23"/>
      <c r="C3237" s="38"/>
      <c r="D3237" s="23"/>
      <c r="E3237" s="44"/>
      <c r="F3237" s="44"/>
      <c r="G3237" s="1" t="str">
        <f>IF(E3237&gt;=40%,"X",IF(F3237&gt;=40%,"X",IF(E3237="","",IF(F3237="",""))))</f>
        <v/>
      </c>
      <c r="H3237" s="1" t="str">
        <f>IF(AND(E3237="",F3237=""),"",IF(AND(E3237&lt;30%,F3237&lt;30%),"",IF(AND(E3237&lt;40%,F3237&lt;40%),"X",IF(E3237&gt;=40%,"",IF(F3237&gt;=40%,"")))))</f>
        <v/>
      </c>
      <c r="I3237" s="39"/>
      <c r="J3237" s="22"/>
      <c r="K3237" s="22"/>
      <c r="L3237" s="22"/>
      <c r="M3237" s="22"/>
      <c r="N3237" s="69"/>
      <c r="O3237" s="23"/>
    </row>
    <row r="3238" spans="1:15" ht="16.5" thickTop="1" thickBot="1" x14ac:dyDescent="0.3">
      <c r="A3238" s="23"/>
      <c r="B3238" s="23"/>
      <c r="C3238" s="38"/>
      <c r="D3238" s="23"/>
      <c r="E3238" s="44"/>
      <c r="F3238" s="44"/>
      <c r="G3238" s="1" t="str">
        <f>IF(E3238&gt;=40%,"X",IF(F3238&gt;=40%,"X",IF(E3238="","",IF(F3238="",""))))</f>
        <v/>
      </c>
      <c r="H3238" s="1" t="str">
        <f>IF(AND(E3238="",F3238=""),"",IF(AND(E3238&lt;30%,F3238&lt;30%),"",IF(AND(E3238&lt;40%,F3238&lt;40%),"X",IF(E3238&gt;=40%,"",IF(F3238&gt;=40%,"")))))</f>
        <v/>
      </c>
      <c r="I3238" s="39"/>
      <c r="J3238" s="22"/>
      <c r="K3238" s="22"/>
      <c r="L3238" s="22"/>
      <c r="M3238" s="22"/>
      <c r="N3238" s="69"/>
      <c r="O3238" s="23"/>
    </row>
    <row r="3239" spans="1:15" ht="16.5" thickTop="1" thickBot="1" x14ac:dyDescent="0.3">
      <c r="A3239" s="23"/>
      <c r="B3239" s="23"/>
      <c r="C3239" s="38"/>
      <c r="D3239" s="23"/>
      <c r="E3239" s="44"/>
      <c r="F3239" s="44"/>
      <c r="G3239" s="1" t="str">
        <f>IF(E3239&gt;=40%,"X",IF(F3239&gt;=40%,"X",IF(E3239="","",IF(F3239="",""))))</f>
        <v/>
      </c>
      <c r="H3239" s="1" t="str">
        <f>IF(AND(E3239="",F3239=""),"",IF(AND(E3239&lt;30%,F3239&lt;30%),"",IF(AND(E3239&lt;40%,F3239&lt;40%),"X",IF(E3239&gt;=40%,"",IF(F3239&gt;=40%,"")))))</f>
        <v/>
      </c>
      <c r="I3239" s="39"/>
      <c r="J3239" s="22"/>
      <c r="K3239" s="22"/>
      <c r="L3239" s="22"/>
      <c r="M3239" s="22"/>
      <c r="N3239" s="69"/>
      <c r="O3239" s="23"/>
    </row>
    <row r="3240" spans="1:15" ht="16.5" thickTop="1" thickBot="1" x14ac:dyDescent="0.3">
      <c r="A3240" s="23"/>
      <c r="B3240" s="23"/>
      <c r="C3240" s="38"/>
      <c r="D3240" s="23"/>
      <c r="E3240" s="44"/>
      <c r="F3240" s="44"/>
      <c r="G3240" s="1" t="str">
        <f>IF(E3240&gt;=40%,"X",IF(F3240&gt;=40%,"X",IF(E3240="","",IF(F3240="",""))))</f>
        <v/>
      </c>
      <c r="H3240" s="1" t="str">
        <f>IF(AND(E3240="",F3240=""),"",IF(AND(E3240&lt;30%,F3240&lt;30%),"",IF(AND(E3240&lt;40%,F3240&lt;40%),"X",IF(E3240&gt;=40%,"",IF(F3240&gt;=40%,"")))))</f>
        <v/>
      </c>
      <c r="I3240" s="39"/>
      <c r="J3240" s="22"/>
      <c r="K3240" s="22"/>
      <c r="L3240" s="22"/>
      <c r="M3240" s="22"/>
      <c r="N3240" s="69"/>
      <c r="O3240" s="23"/>
    </row>
    <row r="3241" spans="1:15" ht="16.5" thickTop="1" thickBot="1" x14ac:dyDescent="0.3">
      <c r="A3241" s="23"/>
      <c r="B3241" s="23"/>
      <c r="C3241" s="38"/>
      <c r="D3241" s="23"/>
      <c r="E3241" s="44"/>
      <c r="F3241" s="44"/>
      <c r="G3241" s="1" t="str">
        <f>IF(E3241&gt;=40%,"X",IF(F3241&gt;=40%,"X",IF(E3241="","",IF(F3241="",""))))</f>
        <v/>
      </c>
      <c r="H3241" s="1" t="str">
        <f>IF(AND(E3241="",F3241=""),"",IF(AND(E3241&lt;30%,F3241&lt;30%),"",IF(AND(E3241&lt;40%,F3241&lt;40%),"X",IF(E3241&gt;=40%,"",IF(F3241&gt;=40%,"")))))</f>
        <v/>
      </c>
      <c r="I3241" s="39"/>
      <c r="J3241" s="22"/>
      <c r="K3241" s="22"/>
      <c r="L3241" s="22"/>
      <c r="M3241" s="22"/>
      <c r="N3241" s="69"/>
      <c r="O3241" s="23"/>
    </row>
    <row r="3242" spans="1:15" ht="16.5" thickTop="1" thickBot="1" x14ac:dyDescent="0.3">
      <c r="A3242" s="23"/>
      <c r="B3242" s="23"/>
      <c r="C3242" s="38"/>
      <c r="D3242" s="23"/>
      <c r="E3242" s="44"/>
      <c r="F3242" s="44"/>
      <c r="G3242" s="1" t="str">
        <f>IF(E3242&gt;=40%,"X",IF(F3242&gt;=40%,"X",IF(E3242="","",IF(F3242="",""))))</f>
        <v/>
      </c>
      <c r="H3242" s="1" t="str">
        <f>IF(AND(E3242="",F3242=""),"",IF(AND(E3242&lt;30%,F3242&lt;30%),"",IF(AND(E3242&lt;40%,F3242&lt;40%),"X",IF(E3242&gt;=40%,"",IF(F3242&gt;=40%,"")))))</f>
        <v/>
      </c>
      <c r="I3242" s="39"/>
      <c r="J3242" s="22"/>
      <c r="K3242" s="22"/>
      <c r="L3242" s="22"/>
      <c r="M3242" s="22"/>
      <c r="N3242" s="69"/>
      <c r="O3242" s="23"/>
    </row>
    <row r="3243" spans="1:15" ht="16.5" thickTop="1" thickBot="1" x14ac:dyDescent="0.3">
      <c r="A3243" s="23"/>
      <c r="B3243" s="23"/>
      <c r="C3243" s="38"/>
      <c r="D3243" s="23"/>
      <c r="E3243" s="44"/>
      <c r="F3243" s="44"/>
      <c r="G3243" s="1" t="str">
        <f>IF(E3243&gt;=40%,"X",IF(F3243&gt;=40%,"X",IF(E3243="","",IF(F3243="",""))))</f>
        <v/>
      </c>
      <c r="H3243" s="1" t="str">
        <f>IF(AND(E3243="",F3243=""),"",IF(AND(E3243&lt;30%,F3243&lt;30%),"",IF(AND(E3243&lt;40%,F3243&lt;40%),"X",IF(E3243&gt;=40%,"",IF(F3243&gt;=40%,"")))))</f>
        <v/>
      </c>
      <c r="I3243" s="39"/>
      <c r="J3243" s="22"/>
      <c r="K3243" s="22"/>
      <c r="L3243" s="22"/>
      <c r="M3243" s="22"/>
      <c r="N3243" s="69"/>
      <c r="O3243" s="23"/>
    </row>
    <row r="3244" spans="1:15" ht="16.5" thickTop="1" thickBot="1" x14ac:dyDescent="0.3">
      <c r="A3244" s="23"/>
      <c r="B3244" s="23"/>
      <c r="C3244" s="38"/>
      <c r="D3244" s="23"/>
      <c r="E3244" s="44"/>
      <c r="F3244" s="44"/>
      <c r="G3244" s="1" t="str">
        <f>IF(E3244&gt;=40%,"X",IF(F3244&gt;=40%,"X",IF(E3244="","",IF(F3244="",""))))</f>
        <v/>
      </c>
      <c r="H3244" s="1" t="str">
        <f>IF(AND(E3244="",F3244=""),"",IF(AND(E3244&lt;30%,F3244&lt;30%),"",IF(AND(E3244&lt;40%,F3244&lt;40%),"X",IF(E3244&gt;=40%,"",IF(F3244&gt;=40%,"")))))</f>
        <v/>
      </c>
      <c r="I3244" s="39"/>
      <c r="J3244" s="22"/>
      <c r="K3244" s="22"/>
      <c r="L3244" s="22"/>
      <c r="M3244" s="22"/>
      <c r="N3244" s="69"/>
      <c r="O3244" s="23"/>
    </row>
    <row r="3245" spans="1:15" ht="16.5" thickTop="1" thickBot="1" x14ac:dyDescent="0.3">
      <c r="A3245" s="23"/>
      <c r="B3245" s="23"/>
      <c r="C3245" s="38"/>
      <c r="D3245" s="23"/>
      <c r="E3245" s="44"/>
      <c r="F3245" s="44"/>
      <c r="G3245" s="1" t="str">
        <f>IF(E3245&gt;=40%,"X",IF(F3245&gt;=40%,"X",IF(E3245="","",IF(F3245="",""))))</f>
        <v/>
      </c>
      <c r="H3245" s="1" t="str">
        <f>IF(AND(E3245="",F3245=""),"",IF(AND(E3245&lt;30%,F3245&lt;30%),"",IF(AND(E3245&lt;40%,F3245&lt;40%),"X",IF(E3245&gt;=40%,"",IF(F3245&gt;=40%,"")))))</f>
        <v/>
      </c>
      <c r="I3245" s="39"/>
      <c r="J3245" s="22"/>
      <c r="K3245" s="22"/>
      <c r="L3245" s="22"/>
      <c r="M3245" s="22"/>
      <c r="N3245" s="69"/>
      <c r="O3245" s="23"/>
    </row>
    <row r="3246" spans="1:15" ht="16.5" thickTop="1" thickBot="1" x14ac:dyDescent="0.3">
      <c r="A3246" s="23"/>
      <c r="B3246" s="23"/>
      <c r="C3246" s="38"/>
      <c r="D3246" s="23"/>
      <c r="E3246" s="44"/>
      <c r="F3246" s="44"/>
      <c r="G3246" s="1" t="str">
        <f>IF(E3246&gt;=40%,"X",IF(F3246&gt;=40%,"X",IF(E3246="","",IF(F3246="",""))))</f>
        <v/>
      </c>
      <c r="H3246" s="1" t="str">
        <f>IF(AND(E3246="",F3246=""),"",IF(AND(E3246&lt;30%,F3246&lt;30%),"",IF(AND(E3246&lt;40%,F3246&lt;40%),"X",IF(E3246&gt;=40%,"",IF(F3246&gt;=40%,"")))))</f>
        <v/>
      </c>
      <c r="I3246" s="39"/>
      <c r="J3246" s="22"/>
      <c r="K3246" s="22"/>
      <c r="L3246" s="22"/>
      <c r="M3246" s="22"/>
      <c r="N3246" s="69"/>
      <c r="O3246" s="23"/>
    </row>
    <row r="3247" spans="1:15" ht="16.5" thickTop="1" thickBot="1" x14ac:dyDescent="0.3">
      <c r="A3247" s="23"/>
      <c r="B3247" s="23"/>
      <c r="C3247" s="38"/>
      <c r="D3247" s="23"/>
      <c r="E3247" s="44"/>
      <c r="F3247" s="44"/>
      <c r="G3247" s="1" t="str">
        <f>IF(E3247&gt;=40%,"X",IF(F3247&gt;=40%,"X",IF(E3247="","",IF(F3247="",""))))</f>
        <v/>
      </c>
      <c r="H3247" s="1" t="str">
        <f>IF(AND(E3247="",F3247=""),"",IF(AND(E3247&lt;30%,F3247&lt;30%),"",IF(AND(E3247&lt;40%,F3247&lt;40%),"X",IF(E3247&gt;=40%,"",IF(F3247&gt;=40%,"")))))</f>
        <v/>
      </c>
      <c r="I3247" s="39"/>
      <c r="J3247" s="22"/>
      <c r="K3247" s="22"/>
      <c r="L3247" s="22"/>
      <c r="M3247" s="22"/>
      <c r="N3247" s="69"/>
      <c r="O3247" s="23"/>
    </row>
    <row r="3248" spans="1:15" ht="16.5" thickTop="1" thickBot="1" x14ac:dyDescent="0.3">
      <c r="A3248" s="23"/>
      <c r="B3248" s="23"/>
      <c r="C3248" s="38"/>
      <c r="D3248" s="23"/>
      <c r="E3248" s="44"/>
      <c r="F3248" s="44"/>
      <c r="G3248" s="1" t="str">
        <f>IF(E3248&gt;=40%,"X",IF(F3248&gt;=40%,"X",IF(E3248="","",IF(F3248="",""))))</f>
        <v/>
      </c>
      <c r="H3248" s="1" t="str">
        <f>IF(AND(E3248="",F3248=""),"",IF(AND(E3248&lt;30%,F3248&lt;30%),"",IF(AND(E3248&lt;40%,F3248&lt;40%),"X",IF(E3248&gt;=40%,"",IF(F3248&gt;=40%,"")))))</f>
        <v/>
      </c>
      <c r="I3248" s="39"/>
      <c r="J3248" s="22"/>
      <c r="K3248" s="22"/>
      <c r="L3248" s="22"/>
      <c r="M3248" s="22"/>
      <c r="N3248" s="69"/>
      <c r="O3248" s="23"/>
    </row>
    <row r="3249" spans="1:15" ht="16.5" thickTop="1" thickBot="1" x14ac:dyDescent="0.3">
      <c r="A3249" s="23"/>
      <c r="B3249" s="23"/>
      <c r="C3249" s="38"/>
      <c r="D3249" s="23"/>
      <c r="E3249" s="44"/>
      <c r="F3249" s="44"/>
      <c r="G3249" s="1" t="str">
        <f>IF(E3249&gt;=40%,"X",IF(F3249&gt;=40%,"X",IF(E3249="","",IF(F3249="",""))))</f>
        <v/>
      </c>
      <c r="H3249" s="1" t="str">
        <f>IF(AND(E3249="",F3249=""),"",IF(AND(E3249&lt;30%,F3249&lt;30%),"",IF(AND(E3249&lt;40%,F3249&lt;40%),"X",IF(E3249&gt;=40%,"",IF(F3249&gt;=40%,"")))))</f>
        <v/>
      </c>
      <c r="I3249" s="39"/>
      <c r="J3249" s="22"/>
      <c r="K3249" s="22"/>
      <c r="L3249" s="22"/>
      <c r="M3249" s="22"/>
      <c r="N3249" s="69"/>
      <c r="O3249" s="23"/>
    </row>
    <row r="3250" spans="1:15" ht="16.5" thickTop="1" thickBot="1" x14ac:dyDescent="0.3">
      <c r="A3250" s="23"/>
      <c r="B3250" s="23"/>
      <c r="C3250" s="38"/>
      <c r="D3250" s="23"/>
      <c r="E3250" s="44"/>
      <c r="F3250" s="44"/>
      <c r="G3250" s="1" t="str">
        <f>IF(E3250&gt;=40%,"X",IF(F3250&gt;=40%,"X",IF(E3250="","",IF(F3250="",""))))</f>
        <v/>
      </c>
      <c r="H3250" s="1" t="str">
        <f>IF(AND(E3250="",F3250=""),"",IF(AND(E3250&lt;30%,F3250&lt;30%),"",IF(AND(E3250&lt;40%,F3250&lt;40%),"X",IF(E3250&gt;=40%,"",IF(F3250&gt;=40%,"")))))</f>
        <v/>
      </c>
      <c r="I3250" s="39"/>
      <c r="J3250" s="22"/>
      <c r="K3250" s="22"/>
      <c r="L3250" s="22"/>
      <c r="M3250" s="22"/>
      <c r="N3250" s="69"/>
      <c r="O3250" s="23"/>
    </row>
    <row r="3251" spans="1:15" ht="16.5" thickTop="1" thickBot="1" x14ac:dyDescent="0.3">
      <c r="A3251" s="23"/>
      <c r="B3251" s="23"/>
      <c r="C3251" s="38"/>
      <c r="D3251" s="23"/>
      <c r="E3251" s="44"/>
      <c r="F3251" s="44"/>
      <c r="G3251" s="1" t="str">
        <f>IF(E3251&gt;=40%,"X",IF(F3251&gt;=40%,"X",IF(E3251="","",IF(F3251="",""))))</f>
        <v/>
      </c>
      <c r="H3251" s="1" t="str">
        <f>IF(AND(E3251="",F3251=""),"",IF(AND(E3251&lt;30%,F3251&lt;30%),"",IF(AND(E3251&lt;40%,F3251&lt;40%),"X",IF(E3251&gt;=40%,"",IF(F3251&gt;=40%,"")))))</f>
        <v/>
      </c>
      <c r="I3251" s="39"/>
      <c r="J3251" s="22"/>
      <c r="K3251" s="22"/>
      <c r="L3251" s="22"/>
      <c r="M3251" s="22"/>
      <c r="N3251" s="69"/>
      <c r="O3251" s="23"/>
    </row>
    <row r="3252" spans="1:15" ht="16.5" thickTop="1" thickBot="1" x14ac:dyDescent="0.3">
      <c r="A3252" s="23"/>
      <c r="B3252" s="23"/>
      <c r="C3252" s="38"/>
      <c r="D3252" s="23"/>
      <c r="E3252" s="44"/>
      <c r="F3252" s="44"/>
      <c r="G3252" s="1" t="str">
        <f>IF(E3252&gt;=40%,"X",IF(F3252&gt;=40%,"X",IF(E3252="","",IF(F3252="",""))))</f>
        <v/>
      </c>
      <c r="H3252" s="1" t="str">
        <f>IF(AND(E3252="",F3252=""),"",IF(AND(E3252&lt;30%,F3252&lt;30%),"",IF(AND(E3252&lt;40%,F3252&lt;40%),"X",IF(E3252&gt;=40%,"",IF(F3252&gt;=40%,"")))))</f>
        <v/>
      </c>
      <c r="I3252" s="39"/>
      <c r="J3252" s="22"/>
      <c r="K3252" s="22"/>
      <c r="L3252" s="22"/>
      <c r="M3252" s="22"/>
      <c r="N3252" s="69"/>
      <c r="O3252" s="23"/>
    </row>
    <row r="3253" spans="1:15" ht="16.5" thickTop="1" thickBot="1" x14ac:dyDescent="0.3">
      <c r="A3253" s="23"/>
      <c r="B3253" s="23"/>
      <c r="C3253" s="38"/>
      <c r="D3253" s="23"/>
      <c r="E3253" s="44"/>
      <c r="F3253" s="44"/>
      <c r="G3253" s="1" t="str">
        <f>IF(E3253&gt;=40%,"X",IF(F3253&gt;=40%,"X",IF(E3253="","",IF(F3253="",""))))</f>
        <v/>
      </c>
      <c r="H3253" s="1" t="str">
        <f>IF(AND(E3253="",F3253=""),"",IF(AND(E3253&lt;30%,F3253&lt;30%),"",IF(AND(E3253&lt;40%,F3253&lt;40%),"X",IF(E3253&gt;=40%,"",IF(F3253&gt;=40%,"")))))</f>
        <v/>
      </c>
      <c r="I3253" s="39"/>
      <c r="J3253" s="22"/>
      <c r="K3253" s="22"/>
      <c r="L3253" s="22"/>
      <c r="M3253" s="22"/>
      <c r="N3253" s="69"/>
      <c r="O3253" s="23"/>
    </row>
    <row r="3254" spans="1:15" ht="16.5" thickTop="1" thickBot="1" x14ac:dyDescent="0.3">
      <c r="A3254" s="23"/>
      <c r="B3254" s="23"/>
      <c r="C3254" s="38"/>
      <c r="D3254" s="23"/>
      <c r="E3254" s="44"/>
      <c r="F3254" s="44"/>
      <c r="G3254" s="1" t="str">
        <f>IF(E3254&gt;=40%,"X",IF(F3254&gt;=40%,"X",IF(E3254="","",IF(F3254="",""))))</f>
        <v/>
      </c>
      <c r="H3254" s="1" t="str">
        <f>IF(AND(E3254="",F3254=""),"",IF(AND(E3254&lt;30%,F3254&lt;30%),"",IF(AND(E3254&lt;40%,F3254&lt;40%),"X",IF(E3254&gt;=40%,"",IF(F3254&gt;=40%,"")))))</f>
        <v/>
      </c>
      <c r="I3254" s="39"/>
      <c r="J3254" s="22"/>
      <c r="K3254" s="22"/>
      <c r="L3254" s="22"/>
      <c r="M3254" s="22"/>
      <c r="N3254" s="69"/>
      <c r="O3254" s="23"/>
    </row>
    <row r="3255" spans="1:15" ht="16.5" thickTop="1" thickBot="1" x14ac:dyDescent="0.3">
      <c r="A3255" s="23"/>
      <c r="B3255" s="23"/>
      <c r="C3255" s="38"/>
      <c r="D3255" s="23"/>
      <c r="E3255" s="44"/>
      <c r="F3255" s="44"/>
      <c r="G3255" s="1" t="str">
        <f>IF(E3255&gt;=40%,"X",IF(F3255&gt;=40%,"X",IF(E3255="","",IF(F3255="",""))))</f>
        <v/>
      </c>
      <c r="H3255" s="1" t="str">
        <f>IF(AND(E3255="",F3255=""),"",IF(AND(E3255&lt;30%,F3255&lt;30%),"",IF(AND(E3255&lt;40%,F3255&lt;40%),"X",IF(E3255&gt;=40%,"",IF(F3255&gt;=40%,"")))))</f>
        <v/>
      </c>
      <c r="I3255" s="39"/>
      <c r="J3255" s="22"/>
      <c r="K3255" s="22"/>
      <c r="L3255" s="22"/>
      <c r="M3255" s="22"/>
      <c r="N3255" s="69"/>
      <c r="O3255" s="23"/>
    </row>
    <row r="3256" spans="1:15" ht="16.5" thickTop="1" thickBot="1" x14ac:dyDescent="0.3">
      <c r="A3256" s="23"/>
      <c r="B3256" s="23"/>
      <c r="C3256" s="38"/>
      <c r="D3256" s="23"/>
      <c r="E3256" s="44"/>
      <c r="F3256" s="44"/>
      <c r="G3256" s="1" t="str">
        <f>IF(E3256&gt;=40%,"X",IF(F3256&gt;=40%,"X",IF(E3256="","",IF(F3256="",""))))</f>
        <v/>
      </c>
      <c r="H3256" s="1" t="str">
        <f>IF(AND(E3256="",F3256=""),"",IF(AND(E3256&lt;30%,F3256&lt;30%),"",IF(AND(E3256&lt;40%,F3256&lt;40%),"X",IF(E3256&gt;=40%,"",IF(F3256&gt;=40%,"")))))</f>
        <v/>
      </c>
      <c r="I3256" s="39"/>
      <c r="J3256" s="22"/>
      <c r="K3256" s="22"/>
      <c r="L3256" s="22"/>
      <c r="M3256" s="22"/>
      <c r="N3256" s="69"/>
      <c r="O3256" s="23"/>
    </row>
    <row r="3257" spans="1:15" ht="16.5" thickTop="1" thickBot="1" x14ac:dyDescent="0.3">
      <c r="A3257" s="23"/>
      <c r="B3257" s="23"/>
      <c r="C3257" s="38"/>
      <c r="D3257" s="23"/>
      <c r="E3257" s="44"/>
      <c r="F3257" s="44"/>
      <c r="G3257" s="1" t="str">
        <f>IF(E3257&gt;=40%,"X",IF(F3257&gt;=40%,"X",IF(E3257="","",IF(F3257="",""))))</f>
        <v/>
      </c>
      <c r="H3257" s="1" t="str">
        <f>IF(AND(E3257="",F3257=""),"",IF(AND(E3257&lt;30%,F3257&lt;30%),"",IF(AND(E3257&lt;40%,F3257&lt;40%),"X",IF(E3257&gt;=40%,"",IF(F3257&gt;=40%,"")))))</f>
        <v/>
      </c>
      <c r="I3257" s="39"/>
      <c r="J3257" s="22"/>
      <c r="K3257" s="22"/>
      <c r="L3257" s="22"/>
      <c r="M3257" s="22"/>
      <c r="N3257" s="69"/>
      <c r="O3257" s="23"/>
    </row>
    <row r="3258" spans="1:15" ht="16.5" thickTop="1" thickBot="1" x14ac:dyDescent="0.3">
      <c r="A3258" s="23"/>
      <c r="B3258" s="23"/>
      <c r="C3258" s="38"/>
      <c r="D3258" s="23"/>
      <c r="E3258" s="44"/>
      <c r="F3258" s="44"/>
      <c r="G3258" s="1" t="str">
        <f>IF(E3258&gt;=40%,"X",IF(F3258&gt;=40%,"X",IF(E3258="","",IF(F3258="",""))))</f>
        <v/>
      </c>
      <c r="H3258" s="1" t="str">
        <f>IF(AND(E3258="",F3258=""),"",IF(AND(E3258&lt;30%,F3258&lt;30%),"",IF(AND(E3258&lt;40%,F3258&lt;40%),"X",IF(E3258&gt;=40%,"",IF(F3258&gt;=40%,"")))))</f>
        <v/>
      </c>
      <c r="I3258" s="39"/>
      <c r="J3258" s="22"/>
      <c r="K3258" s="22"/>
      <c r="L3258" s="22"/>
      <c r="M3258" s="22"/>
      <c r="N3258" s="69"/>
      <c r="O3258" s="23"/>
    </row>
    <row r="3259" spans="1:15" ht="16.5" thickTop="1" thickBot="1" x14ac:dyDescent="0.3">
      <c r="A3259" s="23"/>
      <c r="B3259" s="23"/>
      <c r="C3259" s="38"/>
      <c r="D3259" s="23"/>
      <c r="E3259" s="44"/>
      <c r="F3259" s="44"/>
      <c r="G3259" s="1" t="str">
        <f>IF(E3259&gt;=40%,"X",IF(F3259&gt;=40%,"X",IF(E3259="","",IF(F3259="",""))))</f>
        <v/>
      </c>
      <c r="H3259" s="1" t="str">
        <f>IF(AND(E3259="",F3259=""),"",IF(AND(E3259&lt;30%,F3259&lt;30%),"",IF(AND(E3259&lt;40%,F3259&lt;40%),"X",IF(E3259&gt;=40%,"",IF(F3259&gt;=40%,"")))))</f>
        <v/>
      </c>
      <c r="I3259" s="39"/>
      <c r="J3259" s="22"/>
      <c r="K3259" s="22"/>
      <c r="L3259" s="22"/>
      <c r="M3259" s="22"/>
      <c r="N3259" s="69"/>
      <c r="O3259" s="23"/>
    </row>
    <row r="3260" spans="1:15" ht="16.5" thickTop="1" thickBot="1" x14ac:dyDescent="0.3">
      <c r="A3260" s="23"/>
      <c r="B3260" s="23"/>
      <c r="C3260" s="38"/>
      <c r="D3260" s="23"/>
      <c r="E3260" s="44"/>
      <c r="F3260" s="44"/>
      <c r="G3260" s="1" t="str">
        <f>IF(E3260&gt;=40%,"X",IF(F3260&gt;=40%,"X",IF(E3260="","",IF(F3260="",""))))</f>
        <v/>
      </c>
      <c r="H3260" s="1" t="str">
        <f>IF(AND(E3260="",F3260=""),"",IF(AND(E3260&lt;30%,F3260&lt;30%),"",IF(AND(E3260&lt;40%,F3260&lt;40%),"X",IF(E3260&gt;=40%,"",IF(F3260&gt;=40%,"")))))</f>
        <v/>
      </c>
      <c r="I3260" s="39"/>
      <c r="J3260" s="22"/>
      <c r="K3260" s="22"/>
      <c r="L3260" s="22"/>
      <c r="M3260" s="22"/>
      <c r="N3260" s="69"/>
      <c r="O3260" s="23"/>
    </row>
    <row r="3261" spans="1:15" ht="16.5" thickTop="1" thickBot="1" x14ac:dyDescent="0.3">
      <c r="A3261" s="23"/>
      <c r="B3261" s="23"/>
      <c r="C3261" s="38"/>
      <c r="D3261" s="23"/>
      <c r="E3261" s="44"/>
      <c r="F3261" s="44"/>
      <c r="G3261" s="1" t="str">
        <f>IF(E3261&gt;=40%,"X",IF(F3261&gt;=40%,"X",IF(E3261="","",IF(F3261="",""))))</f>
        <v/>
      </c>
      <c r="H3261" s="1" t="str">
        <f>IF(AND(E3261="",F3261=""),"",IF(AND(E3261&lt;30%,F3261&lt;30%),"",IF(AND(E3261&lt;40%,F3261&lt;40%),"X",IF(E3261&gt;=40%,"",IF(F3261&gt;=40%,"")))))</f>
        <v/>
      </c>
      <c r="I3261" s="39"/>
      <c r="J3261" s="22"/>
      <c r="K3261" s="22"/>
      <c r="L3261" s="22"/>
      <c r="M3261" s="22"/>
      <c r="N3261" s="69"/>
      <c r="O3261" s="23"/>
    </row>
    <row r="3262" spans="1:15" ht="16.5" thickTop="1" thickBot="1" x14ac:dyDescent="0.3">
      <c r="A3262" s="23"/>
      <c r="B3262" s="23"/>
      <c r="C3262" s="38"/>
      <c r="D3262" s="23"/>
      <c r="E3262" s="44"/>
      <c r="F3262" s="44"/>
      <c r="G3262" s="1" t="str">
        <f>IF(E3262&gt;=40%,"X",IF(F3262&gt;=40%,"X",IF(E3262="","",IF(F3262="",""))))</f>
        <v/>
      </c>
      <c r="H3262" s="1" t="str">
        <f>IF(AND(E3262="",F3262=""),"",IF(AND(E3262&lt;30%,F3262&lt;30%),"",IF(AND(E3262&lt;40%,F3262&lt;40%),"X",IF(E3262&gt;=40%,"",IF(F3262&gt;=40%,"")))))</f>
        <v/>
      </c>
      <c r="I3262" s="39"/>
      <c r="J3262" s="22"/>
      <c r="K3262" s="22"/>
      <c r="L3262" s="22"/>
      <c r="M3262" s="22"/>
      <c r="N3262" s="69"/>
      <c r="O3262" s="23"/>
    </row>
    <row r="3263" spans="1:15" ht="16.5" thickTop="1" thickBot="1" x14ac:dyDescent="0.3">
      <c r="A3263" s="23"/>
      <c r="B3263" s="23"/>
      <c r="C3263" s="38"/>
      <c r="D3263" s="23"/>
      <c r="E3263" s="44"/>
      <c r="F3263" s="44"/>
      <c r="G3263" s="1" t="str">
        <f>IF(E3263&gt;=40%,"X",IF(F3263&gt;=40%,"X",IF(E3263="","",IF(F3263="",""))))</f>
        <v/>
      </c>
      <c r="H3263" s="1" t="str">
        <f>IF(AND(E3263="",F3263=""),"",IF(AND(E3263&lt;30%,F3263&lt;30%),"",IF(AND(E3263&lt;40%,F3263&lt;40%),"X",IF(E3263&gt;=40%,"",IF(F3263&gt;=40%,"")))))</f>
        <v/>
      </c>
      <c r="I3263" s="39"/>
      <c r="J3263" s="22"/>
      <c r="K3263" s="22"/>
      <c r="L3263" s="22"/>
      <c r="M3263" s="22"/>
      <c r="N3263" s="69"/>
      <c r="O3263" s="23"/>
    </row>
    <row r="3264" spans="1:15" ht="16.5" thickTop="1" thickBot="1" x14ac:dyDescent="0.3">
      <c r="A3264" s="23"/>
      <c r="B3264" s="23"/>
      <c r="C3264" s="38"/>
      <c r="D3264" s="23"/>
      <c r="E3264" s="44"/>
      <c r="F3264" s="44"/>
      <c r="G3264" s="1" t="str">
        <f>IF(E3264&gt;=40%,"X",IF(F3264&gt;=40%,"X",IF(E3264="","",IF(F3264="",""))))</f>
        <v/>
      </c>
      <c r="H3264" s="1" t="str">
        <f>IF(AND(E3264="",F3264=""),"",IF(AND(E3264&lt;30%,F3264&lt;30%),"",IF(AND(E3264&lt;40%,F3264&lt;40%),"X",IF(E3264&gt;=40%,"",IF(F3264&gt;=40%,"")))))</f>
        <v/>
      </c>
      <c r="I3264" s="39"/>
      <c r="J3264" s="22"/>
      <c r="K3264" s="22"/>
      <c r="L3264" s="22"/>
      <c r="M3264" s="22"/>
      <c r="N3264" s="69"/>
      <c r="O3264" s="23"/>
    </row>
    <row r="3265" spans="1:15" ht="16.5" thickTop="1" thickBot="1" x14ac:dyDescent="0.3">
      <c r="A3265" s="23"/>
      <c r="B3265" s="23"/>
      <c r="C3265" s="38"/>
      <c r="D3265" s="23"/>
      <c r="E3265" s="44"/>
      <c r="F3265" s="44"/>
      <c r="G3265" s="1" t="str">
        <f>IF(E3265&gt;=40%,"X",IF(F3265&gt;=40%,"X",IF(E3265="","",IF(F3265="",""))))</f>
        <v/>
      </c>
      <c r="H3265" s="1" t="str">
        <f>IF(AND(E3265="",F3265=""),"",IF(AND(E3265&lt;30%,F3265&lt;30%),"",IF(AND(E3265&lt;40%,F3265&lt;40%),"X",IF(E3265&gt;=40%,"",IF(F3265&gt;=40%,"")))))</f>
        <v/>
      </c>
      <c r="I3265" s="39"/>
      <c r="J3265" s="22"/>
      <c r="K3265" s="22"/>
      <c r="L3265" s="22"/>
      <c r="M3265" s="22"/>
      <c r="N3265" s="69"/>
      <c r="O3265" s="23"/>
    </row>
    <row r="3266" spans="1:15" ht="16.5" thickTop="1" thickBot="1" x14ac:dyDescent="0.3">
      <c r="A3266" s="23"/>
      <c r="B3266" s="23"/>
      <c r="C3266" s="38"/>
      <c r="D3266" s="23"/>
      <c r="E3266" s="44"/>
      <c r="F3266" s="44"/>
      <c r="G3266" s="1" t="str">
        <f>IF(E3266&gt;=40%,"X",IF(F3266&gt;=40%,"X",IF(E3266="","",IF(F3266="",""))))</f>
        <v/>
      </c>
      <c r="H3266" s="1" t="str">
        <f>IF(AND(E3266="",F3266=""),"",IF(AND(E3266&lt;30%,F3266&lt;30%),"",IF(AND(E3266&lt;40%,F3266&lt;40%),"X",IF(E3266&gt;=40%,"",IF(F3266&gt;=40%,"")))))</f>
        <v/>
      </c>
      <c r="I3266" s="39"/>
      <c r="J3266" s="22"/>
      <c r="K3266" s="22"/>
      <c r="L3266" s="22"/>
      <c r="M3266" s="22"/>
      <c r="N3266" s="69"/>
      <c r="O3266" s="23"/>
    </row>
    <row r="3267" spans="1:15" ht="16.5" thickTop="1" thickBot="1" x14ac:dyDescent="0.3">
      <c r="A3267" s="23"/>
      <c r="B3267" s="23"/>
      <c r="C3267" s="38"/>
      <c r="D3267" s="23"/>
      <c r="E3267" s="44"/>
      <c r="F3267" s="44"/>
      <c r="G3267" s="1" t="str">
        <f>IF(E3267&gt;=40%,"X",IF(F3267&gt;=40%,"X",IF(E3267="","",IF(F3267="",""))))</f>
        <v/>
      </c>
      <c r="H3267" s="1" t="str">
        <f>IF(AND(E3267="",F3267=""),"",IF(AND(E3267&lt;30%,F3267&lt;30%),"",IF(AND(E3267&lt;40%,F3267&lt;40%),"X",IF(E3267&gt;=40%,"",IF(F3267&gt;=40%,"")))))</f>
        <v/>
      </c>
      <c r="I3267" s="39"/>
      <c r="J3267" s="22"/>
      <c r="K3267" s="22"/>
      <c r="L3267" s="22"/>
      <c r="M3267" s="22"/>
      <c r="N3267" s="69"/>
      <c r="O3267" s="23"/>
    </row>
    <row r="3268" spans="1:15" ht="16.5" thickTop="1" thickBot="1" x14ac:dyDescent="0.3">
      <c r="A3268" s="23"/>
      <c r="B3268" s="23"/>
      <c r="C3268" s="38"/>
      <c r="D3268" s="23"/>
      <c r="E3268" s="44"/>
      <c r="F3268" s="44"/>
      <c r="G3268" s="1" t="str">
        <f>IF(E3268&gt;=40%,"X",IF(F3268&gt;=40%,"X",IF(E3268="","",IF(F3268="",""))))</f>
        <v/>
      </c>
      <c r="H3268" s="1" t="str">
        <f>IF(AND(E3268="",F3268=""),"",IF(AND(E3268&lt;30%,F3268&lt;30%),"",IF(AND(E3268&lt;40%,F3268&lt;40%),"X",IF(E3268&gt;=40%,"",IF(F3268&gt;=40%,"")))))</f>
        <v/>
      </c>
      <c r="I3268" s="39"/>
      <c r="J3268" s="22"/>
      <c r="K3268" s="22"/>
      <c r="L3268" s="22"/>
      <c r="M3268" s="22"/>
      <c r="N3268" s="69"/>
      <c r="O3268" s="23"/>
    </row>
    <row r="3269" spans="1:15" ht="16.5" thickTop="1" thickBot="1" x14ac:dyDescent="0.3">
      <c r="A3269" s="23"/>
      <c r="B3269" s="23"/>
      <c r="C3269" s="38"/>
      <c r="D3269" s="23"/>
      <c r="E3269" s="44"/>
      <c r="F3269" s="44"/>
      <c r="G3269" s="1" t="str">
        <f>IF(E3269&gt;=40%,"X",IF(F3269&gt;=40%,"X",IF(E3269="","",IF(F3269="",""))))</f>
        <v/>
      </c>
      <c r="H3269" s="1" t="str">
        <f>IF(AND(E3269="",F3269=""),"",IF(AND(E3269&lt;30%,F3269&lt;30%),"",IF(AND(E3269&lt;40%,F3269&lt;40%),"X",IF(E3269&gt;=40%,"",IF(F3269&gt;=40%,"")))))</f>
        <v/>
      </c>
      <c r="I3269" s="39"/>
      <c r="J3269" s="22"/>
      <c r="K3269" s="22"/>
      <c r="L3269" s="22"/>
      <c r="M3269" s="22"/>
      <c r="N3269" s="69"/>
      <c r="O3269" s="23"/>
    </row>
    <row r="3270" spans="1:15" ht="16.5" thickTop="1" thickBot="1" x14ac:dyDescent="0.3">
      <c r="A3270" s="23"/>
      <c r="B3270" s="23"/>
      <c r="C3270" s="38"/>
      <c r="D3270" s="23"/>
      <c r="E3270" s="44"/>
      <c r="F3270" s="44"/>
      <c r="G3270" s="1" t="str">
        <f>IF(E3270&gt;=40%,"X",IF(F3270&gt;=40%,"X",IF(E3270="","",IF(F3270="",""))))</f>
        <v/>
      </c>
      <c r="H3270" s="1" t="str">
        <f>IF(AND(E3270="",F3270=""),"",IF(AND(E3270&lt;30%,F3270&lt;30%),"",IF(AND(E3270&lt;40%,F3270&lt;40%),"X",IF(E3270&gt;=40%,"",IF(F3270&gt;=40%,"")))))</f>
        <v/>
      </c>
      <c r="I3270" s="39"/>
      <c r="J3270" s="22"/>
      <c r="K3270" s="22"/>
      <c r="L3270" s="22"/>
      <c r="M3270" s="22"/>
      <c r="N3270" s="69"/>
      <c r="O3270" s="23"/>
    </row>
    <row r="3271" spans="1:15" ht="16.5" thickTop="1" thickBot="1" x14ac:dyDescent="0.3">
      <c r="A3271" s="23"/>
      <c r="B3271" s="23"/>
      <c r="C3271" s="38"/>
      <c r="D3271" s="23"/>
      <c r="E3271" s="44"/>
      <c r="F3271" s="44"/>
      <c r="G3271" s="1" t="str">
        <f>IF(E3271&gt;=40%,"X",IF(F3271&gt;=40%,"X",IF(E3271="","",IF(F3271="",""))))</f>
        <v/>
      </c>
      <c r="H3271" s="1" t="str">
        <f>IF(AND(E3271="",F3271=""),"",IF(AND(E3271&lt;30%,F3271&lt;30%),"",IF(AND(E3271&lt;40%,F3271&lt;40%),"X",IF(E3271&gt;=40%,"",IF(F3271&gt;=40%,"")))))</f>
        <v/>
      </c>
      <c r="I3271" s="39"/>
      <c r="J3271" s="22"/>
      <c r="K3271" s="22"/>
      <c r="L3271" s="22"/>
      <c r="M3271" s="22"/>
      <c r="N3271" s="69"/>
      <c r="O3271" s="23"/>
    </row>
    <row r="3272" spans="1:15" ht="16.5" thickTop="1" thickBot="1" x14ac:dyDescent="0.3">
      <c r="A3272" s="23"/>
      <c r="B3272" s="23"/>
      <c r="C3272" s="38"/>
      <c r="D3272" s="23"/>
      <c r="E3272" s="44"/>
      <c r="F3272" s="44"/>
      <c r="G3272" s="1" t="str">
        <f>IF(E3272&gt;=40%,"X",IF(F3272&gt;=40%,"X",IF(E3272="","",IF(F3272="",""))))</f>
        <v/>
      </c>
      <c r="H3272" s="1" t="str">
        <f>IF(AND(E3272="",F3272=""),"",IF(AND(E3272&lt;30%,F3272&lt;30%),"",IF(AND(E3272&lt;40%,F3272&lt;40%),"X",IF(E3272&gt;=40%,"",IF(F3272&gt;=40%,"")))))</f>
        <v/>
      </c>
      <c r="I3272" s="39"/>
      <c r="J3272" s="22"/>
      <c r="K3272" s="22"/>
      <c r="L3272" s="22"/>
      <c r="M3272" s="22"/>
      <c r="N3272" s="69"/>
      <c r="O3272" s="23"/>
    </row>
    <row r="3273" spans="1:15" ht="16.5" thickTop="1" thickBot="1" x14ac:dyDescent="0.3">
      <c r="A3273" s="23"/>
      <c r="B3273" s="23"/>
      <c r="C3273" s="38"/>
      <c r="D3273" s="23"/>
      <c r="E3273" s="44"/>
      <c r="F3273" s="44"/>
      <c r="G3273" s="1" t="str">
        <f>IF(E3273&gt;=40%,"X",IF(F3273&gt;=40%,"X",IF(E3273="","",IF(F3273="",""))))</f>
        <v/>
      </c>
      <c r="H3273" s="1" t="str">
        <f>IF(AND(E3273="",F3273=""),"",IF(AND(E3273&lt;30%,F3273&lt;30%),"",IF(AND(E3273&lt;40%,F3273&lt;40%),"X",IF(E3273&gt;=40%,"",IF(F3273&gt;=40%,"")))))</f>
        <v/>
      </c>
      <c r="I3273" s="39"/>
      <c r="J3273" s="22"/>
      <c r="K3273" s="22"/>
      <c r="L3273" s="22"/>
      <c r="M3273" s="22"/>
      <c r="N3273" s="69"/>
      <c r="O3273" s="23"/>
    </row>
    <row r="3274" spans="1:15" ht="16.5" thickTop="1" thickBot="1" x14ac:dyDescent="0.3">
      <c r="A3274" s="23"/>
      <c r="B3274" s="23"/>
      <c r="C3274" s="38"/>
      <c r="D3274" s="23"/>
      <c r="E3274" s="44"/>
      <c r="F3274" s="44"/>
      <c r="G3274" s="1" t="str">
        <f>IF(E3274&gt;=40%,"X",IF(F3274&gt;=40%,"X",IF(E3274="","",IF(F3274="",""))))</f>
        <v/>
      </c>
      <c r="H3274" s="1" t="str">
        <f>IF(AND(E3274="",F3274=""),"",IF(AND(E3274&lt;30%,F3274&lt;30%),"",IF(AND(E3274&lt;40%,F3274&lt;40%),"X",IF(E3274&gt;=40%,"",IF(F3274&gt;=40%,"")))))</f>
        <v/>
      </c>
      <c r="I3274" s="39"/>
      <c r="J3274" s="22"/>
      <c r="K3274" s="22"/>
      <c r="L3274" s="22"/>
      <c r="M3274" s="22"/>
      <c r="N3274" s="69"/>
      <c r="O3274" s="23"/>
    </row>
    <row r="3275" spans="1:15" ht="16.5" thickTop="1" thickBot="1" x14ac:dyDescent="0.3">
      <c r="A3275" s="23"/>
      <c r="B3275" s="23"/>
      <c r="C3275" s="38"/>
      <c r="D3275" s="23"/>
      <c r="E3275" s="44"/>
      <c r="F3275" s="44"/>
      <c r="G3275" s="1" t="str">
        <f>IF(E3275&gt;=40%,"X",IF(F3275&gt;=40%,"X",IF(E3275="","",IF(F3275="",""))))</f>
        <v/>
      </c>
      <c r="H3275" s="1" t="str">
        <f>IF(AND(E3275="",F3275=""),"",IF(AND(E3275&lt;30%,F3275&lt;30%),"",IF(AND(E3275&lt;40%,F3275&lt;40%),"X",IF(E3275&gt;=40%,"",IF(F3275&gt;=40%,"")))))</f>
        <v/>
      </c>
      <c r="I3275" s="39"/>
      <c r="J3275" s="22"/>
      <c r="K3275" s="22"/>
      <c r="L3275" s="22"/>
      <c r="M3275" s="22"/>
      <c r="N3275" s="69"/>
      <c r="O3275" s="23"/>
    </row>
    <row r="3276" spans="1:15" ht="16.5" thickTop="1" thickBot="1" x14ac:dyDescent="0.3">
      <c r="A3276" s="23"/>
      <c r="B3276" s="23"/>
      <c r="C3276" s="38"/>
      <c r="D3276" s="23"/>
      <c r="E3276" s="44"/>
      <c r="F3276" s="44"/>
      <c r="G3276" s="1" t="str">
        <f>IF(E3276&gt;=40%,"X",IF(F3276&gt;=40%,"X",IF(E3276="","",IF(F3276="",""))))</f>
        <v/>
      </c>
      <c r="H3276" s="1" t="str">
        <f>IF(AND(E3276="",F3276=""),"",IF(AND(E3276&lt;30%,F3276&lt;30%),"",IF(AND(E3276&lt;40%,F3276&lt;40%),"X",IF(E3276&gt;=40%,"",IF(F3276&gt;=40%,"")))))</f>
        <v/>
      </c>
      <c r="I3276" s="39"/>
      <c r="J3276" s="22"/>
      <c r="K3276" s="22"/>
      <c r="L3276" s="22"/>
      <c r="M3276" s="22"/>
      <c r="N3276" s="69"/>
      <c r="O3276" s="23"/>
    </row>
    <row r="3277" spans="1:15" ht="16.5" thickTop="1" thickBot="1" x14ac:dyDescent="0.3">
      <c r="A3277" s="23"/>
      <c r="B3277" s="23"/>
      <c r="C3277" s="38"/>
      <c r="D3277" s="23"/>
      <c r="E3277" s="44"/>
      <c r="F3277" s="44"/>
      <c r="G3277" s="1" t="str">
        <f>IF(E3277&gt;=40%,"X",IF(F3277&gt;=40%,"X",IF(E3277="","",IF(F3277="",""))))</f>
        <v/>
      </c>
      <c r="H3277" s="1" t="str">
        <f>IF(AND(E3277="",F3277=""),"",IF(AND(E3277&lt;30%,F3277&lt;30%),"",IF(AND(E3277&lt;40%,F3277&lt;40%),"X",IF(E3277&gt;=40%,"",IF(F3277&gt;=40%,"")))))</f>
        <v/>
      </c>
      <c r="I3277" s="39"/>
      <c r="J3277" s="22"/>
      <c r="K3277" s="22"/>
      <c r="L3277" s="22"/>
      <c r="M3277" s="22"/>
      <c r="N3277" s="69"/>
      <c r="O3277" s="23"/>
    </row>
    <row r="3278" spans="1:15" ht="16.5" thickTop="1" thickBot="1" x14ac:dyDescent="0.3">
      <c r="A3278" s="23"/>
      <c r="B3278" s="23"/>
      <c r="C3278" s="38"/>
      <c r="D3278" s="23"/>
      <c r="E3278" s="44"/>
      <c r="F3278" s="44"/>
      <c r="G3278" s="1" t="str">
        <f>IF(E3278&gt;=40%,"X",IF(F3278&gt;=40%,"X",IF(E3278="","",IF(F3278="",""))))</f>
        <v/>
      </c>
      <c r="H3278" s="1" t="str">
        <f>IF(AND(E3278="",F3278=""),"",IF(AND(E3278&lt;30%,F3278&lt;30%),"",IF(AND(E3278&lt;40%,F3278&lt;40%),"X",IF(E3278&gt;=40%,"",IF(F3278&gt;=40%,"")))))</f>
        <v/>
      </c>
      <c r="I3278" s="39"/>
      <c r="J3278" s="22"/>
      <c r="K3278" s="22"/>
      <c r="L3278" s="22"/>
      <c r="M3278" s="22"/>
      <c r="N3278" s="69"/>
      <c r="O3278" s="23"/>
    </row>
    <row r="3279" spans="1:15" ht="16.5" thickTop="1" thickBot="1" x14ac:dyDescent="0.3">
      <c r="A3279" s="23"/>
      <c r="B3279" s="23"/>
      <c r="C3279" s="38"/>
      <c r="D3279" s="23"/>
      <c r="E3279" s="44"/>
      <c r="F3279" s="44"/>
      <c r="G3279" s="1" t="str">
        <f>IF(E3279&gt;=40%,"X",IF(F3279&gt;=40%,"X",IF(E3279="","",IF(F3279="",""))))</f>
        <v/>
      </c>
      <c r="H3279" s="1" t="str">
        <f>IF(AND(E3279="",F3279=""),"",IF(AND(E3279&lt;30%,F3279&lt;30%),"",IF(AND(E3279&lt;40%,F3279&lt;40%),"X",IF(E3279&gt;=40%,"",IF(F3279&gt;=40%,"")))))</f>
        <v/>
      </c>
      <c r="I3279" s="39"/>
      <c r="J3279" s="22"/>
      <c r="K3279" s="22"/>
      <c r="L3279" s="22"/>
      <c r="M3279" s="22"/>
      <c r="N3279" s="69"/>
      <c r="O3279" s="23"/>
    </row>
    <row r="3280" spans="1:15" ht="16.5" thickTop="1" thickBot="1" x14ac:dyDescent="0.3">
      <c r="A3280" s="23"/>
      <c r="B3280" s="23"/>
      <c r="C3280" s="38"/>
      <c r="D3280" s="23"/>
      <c r="E3280" s="44"/>
      <c r="F3280" s="44"/>
      <c r="G3280" s="1" t="str">
        <f>IF(E3280&gt;=40%,"X",IF(F3280&gt;=40%,"X",IF(E3280="","",IF(F3280="",""))))</f>
        <v/>
      </c>
      <c r="H3280" s="1" t="str">
        <f>IF(AND(E3280="",F3280=""),"",IF(AND(E3280&lt;30%,F3280&lt;30%),"",IF(AND(E3280&lt;40%,F3280&lt;40%),"X",IF(E3280&gt;=40%,"",IF(F3280&gt;=40%,"")))))</f>
        <v/>
      </c>
      <c r="I3280" s="39"/>
      <c r="J3280" s="22"/>
      <c r="K3280" s="22"/>
      <c r="L3280" s="22"/>
      <c r="M3280" s="22"/>
      <c r="N3280" s="69"/>
      <c r="O3280" s="23"/>
    </row>
    <row r="3281" spans="1:15" ht="16.5" thickTop="1" thickBot="1" x14ac:dyDescent="0.3">
      <c r="A3281" s="23"/>
      <c r="B3281" s="23"/>
      <c r="C3281" s="38"/>
      <c r="D3281" s="23"/>
      <c r="E3281" s="44"/>
      <c r="F3281" s="44"/>
      <c r="G3281" s="1" t="str">
        <f>IF(E3281&gt;=40%,"X",IF(F3281&gt;=40%,"X",IF(E3281="","",IF(F3281="",""))))</f>
        <v/>
      </c>
      <c r="H3281" s="1" t="str">
        <f>IF(AND(E3281="",F3281=""),"",IF(AND(E3281&lt;30%,F3281&lt;30%),"",IF(AND(E3281&lt;40%,F3281&lt;40%),"X",IF(E3281&gt;=40%,"",IF(F3281&gt;=40%,"")))))</f>
        <v/>
      </c>
      <c r="I3281" s="39"/>
      <c r="J3281" s="22"/>
      <c r="K3281" s="22"/>
      <c r="L3281" s="22"/>
      <c r="M3281" s="22"/>
      <c r="N3281" s="69"/>
      <c r="O3281" s="23"/>
    </row>
    <row r="3282" spans="1:15" ht="16.5" thickTop="1" thickBot="1" x14ac:dyDescent="0.3">
      <c r="A3282" s="23"/>
      <c r="B3282" s="23"/>
      <c r="C3282" s="38"/>
      <c r="D3282" s="23"/>
      <c r="E3282" s="44"/>
      <c r="F3282" s="44"/>
      <c r="G3282" s="1" t="str">
        <f>IF(E3282&gt;=40%,"X",IF(F3282&gt;=40%,"X",IF(E3282="","",IF(F3282="",""))))</f>
        <v/>
      </c>
      <c r="H3282" s="1" t="str">
        <f>IF(AND(E3282="",F3282=""),"",IF(AND(E3282&lt;30%,F3282&lt;30%),"",IF(AND(E3282&lt;40%,F3282&lt;40%),"X",IF(E3282&gt;=40%,"",IF(F3282&gt;=40%,"")))))</f>
        <v/>
      </c>
      <c r="I3282" s="39"/>
      <c r="J3282" s="22"/>
      <c r="K3282" s="22"/>
      <c r="L3282" s="22"/>
      <c r="M3282" s="22"/>
      <c r="N3282" s="69"/>
      <c r="O3282" s="23"/>
    </row>
    <row r="3283" spans="1:15" ht="16.5" thickTop="1" thickBot="1" x14ac:dyDescent="0.3">
      <c r="A3283" s="23"/>
      <c r="B3283" s="23"/>
      <c r="C3283" s="38"/>
      <c r="D3283" s="23"/>
      <c r="E3283" s="44"/>
      <c r="F3283" s="44"/>
      <c r="G3283" s="1" t="str">
        <f>IF(E3283&gt;=40%,"X",IF(F3283&gt;=40%,"X",IF(E3283="","",IF(F3283="",""))))</f>
        <v/>
      </c>
      <c r="H3283" s="1" t="str">
        <f>IF(AND(E3283="",F3283=""),"",IF(AND(E3283&lt;30%,F3283&lt;30%),"",IF(AND(E3283&lt;40%,F3283&lt;40%),"X",IF(E3283&gt;=40%,"",IF(F3283&gt;=40%,"")))))</f>
        <v/>
      </c>
      <c r="I3283" s="39"/>
      <c r="J3283" s="22"/>
      <c r="K3283" s="22"/>
      <c r="L3283" s="22"/>
      <c r="M3283" s="22"/>
      <c r="N3283" s="69"/>
      <c r="O3283" s="23"/>
    </row>
    <row r="3284" spans="1:15" ht="16.5" thickTop="1" thickBot="1" x14ac:dyDescent="0.3">
      <c r="A3284" s="23"/>
      <c r="B3284" s="23"/>
      <c r="C3284" s="38"/>
      <c r="D3284" s="23"/>
      <c r="E3284" s="44"/>
      <c r="F3284" s="44"/>
      <c r="G3284" s="1" t="str">
        <f>IF(E3284&gt;=40%,"X",IF(F3284&gt;=40%,"X",IF(E3284="","",IF(F3284="",""))))</f>
        <v/>
      </c>
      <c r="H3284" s="1" t="str">
        <f>IF(AND(E3284="",F3284=""),"",IF(AND(E3284&lt;30%,F3284&lt;30%),"",IF(AND(E3284&lt;40%,F3284&lt;40%),"X",IF(E3284&gt;=40%,"",IF(F3284&gt;=40%,"")))))</f>
        <v/>
      </c>
      <c r="I3284" s="39"/>
      <c r="J3284" s="22"/>
      <c r="K3284" s="22"/>
      <c r="L3284" s="22"/>
      <c r="M3284" s="22"/>
      <c r="N3284" s="69"/>
      <c r="O3284" s="23"/>
    </row>
    <row r="3285" spans="1:15" ht="16.5" thickTop="1" thickBot="1" x14ac:dyDescent="0.3">
      <c r="A3285" s="23"/>
      <c r="B3285" s="23"/>
      <c r="C3285" s="38"/>
      <c r="D3285" s="23"/>
      <c r="E3285" s="44"/>
      <c r="F3285" s="44"/>
      <c r="G3285" s="1" t="str">
        <f>IF(E3285&gt;=40%,"X",IF(F3285&gt;=40%,"X",IF(E3285="","",IF(F3285="",""))))</f>
        <v/>
      </c>
      <c r="H3285" s="1" t="str">
        <f>IF(AND(E3285="",F3285=""),"",IF(AND(E3285&lt;30%,F3285&lt;30%),"",IF(AND(E3285&lt;40%,F3285&lt;40%),"X",IF(E3285&gt;=40%,"",IF(F3285&gt;=40%,"")))))</f>
        <v/>
      </c>
      <c r="I3285" s="39"/>
      <c r="J3285" s="22"/>
      <c r="K3285" s="22"/>
      <c r="L3285" s="22"/>
      <c r="M3285" s="22"/>
      <c r="N3285" s="69"/>
      <c r="O3285" s="23"/>
    </row>
    <row r="3286" spans="1:15" ht="16.5" thickTop="1" thickBot="1" x14ac:dyDescent="0.3">
      <c r="A3286" s="23"/>
      <c r="B3286" s="23"/>
      <c r="C3286" s="38"/>
      <c r="D3286" s="23"/>
      <c r="E3286" s="44"/>
      <c r="F3286" s="44"/>
      <c r="G3286" s="1" t="str">
        <f>IF(E3286&gt;=40%,"X",IF(F3286&gt;=40%,"X",IF(E3286="","",IF(F3286="",""))))</f>
        <v/>
      </c>
      <c r="H3286" s="1" t="str">
        <f>IF(AND(E3286="",F3286=""),"",IF(AND(E3286&lt;30%,F3286&lt;30%),"",IF(AND(E3286&lt;40%,F3286&lt;40%),"X",IF(E3286&gt;=40%,"",IF(F3286&gt;=40%,"")))))</f>
        <v/>
      </c>
      <c r="I3286" s="39"/>
      <c r="J3286" s="22"/>
      <c r="K3286" s="22"/>
      <c r="L3286" s="22"/>
      <c r="M3286" s="22"/>
      <c r="N3286" s="69"/>
      <c r="O3286" s="23"/>
    </row>
    <row r="3287" spans="1:15" ht="16.5" thickTop="1" thickBot="1" x14ac:dyDescent="0.3">
      <c r="A3287" s="23"/>
      <c r="B3287" s="23"/>
      <c r="C3287" s="38"/>
      <c r="D3287" s="23"/>
      <c r="E3287" s="44"/>
      <c r="F3287" s="44"/>
      <c r="G3287" s="1" t="str">
        <f>IF(E3287&gt;=40%,"X",IF(F3287&gt;=40%,"X",IF(E3287="","",IF(F3287="",""))))</f>
        <v/>
      </c>
      <c r="H3287" s="1" t="str">
        <f>IF(AND(E3287="",F3287=""),"",IF(AND(E3287&lt;30%,F3287&lt;30%),"",IF(AND(E3287&lt;40%,F3287&lt;40%),"X",IF(E3287&gt;=40%,"",IF(F3287&gt;=40%,"")))))</f>
        <v/>
      </c>
      <c r="I3287" s="39"/>
      <c r="J3287" s="22"/>
      <c r="K3287" s="22"/>
      <c r="L3287" s="22"/>
      <c r="M3287" s="22"/>
      <c r="N3287" s="69"/>
      <c r="O3287" s="23"/>
    </row>
    <row r="3288" spans="1:15" ht="16.5" thickTop="1" thickBot="1" x14ac:dyDescent="0.3">
      <c r="A3288" s="23"/>
      <c r="B3288" s="23"/>
      <c r="C3288" s="38"/>
      <c r="D3288" s="23"/>
      <c r="E3288" s="44"/>
      <c r="F3288" s="44"/>
      <c r="G3288" s="1" t="str">
        <f>IF(E3288&gt;=40%,"X",IF(F3288&gt;=40%,"X",IF(E3288="","",IF(F3288="",""))))</f>
        <v/>
      </c>
      <c r="H3288" s="1" t="str">
        <f>IF(AND(E3288="",F3288=""),"",IF(AND(E3288&lt;30%,F3288&lt;30%),"",IF(AND(E3288&lt;40%,F3288&lt;40%),"X",IF(E3288&gt;=40%,"",IF(F3288&gt;=40%,"")))))</f>
        <v/>
      </c>
      <c r="I3288" s="39"/>
      <c r="J3288" s="22"/>
      <c r="K3288" s="22"/>
      <c r="L3288" s="22"/>
      <c r="M3288" s="22"/>
      <c r="N3288" s="69"/>
      <c r="O3288" s="23"/>
    </row>
    <row r="3289" spans="1:15" ht="16.5" thickTop="1" thickBot="1" x14ac:dyDescent="0.3">
      <c r="A3289" s="23"/>
      <c r="B3289" s="23"/>
      <c r="C3289" s="38"/>
      <c r="D3289" s="23"/>
      <c r="E3289" s="44"/>
      <c r="F3289" s="44"/>
      <c r="G3289" s="1" t="str">
        <f>IF(E3289&gt;=40%,"X",IF(F3289&gt;=40%,"X",IF(E3289="","",IF(F3289="",""))))</f>
        <v/>
      </c>
      <c r="H3289" s="1" t="str">
        <f>IF(AND(E3289="",F3289=""),"",IF(AND(E3289&lt;30%,F3289&lt;30%),"",IF(AND(E3289&lt;40%,F3289&lt;40%),"X",IF(E3289&gt;=40%,"",IF(F3289&gt;=40%,"")))))</f>
        <v/>
      </c>
      <c r="I3289" s="39"/>
      <c r="J3289" s="22"/>
      <c r="K3289" s="22"/>
      <c r="L3289" s="22"/>
      <c r="M3289" s="22"/>
      <c r="N3289" s="69"/>
      <c r="O3289" s="23"/>
    </row>
    <row r="3290" spans="1:15" ht="16.5" thickTop="1" thickBot="1" x14ac:dyDescent="0.3">
      <c r="A3290" s="23"/>
      <c r="B3290" s="23"/>
      <c r="C3290" s="38"/>
      <c r="D3290" s="23"/>
      <c r="E3290" s="44"/>
      <c r="F3290" s="44"/>
      <c r="G3290" s="1" t="str">
        <f>IF(E3290&gt;=40%,"X",IF(F3290&gt;=40%,"X",IF(E3290="","",IF(F3290="",""))))</f>
        <v/>
      </c>
      <c r="H3290" s="1" t="str">
        <f>IF(AND(E3290="",F3290=""),"",IF(AND(E3290&lt;30%,F3290&lt;30%),"",IF(AND(E3290&lt;40%,F3290&lt;40%),"X",IF(E3290&gt;=40%,"",IF(F3290&gt;=40%,"")))))</f>
        <v/>
      </c>
      <c r="I3290" s="39"/>
      <c r="J3290" s="22"/>
      <c r="K3290" s="22"/>
      <c r="L3290" s="22"/>
      <c r="M3290" s="22"/>
      <c r="N3290" s="69"/>
      <c r="O3290" s="23"/>
    </row>
    <row r="3291" spans="1:15" ht="16.5" thickTop="1" thickBot="1" x14ac:dyDescent="0.3">
      <c r="A3291" s="23"/>
      <c r="B3291" s="23"/>
      <c r="C3291" s="38"/>
      <c r="D3291" s="23"/>
      <c r="E3291" s="44"/>
      <c r="F3291" s="44"/>
      <c r="G3291" s="1" t="str">
        <f>IF(E3291&gt;=40%,"X",IF(F3291&gt;=40%,"X",IF(E3291="","",IF(F3291="",""))))</f>
        <v/>
      </c>
      <c r="H3291" s="1" t="str">
        <f>IF(AND(E3291="",F3291=""),"",IF(AND(E3291&lt;30%,F3291&lt;30%),"",IF(AND(E3291&lt;40%,F3291&lt;40%),"X",IF(E3291&gt;=40%,"",IF(F3291&gt;=40%,"")))))</f>
        <v/>
      </c>
      <c r="I3291" s="39"/>
      <c r="J3291" s="22"/>
      <c r="K3291" s="22"/>
      <c r="L3291" s="22"/>
      <c r="M3291" s="22"/>
      <c r="N3291" s="69"/>
      <c r="O3291" s="23"/>
    </row>
    <row r="3292" spans="1:15" ht="16.5" thickTop="1" thickBot="1" x14ac:dyDescent="0.3">
      <c r="A3292" s="23"/>
      <c r="B3292" s="23"/>
      <c r="C3292" s="38"/>
      <c r="D3292" s="23"/>
      <c r="E3292" s="44"/>
      <c r="F3292" s="44"/>
      <c r="G3292" s="1" t="str">
        <f>IF(E3292&gt;=40%,"X",IF(F3292&gt;=40%,"X",IF(E3292="","",IF(F3292="",""))))</f>
        <v/>
      </c>
      <c r="H3292" s="1" t="str">
        <f>IF(AND(E3292="",F3292=""),"",IF(AND(E3292&lt;30%,F3292&lt;30%),"",IF(AND(E3292&lt;40%,F3292&lt;40%),"X",IF(E3292&gt;=40%,"",IF(F3292&gt;=40%,"")))))</f>
        <v/>
      </c>
      <c r="I3292" s="39"/>
      <c r="J3292" s="22"/>
      <c r="K3292" s="22"/>
      <c r="L3292" s="22"/>
      <c r="M3292" s="22"/>
      <c r="N3292" s="69"/>
      <c r="O3292" s="23"/>
    </row>
    <row r="3293" spans="1:15" ht="16.5" thickTop="1" thickBot="1" x14ac:dyDescent="0.3">
      <c r="A3293" s="23"/>
      <c r="B3293" s="23"/>
      <c r="C3293" s="38"/>
      <c r="D3293" s="23"/>
      <c r="E3293" s="44"/>
      <c r="F3293" s="44"/>
      <c r="G3293" s="1" t="str">
        <f>IF(E3293&gt;=40%,"X",IF(F3293&gt;=40%,"X",IF(E3293="","",IF(F3293="",""))))</f>
        <v/>
      </c>
      <c r="H3293" s="1" t="str">
        <f>IF(AND(E3293="",F3293=""),"",IF(AND(E3293&lt;30%,F3293&lt;30%),"",IF(AND(E3293&lt;40%,F3293&lt;40%),"X",IF(E3293&gt;=40%,"",IF(F3293&gt;=40%,"")))))</f>
        <v/>
      </c>
      <c r="I3293" s="39"/>
      <c r="J3293" s="22"/>
      <c r="K3293" s="22"/>
      <c r="L3293" s="22"/>
      <c r="M3293" s="22"/>
      <c r="N3293" s="69"/>
      <c r="O3293" s="23"/>
    </row>
    <row r="3294" spans="1:15" ht="16.5" thickTop="1" thickBot="1" x14ac:dyDescent="0.3">
      <c r="A3294" s="23"/>
      <c r="B3294" s="23"/>
      <c r="C3294" s="38"/>
      <c r="D3294" s="23"/>
      <c r="E3294" s="44"/>
      <c r="F3294" s="44"/>
      <c r="G3294" s="1" t="str">
        <f>IF(E3294&gt;=40%,"X",IF(F3294&gt;=40%,"X",IF(E3294="","",IF(F3294="",""))))</f>
        <v/>
      </c>
      <c r="H3294" s="1" t="str">
        <f>IF(AND(E3294="",F3294=""),"",IF(AND(E3294&lt;30%,F3294&lt;30%),"",IF(AND(E3294&lt;40%,F3294&lt;40%),"X",IF(E3294&gt;=40%,"",IF(F3294&gt;=40%,"")))))</f>
        <v/>
      </c>
      <c r="I3294" s="39"/>
      <c r="J3294" s="22"/>
      <c r="K3294" s="22"/>
      <c r="L3294" s="22"/>
      <c r="M3294" s="22"/>
      <c r="N3294" s="69"/>
      <c r="O3294" s="23"/>
    </row>
    <row r="3295" spans="1:15" ht="16.5" thickTop="1" thickBot="1" x14ac:dyDescent="0.3">
      <c r="A3295" s="23"/>
      <c r="B3295" s="23"/>
      <c r="C3295" s="38"/>
      <c r="D3295" s="23"/>
      <c r="E3295" s="44"/>
      <c r="F3295" s="44"/>
      <c r="G3295" s="1" t="str">
        <f>IF(E3295&gt;=40%,"X",IF(F3295&gt;=40%,"X",IF(E3295="","",IF(F3295="",""))))</f>
        <v/>
      </c>
      <c r="H3295" s="1" t="str">
        <f>IF(AND(E3295="",F3295=""),"",IF(AND(E3295&lt;30%,F3295&lt;30%),"",IF(AND(E3295&lt;40%,F3295&lt;40%),"X",IF(E3295&gt;=40%,"",IF(F3295&gt;=40%,"")))))</f>
        <v/>
      </c>
      <c r="I3295" s="39"/>
      <c r="J3295" s="22"/>
      <c r="K3295" s="22"/>
      <c r="L3295" s="22"/>
      <c r="M3295" s="22"/>
      <c r="N3295" s="69"/>
      <c r="O3295" s="23"/>
    </row>
    <row r="3296" spans="1:15" ht="16.5" thickTop="1" thickBot="1" x14ac:dyDescent="0.3">
      <c r="A3296" s="23"/>
      <c r="B3296" s="23"/>
      <c r="C3296" s="38"/>
      <c r="D3296" s="23"/>
      <c r="E3296" s="44"/>
      <c r="F3296" s="44"/>
      <c r="G3296" s="1" t="str">
        <f>IF(E3296&gt;=40%,"X",IF(F3296&gt;=40%,"X",IF(E3296="","",IF(F3296="",""))))</f>
        <v/>
      </c>
      <c r="H3296" s="1" t="str">
        <f>IF(AND(E3296="",F3296=""),"",IF(AND(E3296&lt;30%,F3296&lt;30%),"",IF(AND(E3296&lt;40%,F3296&lt;40%),"X",IF(E3296&gt;=40%,"",IF(F3296&gt;=40%,"")))))</f>
        <v/>
      </c>
      <c r="I3296" s="39"/>
      <c r="J3296" s="22"/>
      <c r="K3296" s="22"/>
      <c r="L3296" s="22"/>
      <c r="M3296" s="22"/>
      <c r="N3296" s="69"/>
      <c r="O3296" s="23"/>
    </row>
    <row r="3297" spans="1:15" ht="16.5" thickTop="1" thickBot="1" x14ac:dyDescent="0.3">
      <c r="A3297" s="23"/>
      <c r="B3297" s="23"/>
      <c r="C3297" s="38"/>
      <c r="D3297" s="23"/>
      <c r="E3297" s="44"/>
      <c r="F3297" s="44"/>
      <c r="G3297" s="1" t="str">
        <f>IF(E3297&gt;=40%,"X",IF(F3297&gt;=40%,"X",IF(E3297="","",IF(F3297="",""))))</f>
        <v/>
      </c>
      <c r="H3297" s="1" t="str">
        <f>IF(AND(E3297="",F3297=""),"",IF(AND(E3297&lt;30%,F3297&lt;30%),"",IF(AND(E3297&lt;40%,F3297&lt;40%),"X",IF(E3297&gt;=40%,"",IF(F3297&gt;=40%,"")))))</f>
        <v/>
      </c>
      <c r="I3297" s="39"/>
      <c r="J3297" s="22"/>
      <c r="K3297" s="22"/>
      <c r="L3297" s="22"/>
      <c r="M3297" s="22"/>
      <c r="N3297" s="69"/>
      <c r="O3297" s="23"/>
    </row>
    <row r="3298" spans="1:15" ht="16.5" thickTop="1" thickBot="1" x14ac:dyDescent="0.3">
      <c r="A3298" s="23"/>
      <c r="B3298" s="23"/>
      <c r="C3298" s="38"/>
      <c r="D3298" s="23"/>
      <c r="E3298" s="44"/>
      <c r="F3298" s="44"/>
      <c r="G3298" s="1" t="str">
        <f>IF(E3298&gt;=40%,"X",IF(F3298&gt;=40%,"X",IF(E3298="","",IF(F3298="",""))))</f>
        <v/>
      </c>
      <c r="H3298" s="1" t="str">
        <f>IF(AND(E3298="",F3298=""),"",IF(AND(E3298&lt;30%,F3298&lt;30%),"",IF(AND(E3298&lt;40%,F3298&lt;40%),"X",IF(E3298&gt;=40%,"",IF(F3298&gt;=40%,"")))))</f>
        <v/>
      </c>
      <c r="I3298" s="39"/>
      <c r="J3298" s="22"/>
      <c r="K3298" s="22"/>
      <c r="L3298" s="22"/>
      <c r="M3298" s="22"/>
      <c r="N3298" s="69"/>
      <c r="O3298" s="23"/>
    </row>
    <row r="3299" spans="1:15" ht="16.5" thickTop="1" thickBot="1" x14ac:dyDescent="0.3">
      <c r="A3299" s="23"/>
      <c r="B3299" s="23"/>
      <c r="C3299" s="38"/>
      <c r="D3299" s="23"/>
      <c r="E3299" s="44"/>
      <c r="F3299" s="44"/>
      <c r="G3299" s="1" t="str">
        <f>IF(E3299&gt;=40%,"X",IF(F3299&gt;=40%,"X",IF(E3299="","",IF(F3299="",""))))</f>
        <v/>
      </c>
      <c r="H3299" s="1" t="str">
        <f>IF(AND(E3299="",F3299=""),"",IF(AND(E3299&lt;30%,F3299&lt;30%),"",IF(AND(E3299&lt;40%,F3299&lt;40%),"X",IF(E3299&gt;=40%,"",IF(F3299&gt;=40%,"")))))</f>
        <v/>
      </c>
      <c r="I3299" s="39"/>
      <c r="J3299" s="22"/>
      <c r="K3299" s="22"/>
      <c r="L3299" s="22"/>
      <c r="M3299" s="22"/>
      <c r="N3299" s="69"/>
      <c r="O3299" s="23"/>
    </row>
    <row r="3300" spans="1:15" ht="16.5" thickTop="1" thickBot="1" x14ac:dyDescent="0.3">
      <c r="A3300" s="23"/>
      <c r="B3300" s="23"/>
      <c r="C3300" s="38"/>
      <c r="D3300" s="23"/>
      <c r="E3300" s="44"/>
      <c r="F3300" s="44"/>
      <c r="G3300" s="1" t="str">
        <f>IF(E3300&gt;=40%,"X",IF(F3300&gt;=40%,"X",IF(E3300="","",IF(F3300="",""))))</f>
        <v/>
      </c>
      <c r="H3300" s="1" t="str">
        <f>IF(AND(E3300="",F3300=""),"",IF(AND(E3300&lt;30%,F3300&lt;30%),"",IF(AND(E3300&lt;40%,F3300&lt;40%),"X",IF(E3300&gt;=40%,"",IF(F3300&gt;=40%,"")))))</f>
        <v/>
      </c>
      <c r="I3300" s="39"/>
      <c r="J3300" s="22"/>
      <c r="K3300" s="22"/>
      <c r="L3300" s="22"/>
      <c r="M3300" s="22"/>
      <c r="N3300" s="69"/>
      <c r="O3300" s="23"/>
    </row>
    <row r="3301" spans="1:15" ht="16.5" thickTop="1" thickBot="1" x14ac:dyDescent="0.3">
      <c r="A3301" s="23"/>
      <c r="B3301" s="23"/>
      <c r="C3301" s="38"/>
      <c r="D3301" s="23"/>
      <c r="E3301" s="44"/>
      <c r="F3301" s="44"/>
      <c r="G3301" s="1" t="str">
        <f>IF(E3301&gt;=40%,"X",IF(F3301&gt;=40%,"X",IF(E3301="","",IF(F3301="",""))))</f>
        <v/>
      </c>
      <c r="H3301" s="1" t="str">
        <f>IF(AND(E3301="",F3301=""),"",IF(AND(E3301&lt;30%,F3301&lt;30%),"",IF(AND(E3301&lt;40%,F3301&lt;40%),"X",IF(E3301&gt;=40%,"",IF(F3301&gt;=40%,"")))))</f>
        <v/>
      </c>
      <c r="I3301" s="39"/>
      <c r="J3301" s="22"/>
      <c r="K3301" s="22"/>
      <c r="L3301" s="22"/>
      <c r="M3301" s="22"/>
      <c r="N3301" s="69"/>
      <c r="O3301" s="23"/>
    </row>
    <row r="3302" spans="1:15" ht="16.5" thickTop="1" thickBot="1" x14ac:dyDescent="0.3">
      <c r="A3302" s="23"/>
      <c r="B3302" s="23"/>
      <c r="C3302" s="38"/>
      <c r="D3302" s="23"/>
      <c r="E3302" s="44"/>
      <c r="F3302" s="44"/>
      <c r="G3302" s="1" t="str">
        <f>IF(E3302&gt;=40%,"X",IF(F3302&gt;=40%,"X",IF(E3302="","",IF(F3302="",""))))</f>
        <v/>
      </c>
      <c r="H3302" s="1" t="str">
        <f>IF(AND(E3302="",F3302=""),"",IF(AND(E3302&lt;30%,F3302&lt;30%),"",IF(AND(E3302&lt;40%,F3302&lt;40%),"X",IF(E3302&gt;=40%,"",IF(F3302&gt;=40%,"")))))</f>
        <v/>
      </c>
      <c r="I3302" s="39"/>
      <c r="J3302" s="22"/>
      <c r="K3302" s="22"/>
      <c r="L3302" s="22"/>
      <c r="M3302" s="22"/>
      <c r="N3302" s="69"/>
      <c r="O3302" s="23"/>
    </row>
    <row r="3303" spans="1:15" ht="16.5" thickTop="1" thickBot="1" x14ac:dyDescent="0.3">
      <c r="A3303" s="23"/>
      <c r="B3303" s="23"/>
      <c r="C3303" s="38"/>
      <c r="D3303" s="23"/>
      <c r="E3303" s="44"/>
      <c r="F3303" s="44"/>
      <c r="G3303" s="1" t="str">
        <f>IF(E3303&gt;=40%,"X",IF(F3303&gt;=40%,"X",IF(E3303="","",IF(F3303="",""))))</f>
        <v/>
      </c>
      <c r="H3303" s="1" t="str">
        <f>IF(AND(E3303="",F3303=""),"",IF(AND(E3303&lt;30%,F3303&lt;30%),"",IF(AND(E3303&lt;40%,F3303&lt;40%),"X",IF(E3303&gt;=40%,"",IF(F3303&gt;=40%,"")))))</f>
        <v/>
      </c>
      <c r="I3303" s="39"/>
      <c r="J3303" s="22"/>
      <c r="K3303" s="22"/>
      <c r="L3303" s="22"/>
      <c r="M3303" s="22"/>
      <c r="N3303" s="69"/>
      <c r="O3303" s="23"/>
    </row>
    <row r="3304" spans="1:15" ht="16.5" thickTop="1" thickBot="1" x14ac:dyDescent="0.3">
      <c r="A3304" s="23"/>
      <c r="B3304" s="23"/>
      <c r="C3304" s="38"/>
      <c r="D3304" s="23"/>
      <c r="E3304" s="44"/>
      <c r="F3304" s="44"/>
      <c r="G3304" s="1" t="str">
        <f>IF(E3304&gt;=40%,"X",IF(F3304&gt;=40%,"X",IF(E3304="","",IF(F3304="",""))))</f>
        <v/>
      </c>
      <c r="H3304" s="1" t="str">
        <f>IF(AND(E3304="",F3304=""),"",IF(AND(E3304&lt;30%,F3304&lt;30%),"",IF(AND(E3304&lt;40%,F3304&lt;40%),"X",IF(E3304&gt;=40%,"",IF(F3304&gt;=40%,"")))))</f>
        <v/>
      </c>
      <c r="I3304" s="39"/>
      <c r="J3304" s="22"/>
      <c r="K3304" s="22"/>
      <c r="L3304" s="22"/>
      <c r="M3304" s="22"/>
      <c r="N3304" s="69"/>
      <c r="O3304" s="23"/>
    </row>
    <row r="3305" spans="1:15" ht="16.5" thickTop="1" thickBot="1" x14ac:dyDescent="0.3">
      <c r="A3305" s="23"/>
      <c r="B3305" s="23"/>
      <c r="C3305" s="38"/>
      <c r="D3305" s="23"/>
      <c r="E3305" s="44"/>
      <c r="F3305" s="44"/>
      <c r="G3305" s="1" t="str">
        <f>IF(E3305&gt;=40%,"X",IF(F3305&gt;=40%,"X",IF(E3305="","",IF(F3305="",""))))</f>
        <v/>
      </c>
      <c r="H3305" s="1" t="str">
        <f>IF(AND(E3305="",F3305=""),"",IF(AND(E3305&lt;30%,F3305&lt;30%),"",IF(AND(E3305&lt;40%,F3305&lt;40%),"X",IF(E3305&gt;=40%,"",IF(F3305&gt;=40%,"")))))</f>
        <v/>
      </c>
      <c r="I3305" s="39"/>
      <c r="J3305" s="22"/>
      <c r="K3305" s="22"/>
      <c r="L3305" s="22"/>
      <c r="M3305" s="22"/>
      <c r="N3305" s="69"/>
      <c r="O3305" s="23"/>
    </row>
    <row r="3306" spans="1:15" ht="16.5" thickTop="1" thickBot="1" x14ac:dyDescent="0.3">
      <c r="A3306" s="23"/>
      <c r="B3306" s="23"/>
      <c r="C3306" s="38"/>
      <c r="D3306" s="23"/>
      <c r="E3306" s="44"/>
      <c r="F3306" s="44"/>
      <c r="G3306" s="1" t="str">
        <f>IF(E3306&gt;=40%,"X",IF(F3306&gt;=40%,"X",IF(E3306="","",IF(F3306="",""))))</f>
        <v/>
      </c>
      <c r="H3306" s="1" t="str">
        <f>IF(AND(E3306="",F3306=""),"",IF(AND(E3306&lt;30%,F3306&lt;30%),"",IF(AND(E3306&lt;40%,F3306&lt;40%),"X",IF(E3306&gt;=40%,"",IF(F3306&gt;=40%,"")))))</f>
        <v/>
      </c>
      <c r="I3306" s="39"/>
      <c r="J3306" s="22"/>
      <c r="K3306" s="22"/>
      <c r="L3306" s="22"/>
      <c r="M3306" s="22"/>
      <c r="N3306" s="69"/>
      <c r="O3306" s="23"/>
    </row>
    <row r="3307" spans="1:15" ht="16.5" thickTop="1" thickBot="1" x14ac:dyDescent="0.3">
      <c r="A3307" s="23"/>
      <c r="B3307" s="23"/>
      <c r="C3307" s="38"/>
      <c r="D3307" s="23"/>
      <c r="E3307" s="44"/>
      <c r="F3307" s="44"/>
      <c r="G3307" s="1" t="str">
        <f>IF(E3307&gt;=40%,"X",IF(F3307&gt;=40%,"X",IF(E3307="","",IF(F3307="",""))))</f>
        <v/>
      </c>
      <c r="H3307" s="1" t="str">
        <f>IF(AND(E3307="",F3307=""),"",IF(AND(E3307&lt;30%,F3307&lt;30%),"",IF(AND(E3307&lt;40%,F3307&lt;40%),"X",IF(E3307&gt;=40%,"",IF(F3307&gt;=40%,"")))))</f>
        <v/>
      </c>
      <c r="I3307" s="39"/>
      <c r="J3307" s="22"/>
      <c r="K3307" s="22"/>
      <c r="L3307" s="22"/>
      <c r="M3307" s="22"/>
      <c r="N3307" s="69"/>
      <c r="O3307" s="23"/>
    </row>
    <row r="3308" spans="1:15" ht="16.5" thickTop="1" thickBot="1" x14ac:dyDescent="0.3">
      <c r="A3308" s="23"/>
      <c r="B3308" s="23"/>
      <c r="C3308" s="38"/>
      <c r="D3308" s="23"/>
      <c r="E3308" s="44"/>
      <c r="F3308" s="44"/>
      <c r="G3308" s="1" t="str">
        <f>IF(E3308&gt;=40%,"X",IF(F3308&gt;=40%,"X",IF(E3308="","",IF(F3308="",""))))</f>
        <v/>
      </c>
      <c r="H3308" s="1" t="str">
        <f>IF(AND(E3308="",F3308=""),"",IF(AND(E3308&lt;30%,F3308&lt;30%),"",IF(AND(E3308&lt;40%,F3308&lt;40%),"X",IF(E3308&gt;=40%,"",IF(F3308&gt;=40%,"")))))</f>
        <v/>
      </c>
      <c r="I3308" s="39"/>
      <c r="J3308" s="22"/>
      <c r="K3308" s="22"/>
      <c r="L3308" s="22"/>
      <c r="M3308" s="22"/>
      <c r="N3308" s="69"/>
      <c r="O3308" s="23"/>
    </row>
    <row r="3309" spans="1:15" ht="16.5" thickTop="1" thickBot="1" x14ac:dyDescent="0.3">
      <c r="A3309" s="23"/>
      <c r="B3309" s="23"/>
      <c r="C3309" s="38"/>
      <c r="D3309" s="23"/>
      <c r="E3309" s="44"/>
      <c r="F3309" s="44"/>
      <c r="G3309" s="1" t="str">
        <f>IF(E3309&gt;=40%,"X",IF(F3309&gt;=40%,"X",IF(E3309="","",IF(F3309="",""))))</f>
        <v/>
      </c>
      <c r="H3309" s="1" t="str">
        <f>IF(AND(E3309="",F3309=""),"",IF(AND(E3309&lt;30%,F3309&lt;30%),"",IF(AND(E3309&lt;40%,F3309&lt;40%),"X",IF(E3309&gt;=40%,"",IF(F3309&gt;=40%,"")))))</f>
        <v/>
      </c>
      <c r="I3309" s="39"/>
      <c r="J3309" s="22"/>
      <c r="K3309" s="22"/>
      <c r="L3309" s="22"/>
      <c r="M3309" s="22"/>
      <c r="N3309" s="69"/>
      <c r="O3309" s="23"/>
    </row>
    <row r="3310" spans="1:15" ht="16.5" thickTop="1" thickBot="1" x14ac:dyDescent="0.3">
      <c r="A3310" s="23"/>
      <c r="B3310" s="23"/>
      <c r="C3310" s="38"/>
      <c r="D3310" s="23"/>
      <c r="E3310" s="44"/>
      <c r="F3310" s="44"/>
      <c r="G3310" s="1" t="str">
        <f>IF(E3310&gt;=40%,"X",IF(F3310&gt;=40%,"X",IF(E3310="","",IF(F3310="",""))))</f>
        <v/>
      </c>
      <c r="H3310" s="1" t="str">
        <f>IF(AND(E3310="",F3310=""),"",IF(AND(E3310&lt;30%,F3310&lt;30%),"",IF(AND(E3310&lt;40%,F3310&lt;40%),"X",IF(E3310&gt;=40%,"",IF(F3310&gt;=40%,"")))))</f>
        <v/>
      </c>
      <c r="I3310" s="39"/>
      <c r="J3310" s="22"/>
      <c r="K3310" s="22"/>
      <c r="L3310" s="22"/>
      <c r="M3310" s="22"/>
      <c r="N3310" s="69"/>
      <c r="O3310" s="23"/>
    </row>
    <row r="3311" spans="1:15" ht="16.5" thickTop="1" thickBot="1" x14ac:dyDescent="0.3">
      <c r="A3311" s="23"/>
      <c r="B3311" s="23"/>
      <c r="C3311" s="38"/>
      <c r="D3311" s="23"/>
      <c r="E3311" s="44"/>
      <c r="F3311" s="44"/>
      <c r="G3311" s="1" t="str">
        <f>IF(E3311&gt;=40%,"X",IF(F3311&gt;=40%,"X",IF(E3311="","",IF(F3311="",""))))</f>
        <v/>
      </c>
      <c r="H3311" s="1" t="str">
        <f>IF(AND(E3311="",F3311=""),"",IF(AND(E3311&lt;30%,F3311&lt;30%),"",IF(AND(E3311&lt;40%,F3311&lt;40%),"X",IF(E3311&gt;=40%,"",IF(F3311&gt;=40%,"")))))</f>
        <v/>
      </c>
      <c r="I3311" s="39"/>
      <c r="J3311" s="22"/>
      <c r="K3311" s="22"/>
      <c r="L3311" s="22"/>
      <c r="M3311" s="22"/>
      <c r="N3311" s="69"/>
      <c r="O3311" s="23"/>
    </row>
    <row r="3312" spans="1:15" ht="16.5" thickTop="1" thickBot="1" x14ac:dyDescent="0.3">
      <c r="A3312" s="23"/>
      <c r="B3312" s="23"/>
      <c r="C3312" s="38"/>
      <c r="D3312" s="23"/>
      <c r="E3312" s="44"/>
      <c r="F3312" s="44"/>
      <c r="G3312" s="1" t="str">
        <f>IF(E3312&gt;=40%,"X",IF(F3312&gt;=40%,"X",IF(E3312="","",IF(F3312="",""))))</f>
        <v/>
      </c>
      <c r="H3312" s="1" t="str">
        <f>IF(AND(E3312="",F3312=""),"",IF(AND(E3312&lt;30%,F3312&lt;30%),"",IF(AND(E3312&lt;40%,F3312&lt;40%),"X",IF(E3312&gt;=40%,"",IF(F3312&gt;=40%,"")))))</f>
        <v/>
      </c>
      <c r="I3312" s="39"/>
      <c r="J3312" s="22"/>
      <c r="K3312" s="22"/>
      <c r="L3312" s="22"/>
      <c r="M3312" s="22"/>
      <c r="N3312" s="69"/>
      <c r="O3312" s="23"/>
    </row>
    <row r="3313" spans="1:15" ht="16.5" thickTop="1" thickBot="1" x14ac:dyDescent="0.3">
      <c r="A3313" s="23"/>
      <c r="B3313" s="23"/>
      <c r="C3313" s="38"/>
      <c r="D3313" s="23"/>
      <c r="E3313" s="44"/>
      <c r="F3313" s="44"/>
      <c r="G3313" s="1" t="str">
        <f>IF(E3313&gt;=40%,"X",IF(F3313&gt;=40%,"X",IF(E3313="","",IF(F3313="",""))))</f>
        <v/>
      </c>
      <c r="H3313" s="1" t="str">
        <f>IF(AND(E3313="",F3313=""),"",IF(AND(E3313&lt;30%,F3313&lt;30%),"",IF(AND(E3313&lt;40%,F3313&lt;40%),"X",IF(E3313&gt;=40%,"",IF(F3313&gt;=40%,"")))))</f>
        <v/>
      </c>
      <c r="I3313" s="39"/>
      <c r="J3313" s="22"/>
      <c r="K3313" s="22"/>
      <c r="L3313" s="22"/>
      <c r="M3313" s="22"/>
      <c r="N3313" s="69"/>
      <c r="O3313" s="23"/>
    </row>
    <row r="3314" spans="1:15" ht="16.5" thickTop="1" thickBot="1" x14ac:dyDescent="0.3">
      <c r="A3314" s="23"/>
      <c r="B3314" s="23"/>
      <c r="C3314" s="38"/>
      <c r="D3314" s="23"/>
      <c r="E3314" s="44"/>
      <c r="F3314" s="44"/>
      <c r="G3314" s="1" t="str">
        <f>IF(E3314&gt;=40%,"X",IF(F3314&gt;=40%,"X",IF(E3314="","",IF(F3314="",""))))</f>
        <v/>
      </c>
      <c r="H3314" s="1" t="str">
        <f>IF(AND(E3314="",F3314=""),"",IF(AND(E3314&lt;30%,F3314&lt;30%),"",IF(AND(E3314&lt;40%,F3314&lt;40%),"X",IF(E3314&gt;=40%,"",IF(F3314&gt;=40%,"")))))</f>
        <v/>
      </c>
      <c r="I3314" s="39"/>
      <c r="J3314" s="22"/>
      <c r="K3314" s="22"/>
      <c r="L3314" s="22"/>
      <c r="M3314" s="22"/>
      <c r="N3314" s="69"/>
      <c r="O3314" s="23"/>
    </row>
    <row r="3315" spans="1:15" ht="16.5" thickTop="1" thickBot="1" x14ac:dyDescent="0.3">
      <c r="A3315" s="23"/>
      <c r="B3315" s="23"/>
      <c r="C3315" s="38"/>
      <c r="D3315" s="23"/>
      <c r="E3315" s="44"/>
      <c r="F3315" s="44"/>
      <c r="G3315" s="1" t="str">
        <f>IF(E3315&gt;=40%,"X",IF(F3315&gt;=40%,"X",IF(E3315="","",IF(F3315="",""))))</f>
        <v/>
      </c>
      <c r="H3315" s="1" t="str">
        <f>IF(AND(E3315="",F3315=""),"",IF(AND(E3315&lt;30%,F3315&lt;30%),"",IF(AND(E3315&lt;40%,F3315&lt;40%),"X",IF(E3315&gt;=40%,"",IF(F3315&gt;=40%,"")))))</f>
        <v/>
      </c>
      <c r="I3315" s="39"/>
      <c r="J3315" s="22"/>
      <c r="K3315" s="22"/>
      <c r="L3315" s="22"/>
      <c r="M3315" s="22"/>
      <c r="N3315" s="69"/>
      <c r="O3315" s="23"/>
    </row>
    <row r="3316" spans="1:15" ht="16.5" thickTop="1" thickBot="1" x14ac:dyDescent="0.3">
      <c r="A3316" s="23"/>
      <c r="B3316" s="23"/>
      <c r="C3316" s="38"/>
      <c r="D3316" s="23"/>
      <c r="E3316" s="44"/>
      <c r="F3316" s="44"/>
      <c r="G3316" s="1" t="str">
        <f>IF(E3316&gt;=40%,"X",IF(F3316&gt;=40%,"X",IF(E3316="","",IF(F3316="",""))))</f>
        <v/>
      </c>
      <c r="H3316" s="1" t="str">
        <f>IF(AND(E3316="",F3316=""),"",IF(AND(E3316&lt;30%,F3316&lt;30%),"",IF(AND(E3316&lt;40%,F3316&lt;40%),"X",IF(E3316&gt;=40%,"",IF(F3316&gt;=40%,"")))))</f>
        <v/>
      </c>
      <c r="I3316" s="39"/>
      <c r="J3316" s="22"/>
      <c r="K3316" s="22"/>
      <c r="L3316" s="22"/>
      <c r="M3316" s="22"/>
      <c r="N3316" s="69"/>
      <c r="O3316" s="23"/>
    </row>
    <row r="3317" spans="1:15" ht="16.5" thickTop="1" thickBot="1" x14ac:dyDescent="0.3">
      <c r="A3317" s="23"/>
      <c r="B3317" s="23"/>
      <c r="C3317" s="38"/>
      <c r="D3317" s="23"/>
      <c r="E3317" s="44"/>
      <c r="F3317" s="44"/>
      <c r="G3317" s="1" t="str">
        <f>IF(E3317&gt;=40%,"X",IF(F3317&gt;=40%,"X",IF(E3317="","",IF(F3317="",""))))</f>
        <v/>
      </c>
      <c r="H3317" s="1" t="str">
        <f>IF(AND(E3317="",F3317=""),"",IF(AND(E3317&lt;30%,F3317&lt;30%),"",IF(AND(E3317&lt;40%,F3317&lt;40%),"X",IF(E3317&gt;=40%,"",IF(F3317&gt;=40%,"")))))</f>
        <v/>
      </c>
      <c r="I3317" s="39"/>
      <c r="J3317" s="22"/>
      <c r="K3317" s="22"/>
      <c r="L3317" s="22"/>
      <c r="M3317" s="22"/>
      <c r="N3317" s="69"/>
      <c r="O3317" s="23"/>
    </row>
    <row r="3318" spans="1:15" ht="16.5" thickTop="1" thickBot="1" x14ac:dyDescent="0.3">
      <c r="A3318" s="23"/>
      <c r="B3318" s="23"/>
      <c r="C3318" s="38"/>
      <c r="D3318" s="23"/>
      <c r="E3318" s="44"/>
      <c r="F3318" s="44"/>
      <c r="G3318" s="1" t="str">
        <f>IF(E3318&gt;=40%,"X",IF(F3318&gt;=40%,"X",IF(E3318="","",IF(F3318="",""))))</f>
        <v/>
      </c>
      <c r="H3318" s="1" t="str">
        <f>IF(AND(E3318="",F3318=""),"",IF(AND(E3318&lt;30%,F3318&lt;30%),"",IF(AND(E3318&lt;40%,F3318&lt;40%),"X",IF(E3318&gt;=40%,"",IF(F3318&gt;=40%,"")))))</f>
        <v/>
      </c>
      <c r="I3318" s="39"/>
      <c r="J3318" s="22"/>
      <c r="K3318" s="22"/>
      <c r="L3318" s="22"/>
      <c r="M3318" s="22"/>
      <c r="N3318" s="69"/>
      <c r="O3318" s="23"/>
    </row>
    <row r="3319" spans="1:15" ht="16.5" thickTop="1" thickBot="1" x14ac:dyDescent="0.3">
      <c r="A3319" s="23"/>
      <c r="B3319" s="23"/>
      <c r="C3319" s="38"/>
      <c r="D3319" s="23"/>
      <c r="E3319" s="44"/>
      <c r="F3319" s="44"/>
      <c r="G3319" s="1" t="str">
        <f>IF(E3319&gt;=40%,"X",IF(F3319&gt;=40%,"X",IF(E3319="","",IF(F3319="",""))))</f>
        <v/>
      </c>
      <c r="H3319" s="1" t="str">
        <f>IF(AND(E3319="",F3319=""),"",IF(AND(E3319&lt;30%,F3319&lt;30%),"",IF(AND(E3319&lt;40%,F3319&lt;40%),"X",IF(E3319&gt;=40%,"",IF(F3319&gt;=40%,"")))))</f>
        <v/>
      </c>
      <c r="I3319" s="39"/>
      <c r="J3319" s="22"/>
      <c r="K3319" s="22"/>
      <c r="L3319" s="22"/>
      <c r="M3319" s="22"/>
      <c r="N3319" s="69"/>
      <c r="O3319" s="23"/>
    </row>
    <row r="3320" spans="1:15" ht="16.5" thickTop="1" thickBot="1" x14ac:dyDescent="0.3">
      <c r="A3320" s="23"/>
      <c r="B3320" s="23"/>
      <c r="C3320" s="38"/>
      <c r="D3320" s="23"/>
      <c r="E3320" s="44"/>
      <c r="F3320" s="44"/>
      <c r="G3320" s="1" t="str">
        <f>IF(E3320&gt;=40%,"X",IF(F3320&gt;=40%,"X",IF(E3320="","",IF(F3320="",""))))</f>
        <v/>
      </c>
      <c r="H3320" s="1" t="str">
        <f>IF(AND(E3320="",F3320=""),"",IF(AND(E3320&lt;30%,F3320&lt;30%),"",IF(AND(E3320&lt;40%,F3320&lt;40%),"X",IF(E3320&gt;=40%,"",IF(F3320&gt;=40%,"")))))</f>
        <v/>
      </c>
      <c r="I3320" s="39"/>
      <c r="J3320" s="22"/>
      <c r="K3320" s="22"/>
      <c r="L3320" s="22"/>
      <c r="M3320" s="22"/>
      <c r="N3320" s="69"/>
      <c r="O3320" s="23"/>
    </row>
    <row r="3321" spans="1:15" ht="16.5" thickTop="1" thickBot="1" x14ac:dyDescent="0.3">
      <c r="A3321" s="23"/>
      <c r="B3321" s="23"/>
      <c r="C3321" s="38"/>
      <c r="D3321" s="23"/>
      <c r="E3321" s="44"/>
      <c r="F3321" s="44"/>
      <c r="G3321" s="1" t="str">
        <f>IF(E3321&gt;=40%,"X",IF(F3321&gt;=40%,"X",IF(E3321="","",IF(F3321="",""))))</f>
        <v/>
      </c>
      <c r="H3321" s="1" t="str">
        <f>IF(AND(E3321="",F3321=""),"",IF(AND(E3321&lt;30%,F3321&lt;30%),"",IF(AND(E3321&lt;40%,F3321&lt;40%),"X",IF(E3321&gt;=40%,"",IF(F3321&gt;=40%,"")))))</f>
        <v/>
      </c>
      <c r="I3321" s="39"/>
      <c r="J3321" s="22"/>
      <c r="K3321" s="22"/>
      <c r="L3321" s="22"/>
      <c r="M3321" s="22"/>
      <c r="N3321" s="69"/>
      <c r="O3321" s="23"/>
    </row>
    <row r="3322" spans="1:15" ht="16.5" thickTop="1" thickBot="1" x14ac:dyDescent="0.3">
      <c r="A3322" s="23"/>
      <c r="B3322" s="23"/>
      <c r="C3322" s="38"/>
      <c r="D3322" s="23"/>
      <c r="E3322" s="44"/>
      <c r="F3322" s="44"/>
      <c r="G3322" s="1" t="str">
        <f>IF(E3322&gt;=40%,"X",IF(F3322&gt;=40%,"X",IF(E3322="","",IF(F3322="",""))))</f>
        <v/>
      </c>
      <c r="H3322" s="1" t="str">
        <f>IF(AND(E3322="",F3322=""),"",IF(AND(E3322&lt;30%,F3322&lt;30%),"",IF(AND(E3322&lt;40%,F3322&lt;40%),"X",IF(E3322&gt;=40%,"",IF(F3322&gt;=40%,"")))))</f>
        <v/>
      </c>
      <c r="I3322" s="39"/>
      <c r="J3322" s="22"/>
      <c r="K3322" s="22"/>
      <c r="L3322" s="22"/>
      <c r="M3322" s="22"/>
      <c r="N3322" s="69"/>
      <c r="O3322" s="23"/>
    </row>
    <row r="3323" spans="1:15" ht="16.5" thickTop="1" thickBot="1" x14ac:dyDescent="0.3">
      <c r="A3323" s="23"/>
      <c r="B3323" s="23"/>
      <c r="C3323" s="38"/>
      <c r="D3323" s="23"/>
      <c r="E3323" s="44"/>
      <c r="F3323" s="44"/>
      <c r="G3323" s="1" t="str">
        <f>IF(E3323&gt;=40%,"X",IF(F3323&gt;=40%,"X",IF(E3323="","",IF(F3323="",""))))</f>
        <v/>
      </c>
      <c r="H3323" s="1" t="str">
        <f>IF(AND(E3323="",F3323=""),"",IF(AND(E3323&lt;30%,F3323&lt;30%),"",IF(AND(E3323&lt;40%,F3323&lt;40%),"X",IF(E3323&gt;=40%,"",IF(F3323&gt;=40%,"")))))</f>
        <v/>
      </c>
      <c r="I3323" s="39"/>
      <c r="J3323" s="22"/>
      <c r="K3323" s="22"/>
      <c r="L3323" s="22"/>
      <c r="M3323" s="22"/>
      <c r="N3323" s="69"/>
      <c r="O3323" s="23"/>
    </row>
    <row r="3324" spans="1:15" ht="16.5" thickTop="1" thickBot="1" x14ac:dyDescent="0.3">
      <c r="A3324" s="23"/>
      <c r="B3324" s="23"/>
      <c r="C3324" s="38"/>
      <c r="D3324" s="23"/>
      <c r="E3324" s="44"/>
      <c r="F3324" s="44"/>
      <c r="G3324" s="1" t="str">
        <f>IF(E3324&gt;=40%,"X",IF(F3324&gt;=40%,"X",IF(E3324="","",IF(F3324="",""))))</f>
        <v/>
      </c>
      <c r="H3324" s="1" t="str">
        <f>IF(AND(E3324="",F3324=""),"",IF(AND(E3324&lt;30%,F3324&lt;30%),"",IF(AND(E3324&lt;40%,F3324&lt;40%),"X",IF(E3324&gt;=40%,"",IF(F3324&gt;=40%,"")))))</f>
        <v/>
      </c>
      <c r="I3324" s="39"/>
      <c r="J3324" s="22"/>
      <c r="K3324" s="22"/>
      <c r="L3324" s="22"/>
      <c r="M3324" s="22"/>
      <c r="N3324" s="69"/>
      <c r="O3324" s="23"/>
    </row>
    <row r="3325" spans="1:15" ht="16.5" thickTop="1" thickBot="1" x14ac:dyDescent="0.3">
      <c r="A3325" s="23"/>
      <c r="B3325" s="23"/>
      <c r="C3325" s="38"/>
      <c r="D3325" s="23"/>
      <c r="E3325" s="44"/>
      <c r="F3325" s="44"/>
      <c r="G3325" s="1" t="str">
        <f>IF(E3325&gt;=40%,"X",IF(F3325&gt;=40%,"X",IF(E3325="","",IF(F3325="",""))))</f>
        <v/>
      </c>
      <c r="H3325" s="1" t="str">
        <f>IF(AND(E3325="",F3325=""),"",IF(AND(E3325&lt;30%,F3325&lt;30%),"",IF(AND(E3325&lt;40%,F3325&lt;40%),"X",IF(E3325&gt;=40%,"",IF(F3325&gt;=40%,"")))))</f>
        <v/>
      </c>
      <c r="I3325" s="39"/>
      <c r="J3325" s="22"/>
      <c r="K3325" s="22"/>
      <c r="L3325" s="22"/>
      <c r="M3325" s="22"/>
      <c r="N3325" s="69"/>
      <c r="O3325" s="23"/>
    </row>
    <row r="3326" spans="1:15" ht="16.5" thickTop="1" thickBot="1" x14ac:dyDescent="0.3">
      <c r="A3326" s="23"/>
      <c r="B3326" s="23"/>
      <c r="C3326" s="38"/>
      <c r="D3326" s="23"/>
      <c r="E3326" s="44"/>
      <c r="F3326" s="44"/>
      <c r="G3326" s="1" t="str">
        <f>IF(E3326&gt;=40%,"X",IF(F3326&gt;=40%,"X",IF(E3326="","",IF(F3326="",""))))</f>
        <v/>
      </c>
      <c r="H3326" s="1" t="str">
        <f>IF(AND(E3326="",F3326=""),"",IF(AND(E3326&lt;30%,F3326&lt;30%),"",IF(AND(E3326&lt;40%,F3326&lt;40%),"X",IF(E3326&gt;=40%,"",IF(F3326&gt;=40%,"")))))</f>
        <v/>
      </c>
      <c r="I3326" s="39"/>
      <c r="J3326" s="22"/>
      <c r="K3326" s="22"/>
      <c r="L3326" s="22"/>
      <c r="M3326" s="22"/>
      <c r="N3326" s="69"/>
      <c r="O3326" s="23"/>
    </row>
    <row r="3327" spans="1:15" ht="16.5" thickTop="1" thickBot="1" x14ac:dyDescent="0.3">
      <c r="A3327" s="23"/>
      <c r="B3327" s="23"/>
      <c r="C3327" s="38"/>
      <c r="D3327" s="23"/>
      <c r="E3327" s="44"/>
      <c r="F3327" s="44"/>
      <c r="G3327" s="1" t="str">
        <f>IF(E3327&gt;=40%,"X",IF(F3327&gt;=40%,"X",IF(E3327="","",IF(F3327="",""))))</f>
        <v/>
      </c>
      <c r="H3327" s="1" t="str">
        <f>IF(AND(E3327="",F3327=""),"",IF(AND(E3327&lt;30%,F3327&lt;30%),"",IF(AND(E3327&lt;40%,F3327&lt;40%),"X",IF(E3327&gt;=40%,"",IF(F3327&gt;=40%,"")))))</f>
        <v/>
      </c>
      <c r="I3327" s="39"/>
      <c r="J3327" s="22"/>
      <c r="K3327" s="22"/>
      <c r="L3327" s="22"/>
      <c r="M3327" s="22"/>
      <c r="N3327" s="69"/>
      <c r="O3327" s="23"/>
    </row>
    <row r="3328" spans="1:15" ht="16.5" thickTop="1" thickBot="1" x14ac:dyDescent="0.3">
      <c r="A3328" s="23"/>
      <c r="B3328" s="23"/>
      <c r="C3328" s="38"/>
      <c r="D3328" s="23"/>
      <c r="E3328" s="44"/>
      <c r="F3328" s="44"/>
      <c r="G3328" s="1" t="str">
        <f>IF(E3328&gt;=40%,"X",IF(F3328&gt;=40%,"X",IF(E3328="","",IF(F3328="",""))))</f>
        <v/>
      </c>
      <c r="H3328" s="1" t="str">
        <f>IF(AND(E3328="",F3328=""),"",IF(AND(E3328&lt;30%,F3328&lt;30%),"",IF(AND(E3328&lt;40%,F3328&lt;40%),"X",IF(E3328&gt;=40%,"",IF(F3328&gt;=40%,"")))))</f>
        <v/>
      </c>
      <c r="I3328" s="39"/>
      <c r="J3328" s="22"/>
      <c r="K3328" s="22"/>
      <c r="L3328" s="22"/>
      <c r="M3328" s="22"/>
      <c r="N3328" s="69"/>
      <c r="O3328" s="23"/>
    </row>
    <row r="3329" spans="1:15" ht="16.5" thickTop="1" thickBot="1" x14ac:dyDescent="0.3">
      <c r="A3329" s="23"/>
      <c r="B3329" s="23"/>
      <c r="C3329" s="38"/>
      <c r="D3329" s="23"/>
      <c r="E3329" s="44"/>
      <c r="F3329" s="44"/>
      <c r="G3329" s="1" t="str">
        <f>IF(E3329&gt;=40%,"X",IF(F3329&gt;=40%,"X",IF(E3329="","",IF(F3329="",""))))</f>
        <v/>
      </c>
      <c r="H3329" s="1" t="str">
        <f>IF(AND(E3329="",F3329=""),"",IF(AND(E3329&lt;30%,F3329&lt;30%),"",IF(AND(E3329&lt;40%,F3329&lt;40%),"X",IF(E3329&gt;=40%,"",IF(F3329&gt;=40%,"")))))</f>
        <v/>
      </c>
      <c r="I3329" s="39"/>
      <c r="J3329" s="22"/>
      <c r="K3329" s="22"/>
      <c r="L3329" s="22"/>
      <c r="M3329" s="22"/>
      <c r="N3329" s="69"/>
      <c r="O3329" s="23"/>
    </row>
    <row r="3330" spans="1:15" ht="16.5" thickTop="1" thickBot="1" x14ac:dyDescent="0.3">
      <c r="A3330" s="23"/>
      <c r="B3330" s="23"/>
      <c r="C3330" s="38"/>
      <c r="D3330" s="23"/>
      <c r="E3330" s="44"/>
      <c r="F3330" s="44"/>
      <c r="G3330" s="1" t="str">
        <f>IF(E3330&gt;=40%,"X",IF(F3330&gt;=40%,"X",IF(E3330="","",IF(F3330="",""))))</f>
        <v/>
      </c>
      <c r="H3330" s="1" t="str">
        <f>IF(AND(E3330="",F3330=""),"",IF(AND(E3330&lt;30%,F3330&lt;30%),"",IF(AND(E3330&lt;40%,F3330&lt;40%),"X",IF(E3330&gt;=40%,"",IF(F3330&gt;=40%,"")))))</f>
        <v/>
      </c>
      <c r="I3330" s="39"/>
      <c r="J3330" s="22"/>
      <c r="K3330" s="22"/>
      <c r="L3330" s="22"/>
      <c r="M3330" s="22"/>
      <c r="N3330" s="69"/>
      <c r="O3330" s="23"/>
    </row>
    <row r="3331" spans="1:15" ht="16.5" thickTop="1" thickBot="1" x14ac:dyDescent="0.3">
      <c r="A3331" s="23"/>
      <c r="B3331" s="23"/>
      <c r="C3331" s="38"/>
      <c r="D3331" s="23"/>
      <c r="E3331" s="44"/>
      <c r="F3331" s="44"/>
      <c r="G3331" s="1" t="str">
        <f>IF(E3331&gt;=40%,"X",IF(F3331&gt;=40%,"X",IF(E3331="","",IF(F3331="",""))))</f>
        <v/>
      </c>
      <c r="H3331" s="1" t="str">
        <f>IF(AND(E3331="",F3331=""),"",IF(AND(E3331&lt;30%,F3331&lt;30%),"",IF(AND(E3331&lt;40%,F3331&lt;40%),"X",IF(E3331&gt;=40%,"",IF(F3331&gt;=40%,"")))))</f>
        <v/>
      </c>
      <c r="I3331" s="39"/>
      <c r="J3331" s="22"/>
      <c r="K3331" s="22"/>
      <c r="L3331" s="22"/>
      <c r="M3331" s="22"/>
      <c r="N3331" s="69"/>
      <c r="O3331" s="23"/>
    </row>
    <row r="3332" spans="1:15" ht="16.5" thickTop="1" thickBot="1" x14ac:dyDescent="0.3">
      <c r="A3332" s="23"/>
      <c r="B3332" s="23"/>
      <c r="C3332" s="38"/>
      <c r="D3332" s="23"/>
      <c r="E3332" s="44"/>
      <c r="F3332" s="44"/>
      <c r="G3332" s="1" t="str">
        <f>IF(E3332&gt;=40%,"X",IF(F3332&gt;=40%,"X",IF(E3332="","",IF(F3332="",""))))</f>
        <v/>
      </c>
      <c r="H3332" s="1" t="str">
        <f>IF(AND(E3332="",F3332=""),"",IF(AND(E3332&lt;30%,F3332&lt;30%),"",IF(AND(E3332&lt;40%,F3332&lt;40%),"X",IF(E3332&gt;=40%,"",IF(F3332&gt;=40%,"")))))</f>
        <v/>
      </c>
      <c r="I3332" s="39"/>
      <c r="J3332" s="22"/>
      <c r="K3332" s="22"/>
      <c r="L3332" s="22"/>
      <c r="M3332" s="22"/>
      <c r="N3332" s="69"/>
      <c r="O3332" s="23"/>
    </row>
    <row r="3333" spans="1:15" ht="16.5" thickTop="1" thickBot="1" x14ac:dyDescent="0.3">
      <c r="A3333" s="23"/>
      <c r="B3333" s="23"/>
      <c r="C3333" s="38"/>
      <c r="D3333" s="23"/>
      <c r="E3333" s="44"/>
      <c r="F3333" s="44"/>
      <c r="G3333" s="1" t="str">
        <f>IF(E3333&gt;=40%,"X",IF(F3333&gt;=40%,"X",IF(E3333="","",IF(F3333="",""))))</f>
        <v/>
      </c>
      <c r="H3333" s="1" t="str">
        <f>IF(AND(E3333="",F3333=""),"",IF(AND(E3333&lt;30%,F3333&lt;30%),"",IF(AND(E3333&lt;40%,F3333&lt;40%),"X",IF(E3333&gt;=40%,"",IF(F3333&gt;=40%,"")))))</f>
        <v/>
      </c>
      <c r="I3333" s="39"/>
      <c r="J3333" s="22"/>
      <c r="K3333" s="22"/>
      <c r="L3333" s="22"/>
      <c r="M3333" s="22"/>
      <c r="N3333" s="69"/>
      <c r="O3333" s="23"/>
    </row>
    <row r="3334" spans="1:15" ht="16.5" thickTop="1" thickBot="1" x14ac:dyDescent="0.3">
      <c r="A3334" s="23"/>
      <c r="B3334" s="23"/>
      <c r="C3334" s="38"/>
      <c r="D3334" s="23"/>
      <c r="E3334" s="44"/>
      <c r="F3334" s="44"/>
      <c r="G3334" s="1" t="str">
        <f>IF(E3334&gt;=40%,"X",IF(F3334&gt;=40%,"X",IF(E3334="","",IF(F3334="",""))))</f>
        <v/>
      </c>
      <c r="H3334" s="1" t="str">
        <f>IF(AND(E3334="",F3334=""),"",IF(AND(E3334&lt;30%,F3334&lt;30%),"",IF(AND(E3334&lt;40%,F3334&lt;40%),"X",IF(E3334&gt;=40%,"",IF(F3334&gt;=40%,"")))))</f>
        <v/>
      </c>
      <c r="I3334" s="39"/>
      <c r="J3334" s="22"/>
      <c r="K3334" s="22"/>
      <c r="L3334" s="22"/>
      <c r="M3334" s="22"/>
      <c r="N3334" s="69"/>
      <c r="O3334" s="23"/>
    </row>
    <row r="3335" spans="1:15" ht="16.5" thickTop="1" thickBot="1" x14ac:dyDescent="0.3">
      <c r="A3335" s="23"/>
      <c r="B3335" s="23"/>
      <c r="C3335" s="38"/>
      <c r="D3335" s="23"/>
      <c r="E3335" s="44"/>
      <c r="F3335" s="44"/>
      <c r="G3335" s="1" t="str">
        <f>IF(E3335&gt;=40%,"X",IF(F3335&gt;=40%,"X",IF(E3335="","",IF(F3335="",""))))</f>
        <v/>
      </c>
      <c r="H3335" s="1" t="str">
        <f>IF(AND(E3335="",F3335=""),"",IF(AND(E3335&lt;30%,F3335&lt;30%),"",IF(AND(E3335&lt;40%,F3335&lt;40%),"X",IF(E3335&gt;=40%,"",IF(F3335&gt;=40%,"")))))</f>
        <v/>
      </c>
      <c r="I3335" s="39"/>
      <c r="J3335" s="22"/>
      <c r="K3335" s="22"/>
      <c r="L3335" s="22"/>
      <c r="M3335" s="22"/>
      <c r="N3335" s="69"/>
      <c r="O3335" s="23"/>
    </row>
    <row r="3336" spans="1:15" ht="16.5" thickTop="1" thickBot="1" x14ac:dyDescent="0.3">
      <c r="A3336" s="23"/>
      <c r="B3336" s="23"/>
      <c r="C3336" s="38"/>
      <c r="D3336" s="23"/>
      <c r="E3336" s="44"/>
      <c r="F3336" s="44"/>
      <c r="G3336" s="1" t="str">
        <f>IF(E3336&gt;=40%,"X",IF(F3336&gt;=40%,"X",IF(E3336="","",IF(F3336="",""))))</f>
        <v/>
      </c>
      <c r="H3336" s="1" t="str">
        <f>IF(AND(E3336="",F3336=""),"",IF(AND(E3336&lt;30%,F3336&lt;30%),"",IF(AND(E3336&lt;40%,F3336&lt;40%),"X",IF(E3336&gt;=40%,"",IF(F3336&gt;=40%,"")))))</f>
        <v/>
      </c>
      <c r="I3336" s="39"/>
      <c r="J3336" s="22"/>
      <c r="K3336" s="22"/>
      <c r="L3336" s="22"/>
      <c r="M3336" s="22"/>
      <c r="N3336" s="69"/>
      <c r="O3336" s="23"/>
    </row>
    <row r="3337" spans="1:15" ht="16.5" thickTop="1" thickBot="1" x14ac:dyDescent="0.3">
      <c r="A3337" s="23"/>
      <c r="B3337" s="23"/>
      <c r="C3337" s="38"/>
      <c r="D3337" s="23"/>
      <c r="E3337" s="44"/>
      <c r="F3337" s="44"/>
      <c r="G3337" s="1" t="str">
        <f>IF(E3337&gt;=40%,"X",IF(F3337&gt;=40%,"X",IF(E3337="","",IF(F3337="",""))))</f>
        <v/>
      </c>
      <c r="H3337" s="1" t="str">
        <f>IF(AND(E3337="",F3337=""),"",IF(AND(E3337&lt;30%,F3337&lt;30%),"",IF(AND(E3337&lt;40%,F3337&lt;40%),"X",IF(E3337&gt;=40%,"",IF(F3337&gt;=40%,"")))))</f>
        <v/>
      </c>
      <c r="I3337" s="39"/>
      <c r="J3337" s="22"/>
      <c r="K3337" s="22"/>
      <c r="L3337" s="22"/>
      <c r="M3337" s="22"/>
      <c r="N3337" s="69"/>
      <c r="O3337" s="23"/>
    </row>
    <row r="3338" spans="1:15" ht="16.5" thickTop="1" thickBot="1" x14ac:dyDescent="0.3">
      <c r="A3338" s="23"/>
      <c r="B3338" s="23"/>
      <c r="C3338" s="38"/>
      <c r="D3338" s="23"/>
      <c r="E3338" s="44"/>
      <c r="F3338" s="44"/>
      <c r="G3338" s="1" t="str">
        <f>IF(E3338&gt;=40%,"X",IF(F3338&gt;=40%,"X",IF(E3338="","",IF(F3338="",""))))</f>
        <v/>
      </c>
      <c r="H3338" s="1" t="str">
        <f>IF(AND(E3338="",F3338=""),"",IF(AND(E3338&lt;30%,F3338&lt;30%),"",IF(AND(E3338&lt;40%,F3338&lt;40%),"X",IF(E3338&gt;=40%,"",IF(F3338&gt;=40%,"")))))</f>
        <v/>
      </c>
      <c r="I3338" s="39"/>
      <c r="J3338" s="22"/>
      <c r="K3338" s="22"/>
      <c r="L3338" s="22"/>
      <c r="M3338" s="22"/>
      <c r="N3338" s="69"/>
      <c r="O3338" s="23"/>
    </row>
    <row r="3339" spans="1:15" ht="16.5" thickTop="1" thickBot="1" x14ac:dyDescent="0.3">
      <c r="A3339" s="23"/>
      <c r="B3339" s="23"/>
      <c r="C3339" s="38"/>
      <c r="D3339" s="23"/>
      <c r="E3339" s="44"/>
      <c r="F3339" s="44"/>
      <c r="G3339" s="1" t="str">
        <f>IF(E3339&gt;=40%,"X",IF(F3339&gt;=40%,"X",IF(E3339="","",IF(F3339="",""))))</f>
        <v/>
      </c>
      <c r="H3339" s="1" t="str">
        <f>IF(AND(E3339="",F3339=""),"",IF(AND(E3339&lt;30%,F3339&lt;30%),"",IF(AND(E3339&lt;40%,F3339&lt;40%),"X",IF(E3339&gt;=40%,"",IF(F3339&gt;=40%,"")))))</f>
        <v/>
      </c>
      <c r="I3339" s="39"/>
      <c r="J3339" s="22"/>
      <c r="K3339" s="22"/>
      <c r="L3339" s="22"/>
      <c r="M3339" s="22"/>
      <c r="N3339" s="69"/>
      <c r="O3339" s="23"/>
    </row>
    <row r="3340" spans="1:15" ht="16.5" thickTop="1" thickBot="1" x14ac:dyDescent="0.3">
      <c r="A3340" s="23"/>
      <c r="B3340" s="23"/>
      <c r="C3340" s="38"/>
      <c r="D3340" s="23"/>
      <c r="E3340" s="44"/>
      <c r="F3340" s="44"/>
      <c r="G3340" s="1" t="str">
        <f>IF(E3340&gt;=40%,"X",IF(F3340&gt;=40%,"X",IF(E3340="","",IF(F3340="",""))))</f>
        <v/>
      </c>
      <c r="H3340" s="1" t="str">
        <f>IF(AND(E3340="",F3340=""),"",IF(AND(E3340&lt;30%,F3340&lt;30%),"",IF(AND(E3340&lt;40%,F3340&lt;40%),"X",IF(E3340&gt;=40%,"",IF(F3340&gt;=40%,"")))))</f>
        <v/>
      </c>
      <c r="I3340" s="39"/>
      <c r="J3340" s="22"/>
      <c r="K3340" s="22"/>
      <c r="L3340" s="22"/>
      <c r="M3340" s="22"/>
      <c r="N3340" s="69"/>
      <c r="O3340" s="23"/>
    </row>
    <row r="3341" spans="1:15" ht="16.5" thickTop="1" thickBot="1" x14ac:dyDescent="0.3">
      <c r="A3341" s="23"/>
      <c r="B3341" s="23"/>
      <c r="C3341" s="38"/>
      <c r="D3341" s="23"/>
      <c r="E3341" s="44"/>
      <c r="F3341" s="44"/>
      <c r="G3341" s="1" t="str">
        <f>IF(E3341&gt;=40%,"X",IF(F3341&gt;=40%,"X",IF(E3341="","",IF(F3341="",""))))</f>
        <v/>
      </c>
      <c r="H3341" s="1" t="str">
        <f>IF(AND(E3341="",F3341=""),"",IF(AND(E3341&lt;30%,F3341&lt;30%),"",IF(AND(E3341&lt;40%,F3341&lt;40%),"X",IF(E3341&gt;=40%,"",IF(F3341&gt;=40%,"")))))</f>
        <v/>
      </c>
      <c r="I3341" s="39"/>
      <c r="J3341" s="22"/>
      <c r="K3341" s="22"/>
      <c r="L3341" s="22"/>
      <c r="M3341" s="22"/>
      <c r="N3341" s="69"/>
      <c r="O3341" s="23"/>
    </row>
    <row r="3342" spans="1:15" ht="16.5" thickTop="1" thickBot="1" x14ac:dyDescent="0.3">
      <c r="A3342" s="23"/>
      <c r="B3342" s="23"/>
      <c r="C3342" s="38"/>
      <c r="D3342" s="23"/>
      <c r="E3342" s="44"/>
      <c r="F3342" s="44"/>
      <c r="G3342" s="1" t="str">
        <f>IF(E3342&gt;=40%,"X",IF(F3342&gt;=40%,"X",IF(E3342="","",IF(F3342="",""))))</f>
        <v/>
      </c>
      <c r="H3342" s="1" t="str">
        <f>IF(AND(E3342="",F3342=""),"",IF(AND(E3342&lt;30%,F3342&lt;30%),"",IF(AND(E3342&lt;40%,F3342&lt;40%),"X",IF(E3342&gt;=40%,"",IF(F3342&gt;=40%,"")))))</f>
        <v/>
      </c>
      <c r="I3342" s="39"/>
      <c r="J3342" s="22"/>
      <c r="K3342" s="22"/>
      <c r="L3342" s="22"/>
      <c r="M3342" s="22"/>
      <c r="N3342" s="69"/>
      <c r="O3342" s="23"/>
    </row>
    <row r="3343" spans="1:15" ht="16.5" thickTop="1" thickBot="1" x14ac:dyDescent="0.3">
      <c r="A3343" s="23"/>
      <c r="B3343" s="23"/>
      <c r="C3343" s="38"/>
      <c r="D3343" s="23"/>
      <c r="E3343" s="44"/>
      <c r="F3343" s="44"/>
      <c r="G3343" s="1" t="str">
        <f>IF(E3343&gt;=40%,"X",IF(F3343&gt;=40%,"X",IF(E3343="","",IF(F3343="",""))))</f>
        <v/>
      </c>
      <c r="H3343" s="1" t="str">
        <f>IF(AND(E3343="",F3343=""),"",IF(AND(E3343&lt;30%,F3343&lt;30%),"",IF(AND(E3343&lt;40%,F3343&lt;40%),"X",IF(E3343&gt;=40%,"",IF(F3343&gt;=40%,"")))))</f>
        <v/>
      </c>
      <c r="I3343" s="39"/>
      <c r="J3343" s="22"/>
      <c r="K3343" s="22"/>
      <c r="L3343" s="22"/>
      <c r="M3343" s="22"/>
      <c r="N3343" s="69"/>
      <c r="O3343" s="23"/>
    </row>
    <row r="3344" spans="1:15" ht="16.5" thickTop="1" thickBot="1" x14ac:dyDescent="0.3">
      <c r="A3344" s="23"/>
      <c r="B3344" s="23"/>
      <c r="C3344" s="38"/>
      <c r="D3344" s="23"/>
      <c r="E3344" s="44"/>
      <c r="F3344" s="44"/>
      <c r="G3344" s="1" t="str">
        <f>IF(E3344&gt;=40%,"X",IF(F3344&gt;=40%,"X",IF(E3344="","",IF(F3344="",""))))</f>
        <v/>
      </c>
      <c r="H3344" s="1" t="str">
        <f>IF(AND(E3344="",F3344=""),"",IF(AND(E3344&lt;30%,F3344&lt;30%),"",IF(AND(E3344&lt;40%,F3344&lt;40%),"X",IF(E3344&gt;=40%,"",IF(F3344&gt;=40%,"")))))</f>
        <v/>
      </c>
      <c r="I3344" s="39"/>
      <c r="J3344" s="22"/>
      <c r="K3344" s="22"/>
      <c r="L3344" s="22"/>
      <c r="M3344" s="22"/>
      <c r="N3344" s="69"/>
      <c r="O3344" s="23"/>
    </row>
    <row r="3345" spans="1:15" ht="16.5" thickTop="1" thickBot="1" x14ac:dyDescent="0.3">
      <c r="A3345" s="23"/>
      <c r="B3345" s="23"/>
      <c r="C3345" s="38"/>
      <c r="D3345" s="23"/>
      <c r="E3345" s="44"/>
      <c r="F3345" s="44"/>
      <c r="G3345" s="1" t="str">
        <f>IF(E3345&gt;=40%,"X",IF(F3345&gt;=40%,"X",IF(E3345="","",IF(F3345="",""))))</f>
        <v/>
      </c>
      <c r="H3345" s="1" t="str">
        <f>IF(AND(E3345="",F3345=""),"",IF(AND(E3345&lt;30%,F3345&lt;30%),"",IF(AND(E3345&lt;40%,F3345&lt;40%),"X",IF(E3345&gt;=40%,"",IF(F3345&gt;=40%,"")))))</f>
        <v/>
      </c>
      <c r="I3345" s="39"/>
      <c r="J3345" s="22"/>
      <c r="K3345" s="22"/>
      <c r="L3345" s="22"/>
      <c r="M3345" s="22"/>
      <c r="N3345" s="69"/>
      <c r="O3345" s="23"/>
    </row>
    <row r="3346" spans="1:15" ht="16.5" thickTop="1" thickBot="1" x14ac:dyDescent="0.3">
      <c r="A3346" s="23"/>
      <c r="B3346" s="23"/>
      <c r="C3346" s="38"/>
      <c r="D3346" s="23"/>
      <c r="E3346" s="44"/>
      <c r="F3346" s="44"/>
      <c r="G3346" s="1" t="str">
        <f>IF(E3346&gt;=40%,"X",IF(F3346&gt;=40%,"X",IF(E3346="","",IF(F3346="",""))))</f>
        <v/>
      </c>
      <c r="H3346" s="1" t="str">
        <f>IF(AND(E3346="",F3346=""),"",IF(AND(E3346&lt;30%,F3346&lt;30%),"",IF(AND(E3346&lt;40%,F3346&lt;40%),"X",IF(E3346&gt;=40%,"",IF(F3346&gt;=40%,"")))))</f>
        <v/>
      </c>
      <c r="I3346" s="39"/>
      <c r="J3346" s="22"/>
      <c r="K3346" s="22"/>
      <c r="L3346" s="22"/>
      <c r="M3346" s="22"/>
      <c r="N3346" s="69"/>
      <c r="O3346" s="23"/>
    </row>
    <row r="3347" spans="1:15" ht="16.5" thickTop="1" thickBot="1" x14ac:dyDescent="0.3">
      <c r="A3347" s="23"/>
      <c r="B3347" s="23"/>
      <c r="C3347" s="38"/>
      <c r="D3347" s="23"/>
      <c r="E3347" s="44"/>
      <c r="F3347" s="44"/>
      <c r="G3347" s="1" t="str">
        <f>IF(E3347&gt;=40%,"X",IF(F3347&gt;=40%,"X",IF(E3347="","",IF(F3347="",""))))</f>
        <v/>
      </c>
      <c r="H3347" s="1" t="str">
        <f>IF(AND(E3347="",F3347=""),"",IF(AND(E3347&lt;30%,F3347&lt;30%),"",IF(AND(E3347&lt;40%,F3347&lt;40%),"X",IF(E3347&gt;=40%,"",IF(F3347&gt;=40%,"")))))</f>
        <v/>
      </c>
      <c r="I3347" s="39"/>
      <c r="J3347" s="22"/>
      <c r="K3347" s="22"/>
      <c r="L3347" s="22"/>
      <c r="M3347" s="22"/>
      <c r="N3347" s="69"/>
      <c r="O3347" s="23"/>
    </row>
    <row r="3348" spans="1:15" ht="16.5" thickTop="1" thickBot="1" x14ac:dyDescent="0.3">
      <c r="A3348" s="23"/>
      <c r="B3348" s="23"/>
      <c r="C3348" s="38"/>
      <c r="D3348" s="23"/>
      <c r="E3348" s="44"/>
      <c r="F3348" s="44"/>
      <c r="G3348" s="1" t="str">
        <f>IF(E3348&gt;=40%,"X",IF(F3348&gt;=40%,"X",IF(E3348="","",IF(F3348="",""))))</f>
        <v/>
      </c>
      <c r="H3348" s="1" t="str">
        <f>IF(AND(E3348="",F3348=""),"",IF(AND(E3348&lt;30%,F3348&lt;30%),"",IF(AND(E3348&lt;40%,F3348&lt;40%),"X",IF(E3348&gt;=40%,"",IF(F3348&gt;=40%,"")))))</f>
        <v/>
      </c>
      <c r="I3348" s="39"/>
      <c r="J3348" s="22"/>
      <c r="K3348" s="22"/>
      <c r="L3348" s="22"/>
      <c r="M3348" s="22"/>
      <c r="N3348" s="69"/>
      <c r="O3348" s="23"/>
    </row>
    <row r="3349" spans="1:15" ht="16.5" thickTop="1" thickBot="1" x14ac:dyDescent="0.3">
      <c r="A3349" s="23"/>
      <c r="B3349" s="23"/>
      <c r="C3349" s="38"/>
      <c r="D3349" s="23"/>
      <c r="E3349" s="44"/>
      <c r="F3349" s="44"/>
      <c r="G3349" s="1" t="str">
        <f>IF(E3349&gt;=40%,"X",IF(F3349&gt;=40%,"X",IF(E3349="","",IF(F3349="",""))))</f>
        <v/>
      </c>
      <c r="H3349" s="1" t="str">
        <f>IF(AND(E3349="",F3349=""),"",IF(AND(E3349&lt;30%,F3349&lt;30%),"",IF(AND(E3349&lt;40%,F3349&lt;40%),"X",IF(E3349&gt;=40%,"",IF(F3349&gt;=40%,"")))))</f>
        <v/>
      </c>
      <c r="I3349" s="39"/>
      <c r="J3349" s="22"/>
      <c r="K3349" s="22"/>
      <c r="L3349" s="22"/>
      <c r="M3349" s="22"/>
      <c r="N3349" s="69"/>
      <c r="O3349" s="23"/>
    </row>
    <row r="3350" spans="1:15" ht="16.5" thickTop="1" thickBot="1" x14ac:dyDescent="0.3">
      <c r="A3350" s="23"/>
      <c r="B3350" s="23"/>
      <c r="C3350" s="38"/>
      <c r="D3350" s="23"/>
      <c r="E3350" s="44"/>
      <c r="F3350" s="44"/>
      <c r="G3350" s="1" t="str">
        <f>IF(E3350&gt;=40%,"X",IF(F3350&gt;=40%,"X",IF(E3350="","",IF(F3350="",""))))</f>
        <v/>
      </c>
      <c r="H3350" s="1" t="str">
        <f>IF(AND(E3350="",F3350=""),"",IF(AND(E3350&lt;30%,F3350&lt;30%),"",IF(AND(E3350&lt;40%,F3350&lt;40%),"X",IF(E3350&gt;=40%,"",IF(F3350&gt;=40%,"")))))</f>
        <v/>
      </c>
      <c r="I3350" s="39"/>
      <c r="J3350" s="22"/>
      <c r="K3350" s="22"/>
      <c r="L3350" s="22"/>
      <c r="M3350" s="22"/>
      <c r="N3350" s="69"/>
      <c r="O3350" s="23"/>
    </row>
    <row r="3351" spans="1:15" ht="16.5" thickTop="1" thickBot="1" x14ac:dyDescent="0.3">
      <c r="A3351" s="23"/>
      <c r="B3351" s="23"/>
      <c r="C3351" s="38"/>
      <c r="D3351" s="23"/>
      <c r="E3351" s="44"/>
      <c r="F3351" s="44"/>
      <c r="G3351" s="1" t="str">
        <f>IF(E3351&gt;=40%,"X",IF(F3351&gt;=40%,"X",IF(E3351="","",IF(F3351="",""))))</f>
        <v/>
      </c>
      <c r="H3351" s="1" t="str">
        <f>IF(AND(E3351="",F3351=""),"",IF(AND(E3351&lt;30%,F3351&lt;30%),"",IF(AND(E3351&lt;40%,F3351&lt;40%),"X",IF(E3351&gt;=40%,"",IF(F3351&gt;=40%,"")))))</f>
        <v/>
      </c>
      <c r="I3351" s="39"/>
      <c r="J3351" s="22"/>
      <c r="K3351" s="22"/>
      <c r="L3351" s="22"/>
      <c r="M3351" s="22"/>
      <c r="N3351" s="69"/>
      <c r="O3351" s="23"/>
    </row>
    <row r="3352" spans="1:15" ht="16.5" thickTop="1" thickBot="1" x14ac:dyDescent="0.3">
      <c r="A3352" s="23"/>
      <c r="B3352" s="23"/>
      <c r="C3352" s="38"/>
      <c r="D3352" s="23"/>
      <c r="E3352" s="44"/>
      <c r="F3352" s="44"/>
      <c r="G3352" s="1" t="str">
        <f>IF(E3352&gt;=40%,"X",IF(F3352&gt;=40%,"X",IF(E3352="","",IF(F3352="",""))))</f>
        <v/>
      </c>
      <c r="H3352" s="1" t="str">
        <f>IF(AND(E3352="",F3352=""),"",IF(AND(E3352&lt;30%,F3352&lt;30%),"",IF(AND(E3352&lt;40%,F3352&lt;40%),"X",IF(E3352&gt;=40%,"",IF(F3352&gt;=40%,"")))))</f>
        <v/>
      </c>
      <c r="I3352" s="39"/>
      <c r="J3352" s="22"/>
      <c r="K3352" s="22"/>
      <c r="L3352" s="22"/>
      <c r="M3352" s="22"/>
      <c r="N3352" s="69"/>
      <c r="O3352" s="23"/>
    </row>
    <row r="3353" spans="1:15" ht="16.5" thickTop="1" thickBot="1" x14ac:dyDescent="0.3">
      <c r="A3353" s="23"/>
      <c r="B3353" s="23"/>
      <c r="C3353" s="38"/>
      <c r="D3353" s="23"/>
      <c r="E3353" s="44"/>
      <c r="F3353" s="44"/>
      <c r="G3353" s="1" t="str">
        <f>IF(E3353&gt;=40%,"X",IF(F3353&gt;=40%,"X",IF(E3353="","",IF(F3353="",""))))</f>
        <v/>
      </c>
      <c r="H3353" s="1" t="str">
        <f>IF(AND(E3353="",F3353=""),"",IF(AND(E3353&lt;30%,F3353&lt;30%),"",IF(AND(E3353&lt;40%,F3353&lt;40%),"X",IF(E3353&gt;=40%,"",IF(F3353&gt;=40%,"")))))</f>
        <v/>
      </c>
      <c r="I3353" s="39"/>
      <c r="J3353" s="22"/>
      <c r="K3353" s="22"/>
      <c r="L3353" s="22"/>
      <c r="M3353" s="22"/>
      <c r="N3353" s="69"/>
      <c r="O3353" s="23"/>
    </row>
    <row r="3354" spans="1:15" ht="16.5" thickTop="1" thickBot="1" x14ac:dyDescent="0.3">
      <c r="A3354" s="23"/>
      <c r="B3354" s="23"/>
      <c r="C3354" s="38"/>
      <c r="D3354" s="23"/>
      <c r="E3354" s="44"/>
      <c r="F3354" s="44"/>
      <c r="G3354" s="1" t="str">
        <f>IF(E3354&gt;=40%,"X",IF(F3354&gt;=40%,"X",IF(E3354="","",IF(F3354="",""))))</f>
        <v/>
      </c>
      <c r="H3354" s="1" t="str">
        <f>IF(AND(E3354="",F3354=""),"",IF(AND(E3354&lt;30%,F3354&lt;30%),"",IF(AND(E3354&lt;40%,F3354&lt;40%),"X",IF(E3354&gt;=40%,"",IF(F3354&gt;=40%,"")))))</f>
        <v/>
      </c>
      <c r="I3354" s="39"/>
      <c r="J3354" s="22"/>
      <c r="K3354" s="22"/>
      <c r="L3354" s="22"/>
      <c r="M3354" s="22"/>
      <c r="N3354" s="69"/>
      <c r="O3354" s="23"/>
    </row>
    <row r="3355" spans="1:15" ht="16.5" thickTop="1" thickBot="1" x14ac:dyDescent="0.3">
      <c r="A3355" s="23"/>
      <c r="B3355" s="23"/>
      <c r="C3355" s="38"/>
      <c r="D3355" s="23"/>
      <c r="E3355" s="44"/>
      <c r="F3355" s="44"/>
      <c r="G3355" s="1" t="str">
        <f>IF(E3355&gt;=40%,"X",IF(F3355&gt;=40%,"X",IF(E3355="","",IF(F3355="",""))))</f>
        <v/>
      </c>
      <c r="H3355" s="1" t="str">
        <f>IF(AND(E3355="",F3355=""),"",IF(AND(E3355&lt;30%,F3355&lt;30%),"",IF(AND(E3355&lt;40%,F3355&lt;40%),"X",IF(E3355&gt;=40%,"",IF(F3355&gt;=40%,"")))))</f>
        <v/>
      </c>
      <c r="I3355" s="39"/>
      <c r="J3355" s="22"/>
      <c r="K3355" s="22"/>
      <c r="L3355" s="22"/>
      <c r="M3355" s="22"/>
      <c r="N3355" s="69"/>
      <c r="O3355" s="23"/>
    </row>
    <row r="3356" spans="1:15" ht="16.5" thickTop="1" thickBot="1" x14ac:dyDescent="0.3">
      <c r="A3356" s="23"/>
      <c r="B3356" s="23"/>
      <c r="C3356" s="38"/>
      <c r="D3356" s="23"/>
      <c r="E3356" s="44"/>
      <c r="F3356" s="44"/>
      <c r="G3356" s="1" t="str">
        <f>IF(E3356&gt;=40%,"X",IF(F3356&gt;=40%,"X",IF(E3356="","",IF(F3356="",""))))</f>
        <v/>
      </c>
      <c r="H3356" s="1" t="str">
        <f>IF(AND(E3356="",F3356=""),"",IF(AND(E3356&lt;30%,F3356&lt;30%),"",IF(AND(E3356&lt;40%,F3356&lt;40%),"X",IF(E3356&gt;=40%,"",IF(F3356&gt;=40%,"")))))</f>
        <v/>
      </c>
      <c r="I3356" s="39"/>
      <c r="J3356" s="22"/>
      <c r="K3356" s="22"/>
      <c r="L3356" s="22"/>
      <c r="M3356" s="22"/>
      <c r="N3356" s="69"/>
      <c r="O3356" s="23"/>
    </row>
    <row r="3357" spans="1:15" ht="16.5" thickTop="1" thickBot="1" x14ac:dyDescent="0.3">
      <c r="A3357" s="23"/>
      <c r="B3357" s="23"/>
      <c r="C3357" s="38"/>
      <c r="D3357" s="23"/>
      <c r="E3357" s="44"/>
      <c r="F3357" s="44"/>
      <c r="G3357" s="1" t="str">
        <f>IF(E3357&gt;=40%,"X",IF(F3357&gt;=40%,"X",IF(E3357="","",IF(F3357="",""))))</f>
        <v/>
      </c>
      <c r="H3357" s="1" t="str">
        <f>IF(AND(E3357="",F3357=""),"",IF(AND(E3357&lt;30%,F3357&lt;30%),"",IF(AND(E3357&lt;40%,F3357&lt;40%),"X",IF(E3357&gt;=40%,"",IF(F3357&gt;=40%,"")))))</f>
        <v/>
      </c>
      <c r="I3357" s="39"/>
      <c r="J3357" s="22"/>
      <c r="K3357" s="22"/>
      <c r="L3357" s="22"/>
      <c r="M3357" s="22"/>
      <c r="N3357" s="69"/>
      <c r="O3357" s="23"/>
    </row>
    <row r="3358" spans="1:15" ht="16.5" thickTop="1" thickBot="1" x14ac:dyDescent="0.3">
      <c r="A3358" s="23"/>
      <c r="B3358" s="23"/>
      <c r="C3358" s="38"/>
      <c r="D3358" s="23"/>
      <c r="E3358" s="44"/>
      <c r="F3358" s="44"/>
      <c r="G3358" s="1" t="str">
        <f>IF(E3358&gt;=40%,"X",IF(F3358&gt;=40%,"X",IF(E3358="","",IF(F3358="",""))))</f>
        <v/>
      </c>
      <c r="H3358" s="1" t="str">
        <f>IF(AND(E3358="",F3358=""),"",IF(AND(E3358&lt;30%,F3358&lt;30%),"",IF(AND(E3358&lt;40%,F3358&lt;40%),"X",IF(E3358&gt;=40%,"",IF(F3358&gt;=40%,"")))))</f>
        <v/>
      </c>
      <c r="I3358" s="39"/>
      <c r="J3358" s="22"/>
      <c r="K3358" s="22"/>
      <c r="L3358" s="22"/>
      <c r="M3358" s="22"/>
      <c r="N3358" s="69"/>
      <c r="O3358" s="23"/>
    </row>
    <row r="3359" spans="1:15" ht="16.5" thickTop="1" thickBot="1" x14ac:dyDescent="0.3">
      <c r="A3359" s="23"/>
      <c r="B3359" s="23"/>
      <c r="C3359" s="38"/>
      <c r="D3359" s="23"/>
      <c r="E3359" s="44"/>
      <c r="F3359" s="44"/>
      <c r="G3359" s="1" t="str">
        <f>IF(E3359&gt;=40%,"X",IF(F3359&gt;=40%,"X",IF(E3359="","",IF(F3359="",""))))</f>
        <v/>
      </c>
      <c r="H3359" s="1" t="str">
        <f>IF(AND(E3359="",F3359=""),"",IF(AND(E3359&lt;30%,F3359&lt;30%),"",IF(AND(E3359&lt;40%,F3359&lt;40%),"X",IF(E3359&gt;=40%,"",IF(F3359&gt;=40%,"")))))</f>
        <v/>
      </c>
      <c r="I3359" s="39"/>
      <c r="J3359" s="22"/>
      <c r="K3359" s="22"/>
      <c r="L3359" s="22"/>
      <c r="M3359" s="22"/>
      <c r="N3359" s="69"/>
      <c r="O3359" s="23"/>
    </row>
    <row r="3360" spans="1:15" ht="16.5" thickTop="1" thickBot="1" x14ac:dyDescent="0.3">
      <c r="A3360" s="23"/>
      <c r="B3360" s="23"/>
      <c r="C3360" s="38"/>
      <c r="D3360" s="23"/>
      <c r="E3360" s="44"/>
      <c r="F3360" s="44"/>
      <c r="G3360" s="1" t="str">
        <f>IF(E3360&gt;=40%,"X",IF(F3360&gt;=40%,"X",IF(E3360="","",IF(F3360="",""))))</f>
        <v/>
      </c>
      <c r="H3360" s="1" t="str">
        <f>IF(AND(E3360="",F3360=""),"",IF(AND(E3360&lt;30%,F3360&lt;30%),"",IF(AND(E3360&lt;40%,F3360&lt;40%),"X",IF(E3360&gt;=40%,"",IF(F3360&gt;=40%,"")))))</f>
        <v/>
      </c>
      <c r="I3360" s="39"/>
      <c r="J3360" s="22"/>
      <c r="K3360" s="22"/>
      <c r="L3360" s="22"/>
      <c r="M3360" s="22"/>
      <c r="N3360" s="69"/>
      <c r="O3360" s="23"/>
    </row>
    <row r="3361" spans="1:15" ht="16.5" thickTop="1" thickBot="1" x14ac:dyDescent="0.3">
      <c r="A3361" s="23"/>
      <c r="B3361" s="23"/>
      <c r="C3361" s="38"/>
      <c r="D3361" s="23"/>
      <c r="E3361" s="44"/>
      <c r="F3361" s="44"/>
      <c r="G3361" s="1" t="str">
        <f>IF(E3361&gt;=40%,"X",IF(F3361&gt;=40%,"X",IF(E3361="","",IF(F3361="",""))))</f>
        <v/>
      </c>
      <c r="H3361" s="1" t="str">
        <f>IF(AND(E3361="",F3361=""),"",IF(AND(E3361&lt;30%,F3361&lt;30%),"",IF(AND(E3361&lt;40%,F3361&lt;40%),"X",IF(E3361&gt;=40%,"",IF(F3361&gt;=40%,"")))))</f>
        <v/>
      </c>
      <c r="I3361" s="39"/>
      <c r="J3361" s="22"/>
      <c r="K3361" s="22"/>
      <c r="L3361" s="22"/>
      <c r="M3361" s="22"/>
      <c r="N3361" s="69"/>
      <c r="O3361" s="23"/>
    </row>
    <row r="3362" spans="1:15" ht="16.5" thickTop="1" thickBot="1" x14ac:dyDescent="0.3">
      <c r="A3362" s="23"/>
      <c r="B3362" s="23"/>
      <c r="C3362" s="38"/>
      <c r="D3362" s="23"/>
      <c r="E3362" s="44"/>
      <c r="F3362" s="44"/>
      <c r="G3362" s="1" t="str">
        <f>IF(E3362&gt;=40%,"X",IF(F3362&gt;=40%,"X",IF(E3362="","",IF(F3362="",""))))</f>
        <v/>
      </c>
      <c r="H3362" s="1" t="str">
        <f>IF(AND(E3362="",F3362=""),"",IF(AND(E3362&lt;30%,F3362&lt;30%),"",IF(AND(E3362&lt;40%,F3362&lt;40%),"X",IF(E3362&gt;=40%,"",IF(F3362&gt;=40%,"")))))</f>
        <v/>
      </c>
      <c r="I3362" s="39"/>
      <c r="J3362" s="22"/>
      <c r="K3362" s="22"/>
      <c r="L3362" s="22"/>
      <c r="M3362" s="22"/>
      <c r="N3362" s="69"/>
      <c r="O3362" s="23"/>
    </row>
    <row r="3363" spans="1:15" ht="16.5" thickTop="1" thickBot="1" x14ac:dyDescent="0.3">
      <c r="A3363" s="23"/>
      <c r="B3363" s="23"/>
      <c r="C3363" s="38"/>
      <c r="D3363" s="23"/>
      <c r="E3363" s="44"/>
      <c r="F3363" s="44"/>
      <c r="G3363" s="1" t="str">
        <f>IF(E3363&gt;=40%,"X",IF(F3363&gt;=40%,"X",IF(E3363="","",IF(F3363="",""))))</f>
        <v/>
      </c>
      <c r="H3363" s="1" t="str">
        <f>IF(AND(E3363="",F3363=""),"",IF(AND(E3363&lt;30%,F3363&lt;30%),"",IF(AND(E3363&lt;40%,F3363&lt;40%),"X",IF(E3363&gt;=40%,"",IF(F3363&gt;=40%,"")))))</f>
        <v/>
      </c>
      <c r="I3363" s="39"/>
      <c r="J3363" s="22"/>
      <c r="K3363" s="22"/>
      <c r="L3363" s="22"/>
      <c r="M3363" s="22"/>
      <c r="N3363" s="69"/>
      <c r="O3363" s="23"/>
    </row>
    <row r="3364" spans="1:15" ht="16.5" thickTop="1" thickBot="1" x14ac:dyDescent="0.3">
      <c r="A3364" s="23"/>
      <c r="B3364" s="23"/>
      <c r="C3364" s="38"/>
      <c r="D3364" s="23"/>
      <c r="E3364" s="44"/>
      <c r="F3364" s="44"/>
      <c r="G3364" s="1" t="str">
        <f>IF(E3364&gt;=40%,"X",IF(F3364&gt;=40%,"X",IF(E3364="","",IF(F3364="",""))))</f>
        <v/>
      </c>
      <c r="H3364" s="1" t="str">
        <f>IF(AND(E3364="",F3364=""),"",IF(AND(E3364&lt;30%,F3364&lt;30%),"",IF(AND(E3364&lt;40%,F3364&lt;40%),"X",IF(E3364&gt;=40%,"",IF(F3364&gt;=40%,"")))))</f>
        <v/>
      </c>
      <c r="I3364" s="39"/>
      <c r="J3364" s="22"/>
      <c r="K3364" s="22"/>
      <c r="L3364" s="22"/>
      <c r="M3364" s="22"/>
      <c r="N3364" s="69"/>
      <c r="O3364" s="23"/>
    </row>
    <row r="3365" spans="1:15" ht="16.5" thickTop="1" thickBot="1" x14ac:dyDescent="0.3">
      <c r="A3365" s="23"/>
      <c r="B3365" s="23"/>
      <c r="C3365" s="38"/>
      <c r="D3365" s="23"/>
      <c r="E3365" s="44"/>
      <c r="F3365" s="44"/>
      <c r="G3365" s="1" t="str">
        <f>IF(E3365&gt;=40%,"X",IF(F3365&gt;=40%,"X",IF(E3365="","",IF(F3365="",""))))</f>
        <v/>
      </c>
      <c r="H3365" s="1" t="str">
        <f>IF(AND(E3365="",F3365=""),"",IF(AND(E3365&lt;30%,F3365&lt;30%),"",IF(AND(E3365&lt;40%,F3365&lt;40%),"X",IF(E3365&gt;=40%,"",IF(F3365&gt;=40%,"")))))</f>
        <v/>
      </c>
      <c r="I3365" s="39"/>
      <c r="J3365" s="22"/>
      <c r="K3365" s="22"/>
      <c r="L3365" s="22"/>
      <c r="M3365" s="22"/>
      <c r="N3365" s="69"/>
      <c r="O3365" s="23"/>
    </row>
    <row r="3366" spans="1:15" ht="16.5" thickTop="1" thickBot="1" x14ac:dyDescent="0.3">
      <c r="A3366" s="23"/>
      <c r="B3366" s="23"/>
      <c r="C3366" s="38"/>
      <c r="D3366" s="23"/>
      <c r="E3366" s="44"/>
      <c r="F3366" s="44"/>
      <c r="G3366" s="1" t="str">
        <f>IF(E3366&gt;=40%,"X",IF(F3366&gt;=40%,"X",IF(E3366="","",IF(F3366="",""))))</f>
        <v/>
      </c>
      <c r="H3366" s="1" t="str">
        <f>IF(AND(E3366="",F3366=""),"",IF(AND(E3366&lt;30%,F3366&lt;30%),"",IF(AND(E3366&lt;40%,F3366&lt;40%),"X",IF(E3366&gt;=40%,"",IF(F3366&gt;=40%,"")))))</f>
        <v/>
      </c>
      <c r="I3366" s="39"/>
      <c r="J3366" s="22"/>
      <c r="K3366" s="22"/>
      <c r="L3366" s="22"/>
      <c r="M3366" s="22"/>
      <c r="N3366" s="69"/>
      <c r="O3366" s="23"/>
    </row>
    <row r="3367" spans="1:15" ht="16.5" thickTop="1" thickBot="1" x14ac:dyDescent="0.3">
      <c r="A3367" s="23"/>
      <c r="B3367" s="23"/>
      <c r="C3367" s="38"/>
      <c r="D3367" s="23"/>
      <c r="E3367" s="44"/>
      <c r="F3367" s="44"/>
      <c r="G3367" s="1" t="str">
        <f>IF(E3367&gt;=40%,"X",IF(F3367&gt;=40%,"X",IF(E3367="","",IF(F3367="",""))))</f>
        <v/>
      </c>
      <c r="H3367" s="1" t="str">
        <f>IF(AND(E3367="",F3367=""),"",IF(AND(E3367&lt;30%,F3367&lt;30%),"",IF(AND(E3367&lt;40%,F3367&lt;40%),"X",IF(E3367&gt;=40%,"",IF(F3367&gt;=40%,"")))))</f>
        <v/>
      </c>
      <c r="I3367" s="39"/>
      <c r="J3367" s="22"/>
      <c r="K3367" s="22"/>
      <c r="L3367" s="22"/>
      <c r="M3367" s="22"/>
      <c r="N3367" s="69"/>
      <c r="O3367" s="23"/>
    </row>
    <row r="3368" spans="1:15" ht="16.5" thickTop="1" thickBot="1" x14ac:dyDescent="0.3">
      <c r="A3368" s="23"/>
      <c r="B3368" s="23"/>
      <c r="C3368" s="38"/>
      <c r="D3368" s="23"/>
      <c r="E3368" s="44"/>
      <c r="F3368" s="44"/>
      <c r="G3368" s="1" t="str">
        <f>IF(E3368&gt;=40%,"X",IF(F3368&gt;=40%,"X",IF(E3368="","",IF(F3368="",""))))</f>
        <v/>
      </c>
      <c r="H3368" s="1" t="str">
        <f>IF(AND(E3368="",F3368=""),"",IF(AND(E3368&lt;30%,F3368&lt;30%),"",IF(AND(E3368&lt;40%,F3368&lt;40%),"X",IF(E3368&gt;=40%,"",IF(F3368&gt;=40%,"")))))</f>
        <v/>
      </c>
      <c r="I3368" s="39"/>
      <c r="J3368" s="22"/>
      <c r="K3368" s="22"/>
      <c r="L3368" s="22"/>
      <c r="M3368" s="22"/>
      <c r="N3368" s="69"/>
      <c r="O3368" s="23"/>
    </row>
    <row r="3369" spans="1:15" ht="16.5" thickTop="1" thickBot="1" x14ac:dyDescent="0.3">
      <c r="A3369" s="23"/>
      <c r="B3369" s="23"/>
      <c r="C3369" s="38"/>
      <c r="D3369" s="23"/>
      <c r="E3369" s="44"/>
      <c r="F3369" s="44"/>
      <c r="G3369" s="1" t="str">
        <f>IF(E3369&gt;=40%,"X",IF(F3369&gt;=40%,"X",IF(E3369="","",IF(F3369="",""))))</f>
        <v/>
      </c>
      <c r="H3369" s="1" t="str">
        <f>IF(AND(E3369="",F3369=""),"",IF(AND(E3369&lt;30%,F3369&lt;30%),"",IF(AND(E3369&lt;40%,F3369&lt;40%),"X",IF(E3369&gt;=40%,"",IF(F3369&gt;=40%,"")))))</f>
        <v/>
      </c>
      <c r="I3369" s="39"/>
      <c r="J3369" s="22"/>
      <c r="K3369" s="22"/>
      <c r="L3369" s="22"/>
      <c r="M3369" s="22"/>
      <c r="N3369" s="69"/>
      <c r="O3369" s="23"/>
    </row>
    <row r="3370" spans="1:15" ht="16.5" thickTop="1" thickBot="1" x14ac:dyDescent="0.3">
      <c r="A3370" s="23"/>
      <c r="B3370" s="23"/>
      <c r="C3370" s="38"/>
      <c r="D3370" s="23"/>
      <c r="E3370" s="44"/>
      <c r="F3370" s="44"/>
      <c r="G3370" s="1" t="str">
        <f>IF(E3370&gt;=40%,"X",IF(F3370&gt;=40%,"X",IF(E3370="","",IF(F3370="",""))))</f>
        <v/>
      </c>
      <c r="H3370" s="1" t="str">
        <f>IF(AND(E3370="",F3370=""),"",IF(AND(E3370&lt;30%,F3370&lt;30%),"",IF(AND(E3370&lt;40%,F3370&lt;40%),"X",IF(E3370&gt;=40%,"",IF(F3370&gt;=40%,"")))))</f>
        <v/>
      </c>
      <c r="I3370" s="39"/>
      <c r="J3370" s="22"/>
      <c r="K3370" s="22"/>
      <c r="L3370" s="22"/>
      <c r="M3370" s="22"/>
      <c r="N3370" s="69"/>
      <c r="O3370" s="23"/>
    </row>
    <row r="3371" spans="1:15" ht="16.5" thickTop="1" thickBot="1" x14ac:dyDescent="0.3">
      <c r="A3371" s="23"/>
      <c r="B3371" s="23"/>
      <c r="C3371" s="38"/>
      <c r="D3371" s="23"/>
      <c r="E3371" s="44"/>
      <c r="F3371" s="44"/>
      <c r="G3371" s="1" t="str">
        <f>IF(E3371&gt;=40%,"X",IF(F3371&gt;=40%,"X",IF(E3371="","",IF(F3371="",""))))</f>
        <v/>
      </c>
      <c r="H3371" s="1" t="str">
        <f>IF(AND(E3371="",F3371=""),"",IF(AND(E3371&lt;30%,F3371&lt;30%),"",IF(AND(E3371&lt;40%,F3371&lt;40%),"X",IF(E3371&gt;=40%,"",IF(F3371&gt;=40%,"")))))</f>
        <v/>
      </c>
      <c r="I3371" s="39"/>
      <c r="J3371" s="22"/>
      <c r="K3371" s="22"/>
      <c r="L3371" s="22"/>
      <c r="M3371" s="22"/>
      <c r="N3371" s="69"/>
      <c r="O3371" s="23"/>
    </row>
    <row r="3372" spans="1:15" ht="16.5" thickTop="1" thickBot="1" x14ac:dyDescent="0.3">
      <c r="A3372" s="23"/>
      <c r="B3372" s="23"/>
      <c r="C3372" s="38"/>
      <c r="D3372" s="23"/>
      <c r="E3372" s="44"/>
      <c r="F3372" s="44"/>
      <c r="G3372" s="1" t="str">
        <f>IF(E3372&gt;=40%,"X",IF(F3372&gt;=40%,"X",IF(E3372="","",IF(F3372="",""))))</f>
        <v/>
      </c>
      <c r="H3372" s="1" t="str">
        <f>IF(AND(E3372="",F3372=""),"",IF(AND(E3372&lt;30%,F3372&lt;30%),"",IF(AND(E3372&lt;40%,F3372&lt;40%),"X",IF(E3372&gt;=40%,"",IF(F3372&gt;=40%,"")))))</f>
        <v/>
      </c>
      <c r="I3372" s="39"/>
      <c r="J3372" s="22"/>
      <c r="K3372" s="22"/>
      <c r="L3372" s="22"/>
      <c r="M3372" s="22"/>
      <c r="N3372" s="69"/>
      <c r="O3372" s="23"/>
    </row>
    <row r="3373" spans="1:15" ht="16.5" thickTop="1" thickBot="1" x14ac:dyDescent="0.3">
      <c r="A3373" s="23"/>
      <c r="B3373" s="23"/>
      <c r="C3373" s="38"/>
      <c r="D3373" s="23"/>
      <c r="E3373" s="44"/>
      <c r="F3373" s="44"/>
      <c r="G3373" s="1" t="str">
        <f>IF(E3373&gt;=40%,"X",IF(F3373&gt;=40%,"X",IF(E3373="","",IF(F3373="",""))))</f>
        <v/>
      </c>
      <c r="H3373" s="1" t="str">
        <f>IF(AND(E3373="",F3373=""),"",IF(AND(E3373&lt;30%,F3373&lt;30%),"",IF(AND(E3373&lt;40%,F3373&lt;40%),"X",IF(E3373&gt;=40%,"",IF(F3373&gt;=40%,"")))))</f>
        <v/>
      </c>
      <c r="I3373" s="39"/>
      <c r="J3373" s="22"/>
      <c r="K3373" s="22"/>
      <c r="L3373" s="22"/>
      <c r="M3373" s="22"/>
      <c r="N3373" s="69"/>
      <c r="O3373" s="23"/>
    </row>
    <row r="3374" spans="1:15" ht="16.5" thickTop="1" thickBot="1" x14ac:dyDescent="0.3">
      <c r="A3374" s="23"/>
      <c r="B3374" s="23"/>
      <c r="C3374" s="38"/>
      <c r="D3374" s="23"/>
      <c r="E3374" s="44"/>
      <c r="F3374" s="44"/>
      <c r="G3374" s="1" t="str">
        <f>IF(E3374&gt;=40%,"X",IF(F3374&gt;=40%,"X",IF(E3374="","",IF(F3374="",""))))</f>
        <v/>
      </c>
      <c r="H3374" s="1" t="str">
        <f>IF(AND(E3374="",F3374=""),"",IF(AND(E3374&lt;30%,F3374&lt;30%),"",IF(AND(E3374&lt;40%,F3374&lt;40%),"X",IF(E3374&gt;=40%,"",IF(F3374&gt;=40%,"")))))</f>
        <v/>
      </c>
      <c r="I3374" s="39"/>
      <c r="J3374" s="22"/>
      <c r="K3374" s="22"/>
      <c r="L3374" s="22"/>
      <c r="M3374" s="22"/>
      <c r="N3374" s="69"/>
      <c r="O3374" s="23"/>
    </row>
    <row r="3375" spans="1:15" ht="16.5" thickTop="1" thickBot="1" x14ac:dyDescent="0.3">
      <c r="A3375" s="23"/>
      <c r="B3375" s="23"/>
      <c r="C3375" s="38"/>
      <c r="D3375" s="23"/>
      <c r="E3375" s="44"/>
      <c r="F3375" s="44"/>
      <c r="G3375" s="1" t="str">
        <f>IF(E3375&gt;=40%,"X",IF(F3375&gt;=40%,"X",IF(E3375="","",IF(F3375="",""))))</f>
        <v/>
      </c>
      <c r="H3375" s="1" t="str">
        <f>IF(AND(E3375="",F3375=""),"",IF(AND(E3375&lt;30%,F3375&lt;30%),"",IF(AND(E3375&lt;40%,F3375&lt;40%),"X",IF(E3375&gt;=40%,"",IF(F3375&gt;=40%,"")))))</f>
        <v/>
      </c>
      <c r="I3375" s="39"/>
      <c r="J3375" s="22"/>
      <c r="K3375" s="22"/>
      <c r="L3375" s="22"/>
      <c r="M3375" s="22"/>
      <c r="N3375" s="69"/>
      <c r="O3375" s="23"/>
    </row>
    <row r="3376" spans="1:15" ht="16.5" thickTop="1" thickBot="1" x14ac:dyDescent="0.3">
      <c r="A3376" s="23"/>
      <c r="B3376" s="23"/>
      <c r="C3376" s="38"/>
      <c r="D3376" s="23"/>
      <c r="E3376" s="44"/>
      <c r="F3376" s="44"/>
      <c r="G3376" s="1" t="str">
        <f>IF(E3376&gt;=40%,"X",IF(F3376&gt;=40%,"X",IF(E3376="","",IF(F3376="",""))))</f>
        <v/>
      </c>
      <c r="H3376" s="1" t="str">
        <f>IF(AND(E3376="",F3376=""),"",IF(AND(E3376&lt;30%,F3376&lt;30%),"",IF(AND(E3376&lt;40%,F3376&lt;40%),"X",IF(E3376&gt;=40%,"",IF(F3376&gt;=40%,"")))))</f>
        <v/>
      </c>
      <c r="I3376" s="39"/>
      <c r="J3376" s="22"/>
      <c r="K3376" s="22"/>
      <c r="L3376" s="22"/>
      <c r="M3376" s="22"/>
      <c r="N3376" s="69"/>
      <c r="O3376" s="23"/>
    </row>
    <row r="3377" spans="1:15" ht="16.5" thickTop="1" thickBot="1" x14ac:dyDescent="0.3">
      <c r="A3377" s="23"/>
      <c r="B3377" s="23"/>
      <c r="C3377" s="38"/>
      <c r="D3377" s="23"/>
      <c r="E3377" s="44"/>
      <c r="F3377" s="44"/>
      <c r="G3377" s="1" t="str">
        <f>IF(E3377&gt;=40%,"X",IF(F3377&gt;=40%,"X",IF(E3377="","",IF(F3377="",""))))</f>
        <v/>
      </c>
      <c r="H3377" s="1" t="str">
        <f>IF(AND(E3377="",F3377=""),"",IF(AND(E3377&lt;30%,F3377&lt;30%),"",IF(AND(E3377&lt;40%,F3377&lt;40%),"X",IF(E3377&gt;=40%,"",IF(F3377&gt;=40%,"")))))</f>
        <v/>
      </c>
      <c r="I3377" s="39"/>
      <c r="J3377" s="22"/>
      <c r="K3377" s="22"/>
      <c r="L3377" s="22"/>
      <c r="M3377" s="22"/>
      <c r="N3377" s="69"/>
      <c r="O3377" s="23"/>
    </row>
    <row r="3378" spans="1:15" ht="16.5" thickTop="1" thickBot="1" x14ac:dyDescent="0.3">
      <c r="A3378" s="23"/>
      <c r="B3378" s="23"/>
      <c r="C3378" s="38"/>
      <c r="D3378" s="23"/>
      <c r="E3378" s="44"/>
      <c r="F3378" s="44"/>
      <c r="G3378" s="1" t="str">
        <f>IF(E3378&gt;=40%,"X",IF(F3378&gt;=40%,"X",IF(E3378="","",IF(F3378="",""))))</f>
        <v/>
      </c>
      <c r="H3378" s="1" t="str">
        <f>IF(AND(E3378="",F3378=""),"",IF(AND(E3378&lt;30%,F3378&lt;30%),"",IF(AND(E3378&lt;40%,F3378&lt;40%),"X",IF(E3378&gt;=40%,"",IF(F3378&gt;=40%,"")))))</f>
        <v/>
      </c>
      <c r="I3378" s="39"/>
      <c r="J3378" s="22"/>
      <c r="K3378" s="22"/>
      <c r="L3378" s="22"/>
      <c r="M3378" s="22"/>
      <c r="N3378" s="69"/>
      <c r="O3378" s="23"/>
    </row>
    <row r="3379" spans="1:15" ht="16.5" thickTop="1" thickBot="1" x14ac:dyDescent="0.3">
      <c r="A3379" s="23"/>
      <c r="B3379" s="23"/>
      <c r="C3379" s="38"/>
      <c r="D3379" s="23"/>
      <c r="E3379" s="44"/>
      <c r="F3379" s="44"/>
      <c r="G3379" s="1" t="str">
        <f>IF(E3379&gt;=40%,"X",IF(F3379&gt;=40%,"X",IF(E3379="","",IF(F3379="",""))))</f>
        <v/>
      </c>
      <c r="H3379" s="1" t="str">
        <f>IF(AND(E3379="",F3379=""),"",IF(AND(E3379&lt;30%,F3379&lt;30%),"",IF(AND(E3379&lt;40%,F3379&lt;40%),"X",IF(E3379&gt;=40%,"",IF(F3379&gt;=40%,"")))))</f>
        <v/>
      </c>
      <c r="I3379" s="39"/>
      <c r="J3379" s="22"/>
      <c r="K3379" s="22"/>
      <c r="L3379" s="22"/>
      <c r="M3379" s="22"/>
      <c r="N3379" s="69"/>
      <c r="O3379" s="23"/>
    </row>
    <row r="3380" spans="1:15" ht="16.5" thickTop="1" thickBot="1" x14ac:dyDescent="0.3">
      <c r="A3380" s="23"/>
      <c r="B3380" s="23"/>
      <c r="C3380" s="38"/>
      <c r="D3380" s="23"/>
      <c r="E3380" s="44"/>
      <c r="F3380" s="44"/>
      <c r="G3380" s="1" t="str">
        <f>IF(E3380&gt;=40%,"X",IF(F3380&gt;=40%,"X",IF(E3380="","",IF(F3380="",""))))</f>
        <v/>
      </c>
      <c r="H3380" s="1" t="str">
        <f>IF(AND(E3380="",F3380=""),"",IF(AND(E3380&lt;30%,F3380&lt;30%),"",IF(AND(E3380&lt;40%,F3380&lt;40%),"X",IF(E3380&gt;=40%,"",IF(F3380&gt;=40%,"")))))</f>
        <v/>
      </c>
      <c r="I3380" s="39"/>
      <c r="J3380" s="22"/>
      <c r="K3380" s="22"/>
      <c r="L3380" s="22"/>
      <c r="M3380" s="22"/>
      <c r="N3380" s="69"/>
      <c r="O3380" s="23"/>
    </row>
    <row r="3381" spans="1:15" ht="16.5" thickTop="1" thickBot="1" x14ac:dyDescent="0.3">
      <c r="A3381" s="23"/>
      <c r="B3381" s="23"/>
      <c r="C3381" s="38"/>
      <c r="D3381" s="23"/>
      <c r="E3381" s="44"/>
      <c r="F3381" s="44"/>
      <c r="G3381" s="1" t="str">
        <f>IF(E3381&gt;=40%,"X",IF(F3381&gt;=40%,"X",IF(E3381="","",IF(F3381="",""))))</f>
        <v/>
      </c>
      <c r="H3381" s="1" t="str">
        <f>IF(AND(E3381="",F3381=""),"",IF(AND(E3381&lt;30%,F3381&lt;30%),"",IF(AND(E3381&lt;40%,F3381&lt;40%),"X",IF(E3381&gt;=40%,"",IF(F3381&gt;=40%,"")))))</f>
        <v/>
      </c>
      <c r="I3381" s="39"/>
      <c r="J3381" s="22"/>
      <c r="K3381" s="22"/>
      <c r="L3381" s="22"/>
      <c r="M3381" s="22"/>
      <c r="N3381" s="69"/>
      <c r="O3381" s="23"/>
    </row>
    <row r="3382" spans="1:15" ht="16.5" thickTop="1" thickBot="1" x14ac:dyDescent="0.3">
      <c r="A3382" s="23"/>
      <c r="B3382" s="23"/>
      <c r="C3382" s="38"/>
      <c r="D3382" s="23"/>
      <c r="E3382" s="44"/>
      <c r="F3382" s="44"/>
      <c r="G3382" s="1" t="str">
        <f>IF(E3382&gt;=40%,"X",IF(F3382&gt;=40%,"X",IF(E3382="","",IF(F3382="",""))))</f>
        <v/>
      </c>
      <c r="H3382" s="1" t="str">
        <f>IF(AND(E3382="",F3382=""),"",IF(AND(E3382&lt;30%,F3382&lt;30%),"",IF(AND(E3382&lt;40%,F3382&lt;40%),"X",IF(E3382&gt;=40%,"",IF(F3382&gt;=40%,"")))))</f>
        <v/>
      </c>
      <c r="I3382" s="39"/>
      <c r="J3382" s="22"/>
      <c r="K3382" s="22"/>
      <c r="L3382" s="22"/>
      <c r="M3382" s="22"/>
      <c r="N3382" s="69"/>
      <c r="O3382" s="23"/>
    </row>
    <row r="3383" spans="1:15" ht="16.5" thickTop="1" thickBot="1" x14ac:dyDescent="0.3">
      <c r="A3383" s="23"/>
      <c r="B3383" s="23"/>
      <c r="C3383" s="38"/>
      <c r="D3383" s="23"/>
      <c r="E3383" s="44"/>
      <c r="F3383" s="44"/>
      <c r="G3383" s="1" t="str">
        <f>IF(E3383&gt;=40%,"X",IF(F3383&gt;=40%,"X",IF(E3383="","",IF(F3383="",""))))</f>
        <v/>
      </c>
      <c r="H3383" s="1" t="str">
        <f>IF(AND(E3383="",F3383=""),"",IF(AND(E3383&lt;30%,F3383&lt;30%),"",IF(AND(E3383&lt;40%,F3383&lt;40%),"X",IF(E3383&gt;=40%,"",IF(F3383&gt;=40%,"")))))</f>
        <v/>
      </c>
      <c r="I3383" s="39"/>
      <c r="J3383" s="22"/>
      <c r="K3383" s="22"/>
      <c r="L3383" s="22"/>
      <c r="M3383" s="22"/>
      <c r="N3383" s="69"/>
      <c r="O3383" s="23"/>
    </row>
    <row r="3384" spans="1:15" ht="16.5" thickTop="1" thickBot="1" x14ac:dyDescent="0.3">
      <c r="A3384" s="23"/>
      <c r="B3384" s="23"/>
      <c r="C3384" s="38"/>
      <c r="D3384" s="23"/>
      <c r="E3384" s="44"/>
      <c r="F3384" s="44"/>
      <c r="G3384" s="1" t="str">
        <f>IF(E3384&gt;=40%,"X",IF(F3384&gt;=40%,"X",IF(E3384="","",IF(F3384="",""))))</f>
        <v/>
      </c>
      <c r="H3384" s="1" t="str">
        <f>IF(AND(E3384="",F3384=""),"",IF(AND(E3384&lt;30%,F3384&lt;30%),"",IF(AND(E3384&lt;40%,F3384&lt;40%),"X",IF(E3384&gt;=40%,"",IF(F3384&gt;=40%,"")))))</f>
        <v/>
      </c>
      <c r="I3384" s="39"/>
      <c r="J3384" s="22"/>
      <c r="K3384" s="22"/>
      <c r="L3384" s="22"/>
      <c r="M3384" s="22"/>
      <c r="N3384" s="69"/>
      <c r="O3384" s="23"/>
    </row>
    <row r="3385" spans="1:15" ht="16.5" thickTop="1" thickBot="1" x14ac:dyDescent="0.3">
      <c r="A3385" s="23"/>
      <c r="B3385" s="23"/>
      <c r="C3385" s="38"/>
      <c r="D3385" s="23"/>
      <c r="E3385" s="44"/>
      <c r="F3385" s="44"/>
      <c r="G3385" s="1" t="str">
        <f>IF(E3385&gt;=40%,"X",IF(F3385&gt;=40%,"X",IF(E3385="","",IF(F3385="",""))))</f>
        <v/>
      </c>
      <c r="H3385" s="1" t="str">
        <f>IF(AND(E3385="",F3385=""),"",IF(AND(E3385&lt;30%,F3385&lt;30%),"",IF(AND(E3385&lt;40%,F3385&lt;40%),"X",IF(E3385&gt;=40%,"",IF(F3385&gt;=40%,"")))))</f>
        <v/>
      </c>
      <c r="I3385" s="39"/>
      <c r="J3385" s="22"/>
      <c r="K3385" s="22"/>
      <c r="L3385" s="22"/>
      <c r="M3385" s="22"/>
      <c r="N3385" s="69"/>
      <c r="O3385" s="23"/>
    </row>
    <row r="3386" spans="1:15" ht="16.5" thickTop="1" thickBot="1" x14ac:dyDescent="0.3">
      <c r="A3386" s="23"/>
      <c r="B3386" s="23"/>
      <c r="C3386" s="38"/>
      <c r="D3386" s="23"/>
      <c r="E3386" s="44"/>
      <c r="F3386" s="44"/>
      <c r="G3386" s="1" t="str">
        <f>IF(E3386&gt;=40%,"X",IF(F3386&gt;=40%,"X",IF(E3386="","",IF(F3386="",""))))</f>
        <v/>
      </c>
      <c r="H3386" s="1" t="str">
        <f>IF(AND(E3386="",F3386=""),"",IF(AND(E3386&lt;30%,F3386&lt;30%),"",IF(AND(E3386&lt;40%,F3386&lt;40%),"X",IF(E3386&gt;=40%,"",IF(F3386&gt;=40%,"")))))</f>
        <v/>
      </c>
      <c r="I3386" s="39"/>
      <c r="J3386" s="22"/>
      <c r="K3386" s="22"/>
      <c r="L3386" s="22"/>
      <c r="M3386" s="22"/>
      <c r="N3386" s="69"/>
      <c r="O3386" s="23"/>
    </row>
    <row r="3387" spans="1:15" ht="16.5" thickTop="1" thickBot="1" x14ac:dyDescent="0.3">
      <c r="A3387" s="23"/>
      <c r="B3387" s="23"/>
      <c r="C3387" s="38"/>
      <c r="D3387" s="23"/>
      <c r="E3387" s="44"/>
      <c r="F3387" s="44"/>
      <c r="G3387" s="1" t="str">
        <f>IF(E3387&gt;=40%,"X",IF(F3387&gt;=40%,"X",IF(E3387="","",IF(F3387="",""))))</f>
        <v/>
      </c>
      <c r="H3387" s="1" t="str">
        <f>IF(AND(E3387="",F3387=""),"",IF(AND(E3387&lt;30%,F3387&lt;30%),"",IF(AND(E3387&lt;40%,F3387&lt;40%),"X",IF(E3387&gt;=40%,"",IF(F3387&gt;=40%,"")))))</f>
        <v/>
      </c>
      <c r="I3387" s="39"/>
      <c r="J3387" s="22"/>
      <c r="K3387" s="22"/>
      <c r="L3387" s="22"/>
      <c r="M3387" s="22"/>
      <c r="N3387" s="69"/>
      <c r="O3387" s="23"/>
    </row>
    <row r="3388" spans="1:15" ht="16.5" thickTop="1" thickBot="1" x14ac:dyDescent="0.3">
      <c r="A3388" s="23"/>
      <c r="B3388" s="23"/>
      <c r="C3388" s="38"/>
      <c r="D3388" s="23"/>
      <c r="E3388" s="44"/>
      <c r="F3388" s="44"/>
      <c r="G3388" s="1" t="str">
        <f>IF(E3388&gt;=40%,"X",IF(F3388&gt;=40%,"X",IF(E3388="","",IF(F3388="",""))))</f>
        <v/>
      </c>
      <c r="H3388" s="1" t="str">
        <f>IF(AND(E3388="",F3388=""),"",IF(AND(E3388&lt;30%,F3388&lt;30%),"",IF(AND(E3388&lt;40%,F3388&lt;40%),"X",IF(E3388&gt;=40%,"",IF(F3388&gt;=40%,"")))))</f>
        <v/>
      </c>
      <c r="I3388" s="39"/>
      <c r="J3388" s="22"/>
      <c r="K3388" s="22"/>
      <c r="L3388" s="22"/>
      <c r="M3388" s="22"/>
      <c r="N3388" s="69"/>
      <c r="O3388" s="23"/>
    </row>
    <row r="3389" spans="1:15" ht="16.5" thickTop="1" thickBot="1" x14ac:dyDescent="0.3">
      <c r="A3389" s="23"/>
      <c r="B3389" s="23"/>
      <c r="C3389" s="38"/>
      <c r="D3389" s="23"/>
      <c r="E3389" s="44"/>
      <c r="F3389" s="44"/>
      <c r="G3389" s="1" t="str">
        <f>IF(E3389&gt;=40%,"X",IF(F3389&gt;=40%,"X",IF(E3389="","",IF(F3389="",""))))</f>
        <v/>
      </c>
      <c r="H3389" s="1" t="str">
        <f>IF(AND(E3389="",F3389=""),"",IF(AND(E3389&lt;30%,F3389&lt;30%),"",IF(AND(E3389&lt;40%,F3389&lt;40%),"X",IF(E3389&gt;=40%,"",IF(F3389&gt;=40%,"")))))</f>
        <v/>
      </c>
      <c r="I3389" s="39"/>
      <c r="J3389" s="22"/>
      <c r="K3389" s="22"/>
      <c r="L3389" s="22"/>
      <c r="M3389" s="22"/>
      <c r="N3389" s="69"/>
      <c r="O3389" s="23"/>
    </row>
    <row r="3390" spans="1:15" ht="16.5" thickTop="1" thickBot="1" x14ac:dyDescent="0.3">
      <c r="A3390" s="23"/>
      <c r="B3390" s="23"/>
      <c r="C3390" s="38"/>
      <c r="D3390" s="23"/>
      <c r="E3390" s="44"/>
      <c r="F3390" s="44"/>
      <c r="G3390" s="1" t="str">
        <f>IF(E3390&gt;=40%,"X",IF(F3390&gt;=40%,"X",IF(E3390="","",IF(F3390="",""))))</f>
        <v/>
      </c>
      <c r="H3390" s="1" t="str">
        <f>IF(AND(E3390="",F3390=""),"",IF(AND(E3390&lt;30%,F3390&lt;30%),"",IF(AND(E3390&lt;40%,F3390&lt;40%),"X",IF(E3390&gt;=40%,"",IF(F3390&gt;=40%,"")))))</f>
        <v/>
      </c>
      <c r="I3390" s="39"/>
      <c r="J3390" s="22"/>
      <c r="K3390" s="22"/>
      <c r="L3390" s="22"/>
      <c r="M3390" s="22"/>
      <c r="N3390" s="69"/>
      <c r="O3390" s="23"/>
    </row>
    <row r="3391" spans="1:15" ht="16.5" thickTop="1" thickBot="1" x14ac:dyDescent="0.3">
      <c r="A3391" s="23"/>
      <c r="B3391" s="23"/>
      <c r="C3391" s="38"/>
      <c r="D3391" s="23"/>
      <c r="E3391" s="44"/>
      <c r="F3391" s="44"/>
      <c r="G3391" s="1" t="str">
        <f>IF(E3391&gt;=40%,"X",IF(F3391&gt;=40%,"X",IF(E3391="","",IF(F3391="",""))))</f>
        <v/>
      </c>
      <c r="H3391" s="1" t="str">
        <f>IF(AND(E3391="",F3391=""),"",IF(AND(E3391&lt;30%,F3391&lt;30%),"",IF(AND(E3391&lt;40%,F3391&lt;40%),"X",IF(E3391&gt;=40%,"",IF(F3391&gt;=40%,"")))))</f>
        <v/>
      </c>
      <c r="I3391" s="39"/>
      <c r="J3391" s="22"/>
      <c r="K3391" s="22"/>
      <c r="L3391" s="22"/>
      <c r="M3391" s="22"/>
      <c r="N3391" s="69"/>
      <c r="O3391" s="23"/>
    </row>
    <row r="3392" spans="1:15" ht="16.5" thickTop="1" thickBot="1" x14ac:dyDescent="0.3">
      <c r="A3392" s="23"/>
      <c r="B3392" s="23"/>
      <c r="C3392" s="38"/>
      <c r="D3392" s="23"/>
      <c r="E3392" s="44"/>
      <c r="F3392" s="44"/>
      <c r="G3392" s="1" t="str">
        <f>IF(E3392&gt;=40%,"X",IF(F3392&gt;=40%,"X",IF(E3392="","",IF(F3392="",""))))</f>
        <v/>
      </c>
      <c r="H3392" s="1" t="str">
        <f>IF(AND(E3392="",F3392=""),"",IF(AND(E3392&lt;30%,F3392&lt;30%),"",IF(AND(E3392&lt;40%,F3392&lt;40%),"X",IF(E3392&gt;=40%,"",IF(F3392&gt;=40%,"")))))</f>
        <v/>
      </c>
      <c r="I3392" s="39"/>
      <c r="J3392" s="22"/>
      <c r="K3392" s="22"/>
      <c r="L3392" s="22"/>
      <c r="M3392" s="22"/>
      <c r="N3392" s="69"/>
      <c r="O3392" s="23"/>
    </row>
    <row r="3393" spans="1:15" ht="16.5" thickTop="1" thickBot="1" x14ac:dyDescent="0.3">
      <c r="A3393" s="23"/>
      <c r="B3393" s="23"/>
      <c r="C3393" s="38"/>
      <c r="D3393" s="23"/>
      <c r="E3393" s="44"/>
      <c r="F3393" s="44"/>
      <c r="G3393" s="1" t="str">
        <f>IF(E3393&gt;=40%,"X",IF(F3393&gt;=40%,"X",IF(E3393="","",IF(F3393="",""))))</f>
        <v/>
      </c>
      <c r="H3393" s="1" t="str">
        <f>IF(AND(E3393="",F3393=""),"",IF(AND(E3393&lt;30%,F3393&lt;30%),"",IF(AND(E3393&lt;40%,F3393&lt;40%),"X",IF(E3393&gt;=40%,"",IF(F3393&gt;=40%,"")))))</f>
        <v/>
      </c>
      <c r="I3393" s="39"/>
      <c r="J3393" s="22"/>
      <c r="K3393" s="22"/>
      <c r="L3393" s="22"/>
      <c r="M3393" s="22"/>
      <c r="N3393" s="69"/>
      <c r="O3393" s="23"/>
    </row>
    <row r="3394" spans="1:15" ht="16.5" thickTop="1" thickBot="1" x14ac:dyDescent="0.3">
      <c r="A3394" s="23"/>
      <c r="B3394" s="23"/>
      <c r="C3394" s="38"/>
      <c r="D3394" s="23"/>
      <c r="E3394" s="44"/>
      <c r="F3394" s="44"/>
      <c r="G3394" s="1" t="str">
        <f>IF(E3394&gt;=40%,"X",IF(F3394&gt;=40%,"X",IF(E3394="","",IF(F3394="",""))))</f>
        <v/>
      </c>
      <c r="H3394" s="1" t="str">
        <f>IF(AND(E3394="",F3394=""),"",IF(AND(E3394&lt;30%,F3394&lt;30%),"",IF(AND(E3394&lt;40%,F3394&lt;40%),"X",IF(E3394&gt;=40%,"",IF(F3394&gt;=40%,"")))))</f>
        <v/>
      </c>
      <c r="I3394" s="39"/>
      <c r="J3394" s="22"/>
      <c r="K3394" s="22"/>
      <c r="L3394" s="22"/>
      <c r="M3394" s="22"/>
      <c r="N3394" s="69"/>
      <c r="O3394" s="23"/>
    </row>
    <row r="3395" spans="1:15" ht="16.5" thickTop="1" thickBot="1" x14ac:dyDescent="0.3">
      <c r="A3395" s="23"/>
      <c r="B3395" s="23"/>
      <c r="C3395" s="38"/>
      <c r="D3395" s="23"/>
      <c r="E3395" s="44"/>
      <c r="F3395" s="44"/>
      <c r="G3395" s="1" t="str">
        <f>IF(E3395&gt;=40%,"X",IF(F3395&gt;=40%,"X",IF(E3395="","",IF(F3395="",""))))</f>
        <v/>
      </c>
      <c r="H3395" s="1" t="str">
        <f>IF(AND(E3395="",F3395=""),"",IF(AND(E3395&lt;30%,F3395&lt;30%),"",IF(AND(E3395&lt;40%,F3395&lt;40%),"X",IF(E3395&gt;=40%,"",IF(F3395&gt;=40%,"")))))</f>
        <v/>
      </c>
      <c r="I3395" s="39"/>
      <c r="J3395" s="22"/>
      <c r="K3395" s="22"/>
      <c r="L3395" s="22"/>
      <c r="M3395" s="22"/>
      <c r="N3395" s="69"/>
      <c r="O3395" s="23"/>
    </row>
    <row r="3396" spans="1:15" ht="16.5" thickTop="1" thickBot="1" x14ac:dyDescent="0.3">
      <c r="A3396" s="23"/>
      <c r="B3396" s="23"/>
      <c r="C3396" s="38"/>
      <c r="D3396" s="23"/>
      <c r="E3396" s="44"/>
      <c r="F3396" s="44"/>
      <c r="G3396" s="1" t="str">
        <f>IF(E3396&gt;=40%,"X",IF(F3396&gt;=40%,"X",IF(E3396="","",IF(F3396="",""))))</f>
        <v/>
      </c>
      <c r="H3396" s="1" t="str">
        <f>IF(AND(E3396="",F3396=""),"",IF(AND(E3396&lt;30%,F3396&lt;30%),"",IF(AND(E3396&lt;40%,F3396&lt;40%),"X",IF(E3396&gt;=40%,"",IF(F3396&gt;=40%,"")))))</f>
        <v/>
      </c>
      <c r="I3396" s="39"/>
      <c r="J3396" s="22"/>
      <c r="K3396" s="22"/>
      <c r="L3396" s="22"/>
      <c r="M3396" s="22"/>
      <c r="N3396" s="69"/>
      <c r="O3396" s="23"/>
    </row>
    <row r="3397" spans="1:15" ht="16.5" thickTop="1" thickBot="1" x14ac:dyDescent="0.3">
      <c r="A3397" s="23"/>
      <c r="B3397" s="23"/>
      <c r="C3397" s="38"/>
      <c r="D3397" s="23"/>
      <c r="E3397" s="44"/>
      <c r="F3397" s="44"/>
      <c r="G3397" s="1" t="str">
        <f>IF(E3397&gt;=40%,"X",IF(F3397&gt;=40%,"X",IF(E3397="","",IF(F3397="",""))))</f>
        <v/>
      </c>
      <c r="H3397" s="1" t="str">
        <f>IF(AND(E3397="",F3397=""),"",IF(AND(E3397&lt;30%,F3397&lt;30%),"",IF(AND(E3397&lt;40%,F3397&lt;40%),"X",IF(E3397&gt;=40%,"",IF(F3397&gt;=40%,"")))))</f>
        <v/>
      </c>
      <c r="I3397" s="39"/>
      <c r="J3397" s="22"/>
      <c r="K3397" s="22"/>
      <c r="L3397" s="22"/>
      <c r="M3397" s="22"/>
      <c r="N3397" s="69"/>
      <c r="O3397" s="23"/>
    </row>
    <row r="3398" spans="1:15" ht="16.5" thickTop="1" thickBot="1" x14ac:dyDescent="0.3">
      <c r="A3398" s="23"/>
      <c r="B3398" s="23"/>
      <c r="C3398" s="38"/>
      <c r="D3398" s="23"/>
      <c r="E3398" s="44"/>
      <c r="F3398" s="44"/>
      <c r="G3398" s="1" t="str">
        <f>IF(E3398&gt;=40%,"X",IF(F3398&gt;=40%,"X",IF(E3398="","",IF(F3398="",""))))</f>
        <v/>
      </c>
      <c r="H3398" s="1" t="str">
        <f>IF(AND(E3398="",F3398=""),"",IF(AND(E3398&lt;30%,F3398&lt;30%),"",IF(AND(E3398&lt;40%,F3398&lt;40%),"X",IF(E3398&gt;=40%,"",IF(F3398&gt;=40%,"")))))</f>
        <v/>
      </c>
      <c r="I3398" s="39"/>
      <c r="J3398" s="22"/>
      <c r="K3398" s="22"/>
      <c r="L3398" s="22"/>
      <c r="M3398" s="22"/>
      <c r="N3398" s="69"/>
      <c r="O3398" s="23"/>
    </row>
    <row r="3399" spans="1:15" ht="16.5" thickTop="1" thickBot="1" x14ac:dyDescent="0.3">
      <c r="A3399" s="23"/>
      <c r="B3399" s="23"/>
      <c r="C3399" s="38"/>
      <c r="D3399" s="23"/>
      <c r="E3399" s="44"/>
      <c r="F3399" s="44"/>
      <c r="G3399" s="1" t="str">
        <f>IF(E3399&gt;=40%,"X",IF(F3399&gt;=40%,"X",IF(E3399="","",IF(F3399="",""))))</f>
        <v/>
      </c>
      <c r="H3399" s="1" t="str">
        <f>IF(AND(E3399="",F3399=""),"",IF(AND(E3399&lt;30%,F3399&lt;30%),"",IF(AND(E3399&lt;40%,F3399&lt;40%),"X",IF(E3399&gt;=40%,"",IF(F3399&gt;=40%,"")))))</f>
        <v/>
      </c>
      <c r="I3399" s="39"/>
      <c r="J3399" s="22"/>
      <c r="K3399" s="22"/>
      <c r="L3399" s="22"/>
      <c r="M3399" s="22"/>
      <c r="N3399" s="69"/>
      <c r="O3399" s="23"/>
    </row>
    <row r="3400" spans="1:15" ht="16.5" thickTop="1" thickBot="1" x14ac:dyDescent="0.3">
      <c r="A3400" s="23"/>
      <c r="B3400" s="23"/>
      <c r="C3400" s="38"/>
      <c r="D3400" s="23"/>
      <c r="E3400" s="44"/>
      <c r="F3400" s="44"/>
      <c r="G3400" s="1" t="str">
        <f>IF(E3400&gt;=40%,"X",IF(F3400&gt;=40%,"X",IF(E3400="","",IF(F3400="",""))))</f>
        <v/>
      </c>
      <c r="H3400" s="1" t="str">
        <f>IF(AND(E3400="",F3400=""),"",IF(AND(E3400&lt;30%,F3400&lt;30%),"",IF(AND(E3400&lt;40%,F3400&lt;40%),"X",IF(E3400&gt;=40%,"",IF(F3400&gt;=40%,"")))))</f>
        <v/>
      </c>
      <c r="I3400" s="39"/>
      <c r="J3400" s="22"/>
      <c r="K3400" s="22"/>
      <c r="L3400" s="22"/>
      <c r="M3400" s="22"/>
      <c r="N3400" s="69"/>
      <c r="O3400" s="23"/>
    </row>
    <row r="3401" spans="1:15" ht="16.5" thickTop="1" thickBot="1" x14ac:dyDescent="0.3">
      <c r="A3401" s="23"/>
      <c r="B3401" s="23"/>
      <c r="C3401" s="38"/>
      <c r="D3401" s="23"/>
      <c r="E3401" s="44"/>
      <c r="F3401" s="44"/>
      <c r="G3401" s="1" t="str">
        <f>IF(E3401&gt;=40%,"X",IF(F3401&gt;=40%,"X",IF(E3401="","",IF(F3401="",""))))</f>
        <v/>
      </c>
      <c r="H3401" s="1" t="str">
        <f>IF(AND(E3401="",F3401=""),"",IF(AND(E3401&lt;30%,F3401&lt;30%),"",IF(AND(E3401&lt;40%,F3401&lt;40%),"X",IF(E3401&gt;=40%,"",IF(F3401&gt;=40%,"")))))</f>
        <v/>
      </c>
      <c r="I3401" s="39"/>
      <c r="J3401" s="22"/>
      <c r="K3401" s="22"/>
      <c r="L3401" s="22"/>
      <c r="M3401" s="22"/>
      <c r="N3401" s="69"/>
      <c r="O3401" s="23"/>
    </row>
    <row r="3402" spans="1:15" ht="16.5" thickTop="1" thickBot="1" x14ac:dyDescent="0.3">
      <c r="A3402" s="23"/>
      <c r="B3402" s="23"/>
      <c r="C3402" s="38"/>
      <c r="D3402" s="23"/>
      <c r="E3402" s="44"/>
      <c r="F3402" s="44"/>
      <c r="G3402" s="1" t="str">
        <f>IF(E3402&gt;=40%,"X",IF(F3402&gt;=40%,"X",IF(E3402="","",IF(F3402="",""))))</f>
        <v/>
      </c>
      <c r="H3402" s="1" t="str">
        <f>IF(AND(E3402="",F3402=""),"",IF(AND(E3402&lt;30%,F3402&lt;30%),"",IF(AND(E3402&lt;40%,F3402&lt;40%),"X",IF(E3402&gt;=40%,"",IF(F3402&gt;=40%,"")))))</f>
        <v/>
      </c>
      <c r="I3402" s="39"/>
      <c r="J3402" s="22"/>
      <c r="K3402" s="22"/>
      <c r="L3402" s="22"/>
      <c r="M3402" s="22"/>
      <c r="N3402" s="69"/>
      <c r="O3402" s="23"/>
    </row>
    <row r="3403" spans="1:15" ht="16.5" thickTop="1" thickBot="1" x14ac:dyDescent="0.3">
      <c r="A3403" s="23"/>
      <c r="B3403" s="23"/>
      <c r="C3403" s="38"/>
      <c r="D3403" s="23"/>
      <c r="E3403" s="44"/>
      <c r="F3403" s="44"/>
      <c r="G3403" s="1" t="str">
        <f>IF(E3403&gt;=40%,"X",IF(F3403&gt;=40%,"X",IF(E3403="","",IF(F3403="",""))))</f>
        <v/>
      </c>
      <c r="H3403" s="1" t="str">
        <f>IF(AND(E3403="",F3403=""),"",IF(AND(E3403&lt;30%,F3403&lt;30%),"",IF(AND(E3403&lt;40%,F3403&lt;40%),"X",IF(E3403&gt;=40%,"",IF(F3403&gt;=40%,"")))))</f>
        <v/>
      </c>
      <c r="I3403" s="39"/>
      <c r="J3403" s="22"/>
      <c r="K3403" s="22"/>
      <c r="L3403" s="22"/>
      <c r="M3403" s="22"/>
      <c r="N3403" s="69"/>
      <c r="O3403" s="23"/>
    </row>
    <row r="3404" spans="1:15" ht="16.5" thickTop="1" thickBot="1" x14ac:dyDescent="0.3">
      <c r="A3404" s="23"/>
      <c r="B3404" s="23"/>
      <c r="C3404" s="38"/>
      <c r="D3404" s="23"/>
      <c r="E3404" s="44"/>
      <c r="F3404" s="44"/>
      <c r="G3404" s="1" t="str">
        <f>IF(E3404&gt;=40%,"X",IF(F3404&gt;=40%,"X",IF(E3404="","",IF(F3404="",""))))</f>
        <v/>
      </c>
      <c r="H3404" s="1" t="str">
        <f>IF(AND(E3404="",F3404=""),"",IF(AND(E3404&lt;30%,F3404&lt;30%),"",IF(AND(E3404&lt;40%,F3404&lt;40%),"X",IF(E3404&gt;=40%,"",IF(F3404&gt;=40%,"")))))</f>
        <v/>
      </c>
      <c r="I3404" s="39"/>
      <c r="J3404" s="22"/>
      <c r="K3404" s="22"/>
      <c r="L3404" s="22"/>
      <c r="M3404" s="22"/>
      <c r="N3404" s="69"/>
      <c r="O3404" s="23"/>
    </row>
    <row r="3405" spans="1:15" ht="16.5" thickTop="1" thickBot="1" x14ac:dyDescent="0.3">
      <c r="A3405" s="23"/>
      <c r="B3405" s="23"/>
      <c r="C3405" s="38"/>
      <c r="D3405" s="23"/>
      <c r="E3405" s="44"/>
      <c r="F3405" s="44"/>
      <c r="G3405" s="1" t="str">
        <f>IF(E3405&gt;=40%,"X",IF(F3405&gt;=40%,"X",IF(E3405="","",IF(F3405="",""))))</f>
        <v/>
      </c>
      <c r="H3405" s="1" t="str">
        <f>IF(AND(E3405="",F3405=""),"",IF(AND(E3405&lt;30%,F3405&lt;30%),"",IF(AND(E3405&lt;40%,F3405&lt;40%),"X",IF(E3405&gt;=40%,"",IF(F3405&gt;=40%,"")))))</f>
        <v/>
      </c>
      <c r="I3405" s="39"/>
      <c r="J3405" s="22"/>
      <c r="K3405" s="22"/>
      <c r="L3405" s="22"/>
      <c r="M3405" s="22"/>
      <c r="N3405" s="69"/>
      <c r="O3405" s="23"/>
    </row>
    <row r="3406" spans="1:15" ht="16.5" thickTop="1" thickBot="1" x14ac:dyDescent="0.3">
      <c r="A3406" s="23"/>
      <c r="B3406" s="23"/>
      <c r="C3406" s="38"/>
      <c r="D3406" s="23"/>
      <c r="E3406" s="44"/>
      <c r="F3406" s="44"/>
      <c r="G3406" s="1" t="str">
        <f>IF(E3406&gt;=40%,"X",IF(F3406&gt;=40%,"X",IF(E3406="","",IF(F3406="",""))))</f>
        <v/>
      </c>
      <c r="H3406" s="1" t="str">
        <f>IF(AND(E3406="",F3406=""),"",IF(AND(E3406&lt;30%,F3406&lt;30%),"",IF(AND(E3406&lt;40%,F3406&lt;40%),"X",IF(E3406&gt;=40%,"",IF(F3406&gt;=40%,"")))))</f>
        <v/>
      </c>
      <c r="I3406" s="39"/>
      <c r="J3406" s="22"/>
      <c r="K3406" s="22"/>
      <c r="L3406" s="22"/>
      <c r="M3406" s="22"/>
      <c r="N3406" s="69"/>
      <c r="O3406" s="23"/>
    </row>
    <row r="3407" spans="1:15" ht="16.5" thickTop="1" thickBot="1" x14ac:dyDescent="0.3">
      <c r="A3407" s="23"/>
      <c r="B3407" s="23"/>
      <c r="C3407" s="38"/>
      <c r="D3407" s="23"/>
      <c r="E3407" s="44"/>
      <c r="F3407" s="44"/>
      <c r="G3407" s="1" t="str">
        <f>IF(E3407&gt;=40%,"X",IF(F3407&gt;=40%,"X",IF(E3407="","",IF(F3407="",""))))</f>
        <v/>
      </c>
      <c r="H3407" s="1" t="str">
        <f>IF(AND(E3407="",F3407=""),"",IF(AND(E3407&lt;30%,F3407&lt;30%),"",IF(AND(E3407&lt;40%,F3407&lt;40%),"X",IF(E3407&gt;=40%,"",IF(F3407&gt;=40%,"")))))</f>
        <v/>
      </c>
      <c r="I3407" s="39"/>
      <c r="J3407" s="22"/>
      <c r="K3407" s="22"/>
      <c r="L3407" s="22"/>
      <c r="M3407" s="22"/>
      <c r="N3407" s="69"/>
      <c r="O3407" s="23"/>
    </row>
    <row r="3408" spans="1:15" ht="16.5" thickTop="1" thickBot="1" x14ac:dyDescent="0.3">
      <c r="A3408" s="23"/>
      <c r="B3408" s="23"/>
      <c r="C3408" s="38"/>
      <c r="D3408" s="23"/>
      <c r="E3408" s="44"/>
      <c r="F3408" s="44"/>
      <c r="G3408" s="1" t="str">
        <f>IF(E3408&gt;=40%,"X",IF(F3408&gt;=40%,"X",IF(E3408="","",IF(F3408="",""))))</f>
        <v/>
      </c>
      <c r="H3408" s="1" t="str">
        <f>IF(AND(E3408="",F3408=""),"",IF(AND(E3408&lt;30%,F3408&lt;30%),"",IF(AND(E3408&lt;40%,F3408&lt;40%),"X",IF(E3408&gt;=40%,"",IF(F3408&gt;=40%,"")))))</f>
        <v/>
      </c>
      <c r="I3408" s="39"/>
      <c r="J3408" s="22"/>
      <c r="K3408" s="22"/>
      <c r="L3408" s="22"/>
      <c r="M3408" s="22"/>
      <c r="N3408" s="69"/>
      <c r="O3408" s="23"/>
    </row>
    <row r="3409" spans="1:15" ht="16.5" thickTop="1" thickBot="1" x14ac:dyDescent="0.3">
      <c r="A3409" s="23"/>
      <c r="B3409" s="23"/>
      <c r="C3409" s="38"/>
      <c r="D3409" s="23"/>
      <c r="E3409" s="44"/>
      <c r="F3409" s="44"/>
      <c r="G3409" s="1" t="str">
        <f>IF(E3409&gt;=40%,"X",IF(F3409&gt;=40%,"X",IF(E3409="","",IF(F3409="",""))))</f>
        <v/>
      </c>
      <c r="H3409" s="1" t="str">
        <f>IF(AND(E3409="",F3409=""),"",IF(AND(E3409&lt;30%,F3409&lt;30%),"",IF(AND(E3409&lt;40%,F3409&lt;40%),"X",IF(E3409&gt;=40%,"",IF(F3409&gt;=40%,"")))))</f>
        <v/>
      </c>
      <c r="I3409" s="39"/>
      <c r="J3409" s="22"/>
      <c r="K3409" s="22"/>
      <c r="L3409" s="22"/>
      <c r="M3409" s="22"/>
      <c r="N3409" s="69"/>
      <c r="O3409" s="23"/>
    </row>
    <row r="3410" spans="1:15" ht="16.5" thickTop="1" thickBot="1" x14ac:dyDescent="0.3">
      <c r="A3410" s="23"/>
      <c r="B3410" s="23"/>
      <c r="C3410" s="38"/>
      <c r="D3410" s="23"/>
      <c r="E3410" s="44"/>
      <c r="F3410" s="44"/>
      <c r="G3410" s="1" t="str">
        <f>IF(E3410&gt;=40%,"X",IF(F3410&gt;=40%,"X",IF(E3410="","",IF(F3410="",""))))</f>
        <v/>
      </c>
      <c r="H3410" s="1" t="str">
        <f>IF(AND(E3410="",F3410=""),"",IF(AND(E3410&lt;30%,F3410&lt;30%),"",IF(AND(E3410&lt;40%,F3410&lt;40%),"X",IF(E3410&gt;=40%,"",IF(F3410&gt;=40%,"")))))</f>
        <v/>
      </c>
      <c r="I3410" s="39"/>
      <c r="J3410" s="22"/>
      <c r="K3410" s="22"/>
      <c r="L3410" s="22"/>
      <c r="M3410" s="22"/>
      <c r="N3410" s="69"/>
      <c r="O3410" s="23"/>
    </row>
    <row r="3411" spans="1:15" ht="16.5" thickTop="1" thickBot="1" x14ac:dyDescent="0.3">
      <c r="A3411" s="23"/>
      <c r="B3411" s="23"/>
      <c r="C3411" s="38"/>
      <c r="D3411" s="23"/>
      <c r="E3411" s="44"/>
      <c r="F3411" s="44"/>
      <c r="G3411" s="1" t="str">
        <f>IF(E3411&gt;=40%,"X",IF(F3411&gt;=40%,"X",IF(E3411="","",IF(F3411="",""))))</f>
        <v/>
      </c>
      <c r="H3411" s="1" t="str">
        <f>IF(AND(E3411="",F3411=""),"",IF(AND(E3411&lt;30%,F3411&lt;30%),"",IF(AND(E3411&lt;40%,F3411&lt;40%),"X",IF(E3411&gt;=40%,"",IF(F3411&gt;=40%,"")))))</f>
        <v/>
      </c>
      <c r="I3411" s="39"/>
      <c r="J3411" s="22"/>
      <c r="K3411" s="22"/>
      <c r="L3411" s="22"/>
      <c r="M3411" s="22"/>
      <c r="N3411" s="69"/>
      <c r="O3411" s="23"/>
    </row>
    <row r="3412" spans="1:15" ht="16.5" thickTop="1" thickBot="1" x14ac:dyDescent="0.3">
      <c r="A3412" s="23"/>
      <c r="B3412" s="23"/>
      <c r="C3412" s="38"/>
      <c r="D3412" s="23"/>
      <c r="E3412" s="44"/>
      <c r="F3412" s="44"/>
      <c r="G3412" s="1" t="str">
        <f>IF(E3412&gt;=40%,"X",IF(F3412&gt;=40%,"X",IF(E3412="","",IF(F3412="",""))))</f>
        <v/>
      </c>
      <c r="H3412" s="1" t="str">
        <f>IF(AND(E3412="",F3412=""),"",IF(AND(E3412&lt;30%,F3412&lt;30%),"",IF(AND(E3412&lt;40%,F3412&lt;40%),"X",IF(E3412&gt;=40%,"",IF(F3412&gt;=40%,"")))))</f>
        <v/>
      </c>
      <c r="I3412" s="39"/>
      <c r="J3412" s="22"/>
      <c r="K3412" s="22"/>
      <c r="L3412" s="22"/>
      <c r="M3412" s="22"/>
      <c r="N3412" s="69"/>
      <c r="O3412" s="23"/>
    </row>
    <row r="3413" spans="1:15" ht="16.5" thickTop="1" thickBot="1" x14ac:dyDescent="0.3">
      <c r="A3413" s="23"/>
      <c r="B3413" s="23"/>
      <c r="C3413" s="38"/>
      <c r="D3413" s="23"/>
      <c r="E3413" s="44"/>
      <c r="F3413" s="44"/>
      <c r="G3413" s="1" t="str">
        <f>IF(E3413&gt;=40%,"X",IF(F3413&gt;=40%,"X",IF(E3413="","",IF(F3413="",""))))</f>
        <v/>
      </c>
      <c r="H3413" s="1" t="str">
        <f>IF(AND(E3413="",F3413=""),"",IF(AND(E3413&lt;30%,F3413&lt;30%),"",IF(AND(E3413&lt;40%,F3413&lt;40%),"X",IF(E3413&gt;=40%,"",IF(F3413&gt;=40%,"")))))</f>
        <v/>
      </c>
      <c r="I3413" s="39"/>
      <c r="J3413" s="22"/>
      <c r="K3413" s="22"/>
      <c r="L3413" s="22"/>
      <c r="M3413" s="22"/>
      <c r="N3413" s="69"/>
      <c r="O3413" s="23"/>
    </row>
    <row r="3414" spans="1:15" ht="16.5" thickTop="1" thickBot="1" x14ac:dyDescent="0.3">
      <c r="A3414" s="23"/>
      <c r="B3414" s="23"/>
      <c r="C3414" s="38"/>
      <c r="D3414" s="23"/>
      <c r="E3414" s="44"/>
      <c r="F3414" s="44"/>
      <c r="G3414" s="1" t="str">
        <f>IF(E3414&gt;=40%,"X",IF(F3414&gt;=40%,"X",IF(E3414="","",IF(F3414="",""))))</f>
        <v/>
      </c>
      <c r="H3414" s="1" t="str">
        <f>IF(AND(E3414="",F3414=""),"",IF(AND(E3414&lt;30%,F3414&lt;30%),"",IF(AND(E3414&lt;40%,F3414&lt;40%),"X",IF(E3414&gt;=40%,"",IF(F3414&gt;=40%,"")))))</f>
        <v/>
      </c>
      <c r="I3414" s="39"/>
      <c r="J3414" s="22"/>
      <c r="K3414" s="22"/>
      <c r="L3414" s="22"/>
      <c r="M3414" s="22"/>
      <c r="N3414" s="69"/>
      <c r="O3414" s="23"/>
    </row>
    <row r="3415" spans="1:15" ht="16.5" thickTop="1" thickBot="1" x14ac:dyDescent="0.3">
      <c r="A3415" s="23"/>
      <c r="B3415" s="23"/>
      <c r="C3415" s="38"/>
      <c r="D3415" s="23"/>
      <c r="E3415" s="44"/>
      <c r="F3415" s="44"/>
      <c r="G3415" s="1" t="str">
        <f>IF(E3415&gt;=40%,"X",IF(F3415&gt;=40%,"X",IF(E3415="","",IF(F3415="",""))))</f>
        <v/>
      </c>
      <c r="H3415" s="1" t="str">
        <f>IF(AND(E3415="",F3415=""),"",IF(AND(E3415&lt;30%,F3415&lt;30%),"",IF(AND(E3415&lt;40%,F3415&lt;40%),"X",IF(E3415&gt;=40%,"",IF(F3415&gt;=40%,"")))))</f>
        <v/>
      </c>
      <c r="I3415" s="39"/>
      <c r="J3415" s="22"/>
      <c r="K3415" s="22"/>
      <c r="L3415" s="22"/>
      <c r="M3415" s="22"/>
      <c r="N3415" s="69"/>
      <c r="O3415" s="23"/>
    </row>
    <row r="3416" spans="1:15" ht="16.5" thickTop="1" thickBot="1" x14ac:dyDescent="0.3">
      <c r="A3416" s="23"/>
      <c r="B3416" s="23"/>
      <c r="C3416" s="38"/>
      <c r="D3416" s="23"/>
      <c r="E3416" s="44"/>
      <c r="F3416" s="44"/>
      <c r="G3416" s="1" t="str">
        <f>IF(E3416&gt;=40%,"X",IF(F3416&gt;=40%,"X",IF(E3416="","",IF(F3416="",""))))</f>
        <v/>
      </c>
      <c r="H3416" s="1" t="str">
        <f>IF(AND(E3416="",F3416=""),"",IF(AND(E3416&lt;30%,F3416&lt;30%),"",IF(AND(E3416&lt;40%,F3416&lt;40%),"X",IF(E3416&gt;=40%,"",IF(F3416&gt;=40%,"")))))</f>
        <v/>
      </c>
      <c r="I3416" s="39"/>
      <c r="J3416" s="22"/>
      <c r="K3416" s="22"/>
      <c r="L3416" s="22"/>
      <c r="M3416" s="22"/>
      <c r="N3416" s="69"/>
      <c r="O3416" s="23"/>
    </row>
    <row r="3417" spans="1:15" ht="16.5" thickTop="1" thickBot="1" x14ac:dyDescent="0.3">
      <c r="A3417" s="23"/>
      <c r="B3417" s="23"/>
      <c r="C3417" s="38"/>
      <c r="D3417" s="23"/>
      <c r="E3417" s="44"/>
      <c r="F3417" s="44"/>
      <c r="G3417" s="1" t="str">
        <f>IF(E3417&gt;=40%,"X",IF(F3417&gt;=40%,"X",IF(E3417="","",IF(F3417="",""))))</f>
        <v/>
      </c>
      <c r="H3417" s="1" t="str">
        <f>IF(AND(E3417="",F3417=""),"",IF(AND(E3417&lt;30%,F3417&lt;30%),"",IF(AND(E3417&lt;40%,F3417&lt;40%),"X",IF(E3417&gt;=40%,"",IF(F3417&gt;=40%,"")))))</f>
        <v/>
      </c>
      <c r="I3417" s="39"/>
      <c r="J3417" s="22"/>
      <c r="K3417" s="22"/>
      <c r="L3417" s="22"/>
      <c r="M3417" s="22"/>
      <c r="N3417" s="69"/>
      <c r="O3417" s="23"/>
    </row>
    <row r="3418" spans="1:15" ht="16.5" thickTop="1" thickBot="1" x14ac:dyDescent="0.3">
      <c r="A3418" s="23"/>
      <c r="B3418" s="23"/>
      <c r="C3418" s="38"/>
      <c r="D3418" s="23"/>
      <c r="E3418" s="44"/>
      <c r="F3418" s="44"/>
      <c r="G3418" s="1" t="str">
        <f>IF(E3418&gt;=40%,"X",IF(F3418&gt;=40%,"X",IF(E3418="","",IF(F3418="",""))))</f>
        <v/>
      </c>
      <c r="H3418" s="1" t="str">
        <f>IF(AND(E3418="",F3418=""),"",IF(AND(E3418&lt;30%,F3418&lt;30%),"",IF(AND(E3418&lt;40%,F3418&lt;40%),"X",IF(E3418&gt;=40%,"",IF(F3418&gt;=40%,"")))))</f>
        <v/>
      </c>
      <c r="I3418" s="39"/>
      <c r="J3418" s="22"/>
      <c r="K3418" s="22"/>
      <c r="L3418" s="22"/>
      <c r="M3418" s="22"/>
      <c r="N3418" s="69"/>
      <c r="O3418" s="23"/>
    </row>
    <row r="3419" spans="1:15" ht="16.5" thickTop="1" thickBot="1" x14ac:dyDescent="0.3">
      <c r="A3419" s="23"/>
      <c r="B3419" s="23"/>
      <c r="C3419" s="38"/>
      <c r="D3419" s="23"/>
      <c r="E3419" s="44"/>
      <c r="F3419" s="44"/>
      <c r="G3419" s="1" t="str">
        <f>IF(E3419&gt;=40%,"X",IF(F3419&gt;=40%,"X",IF(E3419="","",IF(F3419="",""))))</f>
        <v/>
      </c>
      <c r="H3419" s="1" t="str">
        <f>IF(AND(E3419="",F3419=""),"",IF(AND(E3419&lt;30%,F3419&lt;30%),"",IF(AND(E3419&lt;40%,F3419&lt;40%),"X",IF(E3419&gt;=40%,"",IF(F3419&gt;=40%,"")))))</f>
        <v/>
      </c>
      <c r="I3419" s="39"/>
      <c r="J3419" s="22"/>
      <c r="K3419" s="22"/>
      <c r="L3419" s="22"/>
      <c r="M3419" s="22"/>
      <c r="N3419" s="69"/>
      <c r="O3419" s="23"/>
    </row>
    <row r="3420" spans="1:15" ht="16.5" thickTop="1" thickBot="1" x14ac:dyDescent="0.3">
      <c r="A3420" s="23"/>
      <c r="B3420" s="23"/>
      <c r="C3420" s="38"/>
      <c r="D3420" s="23"/>
      <c r="E3420" s="44"/>
      <c r="F3420" s="44"/>
      <c r="G3420" s="1" t="str">
        <f>IF(E3420&gt;=40%,"X",IF(F3420&gt;=40%,"X",IF(E3420="","",IF(F3420="",""))))</f>
        <v/>
      </c>
      <c r="H3420" s="1" t="str">
        <f>IF(AND(E3420="",F3420=""),"",IF(AND(E3420&lt;30%,F3420&lt;30%),"",IF(AND(E3420&lt;40%,F3420&lt;40%),"X",IF(E3420&gt;=40%,"",IF(F3420&gt;=40%,"")))))</f>
        <v/>
      </c>
      <c r="I3420" s="39"/>
      <c r="J3420" s="22"/>
      <c r="K3420" s="22"/>
      <c r="L3420" s="22"/>
      <c r="M3420" s="22"/>
      <c r="N3420" s="69"/>
      <c r="O3420" s="23"/>
    </row>
    <row r="3421" spans="1:15" ht="16.5" thickTop="1" thickBot="1" x14ac:dyDescent="0.3">
      <c r="A3421" s="23"/>
      <c r="B3421" s="23"/>
      <c r="C3421" s="38"/>
      <c r="D3421" s="23"/>
      <c r="E3421" s="44"/>
      <c r="F3421" s="44"/>
      <c r="G3421" s="1" t="str">
        <f>IF(E3421&gt;=40%,"X",IF(F3421&gt;=40%,"X",IF(E3421="","",IF(F3421="",""))))</f>
        <v/>
      </c>
      <c r="H3421" s="1" t="str">
        <f>IF(AND(E3421="",F3421=""),"",IF(AND(E3421&lt;30%,F3421&lt;30%),"",IF(AND(E3421&lt;40%,F3421&lt;40%),"X",IF(E3421&gt;=40%,"",IF(F3421&gt;=40%,"")))))</f>
        <v/>
      </c>
      <c r="I3421" s="39"/>
      <c r="J3421" s="22"/>
      <c r="K3421" s="22"/>
      <c r="L3421" s="22"/>
      <c r="M3421" s="22"/>
      <c r="N3421" s="69"/>
      <c r="O3421" s="23"/>
    </row>
    <row r="3422" spans="1:15" ht="16.5" thickTop="1" thickBot="1" x14ac:dyDescent="0.3">
      <c r="A3422" s="23"/>
      <c r="B3422" s="23"/>
      <c r="C3422" s="38"/>
      <c r="D3422" s="23"/>
      <c r="E3422" s="44"/>
      <c r="F3422" s="44"/>
      <c r="G3422" s="1" t="str">
        <f>IF(E3422&gt;=40%,"X",IF(F3422&gt;=40%,"X",IF(E3422="","",IF(F3422="",""))))</f>
        <v/>
      </c>
      <c r="H3422" s="1" t="str">
        <f>IF(AND(E3422="",F3422=""),"",IF(AND(E3422&lt;30%,F3422&lt;30%),"",IF(AND(E3422&lt;40%,F3422&lt;40%),"X",IF(E3422&gt;=40%,"",IF(F3422&gt;=40%,"")))))</f>
        <v/>
      </c>
      <c r="I3422" s="39"/>
      <c r="J3422" s="22"/>
      <c r="K3422" s="22"/>
      <c r="L3422" s="22"/>
      <c r="M3422" s="22"/>
      <c r="N3422" s="69"/>
      <c r="O3422" s="23"/>
    </row>
    <row r="3423" spans="1:15" ht="16.5" thickTop="1" thickBot="1" x14ac:dyDescent="0.3">
      <c r="A3423" s="23"/>
      <c r="B3423" s="23"/>
      <c r="C3423" s="38"/>
      <c r="D3423" s="23"/>
      <c r="E3423" s="44"/>
      <c r="F3423" s="44"/>
      <c r="G3423" s="1" t="str">
        <f>IF(E3423&gt;=40%,"X",IF(F3423&gt;=40%,"X",IF(E3423="","",IF(F3423="",""))))</f>
        <v/>
      </c>
      <c r="H3423" s="1" t="str">
        <f>IF(AND(E3423="",F3423=""),"",IF(AND(E3423&lt;30%,F3423&lt;30%),"",IF(AND(E3423&lt;40%,F3423&lt;40%),"X",IF(E3423&gt;=40%,"",IF(F3423&gt;=40%,"")))))</f>
        <v/>
      </c>
      <c r="I3423" s="39"/>
      <c r="J3423" s="22"/>
      <c r="K3423" s="22"/>
      <c r="L3423" s="22"/>
      <c r="M3423" s="22"/>
      <c r="N3423" s="69"/>
      <c r="O3423" s="23"/>
    </row>
    <row r="3424" spans="1:15" ht="16.5" thickTop="1" thickBot="1" x14ac:dyDescent="0.3">
      <c r="A3424" s="23"/>
      <c r="B3424" s="23"/>
      <c r="C3424" s="38"/>
      <c r="D3424" s="23"/>
      <c r="E3424" s="44"/>
      <c r="F3424" s="44"/>
      <c r="G3424" s="1" t="str">
        <f>IF(E3424&gt;=40%,"X",IF(F3424&gt;=40%,"X",IF(E3424="","",IF(F3424="",""))))</f>
        <v/>
      </c>
      <c r="H3424" s="1" t="str">
        <f>IF(AND(E3424="",F3424=""),"",IF(AND(E3424&lt;30%,F3424&lt;30%),"",IF(AND(E3424&lt;40%,F3424&lt;40%),"X",IF(E3424&gt;=40%,"",IF(F3424&gt;=40%,"")))))</f>
        <v/>
      </c>
      <c r="I3424" s="39"/>
      <c r="J3424" s="22"/>
      <c r="K3424" s="22"/>
      <c r="L3424" s="22"/>
      <c r="M3424" s="22"/>
      <c r="N3424" s="69"/>
      <c r="O3424" s="23"/>
    </row>
    <row r="3425" spans="1:15" ht="16.5" thickTop="1" thickBot="1" x14ac:dyDescent="0.3">
      <c r="A3425" s="23"/>
      <c r="B3425" s="23"/>
      <c r="C3425" s="38"/>
      <c r="D3425" s="23"/>
      <c r="E3425" s="44"/>
      <c r="F3425" s="44"/>
      <c r="G3425" s="1" t="str">
        <f>IF(E3425&gt;=40%,"X",IF(F3425&gt;=40%,"X",IF(E3425="","",IF(F3425="",""))))</f>
        <v/>
      </c>
      <c r="H3425" s="1" t="str">
        <f>IF(AND(E3425="",F3425=""),"",IF(AND(E3425&lt;30%,F3425&lt;30%),"",IF(AND(E3425&lt;40%,F3425&lt;40%),"X",IF(E3425&gt;=40%,"",IF(F3425&gt;=40%,"")))))</f>
        <v/>
      </c>
      <c r="I3425" s="39"/>
      <c r="J3425" s="22"/>
      <c r="K3425" s="22"/>
      <c r="L3425" s="22"/>
      <c r="M3425" s="22"/>
      <c r="N3425" s="69"/>
      <c r="O3425" s="23"/>
    </row>
    <row r="3426" spans="1:15" ht="16.5" thickTop="1" thickBot="1" x14ac:dyDescent="0.3">
      <c r="A3426" s="23"/>
      <c r="B3426" s="23"/>
      <c r="C3426" s="38"/>
      <c r="D3426" s="23"/>
      <c r="E3426" s="44"/>
      <c r="F3426" s="44"/>
      <c r="G3426" s="1" t="str">
        <f>IF(E3426&gt;=40%,"X",IF(F3426&gt;=40%,"X",IF(E3426="","",IF(F3426="",""))))</f>
        <v/>
      </c>
      <c r="H3426" s="1" t="str">
        <f>IF(AND(E3426="",F3426=""),"",IF(AND(E3426&lt;30%,F3426&lt;30%),"",IF(AND(E3426&lt;40%,F3426&lt;40%),"X",IF(E3426&gt;=40%,"",IF(F3426&gt;=40%,"")))))</f>
        <v/>
      </c>
      <c r="I3426" s="39"/>
      <c r="J3426" s="22"/>
      <c r="K3426" s="22"/>
      <c r="L3426" s="22"/>
      <c r="M3426" s="22"/>
      <c r="N3426" s="69"/>
      <c r="O3426" s="23"/>
    </row>
    <row r="3427" spans="1:15" ht="16.5" thickTop="1" thickBot="1" x14ac:dyDescent="0.3">
      <c r="A3427" s="23"/>
      <c r="B3427" s="23"/>
      <c r="C3427" s="38"/>
      <c r="D3427" s="23"/>
      <c r="E3427" s="44"/>
      <c r="F3427" s="44"/>
      <c r="G3427" s="1" t="str">
        <f>IF(E3427&gt;=40%,"X",IF(F3427&gt;=40%,"X",IF(E3427="","",IF(F3427="",""))))</f>
        <v/>
      </c>
      <c r="H3427" s="1" t="str">
        <f>IF(AND(E3427="",F3427=""),"",IF(AND(E3427&lt;30%,F3427&lt;30%),"",IF(AND(E3427&lt;40%,F3427&lt;40%),"X",IF(E3427&gt;=40%,"",IF(F3427&gt;=40%,"")))))</f>
        <v/>
      </c>
      <c r="I3427" s="39"/>
      <c r="J3427" s="22"/>
      <c r="K3427" s="22"/>
      <c r="L3427" s="22"/>
      <c r="M3427" s="22"/>
      <c r="N3427" s="69"/>
      <c r="O3427" s="23"/>
    </row>
    <row r="3428" spans="1:15" ht="16.5" thickTop="1" thickBot="1" x14ac:dyDescent="0.3">
      <c r="A3428" s="23"/>
      <c r="B3428" s="23"/>
      <c r="C3428" s="38"/>
      <c r="D3428" s="23"/>
      <c r="E3428" s="44"/>
      <c r="F3428" s="44"/>
      <c r="G3428" s="1" t="str">
        <f>IF(E3428&gt;=40%,"X",IF(F3428&gt;=40%,"X",IF(E3428="","",IF(F3428="",""))))</f>
        <v/>
      </c>
      <c r="H3428" s="1" t="str">
        <f>IF(AND(E3428="",F3428=""),"",IF(AND(E3428&lt;30%,F3428&lt;30%),"",IF(AND(E3428&lt;40%,F3428&lt;40%),"X",IF(E3428&gt;=40%,"",IF(F3428&gt;=40%,"")))))</f>
        <v/>
      </c>
      <c r="I3428" s="39"/>
      <c r="J3428" s="22"/>
      <c r="K3428" s="22"/>
      <c r="L3428" s="22"/>
      <c r="M3428" s="22"/>
      <c r="N3428" s="69"/>
      <c r="O3428" s="23"/>
    </row>
    <row r="3429" spans="1:15" ht="16.5" thickTop="1" thickBot="1" x14ac:dyDescent="0.3">
      <c r="A3429" s="23"/>
      <c r="B3429" s="23"/>
      <c r="C3429" s="38"/>
      <c r="D3429" s="23"/>
      <c r="E3429" s="44"/>
      <c r="F3429" s="44"/>
      <c r="G3429" s="1" t="str">
        <f>IF(E3429&gt;=40%,"X",IF(F3429&gt;=40%,"X",IF(E3429="","",IF(F3429="",""))))</f>
        <v/>
      </c>
      <c r="H3429" s="1" t="str">
        <f>IF(AND(E3429="",F3429=""),"",IF(AND(E3429&lt;30%,F3429&lt;30%),"",IF(AND(E3429&lt;40%,F3429&lt;40%),"X",IF(E3429&gt;=40%,"",IF(F3429&gt;=40%,"")))))</f>
        <v/>
      </c>
      <c r="I3429" s="39"/>
      <c r="J3429" s="22"/>
      <c r="K3429" s="22"/>
      <c r="L3429" s="22"/>
      <c r="M3429" s="22"/>
      <c r="N3429" s="69"/>
      <c r="O3429" s="23"/>
    </row>
    <row r="3430" spans="1:15" ht="16.5" thickTop="1" thickBot="1" x14ac:dyDescent="0.3">
      <c r="A3430" s="23"/>
      <c r="B3430" s="23"/>
      <c r="C3430" s="38"/>
      <c r="D3430" s="23"/>
      <c r="E3430" s="44"/>
      <c r="F3430" s="44"/>
      <c r="G3430" s="1" t="str">
        <f>IF(E3430&gt;=40%,"X",IF(F3430&gt;=40%,"X",IF(E3430="","",IF(F3430="",""))))</f>
        <v/>
      </c>
      <c r="H3430" s="1" t="str">
        <f>IF(AND(E3430="",F3430=""),"",IF(AND(E3430&lt;30%,F3430&lt;30%),"",IF(AND(E3430&lt;40%,F3430&lt;40%),"X",IF(E3430&gt;=40%,"",IF(F3430&gt;=40%,"")))))</f>
        <v/>
      </c>
      <c r="I3430" s="39"/>
      <c r="J3430" s="22"/>
      <c r="K3430" s="22"/>
      <c r="L3430" s="22"/>
      <c r="M3430" s="22"/>
      <c r="N3430" s="69"/>
      <c r="O3430" s="23"/>
    </row>
    <row r="3431" spans="1:15" ht="16.5" thickTop="1" thickBot="1" x14ac:dyDescent="0.3">
      <c r="A3431" s="23"/>
      <c r="B3431" s="23"/>
      <c r="C3431" s="38"/>
      <c r="D3431" s="23"/>
      <c r="E3431" s="44"/>
      <c r="F3431" s="44"/>
      <c r="G3431" s="1" t="str">
        <f>IF(E3431&gt;=40%,"X",IF(F3431&gt;=40%,"X",IF(E3431="","",IF(F3431="",""))))</f>
        <v/>
      </c>
      <c r="H3431" s="1" t="str">
        <f>IF(AND(E3431="",F3431=""),"",IF(AND(E3431&lt;30%,F3431&lt;30%),"",IF(AND(E3431&lt;40%,F3431&lt;40%),"X",IF(E3431&gt;=40%,"",IF(F3431&gt;=40%,"")))))</f>
        <v/>
      </c>
      <c r="I3431" s="39"/>
      <c r="J3431" s="22"/>
      <c r="K3431" s="22"/>
      <c r="L3431" s="22"/>
      <c r="M3431" s="22"/>
      <c r="N3431" s="69"/>
      <c r="O3431" s="23"/>
    </row>
    <row r="3432" spans="1:15" ht="16.5" thickTop="1" thickBot="1" x14ac:dyDescent="0.3">
      <c r="A3432" s="23"/>
      <c r="B3432" s="23"/>
      <c r="C3432" s="38"/>
      <c r="D3432" s="23"/>
      <c r="E3432" s="44"/>
      <c r="F3432" s="44"/>
      <c r="G3432" s="1" t="str">
        <f>IF(E3432&gt;=40%,"X",IF(F3432&gt;=40%,"X",IF(E3432="","",IF(F3432="",""))))</f>
        <v/>
      </c>
      <c r="H3432" s="1" t="str">
        <f>IF(AND(E3432="",F3432=""),"",IF(AND(E3432&lt;30%,F3432&lt;30%),"",IF(AND(E3432&lt;40%,F3432&lt;40%),"X",IF(E3432&gt;=40%,"",IF(F3432&gt;=40%,"")))))</f>
        <v/>
      </c>
      <c r="I3432" s="39"/>
      <c r="J3432" s="22"/>
      <c r="K3432" s="22"/>
      <c r="L3432" s="22"/>
      <c r="M3432" s="22"/>
      <c r="N3432" s="69"/>
      <c r="O3432" s="23"/>
    </row>
    <row r="3433" spans="1:15" ht="16.5" thickTop="1" thickBot="1" x14ac:dyDescent="0.3">
      <c r="A3433" s="23"/>
      <c r="B3433" s="23"/>
      <c r="C3433" s="38"/>
      <c r="D3433" s="23"/>
      <c r="E3433" s="44"/>
      <c r="F3433" s="44"/>
      <c r="G3433" s="1" t="str">
        <f>IF(E3433&gt;=40%,"X",IF(F3433&gt;=40%,"X",IF(E3433="","",IF(F3433="",""))))</f>
        <v/>
      </c>
      <c r="H3433" s="1" t="str">
        <f>IF(AND(E3433="",F3433=""),"",IF(AND(E3433&lt;30%,F3433&lt;30%),"",IF(AND(E3433&lt;40%,F3433&lt;40%),"X",IF(E3433&gt;=40%,"",IF(F3433&gt;=40%,"")))))</f>
        <v/>
      </c>
      <c r="I3433" s="39"/>
      <c r="J3433" s="22"/>
      <c r="K3433" s="22"/>
      <c r="L3433" s="22"/>
      <c r="M3433" s="22"/>
      <c r="N3433" s="69"/>
      <c r="O3433" s="23"/>
    </row>
    <row r="3434" spans="1:15" ht="16.5" thickTop="1" thickBot="1" x14ac:dyDescent="0.3">
      <c r="A3434" s="23"/>
      <c r="B3434" s="23"/>
      <c r="C3434" s="38"/>
      <c r="D3434" s="23"/>
      <c r="E3434" s="44"/>
      <c r="F3434" s="44"/>
      <c r="G3434" s="1" t="str">
        <f>IF(E3434&gt;=40%,"X",IF(F3434&gt;=40%,"X",IF(E3434="","",IF(F3434="",""))))</f>
        <v/>
      </c>
      <c r="H3434" s="1" t="str">
        <f>IF(AND(E3434="",F3434=""),"",IF(AND(E3434&lt;30%,F3434&lt;30%),"",IF(AND(E3434&lt;40%,F3434&lt;40%),"X",IF(E3434&gt;=40%,"",IF(F3434&gt;=40%,"")))))</f>
        <v/>
      </c>
      <c r="I3434" s="39"/>
      <c r="J3434" s="22"/>
      <c r="K3434" s="22"/>
      <c r="L3434" s="22"/>
      <c r="M3434" s="22"/>
      <c r="N3434" s="69"/>
      <c r="O3434" s="23"/>
    </row>
    <row r="3435" spans="1:15" ht="16.5" thickTop="1" thickBot="1" x14ac:dyDescent="0.3">
      <c r="A3435" s="23"/>
      <c r="B3435" s="23"/>
      <c r="C3435" s="38"/>
      <c r="D3435" s="23"/>
      <c r="E3435" s="44"/>
      <c r="F3435" s="44"/>
      <c r="G3435" s="1" t="str">
        <f>IF(E3435&gt;=40%,"X",IF(F3435&gt;=40%,"X",IF(E3435="","",IF(F3435="",""))))</f>
        <v/>
      </c>
      <c r="H3435" s="1" t="str">
        <f>IF(AND(E3435="",F3435=""),"",IF(AND(E3435&lt;30%,F3435&lt;30%),"",IF(AND(E3435&lt;40%,F3435&lt;40%),"X",IF(E3435&gt;=40%,"",IF(F3435&gt;=40%,"")))))</f>
        <v/>
      </c>
      <c r="I3435" s="39"/>
      <c r="J3435" s="22"/>
      <c r="K3435" s="22"/>
      <c r="L3435" s="22"/>
      <c r="M3435" s="22"/>
      <c r="N3435" s="69"/>
      <c r="O3435" s="23"/>
    </row>
    <row r="3436" spans="1:15" ht="16.5" thickTop="1" thickBot="1" x14ac:dyDescent="0.3">
      <c r="A3436" s="23"/>
      <c r="B3436" s="23"/>
      <c r="C3436" s="38"/>
      <c r="D3436" s="23"/>
      <c r="E3436" s="44"/>
      <c r="F3436" s="44"/>
      <c r="G3436" s="1" t="str">
        <f>IF(E3436&gt;=40%,"X",IF(F3436&gt;=40%,"X",IF(E3436="","",IF(F3436="",""))))</f>
        <v/>
      </c>
      <c r="H3436" s="1" t="str">
        <f>IF(AND(E3436="",F3436=""),"",IF(AND(E3436&lt;30%,F3436&lt;30%),"",IF(AND(E3436&lt;40%,F3436&lt;40%),"X",IF(E3436&gt;=40%,"",IF(F3436&gt;=40%,"")))))</f>
        <v/>
      </c>
      <c r="I3436" s="39"/>
      <c r="J3436" s="22"/>
      <c r="K3436" s="22"/>
      <c r="L3436" s="22"/>
      <c r="M3436" s="22"/>
      <c r="N3436" s="69"/>
      <c r="O3436" s="23"/>
    </row>
    <row r="3437" spans="1:15" ht="16.5" thickTop="1" thickBot="1" x14ac:dyDescent="0.3">
      <c r="A3437" s="23"/>
      <c r="B3437" s="23"/>
      <c r="C3437" s="38"/>
      <c r="D3437" s="23"/>
      <c r="E3437" s="44"/>
      <c r="F3437" s="44"/>
      <c r="G3437" s="1" t="str">
        <f>IF(E3437&gt;=40%,"X",IF(F3437&gt;=40%,"X",IF(E3437="","",IF(F3437="",""))))</f>
        <v/>
      </c>
      <c r="H3437" s="1" t="str">
        <f>IF(AND(E3437="",F3437=""),"",IF(AND(E3437&lt;30%,F3437&lt;30%),"",IF(AND(E3437&lt;40%,F3437&lt;40%),"X",IF(E3437&gt;=40%,"",IF(F3437&gt;=40%,"")))))</f>
        <v/>
      </c>
      <c r="I3437" s="39"/>
      <c r="J3437" s="22"/>
      <c r="K3437" s="22"/>
      <c r="L3437" s="22"/>
      <c r="M3437" s="22"/>
      <c r="N3437" s="69"/>
      <c r="O3437" s="23"/>
    </row>
    <row r="3438" spans="1:15" ht="16.5" thickTop="1" thickBot="1" x14ac:dyDescent="0.3">
      <c r="A3438" s="23"/>
      <c r="B3438" s="23"/>
      <c r="C3438" s="38"/>
      <c r="D3438" s="23"/>
      <c r="E3438" s="44"/>
      <c r="F3438" s="44"/>
      <c r="G3438" s="1" t="str">
        <f>IF(E3438&gt;=40%,"X",IF(F3438&gt;=40%,"X",IF(E3438="","",IF(F3438="",""))))</f>
        <v/>
      </c>
      <c r="H3438" s="1" t="str">
        <f>IF(AND(E3438="",F3438=""),"",IF(AND(E3438&lt;30%,F3438&lt;30%),"",IF(AND(E3438&lt;40%,F3438&lt;40%),"X",IF(E3438&gt;=40%,"",IF(F3438&gt;=40%,"")))))</f>
        <v/>
      </c>
      <c r="I3438" s="39"/>
      <c r="J3438" s="22"/>
      <c r="K3438" s="22"/>
      <c r="L3438" s="22"/>
      <c r="M3438" s="22"/>
      <c r="N3438" s="69"/>
      <c r="O3438" s="23"/>
    </row>
    <row r="3439" spans="1:15" ht="16.5" thickTop="1" thickBot="1" x14ac:dyDescent="0.3">
      <c r="A3439" s="23"/>
      <c r="B3439" s="23"/>
      <c r="C3439" s="38"/>
      <c r="D3439" s="23"/>
      <c r="E3439" s="44"/>
      <c r="F3439" s="44"/>
      <c r="G3439" s="1" t="str">
        <f>IF(E3439&gt;=40%,"X",IF(F3439&gt;=40%,"X",IF(E3439="","",IF(F3439="",""))))</f>
        <v/>
      </c>
      <c r="H3439" s="1" t="str">
        <f>IF(AND(E3439="",F3439=""),"",IF(AND(E3439&lt;30%,F3439&lt;30%),"",IF(AND(E3439&lt;40%,F3439&lt;40%),"X",IF(E3439&gt;=40%,"",IF(F3439&gt;=40%,"")))))</f>
        <v/>
      </c>
      <c r="I3439" s="39"/>
      <c r="J3439" s="22"/>
      <c r="K3439" s="22"/>
      <c r="L3439" s="22"/>
      <c r="M3439" s="22"/>
      <c r="N3439" s="69"/>
      <c r="O3439" s="23"/>
    </row>
    <row r="3440" spans="1:15" ht="16.5" thickTop="1" thickBot="1" x14ac:dyDescent="0.3">
      <c r="A3440" s="23"/>
      <c r="B3440" s="23"/>
      <c r="C3440" s="38"/>
      <c r="D3440" s="23"/>
      <c r="E3440" s="44"/>
      <c r="F3440" s="44"/>
      <c r="G3440" s="1" t="str">
        <f>IF(E3440&gt;=40%,"X",IF(F3440&gt;=40%,"X",IF(E3440="","",IF(F3440="",""))))</f>
        <v/>
      </c>
      <c r="H3440" s="1" t="str">
        <f>IF(AND(E3440="",F3440=""),"",IF(AND(E3440&lt;30%,F3440&lt;30%),"",IF(AND(E3440&lt;40%,F3440&lt;40%),"X",IF(E3440&gt;=40%,"",IF(F3440&gt;=40%,"")))))</f>
        <v/>
      </c>
      <c r="I3440" s="39"/>
      <c r="J3440" s="22"/>
      <c r="K3440" s="22"/>
      <c r="L3440" s="22"/>
      <c r="M3440" s="22"/>
      <c r="N3440" s="69"/>
      <c r="O3440" s="23"/>
    </row>
    <row r="3441" spans="1:15" ht="16.5" thickTop="1" thickBot="1" x14ac:dyDescent="0.3">
      <c r="A3441" s="23"/>
      <c r="B3441" s="23"/>
      <c r="C3441" s="38"/>
      <c r="D3441" s="23"/>
      <c r="E3441" s="44"/>
      <c r="F3441" s="44"/>
      <c r="G3441" s="1" t="str">
        <f>IF(E3441&gt;=40%,"X",IF(F3441&gt;=40%,"X",IF(E3441="","",IF(F3441="",""))))</f>
        <v/>
      </c>
      <c r="H3441" s="1" t="str">
        <f>IF(AND(E3441="",F3441=""),"",IF(AND(E3441&lt;30%,F3441&lt;30%),"",IF(AND(E3441&lt;40%,F3441&lt;40%),"X",IF(E3441&gt;=40%,"",IF(F3441&gt;=40%,"")))))</f>
        <v/>
      </c>
      <c r="I3441" s="39"/>
      <c r="J3441" s="22"/>
      <c r="K3441" s="22"/>
      <c r="L3441" s="22"/>
      <c r="M3441" s="22"/>
      <c r="N3441" s="69"/>
      <c r="O3441" s="23"/>
    </row>
    <row r="3442" spans="1:15" ht="16.5" thickTop="1" thickBot="1" x14ac:dyDescent="0.3">
      <c r="A3442" s="23"/>
      <c r="B3442" s="23"/>
      <c r="C3442" s="38"/>
      <c r="D3442" s="23"/>
      <c r="E3442" s="44"/>
      <c r="F3442" s="44"/>
      <c r="G3442" s="1" t="str">
        <f>IF(E3442&gt;=40%,"X",IF(F3442&gt;=40%,"X",IF(E3442="","",IF(F3442="",""))))</f>
        <v/>
      </c>
      <c r="H3442" s="1" t="str">
        <f>IF(AND(E3442="",F3442=""),"",IF(AND(E3442&lt;30%,F3442&lt;30%),"",IF(AND(E3442&lt;40%,F3442&lt;40%),"X",IF(E3442&gt;=40%,"",IF(F3442&gt;=40%,"")))))</f>
        <v/>
      </c>
      <c r="I3442" s="39"/>
      <c r="J3442" s="22"/>
      <c r="K3442" s="22"/>
      <c r="L3442" s="22"/>
      <c r="M3442" s="22"/>
      <c r="N3442" s="69"/>
      <c r="O3442" s="23"/>
    </row>
    <row r="3443" spans="1:15" ht="16.5" thickTop="1" thickBot="1" x14ac:dyDescent="0.3">
      <c r="A3443" s="23"/>
      <c r="B3443" s="23"/>
      <c r="C3443" s="38"/>
      <c r="D3443" s="23"/>
      <c r="E3443" s="44"/>
      <c r="F3443" s="44"/>
      <c r="G3443" s="1" t="str">
        <f>IF(E3443&gt;=40%,"X",IF(F3443&gt;=40%,"X",IF(E3443="","",IF(F3443="",""))))</f>
        <v/>
      </c>
      <c r="H3443" s="1" t="str">
        <f>IF(AND(E3443="",F3443=""),"",IF(AND(E3443&lt;30%,F3443&lt;30%),"",IF(AND(E3443&lt;40%,F3443&lt;40%),"X",IF(E3443&gt;=40%,"",IF(F3443&gt;=40%,"")))))</f>
        <v/>
      </c>
      <c r="I3443" s="39"/>
      <c r="J3443" s="22"/>
      <c r="K3443" s="22"/>
      <c r="L3443" s="22"/>
      <c r="M3443" s="22"/>
      <c r="N3443" s="69"/>
      <c r="O3443" s="23"/>
    </row>
    <row r="3444" spans="1:15" ht="16.5" thickTop="1" thickBot="1" x14ac:dyDescent="0.3">
      <c r="A3444" s="23"/>
      <c r="B3444" s="23"/>
      <c r="C3444" s="38"/>
      <c r="D3444" s="23"/>
      <c r="E3444" s="44"/>
      <c r="F3444" s="44"/>
      <c r="G3444" s="1" t="str">
        <f>IF(E3444&gt;=40%,"X",IF(F3444&gt;=40%,"X",IF(E3444="","",IF(F3444="",""))))</f>
        <v/>
      </c>
      <c r="H3444" s="1" t="str">
        <f>IF(AND(E3444="",F3444=""),"",IF(AND(E3444&lt;30%,F3444&lt;30%),"",IF(AND(E3444&lt;40%,F3444&lt;40%),"X",IF(E3444&gt;=40%,"",IF(F3444&gt;=40%,"")))))</f>
        <v/>
      </c>
      <c r="I3444" s="39"/>
      <c r="J3444" s="22"/>
      <c r="K3444" s="22"/>
      <c r="L3444" s="22"/>
      <c r="M3444" s="22"/>
      <c r="N3444" s="69"/>
      <c r="O3444" s="23"/>
    </row>
    <row r="3445" spans="1:15" ht="16.5" thickTop="1" thickBot="1" x14ac:dyDescent="0.3">
      <c r="A3445" s="23"/>
      <c r="B3445" s="23"/>
      <c r="C3445" s="38"/>
      <c r="D3445" s="23"/>
      <c r="E3445" s="44"/>
      <c r="F3445" s="44"/>
      <c r="G3445" s="1" t="str">
        <f>IF(E3445&gt;=40%,"X",IF(F3445&gt;=40%,"X",IF(E3445="","",IF(F3445="",""))))</f>
        <v/>
      </c>
      <c r="H3445" s="1" t="str">
        <f>IF(AND(E3445="",F3445=""),"",IF(AND(E3445&lt;30%,F3445&lt;30%),"",IF(AND(E3445&lt;40%,F3445&lt;40%),"X",IF(E3445&gt;=40%,"",IF(F3445&gt;=40%,"")))))</f>
        <v/>
      </c>
      <c r="I3445" s="39"/>
      <c r="J3445" s="22"/>
      <c r="K3445" s="22"/>
      <c r="L3445" s="22"/>
      <c r="M3445" s="22"/>
      <c r="N3445" s="69"/>
      <c r="O3445" s="23"/>
    </row>
    <row r="3446" spans="1:15" ht="16.5" thickTop="1" thickBot="1" x14ac:dyDescent="0.3">
      <c r="A3446" s="23"/>
      <c r="B3446" s="23"/>
      <c r="C3446" s="38"/>
      <c r="D3446" s="23"/>
      <c r="E3446" s="44"/>
      <c r="F3446" s="44"/>
      <c r="G3446" s="1" t="str">
        <f>IF(E3446&gt;=40%,"X",IF(F3446&gt;=40%,"X",IF(E3446="","",IF(F3446="",""))))</f>
        <v/>
      </c>
      <c r="H3446" s="1" t="str">
        <f>IF(AND(E3446="",F3446=""),"",IF(AND(E3446&lt;30%,F3446&lt;30%),"",IF(AND(E3446&lt;40%,F3446&lt;40%),"X",IF(E3446&gt;=40%,"",IF(F3446&gt;=40%,"")))))</f>
        <v/>
      </c>
      <c r="I3446" s="39"/>
      <c r="J3446" s="22"/>
      <c r="K3446" s="22"/>
      <c r="L3446" s="22"/>
      <c r="M3446" s="22"/>
      <c r="N3446" s="69"/>
      <c r="O3446" s="23"/>
    </row>
    <row r="3447" spans="1:15" ht="16.5" thickTop="1" thickBot="1" x14ac:dyDescent="0.3">
      <c r="A3447" s="23"/>
      <c r="B3447" s="23"/>
      <c r="C3447" s="38"/>
      <c r="D3447" s="23"/>
      <c r="E3447" s="44"/>
      <c r="F3447" s="44"/>
      <c r="G3447" s="1" t="str">
        <f>IF(E3447&gt;=40%,"X",IF(F3447&gt;=40%,"X",IF(E3447="","",IF(F3447="",""))))</f>
        <v/>
      </c>
      <c r="H3447" s="1" t="str">
        <f>IF(AND(E3447="",F3447=""),"",IF(AND(E3447&lt;30%,F3447&lt;30%),"",IF(AND(E3447&lt;40%,F3447&lt;40%),"X",IF(E3447&gt;=40%,"",IF(F3447&gt;=40%,"")))))</f>
        <v/>
      </c>
      <c r="I3447" s="39"/>
      <c r="J3447" s="22"/>
      <c r="K3447" s="22"/>
      <c r="L3447" s="22"/>
      <c r="M3447" s="22"/>
      <c r="N3447" s="69"/>
      <c r="O3447" s="23"/>
    </row>
    <row r="3448" spans="1:15" ht="16.5" thickTop="1" thickBot="1" x14ac:dyDescent="0.3">
      <c r="A3448" s="23"/>
      <c r="B3448" s="23"/>
      <c r="C3448" s="38"/>
      <c r="D3448" s="23"/>
      <c r="E3448" s="44"/>
      <c r="F3448" s="44"/>
      <c r="G3448" s="1" t="str">
        <f>IF(E3448&gt;=40%,"X",IF(F3448&gt;=40%,"X",IF(E3448="","",IF(F3448="",""))))</f>
        <v/>
      </c>
      <c r="H3448" s="1" t="str">
        <f>IF(AND(E3448="",F3448=""),"",IF(AND(E3448&lt;30%,F3448&lt;30%),"",IF(AND(E3448&lt;40%,F3448&lt;40%),"X",IF(E3448&gt;=40%,"",IF(F3448&gt;=40%,"")))))</f>
        <v/>
      </c>
      <c r="I3448" s="39"/>
      <c r="J3448" s="22"/>
      <c r="K3448" s="22"/>
      <c r="L3448" s="22"/>
      <c r="M3448" s="22"/>
      <c r="N3448" s="69"/>
      <c r="O3448" s="23"/>
    </row>
    <row r="3449" spans="1:15" ht="16.5" thickTop="1" thickBot="1" x14ac:dyDescent="0.3">
      <c r="A3449" s="23"/>
      <c r="B3449" s="23"/>
      <c r="C3449" s="38"/>
      <c r="D3449" s="23"/>
      <c r="E3449" s="44"/>
      <c r="F3449" s="44"/>
      <c r="G3449" s="1" t="str">
        <f>IF(E3449&gt;=40%,"X",IF(F3449&gt;=40%,"X",IF(E3449="","",IF(F3449="",""))))</f>
        <v/>
      </c>
      <c r="H3449" s="1" t="str">
        <f>IF(AND(E3449="",F3449=""),"",IF(AND(E3449&lt;30%,F3449&lt;30%),"",IF(AND(E3449&lt;40%,F3449&lt;40%),"X",IF(E3449&gt;=40%,"",IF(F3449&gt;=40%,"")))))</f>
        <v/>
      </c>
      <c r="I3449" s="39"/>
      <c r="J3449" s="22"/>
      <c r="K3449" s="22"/>
      <c r="L3449" s="22"/>
      <c r="M3449" s="22"/>
      <c r="N3449" s="69"/>
      <c r="O3449" s="23"/>
    </row>
    <row r="3450" spans="1:15" ht="16.5" thickTop="1" thickBot="1" x14ac:dyDescent="0.3">
      <c r="A3450" s="23"/>
      <c r="B3450" s="23"/>
      <c r="C3450" s="38"/>
      <c r="D3450" s="23"/>
      <c r="E3450" s="44"/>
      <c r="F3450" s="44"/>
      <c r="G3450" s="1" t="str">
        <f>IF(E3450&gt;=40%,"X",IF(F3450&gt;=40%,"X",IF(E3450="","",IF(F3450="",""))))</f>
        <v/>
      </c>
      <c r="H3450" s="1" t="str">
        <f>IF(AND(E3450="",F3450=""),"",IF(AND(E3450&lt;30%,F3450&lt;30%),"",IF(AND(E3450&lt;40%,F3450&lt;40%),"X",IF(E3450&gt;=40%,"",IF(F3450&gt;=40%,"")))))</f>
        <v/>
      </c>
      <c r="I3450" s="39"/>
      <c r="J3450" s="22"/>
      <c r="K3450" s="22"/>
      <c r="L3450" s="22"/>
      <c r="M3450" s="22"/>
      <c r="N3450" s="69"/>
      <c r="O3450" s="23"/>
    </row>
    <row r="3451" spans="1:15" ht="16.5" thickTop="1" thickBot="1" x14ac:dyDescent="0.3">
      <c r="A3451" s="23"/>
      <c r="B3451" s="23"/>
      <c r="C3451" s="38"/>
      <c r="D3451" s="23"/>
      <c r="E3451" s="44"/>
      <c r="F3451" s="44"/>
      <c r="G3451" s="1" t="str">
        <f>IF(E3451&gt;=40%,"X",IF(F3451&gt;=40%,"X",IF(E3451="","",IF(F3451="",""))))</f>
        <v/>
      </c>
      <c r="H3451" s="1" t="str">
        <f>IF(AND(E3451="",F3451=""),"",IF(AND(E3451&lt;30%,F3451&lt;30%),"",IF(AND(E3451&lt;40%,F3451&lt;40%),"X",IF(E3451&gt;=40%,"",IF(F3451&gt;=40%,"")))))</f>
        <v/>
      </c>
      <c r="I3451" s="39"/>
      <c r="J3451" s="22"/>
      <c r="K3451" s="22"/>
      <c r="L3451" s="22"/>
      <c r="M3451" s="22"/>
      <c r="N3451" s="69"/>
      <c r="O3451" s="23"/>
    </row>
    <row r="3452" spans="1:15" ht="16.5" thickTop="1" thickBot="1" x14ac:dyDescent="0.3">
      <c r="A3452" s="23"/>
      <c r="B3452" s="23"/>
      <c r="C3452" s="38"/>
      <c r="D3452" s="23"/>
      <c r="E3452" s="44"/>
      <c r="F3452" s="44"/>
      <c r="G3452" s="1" t="str">
        <f>IF(E3452&gt;=40%,"X",IF(F3452&gt;=40%,"X",IF(E3452="","",IF(F3452="",""))))</f>
        <v/>
      </c>
      <c r="H3452" s="1" t="str">
        <f>IF(AND(E3452="",F3452=""),"",IF(AND(E3452&lt;30%,F3452&lt;30%),"",IF(AND(E3452&lt;40%,F3452&lt;40%),"X",IF(E3452&gt;=40%,"",IF(F3452&gt;=40%,"")))))</f>
        <v/>
      </c>
      <c r="I3452" s="39"/>
      <c r="J3452" s="22"/>
      <c r="K3452" s="22"/>
      <c r="L3452" s="22"/>
      <c r="M3452" s="22"/>
      <c r="N3452" s="69"/>
      <c r="O3452" s="23"/>
    </row>
    <row r="3453" spans="1:15" ht="16.5" thickTop="1" thickBot="1" x14ac:dyDescent="0.3">
      <c r="A3453" s="23"/>
      <c r="B3453" s="23"/>
      <c r="C3453" s="38"/>
      <c r="D3453" s="23"/>
      <c r="E3453" s="44"/>
      <c r="F3453" s="44"/>
      <c r="G3453" s="1" t="str">
        <f>IF(E3453&gt;=40%,"X",IF(F3453&gt;=40%,"X",IF(E3453="","",IF(F3453="",""))))</f>
        <v/>
      </c>
      <c r="H3453" s="1" t="str">
        <f>IF(AND(E3453="",F3453=""),"",IF(AND(E3453&lt;30%,F3453&lt;30%),"",IF(AND(E3453&lt;40%,F3453&lt;40%),"X",IF(E3453&gt;=40%,"",IF(F3453&gt;=40%,"")))))</f>
        <v/>
      </c>
      <c r="I3453" s="39"/>
      <c r="J3453" s="22"/>
      <c r="K3453" s="22"/>
      <c r="L3453" s="22"/>
      <c r="M3453" s="22"/>
      <c r="N3453" s="69"/>
      <c r="O3453" s="23"/>
    </row>
    <row r="3454" spans="1:15" ht="16.5" thickTop="1" thickBot="1" x14ac:dyDescent="0.3">
      <c r="A3454" s="23"/>
      <c r="B3454" s="23"/>
      <c r="C3454" s="38"/>
      <c r="D3454" s="23"/>
      <c r="E3454" s="44"/>
      <c r="F3454" s="44"/>
      <c r="G3454" s="1" t="str">
        <f>IF(E3454&gt;=40%,"X",IF(F3454&gt;=40%,"X",IF(E3454="","",IF(F3454="",""))))</f>
        <v/>
      </c>
      <c r="H3454" s="1" t="str">
        <f>IF(AND(E3454="",F3454=""),"",IF(AND(E3454&lt;30%,F3454&lt;30%),"",IF(AND(E3454&lt;40%,F3454&lt;40%),"X",IF(E3454&gt;=40%,"",IF(F3454&gt;=40%,"")))))</f>
        <v/>
      </c>
      <c r="I3454" s="39"/>
      <c r="J3454" s="22"/>
      <c r="K3454" s="22"/>
      <c r="L3454" s="22"/>
      <c r="M3454" s="22"/>
      <c r="N3454" s="69"/>
      <c r="O3454" s="23"/>
    </row>
    <row r="3455" spans="1:15" ht="16.5" thickTop="1" thickBot="1" x14ac:dyDescent="0.3">
      <c r="A3455" s="23"/>
      <c r="B3455" s="23"/>
      <c r="C3455" s="38"/>
      <c r="D3455" s="23"/>
      <c r="E3455" s="44"/>
      <c r="F3455" s="44"/>
      <c r="G3455" s="1" t="str">
        <f>IF(E3455&gt;=40%,"X",IF(F3455&gt;=40%,"X",IF(E3455="","",IF(F3455="",""))))</f>
        <v/>
      </c>
      <c r="H3455" s="1" t="str">
        <f>IF(AND(E3455="",F3455=""),"",IF(AND(E3455&lt;30%,F3455&lt;30%),"",IF(AND(E3455&lt;40%,F3455&lt;40%),"X",IF(E3455&gt;=40%,"",IF(F3455&gt;=40%,"")))))</f>
        <v/>
      </c>
      <c r="I3455" s="39"/>
      <c r="J3455" s="22"/>
      <c r="K3455" s="22"/>
      <c r="L3455" s="22"/>
      <c r="M3455" s="22"/>
      <c r="N3455" s="69"/>
      <c r="O3455" s="23"/>
    </row>
    <row r="3456" spans="1:15" ht="16.5" thickTop="1" thickBot="1" x14ac:dyDescent="0.3">
      <c r="A3456" s="23"/>
      <c r="B3456" s="23"/>
      <c r="C3456" s="38"/>
      <c r="D3456" s="23"/>
      <c r="E3456" s="44"/>
      <c r="F3456" s="44"/>
      <c r="G3456" s="1" t="str">
        <f>IF(E3456&gt;=40%,"X",IF(F3456&gt;=40%,"X",IF(E3456="","",IF(F3456="",""))))</f>
        <v/>
      </c>
      <c r="H3456" s="1" t="str">
        <f>IF(AND(E3456="",F3456=""),"",IF(AND(E3456&lt;30%,F3456&lt;30%),"",IF(AND(E3456&lt;40%,F3456&lt;40%),"X",IF(E3456&gt;=40%,"",IF(F3456&gt;=40%,"")))))</f>
        <v/>
      </c>
      <c r="I3456" s="39"/>
      <c r="J3456" s="22"/>
      <c r="K3456" s="22"/>
      <c r="L3456" s="22"/>
      <c r="M3456" s="22"/>
      <c r="N3456" s="69"/>
      <c r="O3456" s="23"/>
    </row>
    <row r="3457" spans="1:15" ht="16.5" thickTop="1" thickBot="1" x14ac:dyDescent="0.3">
      <c r="A3457" s="23"/>
      <c r="B3457" s="23"/>
      <c r="C3457" s="38"/>
      <c r="D3457" s="23"/>
      <c r="E3457" s="44"/>
      <c r="F3457" s="44"/>
      <c r="G3457" s="1" t="str">
        <f>IF(E3457&gt;=40%,"X",IF(F3457&gt;=40%,"X",IF(E3457="","",IF(F3457="",""))))</f>
        <v/>
      </c>
      <c r="H3457" s="1" t="str">
        <f>IF(AND(E3457="",F3457=""),"",IF(AND(E3457&lt;30%,F3457&lt;30%),"",IF(AND(E3457&lt;40%,F3457&lt;40%),"X",IF(E3457&gt;=40%,"",IF(F3457&gt;=40%,"")))))</f>
        <v/>
      </c>
      <c r="I3457" s="39"/>
      <c r="J3457" s="22"/>
      <c r="K3457" s="22"/>
      <c r="L3457" s="22"/>
      <c r="M3457" s="22"/>
      <c r="N3457" s="69"/>
      <c r="O3457" s="23"/>
    </row>
    <row r="3458" spans="1:15" ht="16.5" thickTop="1" thickBot="1" x14ac:dyDescent="0.3">
      <c r="A3458" s="23"/>
      <c r="B3458" s="23"/>
      <c r="C3458" s="38"/>
      <c r="D3458" s="23"/>
      <c r="E3458" s="44"/>
      <c r="F3458" s="44"/>
      <c r="G3458" s="1" t="str">
        <f>IF(E3458&gt;=40%,"X",IF(F3458&gt;=40%,"X",IF(E3458="","",IF(F3458="",""))))</f>
        <v/>
      </c>
      <c r="H3458" s="1" t="str">
        <f>IF(AND(E3458="",F3458=""),"",IF(AND(E3458&lt;30%,F3458&lt;30%),"",IF(AND(E3458&lt;40%,F3458&lt;40%),"X",IF(E3458&gt;=40%,"",IF(F3458&gt;=40%,"")))))</f>
        <v/>
      </c>
      <c r="I3458" s="39"/>
      <c r="J3458" s="22"/>
      <c r="K3458" s="22"/>
      <c r="L3458" s="22"/>
      <c r="M3458" s="22"/>
      <c r="N3458" s="69"/>
      <c r="O3458" s="23"/>
    </row>
    <row r="3459" spans="1:15" ht="16.5" thickTop="1" thickBot="1" x14ac:dyDescent="0.3">
      <c r="A3459" s="23"/>
      <c r="B3459" s="23"/>
      <c r="C3459" s="38"/>
      <c r="D3459" s="23"/>
      <c r="E3459" s="44"/>
      <c r="F3459" s="44"/>
      <c r="G3459" s="1" t="str">
        <f>IF(E3459&gt;=40%,"X",IF(F3459&gt;=40%,"X",IF(E3459="","",IF(F3459="",""))))</f>
        <v/>
      </c>
      <c r="H3459" s="1" t="str">
        <f>IF(AND(E3459="",F3459=""),"",IF(AND(E3459&lt;30%,F3459&lt;30%),"",IF(AND(E3459&lt;40%,F3459&lt;40%),"X",IF(E3459&gt;=40%,"",IF(F3459&gt;=40%,"")))))</f>
        <v/>
      </c>
      <c r="I3459" s="39"/>
      <c r="J3459" s="22"/>
      <c r="K3459" s="22"/>
      <c r="L3459" s="22"/>
      <c r="M3459" s="22"/>
      <c r="N3459" s="69"/>
      <c r="O3459" s="23"/>
    </row>
    <row r="3460" spans="1:15" ht="16.5" thickTop="1" thickBot="1" x14ac:dyDescent="0.3">
      <c r="A3460" s="23"/>
      <c r="B3460" s="23"/>
      <c r="C3460" s="38"/>
      <c r="D3460" s="23"/>
      <c r="E3460" s="44"/>
      <c r="F3460" s="44"/>
      <c r="G3460" s="1" t="str">
        <f>IF(E3460&gt;=40%,"X",IF(F3460&gt;=40%,"X",IF(E3460="","",IF(F3460="",""))))</f>
        <v/>
      </c>
      <c r="H3460" s="1" t="str">
        <f>IF(AND(E3460="",F3460=""),"",IF(AND(E3460&lt;30%,F3460&lt;30%),"",IF(AND(E3460&lt;40%,F3460&lt;40%),"X",IF(E3460&gt;=40%,"",IF(F3460&gt;=40%,"")))))</f>
        <v/>
      </c>
      <c r="I3460" s="39"/>
      <c r="J3460" s="22"/>
      <c r="K3460" s="22"/>
      <c r="L3460" s="22"/>
      <c r="M3460" s="22"/>
      <c r="N3460" s="69"/>
      <c r="O3460" s="23"/>
    </row>
    <row r="3461" spans="1:15" ht="16.5" thickTop="1" thickBot="1" x14ac:dyDescent="0.3">
      <c r="A3461" s="23"/>
      <c r="B3461" s="23"/>
      <c r="C3461" s="38"/>
      <c r="D3461" s="23"/>
      <c r="E3461" s="44"/>
      <c r="F3461" s="44"/>
      <c r="G3461" s="1" t="str">
        <f>IF(E3461&gt;=40%,"X",IF(F3461&gt;=40%,"X",IF(E3461="","",IF(F3461="",""))))</f>
        <v/>
      </c>
      <c r="H3461" s="1" t="str">
        <f>IF(AND(E3461="",F3461=""),"",IF(AND(E3461&lt;30%,F3461&lt;30%),"",IF(AND(E3461&lt;40%,F3461&lt;40%),"X",IF(E3461&gt;=40%,"",IF(F3461&gt;=40%,"")))))</f>
        <v/>
      </c>
      <c r="I3461" s="39"/>
      <c r="J3461" s="22"/>
      <c r="K3461" s="22"/>
      <c r="L3461" s="22"/>
      <c r="M3461" s="22"/>
      <c r="N3461" s="69"/>
      <c r="O3461" s="23"/>
    </row>
    <row r="3462" spans="1:15" ht="16.5" thickTop="1" thickBot="1" x14ac:dyDescent="0.3">
      <c r="A3462" s="23"/>
      <c r="B3462" s="23"/>
      <c r="C3462" s="38"/>
      <c r="D3462" s="23"/>
      <c r="E3462" s="44"/>
      <c r="F3462" s="44"/>
      <c r="G3462" s="1" t="str">
        <f>IF(E3462&gt;=40%,"X",IF(F3462&gt;=40%,"X",IF(E3462="","",IF(F3462="",""))))</f>
        <v/>
      </c>
      <c r="H3462" s="1" t="str">
        <f>IF(AND(E3462="",F3462=""),"",IF(AND(E3462&lt;30%,F3462&lt;30%),"",IF(AND(E3462&lt;40%,F3462&lt;40%),"X",IF(E3462&gt;=40%,"",IF(F3462&gt;=40%,"")))))</f>
        <v/>
      </c>
      <c r="I3462" s="39"/>
      <c r="J3462" s="22"/>
      <c r="K3462" s="22"/>
      <c r="L3462" s="22"/>
      <c r="M3462" s="22"/>
      <c r="N3462" s="69"/>
      <c r="O3462" s="23"/>
    </row>
    <row r="3463" spans="1:15" ht="16.5" thickTop="1" thickBot="1" x14ac:dyDescent="0.3">
      <c r="A3463" s="23"/>
      <c r="B3463" s="23"/>
      <c r="C3463" s="38"/>
      <c r="D3463" s="23"/>
      <c r="E3463" s="44"/>
      <c r="F3463" s="44"/>
      <c r="G3463" s="1" t="str">
        <f>IF(E3463&gt;=40%,"X",IF(F3463&gt;=40%,"X",IF(E3463="","",IF(F3463="",""))))</f>
        <v/>
      </c>
      <c r="H3463" s="1" t="str">
        <f>IF(AND(E3463="",F3463=""),"",IF(AND(E3463&lt;30%,F3463&lt;30%),"",IF(AND(E3463&lt;40%,F3463&lt;40%),"X",IF(E3463&gt;=40%,"",IF(F3463&gt;=40%,"")))))</f>
        <v/>
      </c>
      <c r="I3463" s="39"/>
      <c r="J3463" s="22"/>
      <c r="K3463" s="22"/>
      <c r="L3463" s="22"/>
      <c r="M3463" s="22"/>
      <c r="N3463" s="69"/>
      <c r="O3463" s="23"/>
    </row>
    <row r="3464" spans="1:15" ht="16.5" thickTop="1" thickBot="1" x14ac:dyDescent="0.3">
      <c r="A3464" s="23"/>
      <c r="B3464" s="23"/>
      <c r="C3464" s="38"/>
      <c r="D3464" s="23"/>
      <c r="E3464" s="44"/>
      <c r="F3464" s="44"/>
      <c r="G3464" s="1" t="str">
        <f>IF(E3464&gt;=40%,"X",IF(F3464&gt;=40%,"X",IF(E3464="","",IF(F3464="",""))))</f>
        <v/>
      </c>
      <c r="H3464" s="1" t="str">
        <f>IF(AND(E3464="",F3464=""),"",IF(AND(E3464&lt;30%,F3464&lt;30%),"",IF(AND(E3464&lt;40%,F3464&lt;40%),"X",IF(E3464&gt;=40%,"",IF(F3464&gt;=40%,"")))))</f>
        <v/>
      </c>
      <c r="I3464" s="39"/>
      <c r="J3464" s="22"/>
      <c r="K3464" s="22"/>
      <c r="L3464" s="22"/>
      <c r="M3464" s="22"/>
      <c r="N3464" s="69"/>
      <c r="O3464" s="23"/>
    </row>
    <row r="3465" spans="1:15" ht="16.5" thickTop="1" thickBot="1" x14ac:dyDescent="0.3">
      <c r="A3465" s="23"/>
      <c r="B3465" s="23"/>
      <c r="C3465" s="38"/>
      <c r="D3465" s="23"/>
      <c r="E3465" s="44"/>
      <c r="F3465" s="44"/>
      <c r="G3465" s="1" t="str">
        <f>IF(E3465&gt;=40%,"X",IF(F3465&gt;=40%,"X",IF(E3465="","",IF(F3465="",""))))</f>
        <v/>
      </c>
      <c r="H3465" s="1" t="str">
        <f>IF(AND(E3465="",F3465=""),"",IF(AND(E3465&lt;30%,F3465&lt;30%),"",IF(AND(E3465&lt;40%,F3465&lt;40%),"X",IF(E3465&gt;=40%,"",IF(F3465&gt;=40%,"")))))</f>
        <v/>
      </c>
      <c r="I3465" s="39"/>
      <c r="J3465" s="22"/>
      <c r="K3465" s="22"/>
      <c r="L3465" s="22"/>
      <c r="M3465" s="22"/>
      <c r="N3465" s="69"/>
      <c r="O3465" s="23"/>
    </row>
    <row r="3466" spans="1:15" ht="16.5" thickTop="1" thickBot="1" x14ac:dyDescent="0.3">
      <c r="A3466" s="23"/>
      <c r="B3466" s="23"/>
      <c r="C3466" s="38"/>
      <c r="D3466" s="23"/>
      <c r="E3466" s="44"/>
      <c r="F3466" s="44"/>
      <c r="G3466" s="1" t="str">
        <f>IF(E3466&gt;=40%,"X",IF(F3466&gt;=40%,"X",IF(E3466="","",IF(F3466="",""))))</f>
        <v/>
      </c>
      <c r="H3466" s="1" t="str">
        <f>IF(AND(E3466="",F3466=""),"",IF(AND(E3466&lt;30%,F3466&lt;30%),"",IF(AND(E3466&lt;40%,F3466&lt;40%),"X",IF(E3466&gt;=40%,"",IF(F3466&gt;=40%,"")))))</f>
        <v/>
      </c>
      <c r="I3466" s="39"/>
      <c r="J3466" s="22"/>
      <c r="K3466" s="22"/>
      <c r="L3466" s="22"/>
      <c r="M3466" s="22"/>
      <c r="N3466" s="69"/>
      <c r="O3466" s="23"/>
    </row>
    <row r="3467" spans="1:15" ht="16.5" thickTop="1" thickBot="1" x14ac:dyDescent="0.3">
      <c r="A3467" s="23"/>
      <c r="B3467" s="23"/>
      <c r="C3467" s="38"/>
      <c r="D3467" s="23"/>
      <c r="E3467" s="44"/>
      <c r="F3467" s="44"/>
      <c r="G3467" s="1" t="str">
        <f>IF(E3467&gt;=40%,"X",IF(F3467&gt;=40%,"X",IF(E3467="","",IF(F3467="",""))))</f>
        <v/>
      </c>
      <c r="H3467" s="1" t="str">
        <f>IF(AND(E3467="",F3467=""),"",IF(AND(E3467&lt;30%,F3467&lt;30%),"",IF(AND(E3467&lt;40%,F3467&lt;40%),"X",IF(E3467&gt;=40%,"",IF(F3467&gt;=40%,"")))))</f>
        <v/>
      </c>
      <c r="I3467" s="39"/>
      <c r="J3467" s="22"/>
      <c r="K3467" s="22"/>
      <c r="L3467" s="22"/>
      <c r="M3467" s="22"/>
      <c r="N3467" s="69"/>
      <c r="O3467" s="23"/>
    </row>
    <row r="3468" spans="1:15" ht="16.5" thickTop="1" thickBot="1" x14ac:dyDescent="0.3">
      <c r="A3468" s="23"/>
      <c r="B3468" s="23"/>
      <c r="C3468" s="38"/>
      <c r="D3468" s="23"/>
      <c r="E3468" s="44"/>
      <c r="F3468" s="44"/>
      <c r="G3468" s="1" t="str">
        <f>IF(E3468&gt;=40%,"X",IF(F3468&gt;=40%,"X",IF(E3468="","",IF(F3468="",""))))</f>
        <v/>
      </c>
      <c r="H3468" s="1" t="str">
        <f>IF(AND(E3468="",F3468=""),"",IF(AND(E3468&lt;30%,F3468&lt;30%),"",IF(AND(E3468&lt;40%,F3468&lt;40%),"X",IF(E3468&gt;=40%,"",IF(F3468&gt;=40%,"")))))</f>
        <v/>
      </c>
      <c r="I3468" s="39"/>
      <c r="J3468" s="22"/>
      <c r="K3468" s="22"/>
      <c r="L3468" s="22"/>
      <c r="M3468" s="22"/>
      <c r="N3468" s="69"/>
      <c r="O3468" s="23"/>
    </row>
    <row r="3469" spans="1:15" ht="16.5" thickTop="1" thickBot="1" x14ac:dyDescent="0.3">
      <c r="A3469" s="23"/>
      <c r="B3469" s="23"/>
      <c r="C3469" s="38"/>
      <c r="D3469" s="23"/>
      <c r="E3469" s="44"/>
      <c r="F3469" s="44"/>
      <c r="G3469" s="1" t="str">
        <f>IF(E3469&gt;=40%,"X",IF(F3469&gt;=40%,"X",IF(E3469="","",IF(F3469="",""))))</f>
        <v/>
      </c>
      <c r="H3469" s="1" t="str">
        <f>IF(AND(E3469="",F3469=""),"",IF(AND(E3469&lt;30%,F3469&lt;30%),"",IF(AND(E3469&lt;40%,F3469&lt;40%),"X",IF(E3469&gt;=40%,"",IF(F3469&gt;=40%,"")))))</f>
        <v/>
      </c>
      <c r="I3469" s="39"/>
      <c r="J3469" s="22"/>
      <c r="K3469" s="22"/>
      <c r="L3469" s="22"/>
      <c r="M3469" s="22"/>
      <c r="N3469" s="69"/>
      <c r="O3469" s="23"/>
    </row>
    <row r="3470" spans="1:15" ht="16.5" thickTop="1" thickBot="1" x14ac:dyDescent="0.3">
      <c r="A3470" s="23"/>
      <c r="B3470" s="23"/>
      <c r="C3470" s="38"/>
      <c r="D3470" s="23"/>
      <c r="E3470" s="44"/>
      <c r="F3470" s="44"/>
      <c r="G3470" s="1" t="str">
        <f>IF(E3470&gt;=40%,"X",IF(F3470&gt;=40%,"X",IF(E3470="","",IF(F3470="",""))))</f>
        <v/>
      </c>
      <c r="H3470" s="1" t="str">
        <f>IF(AND(E3470="",F3470=""),"",IF(AND(E3470&lt;30%,F3470&lt;30%),"",IF(AND(E3470&lt;40%,F3470&lt;40%),"X",IF(E3470&gt;=40%,"",IF(F3470&gt;=40%,"")))))</f>
        <v/>
      </c>
      <c r="I3470" s="39"/>
      <c r="J3470" s="22"/>
      <c r="K3470" s="22"/>
      <c r="L3470" s="22"/>
      <c r="M3470" s="22"/>
      <c r="N3470" s="69"/>
      <c r="O3470" s="23"/>
    </row>
    <row r="3471" spans="1:15" ht="16.5" thickTop="1" thickBot="1" x14ac:dyDescent="0.3">
      <c r="A3471" s="23"/>
      <c r="B3471" s="23"/>
      <c r="C3471" s="38"/>
      <c r="D3471" s="23"/>
      <c r="E3471" s="44"/>
      <c r="F3471" s="44"/>
      <c r="G3471" s="1" t="str">
        <f>IF(E3471&gt;=40%,"X",IF(F3471&gt;=40%,"X",IF(E3471="","",IF(F3471="",""))))</f>
        <v/>
      </c>
      <c r="H3471" s="1" t="str">
        <f>IF(AND(E3471="",F3471=""),"",IF(AND(E3471&lt;30%,F3471&lt;30%),"",IF(AND(E3471&lt;40%,F3471&lt;40%),"X",IF(E3471&gt;=40%,"",IF(F3471&gt;=40%,"")))))</f>
        <v/>
      </c>
      <c r="I3471" s="39"/>
      <c r="J3471" s="22"/>
      <c r="K3471" s="22"/>
      <c r="L3471" s="22"/>
      <c r="M3471" s="22"/>
      <c r="N3471" s="69"/>
      <c r="O3471" s="23"/>
    </row>
    <row r="3472" spans="1:15" ht="16.5" thickTop="1" thickBot="1" x14ac:dyDescent="0.3">
      <c r="A3472" s="23"/>
      <c r="B3472" s="23"/>
      <c r="C3472" s="38"/>
      <c r="D3472" s="23"/>
      <c r="E3472" s="44"/>
      <c r="F3472" s="44"/>
      <c r="G3472" s="1" t="str">
        <f>IF(E3472&gt;=40%,"X",IF(F3472&gt;=40%,"X",IF(E3472="","",IF(F3472="",""))))</f>
        <v/>
      </c>
      <c r="H3472" s="1" t="str">
        <f>IF(AND(E3472="",F3472=""),"",IF(AND(E3472&lt;30%,F3472&lt;30%),"",IF(AND(E3472&lt;40%,F3472&lt;40%),"X",IF(E3472&gt;=40%,"",IF(F3472&gt;=40%,"")))))</f>
        <v/>
      </c>
      <c r="I3472" s="39"/>
      <c r="J3472" s="22"/>
      <c r="K3472" s="22"/>
      <c r="L3472" s="22"/>
      <c r="M3472" s="22"/>
      <c r="N3472" s="69"/>
      <c r="O3472" s="23"/>
    </row>
    <row r="3473" spans="1:15" ht="16.5" thickTop="1" thickBot="1" x14ac:dyDescent="0.3">
      <c r="A3473" s="23"/>
      <c r="B3473" s="23"/>
      <c r="C3473" s="38"/>
      <c r="D3473" s="23"/>
      <c r="E3473" s="44"/>
      <c r="F3473" s="44"/>
      <c r="G3473" s="1" t="str">
        <f>IF(E3473&gt;=40%,"X",IF(F3473&gt;=40%,"X",IF(E3473="","",IF(F3473="",""))))</f>
        <v/>
      </c>
      <c r="H3473" s="1" t="str">
        <f>IF(AND(E3473="",F3473=""),"",IF(AND(E3473&lt;30%,F3473&lt;30%),"",IF(AND(E3473&lt;40%,F3473&lt;40%),"X",IF(E3473&gt;=40%,"",IF(F3473&gt;=40%,"")))))</f>
        <v/>
      </c>
      <c r="I3473" s="39"/>
      <c r="J3473" s="22"/>
      <c r="K3473" s="22"/>
      <c r="L3473" s="22"/>
      <c r="M3473" s="22"/>
      <c r="N3473" s="69"/>
      <c r="O3473" s="23"/>
    </row>
    <row r="3474" spans="1:15" ht="16.5" thickTop="1" thickBot="1" x14ac:dyDescent="0.3">
      <c r="A3474" s="23"/>
      <c r="B3474" s="23"/>
      <c r="C3474" s="38"/>
      <c r="D3474" s="23"/>
      <c r="E3474" s="44"/>
      <c r="F3474" s="44"/>
      <c r="G3474" s="1" t="str">
        <f>IF(E3474&gt;=40%,"X",IF(F3474&gt;=40%,"X",IF(E3474="","",IF(F3474="",""))))</f>
        <v/>
      </c>
      <c r="H3474" s="1" t="str">
        <f>IF(AND(E3474="",F3474=""),"",IF(AND(E3474&lt;30%,F3474&lt;30%),"",IF(AND(E3474&lt;40%,F3474&lt;40%),"X",IF(E3474&gt;=40%,"",IF(F3474&gt;=40%,"")))))</f>
        <v/>
      </c>
      <c r="I3474" s="39"/>
      <c r="J3474" s="22"/>
      <c r="K3474" s="22"/>
      <c r="L3474" s="22"/>
      <c r="M3474" s="22"/>
      <c r="N3474" s="69"/>
      <c r="O3474" s="23"/>
    </row>
    <row r="3475" spans="1:15" ht="16.5" thickTop="1" thickBot="1" x14ac:dyDescent="0.3">
      <c r="A3475" s="23"/>
      <c r="B3475" s="23"/>
      <c r="C3475" s="38"/>
      <c r="D3475" s="23"/>
      <c r="E3475" s="44"/>
      <c r="F3475" s="44"/>
      <c r="G3475" s="1" t="str">
        <f>IF(E3475&gt;=40%,"X",IF(F3475&gt;=40%,"X",IF(E3475="","",IF(F3475="",""))))</f>
        <v/>
      </c>
      <c r="H3475" s="1" t="str">
        <f>IF(AND(E3475="",F3475=""),"",IF(AND(E3475&lt;30%,F3475&lt;30%),"",IF(AND(E3475&lt;40%,F3475&lt;40%),"X",IF(E3475&gt;=40%,"",IF(F3475&gt;=40%,"")))))</f>
        <v/>
      </c>
      <c r="I3475" s="39"/>
      <c r="J3475" s="22"/>
      <c r="K3475" s="22"/>
      <c r="L3475" s="22"/>
      <c r="M3475" s="22"/>
      <c r="N3475" s="69"/>
      <c r="O3475" s="23"/>
    </row>
    <row r="3476" spans="1:15" ht="16.5" thickTop="1" thickBot="1" x14ac:dyDescent="0.3">
      <c r="A3476" s="23"/>
      <c r="B3476" s="23"/>
      <c r="C3476" s="38"/>
      <c r="D3476" s="23"/>
      <c r="E3476" s="44"/>
      <c r="F3476" s="44"/>
      <c r="G3476" s="1" t="str">
        <f>IF(E3476&gt;=40%,"X",IF(F3476&gt;=40%,"X",IF(E3476="","",IF(F3476="",""))))</f>
        <v/>
      </c>
      <c r="H3476" s="1" t="str">
        <f>IF(AND(E3476="",F3476=""),"",IF(AND(E3476&lt;30%,F3476&lt;30%),"",IF(AND(E3476&lt;40%,F3476&lt;40%),"X",IF(E3476&gt;=40%,"",IF(F3476&gt;=40%,"")))))</f>
        <v/>
      </c>
      <c r="I3476" s="39"/>
      <c r="J3476" s="22"/>
      <c r="K3476" s="22"/>
      <c r="L3476" s="22"/>
      <c r="M3476" s="22"/>
      <c r="N3476" s="69"/>
      <c r="O3476" s="23"/>
    </row>
    <row r="3477" spans="1:15" ht="16.5" thickTop="1" thickBot="1" x14ac:dyDescent="0.3">
      <c r="A3477" s="23"/>
      <c r="B3477" s="23"/>
      <c r="C3477" s="38"/>
      <c r="D3477" s="23"/>
      <c r="E3477" s="44"/>
      <c r="F3477" s="44"/>
      <c r="G3477" s="1" t="str">
        <f>IF(E3477&gt;=40%,"X",IF(F3477&gt;=40%,"X",IF(E3477="","",IF(F3477="",""))))</f>
        <v/>
      </c>
      <c r="H3477" s="1" t="str">
        <f>IF(AND(E3477="",F3477=""),"",IF(AND(E3477&lt;30%,F3477&lt;30%),"",IF(AND(E3477&lt;40%,F3477&lt;40%),"X",IF(E3477&gt;=40%,"",IF(F3477&gt;=40%,"")))))</f>
        <v/>
      </c>
      <c r="I3477" s="39"/>
      <c r="J3477" s="22"/>
      <c r="K3477" s="22"/>
      <c r="L3477" s="22"/>
      <c r="M3477" s="22"/>
      <c r="N3477" s="69"/>
      <c r="O3477" s="23"/>
    </row>
    <row r="3478" spans="1:15" ht="16.5" thickTop="1" thickBot="1" x14ac:dyDescent="0.3">
      <c r="A3478" s="23"/>
      <c r="B3478" s="23"/>
      <c r="C3478" s="38"/>
      <c r="D3478" s="23"/>
      <c r="E3478" s="44"/>
      <c r="F3478" s="44"/>
      <c r="G3478" s="1" t="str">
        <f>IF(E3478&gt;=40%,"X",IF(F3478&gt;=40%,"X",IF(E3478="","",IF(F3478="",""))))</f>
        <v/>
      </c>
      <c r="H3478" s="1" t="str">
        <f>IF(AND(E3478="",F3478=""),"",IF(AND(E3478&lt;30%,F3478&lt;30%),"",IF(AND(E3478&lt;40%,F3478&lt;40%),"X",IF(E3478&gt;=40%,"",IF(F3478&gt;=40%,"")))))</f>
        <v/>
      </c>
      <c r="I3478" s="39"/>
      <c r="J3478" s="22"/>
      <c r="K3478" s="22"/>
      <c r="L3478" s="22"/>
      <c r="M3478" s="22"/>
      <c r="N3478" s="69"/>
      <c r="O3478" s="23"/>
    </row>
    <row r="3479" spans="1:15" ht="16.5" thickTop="1" thickBot="1" x14ac:dyDescent="0.3">
      <c r="A3479" s="23"/>
      <c r="B3479" s="23"/>
      <c r="C3479" s="38"/>
      <c r="D3479" s="23"/>
      <c r="E3479" s="44"/>
      <c r="F3479" s="44"/>
      <c r="G3479" s="1" t="str">
        <f>IF(E3479&gt;=40%,"X",IF(F3479&gt;=40%,"X",IF(E3479="","",IF(F3479="",""))))</f>
        <v/>
      </c>
      <c r="H3479" s="1" t="str">
        <f>IF(AND(E3479="",F3479=""),"",IF(AND(E3479&lt;30%,F3479&lt;30%),"",IF(AND(E3479&lt;40%,F3479&lt;40%),"X",IF(E3479&gt;=40%,"",IF(F3479&gt;=40%,"")))))</f>
        <v/>
      </c>
      <c r="I3479" s="39"/>
      <c r="J3479" s="22"/>
      <c r="K3479" s="22"/>
      <c r="L3479" s="22"/>
      <c r="M3479" s="22"/>
      <c r="N3479" s="69"/>
      <c r="O3479" s="23"/>
    </row>
    <row r="3480" spans="1:15" ht="16.5" thickTop="1" thickBot="1" x14ac:dyDescent="0.3">
      <c r="A3480" s="23"/>
      <c r="B3480" s="23"/>
      <c r="C3480" s="38"/>
      <c r="D3480" s="23"/>
      <c r="E3480" s="44"/>
      <c r="F3480" s="44"/>
      <c r="G3480" s="1" t="str">
        <f>IF(E3480&gt;=40%,"X",IF(F3480&gt;=40%,"X",IF(E3480="","",IF(F3480="",""))))</f>
        <v/>
      </c>
      <c r="H3480" s="1" t="str">
        <f>IF(AND(E3480="",F3480=""),"",IF(AND(E3480&lt;30%,F3480&lt;30%),"",IF(AND(E3480&lt;40%,F3480&lt;40%),"X",IF(E3480&gt;=40%,"",IF(F3480&gt;=40%,"")))))</f>
        <v/>
      </c>
      <c r="I3480" s="39"/>
      <c r="J3480" s="22"/>
      <c r="K3480" s="22"/>
      <c r="L3480" s="22"/>
      <c r="M3480" s="22"/>
      <c r="N3480" s="69"/>
      <c r="O3480" s="23"/>
    </row>
    <row r="3481" spans="1:15" ht="16.5" thickTop="1" thickBot="1" x14ac:dyDescent="0.3">
      <c r="A3481" s="23"/>
      <c r="B3481" s="23"/>
      <c r="C3481" s="38"/>
      <c r="D3481" s="23"/>
      <c r="E3481" s="44"/>
      <c r="F3481" s="44"/>
      <c r="G3481" s="1" t="str">
        <f>IF(E3481&gt;=40%,"X",IF(F3481&gt;=40%,"X",IF(E3481="","",IF(F3481="",""))))</f>
        <v/>
      </c>
      <c r="H3481" s="1" t="str">
        <f>IF(AND(E3481="",F3481=""),"",IF(AND(E3481&lt;30%,F3481&lt;30%),"",IF(AND(E3481&lt;40%,F3481&lt;40%),"X",IF(E3481&gt;=40%,"",IF(F3481&gt;=40%,"")))))</f>
        <v/>
      </c>
      <c r="I3481" s="39"/>
      <c r="J3481" s="22"/>
      <c r="K3481" s="22"/>
      <c r="L3481" s="22"/>
      <c r="M3481" s="22"/>
      <c r="N3481" s="69"/>
      <c r="O3481" s="23"/>
    </row>
    <row r="3482" spans="1:15" ht="16.5" thickTop="1" thickBot="1" x14ac:dyDescent="0.3">
      <c r="A3482" s="23"/>
      <c r="B3482" s="23"/>
      <c r="C3482" s="38"/>
      <c r="D3482" s="23"/>
      <c r="E3482" s="44"/>
      <c r="F3482" s="44"/>
      <c r="G3482" s="1" t="str">
        <f>IF(E3482&gt;=40%,"X",IF(F3482&gt;=40%,"X",IF(E3482="","",IF(F3482="",""))))</f>
        <v/>
      </c>
      <c r="H3482" s="1" t="str">
        <f>IF(AND(E3482="",F3482=""),"",IF(AND(E3482&lt;30%,F3482&lt;30%),"",IF(AND(E3482&lt;40%,F3482&lt;40%),"X",IF(E3482&gt;=40%,"",IF(F3482&gt;=40%,"")))))</f>
        <v/>
      </c>
      <c r="I3482" s="39"/>
      <c r="J3482" s="22"/>
      <c r="K3482" s="22"/>
      <c r="L3482" s="22"/>
      <c r="M3482" s="22"/>
      <c r="N3482" s="69"/>
      <c r="O3482" s="23"/>
    </row>
    <row r="3483" spans="1:15" ht="16.5" thickTop="1" thickBot="1" x14ac:dyDescent="0.3">
      <c r="A3483" s="23"/>
      <c r="B3483" s="23"/>
      <c r="C3483" s="38"/>
      <c r="D3483" s="23"/>
      <c r="E3483" s="44"/>
      <c r="F3483" s="44"/>
      <c r="G3483" s="1" t="str">
        <f>IF(E3483&gt;=40%,"X",IF(F3483&gt;=40%,"X",IF(E3483="","",IF(F3483="",""))))</f>
        <v/>
      </c>
      <c r="H3483" s="1" t="str">
        <f>IF(AND(E3483="",F3483=""),"",IF(AND(E3483&lt;30%,F3483&lt;30%),"",IF(AND(E3483&lt;40%,F3483&lt;40%),"X",IF(E3483&gt;=40%,"",IF(F3483&gt;=40%,"")))))</f>
        <v/>
      </c>
      <c r="I3483" s="39"/>
      <c r="J3483" s="22"/>
      <c r="K3483" s="22"/>
      <c r="L3483" s="22"/>
      <c r="M3483" s="22"/>
      <c r="N3483" s="69"/>
      <c r="O3483" s="23"/>
    </row>
    <row r="3484" spans="1:15" ht="16.5" thickTop="1" thickBot="1" x14ac:dyDescent="0.3">
      <c r="A3484" s="23"/>
      <c r="B3484" s="23"/>
      <c r="C3484" s="38"/>
      <c r="D3484" s="23"/>
      <c r="E3484" s="44"/>
      <c r="F3484" s="44"/>
      <c r="G3484" s="1" t="str">
        <f>IF(E3484&gt;=40%,"X",IF(F3484&gt;=40%,"X",IF(E3484="","",IF(F3484="",""))))</f>
        <v/>
      </c>
      <c r="H3484" s="1" t="str">
        <f>IF(AND(E3484="",F3484=""),"",IF(AND(E3484&lt;30%,F3484&lt;30%),"",IF(AND(E3484&lt;40%,F3484&lt;40%),"X",IF(E3484&gt;=40%,"",IF(F3484&gt;=40%,"")))))</f>
        <v/>
      </c>
      <c r="I3484" s="39"/>
      <c r="J3484" s="22"/>
      <c r="K3484" s="22"/>
      <c r="L3484" s="22"/>
      <c r="M3484" s="22"/>
      <c r="N3484" s="69"/>
      <c r="O3484" s="23"/>
    </row>
    <row r="3485" spans="1:15" ht="16.5" thickTop="1" thickBot="1" x14ac:dyDescent="0.3">
      <c r="A3485" s="23"/>
      <c r="B3485" s="23"/>
      <c r="C3485" s="38"/>
      <c r="D3485" s="23"/>
      <c r="E3485" s="44"/>
      <c r="F3485" s="44"/>
      <c r="G3485" s="1" t="str">
        <f>IF(E3485&gt;=40%,"X",IF(F3485&gt;=40%,"X",IF(E3485="","",IF(F3485="",""))))</f>
        <v/>
      </c>
      <c r="H3485" s="1" t="str">
        <f>IF(AND(E3485="",F3485=""),"",IF(AND(E3485&lt;30%,F3485&lt;30%),"",IF(AND(E3485&lt;40%,F3485&lt;40%),"X",IF(E3485&gt;=40%,"",IF(F3485&gt;=40%,"")))))</f>
        <v/>
      </c>
      <c r="I3485" s="39"/>
      <c r="J3485" s="22"/>
      <c r="K3485" s="22"/>
      <c r="L3485" s="22"/>
      <c r="M3485" s="22"/>
      <c r="N3485" s="69"/>
      <c r="O3485" s="23"/>
    </row>
    <row r="3486" spans="1:15" ht="16.5" thickTop="1" thickBot="1" x14ac:dyDescent="0.3">
      <c r="A3486" s="23"/>
      <c r="B3486" s="23"/>
      <c r="C3486" s="38"/>
      <c r="D3486" s="23"/>
      <c r="E3486" s="44"/>
      <c r="F3486" s="44"/>
      <c r="G3486" s="1" t="str">
        <f>IF(E3486&gt;=40%,"X",IF(F3486&gt;=40%,"X",IF(E3486="","",IF(F3486="",""))))</f>
        <v/>
      </c>
      <c r="H3486" s="1" t="str">
        <f>IF(AND(E3486="",F3486=""),"",IF(AND(E3486&lt;30%,F3486&lt;30%),"",IF(AND(E3486&lt;40%,F3486&lt;40%),"X",IF(E3486&gt;=40%,"",IF(F3486&gt;=40%,"")))))</f>
        <v/>
      </c>
      <c r="I3486" s="39"/>
      <c r="J3486" s="22"/>
      <c r="K3486" s="22"/>
      <c r="L3486" s="22"/>
      <c r="M3486" s="22"/>
      <c r="N3486" s="69"/>
      <c r="O3486" s="23"/>
    </row>
    <row r="3487" spans="1:15" ht="16.5" thickTop="1" thickBot="1" x14ac:dyDescent="0.3">
      <c r="A3487" s="23"/>
      <c r="B3487" s="23"/>
      <c r="C3487" s="38"/>
      <c r="D3487" s="23"/>
      <c r="E3487" s="44"/>
      <c r="F3487" s="44"/>
      <c r="G3487" s="1" t="str">
        <f>IF(E3487&gt;=40%,"X",IF(F3487&gt;=40%,"X",IF(E3487="","",IF(F3487="",""))))</f>
        <v/>
      </c>
      <c r="H3487" s="1" t="str">
        <f>IF(AND(E3487="",F3487=""),"",IF(AND(E3487&lt;30%,F3487&lt;30%),"",IF(AND(E3487&lt;40%,F3487&lt;40%),"X",IF(E3487&gt;=40%,"",IF(F3487&gt;=40%,"")))))</f>
        <v/>
      </c>
      <c r="I3487" s="39"/>
      <c r="J3487" s="22"/>
      <c r="K3487" s="22"/>
      <c r="L3487" s="22"/>
      <c r="M3487" s="22"/>
      <c r="N3487" s="69"/>
      <c r="O3487" s="23"/>
    </row>
    <row r="3488" spans="1:15" ht="16.5" thickTop="1" thickBot="1" x14ac:dyDescent="0.3">
      <c r="A3488" s="23"/>
      <c r="B3488" s="23"/>
      <c r="C3488" s="38"/>
      <c r="D3488" s="23"/>
      <c r="E3488" s="44"/>
      <c r="F3488" s="44"/>
      <c r="G3488" s="1" t="str">
        <f>IF(E3488&gt;=40%,"X",IF(F3488&gt;=40%,"X",IF(E3488="","",IF(F3488="",""))))</f>
        <v/>
      </c>
      <c r="H3488" s="1" t="str">
        <f>IF(AND(E3488="",F3488=""),"",IF(AND(E3488&lt;30%,F3488&lt;30%),"",IF(AND(E3488&lt;40%,F3488&lt;40%),"X",IF(E3488&gt;=40%,"",IF(F3488&gt;=40%,"")))))</f>
        <v/>
      </c>
      <c r="I3488" s="39"/>
      <c r="J3488" s="22"/>
      <c r="K3488" s="22"/>
      <c r="L3488" s="22"/>
      <c r="M3488" s="22"/>
      <c r="N3488" s="69"/>
      <c r="O3488" s="23"/>
    </row>
    <row r="3489" spans="1:15" ht="16.5" thickTop="1" thickBot="1" x14ac:dyDescent="0.3">
      <c r="A3489" s="23"/>
      <c r="B3489" s="23"/>
      <c r="C3489" s="38"/>
      <c r="D3489" s="23"/>
      <c r="E3489" s="44"/>
      <c r="F3489" s="44"/>
      <c r="G3489" s="1" t="str">
        <f>IF(E3489&gt;=40%,"X",IF(F3489&gt;=40%,"X",IF(E3489="","",IF(F3489="",""))))</f>
        <v/>
      </c>
      <c r="H3489" s="1" t="str">
        <f>IF(AND(E3489="",F3489=""),"",IF(AND(E3489&lt;30%,F3489&lt;30%),"",IF(AND(E3489&lt;40%,F3489&lt;40%),"X",IF(E3489&gt;=40%,"",IF(F3489&gt;=40%,"")))))</f>
        <v/>
      </c>
      <c r="I3489" s="39"/>
      <c r="J3489" s="22"/>
      <c r="K3489" s="22"/>
      <c r="L3489" s="22"/>
      <c r="M3489" s="22"/>
      <c r="N3489" s="69"/>
      <c r="O3489" s="23"/>
    </row>
    <row r="3490" spans="1:15" ht="16.5" thickTop="1" thickBot="1" x14ac:dyDescent="0.3">
      <c r="A3490" s="23"/>
      <c r="B3490" s="23"/>
      <c r="C3490" s="38"/>
      <c r="D3490" s="23"/>
      <c r="E3490" s="44"/>
      <c r="F3490" s="44"/>
      <c r="G3490" s="1" t="str">
        <f>IF(E3490&gt;=40%,"X",IF(F3490&gt;=40%,"X",IF(E3490="","",IF(F3490="",""))))</f>
        <v/>
      </c>
      <c r="H3490" s="1" t="str">
        <f>IF(AND(E3490="",F3490=""),"",IF(AND(E3490&lt;30%,F3490&lt;30%),"",IF(AND(E3490&lt;40%,F3490&lt;40%),"X",IF(E3490&gt;=40%,"",IF(F3490&gt;=40%,"")))))</f>
        <v/>
      </c>
      <c r="I3490" s="39"/>
      <c r="J3490" s="22"/>
      <c r="K3490" s="22"/>
      <c r="L3490" s="22"/>
      <c r="M3490" s="22"/>
      <c r="N3490" s="69"/>
      <c r="O3490" s="23"/>
    </row>
    <row r="3491" spans="1:15" ht="16.5" thickTop="1" thickBot="1" x14ac:dyDescent="0.3">
      <c r="A3491" s="23"/>
      <c r="B3491" s="23"/>
      <c r="C3491" s="38"/>
      <c r="D3491" s="23"/>
      <c r="E3491" s="44"/>
      <c r="F3491" s="44"/>
      <c r="G3491" s="1" t="str">
        <f>IF(E3491&gt;=40%,"X",IF(F3491&gt;=40%,"X",IF(E3491="","",IF(F3491="",""))))</f>
        <v/>
      </c>
      <c r="H3491" s="1" t="str">
        <f>IF(AND(E3491="",F3491=""),"",IF(AND(E3491&lt;30%,F3491&lt;30%),"",IF(AND(E3491&lt;40%,F3491&lt;40%),"X",IF(E3491&gt;=40%,"",IF(F3491&gt;=40%,"")))))</f>
        <v/>
      </c>
      <c r="I3491" s="39"/>
      <c r="J3491" s="22"/>
      <c r="K3491" s="22"/>
      <c r="L3491" s="22"/>
      <c r="M3491" s="22"/>
      <c r="N3491" s="69"/>
      <c r="O3491" s="23"/>
    </row>
    <row r="3492" spans="1:15" ht="16.5" thickTop="1" thickBot="1" x14ac:dyDescent="0.3">
      <c r="A3492" s="23"/>
      <c r="B3492" s="23"/>
      <c r="C3492" s="38"/>
      <c r="D3492" s="23"/>
      <c r="E3492" s="44"/>
      <c r="F3492" s="44"/>
      <c r="G3492" s="1" t="str">
        <f>IF(E3492&gt;=40%,"X",IF(F3492&gt;=40%,"X",IF(E3492="","",IF(F3492="",""))))</f>
        <v/>
      </c>
      <c r="H3492" s="1" t="str">
        <f>IF(AND(E3492="",F3492=""),"",IF(AND(E3492&lt;30%,F3492&lt;30%),"",IF(AND(E3492&lt;40%,F3492&lt;40%),"X",IF(E3492&gt;=40%,"",IF(F3492&gt;=40%,"")))))</f>
        <v/>
      </c>
      <c r="I3492" s="39"/>
      <c r="J3492" s="22"/>
      <c r="K3492" s="22"/>
      <c r="L3492" s="22"/>
      <c r="M3492" s="22"/>
      <c r="N3492" s="69"/>
      <c r="O3492" s="23"/>
    </row>
    <row r="3493" spans="1:15" ht="16.5" thickTop="1" thickBot="1" x14ac:dyDescent="0.3">
      <c r="A3493" s="23"/>
      <c r="B3493" s="23"/>
      <c r="C3493" s="38"/>
      <c r="D3493" s="23"/>
      <c r="E3493" s="44"/>
      <c r="F3493" s="44"/>
      <c r="G3493" s="1" t="str">
        <f>IF(E3493&gt;=40%,"X",IF(F3493&gt;=40%,"X",IF(E3493="","",IF(F3493="",""))))</f>
        <v/>
      </c>
      <c r="H3493" s="1" t="str">
        <f>IF(AND(E3493="",F3493=""),"",IF(AND(E3493&lt;30%,F3493&lt;30%),"",IF(AND(E3493&lt;40%,F3493&lt;40%),"X",IF(E3493&gt;=40%,"",IF(F3493&gt;=40%,"")))))</f>
        <v/>
      </c>
      <c r="I3493" s="39"/>
      <c r="J3493" s="22"/>
      <c r="K3493" s="22"/>
      <c r="L3493" s="22"/>
      <c r="M3493" s="22"/>
      <c r="N3493" s="69"/>
      <c r="O3493" s="23"/>
    </row>
    <row r="3494" spans="1:15" ht="16.5" thickTop="1" thickBot="1" x14ac:dyDescent="0.3">
      <c r="A3494" s="23"/>
      <c r="B3494" s="23"/>
      <c r="C3494" s="38"/>
      <c r="D3494" s="23"/>
      <c r="E3494" s="44"/>
      <c r="F3494" s="44"/>
      <c r="G3494" s="1" t="str">
        <f>IF(E3494&gt;=40%,"X",IF(F3494&gt;=40%,"X",IF(E3494="","",IF(F3494="",""))))</f>
        <v/>
      </c>
      <c r="H3494" s="1" t="str">
        <f>IF(AND(E3494="",F3494=""),"",IF(AND(E3494&lt;30%,F3494&lt;30%),"",IF(AND(E3494&lt;40%,F3494&lt;40%),"X",IF(E3494&gt;=40%,"",IF(F3494&gt;=40%,"")))))</f>
        <v/>
      </c>
      <c r="I3494" s="39"/>
      <c r="J3494" s="22"/>
      <c r="K3494" s="22"/>
      <c r="L3494" s="22"/>
      <c r="M3494" s="22"/>
      <c r="N3494" s="69"/>
      <c r="O3494" s="23"/>
    </row>
    <row r="3495" spans="1:15" ht="16.5" thickTop="1" thickBot="1" x14ac:dyDescent="0.3">
      <c r="A3495" s="23"/>
      <c r="B3495" s="23"/>
      <c r="C3495" s="38"/>
      <c r="D3495" s="23"/>
      <c r="E3495" s="44"/>
      <c r="F3495" s="44"/>
      <c r="G3495" s="1" t="str">
        <f>IF(E3495&gt;=40%,"X",IF(F3495&gt;=40%,"X",IF(E3495="","",IF(F3495="",""))))</f>
        <v/>
      </c>
      <c r="H3495" s="1" t="str">
        <f>IF(AND(E3495="",F3495=""),"",IF(AND(E3495&lt;30%,F3495&lt;30%),"",IF(AND(E3495&lt;40%,F3495&lt;40%),"X",IF(E3495&gt;=40%,"",IF(F3495&gt;=40%,"")))))</f>
        <v/>
      </c>
      <c r="I3495" s="39"/>
      <c r="J3495" s="22"/>
      <c r="K3495" s="22"/>
      <c r="L3495" s="22"/>
      <c r="M3495" s="22"/>
      <c r="N3495" s="69"/>
      <c r="O3495" s="23"/>
    </row>
    <row r="3496" spans="1:15" ht="16.5" thickTop="1" thickBot="1" x14ac:dyDescent="0.3">
      <c r="A3496" s="23"/>
      <c r="B3496" s="23"/>
      <c r="C3496" s="38"/>
      <c r="D3496" s="23"/>
      <c r="E3496" s="44"/>
      <c r="F3496" s="44"/>
      <c r="G3496" s="1" t="str">
        <f>IF(E3496&gt;=40%,"X",IF(F3496&gt;=40%,"X",IF(E3496="","",IF(F3496="",""))))</f>
        <v/>
      </c>
      <c r="H3496" s="1" t="str">
        <f>IF(AND(E3496="",F3496=""),"",IF(AND(E3496&lt;30%,F3496&lt;30%),"",IF(AND(E3496&lt;40%,F3496&lt;40%),"X",IF(E3496&gt;=40%,"",IF(F3496&gt;=40%,"")))))</f>
        <v/>
      </c>
      <c r="I3496" s="39"/>
      <c r="J3496" s="22"/>
      <c r="K3496" s="22"/>
      <c r="L3496" s="22"/>
      <c r="M3496" s="22"/>
      <c r="N3496" s="69"/>
      <c r="O3496" s="23"/>
    </row>
    <row r="3497" spans="1:15" ht="16.5" thickTop="1" thickBot="1" x14ac:dyDescent="0.3">
      <c r="A3497" s="23"/>
      <c r="B3497" s="23"/>
      <c r="C3497" s="38"/>
      <c r="D3497" s="23"/>
      <c r="E3497" s="44"/>
      <c r="F3497" s="44"/>
      <c r="G3497" s="1" t="str">
        <f>IF(E3497&gt;=40%,"X",IF(F3497&gt;=40%,"X",IF(E3497="","",IF(F3497="",""))))</f>
        <v/>
      </c>
      <c r="H3497" s="1" t="str">
        <f>IF(AND(E3497="",F3497=""),"",IF(AND(E3497&lt;30%,F3497&lt;30%),"",IF(AND(E3497&lt;40%,F3497&lt;40%),"X",IF(E3497&gt;=40%,"",IF(F3497&gt;=40%,"")))))</f>
        <v/>
      </c>
      <c r="I3497" s="39"/>
      <c r="J3497" s="22"/>
      <c r="K3497" s="22"/>
      <c r="L3497" s="22"/>
      <c r="M3497" s="22"/>
      <c r="N3497" s="69"/>
      <c r="O3497" s="23"/>
    </row>
    <row r="3498" spans="1:15" ht="16.5" thickTop="1" thickBot="1" x14ac:dyDescent="0.3">
      <c r="A3498" s="23"/>
      <c r="B3498" s="23"/>
      <c r="C3498" s="38"/>
      <c r="D3498" s="23"/>
      <c r="E3498" s="44"/>
      <c r="F3498" s="44"/>
      <c r="G3498" s="1" t="str">
        <f>IF(E3498&gt;=40%,"X",IF(F3498&gt;=40%,"X",IF(E3498="","",IF(F3498="",""))))</f>
        <v/>
      </c>
      <c r="H3498" s="1" t="str">
        <f>IF(AND(E3498="",F3498=""),"",IF(AND(E3498&lt;30%,F3498&lt;30%),"",IF(AND(E3498&lt;40%,F3498&lt;40%),"X",IF(E3498&gt;=40%,"",IF(F3498&gt;=40%,"")))))</f>
        <v/>
      </c>
      <c r="I3498" s="39"/>
      <c r="J3498" s="22"/>
      <c r="K3498" s="22"/>
      <c r="L3498" s="22"/>
      <c r="M3498" s="22"/>
      <c r="N3498" s="69"/>
      <c r="O3498" s="23"/>
    </row>
    <row r="3499" spans="1:15" ht="16.5" thickTop="1" thickBot="1" x14ac:dyDescent="0.3">
      <c r="A3499" s="23"/>
      <c r="B3499" s="23"/>
      <c r="C3499" s="38"/>
      <c r="D3499" s="23"/>
      <c r="E3499" s="44"/>
      <c r="F3499" s="44"/>
      <c r="G3499" s="1" t="str">
        <f>IF(E3499&gt;=40%,"X",IF(F3499&gt;=40%,"X",IF(E3499="","",IF(F3499="",""))))</f>
        <v/>
      </c>
      <c r="H3499" s="1" t="str">
        <f>IF(AND(E3499="",F3499=""),"",IF(AND(E3499&lt;30%,F3499&lt;30%),"",IF(AND(E3499&lt;40%,F3499&lt;40%),"X",IF(E3499&gt;=40%,"",IF(F3499&gt;=40%,"")))))</f>
        <v/>
      </c>
      <c r="I3499" s="39"/>
      <c r="J3499" s="22"/>
      <c r="K3499" s="22"/>
      <c r="L3499" s="22"/>
      <c r="M3499" s="22"/>
      <c r="N3499" s="69"/>
      <c r="O3499" s="23"/>
    </row>
    <row r="3500" spans="1:15" ht="16.5" thickTop="1" thickBot="1" x14ac:dyDescent="0.3">
      <c r="A3500" s="23"/>
      <c r="B3500" s="23"/>
      <c r="C3500" s="38"/>
      <c r="D3500" s="23"/>
      <c r="E3500" s="44"/>
      <c r="F3500" s="44"/>
      <c r="G3500" s="1" t="str">
        <f>IF(E3500&gt;=40%,"X",IF(F3500&gt;=40%,"X",IF(E3500="","",IF(F3500="",""))))</f>
        <v/>
      </c>
      <c r="H3500" s="1" t="str">
        <f>IF(AND(E3500="",F3500=""),"",IF(AND(E3500&lt;30%,F3500&lt;30%),"",IF(AND(E3500&lt;40%,F3500&lt;40%),"X",IF(E3500&gt;=40%,"",IF(F3500&gt;=40%,"")))))</f>
        <v/>
      </c>
      <c r="I3500" s="39"/>
      <c r="J3500" s="22"/>
      <c r="K3500" s="22"/>
      <c r="L3500" s="22"/>
      <c r="M3500" s="22"/>
      <c r="N3500" s="69"/>
      <c r="O3500" s="23"/>
    </row>
    <row r="3501" spans="1:15" ht="16.5" thickTop="1" thickBot="1" x14ac:dyDescent="0.3">
      <c r="A3501" s="23"/>
      <c r="B3501" s="23"/>
      <c r="C3501" s="38"/>
      <c r="D3501" s="23"/>
      <c r="E3501" s="44"/>
      <c r="F3501" s="44"/>
      <c r="G3501" s="1" t="str">
        <f>IF(E3501&gt;=40%,"X",IF(F3501&gt;=40%,"X",IF(E3501="","",IF(F3501="",""))))</f>
        <v/>
      </c>
      <c r="H3501" s="1" t="str">
        <f>IF(AND(E3501="",F3501=""),"",IF(AND(E3501&lt;30%,F3501&lt;30%),"",IF(AND(E3501&lt;40%,F3501&lt;40%),"X",IF(E3501&gt;=40%,"",IF(F3501&gt;=40%,"")))))</f>
        <v/>
      </c>
      <c r="I3501" s="39"/>
      <c r="J3501" s="22"/>
      <c r="K3501" s="22"/>
      <c r="L3501" s="22"/>
      <c r="M3501" s="22"/>
      <c r="N3501" s="69"/>
      <c r="O3501" s="23"/>
    </row>
    <row r="3502" spans="1:15" ht="16.5" thickTop="1" thickBot="1" x14ac:dyDescent="0.3">
      <c r="A3502" s="23"/>
      <c r="B3502" s="23"/>
      <c r="C3502" s="38"/>
      <c r="D3502" s="23"/>
      <c r="E3502" s="44"/>
      <c r="F3502" s="44"/>
      <c r="G3502" s="1" t="str">
        <f>IF(E3502&gt;=40%,"X",IF(F3502&gt;=40%,"X",IF(E3502="","",IF(F3502="",""))))</f>
        <v/>
      </c>
      <c r="H3502" s="1" t="str">
        <f>IF(AND(E3502="",F3502=""),"",IF(AND(E3502&lt;30%,F3502&lt;30%),"",IF(AND(E3502&lt;40%,F3502&lt;40%),"X",IF(E3502&gt;=40%,"",IF(F3502&gt;=40%,"")))))</f>
        <v/>
      </c>
      <c r="I3502" s="39"/>
      <c r="J3502" s="22"/>
      <c r="K3502" s="22"/>
      <c r="L3502" s="22"/>
      <c r="M3502" s="22"/>
      <c r="N3502" s="69"/>
      <c r="O3502" s="23"/>
    </row>
    <row r="3503" spans="1:15" ht="16.5" thickTop="1" thickBot="1" x14ac:dyDescent="0.3">
      <c r="A3503" s="23"/>
      <c r="B3503" s="23"/>
      <c r="C3503" s="38"/>
      <c r="D3503" s="23"/>
      <c r="E3503" s="44"/>
      <c r="F3503" s="44"/>
      <c r="G3503" s="1" t="str">
        <f>IF(E3503&gt;=40%,"X",IF(F3503&gt;=40%,"X",IF(E3503="","",IF(F3503="",""))))</f>
        <v/>
      </c>
      <c r="H3503" s="1" t="str">
        <f>IF(AND(E3503="",F3503=""),"",IF(AND(E3503&lt;30%,F3503&lt;30%),"",IF(AND(E3503&lt;40%,F3503&lt;40%),"X",IF(E3503&gt;=40%,"",IF(F3503&gt;=40%,"")))))</f>
        <v/>
      </c>
      <c r="I3503" s="39"/>
      <c r="J3503" s="22"/>
      <c r="K3503" s="22"/>
      <c r="L3503" s="22"/>
      <c r="M3503" s="22"/>
      <c r="N3503" s="69"/>
      <c r="O3503" s="23"/>
    </row>
    <row r="3504" spans="1:15" ht="16.5" thickTop="1" thickBot="1" x14ac:dyDescent="0.3">
      <c r="A3504" s="23"/>
      <c r="B3504" s="23"/>
      <c r="C3504" s="38"/>
      <c r="D3504" s="23"/>
      <c r="E3504" s="44"/>
      <c r="F3504" s="44"/>
      <c r="G3504" s="1" t="str">
        <f>IF(E3504&gt;=40%,"X",IF(F3504&gt;=40%,"X",IF(E3504="","",IF(F3504="",""))))</f>
        <v/>
      </c>
      <c r="H3504" s="1" t="str">
        <f>IF(AND(E3504="",F3504=""),"",IF(AND(E3504&lt;30%,F3504&lt;30%),"",IF(AND(E3504&lt;40%,F3504&lt;40%),"X",IF(E3504&gt;=40%,"",IF(F3504&gt;=40%,"")))))</f>
        <v/>
      </c>
      <c r="I3504" s="39"/>
      <c r="J3504" s="22"/>
      <c r="K3504" s="22"/>
      <c r="L3504" s="22"/>
      <c r="M3504" s="22"/>
      <c r="N3504" s="69"/>
      <c r="O3504" s="23"/>
    </row>
    <row r="3505" spans="1:15" ht="16.5" thickTop="1" thickBot="1" x14ac:dyDescent="0.3">
      <c r="A3505" s="23"/>
      <c r="B3505" s="23"/>
      <c r="C3505" s="38"/>
      <c r="D3505" s="23"/>
      <c r="E3505" s="44"/>
      <c r="F3505" s="44"/>
      <c r="G3505" s="1" t="str">
        <f>IF(E3505&gt;=40%,"X",IF(F3505&gt;=40%,"X",IF(E3505="","",IF(F3505="",""))))</f>
        <v/>
      </c>
      <c r="H3505" s="1" t="str">
        <f>IF(AND(E3505="",F3505=""),"",IF(AND(E3505&lt;30%,F3505&lt;30%),"",IF(AND(E3505&lt;40%,F3505&lt;40%),"X",IF(E3505&gt;=40%,"",IF(F3505&gt;=40%,"")))))</f>
        <v/>
      </c>
      <c r="I3505" s="39"/>
      <c r="J3505" s="22"/>
      <c r="K3505" s="22"/>
      <c r="L3505" s="22"/>
      <c r="M3505" s="22"/>
      <c r="N3505" s="69"/>
      <c r="O3505" s="23"/>
    </row>
    <row r="3506" spans="1:15" ht="16.5" thickTop="1" thickBot="1" x14ac:dyDescent="0.3">
      <c r="A3506" s="23"/>
      <c r="B3506" s="23"/>
      <c r="C3506" s="38"/>
      <c r="D3506" s="23"/>
      <c r="E3506" s="44"/>
      <c r="F3506" s="44"/>
      <c r="G3506" s="1" t="str">
        <f>IF(E3506&gt;=40%,"X",IF(F3506&gt;=40%,"X",IF(E3506="","",IF(F3506="",""))))</f>
        <v/>
      </c>
      <c r="H3506" s="1" t="str">
        <f>IF(AND(E3506="",F3506=""),"",IF(AND(E3506&lt;30%,F3506&lt;30%),"",IF(AND(E3506&lt;40%,F3506&lt;40%),"X",IF(E3506&gt;=40%,"",IF(F3506&gt;=40%,"")))))</f>
        <v/>
      </c>
      <c r="I3506" s="39"/>
      <c r="J3506" s="22"/>
      <c r="K3506" s="22"/>
      <c r="L3506" s="22"/>
      <c r="M3506" s="22"/>
      <c r="N3506" s="69"/>
      <c r="O3506" s="23"/>
    </row>
    <row r="3507" spans="1:15" ht="16.5" thickTop="1" thickBot="1" x14ac:dyDescent="0.3">
      <c r="A3507" s="23"/>
      <c r="B3507" s="23"/>
      <c r="C3507" s="38"/>
      <c r="D3507" s="23"/>
      <c r="E3507" s="44"/>
      <c r="F3507" s="44"/>
      <c r="G3507" s="1" t="str">
        <f>IF(E3507&gt;=40%,"X",IF(F3507&gt;=40%,"X",IF(E3507="","",IF(F3507="",""))))</f>
        <v/>
      </c>
      <c r="H3507" s="1" t="str">
        <f>IF(AND(E3507="",F3507=""),"",IF(AND(E3507&lt;30%,F3507&lt;30%),"",IF(AND(E3507&lt;40%,F3507&lt;40%),"X",IF(E3507&gt;=40%,"",IF(F3507&gt;=40%,"")))))</f>
        <v/>
      </c>
      <c r="I3507" s="39"/>
      <c r="J3507" s="22"/>
      <c r="K3507" s="22"/>
      <c r="L3507" s="22"/>
      <c r="M3507" s="22"/>
      <c r="N3507" s="69"/>
      <c r="O3507" s="23"/>
    </row>
    <row r="3508" spans="1:15" ht="16.5" thickTop="1" thickBot="1" x14ac:dyDescent="0.3">
      <c r="A3508" s="23"/>
      <c r="B3508" s="23"/>
      <c r="C3508" s="38"/>
      <c r="D3508" s="23"/>
      <c r="E3508" s="44"/>
      <c r="F3508" s="44"/>
      <c r="G3508" s="1" t="str">
        <f>IF(E3508&gt;=40%,"X",IF(F3508&gt;=40%,"X",IF(E3508="","",IF(F3508="",""))))</f>
        <v/>
      </c>
      <c r="H3508" s="1" t="str">
        <f>IF(AND(E3508="",F3508=""),"",IF(AND(E3508&lt;30%,F3508&lt;30%),"",IF(AND(E3508&lt;40%,F3508&lt;40%),"X",IF(E3508&gt;=40%,"",IF(F3508&gt;=40%,"")))))</f>
        <v/>
      </c>
      <c r="I3508" s="39"/>
      <c r="J3508" s="22"/>
      <c r="K3508" s="22"/>
      <c r="L3508" s="22"/>
      <c r="M3508" s="22"/>
      <c r="N3508" s="69"/>
      <c r="O3508" s="23"/>
    </row>
    <row r="3509" spans="1:15" ht="16.5" thickTop="1" thickBot="1" x14ac:dyDescent="0.3">
      <c r="A3509" s="23"/>
      <c r="B3509" s="23"/>
      <c r="C3509" s="38"/>
      <c r="D3509" s="23"/>
      <c r="E3509" s="44"/>
      <c r="F3509" s="44"/>
      <c r="G3509" s="1" t="str">
        <f>IF(E3509&gt;=40%,"X",IF(F3509&gt;=40%,"X",IF(E3509="","",IF(F3509="",""))))</f>
        <v/>
      </c>
      <c r="H3509" s="1" t="str">
        <f>IF(AND(E3509="",F3509=""),"",IF(AND(E3509&lt;30%,F3509&lt;30%),"",IF(AND(E3509&lt;40%,F3509&lt;40%),"X",IF(E3509&gt;=40%,"",IF(F3509&gt;=40%,"")))))</f>
        <v/>
      </c>
      <c r="I3509" s="39"/>
      <c r="J3509" s="22"/>
      <c r="K3509" s="22"/>
      <c r="L3509" s="22"/>
      <c r="M3509" s="22"/>
      <c r="N3509" s="69"/>
      <c r="O3509" s="23"/>
    </row>
    <row r="3510" spans="1:15" ht="16.5" thickTop="1" thickBot="1" x14ac:dyDescent="0.3">
      <c r="A3510" s="23"/>
      <c r="B3510" s="23"/>
      <c r="C3510" s="38"/>
      <c r="D3510" s="23"/>
      <c r="E3510" s="44"/>
      <c r="F3510" s="44"/>
      <c r="G3510" s="1" t="str">
        <f>IF(E3510&gt;=40%,"X",IF(F3510&gt;=40%,"X",IF(E3510="","",IF(F3510="",""))))</f>
        <v/>
      </c>
      <c r="H3510" s="1" t="str">
        <f>IF(AND(E3510="",F3510=""),"",IF(AND(E3510&lt;30%,F3510&lt;30%),"",IF(AND(E3510&lt;40%,F3510&lt;40%),"X",IF(E3510&gt;=40%,"",IF(F3510&gt;=40%,"")))))</f>
        <v/>
      </c>
      <c r="I3510" s="39"/>
      <c r="J3510" s="22"/>
      <c r="K3510" s="22"/>
      <c r="L3510" s="22"/>
      <c r="M3510" s="22"/>
      <c r="N3510" s="69"/>
      <c r="O3510" s="23"/>
    </row>
    <row r="3511" spans="1:15" ht="16.5" thickTop="1" thickBot="1" x14ac:dyDescent="0.3">
      <c r="A3511" s="23"/>
      <c r="B3511" s="23"/>
      <c r="C3511" s="38"/>
      <c r="D3511" s="23"/>
      <c r="E3511" s="44"/>
      <c r="F3511" s="44"/>
      <c r="G3511" s="1" t="str">
        <f>IF(E3511&gt;=40%,"X",IF(F3511&gt;=40%,"X",IF(E3511="","",IF(F3511="",""))))</f>
        <v/>
      </c>
      <c r="H3511" s="1" t="str">
        <f>IF(AND(E3511="",F3511=""),"",IF(AND(E3511&lt;30%,F3511&lt;30%),"",IF(AND(E3511&lt;40%,F3511&lt;40%),"X",IF(E3511&gt;=40%,"",IF(F3511&gt;=40%,"")))))</f>
        <v/>
      </c>
      <c r="I3511" s="39"/>
      <c r="J3511" s="22"/>
      <c r="K3511" s="22"/>
      <c r="L3511" s="22"/>
      <c r="M3511" s="22"/>
      <c r="N3511" s="69"/>
      <c r="O3511" s="23"/>
    </row>
    <row r="3512" spans="1:15" ht="16.5" thickTop="1" thickBot="1" x14ac:dyDescent="0.3">
      <c r="A3512" s="23"/>
      <c r="B3512" s="23"/>
      <c r="C3512" s="38"/>
      <c r="D3512" s="23"/>
      <c r="E3512" s="44"/>
      <c r="F3512" s="44"/>
      <c r="G3512" s="1" t="str">
        <f>IF(E3512&gt;=40%,"X",IF(F3512&gt;=40%,"X",IF(E3512="","",IF(F3512="",""))))</f>
        <v/>
      </c>
      <c r="H3512" s="1" t="str">
        <f>IF(AND(E3512="",F3512=""),"",IF(AND(E3512&lt;30%,F3512&lt;30%),"",IF(AND(E3512&lt;40%,F3512&lt;40%),"X",IF(E3512&gt;=40%,"",IF(F3512&gt;=40%,"")))))</f>
        <v/>
      </c>
      <c r="I3512" s="39"/>
      <c r="J3512" s="22"/>
      <c r="K3512" s="22"/>
      <c r="L3512" s="22"/>
      <c r="M3512" s="22"/>
      <c r="N3512" s="69"/>
      <c r="O3512" s="23"/>
    </row>
    <row r="3513" spans="1:15" ht="16.5" thickTop="1" thickBot="1" x14ac:dyDescent="0.3">
      <c r="A3513" s="23"/>
      <c r="B3513" s="23"/>
      <c r="C3513" s="38"/>
      <c r="D3513" s="23"/>
      <c r="E3513" s="44"/>
      <c r="F3513" s="44"/>
      <c r="G3513" s="1" t="str">
        <f>IF(E3513&gt;=40%,"X",IF(F3513&gt;=40%,"X",IF(E3513="","",IF(F3513="",""))))</f>
        <v/>
      </c>
      <c r="H3513" s="1" t="str">
        <f>IF(AND(E3513="",F3513=""),"",IF(AND(E3513&lt;30%,F3513&lt;30%),"",IF(AND(E3513&lt;40%,F3513&lt;40%),"X",IF(E3513&gt;=40%,"",IF(F3513&gt;=40%,"")))))</f>
        <v/>
      </c>
      <c r="I3513" s="39"/>
      <c r="J3513" s="22"/>
      <c r="K3513" s="22"/>
      <c r="L3513" s="22"/>
      <c r="M3513" s="22"/>
      <c r="N3513" s="69"/>
      <c r="O3513" s="23"/>
    </row>
    <row r="3514" spans="1:15" ht="16.5" thickTop="1" thickBot="1" x14ac:dyDescent="0.3">
      <c r="A3514" s="23"/>
      <c r="B3514" s="23"/>
      <c r="C3514" s="38"/>
      <c r="D3514" s="23"/>
      <c r="E3514" s="44"/>
      <c r="F3514" s="44"/>
      <c r="G3514" s="1" t="str">
        <f>IF(E3514&gt;=40%,"X",IF(F3514&gt;=40%,"X",IF(E3514="","",IF(F3514="",""))))</f>
        <v/>
      </c>
      <c r="H3514" s="1" t="str">
        <f>IF(AND(E3514="",F3514=""),"",IF(AND(E3514&lt;30%,F3514&lt;30%),"",IF(AND(E3514&lt;40%,F3514&lt;40%),"X",IF(E3514&gt;=40%,"",IF(F3514&gt;=40%,"")))))</f>
        <v/>
      </c>
      <c r="I3514" s="39"/>
      <c r="J3514" s="22"/>
      <c r="K3514" s="22"/>
      <c r="L3514" s="22"/>
      <c r="M3514" s="22"/>
      <c r="N3514" s="69"/>
      <c r="O3514" s="23"/>
    </row>
    <row r="3515" spans="1:15" ht="16.5" thickTop="1" thickBot="1" x14ac:dyDescent="0.3">
      <c r="A3515" s="23"/>
      <c r="B3515" s="23"/>
      <c r="C3515" s="38"/>
      <c r="D3515" s="23"/>
      <c r="E3515" s="44"/>
      <c r="F3515" s="44"/>
      <c r="G3515" s="1" t="str">
        <f>IF(E3515&gt;=40%,"X",IF(F3515&gt;=40%,"X",IF(E3515="","",IF(F3515="",""))))</f>
        <v/>
      </c>
      <c r="H3515" s="1" t="str">
        <f>IF(AND(E3515="",F3515=""),"",IF(AND(E3515&lt;30%,F3515&lt;30%),"",IF(AND(E3515&lt;40%,F3515&lt;40%),"X",IF(E3515&gt;=40%,"",IF(F3515&gt;=40%,"")))))</f>
        <v/>
      </c>
      <c r="I3515" s="39"/>
      <c r="J3515" s="22"/>
      <c r="K3515" s="22"/>
      <c r="L3515" s="22"/>
      <c r="M3515" s="22"/>
      <c r="N3515" s="69"/>
      <c r="O3515" s="23"/>
    </row>
    <row r="3516" spans="1:15" ht="16.5" thickTop="1" thickBot="1" x14ac:dyDescent="0.3">
      <c r="A3516" s="23"/>
      <c r="B3516" s="23"/>
      <c r="C3516" s="38"/>
      <c r="D3516" s="23"/>
      <c r="E3516" s="44"/>
      <c r="F3516" s="44"/>
      <c r="G3516" s="1" t="str">
        <f>IF(E3516&gt;=40%,"X",IF(F3516&gt;=40%,"X",IF(E3516="","",IF(F3516="",""))))</f>
        <v/>
      </c>
      <c r="H3516" s="1" t="str">
        <f>IF(AND(E3516="",F3516=""),"",IF(AND(E3516&lt;30%,F3516&lt;30%),"",IF(AND(E3516&lt;40%,F3516&lt;40%),"X",IF(E3516&gt;=40%,"",IF(F3516&gt;=40%,"")))))</f>
        <v/>
      </c>
      <c r="I3516" s="39"/>
      <c r="J3516" s="22"/>
      <c r="K3516" s="22"/>
      <c r="L3516" s="22"/>
      <c r="M3516" s="22"/>
      <c r="N3516" s="69"/>
      <c r="O3516" s="23"/>
    </row>
    <row r="3517" spans="1:15" ht="16.5" thickTop="1" thickBot="1" x14ac:dyDescent="0.3">
      <c r="A3517" s="23"/>
      <c r="B3517" s="23"/>
      <c r="C3517" s="38"/>
      <c r="D3517" s="23"/>
      <c r="E3517" s="44"/>
      <c r="F3517" s="44"/>
      <c r="G3517" s="1" t="str">
        <f>IF(E3517&gt;=40%,"X",IF(F3517&gt;=40%,"X",IF(E3517="","",IF(F3517="",""))))</f>
        <v/>
      </c>
      <c r="H3517" s="1" t="str">
        <f>IF(AND(E3517="",F3517=""),"",IF(AND(E3517&lt;30%,F3517&lt;30%),"",IF(AND(E3517&lt;40%,F3517&lt;40%),"X",IF(E3517&gt;=40%,"",IF(F3517&gt;=40%,"")))))</f>
        <v/>
      </c>
      <c r="I3517" s="39"/>
      <c r="J3517" s="22"/>
      <c r="K3517" s="22"/>
      <c r="L3517" s="22"/>
      <c r="M3517" s="22"/>
      <c r="N3517" s="69"/>
      <c r="O3517" s="23"/>
    </row>
    <row r="3518" spans="1:15" ht="16.5" thickTop="1" thickBot="1" x14ac:dyDescent="0.3">
      <c r="A3518" s="23"/>
      <c r="B3518" s="23"/>
      <c r="C3518" s="38"/>
      <c r="D3518" s="23"/>
      <c r="E3518" s="44"/>
      <c r="F3518" s="44"/>
      <c r="G3518" s="1" t="str">
        <f>IF(E3518&gt;=40%,"X",IF(F3518&gt;=40%,"X",IF(E3518="","",IF(F3518="",""))))</f>
        <v/>
      </c>
      <c r="H3518" s="1" t="str">
        <f>IF(AND(E3518="",F3518=""),"",IF(AND(E3518&lt;30%,F3518&lt;30%),"",IF(AND(E3518&lt;40%,F3518&lt;40%),"X",IF(E3518&gt;=40%,"",IF(F3518&gt;=40%,"")))))</f>
        <v/>
      </c>
      <c r="I3518" s="39"/>
      <c r="J3518" s="22"/>
      <c r="K3518" s="22"/>
      <c r="L3518" s="22"/>
      <c r="M3518" s="22"/>
      <c r="N3518" s="69"/>
      <c r="O3518" s="23"/>
    </row>
    <row r="3519" spans="1:15" ht="16.5" thickTop="1" thickBot="1" x14ac:dyDescent="0.3">
      <c r="A3519" s="23"/>
      <c r="B3519" s="23"/>
      <c r="C3519" s="38"/>
      <c r="D3519" s="23"/>
      <c r="E3519" s="44"/>
      <c r="F3519" s="44"/>
      <c r="G3519" s="1" t="str">
        <f>IF(E3519&gt;=40%,"X",IF(F3519&gt;=40%,"X",IF(E3519="","",IF(F3519="",""))))</f>
        <v/>
      </c>
      <c r="H3519" s="1" t="str">
        <f>IF(AND(E3519="",F3519=""),"",IF(AND(E3519&lt;30%,F3519&lt;30%),"",IF(AND(E3519&lt;40%,F3519&lt;40%),"X",IF(E3519&gt;=40%,"",IF(F3519&gt;=40%,"")))))</f>
        <v/>
      </c>
      <c r="I3519" s="39"/>
      <c r="J3519" s="22"/>
      <c r="K3519" s="22"/>
      <c r="L3519" s="22"/>
      <c r="M3519" s="22"/>
      <c r="N3519" s="69"/>
      <c r="O3519" s="23"/>
    </row>
    <row r="3520" spans="1:15" ht="16.5" thickTop="1" thickBot="1" x14ac:dyDescent="0.3">
      <c r="A3520" s="23"/>
      <c r="B3520" s="23"/>
      <c r="C3520" s="38"/>
      <c r="D3520" s="23"/>
      <c r="E3520" s="44"/>
      <c r="F3520" s="44"/>
      <c r="G3520" s="1" t="str">
        <f>IF(E3520&gt;=40%,"X",IF(F3520&gt;=40%,"X",IF(E3520="","",IF(F3520="",""))))</f>
        <v/>
      </c>
      <c r="H3520" s="1" t="str">
        <f>IF(AND(E3520="",F3520=""),"",IF(AND(E3520&lt;30%,F3520&lt;30%),"",IF(AND(E3520&lt;40%,F3520&lt;40%),"X",IF(E3520&gt;=40%,"",IF(F3520&gt;=40%,"")))))</f>
        <v/>
      </c>
      <c r="I3520" s="39"/>
      <c r="J3520" s="22"/>
      <c r="K3520" s="22"/>
      <c r="L3520" s="22"/>
      <c r="M3520" s="22"/>
      <c r="N3520" s="69"/>
      <c r="O3520" s="23"/>
    </row>
    <row r="3521" spans="1:15" ht="16.5" thickTop="1" thickBot="1" x14ac:dyDescent="0.3">
      <c r="A3521" s="23"/>
      <c r="B3521" s="23"/>
      <c r="C3521" s="38"/>
      <c r="D3521" s="23"/>
      <c r="E3521" s="44"/>
      <c r="F3521" s="44"/>
      <c r="G3521" s="1" t="str">
        <f>IF(E3521&gt;=40%,"X",IF(F3521&gt;=40%,"X",IF(E3521="","",IF(F3521="",""))))</f>
        <v/>
      </c>
      <c r="H3521" s="1" t="str">
        <f>IF(AND(E3521="",F3521=""),"",IF(AND(E3521&lt;30%,F3521&lt;30%),"",IF(AND(E3521&lt;40%,F3521&lt;40%),"X",IF(E3521&gt;=40%,"",IF(F3521&gt;=40%,"")))))</f>
        <v/>
      </c>
      <c r="I3521" s="39"/>
      <c r="J3521" s="22"/>
      <c r="K3521" s="22"/>
      <c r="L3521" s="22"/>
      <c r="M3521" s="22"/>
      <c r="N3521" s="69"/>
      <c r="O3521" s="23"/>
    </row>
    <row r="3522" spans="1:15" ht="16.5" thickTop="1" thickBot="1" x14ac:dyDescent="0.3">
      <c r="A3522" s="23"/>
      <c r="B3522" s="23"/>
      <c r="C3522" s="38"/>
      <c r="D3522" s="23"/>
      <c r="E3522" s="44"/>
      <c r="F3522" s="44"/>
      <c r="G3522" s="1" t="str">
        <f>IF(E3522&gt;=40%,"X",IF(F3522&gt;=40%,"X",IF(E3522="","",IF(F3522="",""))))</f>
        <v/>
      </c>
      <c r="H3522" s="1" t="str">
        <f>IF(AND(E3522="",F3522=""),"",IF(AND(E3522&lt;30%,F3522&lt;30%),"",IF(AND(E3522&lt;40%,F3522&lt;40%),"X",IF(E3522&gt;=40%,"",IF(F3522&gt;=40%,"")))))</f>
        <v/>
      </c>
      <c r="I3522" s="39"/>
      <c r="J3522" s="22"/>
      <c r="K3522" s="22"/>
      <c r="L3522" s="22"/>
      <c r="M3522" s="22"/>
      <c r="N3522" s="69"/>
      <c r="O3522" s="23"/>
    </row>
    <row r="3523" spans="1:15" ht="16.5" thickTop="1" thickBot="1" x14ac:dyDescent="0.3">
      <c r="A3523" s="23"/>
      <c r="B3523" s="23"/>
      <c r="C3523" s="38"/>
      <c r="D3523" s="23"/>
      <c r="E3523" s="44"/>
      <c r="F3523" s="44"/>
      <c r="G3523" s="1" t="str">
        <f>IF(E3523&gt;=40%,"X",IF(F3523&gt;=40%,"X",IF(E3523="","",IF(F3523="",""))))</f>
        <v/>
      </c>
      <c r="H3523" s="1" t="str">
        <f>IF(AND(E3523="",F3523=""),"",IF(AND(E3523&lt;30%,F3523&lt;30%),"",IF(AND(E3523&lt;40%,F3523&lt;40%),"X",IF(E3523&gt;=40%,"",IF(F3523&gt;=40%,"")))))</f>
        <v/>
      </c>
      <c r="I3523" s="39"/>
      <c r="J3523" s="22"/>
      <c r="K3523" s="22"/>
      <c r="L3523" s="22"/>
      <c r="M3523" s="22"/>
      <c r="N3523" s="69"/>
      <c r="O3523" s="23"/>
    </row>
    <row r="3524" spans="1:15" ht="16.5" thickTop="1" thickBot="1" x14ac:dyDescent="0.3">
      <c r="A3524" s="23"/>
      <c r="B3524" s="23"/>
      <c r="C3524" s="38"/>
      <c r="D3524" s="23"/>
      <c r="E3524" s="44"/>
      <c r="F3524" s="44"/>
      <c r="G3524" s="1" t="str">
        <f>IF(E3524&gt;=40%,"X",IF(F3524&gt;=40%,"X",IF(E3524="","",IF(F3524="",""))))</f>
        <v/>
      </c>
      <c r="H3524" s="1" t="str">
        <f>IF(AND(E3524="",F3524=""),"",IF(AND(E3524&lt;30%,F3524&lt;30%),"",IF(AND(E3524&lt;40%,F3524&lt;40%),"X",IF(E3524&gt;=40%,"",IF(F3524&gt;=40%,"")))))</f>
        <v/>
      </c>
      <c r="I3524" s="39"/>
      <c r="J3524" s="22"/>
      <c r="K3524" s="22"/>
      <c r="L3524" s="22"/>
      <c r="M3524" s="22"/>
      <c r="N3524" s="69"/>
      <c r="O3524" s="23"/>
    </row>
    <row r="3525" spans="1:15" ht="16.5" thickTop="1" thickBot="1" x14ac:dyDescent="0.3">
      <c r="A3525" s="23"/>
      <c r="B3525" s="23"/>
      <c r="C3525" s="38"/>
      <c r="D3525" s="23"/>
      <c r="E3525" s="44"/>
      <c r="F3525" s="44"/>
      <c r="G3525" s="1" t="str">
        <f>IF(E3525&gt;=40%,"X",IF(F3525&gt;=40%,"X",IF(E3525="","",IF(F3525="",""))))</f>
        <v/>
      </c>
      <c r="H3525" s="1" t="str">
        <f>IF(AND(E3525="",F3525=""),"",IF(AND(E3525&lt;30%,F3525&lt;30%),"",IF(AND(E3525&lt;40%,F3525&lt;40%),"X",IF(E3525&gt;=40%,"",IF(F3525&gt;=40%,"")))))</f>
        <v/>
      </c>
      <c r="I3525" s="39"/>
      <c r="J3525" s="22"/>
      <c r="K3525" s="22"/>
      <c r="L3525" s="22"/>
      <c r="M3525" s="22"/>
      <c r="N3525" s="69"/>
      <c r="O3525" s="23"/>
    </row>
    <row r="3526" spans="1:15" ht="16.5" thickTop="1" thickBot="1" x14ac:dyDescent="0.3">
      <c r="A3526" s="23"/>
      <c r="B3526" s="23"/>
      <c r="C3526" s="38"/>
      <c r="D3526" s="23"/>
      <c r="E3526" s="44"/>
      <c r="F3526" s="44"/>
      <c r="G3526" s="1" t="str">
        <f>IF(E3526&gt;=40%,"X",IF(F3526&gt;=40%,"X",IF(E3526="","",IF(F3526="",""))))</f>
        <v/>
      </c>
      <c r="H3526" s="1" t="str">
        <f>IF(AND(E3526="",F3526=""),"",IF(AND(E3526&lt;30%,F3526&lt;30%),"",IF(AND(E3526&lt;40%,F3526&lt;40%),"X",IF(E3526&gt;=40%,"",IF(F3526&gt;=40%,"")))))</f>
        <v/>
      </c>
      <c r="I3526" s="39"/>
      <c r="J3526" s="22"/>
      <c r="K3526" s="22"/>
      <c r="L3526" s="22"/>
      <c r="M3526" s="22"/>
      <c r="N3526" s="69"/>
      <c r="O3526" s="23"/>
    </row>
    <row r="3527" spans="1:15" ht="16.5" thickTop="1" thickBot="1" x14ac:dyDescent="0.3">
      <c r="A3527" s="23"/>
      <c r="B3527" s="23"/>
      <c r="C3527" s="38"/>
      <c r="D3527" s="23"/>
      <c r="E3527" s="44"/>
      <c r="F3527" s="44"/>
      <c r="G3527" s="1" t="str">
        <f>IF(E3527&gt;=40%,"X",IF(F3527&gt;=40%,"X",IF(E3527="","",IF(F3527="",""))))</f>
        <v/>
      </c>
      <c r="H3527" s="1" t="str">
        <f>IF(AND(E3527="",F3527=""),"",IF(AND(E3527&lt;30%,F3527&lt;30%),"",IF(AND(E3527&lt;40%,F3527&lt;40%),"X",IF(E3527&gt;=40%,"",IF(F3527&gt;=40%,"")))))</f>
        <v/>
      </c>
      <c r="I3527" s="39"/>
      <c r="J3527" s="22"/>
      <c r="K3527" s="22"/>
      <c r="L3527" s="22"/>
      <c r="M3527" s="22"/>
      <c r="N3527" s="69"/>
      <c r="O3527" s="23"/>
    </row>
    <row r="3528" spans="1:15" ht="16.5" thickTop="1" thickBot="1" x14ac:dyDescent="0.3">
      <c r="A3528" s="23"/>
      <c r="B3528" s="23"/>
      <c r="C3528" s="38"/>
      <c r="D3528" s="23"/>
      <c r="E3528" s="44"/>
      <c r="F3528" s="44"/>
      <c r="G3528" s="1" t="str">
        <f>IF(E3528&gt;=40%,"X",IF(F3528&gt;=40%,"X",IF(E3528="","",IF(F3528="",""))))</f>
        <v/>
      </c>
      <c r="H3528" s="1" t="str">
        <f>IF(AND(E3528="",F3528=""),"",IF(AND(E3528&lt;30%,F3528&lt;30%),"",IF(AND(E3528&lt;40%,F3528&lt;40%),"X",IF(E3528&gt;=40%,"",IF(F3528&gt;=40%,"")))))</f>
        <v/>
      </c>
      <c r="I3528" s="39"/>
      <c r="J3528" s="22"/>
      <c r="K3528" s="22"/>
      <c r="L3528" s="22"/>
      <c r="M3528" s="22"/>
      <c r="N3528" s="69"/>
      <c r="O3528" s="23"/>
    </row>
    <row r="3529" spans="1:15" ht="16.5" thickTop="1" thickBot="1" x14ac:dyDescent="0.3">
      <c r="A3529" s="23"/>
      <c r="B3529" s="23"/>
      <c r="C3529" s="38"/>
      <c r="D3529" s="23"/>
      <c r="E3529" s="44"/>
      <c r="F3529" s="44"/>
      <c r="G3529" s="1" t="str">
        <f>IF(E3529&gt;=40%,"X",IF(F3529&gt;=40%,"X",IF(E3529="","",IF(F3529="",""))))</f>
        <v/>
      </c>
      <c r="H3529" s="1" t="str">
        <f>IF(AND(E3529="",F3529=""),"",IF(AND(E3529&lt;30%,F3529&lt;30%),"",IF(AND(E3529&lt;40%,F3529&lt;40%),"X",IF(E3529&gt;=40%,"",IF(F3529&gt;=40%,"")))))</f>
        <v/>
      </c>
      <c r="I3529" s="39"/>
      <c r="J3529" s="22"/>
      <c r="K3529" s="22"/>
      <c r="L3529" s="22"/>
      <c r="M3529" s="22"/>
      <c r="N3529" s="69"/>
      <c r="O3529" s="23"/>
    </row>
    <row r="3530" spans="1:15" ht="16.5" thickTop="1" thickBot="1" x14ac:dyDescent="0.3">
      <c r="A3530" s="23"/>
      <c r="B3530" s="23"/>
      <c r="C3530" s="38"/>
      <c r="D3530" s="23"/>
      <c r="E3530" s="44"/>
      <c r="F3530" s="44"/>
      <c r="G3530" s="1" t="str">
        <f>IF(E3530&gt;=40%,"X",IF(F3530&gt;=40%,"X",IF(E3530="","",IF(F3530="",""))))</f>
        <v/>
      </c>
      <c r="H3530" s="1" t="str">
        <f>IF(AND(E3530="",F3530=""),"",IF(AND(E3530&lt;30%,F3530&lt;30%),"",IF(AND(E3530&lt;40%,F3530&lt;40%),"X",IF(E3530&gt;=40%,"",IF(F3530&gt;=40%,"")))))</f>
        <v/>
      </c>
      <c r="I3530" s="39"/>
      <c r="J3530" s="22"/>
      <c r="K3530" s="22"/>
      <c r="L3530" s="22"/>
      <c r="M3530" s="22"/>
      <c r="N3530" s="69"/>
      <c r="O3530" s="23"/>
    </row>
    <row r="3531" spans="1:15" ht="16.5" thickTop="1" thickBot="1" x14ac:dyDescent="0.3">
      <c r="A3531" s="23"/>
      <c r="B3531" s="23"/>
      <c r="C3531" s="38"/>
      <c r="D3531" s="23"/>
      <c r="E3531" s="44"/>
      <c r="F3531" s="44"/>
      <c r="G3531" s="1" t="str">
        <f>IF(E3531&gt;=40%,"X",IF(F3531&gt;=40%,"X",IF(E3531="","",IF(F3531="",""))))</f>
        <v/>
      </c>
      <c r="H3531" s="1" t="str">
        <f>IF(AND(E3531="",F3531=""),"",IF(AND(E3531&lt;30%,F3531&lt;30%),"",IF(AND(E3531&lt;40%,F3531&lt;40%),"X",IF(E3531&gt;=40%,"",IF(F3531&gt;=40%,"")))))</f>
        <v/>
      </c>
      <c r="I3531" s="39"/>
      <c r="J3531" s="22"/>
      <c r="K3531" s="22"/>
      <c r="L3531" s="22"/>
      <c r="M3531" s="22"/>
      <c r="N3531" s="69"/>
      <c r="O3531" s="23"/>
    </row>
    <row r="3532" spans="1:15" ht="16.5" thickTop="1" thickBot="1" x14ac:dyDescent="0.3">
      <c r="A3532" s="23"/>
      <c r="B3532" s="23"/>
      <c r="C3532" s="38"/>
      <c r="D3532" s="23"/>
      <c r="E3532" s="44"/>
      <c r="F3532" s="44"/>
      <c r="G3532" s="1" t="str">
        <f>IF(E3532&gt;=40%,"X",IF(F3532&gt;=40%,"X",IF(E3532="","",IF(F3532="",""))))</f>
        <v/>
      </c>
      <c r="H3532" s="1" t="str">
        <f>IF(AND(E3532="",F3532=""),"",IF(AND(E3532&lt;30%,F3532&lt;30%),"",IF(AND(E3532&lt;40%,F3532&lt;40%),"X",IF(E3532&gt;=40%,"",IF(F3532&gt;=40%,"")))))</f>
        <v/>
      </c>
      <c r="I3532" s="39"/>
      <c r="J3532" s="22"/>
      <c r="K3532" s="22"/>
      <c r="L3532" s="22"/>
      <c r="M3532" s="22"/>
      <c r="N3532" s="69"/>
      <c r="O3532" s="23"/>
    </row>
    <row r="3533" spans="1:15" ht="16.5" thickTop="1" thickBot="1" x14ac:dyDescent="0.3">
      <c r="A3533" s="23"/>
      <c r="B3533" s="23"/>
      <c r="C3533" s="38"/>
      <c r="D3533" s="23"/>
      <c r="E3533" s="44"/>
      <c r="F3533" s="44"/>
      <c r="G3533" s="1" t="str">
        <f>IF(E3533&gt;=40%,"X",IF(F3533&gt;=40%,"X",IF(E3533="","",IF(F3533="",""))))</f>
        <v/>
      </c>
      <c r="H3533" s="1" t="str">
        <f>IF(AND(E3533="",F3533=""),"",IF(AND(E3533&lt;30%,F3533&lt;30%),"",IF(AND(E3533&lt;40%,F3533&lt;40%),"X",IF(E3533&gt;=40%,"",IF(F3533&gt;=40%,"")))))</f>
        <v/>
      </c>
      <c r="I3533" s="39"/>
      <c r="J3533" s="22"/>
      <c r="K3533" s="22"/>
      <c r="L3533" s="22"/>
      <c r="M3533" s="22"/>
      <c r="N3533" s="69"/>
      <c r="O3533" s="23"/>
    </row>
    <row r="3534" spans="1:15" ht="16.5" thickTop="1" thickBot="1" x14ac:dyDescent="0.3">
      <c r="A3534" s="23"/>
      <c r="B3534" s="23"/>
      <c r="C3534" s="38"/>
      <c r="D3534" s="23"/>
      <c r="E3534" s="44"/>
      <c r="F3534" s="44"/>
      <c r="G3534" s="1" t="str">
        <f>IF(E3534&gt;=40%,"X",IF(F3534&gt;=40%,"X",IF(E3534="","",IF(F3534="",""))))</f>
        <v/>
      </c>
      <c r="H3534" s="1" t="str">
        <f>IF(AND(E3534="",F3534=""),"",IF(AND(E3534&lt;30%,F3534&lt;30%),"",IF(AND(E3534&lt;40%,F3534&lt;40%),"X",IF(E3534&gt;=40%,"",IF(F3534&gt;=40%,"")))))</f>
        <v/>
      </c>
      <c r="I3534" s="39"/>
      <c r="J3534" s="22"/>
      <c r="K3534" s="22"/>
      <c r="L3534" s="22"/>
      <c r="M3534" s="22"/>
      <c r="N3534" s="69"/>
      <c r="O3534" s="23"/>
    </row>
    <row r="3535" spans="1:15" ht="16.5" thickTop="1" thickBot="1" x14ac:dyDescent="0.3">
      <c r="A3535" s="23"/>
      <c r="B3535" s="23"/>
      <c r="C3535" s="38"/>
      <c r="D3535" s="23"/>
      <c r="E3535" s="44"/>
      <c r="F3535" s="44"/>
      <c r="G3535" s="1" t="str">
        <f>IF(E3535&gt;=40%,"X",IF(F3535&gt;=40%,"X",IF(E3535="","",IF(F3535="",""))))</f>
        <v/>
      </c>
      <c r="H3535" s="1" t="str">
        <f>IF(AND(E3535="",F3535=""),"",IF(AND(E3535&lt;30%,F3535&lt;30%),"",IF(AND(E3535&lt;40%,F3535&lt;40%),"X",IF(E3535&gt;=40%,"",IF(F3535&gt;=40%,"")))))</f>
        <v/>
      </c>
      <c r="I3535" s="39"/>
      <c r="J3535" s="22"/>
      <c r="K3535" s="22"/>
      <c r="L3535" s="22"/>
      <c r="M3535" s="22"/>
      <c r="N3535" s="69"/>
      <c r="O3535" s="23"/>
    </row>
    <row r="3536" spans="1:15" ht="16.5" thickTop="1" thickBot="1" x14ac:dyDescent="0.3">
      <c r="A3536" s="23"/>
      <c r="B3536" s="23"/>
      <c r="C3536" s="38"/>
      <c r="D3536" s="23"/>
      <c r="E3536" s="44"/>
      <c r="F3536" s="44"/>
      <c r="G3536" s="1" t="str">
        <f>IF(E3536&gt;=40%,"X",IF(F3536&gt;=40%,"X",IF(E3536="","",IF(F3536="",""))))</f>
        <v/>
      </c>
      <c r="H3536" s="1" t="str">
        <f>IF(AND(E3536="",F3536=""),"",IF(AND(E3536&lt;30%,F3536&lt;30%),"",IF(AND(E3536&lt;40%,F3536&lt;40%),"X",IF(E3536&gt;=40%,"",IF(F3536&gt;=40%,"")))))</f>
        <v/>
      </c>
      <c r="I3536" s="39"/>
      <c r="J3536" s="22"/>
      <c r="K3536" s="22"/>
      <c r="L3536" s="22"/>
      <c r="M3536" s="22"/>
      <c r="N3536" s="69"/>
      <c r="O3536" s="23"/>
    </row>
    <row r="3537" spans="1:15" ht="16.5" thickTop="1" thickBot="1" x14ac:dyDescent="0.3">
      <c r="A3537" s="23"/>
      <c r="B3537" s="23"/>
      <c r="C3537" s="38"/>
      <c r="D3537" s="23"/>
      <c r="E3537" s="44"/>
      <c r="F3537" s="44"/>
      <c r="G3537" s="1" t="str">
        <f>IF(E3537&gt;=40%,"X",IF(F3537&gt;=40%,"X",IF(E3537="","",IF(F3537="",""))))</f>
        <v/>
      </c>
      <c r="H3537" s="1" t="str">
        <f>IF(AND(E3537="",F3537=""),"",IF(AND(E3537&lt;30%,F3537&lt;30%),"",IF(AND(E3537&lt;40%,F3537&lt;40%),"X",IF(E3537&gt;=40%,"",IF(F3537&gt;=40%,"")))))</f>
        <v/>
      </c>
      <c r="I3537" s="39"/>
      <c r="J3537" s="22"/>
      <c r="K3537" s="22"/>
      <c r="L3537" s="22"/>
      <c r="M3537" s="22"/>
      <c r="N3537" s="69"/>
      <c r="O3537" s="23"/>
    </row>
    <row r="3538" spans="1:15" ht="16.5" thickTop="1" thickBot="1" x14ac:dyDescent="0.3">
      <c r="A3538" s="23"/>
      <c r="B3538" s="23"/>
      <c r="C3538" s="38"/>
      <c r="D3538" s="23"/>
      <c r="E3538" s="44"/>
      <c r="F3538" s="44"/>
      <c r="G3538" s="1" t="str">
        <f>IF(E3538&gt;=40%,"X",IF(F3538&gt;=40%,"X",IF(E3538="","",IF(F3538="",""))))</f>
        <v/>
      </c>
      <c r="H3538" s="1" t="str">
        <f>IF(AND(E3538="",F3538=""),"",IF(AND(E3538&lt;30%,F3538&lt;30%),"",IF(AND(E3538&lt;40%,F3538&lt;40%),"X",IF(E3538&gt;=40%,"",IF(F3538&gt;=40%,"")))))</f>
        <v/>
      </c>
      <c r="I3538" s="39"/>
      <c r="J3538" s="22"/>
      <c r="K3538" s="22"/>
      <c r="L3538" s="22"/>
      <c r="M3538" s="22"/>
      <c r="N3538" s="69"/>
      <c r="O3538" s="23"/>
    </row>
    <row r="3539" spans="1:15" ht="16.5" thickTop="1" thickBot="1" x14ac:dyDescent="0.3">
      <c r="A3539" s="23"/>
      <c r="B3539" s="23"/>
      <c r="C3539" s="38"/>
      <c r="D3539" s="23"/>
      <c r="E3539" s="44"/>
      <c r="F3539" s="44"/>
      <c r="G3539" s="1" t="str">
        <f>IF(E3539&gt;=40%,"X",IF(F3539&gt;=40%,"X",IF(E3539="","",IF(F3539="",""))))</f>
        <v/>
      </c>
      <c r="H3539" s="1" t="str">
        <f>IF(AND(E3539="",F3539=""),"",IF(AND(E3539&lt;30%,F3539&lt;30%),"",IF(AND(E3539&lt;40%,F3539&lt;40%),"X",IF(E3539&gt;=40%,"",IF(F3539&gt;=40%,"")))))</f>
        <v/>
      </c>
      <c r="I3539" s="39"/>
      <c r="J3539" s="22"/>
      <c r="K3539" s="22"/>
      <c r="L3539" s="22"/>
      <c r="M3539" s="22"/>
      <c r="N3539" s="69"/>
      <c r="O3539" s="23"/>
    </row>
    <row r="3540" spans="1:15" ht="16.5" thickTop="1" thickBot="1" x14ac:dyDescent="0.3">
      <c r="A3540" s="23"/>
      <c r="B3540" s="23"/>
      <c r="C3540" s="38"/>
      <c r="D3540" s="23"/>
      <c r="E3540" s="44"/>
      <c r="F3540" s="44"/>
      <c r="G3540" s="1" t="str">
        <f>IF(E3540&gt;=40%,"X",IF(F3540&gt;=40%,"X",IF(E3540="","",IF(F3540="",""))))</f>
        <v/>
      </c>
      <c r="H3540" s="1" t="str">
        <f>IF(AND(E3540="",F3540=""),"",IF(AND(E3540&lt;30%,F3540&lt;30%),"",IF(AND(E3540&lt;40%,F3540&lt;40%),"X",IF(E3540&gt;=40%,"",IF(F3540&gt;=40%,"")))))</f>
        <v/>
      </c>
      <c r="I3540" s="39"/>
      <c r="J3540" s="22"/>
      <c r="K3540" s="22"/>
      <c r="L3540" s="22"/>
      <c r="M3540" s="22"/>
      <c r="N3540" s="69"/>
      <c r="O3540" s="23"/>
    </row>
    <row r="3541" spans="1:15" ht="16.5" thickTop="1" thickBot="1" x14ac:dyDescent="0.3">
      <c r="A3541" s="23"/>
      <c r="B3541" s="23"/>
      <c r="C3541" s="38"/>
      <c r="D3541" s="23"/>
      <c r="E3541" s="44"/>
      <c r="F3541" s="44"/>
      <c r="G3541" s="1" t="str">
        <f>IF(E3541&gt;=40%,"X",IF(F3541&gt;=40%,"X",IF(E3541="","",IF(F3541="",""))))</f>
        <v/>
      </c>
      <c r="H3541" s="1" t="str">
        <f>IF(AND(E3541="",F3541=""),"",IF(AND(E3541&lt;30%,F3541&lt;30%),"",IF(AND(E3541&lt;40%,F3541&lt;40%),"X",IF(E3541&gt;=40%,"",IF(F3541&gt;=40%,"")))))</f>
        <v/>
      </c>
      <c r="I3541" s="39"/>
      <c r="J3541" s="22"/>
      <c r="K3541" s="22"/>
      <c r="L3541" s="22"/>
      <c r="M3541" s="22"/>
      <c r="N3541" s="69"/>
      <c r="O3541" s="23"/>
    </row>
    <row r="3542" spans="1:15" ht="16.5" thickTop="1" thickBot="1" x14ac:dyDescent="0.3">
      <c r="A3542" s="23"/>
      <c r="B3542" s="23"/>
      <c r="C3542" s="38"/>
      <c r="D3542" s="23"/>
      <c r="E3542" s="44"/>
      <c r="F3542" s="44"/>
      <c r="G3542" s="1" t="str">
        <f>IF(E3542&gt;=40%,"X",IF(F3542&gt;=40%,"X",IF(E3542="","",IF(F3542="",""))))</f>
        <v/>
      </c>
      <c r="H3542" s="1" t="str">
        <f>IF(AND(E3542="",F3542=""),"",IF(AND(E3542&lt;30%,F3542&lt;30%),"",IF(AND(E3542&lt;40%,F3542&lt;40%),"X",IF(E3542&gt;=40%,"",IF(F3542&gt;=40%,"")))))</f>
        <v/>
      </c>
      <c r="I3542" s="39"/>
      <c r="J3542" s="22"/>
      <c r="K3542" s="22"/>
      <c r="L3542" s="22"/>
      <c r="M3542" s="22"/>
      <c r="N3542" s="69"/>
      <c r="O3542" s="23"/>
    </row>
    <row r="3543" spans="1:15" ht="16.5" thickTop="1" thickBot="1" x14ac:dyDescent="0.3">
      <c r="A3543" s="23"/>
      <c r="B3543" s="23"/>
      <c r="C3543" s="38"/>
      <c r="D3543" s="23"/>
      <c r="E3543" s="44"/>
      <c r="F3543" s="44"/>
      <c r="G3543" s="1" t="str">
        <f>IF(E3543&gt;=40%,"X",IF(F3543&gt;=40%,"X",IF(E3543="","",IF(F3543="",""))))</f>
        <v/>
      </c>
      <c r="H3543" s="1" t="str">
        <f>IF(AND(E3543="",F3543=""),"",IF(AND(E3543&lt;30%,F3543&lt;30%),"",IF(AND(E3543&lt;40%,F3543&lt;40%),"X",IF(E3543&gt;=40%,"",IF(F3543&gt;=40%,"")))))</f>
        <v/>
      </c>
      <c r="I3543" s="39"/>
      <c r="J3543" s="22"/>
      <c r="K3543" s="22"/>
      <c r="L3543" s="22"/>
      <c r="M3543" s="22"/>
      <c r="N3543" s="69"/>
      <c r="O3543" s="23"/>
    </row>
    <row r="3544" spans="1:15" ht="16.5" thickTop="1" thickBot="1" x14ac:dyDescent="0.3">
      <c r="A3544" s="23"/>
      <c r="B3544" s="23"/>
      <c r="C3544" s="38"/>
      <c r="D3544" s="23"/>
      <c r="E3544" s="44"/>
      <c r="F3544" s="44"/>
      <c r="G3544" s="1" t="str">
        <f>IF(E3544&gt;=40%,"X",IF(F3544&gt;=40%,"X",IF(E3544="","",IF(F3544="",""))))</f>
        <v/>
      </c>
      <c r="H3544" s="1" t="str">
        <f>IF(AND(E3544="",F3544=""),"",IF(AND(E3544&lt;30%,F3544&lt;30%),"",IF(AND(E3544&lt;40%,F3544&lt;40%),"X",IF(E3544&gt;=40%,"",IF(F3544&gt;=40%,"")))))</f>
        <v/>
      </c>
      <c r="I3544" s="39"/>
      <c r="J3544" s="22"/>
      <c r="K3544" s="22"/>
      <c r="L3544" s="22"/>
      <c r="M3544" s="22"/>
      <c r="N3544" s="69"/>
      <c r="O3544" s="23"/>
    </row>
    <row r="3545" spans="1:15" ht="16.5" thickTop="1" thickBot="1" x14ac:dyDescent="0.3">
      <c r="A3545" s="23"/>
      <c r="B3545" s="23"/>
      <c r="C3545" s="38"/>
      <c r="D3545" s="23"/>
      <c r="E3545" s="44"/>
      <c r="F3545" s="44"/>
      <c r="G3545" s="1" t="str">
        <f>IF(E3545&gt;=40%,"X",IF(F3545&gt;=40%,"X",IF(E3545="","",IF(F3545="",""))))</f>
        <v/>
      </c>
      <c r="H3545" s="1" t="str">
        <f>IF(AND(E3545="",F3545=""),"",IF(AND(E3545&lt;30%,F3545&lt;30%),"",IF(AND(E3545&lt;40%,F3545&lt;40%),"X",IF(E3545&gt;=40%,"",IF(F3545&gt;=40%,"")))))</f>
        <v/>
      </c>
      <c r="I3545" s="39"/>
      <c r="J3545" s="22"/>
      <c r="K3545" s="22"/>
      <c r="L3545" s="22"/>
      <c r="M3545" s="22"/>
      <c r="N3545" s="69"/>
      <c r="O3545" s="23"/>
    </row>
    <row r="3546" spans="1:15" ht="16.5" thickTop="1" thickBot="1" x14ac:dyDescent="0.3">
      <c r="A3546" s="23"/>
      <c r="B3546" s="23"/>
      <c r="C3546" s="38"/>
      <c r="D3546" s="23"/>
      <c r="E3546" s="44"/>
      <c r="F3546" s="44"/>
      <c r="G3546" s="1" t="str">
        <f>IF(E3546&gt;=40%,"X",IF(F3546&gt;=40%,"X",IF(E3546="","",IF(F3546="",""))))</f>
        <v/>
      </c>
      <c r="H3546" s="1" t="str">
        <f>IF(AND(E3546="",F3546=""),"",IF(AND(E3546&lt;30%,F3546&lt;30%),"",IF(AND(E3546&lt;40%,F3546&lt;40%),"X",IF(E3546&gt;=40%,"",IF(F3546&gt;=40%,"")))))</f>
        <v/>
      </c>
      <c r="I3546" s="39"/>
      <c r="J3546" s="22"/>
      <c r="K3546" s="22"/>
      <c r="L3546" s="22"/>
      <c r="M3546" s="22"/>
      <c r="N3546" s="69"/>
      <c r="O3546" s="23"/>
    </row>
    <row r="3547" spans="1:15" ht="16.5" thickTop="1" thickBot="1" x14ac:dyDescent="0.3">
      <c r="A3547" s="23"/>
      <c r="B3547" s="23"/>
      <c r="C3547" s="38"/>
      <c r="D3547" s="23"/>
      <c r="E3547" s="44"/>
      <c r="F3547" s="44"/>
      <c r="G3547" s="1" t="str">
        <f>IF(E3547&gt;=40%,"X",IF(F3547&gt;=40%,"X",IF(E3547="","",IF(F3547="",""))))</f>
        <v/>
      </c>
      <c r="H3547" s="1" t="str">
        <f>IF(AND(E3547="",F3547=""),"",IF(AND(E3547&lt;30%,F3547&lt;30%),"",IF(AND(E3547&lt;40%,F3547&lt;40%),"X",IF(E3547&gt;=40%,"",IF(F3547&gt;=40%,"")))))</f>
        <v/>
      </c>
      <c r="I3547" s="39"/>
      <c r="J3547" s="22"/>
      <c r="K3547" s="22"/>
      <c r="L3547" s="22"/>
      <c r="M3547" s="22"/>
      <c r="N3547" s="69"/>
      <c r="O3547" s="23"/>
    </row>
    <row r="3548" spans="1:15" ht="16.5" thickTop="1" thickBot="1" x14ac:dyDescent="0.3">
      <c r="A3548" s="23"/>
      <c r="B3548" s="23"/>
      <c r="C3548" s="38"/>
      <c r="D3548" s="23"/>
      <c r="E3548" s="44"/>
      <c r="F3548" s="44"/>
      <c r="G3548" s="1" t="str">
        <f>IF(E3548&gt;=40%,"X",IF(F3548&gt;=40%,"X",IF(E3548="","",IF(F3548="",""))))</f>
        <v/>
      </c>
      <c r="H3548" s="1" t="str">
        <f>IF(AND(E3548="",F3548=""),"",IF(AND(E3548&lt;30%,F3548&lt;30%),"",IF(AND(E3548&lt;40%,F3548&lt;40%),"X",IF(E3548&gt;=40%,"",IF(F3548&gt;=40%,"")))))</f>
        <v/>
      </c>
      <c r="I3548" s="39"/>
      <c r="J3548" s="22"/>
      <c r="K3548" s="22"/>
      <c r="L3548" s="22"/>
      <c r="M3548" s="22"/>
      <c r="N3548" s="69"/>
      <c r="O3548" s="23"/>
    </row>
    <row r="3549" spans="1:15" ht="16.5" thickTop="1" thickBot="1" x14ac:dyDescent="0.3">
      <c r="A3549" s="23"/>
      <c r="B3549" s="23"/>
      <c r="C3549" s="38"/>
      <c r="D3549" s="23"/>
      <c r="E3549" s="44"/>
      <c r="F3549" s="44"/>
      <c r="G3549" s="1" t="str">
        <f>IF(E3549&gt;=40%,"X",IF(F3549&gt;=40%,"X",IF(E3549="","",IF(F3549="",""))))</f>
        <v/>
      </c>
      <c r="H3549" s="1" t="str">
        <f>IF(AND(E3549="",F3549=""),"",IF(AND(E3549&lt;30%,F3549&lt;30%),"",IF(AND(E3549&lt;40%,F3549&lt;40%),"X",IF(E3549&gt;=40%,"",IF(F3549&gt;=40%,"")))))</f>
        <v/>
      </c>
      <c r="I3549" s="39"/>
      <c r="J3549" s="22"/>
      <c r="K3549" s="22"/>
      <c r="L3549" s="22"/>
      <c r="M3549" s="22"/>
      <c r="N3549" s="69"/>
      <c r="O3549" s="23"/>
    </row>
    <row r="3550" spans="1:15" ht="16.5" thickTop="1" thickBot="1" x14ac:dyDescent="0.3">
      <c r="A3550" s="23"/>
      <c r="B3550" s="23"/>
      <c r="C3550" s="38"/>
      <c r="D3550" s="23"/>
      <c r="E3550" s="44"/>
      <c r="F3550" s="44"/>
      <c r="G3550" s="1" t="str">
        <f>IF(E3550&gt;=40%,"X",IF(F3550&gt;=40%,"X",IF(E3550="","",IF(F3550="",""))))</f>
        <v/>
      </c>
      <c r="H3550" s="1" t="str">
        <f>IF(AND(E3550="",F3550=""),"",IF(AND(E3550&lt;30%,F3550&lt;30%),"",IF(AND(E3550&lt;40%,F3550&lt;40%),"X",IF(E3550&gt;=40%,"",IF(F3550&gt;=40%,"")))))</f>
        <v/>
      </c>
      <c r="I3550" s="39"/>
      <c r="J3550" s="22"/>
      <c r="K3550" s="22"/>
      <c r="L3550" s="22"/>
      <c r="M3550" s="22"/>
      <c r="N3550" s="69"/>
      <c r="O3550" s="23"/>
    </row>
    <row r="3551" spans="1:15" ht="16.5" thickTop="1" thickBot="1" x14ac:dyDescent="0.3">
      <c r="A3551" s="23"/>
      <c r="B3551" s="23"/>
      <c r="C3551" s="38"/>
      <c r="D3551" s="23"/>
      <c r="E3551" s="44"/>
      <c r="F3551" s="44"/>
      <c r="G3551" s="1" t="str">
        <f>IF(E3551&gt;=40%,"X",IF(F3551&gt;=40%,"X",IF(E3551="","",IF(F3551="",""))))</f>
        <v/>
      </c>
      <c r="H3551" s="1" t="str">
        <f>IF(AND(E3551="",F3551=""),"",IF(AND(E3551&lt;30%,F3551&lt;30%),"",IF(AND(E3551&lt;40%,F3551&lt;40%),"X",IF(E3551&gt;=40%,"",IF(F3551&gt;=40%,"")))))</f>
        <v/>
      </c>
      <c r="I3551" s="39"/>
      <c r="J3551" s="22"/>
      <c r="K3551" s="22"/>
      <c r="L3551" s="22"/>
      <c r="M3551" s="22"/>
      <c r="N3551" s="69"/>
      <c r="O3551" s="23"/>
    </row>
    <row r="3552" spans="1:15" ht="16.5" thickTop="1" thickBot="1" x14ac:dyDescent="0.3">
      <c r="A3552" s="23"/>
      <c r="B3552" s="23"/>
      <c r="C3552" s="38"/>
      <c r="D3552" s="23"/>
      <c r="E3552" s="44"/>
      <c r="F3552" s="44"/>
      <c r="G3552" s="1" t="str">
        <f>IF(E3552&gt;=40%,"X",IF(F3552&gt;=40%,"X",IF(E3552="","",IF(F3552="",""))))</f>
        <v/>
      </c>
      <c r="H3552" s="1" t="str">
        <f>IF(AND(E3552="",F3552=""),"",IF(AND(E3552&lt;30%,F3552&lt;30%),"",IF(AND(E3552&lt;40%,F3552&lt;40%),"X",IF(E3552&gt;=40%,"",IF(F3552&gt;=40%,"")))))</f>
        <v/>
      </c>
      <c r="I3552" s="39"/>
      <c r="J3552" s="22"/>
      <c r="K3552" s="22"/>
      <c r="L3552" s="22"/>
      <c r="M3552" s="22"/>
      <c r="N3552" s="69"/>
      <c r="O3552" s="23"/>
    </row>
    <row r="3553" spans="1:15" ht="16.5" thickTop="1" thickBot="1" x14ac:dyDescent="0.3">
      <c r="A3553" s="23"/>
      <c r="B3553" s="23"/>
      <c r="C3553" s="38"/>
      <c r="D3553" s="23"/>
      <c r="E3553" s="44"/>
      <c r="F3553" s="44"/>
      <c r="G3553" s="1" t="str">
        <f>IF(E3553&gt;=40%,"X",IF(F3553&gt;=40%,"X",IF(E3553="","",IF(F3553="",""))))</f>
        <v/>
      </c>
      <c r="H3553" s="1" t="str">
        <f>IF(AND(E3553="",F3553=""),"",IF(AND(E3553&lt;30%,F3553&lt;30%),"",IF(AND(E3553&lt;40%,F3553&lt;40%),"X",IF(E3553&gt;=40%,"",IF(F3553&gt;=40%,"")))))</f>
        <v/>
      </c>
      <c r="I3553" s="39"/>
      <c r="J3553" s="22"/>
      <c r="K3553" s="22"/>
      <c r="L3553" s="22"/>
      <c r="M3553" s="22"/>
      <c r="N3553" s="69"/>
      <c r="O3553" s="23"/>
    </row>
    <row r="3554" spans="1:15" ht="16.5" thickTop="1" thickBot="1" x14ac:dyDescent="0.3">
      <c r="A3554" s="23"/>
      <c r="B3554" s="23"/>
      <c r="C3554" s="38"/>
      <c r="D3554" s="23"/>
      <c r="E3554" s="44"/>
      <c r="F3554" s="44"/>
      <c r="G3554" s="1" t="str">
        <f>IF(E3554&gt;=40%,"X",IF(F3554&gt;=40%,"X",IF(E3554="","",IF(F3554="",""))))</f>
        <v/>
      </c>
      <c r="H3554" s="1" t="str">
        <f>IF(AND(E3554="",F3554=""),"",IF(AND(E3554&lt;30%,F3554&lt;30%),"",IF(AND(E3554&lt;40%,F3554&lt;40%),"X",IF(E3554&gt;=40%,"",IF(F3554&gt;=40%,"")))))</f>
        <v/>
      </c>
      <c r="I3554" s="39"/>
      <c r="J3554" s="22"/>
      <c r="K3554" s="22"/>
      <c r="L3554" s="22"/>
      <c r="M3554" s="22"/>
      <c r="N3554" s="69"/>
      <c r="O3554" s="23"/>
    </row>
    <row r="3555" spans="1:15" ht="16.5" thickTop="1" thickBot="1" x14ac:dyDescent="0.3">
      <c r="A3555" s="23"/>
      <c r="B3555" s="23"/>
      <c r="C3555" s="38"/>
      <c r="D3555" s="23"/>
      <c r="E3555" s="44"/>
      <c r="F3555" s="44"/>
      <c r="G3555" s="1" t="str">
        <f>IF(E3555&gt;=40%,"X",IF(F3555&gt;=40%,"X",IF(E3555="","",IF(F3555="",""))))</f>
        <v/>
      </c>
      <c r="H3555" s="1" t="str">
        <f>IF(AND(E3555="",F3555=""),"",IF(AND(E3555&lt;30%,F3555&lt;30%),"",IF(AND(E3555&lt;40%,F3555&lt;40%),"X",IF(E3555&gt;=40%,"",IF(F3555&gt;=40%,"")))))</f>
        <v/>
      </c>
      <c r="I3555" s="39"/>
      <c r="J3555" s="22"/>
      <c r="K3555" s="22"/>
      <c r="L3555" s="22"/>
      <c r="M3555" s="22"/>
      <c r="N3555" s="69"/>
      <c r="O3555" s="23"/>
    </row>
    <row r="3556" spans="1:15" ht="16.5" thickTop="1" thickBot="1" x14ac:dyDescent="0.3">
      <c r="A3556" s="23"/>
      <c r="B3556" s="23"/>
      <c r="C3556" s="38"/>
      <c r="D3556" s="23"/>
      <c r="E3556" s="44"/>
      <c r="F3556" s="44"/>
      <c r="G3556" s="1" t="str">
        <f>IF(E3556&gt;=40%,"X",IF(F3556&gt;=40%,"X",IF(E3556="","",IF(F3556="",""))))</f>
        <v/>
      </c>
      <c r="H3556" s="1" t="str">
        <f>IF(AND(E3556="",F3556=""),"",IF(AND(E3556&lt;30%,F3556&lt;30%),"",IF(AND(E3556&lt;40%,F3556&lt;40%),"X",IF(E3556&gt;=40%,"",IF(F3556&gt;=40%,"")))))</f>
        <v/>
      </c>
      <c r="I3556" s="39"/>
      <c r="J3556" s="22"/>
      <c r="K3556" s="22"/>
      <c r="L3556" s="22"/>
      <c r="M3556" s="22"/>
      <c r="N3556" s="69"/>
      <c r="O3556" s="23"/>
    </row>
    <row r="3557" spans="1:15" ht="16.5" thickTop="1" thickBot="1" x14ac:dyDescent="0.3">
      <c r="A3557" s="23"/>
      <c r="B3557" s="23"/>
      <c r="C3557" s="38"/>
      <c r="D3557" s="23"/>
      <c r="E3557" s="44"/>
      <c r="F3557" s="44"/>
      <c r="G3557" s="1" t="str">
        <f>IF(E3557&gt;=40%,"X",IF(F3557&gt;=40%,"X",IF(E3557="","",IF(F3557="",""))))</f>
        <v/>
      </c>
      <c r="H3557" s="1" t="str">
        <f>IF(AND(E3557="",F3557=""),"",IF(AND(E3557&lt;30%,F3557&lt;30%),"",IF(AND(E3557&lt;40%,F3557&lt;40%),"X",IF(E3557&gt;=40%,"",IF(F3557&gt;=40%,"")))))</f>
        <v/>
      </c>
      <c r="I3557" s="39"/>
      <c r="J3557" s="22"/>
      <c r="K3557" s="22"/>
      <c r="L3557" s="22"/>
      <c r="M3557" s="22"/>
      <c r="N3557" s="69"/>
      <c r="O3557" s="23"/>
    </row>
    <row r="3558" spans="1:15" ht="16.5" thickTop="1" thickBot="1" x14ac:dyDescent="0.3">
      <c r="A3558" s="23"/>
      <c r="B3558" s="23"/>
      <c r="C3558" s="38"/>
      <c r="D3558" s="23"/>
      <c r="E3558" s="44"/>
      <c r="F3558" s="44"/>
      <c r="G3558" s="1" t="str">
        <f>IF(E3558&gt;=40%,"X",IF(F3558&gt;=40%,"X",IF(E3558="","",IF(F3558="",""))))</f>
        <v/>
      </c>
      <c r="H3558" s="1" t="str">
        <f>IF(AND(E3558="",F3558=""),"",IF(AND(E3558&lt;30%,F3558&lt;30%),"",IF(AND(E3558&lt;40%,F3558&lt;40%),"X",IF(E3558&gt;=40%,"",IF(F3558&gt;=40%,"")))))</f>
        <v/>
      </c>
      <c r="I3558" s="39"/>
      <c r="J3558" s="22"/>
      <c r="K3558" s="22"/>
      <c r="L3558" s="22"/>
      <c r="M3558" s="22"/>
      <c r="N3558" s="69"/>
      <c r="O3558" s="23"/>
    </row>
    <row r="3559" spans="1:15" ht="16.5" thickTop="1" thickBot="1" x14ac:dyDescent="0.3">
      <c r="A3559" s="23"/>
      <c r="B3559" s="23"/>
      <c r="C3559" s="38"/>
      <c r="D3559" s="23"/>
      <c r="E3559" s="44"/>
      <c r="F3559" s="44"/>
      <c r="G3559" s="1" t="str">
        <f>IF(E3559&gt;=40%,"X",IF(F3559&gt;=40%,"X",IF(E3559="","",IF(F3559="",""))))</f>
        <v/>
      </c>
      <c r="H3559" s="1" t="str">
        <f>IF(AND(E3559="",F3559=""),"",IF(AND(E3559&lt;30%,F3559&lt;30%),"",IF(AND(E3559&lt;40%,F3559&lt;40%),"X",IF(E3559&gt;=40%,"",IF(F3559&gt;=40%,"")))))</f>
        <v/>
      </c>
      <c r="I3559" s="39"/>
      <c r="J3559" s="22"/>
      <c r="K3559" s="22"/>
      <c r="L3559" s="22"/>
      <c r="M3559" s="22"/>
      <c r="N3559" s="69"/>
      <c r="O3559" s="23"/>
    </row>
    <row r="3560" spans="1:15" ht="16.5" thickTop="1" thickBot="1" x14ac:dyDescent="0.3">
      <c r="A3560" s="23"/>
      <c r="B3560" s="23"/>
      <c r="C3560" s="38"/>
      <c r="D3560" s="23"/>
      <c r="E3560" s="44"/>
      <c r="F3560" s="44"/>
      <c r="G3560" s="1" t="str">
        <f>IF(E3560&gt;=40%,"X",IF(F3560&gt;=40%,"X",IF(E3560="","",IF(F3560="",""))))</f>
        <v/>
      </c>
      <c r="H3560" s="1" t="str">
        <f>IF(AND(E3560="",F3560=""),"",IF(AND(E3560&lt;30%,F3560&lt;30%),"",IF(AND(E3560&lt;40%,F3560&lt;40%),"X",IF(E3560&gt;=40%,"",IF(F3560&gt;=40%,"")))))</f>
        <v/>
      </c>
      <c r="I3560" s="39"/>
      <c r="J3560" s="22"/>
      <c r="K3560" s="22"/>
      <c r="L3560" s="22"/>
      <c r="M3560" s="22"/>
      <c r="N3560" s="69"/>
      <c r="O3560" s="23"/>
    </row>
    <row r="3561" spans="1:15" ht="16.5" thickTop="1" thickBot="1" x14ac:dyDescent="0.3">
      <c r="A3561" s="23"/>
      <c r="B3561" s="23"/>
      <c r="C3561" s="38"/>
      <c r="D3561" s="23"/>
      <c r="E3561" s="44"/>
      <c r="F3561" s="44"/>
      <c r="G3561" s="1" t="str">
        <f>IF(E3561&gt;=40%,"X",IF(F3561&gt;=40%,"X",IF(E3561="","",IF(F3561="",""))))</f>
        <v/>
      </c>
      <c r="H3561" s="1" t="str">
        <f>IF(AND(E3561="",F3561=""),"",IF(AND(E3561&lt;30%,F3561&lt;30%),"",IF(AND(E3561&lt;40%,F3561&lt;40%),"X",IF(E3561&gt;=40%,"",IF(F3561&gt;=40%,"")))))</f>
        <v/>
      </c>
      <c r="I3561" s="39"/>
      <c r="J3561" s="22"/>
      <c r="K3561" s="22"/>
      <c r="L3561" s="22"/>
      <c r="M3561" s="22"/>
      <c r="N3561" s="69"/>
      <c r="O3561" s="23"/>
    </row>
    <row r="3562" spans="1:15" ht="16.5" thickTop="1" thickBot="1" x14ac:dyDescent="0.3">
      <c r="A3562" s="23"/>
      <c r="B3562" s="23"/>
      <c r="C3562" s="38"/>
      <c r="D3562" s="23"/>
      <c r="E3562" s="44"/>
      <c r="F3562" s="44"/>
      <c r="G3562" s="1" t="str">
        <f>IF(E3562&gt;=40%,"X",IF(F3562&gt;=40%,"X",IF(E3562="","",IF(F3562="",""))))</f>
        <v/>
      </c>
      <c r="H3562" s="1" t="str">
        <f>IF(AND(E3562="",F3562=""),"",IF(AND(E3562&lt;30%,F3562&lt;30%),"",IF(AND(E3562&lt;40%,F3562&lt;40%),"X",IF(E3562&gt;=40%,"",IF(F3562&gt;=40%,"")))))</f>
        <v/>
      </c>
      <c r="I3562" s="39"/>
      <c r="J3562" s="22"/>
      <c r="K3562" s="22"/>
      <c r="L3562" s="22"/>
      <c r="M3562" s="22"/>
      <c r="N3562" s="69"/>
      <c r="O3562" s="23"/>
    </row>
    <row r="3563" spans="1:15" ht="16.5" thickTop="1" thickBot="1" x14ac:dyDescent="0.3">
      <c r="A3563" s="23"/>
      <c r="B3563" s="23"/>
      <c r="C3563" s="38"/>
      <c r="D3563" s="23"/>
      <c r="E3563" s="44"/>
      <c r="F3563" s="44"/>
      <c r="G3563" s="1" t="str">
        <f>IF(E3563&gt;=40%,"X",IF(F3563&gt;=40%,"X",IF(E3563="","",IF(F3563="",""))))</f>
        <v/>
      </c>
      <c r="H3563" s="1" t="str">
        <f>IF(AND(E3563="",F3563=""),"",IF(AND(E3563&lt;30%,F3563&lt;30%),"",IF(AND(E3563&lt;40%,F3563&lt;40%),"X",IF(E3563&gt;=40%,"",IF(F3563&gt;=40%,"")))))</f>
        <v/>
      </c>
      <c r="I3563" s="39"/>
      <c r="J3563" s="22"/>
      <c r="K3563" s="22"/>
      <c r="L3563" s="22"/>
      <c r="M3563" s="22"/>
      <c r="N3563" s="69"/>
      <c r="O3563" s="23"/>
    </row>
    <row r="3564" spans="1:15" ht="16.5" thickTop="1" thickBot="1" x14ac:dyDescent="0.3">
      <c r="A3564" s="23"/>
      <c r="B3564" s="23"/>
      <c r="C3564" s="38"/>
      <c r="D3564" s="23"/>
      <c r="E3564" s="44"/>
      <c r="F3564" s="44"/>
      <c r="G3564" s="1" t="str">
        <f>IF(E3564&gt;=40%,"X",IF(F3564&gt;=40%,"X",IF(E3564="","",IF(F3564="",""))))</f>
        <v/>
      </c>
      <c r="H3564" s="1" t="str">
        <f>IF(AND(E3564="",F3564=""),"",IF(AND(E3564&lt;30%,F3564&lt;30%),"",IF(AND(E3564&lt;40%,F3564&lt;40%),"X",IF(E3564&gt;=40%,"",IF(F3564&gt;=40%,"")))))</f>
        <v/>
      </c>
      <c r="I3564" s="39"/>
      <c r="J3564" s="22"/>
      <c r="K3564" s="22"/>
      <c r="L3564" s="22"/>
      <c r="M3564" s="22"/>
      <c r="N3564" s="69"/>
      <c r="O3564" s="23"/>
    </row>
    <row r="3565" spans="1:15" ht="16.5" thickTop="1" thickBot="1" x14ac:dyDescent="0.3">
      <c r="A3565" s="23"/>
      <c r="B3565" s="23"/>
      <c r="C3565" s="38"/>
      <c r="D3565" s="23"/>
      <c r="E3565" s="44"/>
      <c r="F3565" s="44"/>
      <c r="G3565" s="1" t="str">
        <f>IF(E3565&gt;=40%,"X",IF(F3565&gt;=40%,"X",IF(E3565="","",IF(F3565="",""))))</f>
        <v/>
      </c>
      <c r="H3565" s="1" t="str">
        <f>IF(AND(E3565="",F3565=""),"",IF(AND(E3565&lt;30%,F3565&lt;30%),"",IF(AND(E3565&lt;40%,F3565&lt;40%),"X",IF(E3565&gt;=40%,"",IF(F3565&gt;=40%,"")))))</f>
        <v/>
      </c>
      <c r="I3565" s="39"/>
      <c r="J3565" s="22"/>
      <c r="K3565" s="22"/>
      <c r="L3565" s="22"/>
      <c r="M3565" s="22"/>
      <c r="N3565" s="69"/>
      <c r="O3565" s="23"/>
    </row>
    <row r="3566" spans="1:15" ht="16.5" thickTop="1" thickBot="1" x14ac:dyDescent="0.3">
      <c r="A3566" s="23"/>
      <c r="B3566" s="23"/>
      <c r="C3566" s="38"/>
      <c r="D3566" s="23"/>
      <c r="E3566" s="44"/>
      <c r="F3566" s="44"/>
      <c r="G3566" s="1" t="str">
        <f>IF(E3566&gt;=40%,"X",IF(F3566&gt;=40%,"X",IF(E3566="","",IF(F3566="",""))))</f>
        <v/>
      </c>
      <c r="H3566" s="1" t="str">
        <f>IF(AND(E3566="",F3566=""),"",IF(AND(E3566&lt;30%,F3566&lt;30%),"",IF(AND(E3566&lt;40%,F3566&lt;40%),"X",IF(E3566&gt;=40%,"",IF(F3566&gt;=40%,"")))))</f>
        <v/>
      </c>
      <c r="I3566" s="39"/>
      <c r="J3566" s="22"/>
      <c r="K3566" s="22"/>
      <c r="L3566" s="22"/>
      <c r="M3566" s="22"/>
      <c r="N3566" s="69"/>
      <c r="O3566" s="23"/>
    </row>
    <row r="3567" spans="1:15" ht="16.5" thickTop="1" thickBot="1" x14ac:dyDescent="0.3">
      <c r="A3567" s="23"/>
      <c r="B3567" s="23"/>
      <c r="C3567" s="38"/>
      <c r="D3567" s="23"/>
      <c r="E3567" s="44"/>
      <c r="F3567" s="44"/>
      <c r="G3567" s="1" t="str">
        <f>IF(E3567&gt;=40%,"X",IF(F3567&gt;=40%,"X",IF(E3567="","",IF(F3567="",""))))</f>
        <v/>
      </c>
      <c r="H3567" s="1" t="str">
        <f>IF(AND(E3567="",F3567=""),"",IF(AND(E3567&lt;30%,F3567&lt;30%),"",IF(AND(E3567&lt;40%,F3567&lt;40%),"X",IF(E3567&gt;=40%,"",IF(F3567&gt;=40%,"")))))</f>
        <v/>
      </c>
      <c r="I3567" s="39"/>
      <c r="J3567" s="22"/>
      <c r="K3567" s="22"/>
      <c r="L3567" s="22"/>
      <c r="M3567" s="22"/>
      <c r="N3567" s="69"/>
      <c r="O3567" s="23"/>
    </row>
    <row r="3568" spans="1:15" ht="16.5" thickTop="1" thickBot="1" x14ac:dyDescent="0.3">
      <c r="A3568" s="23"/>
      <c r="B3568" s="23"/>
      <c r="C3568" s="38"/>
      <c r="D3568" s="23"/>
      <c r="E3568" s="44"/>
      <c r="F3568" s="44"/>
      <c r="G3568" s="1" t="str">
        <f>IF(E3568&gt;=40%,"X",IF(F3568&gt;=40%,"X",IF(E3568="","",IF(F3568="",""))))</f>
        <v/>
      </c>
      <c r="H3568" s="1" t="str">
        <f>IF(AND(E3568="",F3568=""),"",IF(AND(E3568&lt;30%,F3568&lt;30%),"",IF(AND(E3568&lt;40%,F3568&lt;40%),"X",IF(E3568&gt;=40%,"",IF(F3568&gt;=40%,"")))))</f>
        <v/>
      </c>
      <c r="I3568" s="39"/>
      <c r="J3568" s="22"/>
      <c r="K3568" s="22"/>
      <c r="L3568" s="22"/>
      <c r="M3568" s="22"/>
      <c r="N3568" s="69"/>
      <c r="O3568" s="23"/>
    </row>
    <row r="3569" spans="1:15" ht="16.5" thickTop="1" thickBot="1" x14ac:dyDescent="0.3">
      <c r="A3569" s="23"/>
      <c r="B3569" s="23"/>
      <c r="C3569" s="38"/>
      <c r="D3569" s="23"/>
      <c r="E3569" s="44"/>
      <c r="F3569" s="44"/>
      <c r="G3569" s="1" t="str">
        <f>IF(E3569&gt;=40%,"X",IF(F3569&gt;=40%,"X",IF(E3569="","",IF(F3569="",""))))</f>
        <v/>
      </c>
      <c r="H3569" s="1" t="str">
        <f>IF(AND(E3569="",F3569=""),"",IF(AND(E3569&lt;30%,F3569&lt;30%),"",IF(AND(E3569&lt;40%,F3569&lt;40%),"X",IF(E3569&gt;=40%,"",IF(F3569&gt;=40%,"")))))</f>
        <v/>
      </c>
      <c r="I3569" s="39"/>
      <c r="J3569" s="22"/>
      <c r="K3569" s="22"/>
      <c r="L3569" s="22"/>
      <c r="M3569" s="22"/>
      <c r="N3569" s="69"/>
      <c r="O3569" s="23"/>
    </row>
    <row r="3570" spans="1:15" ht="16.5" thickTop="1" thickBot="1" x14ac:dyDescent="0.3">
      <c r="A3570" s="23"/>
      <c r="B3570" s="23"/>
      <c r="C3570" s="38"/>
      <c r="D3570" s="23"/>
      <c r="E3570" s="44"/>
      <c r="F3570" s="44"/>
      <c r="G3570" s="1" t="str">
        <f>IF(E3570&gt;=40%,"X",IF(F3570&gt;=40%,"X",IF(E3570="","",IF(F3570="",""))))</f>
        <v/>
      </c>
      <c r="H3570" s="1" t="str">
        <f>IF(AND(E3570="",F3570=""),"",IF(AND(E3570&lt;30%,F3570&lt;30%),"",IF(AND(E3570&lt;40%,F3570&lt;40%),"X",IF(E3570&gt;=40%,"",IF(F3570&gt;=40%,"")))))</f>
        <v/>
      </c>
      <c r="I3570" s="39"/>
      <c r="J3570" s="22"/>
      <c r="K3570" s="22"/>
      <c r="L3570" s="22"/>
      <c r="M3570" s="22"/>
      <c r="N3570" s="69"/>
      <c r="O3570" s="23"/>
    </row>
    <row r="3571" spans="1:15" ht="16.5" thickTop="1" thickBot="1" x14ac:dyDescent="0.3">
      <c r="A3571" s="23"/>
      <c r="B3571" s="23"/>
      <c r="C3571" s="38"/>
      <c r="D3571" s="23"/>
      <c r="E3571" s="44"/>
      <c r="F3571" s="44"/>
      <c r="G3571" s="1" t="str">
        <f>IF(E3571&gt;=40%,"X",IF(F3571&gt;=40%,"X",IF(E3571="","",IF(F3571="",""))))</f>
        <v/>
      </c>
      <c r="H3571" s="1" t="str">
        <f>IF(AND(E3571="",F3571=""),"",IF(AND(E3571&lt;30%,F3571&lt;30%),"",IF(AND(E3571&lt;40%,F3571&lt;40%),"X",IF(E3571&gt;=40%,"",IF(F3571&gt;=40%,"")))))</f>
        <v/>
      </c>
      <c r="I3571" s="39"/>
      <c r="J3571" s="22"/>
      <c r="K3571" s="22"/>
      <c r="L3571" s="22"/>
      <c r="M3571" s="22"/>
      <c r="N3571" s="69"/>
      <c r="O3571" s="23"/>
    </row>
    <row r="3572" spans="1:15" ht="16.5" thickTop="1" thickBot="1" x14ac:dyDescent="0.3">
      <c r="A3572" s="23"/>
      <c r="B3572" s="23"/>
      <c r="C3572" s="38"/>
      <c r="D3572" s="23"/>
      <c r="E3572" s="44"/>
      <c r="F3572" s="44"/>
      <c r="G3572" s="1" t="str">
        <f>IF(E3572&gt;=40%,"X",IF(F3572&gt;=40%,"X",IF(E3572="","",IF(F3572="",""))))</f>
        <v/>
      </c>
      <c r="H3572" s="1" t="str">
        <f>IF(AND(E3572="",F3572=""),"",IF(AND(E3572&lt;30%,F3572&lt;30%),"",IF(AND(E3572&lt;40%,F3572&lt;40%),"X",IF(E3572&gt;=40%,"",IF(F3572&gt;=40%,"")))))</f>
        <v/>
      </c>
      <c r="I3572" s="39"/>
      <c r="J3572" s="22"/>
      <c r="K3572" s="22"/>
      <c r="L3572" s="22"/>
      <c r="M3572" s="22"/>
      <c r="N3572" s="69"/>
      <c r="O3572" s="23"/>
    </row>
    <row r="3573" spans="1:15" ht="16.5" thickTop="1" thickBot="1" x14ac:dyDescent="0.3">
      <c r="A3573" s="23"/>
      <c r="B3573" s="23"/>
      <c r="C3573" s="38"/>
      <c r="D3573" s="23"/>
      <c r="E3573" s="44"/>
      <c r="F3573" s="44"/>
      <c r="G3573" s="1" t="str">
        <f>IF(E3573&gt;=40%,"X",IF(F3573&gt;=40%,"X",IF(E3573="","",IF(F3573="",""))))</f>
        <v/>
      </c>
      <c r="H3573" s="1" t="str">
        <f>IF(AND(E3573="",F3573=""),"",IF(AND(E3573&lt;30%,F3573&lt;30%),"",IF(AND(E3573&lt;40%,F3573&lt;40%),"X",IF(E3573&gt;=40%,"",IF(F3573&gt;=40%,"")))))</f>
        <v/>
      </c>
      <c r="I3573" s="39"/>
      <c r="J3573" s="22"/>
      <c r="K3573" s="22"/>
      <c r="L3573" s="22"/>
      <c r="M3573" s="22"/>
      <c r="N3573" s="69"/>
      <c r="O3573" s="23"/>
    </row>
    <row r="3574" spans="1:15" ht="16.5" thickTop="1" thickBot="1" x14ac:dyDescent="0.3">
      <c r="A3574" s="23"/>
      <c r="B3574" s="23"/>
      <c r="C3574" s="38"/>
      <c r="D3574" s="23"/>
      <c r="E3574" s="44"/>
      <c r="F3574" s="44"/>
      <c r="G3574" s="1" t="str">
        <f>IF(E3574&gt;=40%,"X",IF(F3574&gt;=40%,"X",IF(E3574="","",IF(F3574="",""))))</f>
        <v/>
      </c>
      <c r="H3574" s="1" t="str">
        <f>IF(AND(E3574="",F3574=""),"",IF(AND(E3574&lt;30%,F3574&lt;30%),"",IF(AND(E3574&lt;40%,F3574&lt;40%),"X",IF(E3574&gt;=40%,"",IF(F3574&gt;=40%,"")))))</f>
        <v/>
      </c>
      <c r="I3574" s="39"/>
      <c r="J3574" s="22"/>
      <c r="K3574" s="22"/>
      <c r="L3574" s="22"/>
      <c r="M3574" s="22"/>
      <c r="N3574" s="69"/>
      <c r="O3574" s="23"/>
    </row>
    <row r="3575" spans="1:15" ht="16.5" thickTop="1" thickBot="1" x14ac:dyDescent="0.3">
      <c r="A3575" s="23"/>
      <c r="B3575" s="23"/>
      <c r="C3575" s="38"/>
      <c r="D3575" s="23"/>
      <c r="E3575" s="44"/>
      <c r="F3575" s="44"/>
      <c r="G3575" s="1" t="str">
        <f>IF(E3575&gt;=40%,"X",IF(F3575&gt;=40%,"X",IF(E3575="","",IF(F3575="",""))))</f>
        <v/>
      </c>
      <c r="H3575" s="1" t="str">
        <f>IF(AND(E3575="",F3575=""),"",IF(AND(E3575&lt;30%,F3575&lt;30%),"",IF(AND(E3575&lt;40%,F3575&lt;40%),"X",IF(E3575&gt;=40%,"",IF(F3575&gt;=40%,"")))))</f>
        <v/>
      </c>
      <c r="I3575" s="39"/>
      <c r="J3575" s="22"/>
      <c r="K3575" s="22"/>
      <c r="L3575" s="22"/>
      <c r="M3575" s="22"/>
      <c r="N3575" s="69"/>
      <c r="O3575" s="23"/>
    </row>
    <row r="3576" spans="1:15" ht="16.5" thickTop="1" thickBot="1" x14ac:dyDescent="0.3">
      <c r="A3576" s="23"/>
      <c r="B3576" s="23"/>
      <c r="C3576" s="38"/>
      <c r="D3576" s="23"/>
      <c r="E3576" s="44"/>
      <c r="F3576" s="44"/>
      <c r="G3576" s="1" t="str">
        <f>IF(E3576&gt;=40%,"X",IF(F3576&gt;=40%,"X",IF(E3576="","",IF(F3576="",""))))</f>
        <v/>
      </c>
      <c r="H3576" s="1" t="str">
        <f>IF(AND(E3576="",F3576=""),"",IF(AND(E3576&lt;30%,F3576&lt;30%),"",IF(AND(E3576&lt;40%,F3576&lt;40%),"X",IF(E3576&gt;=40%,"",IF(F3576&gt;=40%,"")))))</f>
        <v/>
      </c>
      <c r="I3576" s="39"/>
      <c r="J3576" s="22"/>
      <c r="K3576" s="22"/>
      <c r="L3576" s="22"/>
      <c r="M3576" s="22"/>
      <c r="N3576" s="69"/>
      <c r="O3576" s="23"/>
    </row>
    <row r="3577" spans="1:15" ht="16.5" thickTop="1" thickBot="1" x14ac:dyDescent="0.3">
      <c r="A3577" s="23"/>
      <c r="B3577" s="23"/>
      <c r="C3577" s="38"/>
      <c r="D3577" s="23"/>
      <c r="E3577" s="44"/>
      <c r="F3577" s="44"/>
      <c r="G3577" s="1" t="str">
        <f>IF(E3577&gt;=40%,"X",IF(F3577&gt;=40%,"X",IF(E3577="","",IF(F3577="",""))))</f>
        <v/>
      </c>
      <c r="H3577" s="1" t="str">
        <f>IF(AND(E3577="",F3577=""),"",IF(AND(E3577&lt;30%,F3577&lt;30%),"",IF(AND(E3577&lt;40%,F3577&lt;40%),"X",IF(E3577&gt;=40%,"",IF(F3577&gt;=40%,"")))))</f>
        <v/>
      </c>
      <c r="I3577" s="39"/>
      <c r="J3577" s="22"/>
      <c r="K3577" s="22"/>
      <c r="L3577" s="22"/>
      <c r="M3577" s="22"/>
      <c r="N3577" s="69"/>
      <c r="O3577" s="23"/>
    </row>
    <row r="3578" spans="1:15" ht="16.5" thickTop="1" thickBot="1" x14ac:dyDescent="0.3">
      <c r="A3578" s="23"/>
      <c r="B3578" s="23"/>
      <c r="C3578" s="38"/>
      <c r="D3578" s="23"/>
      <c r="E3578" s="44"/>
      <c r="F3578" s="44"/>
      <c r="G3578" s="1" t="str">
        <f>IF(E3578&gt;=40%,"X",IF(F3578&gt;=40%,"X",IF(E3578="","",IF(F3578="",""))))</f>
        <v/>
      </c>
      <c r="H3578" s="1" t="str">
        <f>IF(AND(E3578="",F3578=""),"",IF(AND(E3578&lt;30%,F3578&lt;30%),"",IF(AND(E3578&lt;40%,F3578&lt;40%),"X",IF(E3578&gt;=40%,"",IF(F3578&gt;=40%,"")))))</f>
        <v/>
      </c>
      <c r="I3578" s="39"/>
      <c r="J3578" s="22"/>
      <c r="K3578" s="22"/>
      <c r="L3578" s="22"/>
      <c r="M3578" s="22"/>
      <c r="N3578" s="69"/>
      <c r="O3578" s="23"/>
    </row>
    <row r="3579" spans="1:15" ht="16.5" thickTop="1" thickBot="1" x14ac:dyDescent="0.3">
      <c r="A3579" s="23"/>
      <c r="B3579" s="23"/>
      <c r="C3579" s="38"/>
      <c r="D3579" s="23"/>
      <c r="E3579" s="44"/>
      <c r="F3579" s="44"/>
      <c r="G3579" s="1" t="str">
        <f>IF(E3579&gt;=40%,"X",IF(F3579&gt;=40%,"X",IF(E3579="","",IF(F3579="",""))))</f>
        <v/>
      </c>
      <c r="H3579" s="1" t="str">
        <f>IF(AND(E3579="",F3579=""),"",IF(AND(E3579&lt;30%,F3579&lt;30%),"",IF(AND(E3579&lt;40%,F3579&lt;40%),"X",IF(E3579&gt;=40%,"",IF(F3579&gt;=40%,"")))))</f>
        <v/>
      </c>
      <c r="I3579" s="39"/>
      <c r="J3579" s="22"/>
      <c r="K3579" s="22"/>
      <c r="L3579" s="22"/>
      <c r="M3579" s="22"/>
      <c r="N3579" s="69"/>
      <c r="O3579" s="23"/>
    </row>
    <row r="3580" spans="1:15" ht="16.5" thickTop="1" thickBot="1" x14ac:dyDescent="0.3">
      <c r="A3580" s="23"/>
      <c r="B3580" s="23"/>
      <c r="C3580" s="38"/>
      <c r="D3580" s="23"/>
      <c r="E3580" s="44"/>
      <c r="F3580" s="44"/>
      <c r="G3580" s="1" t="str">
        <f>IF(E3580&gt;=40%,"X",IF(F3580&gt;=40%,"X",IF(E3580="","",IF(F3580="",""))))</f>
        <v/>
      </c>
      <c r="H3580" s="1" t="str">
        <f>IF(AND(E3580="",F3580=""),"",IF(AND(E3580&lt;30%,F3580&lt;30%),"",IF(AND(E3580&lt;40%,F3580&lt;40%),"X",IF(E3580&gt;=40%,"",IF(F3580&gt;=40%,"")))))</f>
        <v/>
      </c>
      <c r="I3580" s="39"/>
      <c r="J3580" s="22"/>
      <c r="K3580" s="22"/>
      <c r="L3580" s="22"/>
      <c r="M3580" s="22"/>
      <c r="N3580" s="69"/>
      <c r="O3580" s="23"/>
    </row>
    <row r="3581" spans="1:15" ht="16.5" thickTop="1" thickBot="1" x14ac:dyDescent="0.3">
      <c r="A3581" s="23"/>
      <c r="B3581" s="23"/>
      <c r="C3581" s="38"/>
      <c r="D3581" s="23"/>
      <c r="E3581" s="44"/>
      <c r="F3581" s="44"/>
      <c r="G3581" s="1" t="str">
        <f>IF(E3581&gt;=40%,"X",IF(F3581&gt;=40%,"X",IF(E3581="","",IF(F3581="",""))))</f>
        <v/>
      </c>
      <c r="H3581" s="1" t="str">
        <f>IF(AND(E3581="",F3581=""),"",IF(AND(E3581&lt;30%,F3581&lt;30%),"",IF(AND(E3581&lt;40%,F3581&lt;40%),"X",IF(E3581&gt;=40%,"",IF(F3581&gt;=40%,"")))))</f>
        <v/>
      </c>
      <c r="I3581" s="39"/>
      <c r="J3581" s="22"/>
      <c r="K3581" s="22"/>
      <c r="L3581" s="22"/>
      <c r="M3581" s="22"/>
      <c r="N3581" s="69"/>
      <c r="O3581" s="23"/>
    </row>
    <row r="3582" spans="1:15" ht="16.5" thickTop="1" thickBot="1" x14ac:dyDescent="0.3">
      <c r="A3582" s="23"/>
      <c r="B3582" s="23"/>
      <c r="C3582" s="38"/>
      <c r="D3582" s="23"/>
      <c r="E3582" s="44"/>
      <c r="F3582" s="44"/>
      <c r="G3582" s="1" t="str">
        <f>IF(E3582&gt;=40%,"X",IF(F3582&gt;=40%,"X",IF(E3582="","",IF(F3582="",""))))</f>
        <v/>
      </c>
      <c r="H3582" s="1" t="str">
        <f>IF(AND(E3582="",F3582=""),"",IF(AND(E3582&lt;30%,F3582&lt;30%),"",IF(AND(E3582&lt;40%,F3582&lt;40%),"X",IF(E3582&gt;=40%,"",IF(F3582&gt;=40%,"")))))</f>
        <v/>
      </c>
      <c r="I3582" s="39"/>
      <c r="J3582" s="22"/>
      <c r="K3582" s="22"/>
      <c r="L3582" s="22"/>
      <c r="M3582" s="22"/>
      <c r="N3582" s="69"/>
      <c r="O3582" s="23"/>
    </row>
    <row r="3583" spans="1:15" ht="16.5" thickTop="1" thickBot="1" x14ac:dyDescent="0.3">
      <c r="A3583" s="23"/>
      <c r="B3583" s="23"/>
      <c r="C3583" s="38"/>
      <c r="D3583" s="23"/>
      <c r="E3583" s="44"/>
      <c r="F3583" s="44"/>
      <c r="G3583" s="1" t="str">
        <f>IF(E3583&gt;=40%,"X",IF(F3583&gt;=40%,"X",IF(E3583="","",IF(F3583="",""))))</f>
        <v/>
      </c>
      <c r="H3583" s="1" t="str">
        <f>IF(AND(E3583="",F3583=""),"",IF(AND(E3583&lt;30%,F3583&lt;30%),"",IF(AND(E3583&lt;40%,F3583&lt;40%),"X",IF(E3583&gt;=40%,"",IF(F3583&gt;=40%,"")))))</f>
        <v/>
      </c>
      <c r="I3583" s="39"/>
      <c r="J3583" s="22"/>
      <c r="K3583" s="22"/>
      <c r="L3583" s="22"/>
      <c r="M3583" s="22"/>
      <c r="N3583" s="69"/>
      <c r="O3583" s="23"/>
    </row>
    <row r="3584" spans="1:15" ht="16.5" thickTop="1" thickBot="1" x14ac:dyDescent="0.3">
      <c r="A3584" s="23"/>
      <c r="B3584" s="23"/>
      <c r="C3584" s="38"/>
      <c r="D3584" s="23"/>
      <c r="E3584" s="44"/>
      <c r="F3584" s="44"/>
      <c r="G3584" s="1" t="str">
        <f>IF(E3584&gt;=40%,"X",IF(F3584&gt;=40%,"X",IF(E3584="","",IF(F3584="",""))))</f>
        <v/>
      </c>
      <c r="H3584" s="1" t="str">
        <f>IF(AND(E3584="",F3584=""),"",IF(AND(E3584&lt;30%,F3584&lt;30%),"",IF(AND(E3584&lt;40%,F3584&lt;40%),"X",IF(E3584&gt;=40%,"",IF(F3584&gt;=40%,"")))))</f>
        <v/>
      </c>
      <c r="I3584" s="39"/>
      <c r="J3584" s="22"/>
      <c r="K3584" s="22"/>
      <c r="L3584" s="22"/>
      <c r="M3584" s="22"/>
      <c r="N3584" s="69"/>
      <c r="O3584" s="23"/>
    </row>
    <row r="3585" spans="1:15" ht="16.5" thickTop="1" thickBot="1" x14ac:dyDescent="0.3">
      <c r="A3585" s="23"/>
      <c r="B3585" s="23"/>
      <c r="C3585" s="38"/>
      <c r="D3585" s="23"/>
      <c r="E3585" s="44"/>
      <c r="F3585" s="44"/>
      <c r="G3585" s="1" t="str">
        <f>IF(E3585&gt;=40%,"X",IF(F3585&gt;=40%,"X",IF(E3585="","",IF(F3585="",""))))</f>
        <v/>
      </c>
      <c r="H3585" s="1" t="str">
        <f>IF(AND(E3585="",F3585=""),"",IF(AND(E3585&lt;30%,F3585&lt;30%),"",IF(AND(E3585&lt;40%,F3585&lt;40%),"X",IF(E3585&gt;=40%,"",IF(F3585&gt;=40%,"")))))</f>
        <v/>
      </c>
      <c r="I3585" s="39"/>
      <c r="J3585" s="22"/>
      <c r="K3585" s="22"/>
      <c r="L3585" s="22"/>
      <c r="M3585" s="22"/>
      <c r="N3585" s="69"/>
      <c r="O3585" s="23"/>
    </row>
    <row r="3586" spans="1:15" ht="16.5" thickTop="1" thickBot="1" x14ac:dyDescent="0.3">
      <c r="A3586" s="23"/>
      <c r="B3586" s="23"/>
      <c r="C3586" s="38"/>
      <c r="D3586" s="23"/>
      <c r="E3586" s="44"/>
      <c r="F3586" s="44"/>
      <c r="G3586" s="1" t="str">
        <f>IF(E3586&gt;=40%,"X",IF(F3586&gt;=40%,"X",IF(E3586="","",IF(F3586="",""))))</f>
        <v/>
      </c>
      <c r="H3586" s="1" t="str">
        <f>IF(AND(E3586="",F3586=""),"",IF(AND(E3586&lt;30%,F3586&lt;30%),"",IF(AND(E3586&lt;40%,F3586&lt;40%),"X",IF(E3586&gt;=40%,"",IF(F3586&gt;=40%,"")))))</f>
        <v/>
      </c>
      <c r="I3586" s="39"/>
      <c r="J3586" s="22"/>
      <c r="K3586" s="22"/>
      <c r="L3586" s="22"/>
      <c r="M3586" s="22"/>
      <c r="N3586" s="69"/>
      <c r="O3586" s="23"/>
    </row>
    <row r="3587" spans="1:15" ht="16.5" thickTop="1" thickBot="1" x14ac:dyDescent="0.3">
      <c r="A3587" s="23"/>
      <c r="B3587" s="23"/>
      <c r="C3587" s="38"/>
      <c r="D3587" s="23"/>
      <c r="E3587" s="44"/>
      <c r="F3587" s="44"/>
      <c r="G3587" s="1" t="str">
        <f>IF(E3587&gt;=40%,"X",IF(F3587&gt;=40%,"X",IF(E3587="","",IF(F3587="",""))))</f>
        <v/>
      </c>
      <c r="H3587" s="1" t="str">
        <f>IF(AND(E3587="",F3587=""),"",IF(AND(E3587&lt;30%,F3587&lt;30%),"",IF(AND(E3587&lt;40%,F3587&lt;40%),"X",IF(E3587&gt;=40%,"",IF(F3587&gt;=40%,"")))))</f>
        <v/>
      </c>
      <c r="I3587" s="39"/>
      <c r="J3587" s="22"/>
      <c r="K3587" s="22"/>
      <c r="L3587" s="22"/>
      <c r="M3587" s="22"/>
      <c r="N3587" s="69"/>
      <c r="O3587" s="23"/>
    </row>
    <row r="3588" spans="1:15" ht="16.5" thickTop="1" thickBot="1" x14ac:dyDescent="0.3">
      <c r="A3588" s="23"/>
      <c r="B3588" s="23"/>
      <c r="C3588" s="38"/>
      <c r="D3588" s="23"/>
      <c r="E3588" s="44"/>
      <c r="F3588" s="44"/>
      <c r="G3588" s="1" t="str">
        <f>IF(E3588&gt;=40%,"X",IF(F3588&gt;=40%,"X",IF(E3588="","",IF(F3588="",""))))</f>
        <v/>
      </c>
      <c r="H3588" s="1" t="str">
        <f>IF(AND(E3588="",F3588=""),"",IF(AND(E3588&lt;30%,F3588&lt;30%),"",IF(AND(E3588&lt;40%,F3588&lt;40%),"X",IF(E3588&gt;=40%,"",IF(F3588&gt;=40%,"")))))</f>
        <v/>
      </c>
      <c r="I3588" s="39"/>
      <c r="J3588" s="22"/>
      <c r="K3588" s="22"/>
      <c r="L3588" s="22"/>
      <c r="M3588" s="22"/>
      <c r="N3588" s="69"/>
      <c r="O3588" s="23"/>
    </row>
    <row r="3589" spans="1:15" ht="16.5" thickTop="1" thickBot="1" x14ac:dyDescent="0.3">
      <c r="A3589" s="23"/>
      <c r="B3589" s="23"/>
      <c r="C3589" s="38"/>
      <c r="D3589" s="23"/>
      <c r="E3589" s="44"/>
      <c r="F3589" s="44"/>
      <c r="G3589" s="1" t="str">
        <f>IF(E3589&gt;=40%,"X",IF(F3589&gt;=40%,"X",IF(E3589="","",IF(F3589="",""))))</f>
        <v/>
      </c>
      <c r="H3589" s="1" t="str">
        <f>IF(AND(E3589="",F3589=""),"",IF(AND(E3589&lt;30%,F3589&lt;30%),"",IF(AND(E3589&lt;40%,F3589&lt;40%),"X",IF(E3589&gt;=40%,"",IF(F3589&gt;=40%,"")))))</f>
        <v/>
      </c>
      <c r="I3589" s="39"/>
      <c r="J3589" s="22"/>
      <c r="K3589" s="22"/>
      <c r="L3589" s="22"/>
      <c r="M3589" s="22"/>
      <c r="N3589" s="69"/>
      <c r="O3589" s="23"/>
    </row>
    <row r="3590" spans="1:15" ht="16.5" thickTop="1" thickBot="1" x14ac:dyDescent="0.3">
      <c r="A3590" s="23"/>
      <c r="B3590" s="23"/>
      <c r="C3590" s="38"/>
      <c r="D3590" s="23"/>
      <c r="E3590" s="44"/>
      <c r="F3590" s="44"/>
      <c r="G3590" s="1" t="str">
        <f>IF(E3590&gt;=40%,"X",IF(F3590&gt;=40%,"X",IF(E3590="","",IF(F3590="",""))))</f>
        <v/>
      </c>
      <c r="H3590" s="1" t="str">
        <f>IF(AND(E3590="",F3590=""),"",IF(AND(E3590&lt;30%,F3590&lt;30%),"",IF(AND(E3590&lt;40%,F3590&lt;40%),"X",IF(E3590&gt;=40%,"",IF(F3590&gt;=40%,"")))))</f>
        <v/>
      </c>
      <c r="I3590" s="39"/>
      <c r="J3590" s="22"/>
      <c r="K3590" s="22"/>
      <c r="L3590" s="22"/>
      <c r="M3590" s="22"/>
      <c r="N3590" s="69"/>
      <c r="O3590" s="23"/>
    </row>
    <row r="3591" spans="1:15" ht="16.5" thickTop="1" thickBot="1" x14ac:dyDescent="0.3">
      <c r="A3591" s="23"/>
      <c r="B3591" s="23"/>
      <c r="C3591" s="38"/>
      <c r="D3591" s="23"/>
      <c r="E3591" s="44"/>
      <c r="F3591" s="44"/>
      <c r="G3591" s="1" t="str">
        <f>IF(E3591&gt;=40%,"X",IF(F3591&gt;=40%,"X",IF(E3591="","",IF(F3591="",""))))</f>
        <v/>
      </c>
      <c r="H3591" s="1" t="str">
        <f>IF(AND(E3591="",F3591=""),"",IF(AND(E3591&lt;30%,F3591&lt;30%),"",IF(AND(E3591&lt;40%,F3591&lt;40%),"X",IF(E3591&gt;=40%,"",IF(F3591&gt;=40%,"")))))</f>
        <v/>
      </c>
      <c r="I3591" s="39"/>
      <c r="J3591" s="22"/>
      <c r="K3591" s="22"/>
      <c r="L3591" s="22"/>
      <c r="M3591" s="22"/>
      <c r="N3591" s="69"/>
      <c r="O3591" s="23"/>
    </row>
    <row r="3592" spans="1:15" ht="16.5" thickTop="1" thickBot="1" x14ac:dyDescent="0.3">
      <c r="A3592" s="23"/>
      <c r="B3592" s="23"/>
      <c r="C3592" s="38"/>
      <c r="D3592" s="23"/>
      <c r="E3592" s="44"/>
      <c r="F3592" s="44"/>
      <c r="G3592" s="1" t="str">
        <f>IF(E3592&gt;=40%,"X",IF(F3592&gt;=40%,"X",IF(E3592="","",IF(F3592="",""))))</f>
        <v/>
      </c>
      <c r="H3592" s="1" t="str">
        <f>IF(AND(E3592="",F3592=""),"",IF(AND(E3592&lt;30%,F3592&lt;30%),"",IF(AND(E3592&lt;40%,F3592&lt;40%),"X",IF(E3592&gt;=40%,"",IF(F3592&gt;=40%,"")))))</f>
        <v/>
      </c>
      <c r="I3592" s="39"/>
      <c r="J3592" s="22"/>
      <c r="K3592" s="22"/>
      <c r="L3592" s="22"/>
      <c r="M3592" s="22"/>
      <c r="N3592" s="69"/>
      <c r="O3592" s="23"/>
    </row>
    <row r="3593" spans="1:15" ht="16.5" thickTop="1" thickBot="1" x14ac:dyDescent="0.3">
      <c r="A3593" s="23"/>
      <c r="B3593" s="23"/>
      <c r="C3593" s="38"/>
      <c r="D3593" s="23"/>
      <c r="E3593" s="44"/>
      <c r="F3593" s="44"/>
      <c r="G3593" s="1" t="str">
        <f>IF(E3593&gt;=40%,"X",IF(F3593&gt;=40%,"X",IF(E3593="","",IF(F3593="",""))))</f>
        <v/>
      </c>
      <c r="H3593" s="1" t="str">
        <f>IF(AND(E3593="",F3593=""),"",IF(AND(E3593&lt;30%,F3593&lt;30%),"",IF(AND(E3593&lt;40%,F3593&lt;40%),"X",IF(E3593&gt;=40%,"",IF(F3593&gt;=40%,"")))))</f>
        <v/>
      </c>
      <c r="I3593" s="39"/>
      <c r="J3593" s="22"/>
      <c r="K3593" s="22"/>
      <c r="L3593" s="22"/>
      <c r="M3593" s="22"/>
      <c r="N3593" s="69"/>
      <c r="O3593" s="23"/>
    </row>
    <row r="3594" spans="1:15" ht="16.5" thickTop="1" thickBot="1" x14ac:dyDescent="0.3">
      <c r="A3594" s="23"/>
      <c r="B3594" s="23"/>
      <c r="C3594" s="38"/>
      <c r="D3594" s="23"/>
      <c r="E3594" s="44"/>
      <c r="F3594" s="44"/>
      <c r="G3594" s="1" t="str">
        <f>IF(E3594&gt;=40%,"X",IF(F3594&gt;=40%,"X",IF(E3594="","",IF(F3594="",""))))</f>
        <v/>
      </c>
      <c r="H3594" s="1" t="str">
        <f>IF(AND(E3594="",F3594=""),"",IF(AND(E3594&lt;30%,F3594&lt;30%),"",IF(AND(E3594&lt;40%,F3594&lt;40%),"X",IF(E3594&gt;=40%,"",IF(F3594&gt;=40%,"")))))</f>
        <v/>
      </c>
      <c r="I3594" s="39"/>
      <c r="J3594" s="22"/>
      <c r="K3594" s="22"/>
      <c r="L3594" s="22"/>
      <c r="M3594" s="22"/>
      <c r="N3594" s="69"/>
      <c r="O3594" s="23"/>
    </row>
    <row r="3595" spans="1:15" ht="16.5" thickTop="1" thickBot="1" x14ac:dyDescent="0.3">
      <c r="A3595" s="23"/>
      <c r="B3595" s="23"/>
      <c r="C3595" s="38"/>
      <c r="D3595" s="23"/>
      <c r="E3595" s="44"/>
      <c r="F3595" s="44"/>
      <c r="G3595" s="1" t="str">
        <f>IF(E3595&gt;=40%,"X",IF(F3595&gt;=40%,"X",IF(E3595="","",IF(F3595="",""))))</f>
        <v/>
      </c>
      <c r="H3595" s="1" t="str">
        <f>IF(AND(E3595="",F3595=""),"",IF(AND(E3595&lt;30%,F3595&lt;30%),"",IF(AND(E3595&lt;40%,F3595&lt;40%),"X",IF(E3595&gt;=40%,"",IF(F3595&gt;=40%,"")))))</f>
        <v/>
      </c>
      <c r="I3595" s="39"/>
      <c r="J3595" s="22"/>
      <c r="K3595" s="22"/>
      <c r="L3595" s="22"/>
      <c r="M3595" s="22"/>
      <c r="N3595" s="69"/>
      <c r="O3595" s="23"/>
    </row>
    <row r="3596" spans="1:15" ht="16.5" thickTop="1" thickBot="1" x14ac:dyDescent="0.3">
      <c r="A3596" s="23"/>
      <c r="B3596" s="23"/>
      <c r="C3596" s="38"/>
      <c r="D3596" s="23"/>
      <c r="E3596" s="44"/>
      <c r="F3596" s="44"/>
      <c r="G3596" s="1" t="str">
        <f>IF(E3596&gt;=40%,"X",IF(F3596&gt;=40%,"X",IF(E3596="","",IF(F3596="",""))))</f>
        <v/>
      </c>
      <c r="H3596" s="1" t="str">
        <f>IF(AND(E3596="",F3596=""),"",IF(AND(E3596&lt;30%,F3596&lt;30%),"",IF(AND(E3596&lt;40%,F3596&lt;40%),"X",IF(E3596&gt;=40%,"",IF(F3596&gt;=40%,"")))))</f>
        <v/>
      </c>
      <c r="I3596" s="39"/>
      <c r="J3596" s="22"/>
      <c r="K3596" s="22"/>
      <c r="L3596" s="22"/>
      <c r="M3596" s="22"/>
      <c r="N3596" s="69"/>
      <c r="O3596" s="23"/>
    </row>
    <row r="3597" spans="1:15" ht="16.5" thickTop="1" thickBot="1" x14ac:dyDescent="0.3">
      <c r="A3597" s="23"/>
      <c r="B3597" s="23"/>
      <c r="C3597" s="38"/>
      <c r="D3597" s="23"/>
      <c r="E3597" s="44"/>
      <c r="F3597" s="44"/>
      <c r="G3597" s="1" t="str">
        <f>IF(E3597&gt;=40%,"X",IF(F3597&gt;=40%,"X",IF(E3597="","",IF(F3597="",""))))</f>
        <v/>
      </c>
      <c r="H3597" s="1" t="str">
        <f>IF(AND(E3597="",F3597=""),"",IF(AND(E3597&lt;30%,F3597&lt;30%),"",IF(AND(E3597&lt;40%,F3597&lt;40%),"X",IF(E3597&gt;=40%,"",IF(F3597&gt;=40%,"")))))</f>
        <v/>
      </c>
      <c r="I3597" s="39"/>
      <c r="J3597" s="22"/>
      <c r="K3597" s="22"/>
      <c r="L3597" s="22"/>
      <c r="M3597" s="22"/>
      <c r="N3597" s="69"/>
      <c r="O3597" s="23"/>
    </row>
    <row r="3598" spans="1:15" ht="16.5" thickTop="1" thickBot="1" x14ac:dyDescent="0.3">
      <c r="A3598" s="23"/>
      <c r="B3598" s="23"/>
      <c r="C3598" s="38"/>
      <c r="D3598" s="23"/>
      <c r="E3598" s="44"/>
      <c r="F3598" s="44"/>
      <c r="G3598" s="1" t="str">
        <f>IF(E3598&gt;=40%,"X",IF(F3598&gt;=40%,"X",IF(E3598="","",IF(F3598="",""))))</f>
        <v/>
      </c>
      <c r="H3598" s="1" t="str">
        <f>IF(AND(E3598="",F3598=""),"",IF(AND(E3598&lt;30%,F3598&lt;30%),"",IF(AND(E3598&lt;40%,F3598&lt;40%),"X",IF(E3598&gt;=40%,"",IF(F3598&gt;=40%,"")))))</f>
        <v/>
      </c>
      <c r="I3598" s="39"/>
      <c r="J3598" s="22"/>
      <c r="K3598" s="22"/>
      <c r="L3598" s="22"/>
      <c r="M3598" s="22"/>
      <c r="N3598" s="69"/>
      <c r="O3598" s="23"/>
    </row>
    <row r="3599" spans="1:15" ht="16.5" thickTop="1" thickBot="1" x14ac:dyDescent="0.3">
      <c r="A3599" s="23"/>
      <c r="B3599" s="23"/>
      <c r="C3599" s="38"/>
      <c r="D3599" s="23"/>
      <c r="E3599" s="44"/>
      <c r="F3599" s="44"/>
      <c r="G3599" s="1" t="str">
        <f>IF(E3599&gt;=40%,"X",IF(F3599&gt;=40%,"X",IF(E3599="","",IF(F3599="",""))))</f>
        <v/>
      </c>
      <c r="H3599" s="1" t="str">
        <f>IF(AND(E3599="",F3599=""),"",IF(AND(E3599&lt;30%,F3599&lt;30%),"",IF(AND(E3599&lt;40%,F3599&lt;40%),"X",IF(E3599&gt;=40%,"",IF(F3599&gt;=40%,"")))))</f>
        <v/>
      </c>
      <c r="I3599" s="39"/>
      <c r="J3599" s="22"/>
      <c r="K3599" s="22"/>
      <c r="L3599" s="22"/>
      <c r="M3599" s="22"/>
      <c r="N3599" s="69"/>
      <c r="O3599" s="23"/>
    </row>
    <row r="3600" spans="1:15" ht="16.5" thickTop="1" thickBot="1" x14ac:dyDescent="0.3">
      <c r="A3600" s="23"/>
      <c r="B3600" s="23"/>
      <c r="C3600" s="38"/>
      <c r="D3600" s="23"/>
      <c r="E3600" s="44"/>
      <c r="F3600" s="44"/>
      <c r="G3600" s="1" t="str">
        <f>IF(E3600&gt;=40%,"X",IF(F3600&gt;=40%,"X",IF(E3600="","",IF(F3600="",""))))</f>
        <v/>
      </c>
      <c r="H3600" s="1" t="str">
        <f>IF(AND(E3600="",F3600=""),"",IF(AND(E3600&lt;30%,F3600&lt;30%),"",IF(AND(E3600&lt;40%,F3600&lt;40%),"X",IF(E3600&gt;=40%,"",IF(F3600&gt;=40%,"")))))</f>
        <v/>
      </c>
      <c r="I3600" s="39"/>
      <c r="J3600" s="22"/>
      <c r="K3600" s="22"/>
      <c r="L3600" s="22"/>
      <c r="M3600" s="22"/>
      <c r="N3600" s="69"/>
      <c r="O3600" s="23"/>
    </row>
    <row r="3601" spans="1:15" ht="16.5" thickTop="1" thickBot="1" x14ac:dyDescent="0.3">
      <c r="A3601" s="23"/>
      <c r="B3601" s="23"/>
      <c r="C3601" s="38"/>
      <c r="D3601" s="23"/>
      <c r="E3601" s="44"/>
      <c r="F3601" s="44"/>
      <c r="G3601" s="1" t="str">
        <f>IF(E3601&gt;=40%,"X",IF(F3601&gt;=40%,"X",IF(E3601="","",IF(F3601="",""))))</f>
        <v/>
      </c>
      <c r="H3601" s="1" t="str">
        <f>IF(AND(E3601="",F3601=""),"",IF(AND(E3601&lt;30%,F3601&lt;30%),"",IF(AND(E3601&lt;40%,F3601&lt;40%),"X",IF(E3601&gt;=40%,"",IF(F3601&gt;=40%,"")))))</f>
        <v/>
      </c>
      <c r="I3601" s="39"/>
      <c r="J3601" s="22"/>
      <c r="K3601" s="22"/>
      <c r="L3601" s="22"/>
      <c r="M3601" s="22"/>
      <c r="N3601" s="69"/>
      <c r="O3601" s="23"/>
    </row>
    <row r="3602" spans="1:15" ht="16.5" thickTop="1" thickBot="1" x14ac:dyDescent="0.3">
      <c r="A3602" s="23"/>
      <c r="B3602" s="23"/>
      <c r="C3602" s="38"/>
      <c r="D3602" s="23"/>
      <c r="E3602" s="44"/>
      <c r="F3602" s="44"/>
      <c r="G3602" s="1" t="str">
        <f>IF(E3602&gt;=40%,"X",IF(F3602&gt;=40%,"X",IF(E3602="","",IF(F3602="",""))))</f>
        <v/>
      </c>
      <c r="H3602" s="1" t="str">
        <f>IF(AND(E3602="",F3602=""),"",IF(AND(E3602&lt;30%,F3602&lt;30%),"",IF(AND(E3602&lt;40%,F3602&lt;40%),"X",IF(E3602&gt;=40%,"",IF(F3602&gt;=40%,"")))))</f>
        <v/>
      </c>
      <c r="I3602" s="39"/>
      <c r="J3602" s="22"/>
      <c r="K3602" s="22"/>
      <c r="L3602" s="22"/>
      <c r="M3602" s="22"/>
      <c r="N3602" s="69"/>
      <c r="O3602" s="23"/>
    </row>
    <row r="3603" spans="1:15" ht="16.5" thickTop="1" thickBot="1" x14ac:dyDescent="0.3">
      <c r="A3603" s="23"/>
      <c r="B3603" s="23"/>
      <c r="C3603" s="38"/>
      <c r="D3603" s="23"/>
      <c r="E3603" s="44"/>
      <c r="F3603" s="44"/>
      <c r="G3603" s="1" t="str">
        <f>IF(E3603&gt;=40%,"X",IF(F3603&gt;=40%,"X",IF(E3603="","",IF(F3603="",""))))</f>
        <v/>
      </c>
      <c r="H3603" s="1" t="str">
        <f>IF(AND(E3603="",F3603=""),"",IF(AND(E3603&lt;30%,F3603&lt;30%),"",IF(AND(E3603&lt;40%,F3603&lt;40%),"X",IF(E3603&gt;=40%,"",IF(F3603&gt;=40%,"")))))</f>
        <v/>
      </c>
      <c r="I3603" s="39"/>
      <c r="J3603" s="22"/>
      <c r="K3603" s="22"/>
      <c r="L3603" s="22"/>
      <c r="M3603" s="22"/>
      <c r="N3603" s="69"/>
      <c r="O3603" s="23"/>
    </row>
    <row r="3604" spans="1:15" ht="16.5" thickTop="1" thickBot="1" x14ac:dyDescent="0.3">
      <c r="A3604" s="23"/>
      <c r="B3604" s="23"/>
      <c r="C3604" s="38"/>
      <c r="D3604" s="23"/>
      <c r="E3604" s="44"/>
      <c r="F3604" s="44"/>
      <c r="G3604" s="1" t="str">
        <f>IF(E3604&gt;=40%,"X",IF(F3604&gt;=40%,"X",IF(E3604="","",IF(F3604="",""))))</f>
        <v/>
      </c>
      <c r="H3604" s="1" t="str">
        <f>IF(AND(E3604="",F3604=""),"",IF(AND(E3604&lt;30%,F3604&lt;30%),"",IF(AND(E3604&lt;40%,F3604&lt;40%),"X",IF(E3604&gt;=40%,"",IF(F3604&gt;=40%,"")))))</f>
        <v/>
      </c>
      <c r="I3604" s="39"/>
      <c r="J3604" s="22"/>
      <c r="K3604" s="22"/>
      <c r="L3604" s="22"/>
      <c r="M3604" s="22"/>
      <c r="N3604" s="69"/>
      <c r="O3604" s="23"/>
    </row>
    <row r="3605" spans="1:15" ht="16.5" thickTop="1" thickBot="1" x14ac:dyDescent="0.3">
      <c r="A3605" s="23"/>
      <c r="B3605" s="23"/>
      <c r="C3605" s="38"/>
      <c r="D3605" s="23"/>
      <c r="E3605" s="44"/>
      <c r="F3605" s="44"/>
      <c r="G3605" s="1" t="str">
        <f>IF(E3605&gt;=40%,"X",IF(F3605&gt;=40%,"X",IF(E3605="","",IF(F3605="",""))))</f>
        <v/>
      </c>
      <c r="H3605" s="1" t="str">
        <f>IF(AND(E3605="",F3605=""),"",IF(AND(E3605&lt;30%,F3605&lt;30%),"",IF(AND(E3605&lt;40%,F3605&lt;40%),"X",IF(E3605&gt;=40%,"",IF(F3605&gt;=40%,"")))))</f>
        <v/>
      </c>
      <c r="I3605" s="39"/>
      <c r="J3605" s="22"/>
      <c r="K3605" s="22"/>
      <c r="L3605" s="22"/>
      <c r="M3605" s="22"/>
      <c r="N3605" s="69"/>
      <c r="O3605" s="23"/>
    </row>
    <row r="3606" spans="1:15" ht="16.5" thickTop="1" thickBot="1" x14ac:dyDescent="0.3">
      <c r="A3606" s="23"/>
      <c r="B3606" s="23"/>
      <c r="C3606" s="38"/>
      <c r="D3606" s="23"/>
      <c r="E3606" s="44"/>
      <c r="F3606" s="44"/>
      <c r="G3606" s="1" t="str">
        <f>IF(E3606&gt;=40%,"X",IF(F3606&gt;=40%,"X",IF(E3606="","",IF(F3606="",""))))</f>
        <v/>
      </c>
      <c r="H3606" s="1" t="str">
        <f>IF(AND(E3606="",F3606=""),"",IF(AND(E3606&lt;30%,F3606&lt;30%),"",IF(AND(E3606&lt;40%,F3606&lt;40%),"X",IF(E3606&gt;=40%,"",IF(F3606&gt;=40%,"")))))</f>
        <v/>
      </c>
      <c r="I3606" s="39"/>
      <c r="J3606" s="22"/>
      <c r="K3606" s="22"/>
      <c r="L3606" s="22"/>
      <c r="M3606" s="22"/>
      <c r="N3606" s="69"/>
      <c r="O3606" s="23"/>
    </row>
    <row r="3607" spans="1:15" ht="16.5" thickTop="1" thickBot="1" x14ac:dyDescent="0.3">
      <c r="A3607" s="23"/>
      <c r="B3607" s="23"/>
      <c r="C3607" s="38"/>
      <c r="D3607" s="23"/>
      <c r="E3607" s="44"/>
      <c r="F3607" s="44"/>
      <c r="G3607" s="1" t="str">
        <f>IF(E3607&gt;=40%,"X",IF(F3607&gt;=40%,"X",IF(E3607="","",IF(F3607="",""))))</f>
        <v/>
      </c>
      <c r="H3607" s="1" t="str">
        <f>IF(AND(E3607="",F3607=""),"",IF(AND(E3607&lt;30%,F3607&lt;30%),"",IF(AND(E3607&lt;40%,F3607&lt;40%),"X",IF(E3607&gt;=40%,"",IF(F3607&gt;=40%,"")))))</f>
        <v/>
      </c>
      <c r="I3607" s="39"/>
      <c r="J3607" s="22"/>
      <c r="K3607" s="22"/>
      <c r="L3607" s="22"/>
      <c r="M3607" s="22"/>
      <c r="N3607" s="69"/>
      <c r="O3607" s="23"/>
    </row>
    <row r="3608" spans="1:15" ht="16.5" thickTop="1" thickBot="1" x14ac:dyDescent="0.3">
      <c r="A3608" s="23"/>
      <c r="B3608" s="23"/>
      <c r="C3608" s="38"/>
      <c r="D3608" s="23"/>
      <c r="E3608" s="44"/>
      <c r="F3608" s="44"/>
      <c r="G3608" s="1" t="str">
        <f>IF(E3608&gt;=40%,"X",IF(F3608&gt;=40%,"X",IF(E3608="","",IF(F3608="",""))))</f>
        <v/>
      </c>
      <c r="H3608" s="1" t="str">
        <f>IF(AND(E3608="",F3608=""),"",IF(AND(E3608&lt;30%,F3608&lt;30%),"",IF(AND(E3608&lt;40%,F3608&lt;40%),"X",IF(E3608&gt;=40%,"",IF(F3608&gt;=40%,"")))))</f>
        <v/>
      </c>
      <c r="I3608" s="39"/>
      <c r="J3608" s="22"/>
      <c r="K3608" s="22"/>
      <c r="L3608" s="22"/>
      <c r="M3608" s="22"/>
      <c r="N3608" s="69"/>
      <c r="O3608" s="23"/>
    </row>
    <row r="3609" spans="1:15" ht="16.5" thickTop="1" thickBot="1" x14ac:dyDescent="0.3">
      <c r="A3609" s="23"/>
      <c r="B3609" s="23"/>
      <c r="C3609" s="38"/>
      <c r="D3609" s="23"/>
      <c r="E3609" s="44"/>
      <c r="F3609" s="44"/>
      <c r="G3609" s="1" t="str">
        <f>IF(E3609&gt;=40%,"X",IF(F3609&gt;=40%,"X",IF(E3609="","",IF(F3609="",""))))</f>
        <v/>
      </c>
      <c r="H3609" s="1" t="str">
        <f>IF(AND(E3609="",F3609=""),"",IF(AND(E3609&lt;30%,F3609&lt;30%),"",IF(AND(E3609&lt;40%,F3609&lt;40%),"X",IF(E3609&gt;=40%,"",IF(F3609&gt;=40%,"")))))</f>
        <v/>
      </c>
      <c r="I3609" s="39"/>
      <c r="J3609" s="22"/>
      <c r="K3609" s="22"/>
      <c r="L3609" s="22"/>
      <c r="M3609" s="22"/>
      <c r="N3609" s="69"/>
      <c r="O3609" s="23"/>
    </row>
    <row r="3610" spans="1:15" ht="16.5" thickTop="1" thickBot="1" x14ac:dyDescent="0.3">
      <c r="A3610" s="23"/>
      <c r="B3610" s="23"/>
      <c r="C3610" s="38"/>
      <c r="D3610" s="23"/>
      <c r="E3610" s="44"/>
      <c r="F3610" s="44"/>
      <c r="G3610" s="1" t="str">
        <f>IF(E3610&gt;=40%,"X",IF(F3610&gt;=40%,"X",IF(E3610="","",IF(F3610="",""))))</f>
        <v/>
      </c>
      <c r="H3610" s="1" t="str">
        <f>IF(AND(E3610="",F3610=""),"",IF(AND(E3610&lt;30%,F3610&lt;30%),"",IF(AND(E3610&lt;40%,F3610&lt;40%),"X",IF(E3610&gt;=40%,"",IF(F3610&gt;=40%,"")))))</f>
        <v/>
      </c>
      <c r="I3610" s="39"/>
      <c r="J3610" s="22"/>
      <c r="K3610" s="22"/>
      <c r="L3610" s="22"/>
      <c r="M3610" s="22"/>
      <c r="N3610" s="69"/>
      <c r="O3610" s="23"/>
    </row>
    <row r="3611" spans="1:15" ht="16.5" thickTop="1" thickBot="1" x14ac:dyDescent="0.3">
      <c r="A3611" s="23"/>
      <c r="B3611" s="23"/>
      <c r="C3611" s="38"/>
      <c r="D3611" s="23"/>
      <c r="E3611" s="44"/>
      <c r="F3611" s="44"/>
      <c r="G3611" s="1" t="str">
        <f>IF(E3611&gt;=40%,"X",IF(F3611&gt;=40%,"X",IF(E3611="","",IF(F3611="",""))))</f>
        <v/>
      </c>
      <c r="H3611" s="1" t="str">
        <f>IF(AND(E3611="",F3611=""),"",IF(AND(E3611&lt;30%,F3611&lt;30%),"",IF(AND(E3611&lt;40%,F3611&lt;40%),"X",IF(E3611&gt;=40%,"",IF(F3611&gt;=40%,"")))))</f>
        <v/>
      </c>
      <c r="I3611" s="39"/>
      <c r="J3611" s="22"/>
      <c r="K3611" s="22"/>
      <c r="L3611" s="22"/>
      <c r="M3611" s="22"/>
      <c r="N3611" s="69"/>
      <c r="O3611" s="23"/>
    </row>
    <row r="3612" spans="1:15" ht="16.5" thickTop="1" thickBot="1" x14ac:dyDescent="0.3">
      <c r="A3612" s="23"/>
      <c r="B3612" s="23"/>
      <c r="C3612" s="38"/>
      <c r="D3612" s="23"/>
      <c r="E3612" s="44"/>
      <c r="F3612" s="44"/>
      <c r="G3612" s="1" t="str">
        <f>IF(E3612&gt;=40%,"X",IF(F3612&gt;=40%,"X",IF(E3612="","",IF(F3612="",""))))</f>
        <v/>
      </c>
      <c r="H3612" s="1" t="str">
        <f>IF(AND(E3612="",F3612=""),"",IF(AND(E3612&lt;30%,F3612&lt;30%),"",IF(AND(E3612&lt;40%,F3612&lt;40%),"X",IF(E3612&gt;=40%,"",IF(F3612&gt;=40%,"")))))</f>
        <v/>
      </c>
      <c r="I3612" s="39"/>
      <c r="J3612" s="22"/>
      <c r="K3612" s="22"/>
      <c r="L3612" s="22"/>
      <c r="M3612" s="22"/>
      <c r="N3612" s="69"/>
      <c r="O3612" s="23"/>
    </row>
    <row r="3613" spans="1:15" ht="16.5" thickTop="1" thickBot="1" x14ac:dyDescent="0.3">
      <c r="A3613" s="23"/>
      <c r="B3613" s="23"/>
      <c r="C3613" s="38"/>
      <c r="D3613" s="23"/>
      <c r="E3613" s="44"/>
      <c r="F3613" s="44"/>
      <c r="G3613" s="1" t="str">
        <f>IF(E3613&gt;=40%,"X",IF(F3613&gt;=40%,"X",IF(E3613="","",IF(F3613="",""))))</f>
        <v/>
      </c>
      <c r="H3613" s="1" t="str">
        <f>IF(AND(E3613="",F3613=""),"",IF(AND(E3613&lt;30%,F3613&lt;30%),"",IF(AND(E3613&lt;40%,F3613&lt;40%),"X",IF(E3613&gt;=40%,"",IF(F3613&gt;=40%,"")))))</f>
        <v/>
      </c>
      <c r="I3613" s="39"/>
      <c r="J3613" s="22"/>
      <c r="K3613" s="22"/>
      <c r="L3613" s="22"/>
      <c r="M3613" s="22"/>
      <c r="N3613" s="69"/>
      <c r="O3613" s="23"/>
    </row>
    <row r="3614" spans="1:15" ht="16.5" thickTop="1" thickBot="1" x14ac:dyDescent="0.3">
      <c r="A3614" s="23"/>
      <c r="B3614" s="23"/>
      <c r="C3614" s="38"/>
      <c r="D3614" s="23"/>
      <c r="E3614" s="44"/>
      <c r="F3614" s="44"/>
      <c r="G3614" s="1" t="str">
        <f>IF(E3614&gt;=40%,"X",IF(F3614&gt;=40%,"X",IF(E3614="","",IF(F3614="",""))))</f>
        <v/>
      </c>
      <c r="H3614" s="1" t="str">
        <f>IF(AND(E3614="",F3614=""),"",IF(AND(E3614&lt;30%,F3614&lt;30%),"",IF(AND(E3614&lt;40%,F3614&lt;40%),"X",IF(E3614&gt;=40%,"",IF(F3614&gt;=40%,"")))))</f>
        <v/>
      </c>
      <c r="I3614" s="39"/>
      <c r="J3614" s="22"/>
      <c r="K3614" s="22"/>
      <c r="L3614" s="22"/>
      <c r="M3614" s="22"/>
      <c r="N3614" s="69"/>
      <c r="O3614" s="23"/>
    </row>
    <row r="3615" spans="1:15" ht="16.5" thickTop="1" thickBot="1" x14ac:dyDescent="0.3">
      <c r="A3615" s="23"/>
      <c r="B3615" s="23"/>
      <c r="C3615" s="38"/>
      <c r="D3615" s="23"/>
      <c r="E3615" s="44"/>
      <c r="F3615" s="44"/>
      <c r="G3615" s="1" t="str">
        <f>IF(E3615&gt;=40%,"X",IF(F3615&gt;=40%,"X",IF(E3615="","",IF(F3615="",""))))</f>
        <v/>
      </c>
      <c r="H3615" s="1" t="str">
        <f>IF(AND(E3615="",F3615=""),"",IF(AND(E3615&lt;30%,F3615&lt;30%),"",IF(AND(E3615&lt;40%,F3615&lt;40%),"X",IF(E3615&gt;=40%,"",IF(F3615&gt;=40%,"")))))</f>
        <v/>
      </c>
      <c r="I3615" s="39"/>
      <c r="J3615" s="22"/>
      <c r="K3615" s="22"/>
      <c r="L3615" s="22"/>
      <c r="M3615" s="22"/>
      <c r="N3615" s="69"/>
      <c r="O3615" s="23"/>
    </row>
    <row r="3616" spans="1:15" ht="16.5" thickTop="1" thickBot="1" x14ac:dyDescent="0.3">
      <c r="A3616" s="23"/>
      <c r="B3616" s="23"/>
      <c r="C3616" s="38"/>
      <c r="D3616" s="23"/>
      <c r="E3616" s="44"/>
      <c r="F3616" s="44"/>
      <c r="G3616" s="1" t="str">
        <f>IF(E3616&gt;=40%,"X",IF(F3616&gt;=40%,"X",IF(E3616="","",IF(F3616="",""))))</f>
        <v/>
      </c>
      <c r="H3616" s="1" t="str">
        <f>IF(AND(E3616="",F3616=""),"",IF(AND(E3616&lt;30%,F3616&lt;30%),"",IF(AND(E3616&lt;40%,F3616&lt;40%),"X",IF(E3616&gt;=40%,"",IF(F3616&gt;=40%,"")))))</f>
        <v/>
      </c>
      <c r="I3616" s="39"/>
      <c r="J3616" s="22"/>
      <c r="K3616" s="22"/>
      <c r="L3616" s="22"/>
      <c r="M3616" s="22"/>
      <c r="N3616" s="69"/>
      <c r="O3616" s="23"/>
    </row>
    <row r="3617" spans="1:15" ht="16.5" thickTop="1" thickBot="1" x14ac:dyDescent="0.3">
      <c r="A3617" s="23"/>
      <c r="B3617" s="23"/>
      <c r="C3617" s="38"/>
      <c r="D3617" s="23"/>
      <c r="E3617" s="44"/>
      <c r="F3617" s="44"/>
      <c r="G3617" s="1" t="str">
        <f>IF(E3617&gt;=40%,"X",IF(F3617&gt;=40%,"X",IF(E3617="","",IF(F3617="",""))))</f>
        <v/>
      </c>
      <c r="H3617" s="1" t="str">
        <f>IF(AND(E3617="",F3617=""),"",IF(AND(E3617&lt;30%,F3617&lt;30%),"",IF(AND(E3617&lt;40%,F3617&lt;40%),"X",IF(E3617&gt;=40%,"",IF(F3617&gt;=40%,"")))))</f>
        <v/>
      </c>
      <c r="I3617" s="39"/>
      <c r="J3617" s="22"/>
      <c r="K3617" s="22"/>
      <c r="L3617" s="22"/>
      <c r="M3617" s="22"/>
      <c r="N3617" s="69"/>
      <c r="O3617" s="23"/>
    </row>
    <row r="3618" spans="1:15" ht="16.5" thickTop="1" thickBot="1" x14ac:dyDescent="0.3">
      <c r="A3618" s="23"/>
      <c r="B3618" s="23"/>
      <c r="C3618" s="38"/>
      <c r="D3618" s="23"/>
      <c r="E3618" s="44"/>
      <c r="F3618" s="44"/>
      <c r="G3618" s="1" t="str">
        <f>IF(E3618&gt;=40%,"X",IF(F3618&gt;=40%,"X",IF(E3618="","",IF(F3618="",""))))</f>
        <v/>
      </c>
      <c r="H3618" s="1" t="str">
        <f>IF(AND(E3618="",F3618=""),"",IF(AND(E3618&lt;30%,F3618&lt;30%),"",IF(AND(E3618&lt;40%,F3618&lt;40%),"X",IF(E3618&gt;=40%,"",IF(F3618&gt;=40%,"")))))</f>
        <v/>
      </c>
      <c r="I3618" s="39"/>
      <c r="J3618" s="22"/>
      <c r="K3618" s="22"/>
      <c r="L3618" s="22"/>
      <c r="M3618" s="22"/>
      <c r="N3618" s="69"/>
      <c r="O3618" s="23"/>
    </row>
    <row r="3619" spans="1:15" ht="16.5" thickTop="1" thickBot="1" x14ac:dyDescent="0.3">
      <c r="A3619" s="23"/>
      <c r="B3619" s="23"/>
      <c r="C3619" s="38"/>
      <c r="D3619" s="23"/>
      <c r="E3619" s="44"/>
      <c r="F3619" s="44"/>
      <c r="G3619" s="1" t="str">
        <f>IF(E3619&gt;=40%,"X",IF(F3619&gt;=40%,"X",IF(E3619="","",IF(F3619="",""))))</f>
        <v/>
      </c>
      <c r="H3619" s="1" t="str">
        <f>IF(AND(E3619="",F3619=""),"",IF(AND(E3619&lt;30%,F3619&lt;30%),"",IF(AND(E3619&lt;40%,F3619&lt;40%),"X",IF(E3619&gt;=40%,"",IF(F3619&gt;=40%,"")))))</f>
        <v/>
      </c>
      <c r="I3619" s="39"/>
      <c r="J3619" s="22"/>
      <c r="K3619" s="22"/>
      <c r="L3619" s="22"/>
      <c r="M3619" s="22"/>
      <c r="N3619" s="69"/>
      <c r="O3619" s="23"/>
    </row>
    <row r="3620" spans="1:15" ht="16.5" thickTop="1" thickBot="1" x14ac:dyDescent="0.3">
      <c r="A3620" s="23"/>
      <c r="B3620" s="23"/>
      <c r="C3620" s="38"/>
      <c r="D3620" s="23"/>
      <c r="E3620" s="44"/>
      <c r="F3620" s="44"/>
      <c r="G3620" s="1" t="str">
        <f>IF(E3620&gt;=40%,"X",IF(F3620&gt;=40%,"X",IF(E3620="","",IF(F3620="",""))))</f>
        <v/>
      </c>
      <c r="H3620" s="1" t="str">
        <f>IF(AND(E3620="",F3620=""),"",IF(AND(E3620&lt;30%,F3620&lt;30%),"",IF(AND(E3620&lt;40%,F3620&lt;40%),"X",IF(E3620&gt;=40%,"",IF(F3620&gt;=40%,"")))))</f>
        <v/>
      </c>
      <c r="I3620" s="39"/>
      <c r="J3620" s="22"/>
      <c r="K3620" s="22"/>
      <c r="L3620" s="22"/>
      <c r="M3620" s="22"/>
      <c r="N3620" s="69"/>
      <c r="O3620" s="23"/>
    </row>
    <row r="3621" spans="1:15" ht="16.5" thickTop="1" thickBot="1" x14ac:dyDescent="0.3">
      <c r="A3621" s="23"/>
      <c r="B3621" s="23"/>
      <c r="C3621" s="38"/>
      <c r="D3621" s="23"/>
      <c r="E3621" s="44"/>
      <c r="F3621" s="44"/>
      <c r="G3621" s="1" t="str">
        <f>IF(E3621&gt;=40%,"X",IF(F3621&gt;=40%,"X",IF(E3621="","",IF(F3621="",""))))</f>
        <v/>
      </c>
      <c r="H3621" s="1" t="str">
        <f>IF(AND(E3621="",F3621=""),"",IF(AND(E3621&lt;30%,F3621&lt;30%),"",IF(AND(E3621&lt;40%,F3621&lt;40%),"X",IF(E3621&gt;=40%,"",IF(F3621&gt;=40%,"")))))</f>
        <v/>
      </c>
      <c r="I3621" s="39"/>
      <c r="J3621" s="22"/>
      <c r="K3621" s="22"/>
      <c r="L3621" s="22"/>
      <c r="M3621" s="22"/>
      <c r="N3621" s="69"/>
      <c r="O3621" s="23"/>
    </row>
    <row r="3622" spans="1:15" ht="16.5" thickTop="1" thickBot="1" x14ac:dyDescent="0.3">
      <c r="A3622" s="23"/>
      <c r="B3622" s="23"/>
      <c r="C3622" s="38"/>
      <c r="D3622" s="23"/>
      <c r="E3622" s="44"/>
      <c r="F3622" s="44"/>
      <c r="G3622" s="1" t="str">
        <f>IF(E3622&gt;=40%,"X",IF(F3622&gt;=40%,"X",IF(E3622="","",IF(F3622="",""))))</f>
        <v/>
      </c>
      <c r="H3622" s="1" t="str">
        <f>IF(AND(E3622="",F3622=""),"",IF(AND(E3622&lt;30%,F3622&lt;30%),"",IF(AND(E3622&lt;40%,F3622&lt;40%),"X",IF(E3622&gt;=40%,"",IF(F3622&gt;=40%,"")))))</f>
        <v/>
      </c>
      <c r="I3622" s="39"/>
      <c r="J3622" s="22"/>
      <c r="K3622" s="22"/>
      <c r="L3622" s="22"/>
      <c r="M3622" s="22"/>
      <c r="N3622" s="69"/>
      <c r="O3622" s="23"/>
    </row>
    <row r="3623" spans="1:15" ht="16.5" thickTop="1" thickBot="1" x14ac:dyDescent="0.3">
      <c r="A3623" s="23"/>
      <c r="B3623" s="23"/>
      <c r="C3623" s="38"/>
      <c r="D3623" s="23"/>
      <c r="E3623" s="44"/>
      <c r="F3623" s="44"/>
      <c r="G3623" s="1" t="str">
        <f>IF(E3623&gt;=40%,"X",IF(F3623&gt;=40%,"X",IF(E3623="","",IF(F3623="",""))))</f>
        <v/>
      </c>
      <c r="H3623" s="1" t="str">
        <f>IF(AND(E3623="",F3623=""),"",IF(AND(E3623&lt;30%,F3623&lt;30%),"",IF(AND(E3623&lt;40%,F3623&lt;40%),"X",IF(E3623&gt;=40%,"",IF(F3623&gt;=40%,"")))))</f>
        <v/>
      </c>
      <c r="I3623" s="39"/>
      <c r="J3623" s="22"/>
      <c r="K3623" s="22"/>
      <c r="L3623" s="22"/>
      <c r="M3623" s="22"/>
      <c r="N3623" s="69"/>
      <c r="O3623" s="23"/>
    </row>
    <row r="3624" spans="1:15" ht="16.5" thickTop="1" thickBot="1" x14ac:dyDescent="0.3">
      <c r="A3624" s="23"/>
      <c r="B3624" s="23"/>
      <c r="C3624" s="38"/>
      <c r="D3624" s="23"/>
      <c r="E3624" s="44"/>
      <c r="F3624" s="44"/>
      <c r="G3624" s="1" t="str">
        <f>IF(E3624&gt;=40%,"X",IF(F3624&gt;=40%,"X",IF(E3624="","",IF(F3624="",""))))</f>
        <v/>
      </c>
      <c r="H3624" s="1" t="str">
        <f>IF(AND(E3624="",F3624=""),"",IF(AND(E3624&lt;30%,F3624&lt;30%),"",IF(AND(E3624&lt;40%,F3624&lt;40%),"X",IF(E3624&gt;=40%,"",IF(F3624&gt;=40%,"")))))</f>
        <v/>
      </c>
      <c r="I3624" s="39"/>
      <c r="J3624" s="22"/>
      <c r="K3624" s="22"/>
      <c r="L3624" s="22"/>
      <c r="M3624" s="22"/>
      <c r="N3624" s="69"/>
      <c r="O3624" s="23"/>
    </row>
    <row r="3625" spans="1:15" ht="16.5" thickTop="1" thickBot="1" x14ac:dyDescent="0.3">
      <c r="A3625" s="23"/>
      <c r="B3625" s="23"/>
      <c r="C3625" s="38"/>
      <c r="D3625" s="23"/>
      <c r="E3625" s="44"/>
      <c r="F3625" s="44"/>
      <c r="G3625" s="1" t="str">
        <f>IF(E3625&gt;=40%,"X",IF(F3625&gt;=40%,"X",IF(E3625="","",IF(F3625="",""))))</f>
        <v/>
      </c>
      <c r="H3625" s="1" t="str">
        <f>IF(AND(E3625="",F3625=""),"",IF(AND(E3625&lt;30%,F3625&lt;30%),"",IF(AND(E3625&lt;40%,F3625&lt;40%),"X",IF(E3625&gt;=40%,"",IF(F3625&gt;=40%,"")))))</f>
        <v/>
      </c>
      <c r="I3625" s="39"/>
      <c r="J3625" s="22"/>
      <c r="K3625" s="22"/>
      <c r="L3625" s="22"/>
      <c r="M3625" s="22"/>
      <c r="N3625" s="69"/>
      <c r="O3625" s="23"/>
    </row>
    <row r="3626" spans="1:15" ht="16.5" thickTop="1" thickBot="1" x14ac:dyDescent="0.3">
      <c r="A3626" s="23"/>
      <c r="B3626" s="23"/>
      <c r="C3626" s="38"/>
      <c r="D3626" s="23"/>
      <c r="E3626" s="44"/>
      <c r="F3626" s="44"/>
      <c r="G3626" s="1" t="str">
        <f>IF(E3626&gt;=40%,"X",IF(F3626&gt;=40%,"X",IF(E3626="","",IF(F3626="",""))))</f>
        <v/>
      </c>
      <c r="H3626" s="1" t="str">
        <f>IF(AND(E3626="",F3626=""),"",IF(AND(E3626&lt;30%,F3626&lt;30%),"",IF(AND(E3626&lt;40%,F3626&lt;40%),"X",IF(E3626&gt;=40%,"",IF(F3626&gt;=40%,"")))))</f>
        <v/>
      </c>
      <c r="I3626" s="39"/>
      <c r="J3626" s="22"/>
      <c r="K3626" s="22"/>
      <c r="L3626" s="22"/>
      <c r="M3626" s="22"/>
      <c r="N3626" s="69"/>
      <c r="O3626" s="23"/>
    </row>
    <row r="3627" spans="1:15" ht="16.5" thickTop="1" thickBot="1" x14ac:dyDescent="0.3">
      <c r="A3627" s="23"/>
      <c r="B3627" s="23"/>
      <c r="C3627" s="38"/>
      <c r="D3627" s="23"/>
      <c r="E3627" s="44"/>
      <c r="F3627" s="44"/>
      <c r="G3627" s="1" t="str">
        <f>IF(E3627&gt;=40%,"X",IF(F3627&gt;=40%,"X",IF(E3627="","",IF(F3627="",""))))</f>
        <v/>
      </c>
      <c r="H3627" s="1" t="str">
        <f>IF(AND(E3627="",F3627=""),"",IF(AND(E3627&lt;30%,F3627&lt;30%),"",IF(AND(E3627&lt;40%,F3627&lt;40%),"X",IF(E3627&gt;=40%,"",IF(F3627&gt;=40%,"")))))</f>
        <v/>
      </c>
      <c r="I3627" s="39"/>
      <c r="J3627" s="22"/>
      <c r="K3627" s="22"/>
      <c r="L3627" s="22"/>
      <c r="M3627" s="22"/>
      <c r="N3627" s="69"/>
      <c r="O3627" s="23"/>
    </row>
    <row r="3628" spans="1:15" ht="16.5" thickTop="1" thickBot="1" x14ac:dyDescent="0.3">
      <c r="A3628" s="23"/>
      <c r="B3628" s="23"/>
      <c r="C3628" s="38"/>
      <c r="D3628" s="23"/>
      <c r="E3628" s="44"/>
      <c r="F3628" s="44"/>
      <c r="G3628" s="1" t="str">
        <f>IF(E3628&gt;=40%,"X",IF(F3628&gt;=40%,"X",IF(E3628="","",IF(F3628="",""))))</f>
        <v/>
      </c>
      <c r="H3628" s="1" t="str">
        <f>IF(AND(E3628="",F3628=""),"",IF(AND(E3628&lt;30%,F3628&lt;30%),"",IF(AND(E3628&lt;40%,F3628&lt;40%),"X",IF(E3628&gt;=40%,"",IF(F3628&gt;=40%,"")))))</f>
        <v/>
      </c>
      <c r="I3628" s="39"/>
      <c r="J3628" s="22"/>
      <c r="K3628" s="22"/>
      <c r="L3628" s="22"/>
      <c r="M3628" s="22"/>
      <c r="N3628" s="69"/>
      <c r="O3628" s="23"/>
    </row>
    <row r="3629" spans="1:15" ht="16.5" thickTop="1" thickBot="1" x14ac:dyDescent="0.3">
      <c r="A3629" s="23"/>
      <c r="B3629" s="23"/>
      <c r="C3629" s="38"/>
      <c r="D3629" s="23"/>
      <c r="E3629" s="44"/>
      <c r="F3629" s="44"/>
      <c r="G3629" s="1" t="str">
        <f>IF(E3629&gt;=40%,"X",IF(F3629&gt;=40%,"X",IF(E3629="","",IF(F3629="",""))))</f>
        <v/>
      </c>
      <c r="H3629" s="1" t="str">
        <f>IF(AND(E3629="",F3629=""),"",IF(AND(E3629&lt;30%,F3629&lt;30%),"",IF(AND(E3629&lt;40%,F3629&lt;40%),"X",IF(E3629&gt;=40%,"",IF(F3629&gt;=40%,"")))))</f>
        <v/>
      </c>
      <c r="I3629" s="39"/>
      <c r="J3629" s="22"/>
      <c r="K3629" s="22"/>
      <c r="L3629" s="22"/>
      <c r="M3629" s="22"/>
      <c r="N3629" s="69"/>
      <c r="O3629" s="23"/>
    </row>
    <row r="3630" spans="1:15" ht="16.5" thickTop="1" thickBot="1" x14ac:dyDescent="0.3">
      <c r="A3630" s="23"/>
      <c r="B3630" s="23"/>
      <c r="C3630" s="38"/>
      <c r="D3630" s="23"/>
      <c r="E3630" s="44"/>
      <c r="F3630" s="44"/>
      <c r="G3630" s="1" t="str">
        <f>IF(E3630&gt;=40%,"X",IF(F3630&gt;=40%,"X",IF(E3630="","",IF(F3630="",""))))</f>
        <v/>
      </c>
      <c r="H3630" s="1" t="str">
        <f>IF(AND(E3630="",F3630=""),"",IF(AND(E3630&lt;30%,F3630&lt;30%),"",IF(AND(E3630&lt;40%,F3630&lt;40%),"X",IF(E3630&gt;=40%,"",IF(F3630&gt;=40%,"")))))</f>
        <v/>
      </c>
      <c r="I3630" s="39"/>
      <c r="J3630" s="22"/>
      <c r="K3630" s="22"/>
      <c r="L3630" s="22"/>
      <c r="M3630" s="22"/>
      <c r="N3630" s="69"/>
      <c r="O3630" s="23"/>
    </row>
    <row r="3631" spans="1:15" ht="16.5" thickTop="1" thickBot="1" x14ac:dyDescent="0.3">
      <c r="A3631" s="23"/>
      <c r="B3631" s="23"/>
      <c r="C3631" s="38"/>
      <c r="D3631" s="23"/>
      <c r="E3631" s="44"/>
      <c r="F3631" s="44"/>
      <c r="G3631" s="1" t="str">
        <f>IF(E3631&gt;=40%,"X",IF(F3631&gt;=40%,"X",IF(E3631="","",IF(F3631="",""))))</f>
        <v/>
      </c>
      <c r="H3631" s="1" t="str">
        <f>IF(AND(E3631="",F3631=""),"",IF(AND(E3631&lt;30%,F3631&lt;30%),"",IF(AND(E3631&lt;40%,F3631&lt;40%),"X",IF(E3631&gt;=40%,"",IF(F3631&gt;=40%,"")))))</f>
        <v/>
      </c>
      <c r="I3631" s="39"/>
      <c r="J3631" s="22"/>
      <c r="K3631" s="22"/>
      <c r="L3631" s="22"/>
      <c r="M3631" s="22"/>
      <c r="N3631" s="69"/>
      <c r="O3631" s="23"/>
    </row>
    <row r="3632" spans="1:15" ht="16.5" thickTop="1" thickBot="1" x14ac:dyDescent="0.3">
      <c r="A3632" s="23"/>
      <c r="B3632" s="23"/>
      <c r="C3632" s="38"/>
      <c r="D3632" s="23"/>
      <c r="E3632" s="44"/>
      <c r="F3632" s="44"/>
      <c r="G3632" s="1" t="str">
        <f>IF(E3632&gt;=40%,"X",IF(F3632&gt;=40%,"X",IF(E3632="","",IF(F3632="",""))))</f>
        <v/>
      </c>
      <c r="H3632" s="1" t="str">
        <f>IF(AND(E3632="",F3632=""),"",IF(AND(E3632&lt;30%,F3632&lt;30%),"",IF(AND(E3632&lt;40%,F3632&lt;40%),"X",IF(E3632&gt;=40%,"",IF(F3632&gt;=40%,"")))))</f>
        <v/>
      </c>
      <c r="I3632" s="39"/>
      <c r="J3632" s="22"/>
      <c r="K3632" s="22"/>
      <c r="L3632" s="22"/>
      <c r="M3632" s="22"/>
      <c r="N3632" s="69"/>
      <c r="O3632" s="23"/>
    </row>
    <row r="3633" spans="1:15" ht="16.5" thickTop="1" thickBot="1" x14ac:dyDescent="0.3">
      <c r="A3633" s="23"/>
      <c r="B3633" s="23"/>
      <c r="C3633" s="38"/>
      <c r="D3633" s="23"/>
      <c r="E3633" s="44"/>
      <c r="F3633" s="44"/>
      <c r="G3633" s="1" t="str">
        <f>IF(E3633&gt;=40%,"X",IF(F3633&gt;=40%,"X",IF(E3633="","",IF(F3633="",""))))</f>
        <v/>
      </c>
      <c r="H3633" s="1" t="str">
        <f>IF(AND(E3633="",F3633=""),"",IF(AND(E3633&lt;30%,F3633&lt;30%),"",IF(AND(E3633&lt;40%,F3633&lt;40%),"X",IF(E3633&gt;=40%,"",IF(F3633&gt;=40%,"")))))</f>
        <v/>
      </c>
      <c r="I3633" s="39"/>
      <c r="J3633" s="22"/>
      <c r="K3633" s="22"/>
      <c r="L3633" s="22"/>
      <c r="M3633" s="22"/>
      <c r="N3633" s="69"/>
      <c r="O3633" s="23"/>
    </row>
    <row r="3634" spans="1:15" ht="16.5" thickTop="1" thickBot="1" x14ac:dyDescent="0.3">
      <c r="A3634" s="23"/>
      <c r="B3634" s="23"/>
      <c r="C3634" s="38"/>
      <c r="D3634" s="23"/>
      <c r="E3634" s="44"/>
      <c r="F3634" s="44"/>
      <c r="G3634" s="1" t="str">
        <f>IF(E3634&gt;=40%,"X",IF(F3634&gt;=40%,"X",IF(E3634="","",IF(F3634="",""))))</f>
        <v/>
      </c>
      <c r="H3634" s="1" t="str">
        <f>IF(AND(E3634="",F3634=""),"",IF(AND(E3634&lt;30%,F3634&lt;30%),"",IF(AND(E3634&lt;40%,F3634&lt;40%),"X",IF(E3634&gt;=40%,"",IF(F3634&gt;=40%,"")))))</f>
        <v/>
      </c>
      <c r="I3634" s="39"/>
      <c r="J3634" s="22"/>
      <c r="K3634" s="22"/>
      <c r="L3634" s="22"/>
      <c r="M3634" s="22"/>
      <c r="N3634" s="69"/>
      <c r="O3634" s="23"/>
    </row>
    <row r="3635" spans="1:15" ht="16.5" thickTop="1" thickBot="1" x14ac:dyDescent="0.3">
      <c r="A3635" s="23"/>
      <c r="B3635" s="23"/>
      <c r="C3635" s="38"/>
      <c r="D3635" s="23"/>
      <c r="E3635" s="44"/>
      <c r="F3635" s="44"/>
      <c r="G3635" s="1" t="str">
        <f>IF(E3635&gt;=40%,"X",IF(F3635&gt;=40%,"X",IF(E3635="","",IF(F3635="",""))))</f>
        <v/>
      </c>
      <c r="H3635" s="1" t="str">
        <f>IF(AND(E3635="",F3635=""),"",IF(AND(E3635&lt;30%,F3635&lt;30%),"",IF(AND(E3635&lt;40%,F3635&lt;40%),"X",IF(E3635&gt;=40%,"",IF(F3635&gt;=40%,"")))))</f>
        <v/>
      </c>
      <c r="I3635" s="39"/>
      <c r="J3635" s="22"/>
      <c r="K3635" s="22"/>
      <c r="L3635" s="22"/>
      <c r="M3635" s="22"/>
      <c r="N3635" s="69"/>
      <c r="O3635" s="23"/>
    </row>
    <row r="3636" spans="1:15" ht="16.5" thickTop="1" thickBot="1" x14ac:dyDescent="0.3">
      <c r="A3636" s="23"/>
      <c r="B3636" s="23"/>
      <c r="C3636" s="38"/>
      <c r="D3636" s="23"/>
      <c r="E3636" s="44"/>
      <c r="F3636" s="44"/>
      <c r="G3636" s="1" t="str">
        <f>IF(E3636&gt;=40%,"X",IF(F3636&gt;=40%,"X",IF(E3636="","",IF(F3636="",""))))</f>
        <v/>
      </c>
      <c r="H3636" s="1" t="str">
        <f>IF(AND(E3636="",F3636=""),"",IF(AND(E3636&lt;30%,F3636&lt;30%),"",IF(AND(E3636&lt;40%,F3636&lt;40%),"X",IF(E3636&gt;=40%,"",IF(F3636&gt;=40%,"")))))</f>
        <v/>
      </c>
      <c r="I3636" s="39"/>
      <c r="J3636" s="22"/>
      <c r="K3636" s="22"/>
      <c r="L3636" s="22"/>
      <c r="M3636" s="22"/>
      <c r="N3636" s="69"/>
      <c r="O3636" s="23"/>
    </row>
    <row r="3637" spans="1:15" ht="16.5" thickTop="1" thickBot="1" x14ac:dyDescent="0.3">
      <c r="A3637" s="23"/>
      <c r="B3637" s="23"/>
      <c r="C3637" s="38"/>
      <c r="D3637" s="23"/>
      <c r="E3637" s="44"/>
      <c r="F3637" s="44"/>
      <c r="G3637" s="1" t="str">
        <f>IF(E3637&gt;=40%,"X",IF(F3637&gt;=40%,"X",IF(E3637="","",IF(F3637="",""))))</f>
        <v/>
      </c>
      <c r="H3637" s="1" t="str">
        <f>IF(AND(E3637="",F3637=""),"",IF(AND(E3637&lt;30%,F3637&lt;30%),"",IF(AND(E3637&lt;40%,F3637&lt;40%),"X",IF(E3637&gt;=40%,"",IF(F3637&gt;=40%,"")))))</f>
        <v/>
      </c>
      <c r="I3637" s="39"/>
      <c r="J3637" s="22"/>
      <c r="K3637" s="22"/>
      <c r="L3637" s="22"/>
      <c r="M3637" s="22"/>
      <c r="N3637" s="69"/>
      <c r="O3637" s="23"/>
    </row>
    <row r="3638" spans="1:15" ht="16.5" thickTop="1" thickBot="1" x14ac:dyDescent="0.3">
      <c r="A3638" s="23"/>
      <c r="B3638" s="23"/>
      <c r="C3638" s="38"/>
      <c r="D3638" s="23"/>
      <c r="E3638" s="44"/>
      <c r="F3638" s="44"/>
      <c r="G3638" s="1" t="str">
        <f>IF(E3638&gt;=40%,"X",IF(F3638&gt;=40%,"X",IF(E3638="","",IF(F3638="",""))))</f>
        <v/>
      </c>
      <c r="H3638" s="1" t="str">
        <f>IF(AND(E3638="",F3638=""),"",IF(AND(E3638&lt;30%,F3638&lt;30%),"",IF(AND(E3638&lt;40%,F3638&lt;40%),"X",IF(E3638&gt;=40%,"",IF(F3638&gt;=40%,"")))))</f>
        <v/>
      </c>
      <c r="I3638" s="39"/>
      <c r="J3638" s="22"/>
      <c r="K3638" s="22"/>
      <c r="L3638" s="22"/>
      <c r="M3638" s="22"/>
      <c r="N3638" s="69"/>
      <c r="O3638" s="23"/>
    </row>
    <row r="3639" spans="1:15" ht="16.5" thickTop="1" thickBot="1" x14ac:dyDescent="0.3">
      <c r="A3639" s="23"/>
      <c r="B3639" s="23"/>
      <c r="C3639" s="38"/>
      <c r="D3639" s="23"/>
      <c r="E3639" s="44"/>
      <c r="F3639" s="44"/>
      <c r="G3639" s="1" t="str">
        <f>IF(E3639&gt;=40%,"X",IF(F3639&gt;=40%,"X",IF(E3639="","",IF(F3639="",""))))</f>
        <v/>
      </c>
      <c r="H3639" s="1" t="str">
        <f>IF(AND(E3639="",F3639=""),"",IF(AND(E3639&lt;30%,F3639&lt;30%),"",IF(AND(E3639&lt;40%,F3639&lt;40%),"X",IF(E3639&gt;=40%,"",IF(F3639&gt;=40%,"")))))</f>
        <v/>
      </c>
      <c r="I3639" s="39"/>
      <c r="J3639" s="22"/>
      <c r="K3639" s="22"/>
      <c r="L3639" s="22"/>
      <c r="M3639" s="22"/>
      <c r="N3639" s="69"/>
      <c r="O3639" s="23"/>
    </row>
    <row r="3640" spans="1:15" ht="16.5" thickTop="1" thickBot="1" x14ac:dyDescent="0.3">
      <c r="A3640" s="23"/>
      <c r="B3640" s="23"/>
      <c r="C3640" s="38"/>
      <c r="D3640" s="23"/>
      <c r="E3640" s="44"/>
      <c r="F3640" s="44"/>
      <c r="G3640" s="1" t="str">
        <f>IF(E3640&gt;=40%,"X",IF(F3640&gt;=40%,"X",IF(E3640="","",IF(F3640="",""))))</f>
        <v/>
      </c>
      <c r="H3640" s="1" t="str">
        <f>IF(AND(E3640="",F3640=""),"",IF(AND(E3640&lt;30%,F3640&lt;30%),"",IF(AND(E3640&lt;40%,F3640&lt;40%),"X",IF(E3640&gt;=40%,"",IF(F3640&gt;=40%,"")))))</f>
        <v/>
      </c>
      <c r="I3640" s="39"/>
      <c r="J3640" s="22"/>
      <c r="K3640" s="22"/>
      <c r="L3640" s="22"/>
      <c r="M3640" s="22"/>
      <c r="N3640" s="69"/>
      <c r="O3640" s="23"/>
    </row>
    <row r="3641" spans="1:15" ht="16.5" thickTop="1" thickBot="1" x14ac:dyDescent="0.3">
      <c r="A3641" s="23"/>
      <c r="B3641" s="23"/>
      <c r="C3641" s="38"/>
      <c r="D3641" s="23"/>
      <c r="E3641" s="44"/>
      <c r="F3641" s="44"/>
      <c r="G3641" s="1" t="str">
        <f>IF(E3641&gt;=40%,"X",IF(F3641&gt;=40%,"X",IF(E3641="","",IF(F3641="",""))))</f>
        <v/>
      </c>
      <c r="H3641" s="1" t="str">
        <f>IF(AND(E3641="",F3641=""),"",IF(AND(E3641&lt;30%,F3641&lt;30%),"",IF(AND(E3641&lt;40%,F3641&lt;40%),"X",IF(E3641&gt;=40%,"",IF(F3641&gt;=40%,"")))))</f>
        <v/>
      </c>
      <c r="I3641" s="39"/>
      <c r="J3641" s="22"/>
      <c r="K3641" s="22"/>
      <c r="L3641" s="22"/>
      <c r="M3641" s="22"/>
      <c r="N3641" s="69"/>
      <c r="O3641" s="23"/>
    </row>
    <row r="3642" spans="1:15" ht="16.5" thickTop="1" thickBot="1" x14ac:dyDescent="0.3">
      <c r="A3642" s="23"/>
      <c r="B3642" s="23"/>
      <c r="C3642" s="38"/>
      <c r="D3642" s="23"/>
      <c r="E3642" s="44"/>
      <c r="F3642" s="44"/>
      <c r="G3642" s="1" t="str">
        <f>IF(E3642&gt;=40%,"X",IF(F3642&gt;=40%,"X",IF(E3642="","",IF(F3642="",""))))</f>
        <v/>
      </c>
      <c r="H3642" s="1" t="str">
        <f>IF(AND(E3642="",F3642=""),"",IF(AND(E3642&lt;30%,F3642&lt;30%),"",IF(AND(E3642&lt;40%,F3642&lt;40%),"X",IF(E3642&gt;=40%,"",IF(F3642&gt;=40%,"")))))</f>
        <v/>
      </c>
      <c r="I3642" s="39"/>
      <c r="J3642" s="22"/>
      <c r="K3642" s="22"/>
      <c r="L3642" s="22"/>
      <c r="M3642" s="22"/>
      <c r="N3642" s="69"/>
      <c r="O3642" s="23"/>
    </row>
    <row r="3643" spans="1:15" ht="16.5" thickTop="1" thickBot="1" x14ac:dyDescent="0.3">
      <c r="A3643" s="23"/>
      <c r="B3643" s="23"/>
      <c r="C3643" s="38"/>
      <c r="D3643" s="23"/>
      <c r="E3643" s="44"/>
      <c r="F3643" s="44"/>
      <c r="G3643" s="1" t="str">
        <f>IF(E3643&gt;=40%,"X",IF(F3643&gt;=40%,"X",IF(E3643="","",IF(F3643="",""))))</f>
        <v/>
      </c>
      <c r="H3643" s="1" t="str">
        <f>IF(AND(E3643="",F3643=""),"",IF(AND(E3643&lt;30%,F3643&lt;30%),"",IF(AND(E3643&lt;40%,F3643&lt;40%),"X",IF(E3643&gt;=40%,"",IF(F3643&gt;=40%,"")))))</f>
        <v/>
      </c>
      <c r="I3643" s="39"/>
      <c r="J3643" s="22"/>
      <c r="K3643" s="22"/>
      <c r="L3643" s="22"/>
      <c r="M3643" s="22"/>
      <c r="N3643" s="69"/>
      <c r="O3643" s="23"/>
    </row>
    <row r="3644" spans="1:15" ht="16.5" thickTop="1" thickBot="1" x14ac:dyDescent="0.3">
      <c r="A3644" s="23"/>
      <c r="B3644" s="23"/>
      <c r="C3644" s="38"/>
      <c r="D3644" s="23"/>
      <c r="E3644" s="44"/>
      <c r="F3644" s="44"/>
      <c r="G3644" s="1" t="str">
        <f>IF(E3644&gt;=40%,"X",IF(F3644&gt;=40%,"X",IF(E3644="","",IF(F3644="",""))))</f>
        <v/>
      </c>
      <c r="H3644" s="1" t="str">
        <f>IF(AND(E3644="",F3644=""),"",IF(AND(E3644&lt;30%,F3644&lt;30%),"",IF(AND(E3644&lt;40%,F3644&lt;40%),"X",IF(E3644&gt;=40%,"",IF(F3644&gt;=40%,"")))))</f>
        <v/>
      </c>
      <c r="I3644" s="39"/>
      <c r="J3644" s="22"/>
      <c r="K3644" s="22"/>
      <c r="L3644" s="22"/>
      <c r="M3644" s="22"/>
      <c r="N3644" s="69"/>
      <c r="O3644" s="23"/>
    </row>
    <row r="3645" spans="1:15" ht="16.5" thickTop="1" thickBot="1" x14ac:dyDescent="0.3">
      <c r="A3645" s="23"/>
      <c r="B3645" s="23"/>
      <c r="C3645" s="38"/>
      <c r="D3645" s="23"/>
      <c r="E3645" s="44"/>
      <c r="F3645" s="44"/>
      <c r="G3645" s="1" t="str">
        <f>IF(E3645&gt;=40%,"X",IF(F3645&gt;=40%,"X",IF(E3645="","",IF(F3645="",""))))</f>
        <v/>
      </c>
      <c r="H3645" s="1" t="str">
        <f>IF(AND(E3645="",F3645=""),"",IF(AND(E3645&lt;30%,F3645&lt;30%),"",IF(AND(E3645&lt;40%,F3645&lt;40%),"X",IF(E3645&gt;=40%,"",IF(F3645&gt;=40%,"")))))</f>
        <v/>
      </c>
      <c r="I3645" s="39"/>
      <c r="J3645" s="22"/>
      <c r="K3645" s="22"/>
      <c r="L3645" s="22"/>
      <c r="M3645" s="22"/>
      <c r="N3645" s="69"/>
      <c r="O3645" s="23"/>
    </row>
    <row r="3646" spans="1:15" ht="16.5" thickTop="1" thickBot="1" x14ac:dyDescent="0.3">
      <c r="A3646" s="23"/>
      <c r="B3646" s="23"/>
      <c r="C3646" s="38"/>
      <c r="D3646" s="23"/>
      <c r="E3646" s="44"/>
      <c r="F3646" s="44"/>
      <c r="G3646" s="1" t="str">
        <f>IF(E3646&gt;=40%,"X",IF(F3646&gt;=40%,"X",IF(E3646="","",IF(F3646="",""))))</f>
        <v/>
      </c>
      <c r="H3646" s="1" t="str">
        <f>IF(AND(E3646="",F3646=""),"",IF(AND(E3646&lt;30%,F3646&lt;30%),"",IF(AND(E3646&lt;40%,F3646&lt;40%),"X",IF(E3646&gt;=40%,"",IF(F3646&gt;=40%,"")))))</f>
        <v/>
      </c>
      <c r="I3646" s="39"/>
      <c r="J3646" s="22"/>
      <c r="K3646" s="22"/>
      <c r="L3646" s="22"/>
      <c r="M3646" s="22"/>
      <c r="N3646" s="69"/>
      <c r="O3646" s="23"/>
    </row>
    <row r="3647" spans="1:15" ht="16.5" thickTop="1" thickBot="1" x14ac:dyDescent="0.3">
      <c r="A3647" s="23"/>
      <c r="B3647" s="23"/>
      <c r="C3647" s="38"/>
      <c r="D3647" s="23"/>
      <c r="E3647" s="44"/>
      <c r="F3647" s="44"/>
      <c r="G3647" s="1" t="str">
        <f>IF(E3647&gt;=40%,"X",IF(F3647&gt;=40%,"X",IF(E3647="","",IF(F3647="",""))))</f>
        <v/>
      </c>
      <c r="H3647" s="1" t="str">
        <f>IF(AND(E3647="",F3647=""),"",IF(AND(E3647&lt;30%,F3647&lt;30%),"",IF(AND(E3647&lt;40%,F3647&lt;40%),"X",IF(E3647&gt;=40%,"",IF(F3647&gt;=40%,"")))))</f>
        <v/>
      </c>
      <c r="I3647" s="39"/>
      <c r="J3647" s="22"/>
      <c r="K3647" s="22"/>
      <c r="L3647" s="22"/>
      <c r="M3647" s="22"/>
      <c r="N3647" s="69"/>
      <c r="O3647" s="23"/>
    </row>
    <row r="3648" spans="1:15" ht="16.5" thickTop="1" thickBot="1" x14ac:dyDescent="0.3">
      <c r="A3648" s="23"/>
      <c r="B3648" s="23"/>
      <c r="C3648" s="38"/>
      <c r="D3648" s="23"/>
      <c r="E3648" s="44"/>
      <c r="F3648" s="44"/>
      <c r="G3648" s="1" t="str">
        <f>IF(E3648&gt;=40%,"X",IF(F3648&gt;=40%,"X",IF(E3648="","",IF(F3648="",""))))</f>
        <v/>
      </c>
      <c r="H3648" s="1" t="str">
        <f>IF(AND(E3648="",F3648=""),"",IF(AND(E3648&lt;30%,F3648&lt;30%),"",IF(AND(E3648&lt;40%,F3648&lt;40%),"X",IF(E3648&gt;=40%,"",IF(F3648&gt;=40%,"")))))</f>
        <v/>
      </c>
      <c r="I3648" s="39"/>
      <c r="J3648" s="22"/>
      <c r="K3648" s="22"/>
      <c r="L3648" s="22"/>
      <c r="M3648" s="22"/>
      <c r="N3648" s="69"/>
      <c r="O3648" s="23"/>
    </row>
    <row r="3649" spans="1:15" ht="16.5" thickTop="1" thickBot="1" x14ac:dyDescent="0.3">
      <c r="A3649" s="23"/>
      <c r="B3649" s="23"/>
      <c r="C3649" s="38"/>
      <c r="D3649" s="23"/>
      <c r="E3649" s="44"/>
      <c r="F3649" s="44"/>
      <c r="G3649" s="1" t="str">
        <f>IF(E3649&gt;=40%,"X",IF(F3649&gt;=40%,"X",IF(E3649="","",IF(F3649="",""))))</f>
        <v/>
      </c>
      <c r="H3649" s="1" t="str">
        <f>IF(AND(E3649="",F3649=""),"",IF(AND(E3649&lt;30%,F3649&lt;30%),"",IF(AND(E3649&lt;40%,F3649&lt;40%),"X",IF(E3649&gt;=40%,"",IF(F3649&gt;=40%,"")))))</f>
        <v/>
      </c>
      <c r="I3649" s="39"/>
      <c r="J3649" s="22"/>
      <c r="K3649" s="22"/>
      <c r="L3649" s="22"/>
      <c r="M3649" s="22"/>
      <c r="N3649" s="69"/>
      <c r="O3649" s="23"/>
    </row>
    <row r="3650" spans="1:15" ht="16.5" thickTop="1" thickBot="1" x14ac:dyDescent="0.3">
      <c r="A3650" s="23"/>
      <c r="B3650" s="23"/>
      <c r="C3650" s="38"/>
      <c r="D3650" s="23"/>
      <c r="E3650" s="44"/>
      <c r="F3650" s="44"/>
      <c r="G3650" s="1" t="str">
        <f>IF(E3650&gt;=40%,"X",IF(F3650&gt;=40%,"X",IF(E3650="","",IF(F3650="",""))))</f>
        <v/>
      </c>
      <c r="H3650" s="1" t="str">
        <f>IF(AND(E3650="",F3650=""),"",IF(AND(E3650&lt;30%,F3650&lt;30%),"",IF(AND(E3650&lt;40%,F3650&lt;40%),"X",IF(E3650&gt;=40%,"",IF(F3650&gt;=40%,"")))))</f>
        <v/>
      </c>
      <c r="I3650" s="39"/>
      <c r="J3650" s="22"/>
      <c r="K3650" s="22"/>
      <c r="L3650" s="22"/>
      <c r="M3650" s="22"/>
      <c r="N3650" s="69"/>
      <c r="O3650" s="23"/>
    </row>
    <row r="3651" spans="1:15" ht="16.5" thickTop="1" thickBot="1" x14ac:dyDescent="0.3">
      <c r="A3651" s="23"/>
      <c r="B3651" s="23"/>
      <c r="C3651" s="38"/>
      <c r="D3651" s="23"/>
      <c r="E3651" s="44"/>
      <c r="F3651" s="44"/>
      <c r="G3651" s="1" t="str">
        <f>IF(E3651&gt;=40%,"X",IF(F3651&gt;=40%,"X",IF(E3651="","",IF(F3651="",""))))</f>
        <v/>
      </c>
      <c r="H3651" s="1" t="str">
        <f>IF(AND(E3651="",F3651=""),"",IF(AND(E3651&lt;30%,F3651&lt;30%),"",IF(AND(E3651&lt;40%,F3651&lt;40%),"X",IF(E3651&gt;=40%,"",IF(F3651&gt;=40%,"")))))</f>
        <v/>
      </c>
      <c r="I3651" s="39"/>
      <c r="J3651" s="22"/>
      <c r="K3651" s="22"/>
      <c r="L3651" s="22"/>
      <c r="M3651" s="22"/>
      <c r="N3651" s="69"/>
      <c r="O3651" s="23"/>
    </row>
    <row r="3652" spans="1:15" ht="16.5" thickTop="1" thickBot="1" x14ac:dyDescent="0.3">
      <c r="A3652" s="23"/>
      <c r="B3652" s="23"/>
      <c r="C3652" s="38"/>
      <c r="D3652" s="23"/>
      <c r="E3652" s="44"/>
      <c r="F3652" s="44"/>
      <c r="G3652" s="1" t="str">
        <f>IF(E3652&gt;=40%,"X",IF(F3652&gt;=40%,"X",IF(E3652="","",IF(F3652="",""))))</f>
        <v/>
      </c>
      <c r="H3652" s="1" t="str">
        <f>IF(AND(E3652="",F3652=""),"",IF(AND(E3652&lt;30%,F3652&lt;30%),"",IF(AND(E3652&lt;40%,F3652&lt;40%),"X",IF(E3652&gt;=40%,"",IF(F3652&gt;=40%,"")))))</f>
        <v/>
      </c>
      <c r="I3652" s="39"/>
      <c r="J3652" s="22"/>
      <c r="K3652" s="22"/>
      <c r="L3652" s="22"/>
      <c r="M3652" s="22"/>
      <c r="N3652" s="69"/>
      <c r="O3652" s="23"/>
    </row>
    <row r="3653" spans="1:15" ht="16.5" thickTop="1" thickBot="1" x14ac:dyDescent="0.3">
      <c r="A3653" s="23"/>
      <c r="B3653" s="23"/>
      <c r="C3653" s="38"/>
      <c r="D3653" s="23"/>
      <c r="E3653" s="44"/>
      <c r="F3653" s="44"/>
      <c r="G3653" s="1" t="str">
        <f>IF(E3653&gt;=40%,"X",IF(F3653&gt;=40%,"X",IF(E3653="","",IF(F3653="",""))))</f>
        <v/>
      </c>
      <c r="H3653" s="1" t="str">
        <f>IF(AND(E3653="",F3653=""),"",IF(AND(E3653&lt;30%,F3653&lt;30%),"",IF(AND(E3653&lt;40%,F3653&lt;40%),"X",IF(E3653&gt;=40%,"",IF(F3653&gt;=40%,"")))))</f>
        <v/>
      </c>
      <c r="I3653" s="39"/>
      <c r="J3653" s="22"/>
      <c r="K3653" s="22"/>
      <c r="L3653" s="22"/>
      <c r="M3653" s="22"/>
      <c r="N3653" s="69"/>
      <c r="O3653" s="23"/>
    </row>
    <row r="3654" spans="1:15" ht="16.5" thickTop="1" thickBot="1" x14ac:dyDescent="0.3">
      <c r="A3654" s="23"/>
      <c r="B3654" s="23"/>
      <c r="C3654" s="38"/>
      <c r="D3654" s="23"/>
      <c r="E3654" s="44"/>
      <c r="F3654" s="44"/>
      <c r="G3654" s="1" t="str">
        <f>IF(E3654&gt;=40%,"X",IF(F3654&gt;=40%,"X",IF(E3654="","",IF(F3654="",""))))</f>
        <v/>
      </c>
      <c r="H3654" s="1" t="str">
        <f>IF(AND(E3654="",F3654=""),"",IF(AND(E3654&lt;30%,F3654&lt;30%),"",IF(AND(E3654&lt;40%,F3654&lt;40%),"X",IF(E3654&gt;=40%,"",IF(F3654&gt;=40%,"")))))</f>
        <v/>
      </c>
      <c r="I3654" s="39"/>
      <c r="J3654" s="22"/>
      <c r="K3654" s="22"/>
      <c r="L3654" s="22"/>
      <c r="M3654" s="22"/>
      <c r="N3654" s="69"/>
      <c r="O3654" s="23"/>
    </row>
    <row r="3655" spans="1:15" ht="16.5" thickTop="1" thickBot="1" x14ac:dyDescent="0.3">
      <c r="A3655" s="23"/>
      <c r="B3655" s="23"/>
      <c r="C3655" s="38"/>
      <c r="D3655" s="23"/>
      <c r="E3655" s="44"/>
      <c r="F3655" s="44"/>
      <c r="G3655" s="1" t="str">
        <f>IF(E3655&gt;=40%,"X",IF(F3655&gt;=40%,"X",IF(E3655="","",IF(F3655="",""))))</f>
        <v/>
      </c>
      <c r="H3655" s="1" t="str">
        <f>IF(AND(E3655="",F3655=""),"",IF(AND(E3655&lt;30%,F3655&lt;30%),"",IF(AND(E3655&lt;40%,F3655&lt;40%),"X",IF(E3655&gt;=40%,"",IF(F3655&gt;=40%,"")))))</f>
        <v/>
      </c>
      <c r="I3655" s="39"/>
      <c r="J3655" s="22"/>
      <c r="K3655" s="22"/>
      <c r="L3655" s="22"/>
      <c r="M3655" s="22"/>
      <c r="N3655" s="69"/>
      <c r="O3655" s="23"/>
    </row>
    <row r="3656" spans="1:15" ht="16.5" thickTop="1" thickBot="1" x14ac:dyDescent="0.3">
      <c r="A3656" s="23"/>
      <c r="B3656" s="23"/>
      <c r="C3656" s="38"/>
      <c r="D3656" s="23"/>
      <c r="E3656" s="44"/>
      <c r="F3656" s="44"/>
      <c r="G3656" s="1" t="str">
        <f>IF(E3656&gt;=40%,"X",IF(F3656&gt;=40%,"X",IF(E3656="","",IF(F3656="",""))))</f>
        <v/>
      </c>
      <c r="H3656" s="1" t="str">
        <f>IF(AND(E3656="",F3656=""),"",IF(AND(E3656&lt;30%,F3656&lt;30%),"",IF(AND(E3656&lt;40%,F3656&lt;40%),"X",IF(E3656&gt;=40%,"",IF(F3656&gt;=40%,"")))))</f>
        <v/>
      </c>
      <c r="I3656" s="39"/>
      <c r="J3656" s="22"/>
      <c r="K3656" s="22"/>
      <c r="L3656" s="22"/>
      <c r="M3656" s="22"/>
      <c r="N3656" s="69"/>
      <c r="O3656" s="23"/>
    </row>
    <row r="3657" spans="1:15" ht="16.5" thickTop="1" thickBot="1" x14ac:dyDescent="0.3">
      <c r="A3657" s="23"/>
      <c r="B3657" s="23"/>
      <c r="C3657" s="38"/>
      <c r="D3657" s="23"/>
      <c r="E3657" s="44"/>
      <c r="F3657" s="44"/>
      <c r="G3657" s="1" t="str">
        <f>IF(E3657&gt;=40%,"X",IF(F3657&gt;=40%,"X",IF(E3657="","",IF(F3657="",""))))</f>
        <v/>
      </c>
      <c r="H3657" s="1" t="str">
        <f>IF(AND(E3657="",F3657=""),"",IF(AND(E3657&lt;30%,F3657&lt;30%),"",IF(AND(E3657&lt;40%,F3657&lt;40%),"X",IF(E3657&gt;=40%,"",IF(F3657&gt;=40%,"")))))</f>
        <v/>
      </c>
      <c r="I3657" s="39"/>
      <c r="J3657" s="22"/>
      <c r="K3657" s="22"/>
      <c r="L3657" s="22"/>
      <c r="M3657" s="22"/>
      <c r="N3657" s="69"/>
      <c r="O3657" s="23"/>
    </row>
    <row r="3658" spans="1:15" ht="16.5" thickTop="1" thickBot="1" x14ac:dyDescent="0.3">
      <c r="A3658" s="23"/>
      <c r="B3658" s="23"/>
      <c r="C3658" s="38"/>
      <c r="D3658" s="23"/>
      <c r="E3658" s="44"/>
      <c r="F3658" s="44"/>
      <c r="G3658" s="1" t="str">
        <f>IF(E3658&gt;=40%,"X",IF(F3658&gt;=40%,"X",IF(E3658="","",IF(F3658="",""))))</f>
        <v/>
      </c>
      <c r="H3658" s="1" t="str">
        <f>IF(AND(E3658="",F3658=""),"",IF(AND(E3658&lt;30%,F3658&lt;30%),"",IF(AND(E3658&lt;40%,F3658&lt;40%),"X",IF(E3658&gt;=40%,"",IF(F3658&gt;=40%,"")))))</f>
        <v/>
      </c>
      <c r="I3658" s="39"/>
      <c r="J3658" s="22"/>
      <c r="K3658" s="22"/>
      <c r="L3658" s="22"/>
      <c r="M3658" s="22"/>
      <c r="N3658" s="69"/>
      <c r="O3658" s="23"/>
    </row>
    <row r="3659" spans="1:15" ht="16.5" thickTop="1" thickBot="1" x14ac:dyDescent="0.3">
      <c r="A3659" s="23"/>
      <c r="B3659" s="23"/>
      <c r="C3659" s="38"/>
      <c r="D3659" s="23"/>
      <c r="E3659" s="44"/>
      <c r="F3659" s="44"/>
      <c r="G3659" s="1" t="str">
        <f>IF(E3659&gt;=40%,"X",IF(F3659&gt;=40%,"X",IF(E3659="","",IF(F3659="",""))))</f>
        <v/>
      </c>
      <c r="H3659" s="1" t="str">
        <f>IF(AND(E3659="",F3659=""),"",IF(AND(E3659&lt;30%,F3659&lt;30%),"",IF(AND(E3659&lt;40%,F3659&lt;40%),"X",IF(E3659&gt;=40%,"",IF(F3659&gt;=40%,"")))))</f>
        <v/>
      </c>
      <c r="I3659" s="39"/>
      <c r="J3659" s="22"/>
      <c r="K3659" s="22"/>
      <c r="L3659" s="22"/>
      <c r="M3659" s="22"/>
      <c r="N3659" s="69"/>
      <c r="O3659" s="23"/>
    </row>
    <row r="3660" spans="1:15" ht="16.5" thickTop="1" thickBot="1" x14ac:dyDescent="0.3">
      <c r="A3660" s="23"/>
      <c r="B3660" s="23"/>
      <c r="C3660" s="38"/>
      <c r="D3660" s="23"/>
      <c r="E3660" s="44"/>
      <c r="F3660" s="44"/>
      <c r="G3660" s="1" t="str">
        <f>IF(E3660&gt;=40%,"X",IF(F3660&gt;=40%,"X",IF(E3660="","",IF(F3660="",""))))</f>
        <v/>
      </c>
      <c r="H3660" s="1" t="str">
        <f>IF(AND(E3660="",F3660=""),"",IF(AND(E3660&lt;30%,F3660&lt;30%),"",IF(AND(E3660&lt;40%,F3660&lt;40%),"X",IF(E3660&gt;=40%,"",IF(F3660&gt;=40%,"")))))</f>
        <v/>
      </c>
      <c r="I3660" s="39"/>
      <c r="J3660" s="22"/>
      <c r="K3660" s="22"/>
      <c r="L3660" s="22"/>
      <c r="M3660" s="22"/>
      <c r="N3660" s="69"/>
      <c r="O3660" s="23"/>
    </row>
    <row r="3661" spans="1:15" ht="16.5" thickTop="1" thickBot="1" x14ac:dyDescent="0.3">
      <c r="A3661" s="23"/>
      <c r="B3661" s="23"/>
      <c r="C3661" s="38"/>
      <c r="D3661" s="23"/>
      <c r="E3661" s="44"/>
      <c r="F3661" s="44"/>
      <c r="G3661" s="1" t="str">
        <f>IF(E3661&gt;=40%,"X",IF(F3661&gt;=40%,"X",IF(E3661="","",IF(F3661="",""))))</f>
        <v/>
      </c>
      <c r="H3661" s="1" t="str">
        <f>IF(AND(E3661="",F3661=""),"",IF(AND(E3661&lt;30%,F3661&lt;30%),"",IF(AND(E3661&lt;40%,F3661&lt;40%),"X",IF(E3661&gt;=40%,"",IF(F3661&gt;=40%,"")))))</f>
        <v/>
      </c>
      <c r="I3661" s="39"/>
      <c r="J3661" s="22"/>
      <c r="K3661" s="22"/>
      <c r="L3661" s="22"/>
      <c r="M3661" s="22"/>
      <c r="N3661" s="69"/>
      <c r="O3661" s="23"/>
    </row>
    <row r="3662" spans="1:15" ht="16.5" thickTop="1" thickBot="1" x14ac:dyDescent="0.3">
      <c r="A3662" s="23"/>
      <c r="B3662" s="23"/>
      <c r="C3662" s="38"/>
      <c r="D3662" s="23"/>
      <c r="E3662" s="44"/>
      <c r="F3662" s="44"/>
      <c r="G3662" s="1" t="str">
        <f>IF(E3662&gt;=40%,"X",IF(F3662&gt;=40%,"X",IF(E3662="","",IF(F3662="",""))))</f>
        <v/>
      </c>
      <c r="H3662" s="1" t="str">
        <f>IF(AND(E3662="",F3662=""),"",IF(AND(E3662&lt;30%,F3662&lt;30%),"",IF(AND(E3662&lt;40%,F3662&lt;40%),"X",IF(E3662&gt;=40%,"",IF(F3662&gt;=40%,"")))))</f>
        <v/>
      </c>
      <c r="I3662" s="39"/>
      <c r="J3662" s="22"/>
      <c r="K3662" s="22"/>
      <c r="L3662" s="22"/>
      <c r="M3662" s="22"/>
      <c r="N3662" s="69"/>
      <c r="O3662" s="23"/>
    </row>
    <row r="3663" spans="1:15" ht="16.5" thickTop="1" thickBot="1" x14ac:dyDescent="0.3">
      <c r="A3663" s="23"/>
      <c r="B3663" s="23"/>
      <c r="C3663" s="38"/>
      <c r="D3663" s="23"/>
      <c r="E3663" s="44"/>
      <c r="F3663" s="44"/>
      <c r="G3663" s="1" t="str">
        <f>IF(E3663&gt;=40%,"X",IF(F3663&gt;=40%,"X",IF(E3663="","",IF(F3663="",""))))</f>
        <v/>
      </c>
      <c r="H3663" s="1" t="str">
        <f>IF(AND(E3663="",F3663=""),"",IF(AND(E3663&lt;30%,F3663&lt;30%),"",IF(AND(E3663&lt;40%,F3663&lt;40%),"X",IF(E3663&gt;=40%,"",IF(F3663&gt;=40%,"")))))</f>
        <v/>
      </c>
      <c r="I3663" s="39"/>
      <c r="J3663" s="22"/>
      <c r="K3663" s="22"/>
      <c r="L3663" s="22"/>
      <c r="M3663" s="22"/>
      <c r="N3663" s="69"/>
      <c r="O3663" s="23"/>
    </row>
    <row r="3664" spans="1:15" ht="16.5" thickTop="1" thickBot="1" x14ac:dyDescent="0.3">
      <c r="A3664" s="23"/>
      <c r="B3664" s="23"/>
      <c r="C3664" s="38"/>
      <c r="D3664" s="23"/>
      <c r="E3664" s="44"/>
      <c r="F3664" s="44"/>
      <c r="G3664" s="1" t="str">
        <f>IF(E3664&gt;=40%,"X",IF(F3664&gt;=40%,"X",IF(E3664="","",IF(F3664="",""))))</f>
        <v/>
      </c>
      <c r="H3664" s="1" t="str">
        <f>IF(AND(E3664="",F3664=""),"",IF(AND(E3664&lt;30%,F3664&lt;30%),"",IF(AND(E3664&lt;40%,F3664&lt;40%),"X",IF(E3664&gt;=40%,"",IF(F3664&gt;=40%,"")))))</f>
        <v/>
      </c>
      <c r="I3664" s="39"/>
      <c r="J3664" s="22"/>
      <c r="K3664" s="22"/>
      <c r="L3664" s="22"/>
      <c r="M3664" s="22"/>
      <c r="N3664" s="69"/>
      <c r="O3664" s="23"/>
    </row>
    <row r="3665" spans="1:15" ht="16.5" thickTop="1" thickBot="1" x14ac:dyDescent="0.3">
      <c r="A3665" s="23"/>
      <c r="B3665" s="23"/>
      <c r="C3665" s="38"/>
      <c r="D3665" s="23"/>
      <c r="E3665" s="44"/>
      <c r="F3665" s="44"/>
      <c r="G3665" s="1" t="str">
        <f>IF(E3665&gt;=40%,"X",IF(F3665&gt;=40%,"X",IF(E3665="","",IF(F3665="",""))))</f>
        <v/>
      </c>
      <c r="H3665" s="1" t="str">
        <f>IF(AND(E3665="",F3665=""),"",IF(AND(E3665&lt;30%,F3665&lt;30%),"",IF(AND(E3665&lt;40%,F3665&lt;40%),"X",IF(E3665&gt;=40%,"",IF(F3665&gt;=40%,"")))))</f>
        <v/>
      </c>
      <c r="I3665" s="39"/>
      <c r="J3665" s="22"/>
      <c r="K3665" s="22"/>
      <c r="L3665" s="22"/>
      <c r="M3665" s="22"/>
      <c r="N3665" s="69"/>
      <c r="O3665" s="23"/>
    </row>
    <row r="3666" spans="1:15" ht="16.5" thickTop="1" thickBot="1" x14ac:dyDescent="0.3">
      <c r="A3666" s="23"/>
      <c r="B3666" s="23"/>
      <c r="C3666" s="38"/>
      <c r="D3666" s="23"/>
      <c r="E3666" s="44"/>
      <c r="F3666" s="44"/>
      <c r="G3666" s="1" t="str">
        <f>IF(E3666&gt;=40%,"X",IF(F3666&gt;=40%,"X",IF(E3666="","",IF(F3666="",""))))</f>
        <v/>
      </c>
      <c r="H3666" s="1" t="str">
        <f>IF(AND(E3666="",F3666=""),"",IF(AND(E3666&lt;30%,F3666&lt;30%),"",IF(AND(E3666&lt;40%,F3666&lt;40%),"X",IF(E3666&gt;=40%,"",IF(F3666&gt;=40%,"")))))</f>
        <v/>
      </c>
      <c r="I3666" s="39"/>
      <c r="J3666" s="22"/>
      <c r="K3666" s="22"/>
      <c r="L3666" s="22"/>
      <c r="M3666" s="22"/>
      <c r="N3666" s="69"/>
      <c r="O3666" s="23"/>
    </row>
    <row r="3667" spans="1:15" ht="16.5" thickTop="1" thickBot="1" x14ac:dyDescent="0.3">
      <c r="A3667" s="23"/>
      <c r="B3667" s="23"/>
      <c r="C3667" s="38"/>
      <c r="D3667" s="23"/>
      <c r="E3667" s="44"/>
      <c r="F3667" s="44"/>
      <c r="G3667" s="1" t="str">
        <f>IF(E3667&gt;=40%,"X",IF(F3667&gt;=40%,"X",IF(E3667="","",IF(F3667="",""))))</f>
        <v/>
      </c>
      <c r="H3667" s="1" t="str">
        <f>IF(AND(E3667="",F3667=""),"",IF(AND(E3667&lt;30%,F3667&lt;30%),"",IF(AND(E3667&lt;40%,F3667&lt;40%),"X",IF(E3667&gt;=40%,"",IF(F3667&gt;=40%,"")))))</f>
        <v/>
      </c>
      <c r="I3667" s="39"/>
      <c r="J3667" s="22"/>
      <c r="K3667" s="22"/>
      <c r="L3667" s="22"/>
      <c r="M3667" s="22"/>
      <c r="N3667" s="69"/>
      <c r="O3667" s="23"/>
    </row>
    <row r="3668" spans="1:15" ht="16.5" thickTop="1" thickBot="1" x14ac:dyDescent="0.3">
      <c r="A3668" s="23"/>
      <c r="B3668" s="23"/>
      <c r="C3668" s="38"/>
      <c r="D3668" s="23"/>
      <c r="E3668" s="44"/>
      <c r="F3668" s="44"/>
      <c r="G3668" s="1" t="str">
        <f>IF(E3668&gt;=40%,"X",IF(F3668&gt;=40%,"X",IF(E3668="","",IF(F3668="",""))))</f>
        <v/>
      </c>
      <c r="H3668" s="1" t="str">
        <f>IF(AND(E3668="",F3668=""),"",IF(AND(E3668&lt;30%,F3668&lt;30%),"",IF(AND(E3668&lt;40%,F3668&lt;40%),"X",IF(E3668&gt;=40%,"",IF(F3668&gt;=40%,"")))))</f>
        <v/>
      </c>
      <c r="I3668" s="39"/>
      <c r="J3668" s="22"/>
      <c r="K3668" s="22"/>
      <c r="L3668" s="22"/>
      <c r="M3668" s="22"/>
      <c r="N3668" s="69"/>
      <c r="O3668" s="23"/>
    </row>
    <row r="3669" spans="1:15" ht="16.5" thickTop="1" thickBot="1" x14ac:dyDescent="0.3">
      <c r="A3669" s="23"/>
      <c r="B3669" s="23"/>
      <c r="C3669" s="38"/>
      <c r="D3669" s="23"/>
      <c r="E3669" s="44"/>
      <c r="F3669" s="44"/>
      <c r="G3669" s="1" t="str">
        <f>IF(E3669&gt;=40%,"X",IF(F3669&gt;=40%,"X",IF(E3669="","",IF(F3669="",""))))</f>
        <v/>
      </c>
      <c r="H3669" s="1" t="str">
        <f>IF(AND(E3669="",F3669=""),"",IF(AND(E3669&lt;30%,F3669&lt;30%),"",IF(AND(E3669&lt;40%,F3669&lt;40%),"X",IF(E3669&gt;=40%,"",IF(F3669&gt;=40%,"")))))</f>
        <v/>
      </c>
      <c r="I3669" s="39"/>
      <c r="J3669" s="22"/>
      <c r="K3669" s="22"/>
      <c r="L3669" s="22"/>
      <c r="M3669" s="22"/>
      <c r="N3669" s="69"/>
      <c r="O3669" s="23"/>
    </row>
    <row r="3670" spans="1:15" ht="16.5" thickTop="1" thickBot="1" x14ac:dyDescent="0.3">
      <c r="A3670" s="23"/>
      <c r="B3670" s="23"/>
      <c r="C3670" s="38"/>
      <c r="D3670" s="23"/>
      <c r="E3670" s="44"/>
      <c r="F3670" s="44"/>
      <c r="G3670" s="1" t="str">
        <f>IF(E3670&gt;=40%,"X",IF(F3670&gt;=40%,"X",IF(E3670="","",IF(F3670="",""))))</f>
        <v/>
      </c>
      <c r="H3670" s="1" t="str">
        <f>IF(AND(E3670="",F3670=""),"",IF(AND(E3670&lt;30%,F3670&lt;30%),"",IF(AND(E3670&lt;40%,F3670&lt;40%),"X",IF(E3670&gt;=40%,"",IF(F3670&gt;=40%,"")))))</f>
        <v/>
      </c>
      <c r="I3670" s="39"/>
      <c r="J3670" s="22"/>
      <c r="K3670" s="22"/>
      <c r="L3670" s="22"/>
      <c r="M3670" s="22"/>
      <c r="N3670" s="69"/>
      <c r="O3670" s="23"/>
    </row>
    <row r="3671" spans="1:15" ht="16.5" thickTop="1" thickBot="1" x14ac:dyDescent="0.3">
      <c r="A3671" s="23"/>
      <c r="B3671" s="23"/>
      <c r="C3671" s="38"/>
      <c r="D3671" s="23"/>
      <c r="E3671" s="44"/>
      <c r="F3671" s="44"/>
      <c r="G3671" s="1" t="str">
        <f>IF(E3671&gt;=40%,"X",IF(F3671&gt;=40%,"X",IF(E3671="","",IF(F3671="",""))))</f>
        <v/>
      </c>
      <c r="H3671" s="1" t="str">
        <f>IF(AND(E3671="",F3671=""),"",IF(AND(E3671&lt;30%,F3671&lt;30%),"",IF(AND(E3671&lt;40%,F3671&lt;40%),"X",IF(E3671&gt;=40%,"",IF(F3671&gt;=40%,"")))))</f>
        <v/>
      </c>
      <c r="I3671" s="39"/>
      <c r="J3671" s="22"/>
      <c r="K3671" s="22"/>
      <c r="L3671" s="22"/>
      <c r="M3671" s="22"/>
      <c r="N3671" s="69"/>
      <c r="O3671" s="23"/>
    </row>
    <row r="3672" spans="1:15" ht="16.5" thickTop="1" thickBot="1" x14ac:dyDescent="0.3">
      <c r="A3672" s="23"/>
      <c r="B3672" s="23"/>
      <c r="C3672" s="38"/>
      <c r="D3672" s="23"/>
      <c r="E3672" s="44"/>
      <c r="F3672" s="44"/>
      <c r="G3672" s="1" t="str">
        <f>IF(E3672&gt;=40%,"X",IF(F3672&gt;=40%,"X",IF(E3672="","",IF(F3672="",""))))</f>
        <v/>
      </c>
      <c r="H3672" s="1" t="str">
        <f>IF(AND(E3672="",F3672=""),"",IF(AND(E3672&lt;30%,F3672&lt;30%),"",IF(AND(E3672&lt;40%,F3672&lt;40%),"X",IF(E3672&gt;=40%,"",IF(F3672&gt;=40%,"")))))</f>
        <v/>
      </c>
      <c r="I3672" s="39"/>
      <c r="J3672" s="22"/>
      <c r="K3672" s="22"/>
      <c r="L3672" s="22"/>
      <c r="M3672" s="22"/>
      <c r="N3672" s="69"/>
      <c r="O3672" s="23"/>
    </row>
    <row r="3673" spans="1:15" ht="16.5" thickTop="1" thickBot="1" x14ac:dyDescent="0.3">
      <c r="A3673" s="23"/>
      <c r="B3673" s="23"/>
      <c r="C3673" s="38"/>
      <c r="D3673" s="23"/>
      <c r="E3673" s="44"/>
      <c r="F3673" s="44"/>
      <c r="G3673" s="1" t="str">
        <f>IF(E3673&gt;=40%,"X",IF(F3673&gt;=40%,"X",IF(E3673="","",IF(F3673="",""))))</f>
        <v/>
      </c>
      <c r="H3673" s="1" t="str">
        <f>IF(AND(E3673="",F3673=""),"",IF(AND(E3673&lt;30%,F3673&lt;30%),"",IF(AND(E3673&lt;40%,F3673&lt;40%),"X",IF(E3673&gt;=40%,"",IF(F3673&gt;=40%,"")))))</f>
        <v/>
      </c>
      <c r="I3673" s="39"/>
      <c r="J3673" s="22"/>
      <c r="K3673" s="22"/>
      <c r="L3673" s="22"/>
      <c r="M3673" s="22"/>
      <c r="N3673" s="69"/>
      <c r="O3673" s="23"/>
    </row>
    <row r="3674" spans="1:15" ht="16.5" thickTop="1" thickBot="1" x14ac:dyDescent="0.3">
      <c r="A3674" s="23"/>
      <c r="B3674" s="23"/>
      <c r="C3674" s="38"/>
      <c r="D3674" s="23"/>
      <c r="E3674" s="44"/>
      <c r="F3674" s="44"/>
      <c r="G3674" s="1" t="str">
        <f>IF(E3674&gt;=40%,"X",IF(F3674&gt;=40%,"X",IF(E3674="","",IF(F3674="",""))))</f>
        <v/>
      </c>
      <c r="H3674" s="1" t="str">
        <f>IF(AND(E3674="",F3674=""),"",IF(AND(E3674&lt;30%,F3674&lt;30%),"",IF(AND(E3674&lt;40%,F3674&lt;40%),"X",IF(E3674&gt;=40%,"",IF(F3674&gt;=40%,"")))))</f>
        <v/>
      </c>
      <c r="I3674" s="39"/>
      <c r="J3674" s="22"/>
      <c r="K3674" s="22"/>
      <c r="L3674" s="22"/>
      <c r="M3674" s="22"/>
      <c r="N3674" s="69"/>
      <c r="O3674" s="23"/>
    </row>
    <row r="3675" spans="1:15" ht="16.5" thickTop="1" thickBot="1" x14ac:dyDescent="0.3">
      <c r="A3675" s="23"/>
      <c r="B3675" s="23"/>
      <c r="C3675" s="38"/>
      <c r="D3675" s="23"/>
      <c r="E3675" s="44"/>
      <c r="F3675" s="44"/>
      <c r="G3675" s="1" t="str">
        <f>IF(E3675&gt;=40%,"X",IF(F3675&gt;=40%,"X",IF(E3675="","",IF(F3675="",""))))</f>
        <v/>
      </c>
      <c r="H3675" s="1" t="str">
        <f>IF(AND(E3675="",F3675=""),"",IF(AND(E3675&lt;30%,F3675&lt;30%),"",IF(AND(E3675&lt;40%,F3675&lt;40%),"X",IF(E3675&gt;=40%,"",IF(F3675&gt;=40%,"")))))</f>
        <v/>
      </c>
      <c r="I3675" s="39"/>
      <c r="J3675" s="22"/>
      <c r="K3675" s="22"/>
      <c r="L3675" s="22"/>
      <c r="M3675" s="22"/>
      <c r="N3675" s="69"/>
      <c r="O3675" s="23"/>
    </row>
    <row r="3676" spans="1:15" ht="16.5" thickTop="1" thickBot="1" x14ac:dyDescent="0.3">
      <c r="A3676" s="23"/>
      <c r="B3676" s="23"/>
      <c r="C3676" s="38"/>
      <c r="D3676" s="23"/>
      <c r="E3676" s="44"/>
      <c r="F3676" s="44"/>
      <c r="G3676" s="1" t="str">
        <f>IF(E3676&gt;=40%,"X",IF(F3676&gt;=40%,"X",IF(E3676="","",IF(F3676="",""))))</f>
        <v/>
      </c>
      <c r="H3676" s="1" t="str">
        <f>IF(AND(E3676="",F3676=""),"",IF(AND(E3676&lt;30%,F3676&lt;30%),"",IF(AND(E3676&lt;40%,F3676&lt;40%),"X",IF(E3676&gt;=40%,"",IF(F3676&gt;=40%,"")))))</f>
        <v/>
      </c>
      <c r="I3676" s="39"/>
      <c r="J3676" s="22"/>
      <c r="K3676" s="22"/>
      <c r="L3676" s="22"/>
      <c r="M3676" s="22"/>
      <c r="N3676" s="69"/>
      <c r="O3676" s="23"/>
    </row>
    <row r="3677" spans="1:15" ht="16.5" thickTop="1" thickBot="1" x14ac:dyDescent="0.3">
      <c r="A3677" s="23"/>
      <c r="B3677" s="23"/>
      <c r="C3677" s="38"/>
      <c r="D3677" s="23"/>
      <c r="E3677" s="44"/>
      <c r="F3677" s="44"/>
      <c r="G3677" s="1" t="str">
        <f>IF(E3677&gt;=40%,"X",IF(F3677&gt;=40%,"X",IF(E3677="","",IF(F3677="",""))))</f>
        <v/>
      </c>
      <c r="H3677" s="1" t="str">
        <f>IF(AND(E3677="",F3677=""),"",IF(AND(E3677&lt;30%,F3677&lt;30%),"",IF(AND(E3677&lt;40%,F3677&lt;40%),"X",IF(E3677&gt;=40%,"",IF(F3677&gt;=40%,"")))))</f>
        <v/>
      </c>
      <c r="I3677" s="39"/>
      <c r="J3677" s="22"/>
      <c r="K3677" s="22"/>
      <c r="L3677" s="22"/>
      <c r="M3677" s="22"/>
      <c r="N3677" s="69"/>
      <c r="O3677" s="23"/>
    </row>
    <row r="3678" spans="1:15" ht="16.5" thickTop="1" thickBot="1" x14ac:dyDescent="0.3">
      <c r="A3678" s="23"/>
      <c r="B3678" s="23"/>
      <c r="C3678" s="38"/>
      <c r="D3678" s="23"/>
      <c r="E3678" s="44"/>
      <c r="F3678" s="44"/>
      <c r="G3678" s="1" t="str">
        <f>IF(E3678&gt;=40%,"X",IF(F3678&gt;=40%,"X",IF(E3678="","",IF(F3678="",""))))</f>
        <v/>
      </c>
      <c r="H3678" s="1" t="str">
        <f>IF(AND(E3678="",F3678=""),"",IF(AND(E3678&lt;30%,F3678&lt;30%),"",IF(AND(E3678&lt;40%,F3678&lt;40%),"X",IF(E3678&gt;=40%,"",IF(F3678&gt;=40%,"")))))</f>
        <v/>
      </c>
      <c r="I3678" s="39"/>
      <c r="J3678" s="22"/>
      <c r="K3678" s="22"/>
      <c r="L3678" s="22"/>
      <c r="M3678" s="22"/>
      <c r="N3678" s="69"/>
      <c r="O3678" s="23"/>
    </row>
    <row r="3679" spans="1:15" ht="16.5" thickTop="1" thickBot="1" x14ac:dyDescent="0.3">
      <c r="A3679" s="23"/>
      <c r="B3679" s="23"/>
      <c r="C3679" s="38"/>
      <c r="D3679" s="23"/>
      <c r="E3679" s="44"/>
      <c r="F3679" s="44"/>
      <c r="G3679" s="1" t="str">
        <f>IF(E3679&gt;=40%,"X",IF(F3679&gt;=40%,"X",IF(E3679="","",IF(F3679="",""))))</f>
        <v/>
      </c>
      <c r="H3679" s="1" t="str">
        <f>IF(AND(E3679="",F3679=""),"",IF(AND(E3679&lt;30%,F3679&lt;30%),"",IF(AND(E3679&lt;40%,F3679&lt;40%),"X",IF(E3679&gt;=40%,"",IF(F3679&gt;=40%,"")))))</f>
        <v/>
      </c>
      <c r="I3679" s="39"/>
      <c r="J3679" s="22"/>
      <c r="K3679" s="22"/>
      <c r="L3679" s="22"/>
      <c r="M3679" s="22"/>
      <c r="N3679" s="69"/>
      <c r="O3679" s="23"/>
    </row>
    <row r="3680" spans="1:15" ht="16.5" thickTop="1" thickBot="1" x14ac:dyDescent="0.3">
      <c r="A3680" s="23"/>
      <c r="B3680" s="23"/>
      <c r="C3680" s="38"/>
      <c r="D3680" s="23"/>
      <c r="E3680" s="44"/>
      <c r="F3680" s="44"/>
      <c r="G3680" s="1" t="str">
        <f>IF(E3680&gt;=40%,"X",IF(F3680&gt;=40%,"X",IF(E3680="","",IF(F3680="",""))))</f>
        <v/>
      </c>
      <c r="H3680" s="1" t="str">
        <f>IF(AND(E3680="",F3680=""),"",IF(AND(E3680&lt;30%,F3680&lt;30%),"",IF(AND(E3680&lt;40%,F3680&lt;40%),"X",IF(E3680&gt;=40%,"",IF(F3680&gt;=40%,"")))))</f>
        <v/>
      </c>
      <c r="I3680" s="39"/>
      <c r="J3680" s="22"/>
      <c r="K3680" s="22"/>
      <c r="L3680" s="22"/>
      <c r="M3680" s="22"/>
      <c r="N3680" s="69"/>
      <c r="O3680" s="23"/>
    </row>
    <row r="3681" spans="1:15" ht="16.5" thickTop="1" thickBot="1" x14ac:dyDescent="0.3">
      <c r="A3681" s="23"/>
      <c r="B3681" s="23"/>
      <c r="C3681" s="38"/>
      <c r="D3681" s="23"/>
      <c r="E3681" s="44"/>
      <c r="F3681" s="44"/>
      <c r="G3681" s="1" t="str">
        <f>IF(E3681&gt;=40%,"X",IF(F3681&gt;=40%,"X",IF(E3681="","",IF(F3681="",""))))</f>
        <v/>
      </c>
      <c r="H3681" s="1" t="str">
        <f>IF(AND(E3681="",F3681=""),"",IF(AND(E3681&lt;30%,F3681&lt;30%),"",IF(AND(E3681&lt;40%,F3681&lt;40%),"X",IF(E3681&gt;=40%,"",IF(F3681&gt;=40%,"")))))</f>
        <v/>
      </c>
      <c r="I3681" s="39"/>
      <c r="J3681" s="22"/>
      <c r="K3681" s="22"/>
      <c r="L3681" s="22"/>
      <c r="M3681" s="22"/>
      <c r="N3681" s="69"/>
      <c r="O3681" s="23"/>
    </row>
    <row r="3682" spans="1:15" ht="16.5" thickTop="1" thickBot="1" x14ac:dyDescent="0.3">
      <c r="A3682" s="23"/>
      <c r="B3682" s="23"/>
      <c r="C3682" s="38"/>
      <c r="D3682" s="23"/>
      <c r="E3682" s="44"/>
      <c r="F3682" s="44"/>
      <c r="G3682" s="1" t="str">
        <f>IF(E3682&gt;=40%,"X",IF(F3682&gt;=40%,"X",IF(E3682="","",IF(F3682="",""))))</f>
        <v/>
      </c>
      <c r="H3682" s="1" t="str">
        <f>IF(AND(E3682="",F3682=""),"",IF(AND(E3682&lt;30%,F3682&lt;30%),"",IF(AND(E3682&lt;40%,F3682&lt;40%),"X",IF(E3682&gt;=40%,"",IF(F3682&gt;=40%,"")))))</f>
        <v/>
      </c>
      <c r="I3682" s="39"/>
      <c r="J3682" s="22"/>
      <c r="K3682" s="22"/>
      <c r="L3682" s="22"/>
      <c r="M3682" s="22"/>
      <c r="N3682" s="69"/>
      <c r="O3682" s="23"/>
    </row>
    <row r="3683" spans="1:15" ht="16.5" thickTop="1" thickBot="1" x14ac:dyDescent="0.3">
      <c r="A3683" s="23"/>
      <c r="B3683" s="23"/>
      <c r="C3683" s="38"/>
      <c r="D3683" s="23"/>
      <c r="E3683" s="44"/>
      <c r="F3683" s="44"/>
      <c r="G3683" s="1" t="str">
        <f>IF(E3683&gt;=40%,"X",IF(F3683&gt;=40%,"X",IF(E3683="","",IF(F3683="",""))))</f>
        <v/>
      </c>
      <c r="H3683" s="1" t="str">
        <f>IF(AND(E3683="",F3683=""),"",IF(AND(E3683&lt;30%,F3683&lt;30%),"",IF(AND(E3683&lt;40%,F3683&lt;40%),"X",IF(E3683&gt;=40%,"",IF(F3683&gt;=40%,"")))))</f>
        <v/>
      </c>
      <c r="I3683" s="39"/>
      <c r="J3683" s="22"/>
      <c r="K3683" s="22"/>
      <c r="L3683" s="22"/>
      <c r="M3683" s="22"/>
      <c r="N3683" s="69"/>
      <c r="O3683" s="23"/>
    </row>
    <row r="3684" spans="1:15" ht="16.5" thickTop="1" thickBot="1" x14ac:dyDescent="0.3">
      <c r="A3684" s="23"/>
      <c r="B3684" s="23"/>
      <c r="C3684" s="38"/>
      <c r="D3684" s="23"/>
      <c r="E3684" s="44"/>
      <c r="F3684" s="44"/>
      <c r="G3684" s="1" t="str">
        <f>IF(E3684&gt;=40%,"X",IF(F3684&gt;=40%,"X",IF(E3684="","",IF(F3684="",""))))</f>
        <v/>
      </c>
      <c r="H3684" s="1" t="str">
        <f>IF(AND(E3684="",F3684=""),"",IF(AND(E3684&lt;30%,F3684&lt;30%),"",IF(AND(E3684&lt;40%,F3684&lt;40%),"X",IF(E3684&gt;=40%,"",IF(F3684&gt;=40%,"")))))</f>
        <v/>
      </c>
      <c r="I3684" s="39"/>
      <c r="J3684" s="22"/>
      <c r="K3684" s="22"/>
      <c r="L3684" s="22"/>
      <c r="M3684" s="22"/>
      <c r="N3684" s="69"/>
      <c r="O3684" s="23"/>
    </row>
    <row r="3685" spans="1:15" ht="16.5" thickTop="1" thickBot="1" x14ac:dyDescent="0.3">
      <c r="A3685" s="23"/>
      <c r="B3685" s="23"/>
      <c r="C3685" s="38"/>
      <c r="D3685" s="23"/>
      <c r="E3685" s="44"/>
      <c r="F3685" s="44"/>
      <c r="G3685" s="1" t="str">
        <f>IF(E3685&gt;=40%,"X",IF(F3685&gt;=40%,"X",IF(E3685="","",IF(F3685="",""))))</f>
        <v/>
      </c>
      <c r="H3685" s="1" t="str">
        <f>IF(AND(E3685="",F3685=""),"",IF(AND(E3685&lt;30%,F3685&lt;30%),"",IF(AND(E3685&lt;40%,F3685&lt;40%),"X",IF(E3685&gt;=40%,"",IF(F3685&gt;=40%,"")))))</f>
        <v/>
      </c>
      <c r="I3685" s="39"/>
      <c r="J3685" s="22"/>
      <c r="K3685" s="22"/>
      <c r="L3685" s="22"/>
      <c r="M3685" s="22"/>
      <c r="N3685" s="69"/>
      <c r="O3685" s="23"/>
    </row>
    <row r="3686" spans="1:15" ht="16.5" thickTop="1" thickBot="1" x14ac:dyDescent="0.3">
      <c r="A3686" s="23"/>
      <c r="B3686" s="23"/>
      <c r="C3686" s="38"/>
      <c r="D3686" s="23"/>
      <c r="E3686" s="44"/>
      <c r="F3686" s="44"/>
      <c r="G3686" s="1" t="str">
        <f>IF(E3686&gt;=40%,"X",IF(F3686&gt;=40%,"X",IF(E3686="","",IF(F3686="",""))))</f>
        <v/>
      </c>
      <c r="H3686" s="1" t="str">
        <f>IF(AND(E3686="",F3686=""),"",IF(AND(E3686&lt;30%,F3686&lt;30%),"",IF(AND(E3686&lt;40%,F3686&lt;40%),"X",IF(E3686&gt;=40%,"",IF(F3686&gt;=40%,"")))))</f>
        <v/>
      </c>
      <c r="I3686" s="39"/>
      <c r="J3686" s="22"/>
      <c r="K3686" s="22"/>
      <c r="L3686" s="22"/>
      <c r="M3686" s="22"/>
      <c r="N3686" s="69"/>
      <c r="O3686" s="23"/>
    </row>
    <row r="3687" spans="1:15" ht="16.5" thickTop="1" thickBot="1" x14ac:dyDescent="0.3">
      <c r="A3687" s="23"/>
      <c r="B3687" s="23"/>
      <c r="C3687" s="38"/>
      <c r="D3687" s="23"/>
      <c r="E3687" s="44"/>
      <c r="F3687" s="44"/>
      <c r="G3687" s="1" t="str">
        <f>IF(E3687&gt;=40%,"X",IF(F3687&gt;=40%,"X",IF(E3687="","",IF(F3687="",""))))</f>
        <v/>
      </c>
      <c r="H3687" s="1" t="str">
        <f>IF(AND(E3687="",F3687=""),"",IF(AND(E3687&lt;30%,F3687&lt;30%),"",IF(AND(E3687&lt;40%,F3687&lt;40%),"X",IF(E3687&gt;=40%,"",IF(F3687&gt;=40%,"")))))</f>
        <v/>
      </c>
      <c r="I3687" s="39"/>
      <c r="J3687" s="22"/>
      <c r="K3687" s="22"/>
      <c r="L3687" s="22"/>
      <c r="M3687" s="22"/>
      <c r="N3687" s="69"/>
      <c r="O3687" s="23"/>
    </row>
    <row r="3688" spans="1:15" ht="16.5" thickTop="1" thickBot="1" x14ac:dyDescent="0.3">
      <c r="A3688" s="23"/>
      <c r="B3688" s="23"/>
      <c r="C3688" s="38"/>
      <c r="D3688" s="23"/>
      <c r="E3688" s="44"/>
      <c r="F3688" s="44"/>
      <c r="G3688" s="1" t="str">
        <f>IF(E3688&gt;=40%,"X",IF(F3688&gt;=40%,"X",IF(E3688="","",IF(F3688="",""))))</f>
        <v/>
      </c>
      <c r="H3688" s="1" t="str">
        <f>IF(AND(E3688="",F3688=""),"",IF(AND(E3688&lt;30%,F3688&lt;30%),"",IF(AND(E3688&lt;40%,F3688&lt;40%),"X",IF(E3688&gt;=40%,"",IF(F3688&gt;=40%,"")))))</f>
        <v/>
      </c>
      <c r="I3688" s="39"/>
      <c r="J3688" s="22"/>
      <c r="K3688" s="22"/>
      <c r="L3688" s="22"/>
      <c r="M3688" s="22"/>
      <c r="N3688" s="69"/>
      <c r="O3688" s="23"/>
    </row>
    <row r="3689" spans="1:15" ht="16.5" thickTop="1" thickBot="1" x14ac:dyDescent="0.3">
      <c r="A3689" s="23"/>
      <c r="B3689" s="23"/>
      <c r="C3689" s="38"/>
      <c r="D3689" s="23"/>
      <c r="E3689" s="44"/>
      <c r="F3689" s="44"/>
      <c r="G3689" s="1" t="str">
        <f>IF(E3689&gt;=40%,"X",IF(F3689&gt;=40%,"X",IF(E3689="","",IF(F3689="",""))))</f>
        <v/>
      </c>
      <c r="H3689" s="1" t="str">
        <f>IF(AND(E3689="",F3689=""),"",IF(AND(E3689&lt;30%,F3689&lt;30%),"",IF(AND(E3689&lt;40%,F3689&lt;40%),"X",IF(E3689&gt;=40%,"",IF(F3689&gt;=40%,"")))))</f>
        <v/>
      </c>
      <c r="I3689" s="39"/>
      <c r="J3689" s="22"/>
      <c r="K3689" s="22"/>
      <c r="L3689" s="22"/>
      <c r="M3689" s="22"/>
      <c r="N3689" s="69"/>
      <c r="O3689" s="23"/>
    </row>
    <row r="3690" spans="1:15" ht="16.5" thickTop="1" thickBot="1" x14ac:dyDescent="0.3">
      <c r="A3690" s="23"/>
      <c r="B3690" s="23"/>
      <c r="C3690" s="38"/>
      <c r="D3690" s="23"/>
      <c r="E3690" s="44"/>
      <c r="F3690" s="44"/>
      <c r="G3690" s="1" t="str">
        <f>IF(E3690&gt;=40%,"X",IF(F3690&gt;=40%,"X",IF(E3690="","",IF(F3690="",""))))</f>
        <v/>
      </c>
      <c r="H3690" s="1" t="str">
        <f>IF(AND(E3690="",F3690=""),"",IF(AND(E3690&lt;30%,F3690&lt;30%),"",IF(AND(E3690&lt;40%,F3690&lt;40%),"X",IF(E3690&gt;=40%,"",IF(F3690&gt;=40%,"")))))</f>
        <v/>
      </c>
      <c r="I3690" s="39"/>
      <c r="J3690" s="22"/>
      <c r="K3690" s="22"/>
      <c r="L3690" s="22"/>
      <c r="M3690" s="22"/>
      <c r="N3690" s="69"/>
      <c r="O3690" s="23"/>
    </row>
    <row r="3691" spans="1:15" ht="16.5" thickTop="1" thickBot="1" x14ac:dyDescent="0.3">
      <c r="A3691" s="23"/>
      <c r="B3691" s="23"/>
      <c r="C3691" s="38"/>
      <c r="D3691" s="23"/>
      <c r="E3691" s="44"/>
      <c r="F3691" s="44"/>
      <c r="G3691" s="1" t="str">
        <f>IF(E3691&gt;=40%,"X",IF(F3691&gt;=40%,"X",IF(E3691="","",IF(F3691="",""))))</f>
        <v/>
      </c>
      <c r="H3691" s="1" t="str">
        <f>IF(AND(E3691="",F3691=""),"",IF(AND(E3691&lt;30%,F3691&lt;30%),"",IF(AND(E3691&lt;40%,F3691&lt;40%),"X",IF(E3691&gt;=40%,"",IF(F3691&gt;=40%,"")))))</f>
        <v/>
      </c>
      <c r="I3691" s="39"/>
      <c r="J3691" s="22"/>
      <c r="K3691" s="22"/>
      <c r="L3691" s="22"/>
      <c r="M3691" s="22"/>
      <c r="N3691" s="69"/>
      <c r="O3691" s="23"/>
    </row>
    <row r="3692" spans="1:15" ht="16.5" thickTop="1" thickBot="1" x14ac:dyDescent="0.3">
      <c r="A3692" s="23"/>
      <c r="B3692" s="23"/>
      <c r="C3692" s="38"/>
      <c r="D3692" s="23"/>
      <c r="E3692" s="44"/>
      <c r="F3692" s="44"/>
      <c r="G3692" s="1" t="str">
        <f>IF(E3692&gt;=40%,"X",IF(F3692&gt;=40%,"X",IF(E3692="","",IF(F3692="",""))))</f>
        <v/>
      </c>
      <c r="H3692" s="1" t="str">
        <f>IF(AND(E3692="",F3692=""),"",IF(AND(E3692&lt;30%,F3692&lt;30%),"",IF(AND(E3692&lt;40%,F3692&lt;40%),"X",IF(E3692&gt;=40%,"",IF(F3692&gt;=40%,"")))))</f>
        <v/>
      </c>
      <c r="I3692" s="39"/>
      <c r="J3692" s="22"/>
      <c r="K3692" s="22"/>
      <c r="L3692" s="22"/>
      <c r="M3692" s="22"/>
      <c r="N3692" s="69"/>
      <c r="O3692" s="23"/>
    </row>
    <row r="3693" spans="1:15" ht="16.5" thickTop="1" thickBot="1" x14ac:dyDescent="0.3">
      <c r="A3693" s="23"/>
      <c r="B3693" s="23"/>
      <c r="C3693" s="38"/>
      <c r="D3693" s="23"/>
      <c r="E3693" s="44"/>
      <c r="F3693" s="44"/>
      <c r="G3693" s="1" t="str">
        <f>IF(E3693&gt;=40%,"X",IF(F3693&gt;=40%,"X",IF(E3693="","",IF(F3693="",""))))</f>
        <v/>
      </c>
      <c r="H3693" s="1" t="str">
        <f>IF(AND(E3693="",F3693=""),"",IF(AND(E3693&lt;30%,F3693&lt;30%),"",IF(AND(E3693&lt;40%,F3693&lt;40%),"X",IF(E3693&gt;=40%,"",IF(F3693&gt;=40%,"")))))</f>
        <v/>
      </c>
      <c r="I3693" s="39"/>
      <c r="J3693" s="22"/>
      <c r="K3693" s="22"/>
      <c r="L3693" s="22"/>
      <c r="M3693" s="22"/>
      <c r="N3693" s="69"/>
      <c r="O3693" s="23"/>
    </row>
    <row r="3694" spans="1:15" ht="16.5" thickTop="1" thickBot="1" x14ac:dyDescent="0.3">
      <c r="A3694" s="23"/>
      <c r="B3694" s="23"/>
      <c r="C3694" s="38"/>
      <c r="D3694" s="23"/>
      <c r="E3694" s="44"/>
      <c r="F3694" s="44"/>
      <c r="G3694" s="1" t="str">
        <f>IF(E3694&gt;=40%,"X",IF(F3694&gt;=40%,"X",IF(E3694="","",IF(F3694="",""))))</f>
        <v/>
      </c>
      <c r="H3694" s="1" t="str">
        <f>IF(AND(E3694="",F3694=""),"",IF(AND(E3694&lt;30%,F3694&lt;30%),"",IF(AND(E3694&lt;40%,F3694&lt;40%),"X",IF(E3694&gt;=40%,"",IF(F3694&gt;=40%,"")))))</f>
        <v/>
      </c>
      <c r="I3694" s="39"/>
      <c r="J3694" s="22"/>
      <c r="K3694" s="22"/>
      <c r="L3694" s="22"/>
      <c r="M3694" s="22"/>
      <c r="N3694" s="69"/>
      <c r="O3694" s="23"/>
    </row>
    <row r="3695" spans="1:15" ht="16.5" thickTop="1" thickBot="1" x14ac:dyDescent="0.3">
      <c r="A3695" s="23"/>
      <c r="B3695" s="23"/>
      <c r="C3695" s="38"/>
      <c r="D3695" s="23"/>
      <c r="E3695" s="44"/>
      <c r="F3695" s="44"/>
      <c r="G3695" s="1" t="str">
        <f>IF(E3695&gt;=40%,"X",IF(F3695&gt;=40%,"X",IF(E3695="","",IF(F3695="",""))))</f>
        <v/>
      </c>
      <c r="H3695" s="1" t="str">
        <f>IF(AND(E3695="",F3695=""),"",IF(AND(E3695&lt;30%,F3695&lt;30%),"",IF(AND(E3695&lt;40%,F3695&lt;40%),"X",IF(E3695&gt;=40%,"",IF(F3695&gt;=40%,"")))))</f>
        <v/>
      </c>
      <c r="I3695" s="39"/>
      <c r="J3695" s="22"/>
      <c r="K3695" s="22"/>
      <c r="L3695" s="22"/>
      <c r="M3695" s="22"/>
      <c r="N3695" s="69"/>
      <c r="O3695" s="23"/>
    </row>
    <row r="3696" spans="1:15" ht="16.5" thickTop="1" thickBot="1" x14ac:dyDescent="0.3">
      <c r="A3696" s="23"/>
      <c r="B3696" s="23"/>
      <c r="C3696" s="38"/>
      <c r="D3696" s="23"/>
      <c r="E3696" s="44"/>
      <c r="F3696" s="44"/>
      <c r="G3696" s="1" t="str">
        <f>IF(E3696&gt;=40%,"X",IF(F3696&gt;=40%,"X",IF(E3696="","",IF(F3696="",""))))</f>
        <v/>
      </c>
      <c r="H3696" s="1" t="str">
        <f>IF(AND(E3696="",F3696=""),"",IF(AND(E3696&lt;30%,F3696&lt;30%),"",IF(AND(E3696&lt;40%,F3696&lt;40%),"X",IF(E3696&gt;=40%,"",IF(F3696&gt;=40%,"")))))</f>
        <v/>
      </c>
      <c r="I3696" s="39"/>
      <c r="J3696" s="22"/>
      <c r="K3696" s="22"/>
      <c r="L3696" s="22"/>
      <c r="M3696" s="22"/>
      <c r="N3696" s="69"/>
      <c r="O3696" s="23"/>
    </row>
    <row r="3697" spans="1:15" ht="16.5" thickTop="1" thickBot="1" x14ac:dyDescent="0.3">
      <c r="A3697" s="23"/>
      <c r="B3697" s="23"/>
      <c r="C3697" s="38"/>
      <c r="D3697" s="23"/>
      <c r="E3697" s="44"/>
      <c r="F3697" s="44"/>
      <c r="G3697" s="1" t="str">
        <f>IF(E3697&gt;=40%,"X",IF(F3697&gt;=40%,"X",IF(E3697="","",IF(F3697="",""))))</f>
        <v/>
      </c>
      <c r="H3697" s="1" t="str">
        <f>IF(AND(E3697="",F3697=""),"",IF(AND(E3697&lt;30%,F3697&lt;30%),"",IF(AND(E3697&lt;40%,F3697&lt;40%),"X",IF(E3697&gt;=40%,"",IF(F3697&gt;=40%,"")))))</f>
        <v/>
      </c>
      <c r="I3697" s="39"/>
      <c r="J3697" s="22"/>
      <c r="K3697" s="22"/>
      <c r="L3697" s="22"/>
      <c r="M3697" s="22"/>
      <c r="N3697" s="69"/>
      <c r="O3697" s="23"/>
    </row>
    <row r="3698" spans="1:15" ht="16.5" thickTop="1" thickBot="1" x14ac:dyDescent="0.3">
      <c r="A3698" s="23"/>
      <c r="B3698" s="23"/>
      <c r="C3698" s="38"/>
      <c r="D3698" s="23"/>
      <c r="E3698" s="44"/>
      <c r="F3698" s="44"/>
      <c r="G3698" s="1" t="str">
        <f>IF(E3698&gt;=40%,"X",IF(F3698&gt;=40%,"X",IF(E3698="","",IF(F3698="",""))))</f>
        <v/>
      </c>
      <c r="H3698" s="1" t="str">
        <f>IF(AND(E3698="",F3698=""),"",IF(AND(E3698&lt;30%,F3698&lt;30%),"",IF(AND(E3698&lt;40%,F3698&lt;40%),"X",IF(E3698&gt;=40%,"",IF(F3698&gt;=40%,"")))))</f>
        <v/>
      </c>
      <c r="I3698" s="39"/>
      <c r="J3698" s="22"/>
      <c r="K3698" s="22"/>
      <c r="L3698" s="22"/>
      <c r="M3698" s="22"/>
      <c r="N3698" s="69"/>
      <c r="O3698" s="23"/>
    </row>
    <row r="3699" spans="1:15" ht="16.5" thickTop="1" thickBot="1" x14ac:dyDescent="0.3">
      <c r="A3699" s="23"/>
      <c r="B3699" s="23"/>
      <c r="C3699" s="38"/>
      <c r="D3699" s="23"/>
      <c r="E3699" s="44"/>
      <c r="F3699" s="44"/>
      <c r="G3699" s="1" t="str">
        <f>IF(E3699&gt;=40%,"X",IF(F3699&gt;=40%,"X",IF(E3699="","",IF(F3699="",""))))</f>
        <v/>
      </c>
      <c r="H3699" s="1" t="str">
        <f>IF(AND(E3699="",F3699=""),"",IF(AND(E3699&lt;30%,F3699&lt;30%),"",IF(AND(E3699&lt;40%,F3699&lt;40%),"X",IF(E3699&gt;=40%,"",IF(F3699&gt;=40%,"")))))</f>
        <v/>
      </c>
      <c r="I3699" s="39"/>
      <c r="J3699" s="22"/>
      <c r="K3699" s="22"/>
      <c r="L3699" s="22"/>
      <c r="M3699" s="22"/>
      <c r="N3699" s="69"/>
      <c r="O3699" s="23"/>
    </row>
    <row r="3700" spans="1:15" ht="16.5" thickTop="1" thickBot="1" x14ac:dyDescent="0.3">
      <c r="A3700" s="23"/>
      <c r="B3700" s="23"/>
      <c r="C3700" s="38"/>
      <c r="D3700" s="23"/>
      <c r="E3700" s="44"/>
      <c r="F3700" s="44"/>
      <c r="G3700" s="1" t="str">
        <f>IF(E3700&gt;=40%,"X",IF(F3700&gt;=40%,"X",IF(E3700="","",IF(F3700="",""))))</f>
        <v/>
      </c>
      <c r="H3700" s="1" t="str">
        <f>IF(AND(E3700="",F3700=""),"",IF(AND(E3700&lt;30%,F3700&lt;30%),"",IF(AND(E3700&lt;40%,F3700&lt;40%),"X",IF(E3700&gt;=40%,"",IF(F3700&gt;=40%,"")))))</f>
        <v/>
      </c>
      <c r="I3700" s="39"/>
      <c r="J3700" s="22"/>
      <c r="K3700" s="22"/>
      <c r="L3700" s="22"/>
      <c r="M3700" s="22"/>
      <c r="N3700" s="69"/>
      <c r="O3700" s="23"/>
    </row>
    <row r="3701" spans="1:15" ht="16.5" thickTop="1" thickBot="1" x14ac:dyDescent="0.3">
      <c r="A3701" s="23"/>
      <c r="B3701" s="23"/>
      <c r="C3701" s="38"/>
      <c r="D3701" s="23"/>
      <c r="E3701" s="44"/>
      <c r="F3701" s="44"/>
      <c r="G3701" s="1" t="str">
        <f>IF(E3701&gt;=40%,"X",IF(F3701&gt;=40%,"X",IF(E3701="","",IF(F3701="",""))))</f>
        <v/>
      </c>
      <c r="H3701" s="1" t="str">
        <f>IF(AND(E3701="",F3701=""),"",IF(AND(E3701&lt;30%,F3701&lt;30%),"",IF(AND(E3701&lt;40%,F3701&lt;40%),"X",IF(E3701&gt;=40%,"",IF(F3701&gt;=40%,"")))))</f>
        <v/>
      </c>
      <c r="I3701" s="39"/>
      <c r="J3701" s="22"/>
      <c r="K3701" s="22"/>
      <c r="L3701" s="22"/>
      <c r="M3701" s="22"/>
      <c r="N3701" s="69"/>
      <c r="O3701" s="23"/>
    </row>
    <row r="3702" spans="1:15" ht="16.5" thickTop="1" thickBot="1" x14ac:dyDescent="0.3">
      <c r="A3702" s="23"/>
      <c r="B3702" s="23"/>
      <c r="C3702" s="38"/>
      <c r="D3702" s="23"/>
      <c r="E3702" s="44"/>
      <c r="F3702" s="44"/>
      <c r="G3702" s="1" t="str">
        <f>IF(E3702&gt;=40%,"X",IF(F3702&gt;=40%,"X",IF(E3702="","",IF(F3702="",""))))</f>
        <v/>
      </c>
      <c r="H3702" s="1" t="str">
        <f>IF(AND(E3702="",F3702=""),"",IF(AND(E3702&lt;30%,F3702&lt;30%),"",IF(AND(E3702&lt;40%,F3702&lt;40%),"X",IF(E3702&gt;=40%,"",IF(F3702&gt;=40%,"")))))</f>
        <v/>
      </c>
      <c r="I3702" s="39"/>
      <c r="J3702" s="22"/>
      <c r="K3702" s="22"/>
      <c r="L3702" s="22"/>
      <c r="M3702" s="22"/>
      <c r="N3702" s="69"/>
      <c r="O3702" s="23"/>
    </row>
    <row r="3703" spans="1:15" ht="16.5" thickTop="1" thickBot="1" x14ac:dyDescent="0.3">
      <c r="A3703" s="23"/>
      <c r="B3703" s="23"/>
      <c r="C3703" s="38"/>
      <c r="D3703" s="23"/>
      <c r="E3703" s="44"/>
      <c r="F3703" s="44"/>
      <c r="G3703" s="1" t="str">
        <f>IF(E3703&gt;=40%,"X",IF(F3703&gt;=40%,"X",IF(E3703="","",IF(F3703="",""))))</f>
        <v/>
      </c>
      <c r="H3703" s="1" t="str">
        <f>IF(AND(E3703="",F3703=""),"",IF(AND(E3703&lt;30%,F3703&lt;30%),"",IF(AND(E3703&lt;40%,F3703&lt;40%),"X",IF(E3703&gt;=40%,"",IF(F3703&gt;=40%,"")))))</f>
        <v/>
      </c>
      <c r="I3703" s="39"/>
      <c r="J3703" s="22"/>
      <c r="K3703" s="22"/>
      <c r="L3703" s="22"/>
      <c r="M3703" s="22"/>
      <c r="N3703" s="69"/>
      <c r="O3703" s="23"/>
    </row>
    <row r="3704" spans="1:15" ht="16.5" thickTop="1" thickBot="1" x14ac:dyDescent="0.3">
      <c r="A3704" s="23"/>
      <c r="B3704" s="23"/>
      <c r="C3704" s="38"/>
      <c r="D3704" s="23"/>
      <c r="E3704" s="44"/>
      <c r="F3704" s="44"/>
      <c r="G3704" s="1" t="str">
        <f>IF(E3704&gt;=40%,"X",IF(F3704&gt;=40%,"X",IF(E3704="","",IF(F3704="",""))))</f>
        <v/>
      </c>
      <c r="H3704" s="1" t="str">
        <f>IF(AND(E3704="",F3704=""),"",IF(AND(E3704&lt;30%,F3704&lt;30%),"",IF(AND(E3704&lt;40%,F3704&lt;40%),"X",IF(E3704&gt;=40%,"",IF(F3704&gt;=40%,"")))))</f>
        <v/>
      </c>
      <c r="I3704" s="39"/>
      <c r="J3704" s="22"/>
      <c r="K3704" s="22"/>
      <c r="L3704" s="22"/>
      <c r="M3704" s="22"/>
      <c r="N3704" s="69"/>
      <c r="O3704" s="23"/>
    </row>
    <row r="3705" spans="1:15" ht="16.5" thickTop="1" thickBot="1" x14ac:dyDescent="0.3">
      <c r="A3705" s="23"/>
      <c r="B3705" s="23"/>
      <c r="C3705" s="38"/>
      <c r="D3705" s="23"/>
      <c r="E3705" s="44"/>
      <c r="F3705" s="44"/>
      <c r="G3705" s="1" t="str">
        <f>IF(E3705&gt;=40%,"X",IF(F3705&gt;=40%,"X",IF(E3705="","",IF(F3705="",""))))</f>
        <v/>
      </c>
      <c r="H3705" s="1" t="str">
        <f>IF(AND(E3705="",F3705=""),"",IF(AND(E3705&lt;30%,F3705&lt;30%),"",IF(AND(E3705&lt;40%,F3705&lt;40%),"X",IF(E3705&gt;=40%,"",IF(F3705&gt;=40%,"")))))</f>
        <v/>
      </c>
      <c r="I3705" s="39"/>
      <c r="J3705" s="22"/>
      <c r="K3705" s="22"/>
      <c r="L3705" s="22"/>
      <c r="M3705" s="22"/>
      <c r="N3705" s="69"/>
      <c r="O3705" s="23"/>
    </row>
    <row r="3706" spans="1:15" ht="16.5" thickTop="1" thickBot="1" x14ac:dyDescent="0.3">
      <c r="A3706" s="23"/>
      <c r="B3706" s="23"/>
      <c r="C3706" s="38"/>
      <c r="D3706" s="23"/>
      <c r="E3706" s="44"/>
      <c r="F3706" s="44"/>
      <c r="G3706" s="1" t="str">
        <f>IF(E3706&gt;=40%,"X",IF(F3706&gt;=40%,"X",IF(E3706="","",IF(F3706="",""))))</f>
        <v/>
      </c>
      <c r="H3706" s="1" t="str">
        <f>IF(AND(E3706="",F3706=""),"",IF(AND(E3706&lt;30%,F3706&lt;30%),"",IF(AND(E3706&lt;40%,F3706&lt;40%),"X",IF(E3706&gt;=40%,"",IF(F3706&gt;=40%,"")))))</f>
        <v/>
      </c>
      <c r="I3706" s="39"/>
      <c r="J3706" s="22"/>
      <c r="K3706" s="22"/>
      <c r="L3706" s="22"/>
      <c r="M3706" s="22"/>
      <c r="N3706" s="69"/>
      <c r="O3706" s="23"/>
    </row>
    <row r="3707" spans="1:15" ht="16.5" thickTop="1" thickBot="1" x14ac:dyDescent="0.3">
      <c r="A3707" s="23"/>
      <c r="B3707" s="23"/>
      <c r="C3707" s="38"/>
      <c r="D3707" s="23"/>
      <c r="E3707" s="44"/>
      <c r="F3707" s="44"/>
      <c r="G3707" s="1" t="str">
        <f>IF(E3707&gt;=40%,"X",IF(F3707&gt;=40%,"X",IF(E3707="","",IF(F3707="",""))))</f>
        <v/>
      </c>
      <c r="H3707" s="1" t="str">
        <f>IF(AND(E3707="",F3707=""),"",IF(AND(E3707&lt;30%,F3707&lt;30%),"",IF(AND(E3707&lt;40%,F3707&lt;40%),"X",IF(E3707&gt;=40%,"",IF(F3707&gt;=40%,"")))))</f>
        <v/>
      </c>
      <c r="I3707" s="39"/>
      <c r="J3707" s="22"/>
      <c r="K3707" s="22"/>
      <c r="L3707" s="22"/>
      <c r="M3707" s="22"/>
      <c r="N3707" s="69"/>
      <c r="O3707" s="23"/>
    </row>
    <row r="3708" spans="1:15" ht="16.5" thickTop="1" thickBot="1" x14ac:dyDescent="0.3">
      <c r="A3708" s="23"/>
      <c r="B3708" s="23"/>
      <c r="C3708" s="38"/>
      <c r="D3708" s="23"/>
      <c r="E3708" s="44"/>
      <c r="F3708" s="44"/>
      <c r="G3708" s="1" t="str">
        <f>IF(E3708&gt;=40%,"X",IF(F3708&gt;=40%,"X",IF(E3708="","",IF(F3708="",""))))</f>
        <v/>
      </c>
      <c r="H3708" s="1" t="str">
        <f>IF(AND(E3708="",F3708=""),"",IF(AND(E3708&lt;30%,F3708&lt;30%),"",IF(AND(E3708&lt;40%,F3708&lt;40%),"X",IF(E3708&gt;=40%,"",IF(F3708&gt;=40%,"")))))</f>
        <v/>
      </c>
      <c r="I3708" s="39"/>
      <c r="J3708" s="22"/>
      <c r="K3708" s="22"/>
      <c r="L3708" s="22"/>
      <c r="M3708" s="22"/>
      <c r="N3708" s="69"/>
      <c r="O3708" s="23"/>
    </row>
    <row r="3709" spans="1:15" ht="16.5" thickTop="1" thickBot="1" x14ac:dyDescent="0.3">
      <c r="A3709" s="23"/>
      <c r="B3709" s="23"/>
      <c r="C3709" s="38"/>
      <c r="D3709" s="23"/>
      <c r="E3709" s="44"/>
      <c r="F3709" s="44"/>
      <c r="G3709" s="1" t="str">
        <f>IF(E3709&gt;=40%,"X",IF(F3709&gt;=40%,"X",IF(E3709="","",IF(F3709="",""))))</f>
        <v/>
      </c>
      <c r="H3709" s="1" t="str">
        <f>IF(AND(E3709="",F3709=""),"",IF(AND(E3709&lt;30%,F3709&lt;30%),"",IF(AND(E3709&lt;40%,F3709&lt;40%),"X",IF(E3709&gt;=40%,"",IF(F3709&gt;=40%,"")))))</f>
        <v/>
      </c>
      <c r="I3709" s="39"/>
      <c r="J3709" s="22"/>
      <c r="K3709" s="22"/>
      <c r="L3709" s="22"/>
      <c r="M3709" s="22"/>
      <c r="N3709" s="69"/>
      <c r="O3709" s="23"/>
    </row>
    <row r="3710" spans="1:15" ht="16.5" thickTop="1" thickBot="1" x14ac:dyDescent="0.3">
      <c r="A3710" s="23"/>
      <c r="B3710" s="23"/>
      <c r="C3710" s="38"/>
      <c r="D3710" s="23"/>
      <c r="E3710" s="44"/>
      <c r="F3710" s="44"/>
      <c r="G3710" s="1" t="str">
        <f>IF(E3710&gt;=40%,"X",IF(F3710&gt;=40%,"X",IF(E3710="","",IF(F3710="",""))))</f>
        <v/>
      </c>
      <c r="H3710" s="1" t="str">
        <f>IF(AND(E3710="",F3710=""),"",IF(AND(E3710&lt;30%,F3710&lt;30%),"",IF(AND(E3710&lt;40%,F3710&lt;40%),"X",IF(E3710&gt;=40%,"",IF(F3710&gt;=40%,"")))))</f>
        <v/>
      </c>
      <c r="I3710" s="39"/>
      <c r="J3710" s="22"/>
      <c r="K3710" s="22"/>
      <c r="L3710" s="22"/>
      <c r="M3710" s="22"/>
      <c r="N3710" s="69"/>
      <c r="O3710" s="23"/>
    </row>
    <row r="3711" spans="1:15" ht="16.5" thickTop="1" thickBot="1" x14ac:dyDescent="0.3">
      <c r="A3711" s="23"/>
      <c r="B3711" s="23"/>
      <c r="C3711" s="38"/>
      <c r="D3711" s="23"/>
      <c r="E3711" s="44"/>
      <c r="F3711" s="44"/>
      <c r="G3711" s="1" t="str">
        <f>IF(E3711&gt;=40%,"X",IF(F3711&gt;=40%,"X",IF(E3711="","",IF(F3711="",""))))</f>
        <v/>
      </c>
      <c r="H3711" s="1" t="str">
        <f>IF(AND(E3711="",F3711=""),"",IF(AND(E3711&lt;30%,F3711&lt;30%),"",IF(AND(E3711&lt;40%,F3711&lt;40%),"X",IF(E3711&gt;=40%,"",IF(F3711&gt;=40%,"")))))</f>
        <v/>
      </c>
      <c r="I3711" s="39"/>
      <c r="J3711" s="22"/>
      <c r="K3711" s="22"/>
      <c r="L3711" s="22"/>
      <c r="M3711" s="22"/>
      <c r="N3711" s="69"/>
      <c r="O3711" s="23"/>
    </row>
    <row r="3712" spans="1:15" ht="16.5" thickTop="1" thickBot="1" x14ac:dyDescent="0.3">
      <c r="A3712" s="23"/>
      <c r="B3712" s="23"/>
      <c r="C3712" s="38"/>
      <c r="D3712" s="23"/>
      <c r="E3712" s="44"/>
      <c r="F3712" s="44"/>
      <c r="G3712" s="1" t="str">
        <f>IF(E3712&gt;=40%,"X",IF(F3712&gt;=40%,"X",IF(E3712="","",IF(F3712="",""))))</f>
        <v/>
      </c>
      <c r="H3712" s="1" t="str">
        <f>IF(AND(E3712="",F3712=""),"",IF(AND(E3712&lt;30%,F3712&lt;30%),"",IF(AND(E3712&lt;40%,F3712&lt;40%),"X",IF(E3712&gt;=40%,"",IF(F3712&gt;=40%,"")))))</f>
        <v/>
      </c>
      <c r="I3712" s="39"/>
      <c r="J3712" s="22"/>
      <c r="K3712" s="22"/>
      <c r="L3712" s="22"/>
      <c r="M3712" s="22"/>
      <c r="N3712" s="69"/>
      <c r="O3712" s="23"/>
    </row>
    <row r="3713" spans="1:15" ht="16.5" thickTop="1" thickBot="1" x14ac:dyDescent="0.3">
      <c r="A3713" s="23"/>
      <c r="B3713" s="23"/>
      <c r="C3713" s="38"/>
      <c r="D3713" s="23"/>
      <c r="E3713" s="44"/>
      <c r="F3713" s="44"/>
      <c r="G3713" s="1" t="str">
        <f>IF(E3713&gt;=40%,"X",IF(F3713&gt;=40%,"X",IF(E3713="","",IF(F3713="",""))))</f>
        <v/>
      </c>
      <c r="H3713" s="1" t="str">
        <f>IF(AND(E3713="",F3713=""),"",IF(AND(E3713&lt;30%,F3713&lt;30%),"",IF(AND(E3713&lt;40%,F3713&lt;40%),"X",IF(E3713&gt;=40%,"",IF(F3713&gt;=40%,"")))))</f>
        <v/>
      </c>
      <c r="I3713" s="39"/>
      <c r="J3713" s="22"/>
      <c r="K3713" s="22"/>
      <c r="L3713" s="22"/>
      <c r="M3713" s="22"/>
      <c r="N3713" s="69"/>
      <c r="O3713" s="23"/>
    </row>
    <row r="3714" spans="1:15" ht="16.5" thickTop="1" thickBot="1" x14ac:dyDescent="0.3">
      <c r="A3714" s="23"/>
      <c r="B3714" s="23"/>
      <c r="C3714" s="38"/>
      <c r="D3714" s="23"/>
      <c r="E3714" s="44"/>
      <c r="F3714" s="44"/>
      <c r="G3714" s="1" t="str">
        <f>IF(E3714&gt;=40%,"X",IF(F3714&gt;=40%,"X",IF(E3714="","",IF(F3714="",""))))</f>
        <v/>
      </c>
      <c r="H3714" s="1" t="str">
        <f>IF(AND(E3714="",F3714=""),"",IF(AND(E3714&lt;30%,F3714&lt;30%),"",IF(AND(E3714&lt;40%,F3714&lt;40%),"X",IF(E3714&gt;=40%,"",IF(F3714&gt;=40%,"")))))</f>
        <v/>
      </c>
      <c r="I3714" s="39"/>
      <c r="J3714" s="22"/>
      <c r="K3714" s="22"/>
      <c r="L3714" s="22"/>
      <c r="M3714" s="22"/>
      <c r="N3714" s="69"/>
      <c r="O3714" s="23"/>
    </row>
    <row r="3715" spans="1:15" ht="16.5" thickTop="1" thickBot="1" x14ac:dyDescent="0.3">
      <c r="A3715" s="23"/>
      <c r="B3715" s="23"/>
      <c r="C3715" s="38"/>
      <c r="D3715" s="23"/>
      <c r="E3715" s="44"/>
      <c r="F3715" s="44"/>
      <c r="G3715" s="1" t="str">
        <f>IF(E3715&gt;=40%,"X",IF(F3715&gt;=40%,"X",IF(E3715="","",IF(F3715="",""))))</f>
        <v/>
      </c>
      <c r="H3715" s="1" t="str">
        <f>IF(AND(E3715="",F3715=""),"",IF(AND(E3715&lt;30%,F3715&lt;30%),"",IF(AND(E3715&lt;40%,F3715&lt;40%),"X",IF(E3715&gt;=40%,"",IF(F3715&gt;=40%,"")))))</f>
        <v/>
      </c>
      <c r="I3715" s="39"/>
      <c r="J3715" s="22"/>
      <c r="K3715" s="22"/>
      <c r="L3715" s="22"/>
      <c r="M3715" s="22"/>
      <c r="N3715" s="69"/>
      <c r="O3715" s="23"/>
    </row>
    <row r="3716" spans="1:15" ht="16.5" thickTop="1" thickBot="1" x14ac:dyDescent="0.3">
      <c r="A3716" s="23"/>
      <c r="B3716" s="23"/>
      <c r="C3716" s="38"/>
      <c r="D3716" s="23"/>
      <c r="E3716" s="44"/>
      <c r="F3716" s="44"/>
      <c r="G3716" s="1" t="str">
        <f>IF(E3716&gt;=40%,"X",IF(F3716&gt;=40%,"X",IF(E3716="","",IF(F3716="",""))))</f>
        <v/>
      </c>
      <c r="H3716" s="1" t="str">
        <f>IF(AND(E3716="",F3716=""),"",IF(AND(E3716&lt;30%,F3716&lt;30%),"",IF(AND(E3716&lt;40%,F3716&lt;40%),"X",IF(E3716&gt;=40%,"",IF(F3716&gt;=40%,"")))))</f>
        <v/>
      </c>
      <c r="I3716" s="39"/>
      <c r="J3716" s="22"/>
      <c r="K3716" s="22"/>
      <c r="L3716" s="22"/>
      <c r="M3716" s="22"/>
      <c r="N3716" s="69"/>
      <c r="O3716" s="23"/>
    </row>
    <row r="3717" spans="1:15" ht="16.5" thickTop="1" thickBot="1" x14ac:dyDescent="0.3">
      <c r="A3717" s="23"/>
      <c r="B3717" s="23"/>
      <c r="C3717" s="38"/>
      <c r="D3717" s="23"/>
      <c r="E3717" s="44"/>
      <c r="F3717" s="44"/>
      <c r="G3717" s="1" t="str">
        <f>IF(E3717&gt;=40%,"X",IF(F3717&gt;=40%,"X",IF(E3717="","",IF(F3717="",""))))</f>
        <v/>
      </c>
      <c r="H3717" s="1" t="str">
        <f>IF(AND(E3717="",F3717=""),"",IF(AND(E3717&lt;30%,F3717&lt;30%),"",IF(AND(E3717&lt;40%,F3717&lt;40%),"X",IF(E3717&gt;=40%,"",IF(F3717&gt;=40%,"")))))</f>
        <v/>
      </c>
      <c r="I3717" s="39"/>
      <c r="J3717" s="22"/>
      <c r="K3717" s="22"/>
      <c r="L3717" s="22"/>
      <c r="M3717" s="22"/>
      <c r="N3717" s="69"/>
      <c r="O3717" s="23"/>
    </row>
    <row r="3718" spans="1:15" ht="16.5" thickTop="1" thickBot="1" x14ac:dyDescent="0.3">
      <c r="A3718" s="23"/>
      <c r="B3718" s="23"/>
      <c r="C3718" s="38"/>
      <c r="D3718" s="23"/>
      <c r="E3718" s="44"/>
      <c r="F3718" s="44"/>
      <c r="G3718" s="1" t="str">
        <f>IF(E3718&gt;=40%,"X",IF(F3718&gt;=40%,"X",IF(E3718="","",IF(F3718="",""))))</f>
        <v/>
      </c>
      <c r="H3718" s="1" t="str">
        <f>IF(AND(E3718="",F3718=""),"",IF(AND(E3718&lt;30%,F3718&lt;30%),"",IF(AND(E3718&lt;40%,F3718&lt;40%),"X",IF(E3718&gt;=40%,"",IF(F3718&gt;=40%,"")))))</f>
        <v/>
      </c>
      <c r="I3718" s="39"/>
      <c r="J3718" s="22"/>
      <c r="K3718" s="22"/>
      <c r="L3718" s="22"/>
      <c r="M3718" s="22"/>
      <c r="N3718" s="69"/>
      <c r="O3718" s="23"/>
    </row>
    <row r="3719" spans="1:15" ht="16.5" thickTop="1" thickBot="1" x14ac:dyDescent="0.3">
      <c r="A3719" s="23"/>
      <c r="B3719" s="23"/>
      <c r="C3719" s="38"/>
      <c r="D3719" s="23"/>
      <c r="E3719" s="44"/>
      <c r="F3719" s="44"/>
      <c r="G3719" s="1" t="str">
        <f>IF(E3719&gt;=40%,"X",IF(F3719&gt;=40%,"X",IF(E3719="","",IF(F3719="",""))))</f>
        <v/>
      </c>
      <c r="H3719" s="1" t="str">
        <f>IF(AND(E3719="",F3719=""),"",IF(AND(E3719&lt;30%,F3719&lt;30%),"",IF(AND(E3719&lt;40%,F3719&lt;40%),"X",IF(E3719&gt;=40%,"",IF(F3719&gt;=40%,"")))))</f>
        <v/>
      </c>
      <c r="I3719" s="39"/>
      <c r="J3719" s="22"/>
      <c r="K3719" s="22"/>
      <c r="L3719" s="22"/>
      <c r="M3719" s="22"/>
      <c r="N3719" s="69"/>
      <c r="O3719" s="23"/>
    </row>
    <row r="3720" spans="1:15" ht="16.5" thickTop="1" thickBot="1" x14ac:dyDescent="0.3">
      <c r="A3720" s="23"/>
      <c r="B3720" s="23"/>
      <c r="C3720" s="38"/>
      <c r="D3720" s="23"/>
      <c r="E3720" s="44"/>
      <c r="F3720" s="44"/>
      <c r="G3720" s="1" t="str">
        <f>IF(E3720&gt;=40%,"X",IF(F3720&gt;=40%,"X",IF(E3720="","",IF(F3720="",""))))</f>
        <v/>
      </c>
      <c r="H3720" s="1" t="str">
        <f>IF(AND(E3720="",F3720=""),"",IF(AND(E3720&lt;30%,F3720&lt;30%),"",IF(AND(E3720&lt;40%,F3720&lt;40%),"X",IF(E3720&gt;=40%,"",IF(F3720&gt;=40%,"")))))</f>
        <v/>
      </c>
      <c r="I3720" s="39"/>
      <c r="J3720" s="22"/>
      <c r="K3720" s="22"/>
      <c r="L3720" s="22"/>
      <c r="M3720" s="22"/>
      <c r="N3720" s="69"/>
      <c r="O3720" s="23"/>
    </row>
    <row r="3721" spans="1:15" ht="16.5" thickTop="1" thickBot="1" x14ac:dyDescent="0.3">
      <c r="A3721" s="23"/>
      <c r="B3721" s="23"/>
      <c r="C3721" s="38"/>
      <c r="D3721" s="23"/>
      <c r="E3721" s="44"/>
      <c r="F3721" s="44"/>
      <c r="G3721" s="1" t="str">
        <f>IF(E3721&gt;=40%,"X",IF(F3721&gt;=40%,"X",IF(E3721="","",IF(F3721="",""))))</f>
        <v/>
      </c>
      <c r="H3721" s="1" t="str">
        <f>IF(AND(E3721="",F3721=""),"",IF(AND(E3721&lt;30%,F3721&lt;30%),"",IF(AND(E3721&lt;40%,F3721&lt;40%),"X",IF(E3721&gt;=40%,"",IF(F3721&gt;=40%,"")))))</f>
        <v/>
      </c>
      <c r="I3721" s="39"/>
      <c r="J3721" s="22"/>
      <c r="K3721" s="22"/>
      <c r="L3721" s="22"/>
      <c r="M3721" s="22"/>
      <c r="N3721" s="69"/>
      <c r="O3721" s="23"/>
    </row>
    <row r="3722" spans="1:15" ht="16.5" thickTop="1" thickBot="1" x14ac:dyDescent="0.3">
      <c r="A3722" s="23"/>
      <c r="B3722" s="23"/>
      <c r="C3722" s="38"/>
      <c r="D3722" s="23"/>
      <c r="E3722" s="44"/>
      <c r="F3722" s="44"/>
      <c r="G3722" s="1" t="str">
        <f>IF(E3722&gt;=40%,"X",IF(F3722&gt;=40%,"X",IF(E3722="","",IF(F3722="",""))))</f>
        <v/>
      </c>
      <c r="H3722" s="1" t="str">
        <f>IF(AND(E3722="",F3722=""),"",IF(AND(E3722&lt;30%,F3722&lt;30%),"",IF(AND(E3722&lt;40%,F3722&lt;40%),"X",IF(E3722&gt;=40%,"",IF(F3722&gt;=40%,"")))))</f>
        <v/>
      </c>
      <c r="I3722" s="39"/>
      <c r="J3722" s="22"/>
      <c r="K3722" s="22"/>
      <c r="L3722" s="22"/>
      <c r="M3722" s="22"/>
      <c r="N3722" s="69"/>
      <c r="O3722" s="23"/>
    </row>
    <row r="3723" spans="1:15" ht="16.5" thickTop="1" thickBot="1" x14ac:dyDescent="0.3">
      <c r="A3723" s="23"/>
      <c r="B3723" s="23"/>
      <c r="C3723" s="38"/>
      <c r="D3723" s="23"/>
      <c r="E3723" s="44"/>
      <c r="F3723" s="44"/>
      <c r="G3723" s="1" t="str">
        <f>IF(E3723&gt;=40%,"X",IF(F3723&gt;=40%,"X",IF(E3723="","",IF(F3723="",""))))</f>
        <v/>
      </c>
      <c r="H3723" s="1" t="str">
        <f>IF(AND(E3723="",F3723=""),"",IF(AND(E3723&lt;30%,F3723&lt;30%),"",IF(AND(E3723&lt;40%,F3723&lt;40%),"X",IF(E3723&gt;=40%,"",IF(F3723&gt;=40%,"")))))</f>
        <v/>
      </c>
      <c r="I3723" s="39"/>
      <c r="J3723" s="22"/>
      <c r="K3723" s="22"/>
      <c r="L3723" s="22"/>
      <c r="M3723" s="22"/>
      <c r="N3723" s="69"/>
      <c r="O3723" s="23"/>
    </row>
    <row r="3724" spans="1:15" ht="16.5" thickTop="1" thickBot="1" x14ac:dyDescent="0.3">
      <c r="A3724" s="23"/>
      <c r="B3724" s="23"/>
      <c r="C3724" s="38"/>
      <c r="D3724" s="23"/>
      <c r="E3724" s="44"/>
      <c r="F3724" s="44"/>
      <c r="G3724" s="1" t="str">
        <f>IF(E3724&gt;=40%,"X",IF(F3724&gt;=40%,"X",IF(E3724="","",IF(F3724="",""))))</f>
        <v/>
      </c>
      <c r="H3724" s="1" t="str">
        <f>IF(AND(E3724="",F3724=""),"",IF(AND(E3724&lt;30%,F3724&lt;30%),"",IF(AND(E3724&lt;40%,F3724&lt;40%),"X",IF(E3724&gt;=40%,"",IF(F3724&gt;=40%,"")))))</f>
        <v/>
      </c>
      <c r="I3724" s="39"/>
      <c r="J3724" s="22"/>
      <c r="K3724" s="22"/>
      <c r="L3724" s="22"/>
      <c r="M3724" s="22"/>
      <c r="N3724" s="69"/>
      <c r="O3724" s="23"/>
    </row>
    <row r="3725" spans="1:15" ht="16.5" thickTop="1" thickBot="1" x14ac:dyDescent="0.3">
      <c r="A3725" s="23"/>
      <c r="B3725" s="23"/>
      <c r="C3725" s="38"/>
      <c r="D3725" s="23"/>
      <c r="E3725" s="44"/>
      <c r="F3725" s="44"/>
      <c r="G3725" s="1" t="str">
        <f>IF(E3725&gt;=40%,"X",IF(F3725&gt;=40%,"X",IF(E3725="","",IF(F3725="",""))))</f>
        <v/>
      </c>
      <c r="H3725" s="1" t="str">
        <f>IF(AND(E3725="",F3725=""),"",IF(AND(E3725&lt;30%,F3725&lt;30%),"",IF(AND(E3725&lt;40%,F3725&lt;40%),"X",IF(E3725&gt;=40%,"",IF(F3725&gt;=40%,"")))))</f>
        <v/>
      </c>
      <c r="I3725" s="39"/>
      <c r="J3725" s="22"/>
      <c r="K3725" s="22"/>
      <c r="L3725" s="22"/>
      <c r="M3725" s="22"/>
      <c r="N3725" s="69"/>
      <c r="O3725" s="23"/>
    </row>
    <row r="3726" spans="1:15" ht="16.5" thickTop="1" thickBot="1" x14ac:dyDescent="0.3">
      <c r="A3726" s="23"/>
      <c r="B3726" s="23"/>
      <c r="C3726" s="38"/>
      <c r="D3726" s="23"/>
      <c r="E3726" s="44"/>
      <c r="F3726" s="44"/>
      <c r="G3726" s="1" t="str">
        <f>IF(E3726&gt;=40%,"X",IF(F3726&gt;=40%,"X",IF(E3726="","",IF(F3726="",""))))</f>
        <v/>
      </c>
      <c r="H3726" s="1" t="str">
        <f>IF(AND(E3726="",F3726=""),"",IF(AND(E3726&lt;30%,F3726&lt;30%),"",IF(AND(E3726&lt;40%,F3726&lt;40%),"X",IF(E3726&gt;=40%,"",IF(F3726&gt;=40%,"")))))</f>
        <v/>
      </c>
      <c r="I3726" s="39"/>
      <c r="J3726" s="22"/>
      <c r="K3726" s="22"/>
      <c r="L3726" s="22"/>
      <c r="M3726" s="22"/>
      <c r="N3726" s="69"/>
      <c r="O3726" s="23"/>
    </row>
    <row r="3727" spans="1:15" ht="16.5" thickTop="1" thickBot="1" x14ac:dyDescent="0.3">
      <c r="A3727" s="23"/>
      <c r="B3727" s="23"/>
      <c r="C3727" s="38"/>
      <c r="D3727" s="23"/>
      <c r="E3727" s="44"/>
      <c r="F3727" s="44"/>
      <c r="G3727" s="1" t="str">
        <f>IF(E3727&gt;=40%,"X",IF(F3727&gt;=40%,"X",IF(E3727="","",IF(F3727="",""))))</f>
        <v/>
      </c>
      <c r="H3727" s="1" t="str">
        <f>IF(AND(E3727="",F3727=""),"",IF(AND(E3727&lt;30%,F3727&lt;30%),"",IF(AND(E3727&lt;40%,F3727&lt;40%),"X",IF(E3727&gt;=40%,"",IF(F3727&gt;=40%,"")))))</f>
        <v/>
      </c>
      <c r="I3727" s="39"/>
      <c r="J3727" s="22"/>
      <c r="K3727" s="22"/>
      <c r="L3727" s="22"/>
      <c r="M3727" s="22"/>
      <c r="N3727" s="69"/>
      <c r="O3727" s="23"/>
    </row>
    <row r="3728" spans="1:15" ht="16.5" thickTop="1" thickBot="1" x14ac:dyDescent="0.3">
      <c r="A3728" s="23"/>
      <c r="B3728" s="23"/>
      <c r="C3728" s="38"/>
      <c r="D3728" s="23"/>
      <c r="E3728" s="44"/>
      <c r="F3728" s="44"/>
      <c r="G3728" s="1" t="str">
        <f>IF(E3728&gt;=40%,"X",IF(F3728&gt;=40%,"X",IF(E3728="","",IF(F3728="",""))))</f>
        <v/>
      </c>
      <c r="H3728" s="1" t="str">
        <f>IF(AND(E3728="",F3728=""),"",IF(AND(E3728&lt;30%,F3728&lt;30%),"",IF(AND(E3728&lt;40%,F3728&lt;40%),"X",IF(E3728&gt;=40%,"",IF(F3728&gt;=40%,"")))))</f>
        <v/>
      </c>
      <c r="I3728" s="39"/>
      <c r="J3728" s="22"/>
      <c r="K3728" s="22"/>
      <c r="L3728" s="22"/>
      <c r="M3728" s="22"/>
      <c r="N3728" s="69"/>
      <c r="O3728" s="23"/>
    </row>
    <row r="3729" spans="1:15" ht="16.5" thickTop="1" thickBot="1" x14ac:dyDescent="0.3">
      <c r="A3729" s="23"/>
      <c r="B3729" s="23"/>
      <c r="C3729" s="38"/>
      <c r="D3729" s="23"/>
      <c r="E3729" s="44"/>
      <c r="F3729" s="44"/>
      <c r="G3729" s="1" t="str">
        <f>IF(E3729&gt;=40%,"X",IF(F3729&gt;=40%,"X",IF(E3729="","",IF(F3729="",""))))</f>
        <v/>
      </c>
      <c r="H3729" s="1" t="str">
        <f>IF(AND(E3729="",F3729=""),"",IF(AND(E3729&lt;30%,F3729&lt;30%),"",IF(AND(E3729&lt;40%,F3729&lt;40%),"X",IF(E3729&gt;=40%,"",IF(F3729&gt;=40%,"")))))</f>
        <v/>
      </c>
      <c r="I3729" s="39"/>
      <c r="J3729" s="22"/>
      <c r="K3729" s="22"/>
      <c r="L3729" s="22"/>
      <c r="M3729" s="22"/>
      <c r="N3729" s="69"/>
      <c r="O3729" s="23"/>
    </row>
    <row r="3730" spans="1:15" ht="16.5" thickTop="1" thickBot="1" x14ac:dyDescent="0.3">
      <c r="A3730" s="23"/>
      <c r="B3730" s="23"/>
      <c r="C3730" s="38"/>
      <c r="D3730" s="23"/>
      <c r="E3730" s="44"/>
      <c r="F3730" s="44"/>
      <c r="G3730" s="1" t="str">
        <f>IF(E3730&gt;=40%,"X",IF(F3730&gt;=40%,"X",IF(E3730="","",IF(F3730="",""))))</f>
        <v/>
      </c>
      <c r="H3730" s="1" t="str">
        <f>IF(AND(E3730="",F3730=""),"",IF(AND(E3730&lt;30%,F3730&lt;30%),"",IF(AND(E3730&lt;40%,F3730&lt;40%),"X",IF(E3730&gt;=40%,"",IF(F3730&gt;=40%,"")))))</f>
        <v/>
      </c>
      <c r="I3730" s="39"/>
      <c r="J3730" s="22"/>
      <c r="K3730" s="22"/>
      <c r="L3730" s="22"/>
      <c r="M3730" s="22"/>
      <c r="N3730" s="69"/>
      <c r="O3730" s="23"/>
    </row>
    <row r="3731" spans="1:15" ht="16.5" thickTop="1" thickBot="1" x14ac:dyDescent="0.3">
      <c r="A3731" s="23"/>
      <c r="B3731" s="23"/>
      <c r="C3731" s="38"/>
      <c r="D3731" s="23"/>
      <c r="E3731" s="44"/>
      <c r="F3731" s="44"/>
      <c r="G3731" s="1" t="str">
        <f>IF(E3731&gt;=40%,"X",IF(F3731&gt;=40%,"X",IF(E3731="","",IF(F3731="",""))))</f>
        <v/>
      </c>
      <c r="H3731" s="1" t="str">
        <f>IF(AND(E3731="",F3731=""),"",IF(AND(E3731&lt;30%,F3731&lt;30%),"",IF(AND(E3731&lt;40%,F3731&lt;40%),"X",IF(E3731&gt;=40%,"",IF(F3731&gt;=40%,"")))))</f>
        <v/>
      </c>
      <c r="I3731" s="39"/>
      <c r="J3731" s="22"/>
      <c r="K3731" s="22"/>
      <c r="L3731" s="22"/>
      <c r="M3731" s="22"/>
      <c r="N3731" s="69"/>
      <c r="O3731" s="23"/>
    </row>
    <row r="3732" spans="1:15" ht="16.5" thickTop="1" thickBot="1" x14ac:dyDescent="0.3">
      <c r="A3732" s="23"/>
      <c r="B3732" s="23"/>
      <c r="C3732" s="38"/>
      <c r="D3732" s="23"/>
      <c r="E3732" s="44"/>
      <c r="F3732" s="44"/>
      <c r="G3732" s="1" t="str">
        <f>IF(E3732&gt;=40%,"X",IF(F3732&gt;=40%,"X",IF(E3732="","",IF(F3732="",""))))</f>
        <v/>
      </c>
      <c r="H3732" s="1" t="str">
        <f>IF(AND(E3732="",F3732=""),"",IF(AND(E3732&lt;30%,F3732&lt;30%),"",IF(AND(E3732&lt;40%,F3732&lt;40%),"X",IF(E3732&gt;=40%,"",IF(F3732&gt;=40%,"")))))</f>
        <v/>
      </c>
      <c r="I3732" s="39"/>
      <c r="J3732" s="22"/>
      <c r="K3732" s="22"/>
      <c r="L3732" s="22"/>
      <c r="M3732" s="22"/>
      <c r="N3732" s="69"/>
      <c r="O3732" s="23"/>
    </row>
    <row r="3733" spans="1:15" ht="16.5" thickTop="1" thickBot="1" x14ac:dyDescent="0.3">
      <c r="A3733" s="23"/>
      <c r="B3733" s="23"/>
      <c r="C3733" s="38"/>
      <c r="D3733" s="23"/>
      <c r="E3733" s="44"/>
      <c r="F3733" s="44"/>
      <c r="G3733" s="1" t="str">
        <f>IF(E3733&gt;=40%,"X",IF(F3733&gt;=40%,"X",IF(E3733="","",IF(F3733="",""))))</f>
        <v/>
      </c>
      <c r="H3733" s="1" t="str">
        <f>IF(AND(E3733="",F3733=""),"",IF(AND(E3733&lt;30%,F3733&lt;30%),"",IF(AND(E3733&lt;40%,F3733&lt;40%),"X",IF(E3733&gt;=40%,"",IF(F3733&gt;=40%,"")))))</f>
        <v/>
      </c>
      <c r="I3733" s="39"/>
      <c r="J3733" s="22"/>
      <c r="K3733" s="22"/>
      <c r="L3733" s="22"/>
      <c r="M3733" s="22"/>
      <c r="N3733" s="69"/>
      <c r="O3733" s="23"/>
    </row>
    <row r="3734" spans="1:15" ht="16.5" thickTop="1" thickBot="1" x14ac:dyDescent="0.3">
      <c r="A3734" s="23"/>
      <c r="B3734" s="23"/>
      <c r="C3734" s="38"/>
      <c r="D3734" s="23"/>
      <c r="E3734" s="44"/>
      <c r="F3734" s="44"/>
      <c r="G3734" s="1" t="str">
        <f>IF(E3734&gt;=40%,"X",IF(F3734&gt;=40%,"X",IF(E3734="","",IF(F3734="",""))))</f>
        <v/>
      </c>
      <c r="H3734" s="1" t="str">
        <f>IF(AND(E3734="",F3734=""),"",IF(AND(E3734&lt;30%,F3734&lt;30%),"",IF(AND(E3734&lt;40%,F3734&lt;40%),"X",IF(E3734&gt;=40%,"",IF(F3734&gt;=40%,"")))))</f>
        <v/>
      </c>
      <c r="I3734" s="39"/>
      <c r="J3734" s="22"/>
      <c r="K3734" s="22"/>
      <c r="L3734" s="22"/>
      <c r="M3734" s="22"/>
      <c r="N3734" s="69"/>
      <c r="O3734" s="23"/>
    </row>
    <row r="3735" spans="1:15" ht="16.5" thickTop="1" thickBot="1" x14ac:dyDescent="0.3">
      <c r="A3735" s="23"/>
      <c r="B3735" s="23"/>
      <c r="C3735" s="38"/>
      <c r="D3735" s="23"/>
      <c r="E3735" s="44"/>
      <c r="F3735" s="44"/>
      <c r="G3735" s="1" t="str">
        <f>IF(E3735&gt;=40%,"X",IF(F3735&gt;=40%,"X",IF(E3735="","",IF(F3735="",""))))</f>
        <v/>
      </c>
      <c r="H3735" s="1" t="str">
        <f>IF(AND(E3735="",F3735=""),"",IF(AND(E3735&lt;30%,F3735&lt;30%),"",IF(AND(E3735&lt;40%,F3735&lt;40%),"X",IF(E3735&gt;=40%,"",IF(F3735&gt;=40%,"")))))</f>
        <v/>
      </c>
      <c r="I3735" s="39"/>
      <c r="J3735" s="22"/>
      <c r="K3735" s="22"/>
      <c r="L3735" s="22"/>
      <c r="M3735" s="22"/>
      <c r="N3735" s="69"/>
      <c r="O3735" s="23"/>
    </row>
    <row r="3736" spans="1:15" ht="16.5" thickTop="1" thickBot="1" x14ac:dyDescent="0.3">
      <c r="A3736" s="23"/>
      <c r="B3736" s="23"/>
      <c r="C3736" s="38"/>
      <c r="D3736" s="23"/>
      <c r="E3736" s="44"/>
      <c r="F3736" s="44"/>
      <c r="G3736" s="1" t="str">
        <f>IF(E3736&gt;=40%,"X",IF(F3736&gt;=40%,"X",IF(E3736="","",IF(F3736="",""))))</f>
        <v/>
      </c>
      <c r="H3736" s="1" t="str">
        <f>IF(AND(E3736="",F3736=""),"",IF(AND(E3736&lt;30%,F3736&lt;30%),"",IF(AND(E3736&lt;40%,F3736&lt;40%),"X",IF(E3736&gt;=40%,"",IF(F3736&gt;=40%,"")))))</f>
        <v/>
      </c>
      <c r="I3736" s="39"/>
      <c r="J3736" s="22"/>
      <c r="K3736" s="22"/>
      <c r="L3736" s="22"/>
      <c r="M3736" s="22"/>
      <c r="N3736" s="69"/>
      <c r="O3736" s="23"/>
    </row>
    <row r="3737" spans="1:15" ht="16.5" thickTop="1" thickBot="1" x14ac:dyDescent="0.3">
      <c r="A3737" s="23"/>
      <c r="B3737" s="23"/>
      <c r="C3737" s="38"/>
      <c r="D3737" s="23"/>
      <c r="E3737" s="44"/>
      <c r="F3737" s="44"/>
      <c r="G3737" s="1" t="str">
        <f>IF(E3737&gt;=40%,"X",IF(F3737&gt;=40%,"X",IF(E3737="","",IF(F3737="",""))))</f>
        <v/>
      </c>
      <c r="H3737" s="1" t="str">
        <f>IF(AND(E3737="",F3737=""),"",IF(AND(E3737&lt;30%,F3737&lt;30%),"",IF(AND(E3737&lt;40%,F3737&lt;40%),"X",IF(E3737&gt;=40%,"",IF(F3737&gt;=40%,"")))))</f>
        <v/>
      </c>
      <c r="I3737" s="39"/>
      <c r="J3737" s="22"/>
      <c r="K3737" s="22"/>
      <c r="L3737" s="22"/>
      <c r="M3737" s="22"/>
      <c r="N3737" s="69"/>
      <c r="O3737" s="23"/>
    </row>
    <row r="3738" spans="1:15" ht="16.5" thickTop="1" thickBot="1" x14ac:dyDescent="0.3">
      <c r="A3738" s="23"/>
      <c r="B3738" s="23"/>
      <c r="C3738" s="38"/>
      <c r="D3738" s="23"/>
      <c r="E3738" s="44"/>
      <c r="F3738" s="44"/>
      <c r="G3738" s="1" t="str">
        <f>IF(E3738&gt;=40%,"X",IF(F3738&gt;=40%,"X",IF(E3738="","",IF(F3738="",""))))</f>
        <v/>
      </c>
      <c r="H3738" s="1" t="str">
        <f>IF(AND(E3738="",F3738=""),"",IF(AND(E3738&lt;30%,F3738&lt;30%),"",IF(AND(E3738&lt;40%,F3738&lt;40%),"X",IF(E3738&gt;=40%,"",IF(F3738&gt;=40%,"")))))</f>
        <v/>
      </c>
      <c r="I3738" s="39"/>
      <c r="J3738" s="22"/>
      <c r="K3738" s="22"/>
      <c r="L3738" s="22"/>
      <c r="M3738" s="22"/>
      <c r="N3738" s="69"/>
      <c r="O3738" s="23"/>
    </row>
    <row r="3739" spans="1:15" ht="16.5" thickTop="1" thickBot="1" x14ac:dyDescent="0.3">
      <c r="A3739" s="23"/>
      <c r="B3739" s="23"/>
      <c r="C3739" s="38"/>
      <c r="D3739" s="23"/>
      <c r="E3739" s="44"/>
      <c r="F3739" s="44"/>
      <c r="G3739" s="1" t="str">
        <f>IF(E3739&gt;=40%,"X",IF(F3739&gt;=40%,"X",IF(E3739="","",IF(F3739="",""))))</f>
        <v/>
      </c>
      <c r="H3739" s="1" t="str">
        <f>IF(AND(E3739="",F3739=""),"",IF(AND(E3739&lt;30%,F3739&lt;30%),"",IF(AND(E3739&lt;40%,F3739&lt;40%),"X",IF(E3739&gt;=40%,"",IF(F3739&gt;=40%,"")))))</f>
        <v/>
      </c>
      <c r="I3739" s="39"/>
      <c r="J3739" s="22"/>
      <c r="K3739" s="22"/>
      <c r="L3739" s="22"/>
      <c r="M3739" s="22"/>
      <c r="N3739" s="69"/>
      <c r="O3739" s="23"/>
    </row>
    <row r="3740" spans="1:15" ht="16.5" thickTop="1" thickBot="1" x14ac:dyDescent="0.3">
      <c r="A3740" s="23"/>
      <c r="B3740" s="23"/>
      <c r="C3740" s="38"/>
      <c r="D3740" s="23"/>
      <c r="E3740" s="44"/>
      <c r="F3740" s="44"/>
      <c r="G3740" s="1" t="str">
        <f>IF(E3740&gt;=40%,"X",IF(F3740&gt;=40%,"X",IF(E3740="","",IF(F3740="",""))))</f>
        <v/>
      </c>
      <c r="H3740" s="1" t="str">
        <f>IF(AND(E3740="",F3740=""),"",IF(AND(E3740&lt;30%,F3740&lt;30%),"",IF(AND(E3740&lt;40%,F3740&lt;40%),"X",IF(E3740&gt;=40%,"",IF(F3740&gt;=40%,"")))))</f>
        <v/>
      </c>
      <c r="I3740" s="39"/>
      <c r="J3740" s="22"/>
      <c r="K3740" s="22"/>
      <c r="L3740" s="22"/>
      <c r="M3740" s="22"/>
      <c r="N3740" s="69"/>
      <c r="O3740" s="23"/>
    </row>
    <row r="3741" spans="1:15" ht="16.5" thickTop="1" thickBot="1" x14ac:dyDescent="0.3">
      <c r="A3741" s="23"/>
      <c r="B3741" s="23"/>
      <c r="C3741" s="38"/>
      <c r="D3741" s="23"/>
      <c r="E3741" s="44"/>
      <c r="F3741" s="44"/>
      <c r="G3741" s="1" t="str">
        <f>IF(E3741&gt;=40%,"X",IF(F3741&gt;=40%,"X",IF(E3741="","",IF(F3741="",""))))</f>
        <v/>
      </c>
      <c r="H3741" s="1" t="str">
        <f>IF(AND(E3741="",F3741=""),"",IF(AND(E3741&lt;30%,F3741&lt;30%),"",IF(AND(E3741&lt;40%,F3741&lt;40%),"X",IF(E3741&gt;=40%,"",IF(F3741&gt;=40%,"")))))</f>
        <v/>
      </c>
      <c r="I3741" s="39"/>
      <c r="J3741" s="22"/>
      <c r="K3741" s="22"/>
      <c r="L3741" s="22"/>
      <c r="M3741" s="22"/>
      <c r="N3741" s="69"/>
      <c r="O3741" s="23"/>
    </row>
    <row r="3742" spans="1:15" ht="16.5" thickTop="1" thickBot="1" x14ac:dyDescent="0.3">
      <c r="A3742" s="23"/>
      <c r="B3742" s="23"/>
      <c r="C3742" s="38"/>
      <c r="D3742" s="23"/>
      <c r="E3742" s="44"/>
      <c r="F3742" s="44"/>
      <c r="G3742" s="1" t="str">
        <f>IF(E3742&gt;=40%,"X",IF(F3742&gt;=40%,"X",IF(E3742="","",IF(F3742="",""))))</f>
        <v/>
      </c>
      <c r="H3742" s="1" t="str">
        <f>IF(AND(E3742="",F3742=""),"",IF(AND(E3742&lt;30%,F3742&lt;30%),"",IF(AND(E3742&lt;40%,F3742&lt;40%),"X",IF(E3742&gt;=40%,"",IF(F3742&gt;=40%,"")))))</f>
        <v/>
      </c>
      <c r="I3742" s="39"/>
      <c r="J3742" s="22"/>
      <c r="K3742" s="22"/>
      <c r="L3742" s="22"/>
      <c r="M3742" s="22"/>
      <c r="N3742" s="69"/>
      <c r="O3742" s="23"/>
    </row>
    <row r="3743" spans="1:15" ht="16.5" thickTop="1" thickBot="1" x14ac:dyDescent="0.3">
      <c r="A3743" s="23"/>
      <c r="B3743" s="23"/>
      <c r="C3743" s="38"/>
      <c r="D3743" s="23"/>
      <c r="E3743" s="44"/>
      <c r="F3743" s="44"/>
      <c r="G3743" s="1" t="str">
        <f>IF(E3743&gt;=40%,"X",IF(F3743&gt;=40%,"X",IF(E3743="","",IF(F3743="",""))))</f>
        <v/>
      </c>
      <c r="H3743" s="1" t="str">
        <f>IF(AND(E3743="",F3743=""),"",IF(AND(E3743&lt;30%,F3743&lt;30%),"",IF(AND(E3743&lt;40%,F3743&lt;40%),"X",IF(E3743&gt;=40%,"",IF(F3743&gt;=40%,"")))))</f>
        <v/>
      </c>
      <c r="I3743" s="39"/>
      <c r="J3743" s="22"/>
      <c r="K3743" s="22"/>
      <c r="L3743" s="22"/>
      <c r="M3743" s="22"/>
      <c r="N3743" s="69"/>
      <c r="O3743" s="23"/>
    </row>
    <row r="3744" spans="1:15" ht="16.5" thickTop="1" thickBot="1" x14ac:dyDescent="0.3">
      <c r="A3744" s="23"/>
      <c r="B3744" s="23"/>
      <c r="C3744" s="38"/>
      <c r="D3744" s="23"/>
      <c r="E3744" s="44"/>
      <c r="F3744" s="44"/>
      <c r="G3744" s="1" t="str">
        <f>IF(E3744&gt;=40%,"X",IF(F3744&gt;=40%,"X",IF(E3744="","",IF(F3744="",""))))</f>
        <v/>
      </c>
      <c r="H3744" s="1" t="str">
        <f>IF(AND(E3744="",F3744=""),"",IF(AND(E3744&lt;30%,F3744&lt;30%),"",IF(AND(E3744&lt;40%,F3744&lt;40%),"X",IF(E3744&gt;=40%,"",IF(F3744&gt;=40%,"")))))</f>
        <v/>
      </c>
      <c r="I3744" s="39"/>
      <c r="J3744" s="22"/>
      <c r="K3744" s="22"/>
      <c r="L3744" s="22"/>
      <c r="M3744" s="22"/>
      <c r="N3744" s="69"/>
      <c r="O3744" s="23"/>
    </row>
    <row r="3745" spans="1:15" ht="16.5" thickTop="1" thickBot="1" x14ac:dyDescent="0.3">
      <c r="A3745" s="23"/>
      <c r="B3745" s="23"/>
      <c r="C3745" s="38"/>
      <c r="D3745" s="23"/>
      <c r="E3745" s="44"/>
      <c r="F3745" s="44"/>
      <c r="G3745" s="1" t="str">
        <f>IF(E3745&gt;=40%,"X",IF(F3745&gt;=40%,"X",IF(E3745="","",IF(F3745="",""))))</f>
        <v/>
      </c>
      <c r="H3745" s="1" t="str">
        <f>IF(AND(E3745="",F3745=""),"",IF(AND(E3745&lt;30%,F3745&lt;30%),"",IF(AND(E3745&lt;40%,F3745&lt;40%),"X",IF(E3745&gt;=40%,"",IF(F3745&gt;=40%,"")))))</f>
        <v/>
      </c>
      <c r="I3745" s="39"/>
      <c r="J3745" s="22"/>
      <c r="K3745" s="22"/>
      <c r="L3745" s="22"/>
      <c r="M3745" s="22"/>
      <c r="N3745" s="69"/>
      <c r="O3745" s="23"/>
    </row>
    <row r="3746" spans="1:15" ht="16.5" thickTop="1" thickBot="1" x14ac:dyDescent="0.3">
      <c r="A3746" s="23"/>
      <c r="B3746" s="23"/>
      <c r="C3746" s="38"/>
      <c r="D3746" s="23"/>
      <c r="E3746" s="44"/>
      <c r="F3746" s="44"/>
      <c r="G3746" s="1" t="str">
        <f>IF(E3746&gt;=40%,"X",IF(F3746&gt;=40%,"X",IF(E3746="","",IF(F3746="",""))))</f>
        <v/>
      </c>
      <c r="H3746" s="1" t="str">
        <f>IF(AND(E3746="",F3746=""),"",IF(AND(E3746&lt;30%,F3746&lt;30%),"",IF(AND(E3746&lt;40%,F3746&lt;40%),"X",IF(E3746&gt;=40%,"",IF(F3746&gt;=40%,"")))))</f>
        <v/>
      </c>
      <c r="I3746" s="39"/>
      <c r="J3746" s="22"/>
      <c r="K3746" s="22"/>
      <c r="L3746" s="22"/>
      <c r="M3746" s="22"/>
      <c r="N3746" s="69"/>
      <c r="O3746" s="23"/>
    </row>
    <row r="3747" spans="1:15" ht="16.5" thickTop="1" thickBot="1" x14ac:dyDescent="0.3">
      <c r="A3747" s="23"/>
      <c r="B3747" s="23"/>
      <c r="C3747" s="38"/>
      <c r="D3747" s="23"/>
      <c r="E3747" s="44"/>
      <c r="F3747" s="44"/>
      <c r="G3747" s="1" t="str">
        <f>IF(E3747&gt;=40%,"X",IF(F3747&gt;=40%,"X",IF(E3747="","",IF(F3747="",""))))</f>
        <v/>
      </c>
      <c r="H3747" s="1" t="str">
        <f>IF(AND(E3747="",F3747=""),"",IF(AND(E3747&lt;30%,F3747&lt;30%),"",IF(AND(E3747&lt;40%,F3747&lt;40%),"X",IF(E3747&gt;=40%,"",IF(F3747&gt;=40%,"")))))</f>
        <v/>
      </c>
      <c r="I3747" s="39"/>
      <c r="J3747" s="22"/>
      <c r="K3747" s="22"/>
      <c r="L3747" s="22"/>
      <c r="M3747" s="22"/>
      <c r="N3747" s="69"/>
      <c r="O3747" s="23"/>
    </row>
    <row r="3748" spans="1:15" ht="16.5" thickTop="1" thickBot="1" x14ac:dyDescent="0.3">
      <c r="A3748" s="23"/>
      <c r="B3748" s="23"/>
      <c r="C3748" s="38"/>
      <c r="D3748" s="23"/>
      <c r="E3748" s="44"/>
      <c r="F3748" s="44"/>
      <c r="G3748" s="1" t="str">
        <f>IF(E3748&gt;=40%,"X",IF(F3748&gt;=40%,"X",IF(E3748="","",IF(F3748="",""))))</f>
        <v/>
      </c>
      <c r="H3748" s="1" t="str">
        <f>IF(AND(E3748="",F3748=""),"",IF(AND(E3748&lt;30%,F3748&lt;30%),"",IF(AND(E3748&lt;40%,F3748&lt;40%),"X",IF(E3748&gt;=40%,"",IF(F3748&gt;=40%,"")))))</f>
        <v/>
      </c>
      <c r="I3748" s="39"/>
      <c r="J3748" s="22"/>
      <c r="K3748" s="22"/>
      <c r="L3748" s="22"/>
      <c r="M3748" s="22"/>
      <c r="N3748" s="69"/>
      <c r="O3748" s="23"/>
    </row>
    <row r="3749" spans="1:15" ht="16.5" thickTop="1" thickBot="1" x14ac:dyDescent="0.3">
      <c r="A3749" s="23"/>
      <c r="B3749" s="23"/>
      <c r="C3749" s="38"/>
      <c r="D3749" s="23"/>
      <c r="E3749" s="44"/>
      <c r="F3749" s="44"/>
      <c r="G3749" s="1" t="str">
        <f>IF(E3749&gt;=40%,"X",IF(F3749&gt;=40%,"X",IF(E3749="","",IF(F3749="",""))))</f>
        <v/>
      </c>
      <c r="H3749" s="1" t="str">
        <f>IF(AND(E3749="",F3749=""),"",IF(AND(E3749&lt;30%,F3749&lt;30%),"",IF(AND(E3749&lt;40%,F3749&lt;40%),"X",IF(E3749&gt;=40%,"",IF(F3749&gt;=40%,"")))))</f>
        <v/>
      </c>
      <c r="I3749" s="39"/>
      <c r="J3749" s="22"/>
      <c r="K3749" s="22"/>
      <c r="L3749" s="22"/>
      <c r="M3749" s="22"/>
      <c r="N3749" s="69"/>
      <c r="O3749" s="23"/>
    </row>
    <row r="3750" spans="1:15" ht="16.5" thickTop="1" thickBot="1" x14ac:dyDescent="0.3">
      <c r="A3750" s="23"/>
      <c r="B3750" s="23"/>
      <c r="C3750" s="38"/>
      <c r="D3750" s="23"/>
      <c r="E3750" s="44"/>
      <c r="F3750" s="44"/>
      <c r="G3750" s="1" t="str">
        <f>IF(E3750&gt;=40%,"X",IF(F3750&gt;=40%,"X",IF(E3750="","",IF(F3750="",""))))</f>
        <v/>
      </c>
      <c r="H3750" s="1" t="str">
        <f>IF(AND(E3750="",F3750=""),"",IF(AND(E3750&lt;30%,F3750&lt;30%),"",IF(AND(E3750&lt;40%,F3750&lt;40%),"X",IF(E3750&gt;=40%,"",IF(F3750&gt;=40%,"")))))</f>
        <v/>
      </c>
      <c r="I3750" s="39"/>
      <c r="J3750" s="22"/>
      <c r="K3750" s="22"/>
      <c r="L3750" s="22"/>
      <c r="M3750" s="22"/>
      <c r="N3750" s="69"/>
      <c r="O3750" s="23"/>
    </row>
    <row r="3751" spans="1:15" ht="16.5" thickTop="1" thickBot="1" x14ac:dyDescent="0.3">
      <c r="A3751" s="23"/>
      <c r="B3751" s="23"/>
      <c r="C3751" s="38"/>
      <c r="D3751" s="23"/>
      <c r="E3751" s="44"/>
      <c r="F3751" s="44"/>
      <c r="G3751" s="1" t="str">
        <f>IF(E3751&gt;=40%,"X",IF(F3751&gt;=40%,"X",IF(E3751="","",IF(F3751="",""))))</f>
        <v/>
      </c>
      <c r="H3751" s="1" t="str">
        <f>IF(AND(E3751="",F3751=""),"",IF(AND(E3751&lt;30%,F3751&lt;30%),"",IF(AND(E3751&lt;40%,F3751&lt;40%),"X",IF(E3751&gt;=40%,"",IF(F3751&gt;=40%,"")))))</f>
        <v/>
      </c>
      <c r="I3751" s="39"/>
      <c r="J3751" s="22"/>
      <c r="K3751" s="22"/>
      <c r="L3751" s="22"/>
      <c r="M3751" s="22"/>
      <c r="N3751" s="69"/>
      <c r="O3751" s="23"/>
    </row>
    <row r="3752" spans="1:15" ht="16.5" thickTop="1" thickBot="1" x14ac:dyDescent="0.3">
      <c r="A3752" s="23"/>
      <c r="B3752" s="23"/>
      <c r="C3752" s="38"/>
      <c r="D3752" s="23"/>
      <c r="E3752" s="44"/>
      <c r="F3752" s="44"/>
      <c r="G3752" s="1" t="str">
        <f>IF(E3752&gt;=40%,"X",IF(F3752&gt;=40%,"X",IF(E3752="","",IF(F3752="",""))))</f>
        <v/>
      </c>
      <c r="H3752" s="1" t="str">
        <f>IF(AND(E3752="",F3752=""),"",IF(AND(E3752&lt;30%,F3752&lt;30%),"",IF(AND(E3752&lt;40%,F3752&lt;40%),"X",IF(E3752&gt;=40%,"",IF(F3752&gt;=40%,"")))))</f>
        <v/>
      </c>
      <c r="I3752" s="39"/>
      <c r="J3752" s="22"/>
      <c r="K3752" s="22"/>
      <c r="L3752" s="22"/>
      <c r="M3752" s="22"/>
      <c r="N3752" s="69"/>
      <c r="O3752" s="23"/>
    </row>
    <row r="3753" spans="1:15" ht="16.5" thickTop="1" thickBot="1" x14ac:dyDescent="0.3">
      <c r="A3753" s="23"/>
      <c r="B3753" s="23"/>
      <c r="C3753" s="38"/>
      <c r="D3753" s="23"/>
      <c r="E3753" s="44"/>
      <c r="F3753" s="44"/>
      <c r="G3753" s="1" t="str">
        <f>IF(E3753&gt;=40%,"X",IF(F3753&gt;=40%,"X",IF(E3753="","",IF(F3753="",""))))</f>
        <v/>
      </c>
      <c r="H3753" s="1" t="str">
        <f>IF(AND(E3753="",F3753=""),"",IF(AND(E3753&lt;30%,F3753&lt;30%),"",IF(AND(E3753&lt;40%,F3753&lt;40%),"X",IF(E3753&gt;=40%,"",IF(F3753&gt;=40%,"")))))</f>
        <v/>
      </c>
      <c r="I3753" s="39"/>
      <c r="J3753" s="22"/>
      <c r="K3753" s="22"/>
      <c r="L3753" s="22"/>
      <c r="M3753" s="22"/>
      <c r="N3753" s="69"/>
      <c r="O3753" s="23"/>
    </row>
    <row r="3754" spans="1:15" ht="16.5" thickTop="1" thickBot="1" x14ac:dyDescent="0.3">
      <c r="A3754" s="23"/>
      <c r="B3754" s="23"/>
      <c r="C3754" s="38"/>
      <c r="D3754" s="23"/>
      <c r="E3754" s="44"/>
      <c r="F3754" s="44"/>
      <c r="G3754" s="1" t="str">
        <f>IF(E3754&gt;=40%,"X",IF(F3754&gt;=40%,"X",IF(E3754="","",IF(F3754="",""))))</f>
        <v/>
      </c>
      <c r="H3754" s="1" t="str">
        <f>IF(AND(E3754="",F3754=""),"",IF(AND(E3754&lt;30%,F3754&lt;30%),"",IF(AND(E3754&lt;40%,F3754&lt;40%),"X",IF(E3754&gt;=40%,"",IF(F3754&gt;=40%,"")))))</f>
        <v/>
      </c>
      <c r="I3754" s="39"/>
      <c r="J3754" s="22"/>
      <c r="K3754" s="22"/>
      <c r="L3754" s="22"/>
      <c r="M3754" s="22"/>
      <c r="N3754" s="69"/>
      <c r="O3754" s="23"/>
    </row>
    <row r="3755" spans="1:15" ht="16.5" thickTop="1" thickBot="1" x14ac:dyDescent="0.3">
      <c r="A3755" s="23"/>
      <c r="B3755" s="23"/>
      <c r="C3755" s="38"/>
      <c r="D3755" s="23"/>
      <c r="E3755" s="44"/>
      <c r="F3755" s="44"/>
      <c r="G3755" s="1" t="str">
        <f>IF(E3755&gt;=40%,"X",IF(F3755&gt;=40%,"X",IF(E3755="","",IF(F3755="",""))))</f>
        <v/>
      </c>
      <c r="H3755" s="1" t="str">
        <f>IF(AND(E3755="",F3755=""),"",IF(AND(E3755&lt;30%,F3755&lt;30%),"",IF(AND(E3755&lt;40%,F3755&lt;40%),"X",IF(E3755&gt;=40%,"",IF(F3755&gt;=40%,"")))))</f>
        <v/>
      </c>
      <c r="I3755" s="39"/>
      <c r="J3755" s="22"/>
      <c r="K3755" s="22"/>
      <c r="L3755" s="22"/>
      <c r="M3755" s="22"/>
      <c r="N3755" s="69"/>
      <c r="O3755" s="23"/>
    </row>
    <row r="3756" spans="1:15" ht="16.5" thickTop="1" thickBot="1" x14ac:dyDescent="0.3">
      <c r="A3756" s="23"/>
      <c r="B3756" s="23"/>
      <c r="C3756" s="38"/>
      <c r="D3756" s="23"/>
      <c r="E3756" s="44"/>
      <c r="F3756" s="44"/>
      <c r="G3756" s="1" t="str">
        <f>IF(E3756&gt;=40%,"X",IF(F3756&gt;=40%,"X",IF(E3756="","",IF(F3756="",""))))</f>
        <v/>
      </c>
      <c r="H3756" s="1" t="str">
        <f>IF(AND(E3756="",F3756=""),"",IF(AND(E3756&lt;30%,F3756&lt;30%),"",IF(AND(E3756&lt;40%,F3756&lt;40%),"X",IF(E3756&gt;=40%,"",IF(F3756&gt;=40%,"")))))</f>
        <v/>
      </c>
      <c r="I3756" s="39"/>
      <c r="J3756" s="22"/>
      <c r="K3756" s="22"/>
      <c r="L3756" s="22"/>
      <c r="M3756" s="22"/>
      <c r="N3756" s="69"/>
      <c r="O3756" s="23"/>
    </row>
    <row r="3757" spans="1:15" ht="16.5" thickTop="1" thickBot="1" x14ac:dyDescent="0.3">
      <c r="A3757" s="23"/>
      <c r="B3757" s="23"/>
      <c r="C3757" s="38"/>
      <c r="D3757" s="23"/>
      <c r="E3757" s="44"/>
      <c r="F3757" s="44"/>
      <c r="G3757" s="1" t="str">
        <f>IF(E3757&gt;=40%,"X",IF(F3757&gt;=40%,"X",IF(E3757="","",IF(F3757="",""))))</f>
        <v/>
      </c>
      <c r="H3757" s="1" t="str">
        <f>IF(AND(E3757="",F3757=""),"",IF(AND(E3757&lt;30%,F3757&lt;30%),"",IF(AND(E3757&lt;40%,F3757&lt;40%),"X",IF(E3757&gt;=40%,"",IF(F3757&gt;=40%,"")))))</f>
        <v/>
      </c>
      <c r="I3757" s="39"/>
      <c r="J3757" s="22"/>
      <c r="K3757" s="22"/>
      <c r="L3757" s="22"/>
      <c r="M3757" s="22"/>
      <c r="N3757" s="69"/>
      <c r="O3757" s="23"/>
    </row>
    <row r="3758" spans="1:15" ht="16.5" thickTop="1" thickBot="1" x14ac:dyDescent="0.3">
      <c r="A3758" s="23"/>
      <c r="B3758" s="23"/>
      <c r="C3758" s="38"/>
      <c r="D3758" s="23"/>
      <c r="E3758" s="44"/>
      <c r="F3758" s="44"/>
      <c r="G3758" s="1" t="str">
        <f>IF(E3758&gt;=40%,"X",IF(F3758&gt;=40%,"X",IF(E3758="","",IF(F3758="",""))))</f>
        <v/>
      </c>
      <c r="H3758" s="1" t="str">
        <f>IF(AND(E3758="",F3758=""),"",IF(AND(E3758&lt;30%,F3758&lt;30%),"",IF(AND(E3758&lt;40%,F3758&lt;40%),"X",IF(E3758&gt;=40%,"",IF(F3758&gt;=40%,"")))))</f>
        <v/>
      </c>
      <c r="I3758" s="39"/>
      <c r="J3758" s="22"/>
      <c r="K3758" s="22"/>
      <c r="L3758" s="22"/>
      <c r="M3758" s="22"/>
      <c r="N3758" s="69"/>
      <c r="O3758" s="23"/>
    </row>
    <row r="3759" spans="1:15" ht="16.5" thickTop="1" thickBot="1" x14ac:dyDescent="0.3">
      <c r="A3759" s="23"/>
      <c r="B3759" s="23"/>
      <c r="C3759" s="38"/>
      <c r="D3759" s="23"/>
      <c r="E3759" s="44"/>
      <c r="F3759" s="44"/>
      <c r="G3759" s="1" t="str">
        <f>IF(E3759&gt;=40%,"X",IF(F3759&gt;=40%,"X",IF(E3759="","",IF(F3759="",""))))</f>
        <v/>
      </c>
      <c r="H3759" s="1" t="str">
        <f>IF(AND(E3759="",F3759=""),"",IF(AND(E3759&lt;30%,F3759&lt;30%),"",IF(AND(E3759&lt;40%,F3759&lt;40%),"X",IF(E3759&gt;=40%,"",IF(F3759&gt;=40%,"")))))</f>
        <v/>
      </c>
      <c r="I3759" s="39"/>
      <c r="J3759" s="22"/>
      <c r="K3759" s="22"/>
      <c r="L3759" s="22"/>
      <c r="M3759" s="22"/>
      <c r="N3759" s="69"/>
      <c r="O3759" s="23"/>
    </row>
    <row r="3760" spans="1:15" ht="16.5" thickTop="1" thickBot="1" x14ac:dyDescent="0.3">
      <c r="A3760" s="23"/>
      <c r="B3760" s="23"/>
      <c r="C3760" s="38"/>
      <c r="D3760" s="23"/>
      <c r="E3760" s="44"/>
      <c r="F3760" s="44"/>
      <c r="G3760" s="1" t="str">
        <f>IF(E3760&gt;=40%,"X",IF(F3760&gt;=40%,"X",IF(E3760="","",IF(F3760="",""))))</f>
        <v/>
      </c>
      <c r="H3760" s="1" t="str">
        <f>IF(AND(E3760="",F3760=""),"",IF(AND(E3760&lt;30%,F3760&lt;30%),"",IF(AND(E3760&lt;40%,F3760&lt;40%),"X",IF(E3760&gt;=40%,"",IF(F3760&gt;=40%,"")))))</f>
        <v/>
      </c>
      <c r="I3760" s="39"/>
      <c r="J3760" s="22"/>
      <c r="K3760" s="22"/>
      <c r="L3760" s="22"/>
      <c r="M3760" s="22"/>
      <c r="N3760" s="69"/>
      <c r="O3760" s="23"/>
    </row>
    <row r="3761" spans="1:15" ht="16.5" thickTop="1" thickBot="1" x14ac:dyDescent="0.3">
      <c r="A3761" s="23"/>
      <c r="B3761" s="23"/>
      <c r="C3761" s="38"/>
      <c r="D3761" s="23"/>
      <c r="E3761" s="44"/>
      <c r="F3761" s="44"/>
      <c r="G3761" s="1" t="str">
        <f>IF(E3761&gt;=40%,"X",IF(F3761&gt;=40%,"X",IF(E3761="","",IF(F3761="",""))))</f>
        <v/>
      </c>
      <c r="H3761" s="1" t="str">
        <f>IF(AND(E3761="",F3761=""),"",IF(AND(E3761&lt;30%,F3761&lt;30%),"",IF(AND(E3761&lt;40%,F3761&lt;40%),"X",IF(E3761&gt;=40%,"",IF(F3761&gt;=40%,"")))))</f>
        <v/>
      </c>
      <c r="I3761" s="39"/>
      <c r="J3761" s="22"/>
      <c r="K3761" s="22"/>
      <c r="L3761" s="22"/>
      <c r="M3761" s="22"/>
      <c r="N3761" s="69"/>
      <c r="O3761" s="23"/>
    </row>
    <row r="3762" spans="1:15" ht="16.5" thickTop="1" thickBot="1" x14ac:dyDescent="0.3">
      <c r="A3762" s="23"/>
      <c r="B3762" s="23"/>
      <c r="C3762" s="38"/>
      <c r="D3762" s="23"/>
      <c r="E3762" s="44"/>
      <c r="F3762" s="44"/>
      <c r="G3762" s="1" t="str">
        <f>IF(E3762&gt;=40%,"X",IF(F3762&gt;=40%,"X",IF(E3762="","",IF(F3762="",""))))</f>
        <v/>
      </c>
      <c r="H3762" s="1" t="str">
        <f>IF(AND(E3762="",F3762=""),"",IF(AND(E3762&lt;30%,F3762&lt;30%),"",IF(AND(E3762&lt;40%,F3762&lt;40%),"X",IF(E3762&gt;=40%,"",IF(F3762&gt;=40%,"")))))</f>
        <v/>
      </c>
      <c r="I3762" s="39"/>
      <c r="J3762" s="22"/>
      <c r="K3762" s="22"/>
      <c r="L3762" s="22"/>
      <c r="M3762" s="22"/>
      <c r="N3762" s="69"/>
      <c r="O3762" s="23"/>
    </row>
    <row r="3763" spans="1:15" ht="16.5" thickTop="1" thickBot="1" x14ac:dyDescent="0.3">
      <c r="A3763" s="23"/>
      <c r="B3763" s="23"/>
      <c r="C3763" s="38"/>
      <c r="D3763" s="23"/>
      <c r="E3763" s="44"/>
      <c r="F3763" s="44"/>
      <c r="G3763" s="1" t="str">
        <f>IF(E3763&gt;=40%,"X",IF(F3763&gt;=40%,"X",IF(E3763="","",IF(F3763="",""))))</f>
        <v/>
      </c>
      <c r="H3763" s="1" t="str">
        <f>IF(AND(E3763="",F3763=""),"",IF(AND(E3763&lt;30%,F3763&lt;30%),"",IF(AND(E3763&lt;40%,F3763&lt;40%),"X",IF(E3763&gt;=40%,"",IF(F3763&gt;=40%,"")))))</f>
        <v/>
      </c>
      <c r="I3763" s="39"/>
      <c r="J3763" s="22"/>
      <c r="K3763" s="22"/>
      <c r="L3763" s="22"/>
      <c r="M3763" s="22"/>
      <c r="N3763" s="69"/>
      <c r="O3763" s="23"/>
    </row>
    <row r="3764" spans="1:15" ht="16.5" thickTop="1" thickBot="1" x14ac:dyDescent="0.3">
      <c r="A3764" s="23"/>
      <c r="B3764" s="23"/>
      <c r="C3764" s="38"/>
      <c r="D3764" s="23"/>
      <c r="E3764" s="44"/>
      <c r="F3764" s="44"/>
      <c r="G3764" s="1" t="str">
        <f>IF(E3764&gt;=40%,"X",IF(F3764&gt;=40%,"X",IF(E3764="","",IF(F3764="",""))))</f>
        <v/>
      </c>
      <c r="H3764" s="1" t="str">
        <f>IF(AND(E3764="",F3764=""),"",IF(AND(E3764&lt;30%,F3764&lt;30%),"",IF(AND(E3764&lt;40%,F3764&lt;40%),"X",IF(E3764&gt;=40%,"",IF(F3764&gt;=40%,"")))))</f>
        <v/>
      </c>
      <c r="I3764" s="39"/>
      <c r="J3764" s="22"/>
      <c r="K3764" s="22"/>
      <c r="L3764" s="22"/>
      <c r="M3764" s="22"/>
      <c r="N3764" s="69"/>
      <c r="O3764" s="23"/>
    </row>
    <row r="3765" spans="1:15" ht="16.5" thickTop="1" thickBot="1" x14ac:dyDescent="0.3">
      <c r="A3765" s="23"/>
      <c r="B3765" s="23"/>
      <c r="C3765" s="38"/>
      <c r="D3765" s="23"/>
      <c r="E3765" s="44"/>
      <c r="F3765" s="44"/>
      <c r="G3765" s="1" t="str">
        <f>IF(E3765&gt;=40%,"X",IF(F3765&gt;=40%,"X",IF(E3765="","",IF(F3765="",""))))</f>
        <v/>
      </c>
      <c r="H3765" s="1" t="str">
        <f>IF(AND(E3765="",F3765=""),"",IF(AND(E3765&lt;30%,F3765&lt;30%),"",IF(AND(E3765&lt;40%,F3765&lt;40%),"X",IF(E3765&gt;=40%,"",IF(F3765&gt;=40%,"")))))</f>
        <v/>
      </c>
      <c r="I3765" s="39"/>
      <c r="J3765" s="22"/>
      <c r="K3765" s="22"/>
      <c r="L3765" s="22"/>
      <c r="M3765" s="22"/>
      <c r="N3765" s="69"/>
      <c r="O3765" s="23"/>
    </row>
    <row r="3766" spans="1:15" ht="16.5" thickTop="1" thickBot="1" x14ac:dyDescent="0.3">
      <c r="A3766" s="23"/>
      <c r="B3766" s="23"/>
      <c r="C3766" s="38"/>
      <c r="D3766" s="23"/>
      <c r="E3766" s="44"/>
      <c r="F3766" s="44"/>
      <c r="G3766" s="1" t="str">
        <f>IF(E3766&gt;=40%,"X",IF(F3766&gt;=40%,"X",IF(E3766="","",IF(F3766="",""))))</f>
        <v/>
      </c>
      <c r="H3766" s="1" t="str">
        <f>IF(AND(E3766="",F3766=""),"",IF(AND(E3766&lt;30%,F3766&lt;30%),"",IF(AND(E3766&lt;40%,F3766&lt;40%),"X",IF(E3766&gt;=40%,"",IF(F3766&gt;=40%,"")))))</f>
        <v/>
      </c>
      <c r="I3766" s="39"/>
      <c r="J3766" s="22"/>
      <c r="K3766" s="22"/>
      <c r="L3766" s="22"/>
      <c r="M3766" s="22"/>
      <c r="N3766" s="69"/>
      <c r="O3766" s="23"/>
    </row>
    <row r="3767" spans="1:15" ht="16.5" thickTop="1" thickBot="1" x14ac:dyDescent="0.3">
      <c r="A3767" s="23"/>
      <c r="B3767" s="23"/>
      <c r="C3767" s="38"/>
      <c r="D3767" s="23"/>
      <c r="E3767" s="44"/>
      <c r="F3767" s="44"/>
      <c r="G3767" s="1" t="str">
        <f>IF(E3767&gt;=40%,"X",IF(F3767&gt;=40%,"X",IF(E3767="","",IF(F3767="",""))))</f>
        <v/>
      </c>
      <c r="H3767" s="1" t="str">
        <f>IF(AND(E3767="",F3767=""),"",IF(AND(E3767&lt;30%,F3767&lt;30%),"",IF(AND(E3767&lt;40%,F3767&lt;40%),"X",IF(E3767&gt;=40%,"",IF(F3767&gt;=40%,"")))))</f>
        <v/>
      </c>
      <c r="I3767" s="39"/>
      <c r="J3767" s="22"/>
      <c r="K3767" s="22"/>
      <c r="L3767" s="22"/>
      <c r="M3767" s="22"/>
      <c r="N3767" s="69"/>
      <c r="O3767" s="23"/>
    </row>
    <row r="3768" spans="1:15" ht="16.5" thickTop="1" thickBot="1" x14ac:dyDescent="0.3">
      <c r="A3768" s="23"/>
      <c r="B3768" s="23"/>
      <c r="C3768" s="38"/>
      <c r="D3768" s="23"/>
      <c r="E3768" s="44"/>
      <c r="F3768" s="44"/>
      <c r="G3768" s="1" t="str">
        <f>IF(E3768&gt;=40%,"X",IF(F3768&gt;=40%,"X",IF(E3768="","",IF(F3768="",""))))</f>
        <v/>
      </c>
      <c r="H3768" s="1" t="str">
        <f>IF(AND(E3768="",F3768=""),"",IF(AND(E3768&lt;30%,F3768&lt;30%),"",IF(AND(E3768&lt;40%,F3768&lt;40%),"X",IF(E3768&gt;=40%,"",IF(F3768&gt;=40%,"")))))</f>
        <v/>
      </c>
      <c r="I3768" s="39"/>
      <c r="J3768" s="22"/>
      <c r="K3768" s="22"/>
      <c r="L3768" s="22"/>
      <c r="M3768" s="22"/>
      <c r="N3768" s="69"/>
      <c r="O3768" s="23"/>
    </row>
    <row r="3769" spans="1:15" ht="16.5" thickTop="1" thickBot="1" x14ac:dyDescent="0.3">
      <c r="A3769" s="23"/>
      <c r="B3769" s="23"/>
      <c r="C3769" s="38"/>
      <c r="D3769" s="23"/>
      <c r="E3769" s="44"/>
      <c r="F3769" s="44"/>
      <c r="G3769" s="1" t="str">
        <f>IF(E3769&gt;=40%,"X",IF(F3769&gt;=40%,"X",IF(E3769="","",IF(F3769="",""))))</f>
        <v/>
      </c>
      <c r="H3769" s="1" t="str">
        <f>IF(AND(E3769="",F3769=""),"",IF(AND(E3769&lt;30%,F3769&lt;30%),"",IF(AND(E3769&lt;40%,F3769&lt;40%),"X",IF(E3769&gt;=40%,"",IF(F3769&gt;=40%,"")))))</f>
        <v/>
      </c>
      <c r="I3769" s="39"/>
      <c r="J3769" s="22"/>
      <c r="K3769" s="22"/>
      <c r="L3769" s="22"/>
      <c r="M3769" s="22"/>
      <c r="N3769" s="69"/>
      <c r="O3769" s="23"/>
    </row>
    <row r="3770" spans="1:15" ht="16.5" thickTop="1" thickBot="1" x14ac:dyDescent="0.3">
      <c r="A3770" s="23"/>
      <c r="B3770" s="23"/>
      <c r="C3770" s="38"/>
      <c r="D3770" s="23"/>
      <c r="E3770" s="44"/>
      <c r="F3770" s="44"/>
      <c r="G3770" s="1" t="str">
        <f>IF(E3770&gt;=40%,"X",IF(F3770&gt;=40%,"X",IF(E3770="","",IF(F3770="",""))))</f>
        <v/>
      </c>
      <c r="H3770" s="1" t="str">
        <f>IF(AND(E3770="",F3770=""),"",IF(AND(E3770&lt;30%,F3770&lt;30%),"",IF(AND(E3770&lt;40%,F3770&lt;40%),"X",IF(E3770&gt;=40%,"",IF(F3770&gt;=40%,"")))))</f>
        <v/>
      </c>
      <c r="I3770" s="39"/>
      <c r="J3770" s="22"/>
      <c r="K3770" s="22"/>
      <c r="L3770" s="22"/>
      <c r="M3770" s="22"/>
      <c r="N3770" s="69"/>
      <c r="O3770" s="23"/>
    </row>
    <row r="3771" spans="1:15" ht="16.5" thickTop="1" thickBot="1" x14ac:dyDescent="0.3">
      <c r="A3771" s="23"/>
      <c r="B3771" s="23"/>
      <c r="C3771" s="38"/>
      <c r="D3771" s="23"/>
      <c r="E3771" s="44"/>
      <c r="F3771" s="44"/>
      <c r="G3771" s="1" t="str">
        <f>IF(E3771&gt;=40%,"X",IF(F3771&gt;=40%,"X",IF(E3771="","",IF(F3771="",""))))</f>
        <v/>
      </c>
      <c r="H3771" s="1" t="str">
        <f>IF(AND(E3771="",F3771=""),"",IF(AND(E3771&lt;30%,F3771&lt;30%),"",IF(AND(E3771&lt;40%,F3771&lt;40%),"X",IF(E3771&gt;=40%,"",IF(F3771&gt;=40%,"")))))</f>
        <v/>
      </c>
      <c r="I3771" s="39"/>
      <c r="J3771" s="22"/>
      <c r="K3771" s="22"/>
      <c r="L3771" s="22"/>
      <c r="M3771" s="22"/>
      <c r="N3771" s="69"/>
      <c r="O3771" s="23"/>
    </row>
    <row r="3772" spans="1:15" ht="16.5" thickTop="1" thickBot="1" x14ac:dyDescent="0.3">
      <c r="A3772" s="23"/>
      <c r="B3772" s="23"/>
      <c r="C3772" s="38"/>
      <c r="D3772" s="23"/>
      <c r="E3772" s="44"/>
      <c r="F3772" s="44"/>
      <c r="G3772" s="1" t="str">
        <f>IF(E3772&gt;=40%,"X",IF(F3772&gt;=40%,"X",IF(E3772="","",IF(F3772="",""))))</f>
        <v/>
      </c>
      <c r="H3772" s="1" t="str">
        <f>IF(AND(E3772="",F3772=""),"",IF(AND(E3772&lt;30%,F3772&lt;30%),"",IF(AND(E3772&lt;40%,F3772&lt;40%),"X",IF(E3772&gt;=40%,"",IF(F3772&gt;=40%,"")))))</f>
        <v/>
      </c>
      <c r="I3772" s="39"/>
      <c r="J3772" s="22"/>
      <c r="K3772" s="22"/>
      <c r="L3772" s="22"/>
      <c r="M3772" s="22"/>
      <c r="N3772" s="69"/>
      <c r="O3772" s="23"/>
    </row>
    <row r="3773" spans="1:15" ht="16.5" thickTop="1" thickBot="1" x14ac:dyDescent="0.3">
      <c r="A3773" s="23"/>
      <c r="B3773" s="23"/>
      <c r="C3773" s="38"/>
      <c r="D3773" s="23"/>
      <c r="E3773" s="44"/>
      <c r="F3773" s="44"/>
      <c r="G3773" s="1" t="str">
        <f>IF(E3773&gt;=40%,"X",IF(F3773&gt;=40%,"X",IF(E3773="","",IF(F3773="",""))))</f>
        <v/>
      </c>
      <c r="H3773" s="1" t="str">
        <f>IF(AND(E3773="",F3773=""),"",IF(AND(E3773&lt;30%,F3773&lt;30%),"",IF(AND(E3773&lt;40%,F3773&lt;40%),"X",IF(E3773&gt;=40%,"",IF(F3773&gt;=40%,"")))))</f>
        <v/>
      </c>
      <c r="I3773" s="39"/>
      <c r="J3773" s="22"/>
      <c r="K3773" s="22"/>
      <c r="L3773" s="22"/>
      <c r="M3773" s="22"/>
      <c r="N3773" s="69"/>
      <c r="O3773" s="23"/>
    </row>
    <row r="3774" spans="1:15" ht="16.5" thickTop="1" thickBot="1" x14ac:dyDescent="0.3">
      <c r="A3774" s="23"/>
      <c r="B3774" s="23"/>
      <c r="C3774" s="38"/>
      <c r="D3774" s="23"/>
      <c r="E3774" s="44"/>
      <c r="F3774" s="44"/>
      <c r="G3774" s="1" t="str">
        <f>IF(E3774&gt;=40%,"X",IF(F3774&gt;=40%,"X",IF(E3774="","",IF(F3774="",""))))</f>
        <v/>
      </c>
      <c r="H3774" s="1" t="str">
        <f>IF(AND(E3774="",F3774=""),"",IF(AND(E3774&lt;30%,F3774&lt;30%),"",IF(AND(E3774&lt;40%,F3774&lt;40%),"X",IF(E3774&gt;=40%,"",IF(F3774&gt;=40%,"")))))</f>
        <v/>
      </c>
      <c r="I3774" s="39"/>
      <c r="J3774" s="22"/>
      <c r="K3774" s="22"/>
      <c r="L3774" s="22"/>
      <c r="M3774" s="22"/>
      <c r="N3774" s="69"/>
      <c r="O3774" s="23"/>
    </row>
    <row r="3775" spans="1:15" ht="16.5" thickTop="1" thickBot="1" x14ac:dyDescent="0.3">
      <c r="A3775" s="23"/>
      <c r="B3775" s="23"/>
      <c r="C3775" s="38"/>
      <c r="D3775" s="23"/>
      <c r="E3775" s="44"/>
      <c r="F3775" s="44"/>
      <c r="G3775" s="1" t="str">
        <f>IF(E3775&gt;=40%,"X",IF(F3775&gt;=40%,"X",IF(E3775="","",IF(F3775="",""))))</f>
        <v/>
      </c>
      <c r="H3775" s="1" t="str">
        <f>IF(AND(E3775="",F3775=""),"",IF(AND(E3775&lt;30%,F3775&lt;30%),"",IF(AND(E3775&lt;40%,F3775&lt;40%),"X",IF(E3775&gt;=40%,"",IF(F3775&gt;=40%,"")))))</f>
        <v/>
      </c>
      <c r="I3775" s="39"/>
      <c r="J3775" s="22"/>
      <c r="K3775" s="22"/>
      <c r="L3775" s="22"/>
      <c r="M3775" s="22"/>
      <c r="N3775" s="69"/>
      <c r="O3775" s="23"/>
    </row>
    <row r="3776" spans="1:15" ht="16.5" thickTop="1" thickBot="1" x14ac:dyDescent="0.3">
      <c r="A3776" s="23"/>
      <c r="B3776" s="23"/>
      <c r="C3776" s="38"/>
      <c r="D3776" s="23"/>
      <c r="E3776" s="44"/>
      <c r="F3776" s="44"/>
      <c r="G3776" s="1" t="str">
        <f>IF(E3776&gt;=40%,"X",IF(F3776&gt;=40%,"X",IF(E3776="","",IF(F3776="",""))))</f>
        <v/>
      </c>
      <c r="H3776" s="1" t="str">
        <f>IF(AND(E3776="",F3776=""),"",IF(AND(E3776&lt;30%,F3776&lt;30%),"",IF(AND(E3776&lt;40%,F3776&lt;40%),"X",IF(E3776&gt;=40%,"",IF(F3776&gt;=40%,"")))))</f>
        <v/>
      </c>
      <c r="I3776" s="39"/>
      <c r="J3776" s="22"/>
      <c r="K3776" s="22"/>
      <c r="L3776" s="22"/>
      <c r="M3776" s="22"/>
      <c r="N3776" s="69"/>
      <c r="O3776" s="23"/>
    </row>
    <row r="3777" spans="1:15" ht="16.5" thickTop="1" thickBot="1" x14ac:dyDescent="0.3">
      <c r="A3777" s="23"/>
      <c r="B3777" s="23"/>
      <c r="C3777" s="38"/>
      <c r="D3777" s="23"/>
      <c r="E3777" s="44"/>
      <c r="F3777" s="44"/>
      <c r="G3777" s="1" t="str">
        <f>IF(E3777&gt;=40%,"X",IF(F3777&gt;=40%,"X",IF(E3777="","",IF(F3777="",""))))</f>
        <v/>
      </c>
      <c r="H3777" s="1" t="str">
        <f>IF(AND(E3777="",F3777=""),"",IF(AND(E3777&lt;30%,F3777&lt;30%),"",IF(AND(E3777&lt;40%,F3777&lt;40%),"X",IF(E3777&gt;=40%,"",IF(F3777&gt;=40%,"")))))</f>
        <v/>
      </c>
      <c r="I3777" s="39"/>
      <c r="J3777" s="22"/>
      <c r="K3777" s="22"/>
      <c r="L3777" s="22"/>
      <c r="M3777" s="22"/>
      <c r="N3777" s="69"/>
      <c r="O3777" s="23"/>
    </row>
    <row r="3778" spans="1:15" ht="16.5" thickTop="1" thickBot="1" x14ac:dyDescent="0.3">
      <c r="A3778" s="23"/>
      <c r="B3778" s="23"/>
      <c r="C3778" s="38"/>
      <c r="D3778" s="23"/>
      <c r="E3778" s="44"/>
      <c r="F3778" s="44"/>
      <c r="G3778" s="1" t="str">
        <f>IF(E3778&gt;=40%,"X",IF(F3778&gt;=40%,"X",IF(E3778="","",IF(F3778="",""))))</f>
        <v/>
      </c>
      <c r="H3778" s="1" t="str">
        <f>IF(AND(E3778="",F3778=""),"",IF(AND(E3778&lt;30%,F3778&lt;30%),"",IF(AND(E3778&lt;40%,F3778&lt;40%),"X",IF(E3778&gt;=40%,"",IF(F3778&gt;=40%,"")))))</f>
        <v/>
      </c>
      <c r="I3778" s="39"/>
      <c r="J3778" s="22"/>
      <c r="K3778" s="22"/>
      <c r="L3778" s="22"/>
      <c r="M3778" s="22"/>
      <c r="N3778" s="69"/>
      <c r="O3778" s="23"/>
    </row>
    <row r="3779" spans="1:15" ht="16.5" thickTop="1" thickBot="1" x14ac:dyDescent="0.3">
      <c r="A3779" s="23"/>
      <c r="B3779" s="23"/>
      <c r="C3779" s="38"/>
      <c r="D3779" s="23"/>
      <c r="E3779" s="44"/>
      <c r="F3779" s="44"/>
      <c r="G3779" s="1" t="str">
        <f>IF(E3779&gt;=40%,"X",IF(F3779&gt;=40%,"X",IF(E3779="","",IF(F3779="",""))))</f>
        <v/>
      </c>
      <c r="H3779" s="1" t="str">
        <f>IF(AND(E3779="",F3779=""),"",IF(AND(E3779&lt;30%,F3779&lt;30%),"",IF(AND(E3779&lt;40%,F3779&lt;40%),"X",IF(E3779&gt;=40%,"",IF(F3779&gt;=40%,"")))))</f>
        <v/>
      </c>
      <c r="I3779" s="39"/>
      <c r="J3779" s="22"/>
      <c r="K3779" s="22"/>
      <c r="L3779" s="22"/>
      <c r="M3779" s="22"/>
      <c r="N3779" s="69"/>
      <c r="O3779" s="23"/>
    </row>
    <row r="3780" spans="1:15" ht="16.5" thickTop="1" thickBot="1" x14ac:dyDescent="0.3">
      <c r="A3780" s="23"/>
      <c r="B3780" s="23"/>
      <c r="C3780" s="38"/>
      <c r="D3780" s="23"/>
      <c r="E3780" s="44"/>
      <c r="F3780" s="44"/>
      <c r="G3780" s="1" t="str">
        <f>IF(E3780&gt;=40%,"X",IF(F3780&gt;=40%,"X",IF(E3780="","",IF(F3780="",""))))</f>
        <v/>
      </c>
      <c r="H3780" s="1" t="str">
        <f>IF(AND(E3780="",F3780=""),"",IF(AND(E3780&lt;30%,F3780&lt;30%),"",IF(AND(E3780&lt;40%,F3780&lt;40%),"X",IF(E3780&gt;=40%,"",IF(F3780&gt;=40%,"")))))</f>
        <v/>
      </c>
      <c r="I3780" s="39"/>
      <c r="J3780" s="22"/>
      <c r="K3780" s="22"/>
      <c r="L3780" s="22"/>
      <c r="M3780" s="22"/>
      <c r="N3780" s="69"/>
      <c r="O3780" s="23"/>
    </row>
    <row r="3781" spans="1:15" ht="16.5" thickTop="1" thickBot="1" x14ac:dyDescent="0.3">
      <c r="A3781" s="23"/>
      <c r="B3781" s="23"/>
      <c r="C3781" s="38"/>
      <c r="D3781" s="23"/>
      <c r="E3781" s="44"/>
      <c r="F3781" s="44"/>
      <c r="G3781" s="1" t="str">
        <f>IF(E3781&gt;=40%,"X",IF(F3781&gt;=40%,"X",IF(E3781="","",IF(F3781="",""))))</f>
        <v/>
      </c>
      <c r="H3781" s="1" t="str">
        <f>IF(AND(E3781="",F3781=""),"",IF(AND(E3781&lt;30%,F3781&lt;30%),"",IF(AND(E3781&lt;40%,F3781&lt;40%),"X",IF(E3781&gt;=40%,"",IF(F3781&gt;=40%,"")))))</f>
        <v/>
      </c>
      <c r="I3781" s="39"/>
      <c r="J3781" s="22"/>
      <c r="K3781" s="22"/>
      <c r="L3781" s="22"/>
      <c r="M3781" s="22"/>
      <c r="N3781" s="69"/>
      <c r="O3781" s="23"/>
    </row>
    <row r="3782" spans="1:15" ht="16.5" thickTop="1" thickBot="1" x14ac:dyDescent="0.3">
      <c r="A3782" s="23"/>
      <c r="B3782" s="23"/>
      <c r="C3782" s="38"/>
      <c r="D3782" s="23"/>
      <c r="E3782" s="44"/>
      <c r="F3782" s="44"/>
      <c r="G3782" s="1" t="str">
        <f>IF(E3782&gt;=40%,"X",IF(F3782&gt;=40%,"X",IF(E3782="","",IF(F3782="",""))))</f>
        <v/>
      </c>
      <c r="H3782" s="1" t="str">
        <f>IF(AND(E3782="",F3782=""),"",IF(AND(E3782&lt;30%,F3782&lt;30%),"",IF(AND(E3782&lt;40%,F3782&lt;40%),"X",IF(E3782&gt;=40%,"",IF(F3782&gt;=40%,"")))))</f>
        <v/>
      </c>
      <c r="I3782" s="39"/>
      <c r="J3782" s="22"/>
      <c r="K3782" s="22"/>
      <c r="L3782" s="22"/>
      <c r="M3782" s="22"/>
      <c r="N3782" s="69"/>
      <c r="O3782" s="23"/>
    </row>
    <row r="3783" spans="1:15" ht="16.5" thickTop="1" thickBot="1" x14ac:dyDescent="0.3">
      <c r="A3783" s="23"/>
      <c r="B3783" s="23"/>
      <c r="C3783" s="38"/>
      <c r="D3783" s="23"/>
      <c r="E3783" s="44"/>
      <c r="F3783" s="44"/>
      <c r="G3783" s="1" t="str">
        <f>IF(E3783&gt;=40%,"X",IF(F3783&gt;=40%,"X",IF(E3783="","",IF(F3783="",""))))</f>
        <v/>
      </c>
      <c r="H3783" s="1" t="str">
        <f>IF(AND(E3783="",F3783=""),"",IF(AND(E3783&lt;30%,F3783&lt;30%),"",IF(AND(E3783&lt;40%,F3783&lt;40%),"X",IF(E3783&gt;=40%,"",IF(F3783&gt;=40%,"")))))</f>
        <v/>
      </c>
      <c r="I3783" s="39"/>
      <c r="J3783" s="22"/>
      <c r="K3783" s="22"/>
      <c r="L3783" s="22"/>
      <c r="M3783" s="22"/>
      <c r="N3783" s="69"/>
      <c r="O3783" s="23"/>
    </row>
    <row r="3784" spans="1:15" ht="16.5" thickTop="1" thickBot="1" x14ac:dyDescent="0.3">
      <c r="A3784" s="23"/>
      <c r="B3784" s="23"/>
      <c r="C3784" s="38"/>
      <c r="D3784" s="23"/>
      <c r="E3784" s="44"/>
      <c r="F3784" s="44"/>
      <c r="G3784" s="1" t="str">
        <f>IF(E3784&gt;=40%,"X",IF(F3784&gt;=40%,"X",IF(E3784="","",IF(F3784="",""))))</f>
        <v/>
      </c>
      <c r="H3784" s="1" t="str">
        <f>IF(AND(E3784="",F3784=""),"",IF(AND(E3784&lt;30%,F3784&lt;30%),"",IF(AND(E3784&lt;40%,F3784&lt;40%),"X",IF(E3784&gt;=40%,"",IF(F3784&gt;=40%,"")))))</f>
        <v/>
      </c>
      <c r="I3784" s="39"/>
      <c r="J3784" s="22"/>
      <c r="K3784" s="22"/>
      <c r="L3784" s="22"/>
      <c r="M3784" s="22"/>
      <c r="N3784" s="69"/>
      <c r="O3784" s="23"/>
    </row>
    <row r="3785" spans="1:15" ht="16.5" thickTop="1" thickBot="1" x14ac:dyDescent="0.3">
      <c r="A3785" s="23"/>
      <c r="B3785" s="23"/>
      <c r="C3785" s="38"/>
      <c r="D3785" s="23"/>
      <c r="E3785" s="44"/>
      <c r="F3785" s="44"/>
      <c r="G3785" s="1" t="str">
        <f>IF(E3785&gt;=40%,"X",IF(F3785&gt;=40%,"X",IF(E3785="","",IF(F3785="",""))))</f>
        <v/>
      </c>
      <c r="H3785" s="1" t="str">
        <f>IF(AND(E3785="",F3785=""),"",IF(AND(E3785&lt;30%,F3785&lt;30%),"",IF(AND(E3785&lt;40%,F3785&lt;40%),"X",IF(E3785&gt;=40%,"",IF(F3785&gt;=40%,"")))))</f>
        <v/>
      </c>
      <c r="I3785" s="39"/>
      <c r="J3785" s="22"/>
      <c r="K3785" s="22"/>
      <c r="L3785" s="22"/>
      <c r="M3785" s="22"/>
      <c r="N3785" s="69"/>
      <c r="O3785" s="23"/>
    </row>
    <row r="3786" spans="1:15" ht="16.5" thickTop="1" thickBot="1" x14ac:dyDescent="0.3">
      <c r="A3786" s="23"/>
      <c r="B3786" s="23"/>
      <c r="C3786" s="38"/>
      <c r="D3786" s="23"/>
      <c r="E3786" s="44"/>
      <c r="F3786" s="44"/>
      <c r="G3786" s="1" t="str">
        <f>IF(E3786&gt;=40%,"X",IF(F3786&gt;=40%,"X",IF(E3786="","",IF(F3786="",""))))</f>
        <v/>
      </c>
      <c r="H3786" s="1" t="str">
        <f>IF(AND(E3786="",F3786=""),"",IF(AND(E3786&lt;30%,F3786&lt;30%),"",IF(AND(E3786&lt;40%,F3786&lt;40%),"X",IF(E3786&gt;=40%,"",IF(F3786&gt;=40%,"")))))</f>
        <v/>
      </c>
      <c r="I3786" s="39"/>
      <c r="J3786" s="22"/>
      <c r="K3786" s="22"/>
      <c r="L3786" s="22"/>
      <c r="M3786" s="22"/>
      <c r="N3786" s="69"/>
      <c r="O3786" s="23"/>
    </row>
    <row r="3787" spans="1:15" ht="16.5" thickTop="1" thickBot="1" x14ac:dyDescent="0.3">
      <c r="A3787" s="23"/>
      <c r="B3787" s="23"/>
      <c r="C3787" s="38"/>
      <c r="D3787" s="23"/>
      <c r="E3787" s="44"/>
      <c r="F3787" s="44"/>
      <c r="G3787" s="1" t="str">
        <f>IF(E3787&gt;=40%,"X",IF(F3787&gt;=40%,"X",IF(E3787="","",IF(F3787="",""))))</f>
        <v/>
      </c>
      <c r="H3787" s="1" t="str">
        <f>IF(AND(E3787="",F3787=""),"",IF(AND(E3787&lt;30%,F3787&lt;30%),"",IF(AND(E3787&lt;40%,F3787&lt;40%),"X",IF(E3787&gt;=40%,"",IF(F3787&gt;=40%,"")))))</f>
        <v/>
      </c>
      <c r="I3787" s="39"/>
      <c r="J3787" s="22"/>
      <c r="K3787" s="22"/>
      <c r="L3787" s="22"/>
      <c r="M3787" s="22"/>
      <c r="N3787" s="69"/>
      <c r="O3787" s="23"/>
    </row>
    <row r="3788" spans="1:15" ht="16.5" thickTop="1" thickBot="1" x14ac:dyDescent="0.3">
      <c r="A3788" s="23"/>
      <c r="B3788" s="23"/>
      <c r="C3788" s="38"/>
      <c r="D3788" s="23"/>
      <c r="E3788" s="44"/>
      <c r="F3788" s="44"/>
      <c r="G3788" s="1" t="str">
        <f>IF(E3788&gt;=40%,"X",IF(F3788&gt;=40%,"X",IF(E3788="","",IF(F3788="",""))))</f>
        <v/>
      </c>
      <c r="H3788" s="1" t="str">
        <f>IF(AND(E3788="",F3788=""),"",IF(AND(E3788&lt;30%,F3788&lt;30%),"",IF(AND(E3788&lt;40%,F3788&lt;40%),"X",IF(E3788&gt;=40%,"",IF(F3788&gt;=40%,"")))))</f>
        <v/>
      </c>
      <c r="I3788" s="39"/>
      <c r="J3788" s="22"/>
      <c r="K3788" s="22"/>
      <c r="L3788" s="22"/>
      <c r="M3788" s="22"/>
      <c r="N3788" s="69"/>
      <c r="O3788" s="23"/>
    </row>
    <row r="3789" spans="1:15" ht="16.5" thickTop="1" thickBot="1" x14ac:dyDescent="0.3">
      <c r="A3789" s="23"/>
      <c r="B3789" s="23"/>
      <c r="C3789" s="38"/>
      <c r="D3789" s="23"/>
      <c r="E3789" s="44"/>
      <c r="F3789" s="44"/>
      <c r="G3789" s="1" t="str">
        <f>IF(E3789&gt;=40%,"X",IF(F3789&gt;=40%,"X",IF(E3789="","",IF(F3789="",""))))</f>
        <v/>
      </c>
      <c r="H3789" s="1" t="str">
        <f>IF(AND(E3789="",F3789=""),"",IF(AND(E3789&lt;30%,F3789&lt;30%),"",IF(AND(E3789&lt;40%,F3789&lt;40%),"X",IF(E3789&gt;=40%,"",IF(F3789&gt;=40%,"")))))</f>
        <v/>
      </c>
      <c r="I3789" s="39"/>
      <c r="J3789" s="22"/>
      <c r="K3789" s="22"/>
      <c r="L3789" s="22"/>
      <c r="M3789" s="22"/>
      <c r="N3789" s="69"/>
      <c r="O3789" s="23"/>
    </row>
    <row r="3790" spans="1:15" ht="16.5" thickTop="1" thickBot="1" x14ac:dyDescent="0.3">
      <c r="A3790" s="23"/>
      <c r="B3790" s="23"/>
      <c r="C3790" s="38"/>
      <c r="D3790" s="23"/>
      <c r="E3790" s="44"/>
      <c r="F3790" s="44"/>
      <c r="G3790" s="1" t="str">
        <f>IF(E3790&gt;=40%,"X",IF(F3790&gt;=40%,"X",IF(E3790="","",IF(F3790="",""))))</f>
        <v/>
      </c>
      <c r="H3790" s="1" t="str">
        <f>IF(AND(E3790="",F3790=""),"",IF(AND(E3790&lt;30%,F3790&lt;30%),"",IF(AND(E3790&lt;40%,F3790&lt;40%),"X",IF(E3790&gt;=40%,"",IF(F3790&gt;=40%,"")))))</f>
        <v/>
      </c>
      <c r="I3790" s="39"/>
      <c r="J3790" s="22"/>
      <c r="K3790" s="22"/>
      <c r="L3790" s="22"/>
      <c r="M3790" s="22"/>
      <c r="N3790" s="69"/>
      <c r="O3790" s="23"/>
    </row>
    <row r="3791" spans="1:15" ht="16.5" thickTop="1" thickBot="1" x14ac:dyDescent="0.3">
      <c r="A3791" s="23"/>
      <c r="B3791" s="23"/>
      <c r="C3791" s="38"/>
      <c r="D3791" s="23"/>
      <c r="E3791" s="44"/>
      <c r="F3791" s="44"/>
      <c r="G3791" s="1" t="str">
        <f>IF(E3791&gt;=40%,"X",IF(F3791&gt;=40%,"X",IF(E3791="","",IF(F3791="",""))))</f>
        <v/>
      </c>
      <c r="H3791" s="1" t="str">
        <f>IF(AND(E3791="",F3791=""),"",IF(AND(E3791&lt;30%,F3791&lt;30%),"",IF(AND(E3791&lt;40%,F3791&lt;40%),"X",IF(E3791&gt;=40%,"",IF(F3791&gt;=40%,"")))))</f>
        <v/>
      </c>
      <c r="I3791" s="39"/>
      <c r="J3791" s="22"/>
      <c r="K3791" s="22"/>
      <c r="L3791" s="22"/>
      <c r="M3791" s="22"/>
      <c r="N3791" s="69"/>
      <c r="O3791" s="23"/>
    </row>
    <row r="3792" spans="1:15" ht="16.5" thickTop="1" thickBot="1" x14ac:dyDescent="0.3">
      <c r="A3792" s="23"/>
      <c r="B3792" s="23"/>
      <c r="C3792" s="38"/>
      <c r="D3792" s="23"/>
      <c r="E3792" s="44"/>
      <c r="F3792" s="44"/>
      <c r="G3792" s="1" t="str">
        <f>IF(E3792&gt;=40%,"X",IF(F3792&gt;=40%,"X",IF(E3792="","",IF(F3792="",""))))</f>
        <v/>
      </c>
      <c r="H3792" s="1" t="str">
        <f>IF(AND(E3792="",F3792=""),"",IF(AND(E3792&lt;30%,F3792&lt;30%),"",IF(AND(E3792&lt;40%,F3792&lt;40%),"X",IF(E3792&gt;=40%,"",IF(F3792&gt;=40%,"")))))</f>
        <v/>
      </c>
      <c r="I3792" s="39"/>
      <c r="J3792" s="22"/>
      <c r="K3792" s="22"/>
      <c r="L3792" s="22"/>
      <c r="M3792" s="22"/>
      <c r="N3792" s="69"/>
      <c r="O3792" s="23"/>
    </row>
    <row r="3793" spans="1:15" ht="16.5" thickTop="1" thickBot="1" x14ac:dyDescent="0.3">
      <c r="A3793" s="23"/>
      <c r="B3793" s="23"/>
      <c r="C3793" s="38"/>
      <c r="D3793" s="23"/>
      <c r="E3793" s="44"/>
      <c r="F3793" s="44"/>
      <c r="G3793" s="1" t="str">
        <f>IF(E3793&gt;=40%,"X",IF(F3793&gt;=40%,"X",IF(E3793="","",IF(F3793="",""))))</f>
        <v/>
      </c>
      <c r="H3793" s="1" t="str">
        <f>IF(AND(E3793="",F3793=""),"",IF(AND(E3793&lt;30%,F3793&lt;30%),"",IF(AND(E3793&lt;40%,F3793&lt;40%),"X",IF(E3793&gt;=40%,"",IF(F3793&gt;=40%,"")))))</f>
        <v/>
      </c>
      <c r="I3793" s="39"/>
      <c r="J3793" s="22"/>
      <c r="K3793" s="22"/>
      <c r="L3793" s="22"/>
      <c r="M3793" s="22"/>
      <c r="N3793" s="69"/>
      <c r="O3793" s="23"/>
    </row>
    <row r="3794" spans="1:15" ht="16.5" thickTop="1" thickBot="1" x14ac:dyDescent="0.3">
      <c r="A3794" s="23"/>
      <c r="B3794" s="23"/>
      <c r="C3794" s="38"/>
      <c r="D3794" s="23"/>
      <c r="E3794" s="44"/>
      <c r="F3794" s="44"/>
      <c r="G3794" s="1" t="str">
        <f>IF(E3794&gt;=40%,"X",IF(F3794&gt;=40%,"X",IF(E3794="","",IF(F3794="",""))))</f>
        <v/>
      </c>
      <c r="H3794" s="1" t="str">
        <f>IF(AND(E3794="",F3794=""),"",IF(AND(E3794&lt;30%,F3794&lt;30%),"",IF(AND(E3794&lt;40%,F3794&lt;40%),"X",IF(E3794&gt;=40%,"",IF(F3794&gt;=40%,"")))))</f>
        <v/>
      </c>
      <c r="I3794" s="39"/>
      <c r="J3794" s="22"/>
      <c r="K3794" s="22"/>
      <c r="L3794" s="22"/>
      <c r="M3794" s="22"/>
      <c r="N3794" s="69"/>
      <c r="O3794" s="23"/>
    </row>
    <row r="3795" spans="1:15" ht="16.5" thickTop="1" thickBot="1" x14ac:dyDescent="0.3">
      <c r="A3795" s="23"/>
      <c r="B3795" s="23"/>
      <c r="C3795" s="38"/>
      <c r="D3795" s="23"/>
      <c r="E3795" s="44"/>
      <c r="F3795" s="44"/>
      <c r="G3795" s="1" t="str">
        <f>IF(E3795&gt;=40%,"X",IF(F3795&gt;=40%,"X",IF(E3795="","",IF(F3795="",""))))</f>
        <v/>
      </c>
      <c r="H3795" s="1" t="str">
        <f>IF(AND(E3795="",F3795=""),"",IF(AND(E3795&lt;30%,F3795&lt;30%),"",IF(AND(E3795&lt;40%,F3795&lt;40%),"X",IF(E3795&gt;=40%,"",IF(F3795&gt;=40%,"")))))</f>
        <v/>
      </c>
      <c r="I3795" s="39"/>
      <c r="J3795" s="22"/>
      <c r="K3795" s="22"/>
      <c r="L3795" s="22"/>
      <c r="M3795" s="22"/>
      <c r="N3795" s="69"/>
      <c r="O3795" s="23"/>
    </row>
    <row r="3796" spans="1:15" ht="16.5" thickTop="1" thickBot="1" x14ac:dyDescent="0.3">
      <c r="A3796" s="23"/>
      <c r="B3796" s="23"/>
      <c r="C3796" s="38"/>
      <c r="D3796" s="23"/>
      <c r="E3796" s="44"/>
      <c r="F3796" s="44"/>
      <c r="G3796" s="1" t="str">
        <f>IF(E3796&gt;=40%,"X",IF(F3796&gt;=40%,"X",IF(E3796="","",IF(F3796="",""))))</f>
        <v/>
      </c>
      <c r="H3796" s="1" t="str">
        <f>IF(AND(E3796="",F3796=""),"",IF(AND(E3796&lt;30%,F3796&lt;30%),"",IF(AND(E3796&lt;40%,F3796&lt;40%),"X",IF(E3796&gt;=40%,"",IF(F3796&gt;=40%,"")))))</f>
        <v/>
      </c>
      <c r="I3796" s="39"/>
      <c r="J3796" s="22"/>
      <c r="K3796" s="22"/>
      <c r="L3796" s="22"/>
      <c r="M3796" s="22"/>
      <c r="N3796" s="69"/>
      <c r="O3796" s="23"/>
    </row>
    <row r="3797" spans="1:15" ht="16.5" thickTop="1" thickBot="1" x14ac:dyDescent="0.3">
      <c r="A3797" s="23"/>
      <c r="B3797" s="23"/>
      <c r="C3797" s="38"/>
      <c r="D3797" s="23"/>
      <c r="E3797" s="44"/>
      <c r="F3797" s="44"/>
      <c r="G3797" s="1" t="str">
        <f>IF(E3797&gt;=40%,"X",IF(F3797&gt;=40%,"X",IF(E3797="","",IF(F3797="",""))))</f>
        <v/>
      </c>
      <c r="H3797" s="1" t="str">
        <f>IF(AND(E3797="",F3797=""),"",IF(AND(E3797&lt;30%,F3797&lt;30%),"",IF(AND(E3797&lt;40%,F3797&lt;40%),"X",IF(E3797&gt;=40%,"",IF(F3797&gt;=40%,"")))))</f>
        <v/>
      </c>
      <c r="I3797" s="39"/>
      <c r="J3797" s="22"/>
      <c r="K3797" s="22"/>
      <c r="L3797" s="22"/>
      <c r="M3797" s="22"/>
      <c r="N3797" s="69"/>
      <c r="O3797" s="23"/>
    </row>
    <row r="3798" spans="1:15" ht="16.5" thickTop="1" thickBot="1" x14ac:dyDescent="0.3">
      <c r="A3798" s="23"/>
      <c r="B3798" s="23"/>
      <c r="C3798" s="38"/>
      <c r="D3798" s="23"/>
      <c r="E3798" s="44"/>
      <c r="F3798" s="44"/>
      <c r="G3798" s="1" t="str">
        <f>IF(E3798&gt;=40%,"X",IF(F3798&gt;=40%,"X",IF(E3798="","",IF(F3798="",""))))</f>
        <v/>
      </c>
      <c r="H3798" s="1" t="str">
        <f>IF(AND(E3798="",F3798=""),"",IF(AND(E3798&lt;30%,F3798&lt;30%),"",IF(AND(E3798&lt;40%,F3798&lt;40%),"X",IF(E3798&gt;=40%,"",IF(F3798&gt;=40%,"")))))</f>
        <v/>
      </c>
      <c r="I3798" s="39"/>
      <c r="J3798" s="22"/>
      <c r="K3798" s="22"/>
      <c r="L3798" s="22"/>
      <c r="M3798" s="22"/>
      <c r="N3798" s="69"/>
      <c r="O3798" s="23"/>
    </row>
    <row r="3799" spans="1:15" ht="16.5" thickTop="1" thickBot="1" x14ac:dyDescent="0.3">
      <c r="A3799" s="23"/>
      <c r="B3799" s="23"/>
      <c r="C3799" s="38"/>
      <c r="D3799" s="23"/>
      <c r="E3799" s="44"/>
      <c r="F3799" s="44"/>
      <c r="G3799" s="1" t="str">
        <f>IF(E3799&gt;=40%,"X",IF(F3799&gt;=40%,"X",IF(E3799="","",IF(F3799="",""))))</f>
        <v/>
      </c>
      <c r="H3799" s="1" t="str">
        <f>IF(AND(E3799="",F3799=""),"",IF(AND(E3799&lt;30%,F3799&lt;30%),"",IF(AND(E3799&lt;40%,F3799&lt;40%),"X",IF(E3799&gt;=40%,"",IF(F3799&gt;=40%,"")))))</f>
        <v/>
      </c>
      <c r="I3799" s="39"/>
      <c r="J3799" s="22"/>
      <c r="K3799" s="22"/>
      <c r="L3799" s="22"/>
      <c r="M3799" s="22"/>
      <c r="N3799" s="69"/>
      <c r="O3799" s="23"/>
    </row>
    <row r="3800" spans="1:15" ht="16.5" thickTop="1" thickBot="1" x14ac:dyDescent="0.3">
      <c r="A3800" s="23"/>
      <c r="B3800" s="23"/>
      <c r="C3800" s="38"/>
      <c r="D3800" s="23"/>
      <c r="E3800" s="44"/>
      <c r="F3800" s="44"/>
      <c r="G3800" s="1" t="str">
        <f>IF(E3800&gt;=40%,"X",IF(F3800&gt;=40%,"X",IF(E3800="","",IF(F3800="",""))))</f>
        <v/>
      </c>
      <c r="H3800" s="1" t="str">
        <f>IF(AND(E3800="",F3800=""),"",IF(AND(E3800&lt;30%,F3800&lt;30%),"",IF(AND(E3800&lt;40%,F3800&lt;40%),"X",IF(E3800&gt;=40%,"",IF(F3800&gt;=40%,"")))))</f>
        <v/>
      </c>
      <c r="I3800" s="39"/>
      <c r="J3800" s="22"/>
      <c r="K3800" s="22"/>
      <c r="L3800" s="22"/>
      <c r="M3800" s="22"/>
      <c r="N3800" s="69"/>
      <c r="O3800" s="23"/>
    </row>
    <row r="3801" spans="1:15" ht="16.5" thickTop="1" thickBot="1" x14ac:dyDescent="0.3">
      <c r="A3801" s="23"/>
      <c r="B3801" s="23"/>
      <c r="C3801" s="38"/>
      <c r="D3801" s="23"/>
      <c r="E3801" s="44"/>
      <c r="F3801" s="44"/>
      <c r="G3801" s="1" t="str">
        <f>IF(E3801&gt;=40%,"X",IF(F3801&gt;=40%,"X",IF(E3801="","",IF(F3801="",""))))</f>
        <v/>
      </c>
      <c r="H3801" s="1" t="str">
        <f>IF(AND(E3801="",F3801=""),"",IF(AND(E3801&lt;30%,F3801&lt;30%),"",IF(AND(E3801&lt;40%,F3801&lt;40%),"X",IF(E3801&gt;=40%,"",IF(F3801&gt;=40%,"")))))</f>
        <v/>
      </c>
      <c r="I3801" s="39"/>
      <c r="J3801" s="22"/>
      <c r="K3801" s="22"/>
      <c r="L3801" s="22"/>
      <c r="M3801" s="22"/>
      <c r="N3801" s="69"/>
      <c r="O3801" s="23"/>
    </row>
    <row r="3802" spans="1:15" ht="16.5" thickTop="1" thickBot="1" x14ac:dyDescent="0.3">
      <c r="A3802" s="23"/>
      <c r="B3802" s="23"/>
      <c r="C3802" s="38"/>
      <c r="D3802" s="23"/>
      <c r="E3802" s="44"/>
      <c r="F3802" s="44"/>
      <c r="G3802" s="1" t="str">
        <f>IF(E3802&gt;=40%,"X",IF(F3802&gt;=40%,"X",IF(E3802="","",IF(F3802="",""))))</f>
        <v/>
      </c>
      <c r="H3802" s="1" t="str">
        <f>IF(AND(E3802="",F3802=""),"",IF(AND(E3802&lt;30%,F3802&lt;30%),"",IF(AND(E3802&lt;40%,F3802&lt;40%),"X",IF(E3802&gt;=40%,"",IF(F3802&gt;=40%,"")))))</f>
        <v/>
      </c>
      <c r="I3802" s="39"/>
      <c r="J3802" s="22"/>
      <c r="K3802" s="22"/>
      <c r="L3802" s="22"/>
      <c r="M3802" s="22"/>
      <c r="N3802" s="69"/>
      <c r="O3802" s="23"/>
    </row>
    <row r="3803" spans="1:15" ht="16.5" thickTop="1" thickBot="1" x14ac:dyDescent="0.3">
      <c r="A3803" s="23"/>
      <c r="B3803" s="23"/>
      <c r="C3803" s="38"/>
      <c r="D3803" s="23"/>
      <c r="E3803" s="44"/>
      <c r="F3803" s="44"/>
      <c r="G3803" s="1" t="str">
        <f>IF(E3803&gt;=40%,"X",IF(F3803&gt;=40%,"X",IF(E3803="","",IF(F3803="",""))))</f>
        <v/>
      </c>
      <c r="H3803" s="1" t="str">
        <f>IF(AND(E3803="",F3803=""),"",IF(AND(E3803&lt;30%,F3803&lt;30%),"",IF(AND(E3803&lt;40%,F3803&lt;40%),"X",IF(E3803&gt;=40%,"",IF(F3803&gt;=40%,"")))))</f>
        <v/>
      </c>
      <c r="I3803" s="39"/>
      <c r="J3803" s="22"/>
      <c r="K3803" s="22"/>
      <c r="L3803" s="22"/>
      <c r="M3803" s="22"/>
      <c r="N3803" s="69"/>
      <c r="O3803" s="23"/>
    </row>
    <row r="3804" spans="1:15" ht="16.5" thickTop="1" thickBot="1" x14ac:dyDescent="0.3">
      <c r="A3804" s="23"/>
      <c r="B3804" s="23"/>
      <c r="C3804" s="38"/>
      <c r="D3804" s="23"/>
      <c r="E3804" s="44"/>
      <c r="F3804" s="44"/>
      <c r="G3804" s="1" t="str">
        <f>IF(E3804&gt;=40%,"X",IF(F3804&gt;=40%,"X",IF(E3804="","",IF(F3804="",""))))</f>
        <v/>
      </c>
      <c r="H3804" s="1" t="str">
        <f>IF(AND(E3804="",F3804=""),"",IF(AND(E3804&lt;30%,F3804&lt;30%),"",IF(AND(E3804&lt;40%,F3804&lt;40%),"X",IF(E3804&gt;=40%,"",IF(F3804&gt;=40%,"")))))</f>
        <v/>
      </c>
      <c r="I3804" s="39"/>
      <c r="J3804" s="22"/>
      <c r="K3804" s="22"/>
      <c r="L3804" s="22"/>
      <c r="M3804" s="22"/>
      <c r="N3804" s="69"/>
      <c r="O3804" s="23"/>
    </row>
    <row r="3805" spans="1:15" ht="16.5" thickTop="1" thickBot="1" x14ac:dyDescent="0.3">
      <c r="A3805" s="23"/>
      <c r="B3805" s="23"/>
      <c r="C3805" s="38"/>
      <c r="D3805" s="23"/>
      <c r="E3805" s="44"/>
      <c r="F3805" s="44"/>
      <c r="G3805" s="1" t="str">
        <f>IF(E3805&gt;=40%,"X",IF(F3805&gt;=40%,"X",IF(E3805="","",IF(F3805="",""))))</f>
        <v/>
      </c>
      <c r="H3805" s="1" t="str">
        <f>IF(AND(E3805="",F3805=""),"",IF(AND(E3805&lt;30%,F3805&lt;30%),"",IF(AND(E3805&lt;40%,F3805&lt;40%),"X",IF(E3805&gt;=40%,"",IF(F3805&gt;=40%,"")))))</f>
        <v/>
      </c>
      <c r="I3805" s="39"/>
      <c r="J3805" s="22"/>
      <c r="K3805" s="22"/>
      <c r="L3805" s="22"/>
      <c r="M3805" s="22"/>
      <c r="N3805" s="69"/>
      <c r="O3805" s="23"/>
    </row>
    <row r="3806" spans="1:15" ht="16.5" thickTop="1" thickBot="1" x14ac:dyDescent="0.3">
      <c r="A3806" s="23"/>
      <c r="B3806" s="23"/>
      <c r="C3806" s="38"/>
      <c r="D3806" s="23"/>
      <c r="E3806" s="44"/>
      <c r="F3806" s="44"/>
      <c r="G3806" s="1" t="str">
        <f>IF(E3806&gt;=40%,"X",IF(F3806&gt;=40%,"X",IF(E3806="","",IF(F3806="",""))))</f>
        <v/>
      </c>
      <c r="H3806" s="1" t="str">
        <f>IF(AND(E3806="",F3806=""),"",IF(AND(E3806&lt;30%,F3806&lt;30%),"",IF(AND(E3806&lt;40%,F3806&lt;40%),"X",IF(E3806&gt;=40%,"",IF(F3806&gt;=40%,"")))))</f>
        <v/>
      </c>
      <c r="I3806" s="39"/>
      <c r="J3806" s="22"/>
      <c r="K3806" s="22"/>
      <c r="L3806" s="22"/>
      <c r="M3806" s="22"/>
      <c r="N3806" s="69"/>
      <c r="O3806" s="23"/>
    </row>
    <row r="3807" spans="1:15" ht="16.5" thickTop="1" thickBot="1" x14ac:dyDescent="0.3">
      <c r="A3807" s="23"/>
      <c r="B3807" s="23"/>
      <c r="C3807" s="38"/>
      <c r="D3807" s="23"/>
      <c r="E3807" s="44"/>
      <c r="F3807" s="44"/>
      <c r="G3807" s="1" t="str">
        <f>IF(E3807&gt;=40%,"X",IF(F3807&gt;=40%,"X",IF(E3807="","",IF(F3807="",""))))</f>
        <v/>
      </c>
      <c r="H3807" s="1" t="str">
        <f>IF(AND(E3807="",F3807=""),"",IF(AND(E3807&lt;30%,F3807&lt;30%),"",IF(AND(E3807&lt;40%,F3807&lt;40%),"X",IF(E3807&gt;=40%,"",IF(F3807&gt;=40%,"")))))</f>
        <v/>
      </c>
      <c r="I3807" s="39"/>
      <c r="J3807" s="22"/>
      <c r="K3807" s="22"/>
      <c r="L3807" s="22"/>
      <c r="M3807" s="22"/>
      <c r="N3807" s="69"/>
      <c r="O3807" s="23"/>
    </row>
    <row r="3808" spans="1:15" ht="16.5" thickTop="1" thickBot="1" x14ac:dyDescent="0.3">
      <c r="A3808" s="23"/>
      <c r="B3808" s="23"/>
      <c r="C3808" s="38"/>
      <c r="D3808" s="23"/>
      <c r="E3808" s="44"/>
      <c r="F3808" s="44"/>
      <c r="G3808" s="1" t="str">
        <f>IF(E3808&gt;=40%,"X",IF(F3808&gt;=40%,"X",IF(E3808="","",IF(F3808="",""))))</f>
        <v/>
      </c>
      <c r="H3808" s="1" t="str">
        <f>IF(AND(E3808="",F3808=""),"",IF(AND(E3808&lt;30%,F3808&lt;30%),"",IF(AND(E3808&lt;40%,F3808&lt;40%),"X",IF(E3808&gt;=40%,"",IF(F3808&gt;=40%,"")))))</f>
        <v/>
      </c>
      <c r="I3808" s="39"/>
      <c r="J3808" s="22"/>
      <c r="K3808" s="22"/>
      <c r="L3808" s="22"/>
      <c r="M3808" s="22"/>
      <c r="N3808" s="69"/>
      <c r="O3808" s="23"/>
    </row>
    <row r="3809" spans="1:15" ht="16.5" thickTop="1" thickBot="1" x14ac:dyDescent="0.3">
      <c r="A3809" s="23"/>
      <c r="B3809" s="23"/>
      <c r="C3809" s="38"/>
      <c r="D3809" s="23"/>
      <c r="E3809" s="44"/>
      <c r="F3809" s="44"/>
      <c r="G3809" s="1" t="str">
        <f>IF(E3809&gt;=40%,"X",IF(F3809&gt;=40%,"X",IF(E3809="","",IF(F3809="",""))))</f>
        <v/>
      </c>
      <c r="H3809" s="1" t="str">
        <f>IF(AND(E3809="",F3809=""),"",IF(AND(E3809&lt;30%,F3809&lt;30%),"",IF(AND(E3809&lt;40%,F3809&lt;40%),"X",IF(E3809&gt;=40%,"",IF(F3809&gt;=40%,"")))))</f>
        <v/>
      </c>
      <c r="I3809" s="39"/>
      <c r="J3809" s="22"/>
      <c r="K3809" s="22"/>
      <c r="L3809" s="22"/>
      <c r="M3809" s="22"/>
      <c r="N3809" s="69"/>
      <c r="O3809" s="23"/>
    </row>
    <row r="3810" spans="1:15" ht="16.5" thickTop="1" thickBot="1" x14ac:dyDescent="0.3">
      <c r="A3810" s="23"/>
      <c r="B3810" s="23"/>
      <c r="C3810" s="38"/>
      <c r="D3810" s="23"/>
      <c r="E3810" s="44"/>
      <c r="F3810" s="44"/>
      <c r="G3810" s="1" t="str">
        <f>IF(E3810&gt;=40%,"X",IF(F3810&gt;=40%,"X",IF(E3810="","",IF(F3810="",""))))</f>
        <v/>
      </c>
      <c r="H3810" s="1" t="str">
        <f>IF(AND(E3810="",F3810=""),"",IF(AND(E3810&lt;30%,F3810&lt;30%),"",IF(AND(E3810&lt;40%,F3810&lt;40%),"X",IF(E3810&gt;=40%,"",IF(F3810&gt;=40%,"")))))</f>
        <v/>
      </c>
      <c r="I3810" s="39"/>
      <c r="J3810" s="22"/>
      <c r="K3810" s="22"/>
      <c r="L3810" s="22"/>
      <c r="M3810" s="22"/>
      <c r="N3810" s="69"/>
      <c r="O3810" s="23"/>
    </row>
    <row r="3811" spans="1:15" ht="16.5" thickTop="1" thickBot="1" x14ac:dyDescent="0.3">
      <c r="A3811" s="23"/>
      <c r="B3811" s="23"/>
      <c r="C3811" s="38"/>
      <c r="D3811" s="23"/>
      <c r="E3811" s="44"/>
      <c r="F3811" s="44"/>
      <c r="G3811" s="1" t="str">
        <f>IF(E3811&gt;=40%,"X",IF(F3811&gt;=40%,"X",IF(E3811="","",IF(F3811="",""))))</f>
        <v/>
      </c>
      <c r="H3811" s="1" t="str">
        <f>IF(AND(E3811="",F3811=""),"",IF(AND(E3811&lt;30%,F3811&lt;30%),"",IF(AND(E3811&lt;40%,F3811&lt;40%),"X",IF(E3811&gt;=40%,"",IF(F3811&gt;=40%,"")))))</f>
        <v/>
      </c>
      <c r="I3811" s="39"/>
      <c r="J3811" s="22"/>
      <c r="K3811" s="22"/>
      <c r="L3811" s="22"/>
      <c r="M3811" s="22"/>
      <c r="N3811" s="69"/>
      <c r="O3811" s="23"/>
    </row>
    <row r="3812" spans="1:15" ht="16.5" thickTop="1" thickBot="1" x14ac:dyDescent="0.3">
      <c r="A3812" s="23"/>
      <c r="B3812" s="23"/>
      <c r="C3812" s="38"/>
      <c r="D3812" s="23"/>
      <c r="E3812" s="44"/>
      <c r="F3812" s="44"/>
      <c r="G3812" s="1" t="str">
        <f>IF(E3812&gt;=40%,"X",IF(F3812&gt;=40%,"X",IF(E3812="","",IF(F3812="",""))))</f>
        <v/>
      </c>
      <c r="H3812" s="1" t="str">
        <f>IF(AND(E3812="",F3812=""),"",IF(AND(E3812&lt;30%,F3812&lt;30%),"",IF(AND(E3812&lt;40%,F3812&lt;40%),"X",IF(E3812&gt;=40%,"",IF(F3812&gt;=40%,"")))))</f>
        <v/>
      </c>
      <c r="I3812" s="39"/>
      <c r="J3812" s="22"/>
      <c r="K3812" s="22"/>
      <c r="L3812" s="22"/>
      <c r="M3812" s="22"/>
      <c r="N3812" s="69"/>
      <c r="O3812" s="23"/>
    </row>
    <row r="3813" spans="1:15" ht="16.5" thickTop="1" thickBot="1" x14ac:dyDescent="0.3">
      <c r="A3813" s="23"/>
      <c r="B3813" s="23"/>
      <c r="C3813" s="38"/>
      <c r="D3813" s="23"/>
      <c r="E3813" s="44"/>
      <c r="F3813" s="44"/>
      <c r="G3813" s="1" t="str">
        <f>IF(E3813&gt;=40%,"X",IF(F3813&gt;=40%,"X",IF(E3813="","",IF(F3813="",""))))</f>
        <v/>
      </c>
      <c r="H3813" s="1" t="str">
        <f>IF(AND(E3813="",F3813=""),"",IF(AND(E3813&lt;30%,F3813&lt;30%),"",IF(AND(E3813&lt;40%,F3813&lt;40%),"X",IF(E3813&gt;=40%,"",IF(F3813&gt;=40%,"")))))</f>
        <v/>
      </c>
      <c r="I3813" s="39"/>
      <c r="J3813" s="22"/>
      <c r="K3813" s="22"/>
      <c r="L3813" s="22"/>
      <c r="M3813" s="22"/>
      <c r="N3813" s="69"/>
      <c r="O3813" s="23"/>
    </row>
    <row r="3814" spans="1:15" ht="16.5" thickTop="1" thickBot="1" x14ac:dyDescent="0.3">
      <c r="A3814" s="23"/>
      <c r="B3814" s="23"/>
      <c r="C3814" s="38"/>
      <c r="D3814" s="23"/>
      <c r="E3814" s="44"/>
      <c r="F3814" s="44"/>
      <c r="G3814" s="1" t="str">
        <f>IF(E3814&gt;=40%,"X",IF(F3814&gt;=40%,"X",IF(E3814="","",IF(F3814="",""))))</f>
        <v/>
      </c>
      <c r="H3814" s="1" t="str">
        <f>IF(AND(E3814="",F3814=""),"",IF(AND(E3814&lt;30%,F3814&lt;30%),"",IF(AND(E3814&lt;40%,F3814&lt;40%),"X",IF(E3814&gt;=40%,"",IF(F3814&gt;=40%,"")))))</f>
        <v/>
      </c>
      <c r="I3814" s="39"/>
      <c r="J3814" s="22"/>
      <c r="K3814" s="22"/>
      <c r="L3814" s="22"/>
      <c r="M3814" s="22"/>
      <c r="N3814" s="69"/>
      <c r="O3814" s="23"/>
    </row>
    <row r="3815" spans="1:15" ht="16.5" thickTop="1" thickBot="1" x14ac:dyDescent="0.3">
      <c r="A3815" s="23"/>
      <c r="B3815" s="23"/>
      <c r="C3815" s="38"/>
      <c r="D3815" s="23"/>
      <c r="E3815" s="44"/>
      <c r="F3815" s="44"/>
      <c r="G3815" s="1" t="str">
        <f>IF(E3815&gt;=40%,"X",IF(F3815&gt;=40%,"X",IF(E3815="","",IF(F3815="",""))))</f>
        <v/>
      </c>
      <c r="H3815" s="1" t="str">
        <f>IF(AND(E3815="",F3815=""),"",IF(AND(E3815&lt;30%,F3815&lt;30%),"",IF(AND(E3815&lt;40%,F3815&lt;40%),"X",IF(E3815&gt;=40%,"",IF(F3815&gt;=40%,"")))))</f>
        <v/>
      </c>
      <c r="I3815" s="39"/>
      <c r="J3815" s="22"/>
      <c r="K3815" s="22"/>
      <c r="L3815" s="22"/>
      <c r="M3815" s="22"/>
      <c r="N3815" s="69"/>
      <c r="O3815" s="23"/>
    </row>
    <row r="3816" spans="1:15" ht="16.5" thickTop="1" thickBot="1" x14ac:dyDescent="0.3">
      <c r="A3816" s="23"/>
      <c r="B3816" s="23"/>
      <c r="C3816" s="38"/>
      <c r="D3816" s="23"/>
      <c r="E3816" s="44"/>
      <c r="F3816" s="44"/>
      <c r="G3816" s="1" t="str">
        <f>IF(E3816&gt;=40%,"X",IF(F3816&gt;=40%,"X",IF(E3816="","",IF(F3816="",""))))</f>
        <v/>
      </c>
      <c r="H3816" s="1" t="str">
        <f>IF(AND(E3816="",F3816=""),"",IF(AND(E3816&lt;30%,F3816&lt;30%),"",IF(AND(E3816&lt;40%,F3816&lt;40%),"X",IF(E3816&gt;=40%,"",IF(F3816&gt;=40%,"")))))</f>
        <v/>
      </c>
      <c r="I3816" s="39"/>
      <c r="J3816" s="22"/>
      <c r="K3816" s="22"/>
      <c r="L3816" s="22"/>
      <c r="M3816" s="22"/>
      <c r="N3816" s="69"/>
      <c r="O3816" s="23"/>
    </row>
    <row r="3817" spans="1:15" ht="16.5" thickTop="1" thickBot="1" x14ac:dyDescent="0.3">
      <c r="A3817" s="23"/>
      <c r="B3817" s="23"/>
      <c r="C3817" s="38"/>
      <c r="D3817" s="23"/>
      <c r="E3817" s="44"/>
      <c r="F3817" s="44"/>
      <c r="G3817" s="1" t="str">
        <f>IF(E3817&gt;=40%,"X",IF(F3817&gt;=40%,"X",IF(E3817="","",IF(F3817="",""))))</f>
        <v/>
      </c>
      <c r="H3817" s="1" t="str">
        <f>IF(AND(E3817="",F3817=""),"",IF(AND(E3817&lt;30%,F3817&lt;30%),"",IF(AND(E3817&lt;40%,F3817&lt;40%),"X",IF(E3817&gt;=40%,"",IF(F3817&gt;=40%,"")))))</f>
        <v/>
      </c>
      <c r="I3817" s="39"/>
      <c r="J3817" s="22"/>
      <c r="K3817" s="22"/>
      <c r="L3817" s="22"/>
      <c r="M3817" s="22"/>
      <c r="N3817" s="69"/>
      <c r="O3817" s="23"/>
    </row>
    <row r="3818" spans="1:15" ht="16.5" thickTop="1" thickBot="1" x14ac:dyDescent="0.3">
      <c r="A3818" s="23"/>
      <c r="B3818" s="23"/>
      <c r="C3818" s="38"/>
      <c r="D3818" s="23"/>
      <c r="E3818" s="44"/>
      <c r="F3818" s="44"/>
      <c r="G3818" s="1" t="str">
        <f>IF(E3818&gt;=40%,"X",IF(F3818&gt;=40%,"X",IF(E3818="","",IF(F3818="",""))))</f>
        <v/>
      </c>
      <c r="H3818" s="1" t="str">
        <f>IF(AND(E3818="",F3818=""),"",IF(AND(E3818&lt;30%,F3818&lt;30%),"",IF(AND(E3818&lt;40%,F3818&lt;40%),"X",IF(E3818&gt;=40%,"",IF(F3818&gt;=40%,"")))))</f>
        <v/>
      </c>
      <c r="I3818" s="39"/>
      <c r="J3818" s="22"/>
      <c r="K3818" s="22"/>
      <c r="L3818" s="22"/>
      <c r="M3818" s="22"/>
      <c r="N3818" s="69"/>
      <c r="O3818" s="23"/>
    </row>
    <row r="3819" spans="1:15" ht="16.5" thickTop="1" thickBot="1" x14ac:dyDescent="0.3">
      <c r="A3819" s="23"/>
      <c r="B3819" s="23"/>
      <c r="C3819" s="38"/>
      <c r="D3819" s="23"/>
      <c r="E3819" s="44"/>
      <c r="F3819" s="44"/>
      <c r="G3819" s="1" t="str">
        <f>IF(E3819&gt;=40%,"X",IF(F3819&gt;=40%,"X",IF(E3819="","",IF(F3819="",""))))</f>
        <v/>
      </c>
      <c r="H3819" s="1" t="str">
        <f>IF(AND(E3819="",F3819=""),"",IF(AND(E3819&lt;30%,F3819&lt;30%),"",IF(AND(E3819&lt;40%,F3819&lt;40%),"X",IF(E3819&gt;=40%,"",IF(F3819&gt;=40%,"")))))</f>
        <v/>
      </c>
      <c r="I3819" s="39"/>
      <c r="J3819" s="22"/>
      <c r="K3819" s="22"/>
      <c r="L3819" s="22"/>
      <c r="M3819" s="22"/>
      <c r="N3819" s="69"/>
      <c r="O3819" s="23"/>
    </row>
    <row r="3820" spans="1:15" ht="16.5" thickTop="1" thickBot="1" x14ac:dyDescent="0.3">
      <c r="A3820" s="23"/>
      <c r="B3820" s="23"/>
      <c r="C3820" s="38"/>
      <c r="D3820" s="23"/>
      <c r="E3820" s="44"/>
      <c r="F3820" s="44"/>
      <c r="G3820" s="1" t="str">
        <f>IF(E3820&gt;=40%,"X",IF(F3820&gt;=40%,"X",IF(E3820="","",IF(F3820="",""))))</f>
        <v/>
      </c>
      <c r="H3820" s="1" t="str">
        <f>IF(AND(E3820="",F3820=""),"",IF(AND(E3820&lt;30%,F3820&lt;30%),"",IF(AND(E3820&lt;40%,F3820&lt;40%),"X",IF(E3820&gt;=40%,"",IF(F3820&gt;=40%,"")))))</f>
        <v/>
      </c>
      <c r="I3820" s="39"/>
      <c r="J3820" s="22"/>
      <c r="K3820" s="22"/>
      <c r="L3820" s="22"/>
      <c r="M3820" s="22"/>
      <c r="N3820" s="69"/>
      <c r="O3820" s="23"/>
    </row>
    <row r="3821" spans="1:15" ht="16.5" thickTop="1" thickBot="1" x14ac:dyDescent="0.3">
      <c r="A3821" s="23"/>
      <c r="B3821" s="23"/>
      <c r="C3821" s="38"/>
      <c r="D3821" s="23"/>
      <c r="E3821" s="44"/>
      <c r="F3821" s="44"/>
      <c r="G3821" s="1" t="str">
        <f>IF(E3821&gt;=40%,"X",IF(F3821&gt;=40%,"X",IF(E3821="","",IF(F3821="",""))))</f>
        <v/>
      </c>
      <c r="H3821" s="1" t="str">
        <f>IF(AND(E3821="",F3821=""),"",IF(AND(E3821&lt;30%,F3821&lt;30%),"",IF(AND(E3821&lt;40%,F3821&lt;40%),"X",IF(E3821&gt;=40%,"",IF(F3821&gt;=40%,"")))))</f>
        <v/>
      </c>
      <c r="I3821" s="39"/>
      <c r="J3821" s="22"/>
      <c r="K3821" s="22"/>
      <c r="L3821" s="22"/>
      <c r="M3821" s="22"/>
      <c r="N3821" s="69"/>
      <c r="O3821" s="23"/>
    </row>
    <row r="3822" spans="1:15" ht="16.5" thickTop="1" thickBot="1" x14ac:dyDescent="0.3">
      <c r="A3822" s="23"/>
      <c r="B3822" s="23"/>
      <c r="C3822" s="38"/>
      <c r="D3822" s="23"/>
      <c r="E3822" s="44"/>
      <c r="F3822" s="44"/>
      <c r="G3822" s="1" t="str">
        <f>IF(E3822&gt;=40%,"X",IF(F3822&gt;=40%,"X",IF(E3822="","",IF(F3822="",""))))</f>
        <v/>
      </c>
      <c r="H3822" s="1" t="str">
        <f>IF(AND(E3822="",F3822=""),"",IF(AND(E3822&lt;30%,F3822&lt;30%),"",IF(AND(E3822&lt;40%,F3822&lt;40%),"X",IF(E3822&gt;=40%,"",IF(F3822&gt;=40%,"")))))</f>
        <v/>
      </c>
      <c r="I3822" s="39"/>
      <c r="J3822" s="22"/>
      <c r="K3822" s="22"/>
      <c r="L3822" s="22"/>
      <c r="M3822" s="22"/>
      <c r="N3822" s="69"/>
      <c r="O3822" s="23"/>
    </row>
    <row r="3823" spans="1:15" ht="16.5" thickTop="1" thickBot="1" x14ac:dyDescent="0.3">
      <c r="A3823" s="23"/>
      <c r="B3823" s="23"/>
      <c r="C3823" s="38"/>
      <c r="D3823" s="23"/>
      <c r="E3823" s="44"/>
      <c r="F3823" s="44"/>
      <c r="G3823" s="1" t="str">
        <f>IF(E3823&gt;=40%,"X",IF(F3823&gt;=40%,"X",IF(E3823="","",IF(F3823="",""))))</f>
        <v/>
      </c>
      <c r="H3823" s="1" t="str">
        <f>IF(AND(E3823="",F3823=""),"",IF(AND(E3823&lt;30%,F3823&lt;30%),"",IF(AND(E3823&lt;40%,F3823&lt;40%),"X",IF(E3823&gt;=40%,"",IF(F3823&gt;=40%,"")))))</f>
        <v/>
      </c>
      <c r="I3823" s="39"/>
      <c r="J3823" s="22"/>
      <c r="K3823" s="22"/>
      <c r="L3823" s="22"/>
      <c r="M3823" s="22"/>
      <c r="N3823" s="69"/>
      <c r="O3823" s="23"/>
    </row>
    <row r="3824" spans="1:15" ht="16.5" thickTop="1" thickBot="1" x14ac:dyDescent="0.3">
      <c r="A3824" s="23"/>
      <c r="B3824" s="23"/>
      <c r="C3824" s="38"/>
      <c r="D3824" s="23"/>
      <c r="E3824" s="44"/>
      <c r="F3824" s="44"/>
      <c r="G3824" s="1" t="str">
        <f>IF(E3824&gt;=40%,"X",IF(F3824&gt;=40%,"X",IF(E3824="","",IF(F3824="",""))))</f>
        <v/>
      </c>
      <c r="H3824" s="1" t="str">
        <f>IF(AND(E3824="",F3824=""),"",IF(AND(E3824&lt;30%,F3824&lt;30%),"",IF(AND(E3824&lt;40%,F3824&lt;40%),"X",IF(E3824&gt;=40%,"",IF(F3824&gt;=40%,"")))))</f>
        <v/>
      </c>
      <c r="I3824" s="39"/>
      <c r="J3824" s="22"/>
      <c r="K3824" s="22"/>
      <c r="L3824" s="22"/>
      <c r="M3824" s="22"/>
      <c r="N3824" s="69"/>
      <c r="O3824" s="23"/>
    </row>
    <row r="3825" spans="1:15" ht="16.5" thickTop="1" thickBot="1" x14ac:dyDescent="0.3">
      <c r="A3825" s="23"/>
      <c r="B3825" s="23"/>
      <c r="C3825" s="38"/>
      <c r="D3825" s="23"/>
      <c r="E3825" s="44"/>
      <c r="F3825" s="44"/>
      <c r="G3825" s="1" t="str">
        <f>IF(E3825&gt;=40%,"X",IF(F3825&gt;=40%,"X",IF(E3825="","",IF(F3825="",""))))</f>
        <v/>
      </c>
      <c r="H3825" s="1" t="str">
        <f>IF(AND(E3825="",F3825=""),"",IF(AND(E3825&lt;30%,F3825&lt;30%),"",IF(AND(E3825&lt;40%,F3825&lt;40%),"X",IF(E3825&gt;=40%,"",IF(F3825&gt;=40%,"")))))</f>
        <v/>
      </c>
      <c r="I3825" s="39"/>
      <c r="J3825" s="22"/>
      <c r="K3825" s="22"/>
      <c r="L3825" s="22"/>
      <c r="M3825" s="22"/>
      <c r="N3825" s="69"/>
      <c r="O3825" s="23"/>
    </row>
    <row r="3826" spans="1:15" ht="16.5" thickTop="1" thickBot="1" x14ac:dyDescent="0.3">
      <c r="A3826" s="23"/>
      <c r="B3826" s="23"/>
      <c r="C3826" s="38"/>
      <c r="D3826" s="23"/>
      <c r="E3826" s="44"/>
      <c r="F3826" s="44"/>
      <c r="G3826" s="1" t="str">
        <f>IF(E3826&gt;=40%,"X",IF(F3826&gt;=40%,"X",IF(E3826="","",IF(F3826="",""))))</f>
        <v/>
      </c>
      <c r="H3826" s="1" t="str">
        <f>IF(AND(E3826="",F3826=""),"",IF(AND(E3826&lt;30%,F3826&lt;30%),"",IF(AND(E3826&lt;40%,F3826&lt;40%),"X",IF(E3826&gt;=40%,"",IF(F3826&gt;=40%,"")))))</f>
        <v/>
      </c>
      <c r="I3826" s="39"/>
      <c r="J3826" s="22"/>
      <c r="K3826" s="22"/>
      <c r="L3826" s="22"/>
      <c r="M3826" s="22"/>
      <c r="N3826" s="69"/>
      <c r="O3826" s="23"/>
    </row>
    <row r="3827" spans="1:15" ht="16.5" thickTop="1" thickBot="1" x14ac:dyDescent="0.3">
      <c r="A3827" s="23"/>
      <c r="B3827" s="23"/>
      <c r="C3827" s="38"/>
      <c r="D3827" s="23"/>
      <c r="E3827" s="44"/>
      <c r="F3827" s="44"/>
      <c r="G3827" s="1" t="str">
        <f>IF(E3827&gt;=40%,"X",IF(F3827&gt;=40%,"X",IF(E3827="","",IF(F3827="",""))))</f>
        <v/>
      </c>
      <c r="H3827" s="1" t="str">
        <f>IF(AND(E3827="",F3827=""),"",IF(AND(E3827&lt;30%,F3827&lt;30%),"",IF(AND(E3827&lt;40%,F3827&lt;40%),"X",IF(E3827&gt;=40%,"",IF(F3827&gt;=40%,"")))))</f>
        <v/>
      </c>
      <c r="I3827" s="39"/>
      <c r="J3827" s="22"/>
      <c r="K3827" s="22"/>
      <c r="L3827" s="22"/>
      <c r="M3827" s="22"/>
      <c r="N3827" s="69"/>
      <c r="O3827" s="23"/>
    </row>
    <row r="3828" spans="1:15" ht="16.5" thickTop="1" thickBot="1" x14ac:dyDescent="0.3">
      <c r="A3828" s="23"/>
      <c r="B3828" s="23"/>
      <c r="C3828" s="38"/>
      <c r="D3828" s="23"/>
      <c r="E3828" s="44"/>
      <c r="F3828" s="44"/>
      <c r="G3828" s="1" t="str">
        <f>IF(E3828&gt;=40%,"X",IF(F3828&gt;=40%,"X",IF(E3828="","",IF(F3828="",""))))</f>
        <v/>
      </c>
      <c r="H3828" s="1" t="str">
        <f>IF(AND(E3828="",F3828=""),"",IF(AND(E3828&lt;30%,F3828&lt;30%),"",IF(AND(E3828&lt;40%,F3828&lt;40%),"X",IF(E3828&gt;=40%,"",IF(F3828&gt;=40%,"")))))</f>
        <v/>
      </c>
      <c r="I3828" s="39"/>
      <c r="J3828" s="22"/>
      <c r="K3828" s="22"/>
      <c r="L3828" s="22"/>
      <c r="M3828" s="22"/>
      <c r="N3828" s="69"/>
      <c r="O3828" s="23"/>
    </row>
    <row r="3829" spans="1:15" ht="16.5" thickTop="1" thickBot="1" x14ac:dyDescent="0.3">
      <c r="A3829" s="23"/>
      <c r="B3829" s="23"/>
      <c r="C3829" s="38"/>
      <c r="D3829" s="23"/>
      <c r="E3829" s="44"/>
      <c r="F3829" s="44"/>
      <c r="G3829" s="1" t="str">
        <f>IF(E3829&gt;=40%,"X",IF(F3829&gt;=40%,"X",IF(E3829="","",IF(F3829="",""))))</f>
        <v/>
      </c>
      <c r="H3829" s="1" t="str">
        <f>IF(AND(E3829="",F3829=""),"",IF(AND(E3829&lt;30%,F3829&lt;30%),"",IF(AND(E3829&lt;40%,F3829&lt;40%),"X",IF(E3829&gt;=40%,"",IF(F3829&gt;=40%,"")))))</f>
        <v/>
      </c>
      <c r="I3829" s="39"/>
      <c r="J3829" s="22"/>
      <c r="K3829" s="22"/>
      <c r="L3829" s="22"/>
      <c r="M3829" s="22"/>
      <c r="N3829" s="69"/>
      <c r="O3829" s="23"/>
    </row>
    <row r="3830" spans="1:15" ht="16.5" thickTop="1" thickBot="1" x14ac:dyDescent="0.3">
      <c r="A3830" s="23"/>
      <c r="B3830" s="23"/>
      <c r="C3830" s="38"/>
      <c r="D3830" s="23"/>
      <c r="E3830" s="44"/>
      <c r="F3830" s="44"/>
      <c r="G3830" s="1" t="str">
        <f>IF(E3830&gt;=40%,"X",IF(F3830&gt;=40%,"X",IF(E3830="","",IF(F3830="",""))))</f>
        <v/>
      </c>
      <c r="H3830" s="1" t="str">
        <f>IF(AND(E3830="",F3830=""),"",IF(AND(E3830&lt;30%,F3830&lt;30%),"",IF(AND(E3830&lt;40%,F3830&lt;40%),"X",IF(E3830&gt;=40%,"",IF(F3830&gt;=40%,"")))))</f>
        <v/>
      </c>
      <c r="I3830" s="39"/>
      <c r="J3830" s="22"/>
      <c r="K3830" s="22"/>
      <c r="L3830" s="22"/>
      <c r="M3830" s="22"/>
      <c r="N3830" s="69"/>
      <c r="O3830" s="23"/>
    </row>
    <row r="3831" spans="1:15" ht="16.5" thickTop="1" thickBot="1" x14ac:dyDescent="0.3">
      <c r="A3831" s="23"/>
      <c r="B3831" s="23"/>
      <c r="C3831" s="38"/>
      <c r="D3831" s="23"/>
      <c r="E3831" s="44"/>
      <c r="F3831" s="44"/>
      <c r="G3831" s="1" t="str">
        <f>IF(E3831&gt;=40%,"X",IF(F3831&gt;=40%,"X",IF(E3831="","",IF(F3831="",""))))</f>
        <v/>
      </c>
      <c r="H3831" s="1" t="str">
        <f>IF(AND(E3831="",F3831=""),"",IF(AND(E3831&lt;30%,F3831&lt;30%),"",IF(AND(E3831&lt;40%,F3831&lt;40%),"X",IF(E3831&gt;=40%,"",IF(F3831&gt;=40%,"")))))</f>
        <v/>
      </c>
      <c r="I3831" s="39"/>
      <c r="J3831" s="22"/>
      <c r="K3831" s="22"/>
      <c r="L3831" s="22"/>
      <c r="M3831" s="22"/>
      <c r="N3831" s="69"/>
      <c r="O3831" s="23"/>
    </row>
    <row r="3832" spans="1:15" ht="16.5" thickTop="1" thickBot="1" x14ac:dyDescent="0.3">
      <c r="A3832" s="23"/>
      <c r="B3832" s="23"/>
      <c r="C3832" s="38"/>
      <c r="D3832" s="23"/>
      <c r="E3832" s="44"/>
      <c r="F3832" s="44"/>
      <c r="G3832" s="1" t="str">
        <f>IF(E3832&gt;=40%,"X",IF(F3832&gt;=40%,"X",IF(E3832="","",IF(F3832="",""))))</f>
        <v/>
      </c>
      <c r="H3832" s="1" t="str">
        <f>IF(AND(E3832="",F3832=""),"",IF(AND(E3832&lt;30%,F3832&lt;30%),"",IF(AND(E3832&lt;40%,F3832&lt;40%),"X",IF(E3832&gt;=40%,"",IF(F3832&gt;=40%,"")))))</f>
        <v/>
      </c>
      <c r="I3832" s="39"/>
      <c r="J3832" s="22"/>
      <c r="K3832" s="22"/>
      <c r="L3832" s="22"/>
      <c r="M3832" s="22"/>
      <c r="N3832" s="69"/>
      <c r="O3832" s="23"/>
    </row>
    <row r="3833" spans="1:15" ht="16.5" thickTop="1" thickBot="1" x14ac:dyDescent="0.3">
      <c r="A3833" s="23"/>
      <c r="B3833" s="23"/>
      <c r="C3833" s="38"/>
      <c r="D3833" s="23"/>
      <c r="E3833" s="44"/>
      <c r="F3833" s="44"/>
      <c r="G3833" s="1" t="str">
        <f>IF(E3833&gt;=40%,"X",IF(F3833&gt;=40%,"X",IF(E3833="","",IF(F3833="",""))))</f>
        <v/>
      </c>
      <c r="H3833" s="1" t="str">
        <f>IF(AND(E3833="",F3833=""),"",IF(AND(E3833&lt;30%,F3833&lt;30%),"",IF(AND(E3833&lt;40%,F3833&lt;40%),"X",IF(E3833&gt;=40%,"",IF(F3833&gt;=40%,"")))))</f>
        <v/>
      </c>
      <c r="I3833" s="39"/>
      <c r="J3833" s="22"/>
      <c r="K3833" s="22"/>
      <c r="L3833" s="22"/>
      <c r="M3833" s="22"/>
      <c r="N3833" s="69"/>
      <c r="O3833" s="23"/>
    </row>
    <row r="3834" spans="1:15" ht="16.5" thickTop="1" thickBot="1" x14ac:dyDescent="0.3">
      <c r="A3834" s="23"/>
      <c r="B3834" s="23"/>
      <c r="C3834" s="38"/>
      <c r="D3834" s="23"/>
      <c r="E3834" s="44"/>
      <c r="F3834" s="44"/>
      <c r="G3834" s="1" t="str">
        <f>IF(E3834&gt;=40%,"X",IF(F3834&gt;=40%,"X",IF(E3834="","",IF(F3834="",""))))</f>
        <v/>
      </c>
      <c r="H3834" s="1" t="str">
        <f>IF(AND(E3834="",F3834=""),"",IF(AND(E3834&lt;30%,F3834&lt;30%),"",IF(AND(E3834&lt;40%,F3834&lt;40%),"X",IF(E3834&gt;=40%,"",IF(F3834&gt;=40%,"")))))</f>
        <v/>
      </c>
      <c r="I3834" s="39"/>
      <c r="J3834" s="22"/>
      <c r="K3834" s="22"/>
      <c r="L3834" s="22"/>
      <c r="M3834" s="22"/>
      <c r="N3834" s="69"/>
      <c r="O3834" s="23"/>
    </row>
    <row r="3835" spans="1:15" ht="16.5" thickTop="1" thickBot="1" x14ac:dyDescent="0.3">
      <c r="A3835" s="23"/>
      <c r="B3835" s="23"/>
      <c r="C3835" s="38"/>
      <c r="D3835" s="23"/>
      <c r="E3835" s="44"/>
      <c r="F3835" s="44"/>
      <c r="G3835" s="1" t="str">
        <f>IF(E3835&gt;=40%,"X",IF(F3835&gt;=40%,"X",IF(E3835="","",IF(F3835="",""))))</f>
        <v/>
      </c>
      <c r="H3835" s="1" t="str">
        <f>IF(AND(E3835="",F3835=""),"",IF(AND(E3835&lt;30%,F3835&lt;30%),"",IF(AND(E3835&lt;40%,F3835&lt;40%),"X",IF(E3835&gt;=40%,"",IF(F3835&gt;=40%,"")))))</f>
        <v/>
      </c>
      <c r="I3835" s="39"/>
      <c r="J3835" s="22"/>
      <c r="K3835" s="22"/>
      <c r="L3835" s="22"/>
      <c r="M3835" s="22"/>
      <c r="N3835" s="69"/>
      <c r="O3835" s="23"/>
    </row>
    <row r="3836" spans="1:15" ht="16.5" thickTop="1" thickBot="1" x14ac:dyDescent="0.3">
      <c r="A3836" s="23"/>
      <c r="B3836" s="23"/>
      <c r="C3836" s="38"/>
      <c r="D3836" s="23"/>
      <c r="E3836" s="44"/>
      <c r="F3836" s="44"/>
      <c r="G3836" s="1" t="str">
        <f>IF(E3836&gt;=40%,"X",IF(F3836&gt;=40%,"X",IF(E3836="","",IF(F3836="",""))))</f>
        <v/>
      </c>
      <c r="H3836" s="1" t="str">
        <f>IF(AND(E3836="",F3836=""),"",IF(AND(E3836&lt;30%,F3836&lt;30%),"",IF(AND(E3836&lt;40%,F3836&lt;40%),"X",IF(E3836&gt;=40%,"",IF(F3836&gt;=40%,"")))))</f>
        <v/>
      </c>
      <c r="I3836" s="39"/>
      <c r="J3836" s="22"/>
      <c r="K3836" s="22"/>
      <c r="L3836" s="22"/>
      <c r="M3836" s="22"/>
      <c r="N3836" s="69"/>
      <c r="O3836" s="23"/>
    </row>
    <row r="3837" spans="1:15" ht="16.5" thickTop="1" thickBot="1" x14ac:dyDescent="0.3">
      <c r="A3837" s="23"/>
      <c r="B3837" s="23"/>
      <c r="C3837" s="38"/>
      <c r="D3837" s="23"/>
      <c r="E3837" s="44"/>
      <c r="F3837" s="44"/>
      <c r="G3837" s="1" t="str">
        <f>IF(E3837&gt;=40%,"X",IF(F3837&gt;=40%,"X",IF(E3837="","",IF(F3837="",""))))</f>
        <v/>
      </c>
      <c r="H3837" s="1" t="str">
        <f>IF(AND(E3837="",F3837=""),"",IF(AND(E3837&lt;30%,F3837&lt;30%),"",IF(AND(E3837&lt;40%,F3837&lt;40%),"X",IF(E3837&gt;=40%,"",IF(F3837&gt;=40%,"")))))</f>
        <v/>
      </c>
      <c r="I3837" s="39"/>
      <c r="J3837" s="22"/>
      <c r="K3837" s="22"/>
      <c r="L3837" s="22"/>
      <c r="M3837" s="22"/>
      <c r="N3837" s="69"/>
      <c r="O3837" s="23"/>
    </row>
    <row r="3838" spans="1:15" ht="16.5" thickTop="1" thickBot="1" x14ac:dyDescent="0.3">
      <c r="A3838" s="23"/>
      <c r="B3838" s="23"/>
      <c r="C3838" s="38"/>
      <c r="D3838" s="23"/>
      <c r="E3838" s="44"/>
      <c r="F3838" s="44"/>
      <c r="G3838" s="1" t="str">
        <f>IF(E3838&gt;=40%,"X",IF(F3838&gt;=40%,"X",IF(E3838="","",IF(F3838="",""))))</f>
        <v/>
      </c>
      <c r="H3838" s="1" t="str">
        <f>IF(AND(E3838="",F3838=""),"",IF(AND(E3838&lt;30%,F3838&lt;30%),"",IF(AND(E3838&lt;40%,F3838&lt;40%),"X",IF(E3838&gt;=40%,"",IF(F3838&gt;=40%,"")))))</f>
        <v/>
      </c>
      <c r="I3838" s="39"/>
      <c r="J3838" s="22"/>
      <c r="K3838" s="22"/>
      <c r="L3838" s="22"/>
      <c r="M3838" s="22"/>
      <c r="N3838" s="69"/>
      <c r="O3838" s="23"/>
    </row>
    <row r="3839" spans="1:15" ht="16.5" thickTop="1" thickBot="1" x14ac:dyDescent="0.3">
      <c r="A3839" s="23"/>
      <c r="B3839" s="23"/>
      <c r="C3839" s="38"/>
      <c r="D3839" s="23"/>
      <c r="E3839" s="44"/>
      <c r="F3839" s="44"/>
      <c r="G3839" s="1" t="str">
        <f>IF(E3839&gt;=40%,"X",IF(F3839&gt;=40%,"X",IF(E3839="","",IF(F3839="",""))))</f>
        <v/>
      </c>
      <c r="H3839" s="1" t="str">
        <f>IF(AND(E3839="",F3839=""),"",IF(AND(E3839&lt;30%,F3839&lt;30%),"",IF(AND(E3839&lt;40%,F3839&lt;40%),"X",IF(E3839&gt;=40%,"",IF(F3839&gt;=40%,"")))))</f>
        <v/>
      </c>
      <c r="I3839" s="39"/>
      <c r="J3839" s="22"/>
      <c r="K3839" s="22"/>
      <c r="L3839" s="22"/>
      <c r="M3839" s="22"/>
      <c r="N3839" s="69"/>
      <c r="O3839" s="23"/>
    </row>
    <row r="3840" spans="1:15" ht="16.5" thickTop="1" thickBot="1" x14ac:dyDescent="0.3">
      <c r="A3840" s="23"/>
      <c r="B3840" s="23"/>
      <c r="C3840" s="38"/>
      <c r="D3840" s="23"/>
      <c r="E3840" s="44"/>
      <c r="F3840" s="44"/>
      <c r="G3840" s="1" t="str">
        <f>IF(E3840&gt;=40%,"X",IF(F3840&gt;=40%,"X",IF(E3840="","",IF(F3840="",""))))</f>
        <v/>
      </c>
      <c r="H3840" s="1" t="str">
        <f>IF(AND(E3840="",F3840=""),"",IF(AND(E3840&lt;30%,F3840&lt;30%),"",IF(AND(E3840&lt;40%,F3840&lt;40%),"X",IF(E3840&gt;=40%,"",IF(F3840&gt;=40%,"")))))</f>
        <v/>
      </c>
      <c r="I3840" s="39"/>
      <c r="J3840" s="22"/>
      <c r="K3840" s="22"/>
      <c r="L3840" s="22"/>
      <c r="M3840" s="22"/>
      <c r="N3840" s="69"/>
      <c r="O3840" s="23"/>
    </row>
    <row r="3841" spans="1:15" ht="16.5" thickTop="1" thickBot="1" x14ac:dyDescent="0.3">
      <c r="A3841" s="23"/>
      <c r="B3841" s="23"/>
      <c r="C3841" s="38"/>
      <c r="D3841" s="23"/>
      <c r="E3841" s="44"/>
      <c r="F3841" s="44"/>
      <c r="G3841" s="1" t="str">
        <f>IF(E3841&gt;=40%,"X",IF(F3841&gt;=40%,"X",IF(E3841="","",IF(F3841="",""))))</f>
        <v/>
      </c>
      <c r="H3841" s="1" t="str">
        <f>IF(AND(E3841="",F3841=""),"",IF(AND(E3841&lt;30%,F3841&lt;30%),"",IF(AND(E3841&lt;40%,F3841&lt;40%),"X",IF(E3841&gt;=40%,"",IF(F3841&gt;=40%,"")))))</f>
        <v/>
      </c>
      <c r="I3841" s="39"/>
      <c r="J3841" s="22"/>
      <c r="K3841" s="22"/>
      <c r="L3841" s="22"/>
      <c r="M3841" s="22"/>
      <c r="N3841" s="69"/>
      <c r="O3841" s="23"/>
    </row>
    <row r="3842" spans="1:15" ht="16.5" thickTop="1" thickBot="1" x14ac:dyDescent="0.3">
      <c r="A3842" s="23"/>
      <c r="B3842" s="23"/>
      <c r="C3842" s="38"/>
      <c r="D3842" s="23"/>
      <c r="E3842" s="44"/>
      <c r="F3842" s="44"/>
      <c r="G3842" s="1" t="str">
        <f>IF(E3842&gt;=40%,"X",IF(F3842&gt;=40%,"X",IF(E3842="","",IF(F3842="",""))))</f>
        <v/>
      </c>
      <c r="H3842" s="1" t="str">
        <f>IF(AND(E3842="",F3842=""),"",IF(AND(E3842&lt;30%,F3842&lt;30%),"",IF(AND(E3842&lt;40%,F3842&lt;40%),"X",IF(E3842&gt;=40%,"",IF(F3842&gt;=40%,"")))))</f>
        <v/>
      </c>
      <c r="I3842" s="39"/>
      <c r="J3842" s="22"/>
      <c r="K3842" s="22"/>
      <c r="L3842" s="22"/>
      <c r="M3842" s="22"/>
      <c r="N3842" s="69"/>
      <c r="O3842" s="23"/>
    </row>
    <row r="3843" spans="1:15" ht="16.5" thickTop="1" thickBot="1" x14ac:dyDescent="0.3">
      <c r="A3843" s="23"/>
      <c r="B3843" s="23"/>
      <c r="C3843" s="38"/>
      <c r="D3843" s="23"/>
      <c r="E3843" s="44"/>
      <c r="F3843" s="44"/>
      <c r="G3843" s="1" t="str">
        <f>IF(E3843&gt;=40%,"X",IF(F3843&gt;=40%,"X",IF(E3843="","",IF(F3843="",""))))</f>
        <v/>
      </c>
      <c r="H3843" s="1" t="str">
        <f>IF(AND(E3843="",F3843=""),"",IF(AND(E3843&lt;30%,F3843&lt;30%),"",IF(AND(E3843&lt;40%,F3843&lt;40%),"X",IF(E3843&gt;=40%,"",IF(F3843&gt;=40%,"")))))</f>
        <v/>
      </c>
      <c r="I3843" s="39"/>
      <c r="J3843" s="22"/>
      <c r="K3843" s="22"/>
      <c r="L3843" s="22"/>
      <c r="M3843" s="22"/>
      <c r="N3843" s="69"/>
      <c r="O3843" s="23"/>
    </row>
    <row r="3844" spans="1:15" ht="16.5" thickTop="1" thickBot="1" x14ac:dyDescent="0.3">
      <c r="A3844" s="23"/>
      <c r="B3844" s="23"/>
      <c r="C3844" s="38"/>
      <c r="D3844" s="23"/>
      <c r="E3844" s="44"/>
      <c r="F3844" s="44"/>
      <c r="G3844" s="1" t="str">
        <f>IF(E3844&gt;=40%,"X",IF(F3844&gt;=40%,"X",IF(E3844="","",IF(F3844="",""))))</f>
        <v/>
      </c>
      <c r="H3844" s="1" t="str">
        <f>IF(AND(E3844="",F3844=""),"",IF(AND(E3844&lt;30%,F3844&lt;30%),"",IF(AND(E3844&lt;40%,F3844&lt;40%),"X",IF(E3844&gt;=40%,"",IF(F3844&gt;=40%,"")))))</f>
        <v/>
      </c>
      <c r="I3844" s="39"/>
      <c r="J3844" s="22"/>
      <c r="K3844" s="22"/>
      <c r="L3844" s="22"/>
      <c r="M3844" s="22"/>
      <c r="N3844" s="69"/>
      <c r="O3844" s="23"/>
    </row>
    <row r="3845" spans="1:15" ht="16.5" thickTop="1" thickBot="1" x14ac:dyDescent="0.3">
      <c r="A3845" s="23"/>
      <c r="B3845" s="23"/>
      <c r="C3845" s="38"/>
      <c r="D3845" s="23"/>
      <c r="E3845" s="44"/>
      <c r="F3845" s="44"/>
      <c r="G3845" s="1" t="str">
        <f>IF(E3845&gt;=40%,"X",IF(F3845&gt;=40%,"X",IF(E3845="","",IF(F3845="",""))))</f>
        <v/>
      </c>
      <c r="H3845" s="1" t="str">
        <f>IF(AND(E3845="",F3845=""),"",IF(AND(E3845&lt;30%,F3845&lt;30%),"",IF(AND(E3845&lt;40%,F3845&lt;40%),"X",IF(E3845&gt;=40%,"",IF(F3845&gt;=40%,"")))))</f>
        <v/>
      </c>
      <c r="I3845" s="39"/>
      <c r="J3845" s="22"/>
      <c r="K3845" s="22"/>
      <c r="L3845" s="22"/>
      <c r="M3845" s="22"/>
      <c r="N3845" s="69"/>
      <c r="O3845" s="23"/>
    </row>
    <row r="3846" spans="1:15" ht="16.5" thickTop="1" thickBot="1" x14ac:dyDescent="0.3">
      <c r="A3846" s="23"/>
      <c r="B3846" s="23"/>
      <c r="C3846" s="38"/>
      <c r="D3846" s="23"/>
      <c r="E3846" s="44"/>
      <c r="F3846" s="44"/>
      <c r="G3846" s="1" t="str">
        <f>IF(E3846&gt;=40%,"X",IF(F3846&gt;=40%,"X",IF(E3846="","",IF(F3846="",""))))</f>
        <v/>
      </c>
      <c r="H3846" s="1" t="str">
        <f>IF(AND(E3846="",F3846=""),"",IF(AND(E3846&lt;30%,F3846&lt;30%),"",IF(AND(E3846&lt;40%,F3846&lt;40%),"X",IF(E3846&gt;=40%,"",IF(F3846&gt;=40%,"")))))</f>
        <v/>
      </c>
      <c r="I3846" s="39"/>
      <c r="J3846" s="22"/>
      <c r="K3846" s="22"/>
      <c r="L3846" s="22"/>
      <c r="M3846" s="22"/>
      <c r="N3846" s="69"/>
      <c r="O3846" s="23"/>
    </row>
    <row r="3847" spans="1:15" ht="16.5" thickTop="1" thickBot="1" x14ac:dyDescent="0.3">
      <c r="A3847" s="23"/>
      <c r="B3847" s="23"/>
      <c r="C3847" s="38"/>
      <c r="D3847" s="23"/>
      <c r="E3847" s="44"/>
      <c r="F3847" s="44"/>
      <c r="G3847" s="1" t="str">
        <f>IF(E3847&gt;=40%,"X",IF(F3847&gt;=40%,"X",IF(E3847="","",IF(F3847="",""))))</f>
        <v/>
      </c>
      <c r="H3847" s="1" t="str">
        <f>IF(AND(E3847="",F3847=""),"",IF(AND(E3847&lt;30%,F3847&lt;30%),"",IF(AND(E3847&lt;40%,F3847&lt;40%),"X",IF(E3847&gt;=40%,"",IF(F3847&gt;=40%,"")))))</f>
        <v/>
      </c>
      <c r="I3847" s="39"/>
      <c r="J3847" s="22"/>
      <c r="K3847" s="22"/>
      <c r="L3847" s="22"/>
      <c r="M3847" s="22"/>
      <c r="N3847" s="69"/>
      <c r="O3847" s="23"/>
    </row>
    <row r="3848" spans="1:15" ht="16.5" thickTop="1" thickBot="1" x14ac:dyDescent="0.3">
      <c r="A3848" s="23"/>
      <c r="B3848" s="23"/>
      <c r="C3848" s="38"/>
      <c r="D3848" s="23"/>
      <c r="E3848" s="44"/>
      <c r="F3848" s="44"/>
      <c r="G3848" s="1" t="str">
        <f>IF(E3848&gt;=40%,"X",IF(F3848&gt;=40%,"X",IF(E3848="","",IF(F3848="",""))))</f>
        <v/>
      </c>
      <c r="H3848" s="1" t="str">
        <f>IF(AND(E3848="",F3848=""),"",IF(AND(E3848&lt;30%,F3848&lt;30%),"",IF(AND(E3848&lt;40%,F3848&lt;40%),"X",IF(E3848&gt;=40%,"",IF(F3848&gt;=40%,"")))))</f>
        <v/>
      </c>
      <c r="I3848" s="39"/>
      <c r="J3848" s="22"/>
      <c r="K3848" s="22"/>
      <c r="L3848" s="22"/>
      <c r="M3848" s="22"/>
      <c r="N3848" s="69"/>
      <c r="O3848" s="23"/>
    </row>
    <row r="3849" spans="1:15" ht="16.5" thickTop="1" thickBot="1" x14ac:dyDescent="0.3">
      <c r="A3849" s="23"/>
      <c r="B3849" s="23"/>
      <c r="C3849" s="38"/>
      <c r="D3849" s="23"/>
      <c r="E3849" s="44"/>
      <c r="F3849" s="44"/>
      <c r="G3849" s="1" t="str">
        <f>IF(E3849&gt;=40%,"X",IF(F3849&gt;=40%,"X",IF(E3849="","",IF(F3849="",""))))</f>
        <v/>
      </c>
      <c r="H3849" s="1" t="str">
        <f>IF(AND(E3849="",F3849=""),"",IF(AND(E3849&lt;30%,F3849&lt;30%),"",IF(AND(E3849&lt;40%,F3849&lt;40%),"X",IF(E3849&gt;=40%,"",IF(F3849&gt;=40%,"")))))</f>
        <v/>
      </c>
      <c r="I3849" s="39"/>
      <c r="J3849" s="22"/>
      <c r="K3849" s="22"/>
      <c r="L3849" s="22"/>
      <c r="M3849" s="22"/>
      <c r="N3849" s="69"/>
      <c r="O3849" s="23"/>
    </row>
    <row r="3850" spans="1:15" ht="16.5" thickTop="1" thickBot="1" x14ac:dyDescent="0.3">
      <c r="A3850" s="23"/>
      <c r="B3850" s="23"/>
      <c r="C3850" s="38"/>
      <c r="D3850" s="23"/>
      <c r="E3850" s="44"/>
      <c r="F3850" s="44"/>
      <c r="G3850" s="1" t="str">
        <f>IF(E3850&gt;=40%,"X",IF(F3850&gt;=40%,"X",IF(E3850="","",IF(F3850="",""))))</f>
        <v/>
      </c>
      <c r="H3850" s="1" t="str">
        <f>IF(AND(E3850="",F3850=""),"",IF(AND(E3850&lt;30%,F3850&lt;30%),"",IF(AND(E3850&lt;40%,F3850&lt;40%),"X",IF(E3850&gt;=40%,"",IF(F3850&gt;=40%,"")))))</f>
        <v/>
      </c>
      <c r="I3850" s="39"/>
      <c r="J3850" s="22"/>
      <c r="K3850" s="22"/>
      <c r="L3850" s="22"/>
      <c r="M3850" s="22"/>
      <c r="N3850" s="69"/>
      <c r="O3850" s="23"/>
    </row>
    <row r="3851" spans="1:15" ht="16.5" thickTop="1" thickBot="1" x14ac:dyDescent="0.3">
      <c r="A3851" s="23"/>
      <c r="B3851" s="23"/>
      <c r="C3851" s="38"/>
      <c r="D3851" s="23"/>
      <c r="E3851" s="44"/>
      <c r="F3851" s="44"/>
      <c r="G3851" s="1" t="str">
        <f>IF(E3851&gt;=40%,"X",IF(F3851&gt;=40%,"X",IF(E3851="","",IF(F3851="",""))))</f>
        <v/>
      </c>
      <c r="H3851" s="1" t="str">
        <f>IF(AND(E3851="",F3851=""),"",IF(AND(E3851&lt;30%,F3851&lt;30%),"",IF(AND(E3851&lt;40%,F3851&lt;40%),"X",IF(E3851&gt;=40%,"",IF(F3851&gt;=40%,"")))))</f>
        <v/>
      </c>
      <c r="I3851" s="39"/>
      <c r="J3851" s="22"/>
      <c r="K3851" s="22"/>
      <c r="L3851" s="22"/>
      <c r="M3851" s="22"/>
      <c r="N3851" s="69"/>
      <c r="O3851" s="23"/>
    </row>
    <row r="3852" spans="1:15" ht="16.5" thickTop="1" thickBot="1" x14ac:dyDescent="0.3">
      <c r="A3852" s="23"/>
      <c r="B3852" s="23"/>
      <c r="C3852" s="38"/>
      <c r="D3852" s="23"/>
      <c r="E3852" s="44"/>
      <c r="F3852" s="44"/>
      <c r="G3852" s="1" t="str">
        <f>IF(E3852&gt;=40%,"X",IF(F3852&gt;=40%,"X",IF(E3852="","",IF(F3852="",""))))</f>
        <v/>
      </c>
      <c r="H3852" s="1" t="str">
        <f>IF(AND(E3852="",F3852=""),"",IF(AND(E3852&lt;30%,F3852&lt;30%),"",IF(AND(E3852&lt;40%,F3852&lt;40%),"X",IF(E3852&gt;=40%,"",IF(F3852&gt;=40%,"")))))</f>
        <v/>
      </c>
      <c r="I3852" s="39"/>
      <c r="J3852" s="22"/>
      <c r="K3852" s="22"/>
      <c r="L3852" s="22"/>
      <c r="M3852" s="22"/>
      <c r="N3852" s="69"/>
      <c r="O3852" s="23"/>
    </row>
    <row r="3853" spans="1:15" ht="16.5" thickTop="1" thickBot="1" x14ac:dyDescent="0.3">
      <c r="A3853" s="23"/>
      <c r="B3853" s="23"/>
      <c r="C3853" s="38"/>
      <c r="D3853" s="23"/>
      <c r="E3853" s="44"/>
      <c r="F3853" s="44"/>
      <c r="G3853" s="1" t="str">
        <f>IF(E3853&gt;=40%,"X",IF(F3853&gt;=40%,"X",IF(E3853="","",IF(F3853="",""))))</f>
        <v/>
      </c>
      <c r="H3853" s="1" t="str">
        <f>IF(AND(E3853="",F3853=""),"",IF(AND(E3853&lt;30%,F3853&lt;30%),"",IF(AND(E3853&lt;40%,F3853&lt;40%),"X",IF(E3853&gt;=40%,"",IF(F3853&gt;=40%,"")))))</f>
        <v/>
      </c>
      <c r="I3853" s="39"/>
      <c r="J3853" s="22"/>
      <c r="K3853" s="22"/>
      <c r="L3853" s="22"/>
      <c r="M3853" s="22"/>
      <c r="N3853" s="69"/>
      <c r="O3853" s="23"/>
    </row>
    <row r="3854" spans="1:15" ht="16.5" thickTop="1" thickBot="1" x14ac:dyDescent="0.3">
      <c r="A3854" s="23"/>
      <c r="B3854" s="23"/>
      <c r="C3854" s="38"/>
      <c r="D3854" s="23"/>
      <c r="E3854" s="44"/>
      <c r="F3854" s="44"/>
      <c r="G3854" s="1" t="str">
        <f>IF(E3854&gt;=40%,"X",IF(F3854&gt;=40%,"X",IF(E3854="","",IF(F3854="",""))))</f>
        <v/>
      </c>
      <c r="H3854" s="1" t="str">
        <f>IF(AND(E3854="",F3854=""),"",IF(AND(E3854&lt;30%,F3854&lt;30%),"",IF(AND(E3854&lt;40%,F3854&lt;40%),"X",IF(E3854&gt;=40%,"",IF(F3854&gt;=40%,"")))))</f>
        <v/>
      </c>
      <c r="I3854" s="39"/>
      <c r="J3854" s="22"/>
      <c r="K3854" s="22"/>
      <c r="L3854" s="22"/>
      <c r="M3854" s="22"/>
      <c r="N3854" s="69"/>
      <c r="O3854" s="23"/>
    </row>
    <row r="3855" spans="1:15" ht="16.5" thickTop="1" thickBot="1" x14ac:dyDescent="0.3">
      <c r="A3855" s="23"/>
      <c r="B3855" s="23"/>
      <c r="C3855" s="38"/>
      <c r="D3855" s="23"/>
      <c r="E3855" s="44"/>
      <c r="F3855" s="44"/>
      <c r="G3855" s="1" t="str">
        <f>IF(E3855&gt;=40%,"X",IF(F3855&gt;=40%,"X",IF(E3855="","",IF(F3855="",""))))</f>
        <v/>
      </c>
      <c r="H3855" s="1" t="str">
        <f>IF(AND(E3855="",F3855=""),"",IF(AND(E3855&lt;30%,F3855&lt;30%),"",IF(AND(E3855&lt;40%,F3855&lt;40%),"X",IF(E3855&gt;=40%,"",IF(F3855&gt;=40%,"")))))</f>
        <v/>
      </c>
      <c r="I3855" s="39"/>
      <c r="J3855" s="22"/>
      <c r="K3855" s="22"/>
      <c r="L3855" s="22"/>
      <c r="M3855" s="22"/>
      <c r="N3855" s="69"/>
      <c r="O3855" s="23"/>
    </row>
    <row r="3856" spans="1:15" ht="16.5" thickTop="1" thickBot="1" x14ac:dyDescent="0.3">
      <c r="A3856" s="23"/>
      <c r="B3856" s="23"/>
      <c r="C3856" s="38"/>
      <c r="D3856" s="23"/>
      <c r="E3856" s="44"/>
      <c r="F3856" s="44"/>
      <c r="G3856" s="1" t="str">
        <f>IF(E3856&gt;=40%,"X",IF(F3856&gt;=40%,"X",IF(E3856="","",IF(F3856="",""))))</f>
        <v/>
      </c>
      <c r="H3856" s="1" t="str">
        <f>IF(AND(E3856="",F3856=""),"",IF(AND(E3856&lt;30%,F3856&lt;30%),"",IF(AND(E3856&lt;40%,F3856&lt;40%),"X",IF(E3856&gt;=40%,"",IF(F3856&gt;=40%,"")))))</f>
        <v/>
      </c>
      <c r="I3856" s="39"/>
      <c r="J3856" s="22"/>
      <c r="K3856" s="22"/>
      <c r="L3856" s="22"/>
      <c r="M3856" s="22"/>
      <c r="N3856" s="69"/>
      <c r="O3856" s="23"/>
    </row>
    <row r="3857" spans="1:15" ht="16.5" thickTop="1" thickBot="1" x14ac:dyDescent="0.3">
      <c r="A3857" s="23"/>
      <c r="B3857" s="23"/>
      <c r="C3857" s="38"/>
      <c r="D3857" s="23"/>
      <c r="E3857" s="44"/>
      <c r="F3857" s="44"/>
      <c r="G3857" s="1" t="str">
        <f>IF(E3857&gt;=40%,"X",IF(F3857&gt;=40%,"X",IF(E3857="","",IF(F3857="",""))))</f>
        <v/>
      </c>
      <c r="H3857" s="1" t="str">
        <f>IF(AND(E3857="",F3857=""),"",IF(AND(E3857&lt;30%,F3857&lt;30%),"",IF(AND(E3857&lt;40%,F3857&lt;40%),"X",IF(E3857&gt;=40%,"",IF(F3857&gt;=40%,"")))))</f>
        <v/>
      </c>
      <c r="I3857" s="39"/>
      <c r="J3857" s="22"/>
      <c r="K3857" s="22"/>
      <c r="L3857" s="22"/>
      <c r="M3857" s="22"/>
      <c r="N3857" s="69"/>
      <c r="O3857" s="23"/>
    </row>
    <row r="3858" spans="1:15" ht="16.5" thickTop="1" thickBot="1" x14ac:dyDescent="0.3">
      <c r="A3858" s="23"/>
      <c r="B3858" s="23"/>
      <c r="C3858" s="38"/>
      <c r="D3858" s="23"/>
      <c r="E3858" s="44"/>
      <c r="F3858" s="44"/>
      <c r="G3858" s="1" t="str">
        <f>IF(E3858&gt;=40%,"X",IF(F3858&gt;=40%,"X",IF(E3858="","",IF(F3858="",""))))</f>
        <v/>
      </c>
      <c r="H3858" s="1" t="str">
        <f>IF(AND(E3858="",F3858=""),"",IF(AND(E3858&lt;30%,F3858&lt;30%),"",IF(AND(E3858&lt;40%,F3858&lt;40%),"X",IF(E3858&gt;=40%,"",IF(F3858&gt;=40%,"")))))</f>
        <v/>
      </c>
      <c r="I3858" s="39"/>
      <c r="J3858" s="22"/>
      <c r="K3858" s="22"/>
      <c r="L3858" s="22"/>
      <c r="M3858" s="22"/>
      <c r="N3858" s="69"/>
      <c r="O3858" s="23"/>
    </row>
    <row r="3859" spans="1:15" ht="16.5" thickTop="1" thickBot="1" x14ac:dyDescent="0.3">
      <c r="A3859" s="23"/>
      <c r="B3859" s="23"/>
      <c r="C3859" s="38"/>
      <c r="D3859" s="23"/>
      <c r="E3859" s="44"/>
      <c r="F3859" s="44"/>
      <c r="G3859" s="1" t="str">
        <f>IF(E3859&gt;=40%,"X",IF(F3859&gt;=40%,"X",IF(E3859="","",IF(F3859="",""))))</f>
        <v/>
      </c>
      <c r="H3859" s="1" t="str">
        <f>IF(AND(E3859="",F3859=""),"",IF(AND(E3859&lt;30%,F3859&lt;30%),"",IF(AND(E3859&lt;40%,F3859&lt;40%),"X",IF(E3859&gt;=40%,"",IF(F3859&gt;=40%,"")))))</f>
        <v/>
      </c>
      <c r="I3859" s="39"/>
      <c r="J3859" s="22"/>
      <c r="K3859" s="22"/>
      <c r="L3859" s="22"/>
      <c r="M3859" s="22"/>
      <c r="N3859" s="69"/>
      <c r="O3859" s="23"/>
    </row>
    <row r="3860" spans="1:15" ht="16.5" thickTop="1" thickBot="1" x14ac:dyDescent="0.3">
      <c r="A3860" s="23"/>
      <c r="B3860" s="23"/>
      <c r="C3860" s="38"/>
      <c r="D3860" s="23"/>
      <c r="E3860" s="44"/>
      <c r="F3860" s="44"/>
      <c r="G3860" s="1" t="str">
        <f>IF(E3860&gt;=40%,"X",IF(F3860&gt;=40%,"X",IF(E3860="","",IF(F3860="",""))))</f>
        <v/>
      </c>
      <c r="H3860" s="1" t="str">
        <f>IF(AND(E3860="",F3860=""),"",IF(AND(E3860&lt;30%,F3860&lt;30%),"",IF(AND(E3860&lt;40%,F3860&lt;40%),"X",IF(E3860&gt;=40%,"",IF(F3860&gt;=40%,"")))))</f>
        <v/>
      </c>
      <c r="I3860" s="39"/>
      <c r="J3860" s="22"/>
      <c r="K3860" s="22"/>
      <c r="L3860" s="22"/>
      <c r="M3860" s="22"/>
      <c r="N3860" s="69"/>
      <c r="O3860" s="23"/>
    </row>
    <row r="3861" spans="1:15" ht="16.5" thickTop="1" thickBot="1" x14ac:dyDescent="0.3">
      <c r="A3861" s="23"/>
      <c r="B3861" s="23"/>
      <c r="C3861" s="38"/>
      <c r="D3861" s="23"/>
      <c r="E3861" s="44"/>
      <c r="F3861" s="44"/>
      <c r="G3861" s="1" t="str">
        <f>IF(E3861&gt;=40%,"X",IF(F3861&gt;=40%,"X",IF(E3861="","",IF(F3861="",""))))</f>
        <v/>
      </c>
      <c r="H3861" s="1" t="str">
        <f>IF(AND(E3861="",F3861=""),"",IF(AND(E3861&lt;30%,F3861&lt;30%),"",IF(AND(E3861&lt;40%,F3861&lt;40%),"X",IF(E3861&gt;=40%,"",IF(F3861&gt;=40%,"")))))</f>
        <v/>
      </c>
      <c r="I3861" s="39"/>
      <c r="J3861" s="22"/>
      <c r="K3861" s="22"/>
      <c r="L3861" s="22"/>
      <c r="M3861" s="22"/>
      <c r="N3861" s="69"/>
      <c r="O3861" s="23"/>
    </row>
    <row r="3862" spans="1:15" ht="16.5" thickTop="1" thickBot="1" x14ac:dyDescent="0.3">
      <c r="A3862" s="23"/>
      <c r="B3862" s="23"/>
      <c r="C3862" s="38"/>
      <c r="D3862" s="23"/>
      <c r="E3862" s="44"/>
      <c r="F3862" s="44"/>
      <c r="G3862" s="1" t="str">
        <f>IF(E3862&gt;=40%,"X",IF(F3862&gt;=40%,"X",IF(E3862="","",IF(F3862="",""))))</f>
        <v/>
      </c>
      <c r="H3862" s="1" t="str">
        <f>IF(AND(E3862="",F3862=""),"",IF(AND(E3862&lt;30%,F3862&lt;30%),"",IF(AND(E3862&lt;40%,F3862&lt;40%),"X",IF(E3862&gt;=40%,"",IF(F3862&gt;=40%,"")))))</f>
        <v/>
      </c>
      <c r="I3862" s="39"/>
      <c r="J3862" s="22"/>
      <c r="K3862" s="22"/>
      <c r="L3862" s="22"/>
      <c r="M3862" s="22"/>
      <c r="N3862" s="69"/>
      <c r="O3862" s="23"/>
    </row>
    <row r="3863" spans="1:15" ht="16.5" thickTop="1" thickBot="1" x14ac:dyDescent="0.3">
      <c r="A3863" s="23"/>
      <c r="B3863" s="23"/>
      <c r="C3863" s="38"/>
      <c r="D3863" s="23"/>
      <c r="E3863" s="44"/>
      <c r="F3863" s="44"/>
      <c r="G3863" s="1" t="str">
        <f>IF(E3863&gt;=40%,"X",IF(F3863&gt;=40%,"X",IF(E3863="","",IF(F3863="",""))))</f>
        <v/>
      </c>
      <c r="H3863" s="1" t="str">
        <f>IF(AND(E3863="",F3863=""),"",IF(AND(E3863&lt;30%,F3863&lt;30%),"",IF(AND(E3863&lt;40%,F3863&lt;40%),"X",IF(E3863&gt;=40%,"",IF(F3863&gt;=40%,"")))))</f>
        <v/>
      </c>
      <c r="I3863" s="39"/>
      <c r="J3863" s="22"/>
      <c r="K3863" s="22"/>
      <c r="L3863" s="22"/>
      <c r="M3863" s="22"/>
      <c r="N3863" s="69"/>
      <c r="O3863" s="23"/>
    </row>
    <row r="3864" spans="1:15" ht="16.5" thickTop="1" thickBot="1" x14ac:dyDescent="0.3">
      <c r="A3864" s="23"/>
      <c r="B3864" s="23"/>
      <c r="C3864" s="38"/>
      <c r="D3864" s="23"/>
      <c r="E3864" s="44"/>
      <c r="F3864" s="44"/>
      <c r="G3864" s="1" t="str">
        <f>IF(E3864&gt;=40%,"X",IF(F3864&gt;=40%,"X",IF(E3864="","",IF(F3864="",""))))</f>
        <v/>
      </c>
      <c r="H3864" s="1" t="str">
        <f>IF(AND(E3864="",F3864=""),"",IF(AND(E3864&lt;30%,F3864&lt;30%),"",IF(AND(E3864&lt;40%,F3864&lt;40%),"X",IF(E3864&gt;=40%,"",IF(F3864&gt;=40%,"")))))</f>
        <v/>
      </c>
      <c r="I3864" s="39"/>
      <c r="J3864" s="22"/>
      <c r="K3864" s="22"/>
      <c r="L3864" s="22"/>
      <c r="M3864" s="22"/>
      <c r="N3864" s="69"/>
      <c r="O3864" s="23"/>
    </row>
    <row r="3865" spans="1:15" ht="16.5" thickTop="1" thickBot="1" x14ac:dyDescent="0.3">
      <c r="A3865" s="23"/>
      <c r="B3865" s="23"/>
      <c r="C3865" s="38"/>
      <c r="D3865" s="23"/>
      <c r="E3865" s="44"/>
      <c r="F3865" s="44"/>
      <c r="G3865" s="1" t="str">
        <f>IF(E3865&gt;=40%,"X",IF(F3865&gt;=40%,"X",IF(E3865="","",IF(F3865="",""))))</f>
        <v/>
      </c>
      <c r="H3865" s="1" t="str">
        <f>IF(AND(E3865="",F3865=""),"",IF(AND(E3865&lt;30%,F3865&lt;30%),"",IF(AND(E3865&lt;40%,F3865&lt;40%),"X",IF(E3865&gt;=40%,"",IF(F3865&gt;=40%,"")))))</f>
        <v/>
      </c>
      <c r="I3865" s="39"/>
      <c r="J3865" s="22"/>
      <c r="K3865" s="22"/>
      <c r="L3865" s="22"/>
      <c r="M3865" s="22"/>
      <c r="N3865" s="69"/>
      <c r="O3865" s="23"/>
    </row>
    <row r="3866" spans="1:15" ht="16.5" thickTop="1" thickBot="1" x14ac:dyDescent="0.3">
      <c r="A3866" s="23"/>
      <c r="B3866" s="23"/>
      <c r="C3866" s="38"/>
      <c r="D3866" s="23"/>
      <c r="E3866" s="44"/>
      <c r="F3866" s="44"/>
      <c r="G3866" s="1" t="str">
        <f>IF(E3866&gt;=40%,"X",IF(F3866&gt;=40%,"X",IF(E3866="","",IF(F3866="",""))))</f>
        <v/>
      </c>
      <c r="H3866" s="1" t="str">
        <f>IF(AND(E3866="",F3866=""),"",IF(AND(E3866&lt;30%,F3866&lt;30%),"",IF(AND(E3866&lt;40%,F3866&lt;40%),"X",IF(E3866&gt;=40%,"",IF(F3866&gt;=40%,"")))))</f>
        <v/>
      </c>
      <c r="I3866" s="39"/>
      <c r="J3866" s="22"/>
      <c r="K3866" s="22"/>
      <c r="L3866" s="22"/>
      <c r="M3866" s="22"/>
      <c r="N3866" s="69"/>
      <c r="O3866" s="23"/>
    </row>
    <row r="3867" spans="1:15" ht="16.5" thickTop="1" thickBot="1" x14ac:dyDescent="0.3">
      <c r="A3867" s="23"/>
      <c r="B3867" s="23"/>
      <c r="C3867" s="38"/>
      <c r="D3867" s="23"/>
      <c r="E3867" s="44"/>
      <c r="F3867" s="44"/>
      <c r="G3867" s="1" t="str">
        <f>IF(E3867&gt;=40%,"X",IF(F3867&gt;=40%,"X",IF(E3867="","",IF(F3867="",""))))</f>
        <v/>
      </c>
      <c r="H3867" s="1" t="str">
        <f>IF(AND(E3867="",F3867=""),"",IF(AND(E3867&lt;30%,F3867&lt;30%),"",IF(AND(E3867&lt;40%,F3867&lt;40%),"X",IF(E3867&gt;=40%,"",IF(F3867&gt;=40%,"")))))</f>
        <v/>
      </c>
      <c r="I3867" s="39"/>
      <c r="J3867" s="22"/>
      <c r="K3867" s="22"/>
      <c r="L3867" s="22"/>
      <c r="M3867" s="22"/>
      <c r="N3867" s="69"/>
      <c r="O3867" s="23"/>
    </row>
    <row r="3868" spans="1:15" ht="16.5" thickTop="1" thickBot="1" x14ac:dyDescent="0.3">
      <c r="A3868" s="23"/>
      <c r="B3868" s="23"/>
      <c r="C3868" s="38"/>
      <c r="D3868" s="23"/>
      <c r="E3868" s="44"/>
      <c r="F3868" s="44"/>
      <c r="G3868" s="1" t="str">
        <f>IF(E3868&gt;=40%,"X",IF(F3868&gt;=40%,"X",IF(E3868="","",IF(F3868="",""))))</f>
        <v/>
      </c>
      <c r="H3868" s="1" t="str">
        <f>IF(AND(E3868="",F3868=""),"",IF(AND(E3868&lt;30%,F3868&lt;30%),"",IF(AND(E3868&lt;40%,F3868&lt;40%),"X",IF(E3868&gt;=40%,"",IF(F3868&gt;=40%,"")))))</f>
        <v/>
      </c>
      <c r="I3868" s="39"/>
      <c r="J3868" s="22"/>
      <c r="K3868" s="22"/>
      <c r="L3868" s="22"/>
      <c r="M3868" s="22"/>
      <c r="N3868" s="69"/>
      <c r="O3868" s="23"/>
    </row>
    <row r="3869" spans="1:15" ht="16.5" thickTop="1" thickBot="1" x14ac:dyDescent="0.3">
      <c r="A3869" s="23"/>
      <c r="B3869" s="23"/>
      <c r="C3869" s="38"/>
      <c r="D3869" s="23"/>
      <c r="E3869" s="44"/>
      <c r="F3869" s="44"/>
      <c r="G3869" s="1" t="str">
        <f>IF(E3869&gt;=40%,"X",IF(F3869&gt;=40%,"X",IF(E3869="","",IF(F3869="",""))))</f>
        <v/>
      </c>
      <c r="H3869" s="1" t="str">
        <f>IF(AND(E3869="",F3869=""),"",IF(AND(E3869&lt;30%,F3869&lt;30%),"",IF(AND(E3869&lt;40%,F3869&lt;40%),"X",IF(E3869&gt;=40%,"",IF(F3869&gt;=40%,"")))))</f>
        <v/>
      </c>
      <c r="I3869" s="39"/>
      <c r="J3869" s="22"/>
      <c r="K3869" s="22"/>
      <c r="L3869" s="22"/>
      <c r="M3869" s="22"/>
      <c r="N3869" s="69"/>
      <c r="O3869" s="23"/>
    </row>
    <row r="3870" spans="1:15" ht="16.5" thickTop="1" thickBot="1" x14ac:dyDescent="0.3">
      <c r="A3870" s="23"/>
      <c r="B3870" s="23"/>
      <c r="C3870" s="38"/>
      <c r="D3870" s="23"/>
      <c r="E3870" s="44"/>
      <c r="F3870" s="44"/>
      <c r="G3870" s="1" t="str">
        <f>IF(E3870&gt;=40%,"X",IF(F3870&gt;=40%,"X",IF(E3870="","",IF(F3870="",""))))</f>
        <v/>
      </c>
      <c r="H3870" s="1" t="str">
        <f>IF(AND(E3870="",F3870=""),"",IF(AND(E3870&lt;30%,F3870&lt;30%),"",IF(AND(E3870&lt;40%,F3870&lt;40%),"X",IF(E3870&gt;=40%,"",IF(F3870&gt;=40%,"")))))</f>
        <v/>
      </c>
      <c r="I3870" s="39"/>
      <c r="J3870" s="22"/>
      <c r="K3870" s="22"/>
      <c r="L3870" s="22"/>
      <c r="M3870" s="22"/>
      <c r="N3870" s="69"/>
      <c r="O3870" s="23"/>
    </row>
    <row r="3871" spans="1:15" ht="16.5" thickTop="1" thickBot="1" x14ac:dyDescent="0.3">
      <c r="A3871" s="23"/>
      <c r="B3871" s="23"/>
      <c r="C3871" s="38"/>
      <c r="D3871" s="23"/>
      <c r="E3871" s="44"/>
      <c r="F3871" s="44"/>
      <c r="G3871" s="1" t="str">
        <f>IF(E3871&gt;=40%,"X",IF(F3871&gt;=40%,"X",IF(E3871="","",IF(F3871="",""))))</f>
        <v/>
      </c>
      <c r="H3871" s="1" t="str">
        <f>IF(AND(E3871="",F3871=""),"",IF(AND(E3871&lt;30%,F3871&lt;30%),"",IF(AND(E3871&lt;40%,F3871&lt;40%),"X",IF(E3871&gt;=40%,"",IF(F3871&gt;=40%,"")))))</f>
        <v/>
      </c>
      <c r="I3871" s="39"/>
      <c r="J3871" s="22"/>
      <c r="K3871" s="22"/>
      <c r="L3871" s="22"/>
      <c r="M3871" s="22"/>
      <c r="N3871" s="69"/>
      <c r="O3871" s="23"/>
    </row>
    <row r="3872" spans="1:15" ht="16.5" thickTop="1" thickBot="1" x14ac:dyDescent="0.3">
      <c r="A3872" s="23"/>
      <c r="B3872" s="23"/>
      <c r="C3872" s="38"/>
      <c r="D3872" s="23"/>
      <c r="E3872" s="44"/>
      <c r="F3872" s="44"/>
      <c r="G3872" s="1" t="str">
        <f>IF(E3872&gt;=40%,"X",IF(F3872&gt;=40%,"X",IF(E3872="","",IF(F3872="",""))))</f>
        <v/>
      </c>
      <c r="H3872" s="1" t="str">
        <f>IF(AND(E3872="",F3872=""),"",IF(AND(E3872&lt;30%,F3872&lt;30%),"",IF(AND(E3872&lt;40%,F3872&lt;40%),"X",IF(E3872&gt;=40%,"",IF(F3872&gt;=40%,"")))))</f>
        <v/>
      </c>
      <c r="I3872" s="39"/>
      <c r="J3872" s="22"/>
      <c r="K3872" s="22"/>
      <c r="L3872" s="22"/>
      <c r="M3872" s="22"/>
      <c r="N3872" s="69"/>
      <c r="O3872" s="23"/>
    </row>
    <row r="3873" spans="1:15" ht="16.5" thickTop="1" thickBot="1" x14ac:dyDescent="0.3">
      <c r="A3873" s="23"/>
      <c r="B3873" s="23"/>
      <c r="C3873" s="38"/>
      <c r="D3873" s="23"/>
      <c r="E3873" s="44"/>
      <c r="F3873" s="44"/>
      <c r="G3873" s="1" t="str">
        <f>IF(E3873&gt;=40%,"X",IF(F3873&gt;=40%,"X",IF(E3873="","",IF(F3873="",""))))</f>
        <v/>
      </c>
      <c r="H3873" s="1" t="str">
        <f>IF(AND(E3873="",F3873=""),"",IF(AND(E3873&lt;30%,F3873&lt;30%),"",IF(AND(E3873&lt;40%,F3873&lt;40%),"X",IF(E3873&gt;=40%,"",IF(F3873&gt;=40%,"")))))</f>
        <v/>
      </c>
      <c r="I3873" s="39"/>
      <c r="J3873" s="22"/>
      <c r="K3873" s="22"/>
      <c r="L3873" s="22"/>
      <c r="M3873" s="22"/>
      <c r="N3873" s="69"/>
      <c r="O3873" s="23"/>
    </row>
    <row r="3874" spans="1:15" ht="16.5" thickTop="1" thickBot="1" x14ac:dyDescent="0.3">
      <c r="A3874" s="23"/>
      <c r="B3874" s="23"/>
      <c r="C3874" s="38"/>
      <c r="D3874" s="23"/>
      <c r="E3874" s="44"/>
      <c r="F3874" s="44"/>
      <c r="G3874" s="1" t="str">
        <f>IF(E3874&gt;=40%,"X",IF(F3874&gt;=40%,"X",IF(E3874="","",IF(F3874="",""))))</f>
        <v/>
      </c>
      <c r="H3874" s="1" t="str">
        <f>IF(AND(E3874="",F3874=""),"",IF(AND(E3874&lt;30%,F3874&lt;30%),"",IF(AND(E3874&lt;40%,F3874&lt;40%),"X",IF(E3874&gt;=40%,"",IF(F3874&gt;=40%,"")))))</f>
        <v/>
      </c>
      <c r="I3874" s="39"/>
      <c r="J3874" s="22"/>
      <c r="K3874" s="22"/>
      <c r="L3874" s="22"/>
      <c r="M3874" s="22"/>
      <c r="N3874" s="69"/>
      <c r="O3874" s="23"/>
    </row>
    <row r="3875" spans="1:15" ht="16.5" thickTop="1" thickBot="1" x14ac:dyDescent="0.3">
      <c r="A3875" s="23"/>
      <c r="B3875" s="23"/>
      <c r="C3875" s="38"/>
      <c r="D3875" s="23"/>
      <c r="E3875" s="44"/>
      <c r="F3875" s="44"/>
      <c r="G3875" s="1" t="str">
        <f>IF(E3875&gt;=40%,"X",IF(F3875&gt;=40%,"X",IF(E3875="","",IF(F3875="",""))))</f>
        <v/>
      </c>
      <c r="H3875" s="1" t="str">
        <f>IF(AND(E3875="",F3875=""),"",IF(AND(E3875&lt;30%,F3875&lt;30%),"",IF(AND(E3875&lt;40%,F3875&lt;40%),"X",IF(E3875&gt;=40%,"",IF(F3875&gt;=40%,"")))))</f>
        <v/>
      </c>
      <c r="I3875" s="39"/>
      <c r="J3875" s="22"/>
      <c r="K3875" s="22"/>
      <c r="L3875" s="22"/>
      <c r="M3875" s="22"/>
      <c r="N3875" s="69"/>
      <c r="O3875" s="23"/>
    </row>
    <row r="3876" spans="1:15" ht="16.5" thickTop="1" thickBot="1" x14ac:dyDescent="0.3">
      <c r="A3876" s="23"/>
      <c r="B3876" s="23"/>
      <c r="C3876" s="38"/>
      <c r="D3876" s="23"/>
      <c r="E3876" s="44"/>
      <c r="F3876" s="44"/>
      <c r="G3876" s="1" t="str">
        <f>IF(E3876&gt;=40%,"X",IF(F3876&gt;=40%,"X",IF(E3876="","",IF(F3876="",""))))</f>
        <v/>
      </c>
      <c r="H3876" s="1" t="str">
        <f>IF(AND(E3876="",F3876=""),"",IF(AND(E3876&lt;30%,F3876&lt;30%),"",IF(AND(E3876&lt;40%,F3876&lt;40%),"X",IF(E3876&gt;=40%,"",IF(F3876&gt;=40%,"")))))</f>
        <v/>
      </c>
      <c r="I3876" s="39"/>
      <c r="J3876" s="22"/>
      <c r="K3876" s="22"/>
      <c r="L3876" s="22"/>
      <c r="M3876" s="22"/>
      <c r="N3876" s="69"/>
      <c r="O3876" s="23"/>
    </row>
    <row r="3877" spans="1:15" ht="16.5" thickTop="1" thickBot="1" x14ac:dyDescent="0.3">
      <c r="A3877" s="23"/>
      <c r="B3877" s="23"/>
      <c r="C3877" s="38"/>
      <c r="D3877" s="23"/>
      <c r="E3877" s="44"/>
      <c r="F3877" s="44"/>
      <c r="G3877" s="1" t="str">
        <f>IF(E3877&gt;=40%,"X",IF(F3877&gt;=40%,"X",IF(E3877="","",IF(F3877="",""))))</f>
        <v/>
      </c>
      <c r="H3877" s="1" t="str">
        <f>IF(AND(E3877="",F3877=""),"",IF(AND(E3877&lt;30%,F3877&lt;30%),"",IF(AND(E3877&lt;40%,F3877&lt;40%),"X",IF(E3877&gt;=40%,"",IF(F3877&gt;=40%,"")))))</f>
        <v/>
      </c>
      <c r="I3877" s="39"/>
      <c r="J3877" s="22"/>
      <c r="K3877" s="22"/>
      <c r="L3877" s="22"/>
      <c r="M3877" s="22"/>
      <c r="N3877" s="69"/>
      <c r="O3877" s="23"/>
    </row>
    <row r="3878" spans="1:15" ht="16.5" thickTop="1" thickBot="1" x14ac:dyDescent="0.3">
      <c r="A3878" s="23"/>
      <c r="B3878" s="23"/>
      <c r="C3878" s="38"/>
      <c r="D3878" s="23"/>
      <c r="E3878" s="44"/>
      <c r="F3878" s="44"/>
      <c r="G3878" s="1" t="str">
        <f>IF(E3878&gt;=40%,"X",IF(F3878&gt;=40%,"X",IF(E3878="","",IF(F3878="",""))))</f>
        <v/>
      </c>
      <c r="H3878" s="1" t="str">
        <f>IF(AND(E3878="",F3878=""),"",IF(AND(E3878&lt;30%,F3878&lt;30%),"",IF(AND(E3878&lt;40%,F3878&lt;40%),"X",IF(E3878&gt;=40%,"",IF(F3878&gt;=40%,"")))))</f>
        <v/>
      </c>
      <c r="I3878" s="39"/>
      <c r="J3878" s="22"/>
      <c r="K3878" s="22"/>
      <c r="L3878" s="22"/>
      <c r="M3878" s="22"/>
      <c r="N3878" s="69"/>
      <c r="O3878" s="23"/>
    </row>
    <row r="3879" spans="1:15" ht="16.5" thickTop="1" thickBot="1" x14ac:dyDescent="0.3">
      <c r="A3879" s="23"/>
      <c r="B3879" s="23"/>
      <c r="C3879" s="38"/>
      <c r="D3879" s="23"/>
      <c r="E3879" s="44"/>
      <c r="F3879" s="44"/>
      <c r="G3879" s="1" t="str">
        <f>IF(E3879&gt;=40%,"X",IF(F3879&gt;=40%,"X",IF(E3879="","",IF(F3879="",""))))</f>
        <v/>
      </c>
      <c r="H3879" s="1" t="str">
        <f>IF(AND(E3879="",F3879=""),"",IF(AND(E3879&lt;30%,F3879&lt;30%),"",IF(AND(E3879&lt;40%,F3879&lt;40%),"X",IF(E3879&gt;=40%,"",IF(F3879&gt;=40%,"")))))</f>
        <v/>
      </c>
      <c r="I3879" s="39"/>
      <c r="J3879" s="22"/>
      <c r="K3879" s="22"/>
      <c r="L3879" s="22"/>
      <c r="M3879" s="22"/>
      <c r="N3879" s="69"/>
      <c r="O3879" s="23"/>
    </row>
    <row r="3880" spans="1:15" ht="16.5" thickTop="1" thickBot="1" x14ac:dyDescent="0.3">
      <c r="A3880" s="23"/>
      <c r="B3880" s="23"/>
      <c r="C3880" s="38"/>
      <c r="D3880" s="23"/>
      <c r="E3880" s="44"/>
      <c r="F3880" s="44"/>
      <c r="G3880" s="1" t="str">
        <f>IF(E3880&gt;=40%,"X",IF(F3880&gt;=40%,"X",IF(E3880="","",IF(F3880="",""))))</f>
        <v/>
      </c>
      <c r="H3880" s="1" t="str">
        <f>IF(AND(E3880="",F3880=""),"",IF(AND(E3880&lt;30%,F3880&lt;30%),"",IF(AND(E3880&lt;40%,F3880&lt;40%),"X",IF(E3880&gt;=40%,"",IF(F3880&gt;=40%,"")))))</f>
        <v/>
      </c>
      <c r="I3880" s="39"/>
      <c r="J3880" s="22"/>
      <c r="K3880" s="22"/>
      <c r="L3880" s="22"/>
      <c r="M3880" s="22"/>
      <c r="N3880" s="69"/>
      <c r="O3880" s="23"/>
    </row>
    <row r="3881" spans="1:15" ht="16.5" thickTop="1" thickBot="1" x14ac:dyDescent="0.3">
      <c r="A3881" s="23"/>
      <c r="B3881" s="23"/>
      <c r="C3881" s="38"/>
      <c r="D3881" s="23"/>
      <c r="E3881" s="44"/>
      <c r="F3881" s="44"/>
      <c r="G3881" s="1" t="str">
        <f>IF(E3881&gt;=40%,"X",IF(F3881&gt;=40%,"X",IF(E3881="","",IF(F3881="",""))))</f>
        <v/>
      </c>
      <c r="H3881" s="1" t="str">
        <f>IF(AND(E3881="",F3881=""),"",IF(AND(E3881&lt;30%,F3881&lt;30%),"",IF(AND(E3881&lt;40%,F3881&lt;40%),"X",IF(E3881&gt;=40%,"",IF(F3881&gt;=40%,"")))))</f>
        <v/>
      </c>
      <c r="I3881" s="39"/>
      <c r="J3881" s="22"/>
      <c r="K3881" s="22"/>
      <c r="L3881" s="22"/>
      <c r="M3881" s="22"/>
      <c r="N3881" s="69"/>
      <c r="O3881" s="23"/>
    </row>
    <row r="3882" spans="1:15" ht="16.5" thickTop="1" thickBot="1" x14ac:dyDescent="0.3">
      <c r="A3882" s="23"/>
      <c r="B3882" s="23"/>
      <c r="C3882" s="38"/>
      <c r="D3882" s="23"/>
      <c r="E3882" s="44"/>
      <c r="F3882" s="44"/>
      <c r="G3882" s="1" t="str">
        <f>IF(E3882&gt;=40%,"X",IF(F3882&gt;=40%,"X",IF(E3882="","",IF(F3882="",""))))</f>
        <v/>
      </c>
      <c r="H3882" s="1" t="str">
        <f>IF(AND(E3882="",F3882=""),"",IF(AND(E3882&lt;30%,F3882&lt;30%),"",IF(AND(E3882&lt;40%,F3882&lt;40%),"X",IF(E3882&gt;=40%,"",IF(F3882&gt;=40%,"")))))</f>
        <v/>
      </c>
      <c r="I3882" s="39"/>
      <c r="J3882" s="22"/>
      <c r="K3882" s="22"/>
      <c r="L3882" s="22"/>
      <c r="M3882" s="22"/>
      <c r="N3882" s="69"/>
      <c r="O3882" s="23"/>
    </row>
    <row r="3883" spans="1:15" ht="16.5" thickTop="1" thickBot="1" x14ac:dyDescent="0.3">
      <c r="A3883" s="23"/>
      <c r="B3883" s="23"/>
      <c r="C3883" s="38"/>
      <c r="D3883" s="23"/>
      <c r="E3883" s="44"/>
      <c r="F3883" s="44"/>
      <c r="G3883" s="1" t="str">
        <f>IF(E3883&gt;=40%,"X",IF(F3883&gt;=40%,"X",IF(E3883="","",IF(F3883="",""))))</f>
        <v/>
      </c>
      <c r="H3883" s="1" t="str">
        <f>IF(AND(E3883="",F3883=""),"",IF(AND(E3883&lt;30%,F3883&lt;30%),"",IF(AND(E3883&lt;40%,F3883&lt;40%),"X",IF(E3883&gt;=40%,"",IF(F3883&gt;=40%,"")))))</f>
        <v/>
      </c>
      <c r="I3883" s="39"/>
      <c r="J3883" s="22"/>
      <c r="K3883" s="22"/>
      <c r="L3883" s="22"/>
      <c r="M3883" s="22"/>
      <c r="N3883" s="69"/>
      <c r="O3883" s="23"/>
    </row>
    <row r="3884" spans="1:15" ht="16.5" thickTop="1" thickBot="1" x14ac:dyDescent="0.3">
      <c r="A3884" s="23"/>
      <c r="B3884" s="23"/>
      <c r="C3884" s="38"/>
      <c r="D3884" s="23"/>
      <c r="E3884" s="44"/>
      <c r="F3884" s="44"/>
      <c r="G3884" s="1" t="str">
        <f>IF(E3884&gt;=40%,"X",IF(F3884&gt;=40%,"X",IF(E3884="","",IF(F3884="",""))))</f>
        <v/>
      </c>
      <c r="H3884" s="1" t="str">
        <f>IF(AND(E3884="",F3884=""),"",IF(AND(E3884&lt;30%,F3884&lt;30%),"",IF(AND(E3884&lt;40%,F3884&lt;40%),"X",IF(E3884&gt;=40%,"",IF(F3884&gt;=40%,"")))))</f>
        <v/>
      </c>
      <c r="I3884" s="39"/>
      <c r="J3884" s="22"/>
      <c r="K3884" s="22"/>
      <c r="L3884" s="22"/>
      <c r="M3884" s="22"/>
      <c r="N3884" s="69"/>
      <c r="O3884" s="23"/>
    </row>
    <row r="3885" spans="1:15" ht="16.5" thickTop="1" thickBot="1" x14ac:dyDescent="0.3">
      <c r="A3885" s="23"/>
      <c r="B3885" s="23"/>
      <c r="C3885" s="38"/>
      <c r="D3885" s="23"/>
      <c r="E3885" s="44"/>
      <c r="F3885" s="44"/>
      <c r="G3885" s="1" t="str">
        <f>IF(E3885&gt;=40%,"X",IF(F3885&gt;=40%,"X",IF(E3885="","",IF(F3885="",""))))</f>
        <v/>
      </c>
      <c r="H3885" s="1" t="str">
        <f>IF(AND(E3885="",F3885=""),"",IF(AND(E3885&lt;30%,F3885&lt;30%),"",IF(AND(E3885&lt;40%,F3885&lt;40%),"X",IF(E3885&gt;=40%,"",IF(F3885&gt;=40%,"")))))</f>
        <v/>
      </c>
      <c r="I3885" s="39"/>
      <c r="J3885" s="22"/>
      <c r="K3885" s="22"/>
      <c r="L3885" s="22"/>
      <c r="M3885" s="22"/>
      <c r="N3885" s="69"/>
      <c r="O3885" s="23"/>
    </row>
    <row r="3886" spans="1:15" ht="16.5" thickTop="1" thickBot="1" x14ac:dyDescent="0.3">
      <c r="A3886" s="23"/>
      <c r="B3886" s="23"/>
      <c r="C3886" s="38"/>
      <c r="D3886" s="23"/>
      <c r="E3886" s="44"/>
      <c r="F3886" s="44"/>
      <c r="G3886" s="1" t="str">
        <f>IF(E3886&gt;=40%,"X",IF(F3886&gt;=40%,"X",IF(E3886="","",IF(F3886="",""))))</f>
        <v/>
      </c>
      <c r="H3886" s="1" t="str">
        <f>IF(AND(E3886="",F3886=""),"",IF(AND(E3886&lt;30%,F3886&lt;30%),"",IF(AND(E3886&lt;40%,F3886&lt;40%),"X",IF(E3886&gt;=40%,"",IF(F3886&gt;=40%,"")))))</f>
        <v/>
      </c>
      <c r="I3886" s="39"/>
      <c r="J3886" s="22"/>
      <c r="K3886" s="22"/>
      <c r="L3886" s="22"/>
      <c r="M3886" s="22"/>
      <c r="N3886" s="69"/>
      <c r="O3886" s="23"/>
    </row>
    <row r="3887" spans="1:15" ht="16.5" thickTop="1" thickBot="1" x14ac:dyDescent="0.3">
      <c r="A3887" s="23"/>
      <c r="B3887" s="23"/>
      <c r="C3887" s="38"/>
      <c r="D3887" s="23"/>
      <c r="E3887" s="44"/>
      <c r="F3887" s="44"/>
      <c r="G3887" s="1" t="str">
        <f>IF(E3887&gt;=40%,"X",IF(F3887&gt;=40%,"X",IF(E3887="","",IF(F3887="",""))))</f>
        <v/>
      </c>
      <c r="H3887" s="1" t="str">
        <f>IF(AND(E3887="",F3887=""),"",IF(AND(E3887&lt;30%,F3887&lt;30%),"",IF(AND(E3887&lt;40%,F3887&lt;40%),"X",IF(E3887&gt;=40%,"",IF(F3887&gt;=40%,"")))))</f>
        <v/>
      </c>
      <c r="I3887" s="39"/>
      <c r="J3887" s="22"/>
      <c r="K3887" s="22"/>
      <c r="L3887" s="22"/>
      <c r="M3887" s="22"/>
      <c r="N3887" s="69"/>
      <c r="O3887" s="23"/>
    </row>
    <row r="3888" spans="1:15" ht="16.5" thickTop="1" thickBot="1" x14ac:dyDescent="0.3">
      <c r="A3888" s="23"/>
      <c r="B3888" s="23"/>
      <c r="C3888" s="38"/>
      <c r="D3888" s="23"/>
      <c r="E3888" s="44"/>
      <c r="F3888" s="44"/>
      <c r="G3888" s="1" t="str">
        <f>IF(E3888&gt;=40%,"X",IF(F3888&gt;=40%,"X",IF(E3888="","",IF(F3888="",""))))</f>
        <v/>
      </c>
      <c r="H3888" s="1" t="str">
        <f>IF(AND(E3888="",F3888=""),"",IF(AND(E3888&lt;30%,F3888&lt;30%),"",IF(AND(E3888&lt;40%,F3888&lt;40%),"X",IF(E3888&gt;=40%,"",IF(F3888&gt;=40%,"")))))</f>
        <v/>
      </c>
      <c r="I3888" s="39"/>
      <c r="J3888" s="22"/>
      <c r="K3888" s="22"/>
      <c r="L3888" s="22"/>
      <c r="M3888" s="22"/>
      <c r="N3888" s="69"/>
      <c r="O3888" s="23"/>
    </row>
    <row r="3889" spans="1:15" ht="16.5" thickTop="1" thickBot="1" x14ac:dyDescent="0.3">
      <c r="A3889" s="23"/>
      <c r="B3889" s="23"/>
      <c r="C3889" s="38"/>
      <c r="D3889" s="23"/>
      <c r="E3889" s="44"/>
      <c r="F3889" s="44"/>
      <c r="G3889" s="1" t="str">
        <f>IF(E3889&gt;=40%,"X",IF(F3889&gt;=40%,"X",IF(E3889="","",IF(F3889="",""))))</f>
        <v/>
      </c>
      <c r="H3889" s="1" t="str">
        <f>IF(AND(E3889="",F3889=""),"",IF(AND(E3889&lt;30%,F3889&lt;30%),"",IF(AND(E3889&lt;40%,F3889&lt;40%),"X",IF(E3889&gt;=40%,"",IF(F3889&gt;=40%,"")))))</f>
        <v/>
      </c>
      <c r="I3889" s="39"/>
      <c r="J3889" s="22"/>
      <c r="K3889" s="22"/>
      <c r="L3889" s="22"/>
      <c r="M3889" s="22"/>
      <c r="N3889" s="69"/>
      <c r="O3889" s="23"/>
    </row>
    <row r="3890" spans="1:15" ht="16.5" thickTop="1" thickBot="1" x14ac:dyDescent="0.3">
      <c r="A3890" s="23"/>
      <c r="B3890" s="23"/>
      <c r="C3890" s="38"/>
      <c r="D3890" s="23"/>
      <c r="E3890" s="44"/>
      <c r="F3890" s="44"/>
      <c r="G3890" s="1" t="str">
        <f>IF(E3890&gt;=40%,"X",IF(F3890&gt;=40%,"X",IF(E3890="","",IF(F3890="",""))))</f>
        <v/>
      </c>
      <c r="H3890" s="1" t="str">
        <f>IF(AND(E3890="",F3890=""),"",IF(AND(E3890&lt;30%,F3890&lt;30%),"",IF(AND(E3890&lt;40%,F3890&lt;40%),"X",IF(E3890&gt;=40%,"",IF(F3890&gt;=40%,"")))))</f>
        <v/>
      </c>
      <c r="I3890" s="39"/>
      <c r="J3890" s="22"/>
      <c r="K3890" s="22"/>
      <c r="L3890" s="22"/>
      <c r="M3890" s="22"/>
      <c r="N3890" s="69"/>
      <c r="O3890" s="23"/>
    </row>
    <row r="3891" spans="1:15" ht="16.5" thickTop="1" thickBot="1" x14ac:dyDescent="0.3">
      <c r="A3891" s="23"/>
      <c r="B3891" s="23"/>
      <c r="C3891" s="38"/>
      <c r="D3891" s="23"/>
      <c r="E3891" s="44"/>
      <c r="F3891" s="44"/>
      <c r="G3891" s="1" t="str">
        <f>IF(E3891&gt;=40%,"X",IF(F3891&gt;=40%,"X",IF(E3891="","",IF(F3891="",""))))</f>
        <v/>
      </c>
      <c r="H3891" s="1" t="str">
        <f>IF(AND(E3891="",F3891=""),"",IF(AND(E3891&lt;30%,F3891&lt;30%),"",IF(AND(E3891&lt;40%,F3891&lt;40%),"X",IF(E3891&gt;=40%,"",IF(F3891&gt;=40%,"")))))</f>
        <v/>
      </c>
      <c r="I3891" s="39"/>
      <c r="J3891" s="22"/>
      <c r="K3891" s="22"/>
      <c r="L3891" s="22"/>
      <c r="M3891" s="22"/>
      <c r="N3891" s="69"/>
      <c r="O3891" s="23"/>
    </row>
    <row r="3892" spans="1:15" ht="16.5" thickTop="1" thickBot="1" x14ac:dyDescent="0.3">
      <c r="A3892" s="23"/>
      <c r="B3892" s="23"/>
      <c r="C3892" s="38"/>
      <c r="D3892" s="23"/>
      <c r="E3892" s="44"/>
      <c r="F3892" s="44"/>
      <c r="G3892" s="1" t="str">
        <f>IF(E3892&gt;=40%,"X",IF(F3892&gt;=40%,"X",IF(E3892="","",IF(F3892="",""))))</f>
        <v/>
      </c>
      <c r="H3892" s="1" t="str">
        <f>IF(AND(E3892="",F3892=""),"",IF(AND(E3892&lt;30%,F3892&lt;30%),"",IF(AND(E3892&lt;40%,F3892&lt;40%),"X",IF(E3892&gt;=40%,"",IF(F3892&gt;=40%,"")))))</f>
        <v/>
      </c>
      <c r="I3892" s="39"/>
      <c r="J3892" s="22"/>
      <c r="K3892" s="22"/>
      <c r="L3892" s="22"/>
      <c r="M3892" s="22"/>
      <c r="N3892" s="69"/>
      <c r="O3892" s="23"/>
    </row>
    <row r="3893" spans="1:15" ht="16.5" thickTop="1" thickBot="1" x14ac:dyDescent="0.3">
      <c r="A3893" s="23"/>
      <c r="B3893" s="23"/>
      <c r="C3893" s="38"/>
      <c r="D3893" s="23"/>
      <c r="E3893" s="44"/>
      <c r="F3893" s="44"/>
      <c r="G3893" s="1" t="str">
        <f>IF(E3893&gt;=40%,"X",IF(F3893&gt;=40%,"X",IF(E3893="","",IF(F3893="",""))))</f>
        <v/>
      </c>
      <c r="H3893" s="1" t="str">
        <f>IF(AND(E3893="",F3893=""),"",IF(AND(E3893&lt;30%,F3893&lt;30%),"",IF(AND(E3893&lt;40%,F3893&lt;40%),"X",IF(E3893&gt;=40%,"",IF(F3893&gt;=40%,"")))))</f>
        <v/>
      </c>
      <c r="I3893" s="39"/>
      <c r="J3893" s="22"/>
      <c r="K3893" s="22"/>
      <c r="L3893" s="22"/>
      <c r="M3893" s="22"/>
      <c r="N3893" s="69"/>
      <c r="O3893" s="23"/>
    </row>
    <row r="3894" spans="1:15" ht="16.5" thickTop="1" thickBot="1" x14ac:dyDescent="0.3">
      <c r="A3894" s="23"/>
      <c r="B3894" s="23"/>
      <c r="C3894" s="38"/>
      <c r="D3894" s="23"/>
      <c r="E3894" s="44"/>
      <c r="F3894" s="44"/>
      <c r="G3894" s="1" t="str">
        <f>IF(E3894&gt;=40%,"X",IF(F3894&gt;=40%,"X",IF(E3894="","",IF(F3894="",""))))</f>
        <v/>
      </c>
      <c r="H3894" s="1" t="str">
        <f>IF(AND(E3894="",F3894=""),"",IF(AND(E3894&lt;30%,F3894&lt;30%),"",IF(AND(E3894&lt;40%,F3894&lt;40%),"X",IF(E3894&gt;=40%,"",IF(F3894&gt;=40%,"")))))</f>
        <v/>
      </c>
      <c r="I3894" s="39"/>
      <c r="J3894" s="22"/>
      <c r="K3894" s="22"/>
      <c r="L3894" s="22"/>
      <c r="M3894" s="22"/>
      <c r="N3894" s="69"/>
      <c r="O3894" s="23"/>
    </row>
    <row r="3895" spans="1:15" ht="16.5" thickTop="1" thickBot="1" x14ac:dyDescent="0.3">
      <c r="A3895" s="23"/>
      <c r="B3895" s="23"/>
      <c r="C3895" s="38"/>
      <c r="D3895" s="23"/>
      <c r="E3895" s="44"/>
      <c r="F3895" s="44"/>
      <c r="G3895" s="1" t="str">
        <f>IF(E3895&gt;=40%,"X",IF(F3895&gt;=40%,"X",IF(E3895="","",IF(F3895="",""))))</f>
        <v/>
      </c>
      <c r="H3895" s="1" t="str">
        <f>IF(AND(E3895="",F3895=""),"",IF(AND(E3895&lt;30%,F3895&lt;30%),"",IF(AND(E3895&lt;40%,F3895&lt;40%),"X",IF(E3895&gt;=40%,"",IF(F3895&gt;=40%,"")))))</f>
        <v/>
      </c>
      <c r="I3895" s="39"/>
      <c r="J3895" s="22"/>
      <c r="K3895" s="22"/>
      <c r="L3895" s="22"/>
      <c r="M3895" s="22"/>
      <c r="N3895" s="69"/>
      <c r="O3895" s="23"/>
    </row>
    <row r="3896" spans="1:15" ht="16.5" thickTop="1" thickBot="1" x14ac:dyDescent="0.3">
      <c r="A3896" s="23"/>
      <c r="B3896" s="23"/>
      <c r="C3896" s="38"/>
      <c r="D3896" s="23"/>
      <c r="E3896" s="44"/>
      <c r="F3896" s="44"/>
      <c r="G3896" s="1" t="str">
        <f>IF(E3896&gt;=40%,"X",IF(F3896&gt;=40%,"X",IF(E3896="","",IF(F3896="",""))))</f>
        <v/>
      </c>
      <c r="H3896" s="1" t="str">
        <f>IF(AND(E3896="",F3896=""),"",IF(AND(E3896&lt;30%,F3896&lt;30%),"",IF(AND(E3896&lt;40%,F3896&lt;40%),"X",IF(E3896&gt;=40%,"",IF(F3896&gt;=40%,"")))))</f>
        <v/>
      </c>
      <c r="I3896" s="39"/>
      <c r="J3896" s="22"/>
      <c r="K3896" s="22"/>
      <c r="L3896" s="22"/>
      <c r="M3896" s="22"/>
      <c r="N3896" s="69"/>
      <c r="O3896" s="23"/>
    </row>
    <row r="3897" spans="1:15" ht="16.5" thickTop="1" thickBot="1" x14ac:dyDescent="0.3">
      <c r="A3897" s="23"/>
      <c r="B3897" s="23"/>
      <c r="C3897" s="38"/>
      <c r="D3897" s="23"/>
      <c r="E3897" s="44"/>
      <c r="F3897" s="44"/>
      <c r="G3897" s="1" t="str">
        <f>IF(E3897&gt;=40%,"X",IF(F3897&gt;=40%,"X",IF(E3897="","",IF(F3897="",""))))</f>
        <v/>
      </c>
      <c r="H3897" s="1" t="str">
        <f>IF(AND(E3897="",F3897=""),"",IF(AND(E3897&lt;30%,F3897&lt;30%),"",IF(AND(E3897&lt;40%,F3897&lt;40%),"X",IF(E3897&gt;=40%,"",IF(F3897&gt;=40%,"")))))</f>
        <v/>
      </c>
      <c r="I3897" s="39"/>
      <c r="J3897" s="22"/>
      <c r="K3897" s="22"/>
      <c r="L3897" s="22"/>
      <c r="M3897" s="22"/>
      <c r="N3897" s="69"/>
      <c r="O3897" s="23"/>
    </row>
    <row r="3898" spans="1:15" ht="16.5" thickTop="1" thickBot="1" x14ac:dyDescent="0.3">
      <c r="A3898" s="23"/>
      <c r="B3898" s="23"/>
      <c r="C3898" s="38"/>
      <c r="D3898" s="23"/>
      <c r="E3898" s="44"/>
      <c r="F3898" s="44"/>
      <c r="G3898" s="1" t="str">
        <f>IF(E3898&gt;=40%,"X",IF(F3898&gt;=40%,"X",IF(E3898="","",IF(F3898="",""))))</f>
        <v/>
      </c>
      <c r="H3898" s="1" t="str">
        <f>IF(AND(E3898="",F3898=""),"",IF(AND(E3898&lt;30%,F3898&lt;30%),"",IF(AND(E3898&lt;40%,F3898&lt;40%),"X",IF(E3898&gt;=40%,"",IF(F3898&gt;=40%,"")))))</f>
        <v/>
      </c>
      <c r="I3898" s="39"/>
      <c r="J3898" s="22"/>
      <c r="K3898" s="22"/>
      <c r="L3898" s="22"/>
      <c r="M3898" s="22"/>
      <c r="N3898" s="69"/>
      <c r="O3898" s="23"/>
    </row>
    <row r="3899" spans="1:15" ht="16.5" thickTop="1" thickBot="1" x14ac:dyDescent="0.3">
      <c r="A3899" s="23"/>
      <c r="B3899" s="23"/>
      <c r="C3899" s="38"/>
      <c r="D3899" s="23"/>
      <c r="E3899" s="44"/>
      <c r="F3899" s="44"/>
      <c r="G3899" s="1" t="str">
        <f>IF(E3899&gt;=40%,"X",IF(F3899&gt;=40%,"X",IF(E3899="","",IF(F3899="",""))))</f>
        <v/>
      </c>
      <c r="H3899" s="1" t="str">
        <f>IF(AND(E3899="",F3899=""),"",IF(AND(E3899&lt;30%,F3899&lt;30%),"",IF(AND(E3899&lt;40%,F3899&lt;40%),"X",IF(E3899&gt;=40%,"",IF(F3899&gt;=40%,"")))))</f>
        <v/>
      </c>
      <c r="I3899" s="39"/>
      <c r="J3899" s="22"/>
      <c r="K3899" s="22"/>
      <c r="L3899" s="22"/>
      <c r="M3899" s="22"/>
      <c r="N3899" s="69"/>
      <c r="O3899" s="23"/>
    </row>
    <row r="3900" spans="1:15" ht="16.5" thickTop="1" thickBot="1" x14ac:dyDescent="0.3">
      <c r="A3900" s="23"/>
      <c r="B3900" s="23"/>
      <c r="C3900" s="38"/>
      <c r="D3900" s="23"/>
      <c r="E3900" s="44"/>
      <c r="F3900" s="44"/>
      <c r="G3900" s="1" t="str">
        <f>IF(E3900&gt;=40%,"X",IF(F3900&gt;=40%,"X",IF(E3900="","",IF(F3900="",""))))</f>
        <v/>
      </c>
      <c r="H3900" s="1" t="str">
        <f>IF(AND(E3900="",F3900=""),"",IF(AND(E3900&lt;30%,F3900&lt;30%),"",IF(AND(E3900&lt;40%,F3900&lt;40%),"X",IF(E3900&gt;=40%,"",IF(F3900&gt;=40%,"")))))</f>
        <v/>
      </c>
      <c r="I3900" s="39"/>
      <c r="J3900" s="22"/>
      <c r="K3900" s="22"/>
      <c r="L3900" s="22"/>
      <c r="M3900" s="22"/>
      <c r="N3900" s="69"/>
      <c r="O3900" s="23"/>
    </row>
    <row r="3901" spans="1:15" ht="16.5" thickTop="1" thickBot="1" x14ac:dyDescent="0.3">
      <c r="A3901" s="23"/>
      <c r="B3901" s="23"/>
      <c r="C3901" s="38"/>
      <c r="D3901" s="23"/>
      <c r="E3901" s="44"/>
      <c r="F3901" s="44"/>
      <c r="G3901" s="1" t="str">
        <f>IF(E3901&gt;=40%,"X",IF(F3901&gt;=40%,"X",IF(E3901="","",IF(F3901="",""))))</f>
        <v/>
      </c>
      <c r="H3901" s="1" t="str">
        <f>IF(AND(E3901="",F3901=""),"",IF(AND(E3901&lt;30%,F3901&lt;30%),"",IF(AND(E3901&lt;40%,F3901&lt;40%),"X",IF(E3901&gt;=40%,"",IF(F3901&gt;=40%,"")))))</f>
        <v/>
      </c>
      <c r="I3901" s="39"/>
      <c r="J3901" s="22"/>
      <c r="K3901" s="22"/>
      <c r="L3901" s="22"/>
      <c r="M3901" s="22"/>
      <c r="N3901" s="69"/>
      <c r="O3901" s="23"/>
    </row>
    <row r="3902" spans="1:15" ht="16.5" thickTop="1" thickBot="1" x14ac:dyDescent="0.3">
      <c r="A3902" s="23"/>
      <c r="B3902" s="23"/>
      <c r="C3902" s="38"/>
      <c r="D3902" s="23"/>
      <c r="E3902" s="44"/>
      <c r="F3902" s="44"/>
      <c r="G3902" s="1" t="str">
        <f>IF(E3902&gt;=40%,"X",IF(F3902&gt;=40%,"X",IF(E3902="","",IF(F3902="",""))))</f>
        <v/>
      </c>
      <c r="H3902" s="1" t="str">
        <f>IF(AND(E3902="",F3902=""),"",IF(AND(E3902&lt;30%,F3902&lt;30%),"",IF(AND(E3902&lt;40%,F3902&lt;40%),"X",IF(E3902&gt;=40%,"",IF(F3902&gt;=40%,"")))))</f>
        <v/>
      </c>
      <c r="I3902" s="39"/>
      <c r="J3902" s="22"/>
      <c r="K3902" s="22"/>
      <c r="L3902" s="22"/>
      <c r="M3902" s="22"/>
      <c r="N3902" s="69"/>
      <c r="O3902" s="23"/>
    </row>
    <row r="3903" spans="1:15" ht="16.5" thickTop="1" thickBot="1" x14ac:dyDescent="0.3">
      <c r="A3903" s="23"/>
      <c r="B3903" s="23"/>
      <c r="C3903" s="38"/>
      <c r="D3903" s="23"/>
      <c r="E3903" s="44"/>
      <c r="F3903" s="44"/>
      <c r="G3903" s="1" t="str">
        <f>IF(E3903&gt;=40%,"X",IF(F3903&gt;=40%,"X",IF(E3903="","",IF(F3903="",""))))</f>
        <v/>
      </c>
      <c r="H3903" s="1" t="str">
        <f>IF(AND(E3903="",F3903=""),"",IF(AND(E3903&lt;30%,F3903&lt;30%),"",IF(AND(E3903&lt;40%,F3903&lt;40%),"X",IF(E3903&gt;=40%,"",IF(F3903&gt;=40%,"")))))</f>
        <v/>
      </c>
      <c r="I3903" s="39"/>
      <c r="J3903" s="22"/>
      <c r="K3903" s="22"/>
      <c r="L3903" s="22"/>
      <c r="M3903" s="22"/>
      <c r="N3903" s="69"/>
      <c r="O3903" s="23"/>
    </row>
    <row r="3904" spans="1:15" ht="16.5" thickTop="1" thickBot="1" x14ac:dyDescent="0.3">
      <c r="A3904" s="23"/>
      <c r="B3904" s="23"/>
      <c r="C3904" s="38"/>
      <c r="D3904" s="23"/>
      <c r="E3904" s="44"/>
      <c r="F3904" s="44"/>
      <c r="G3904" s="1" t="str">
        <f>IF(E3904&gt;=40%,"X",IF(F3904&gt;=40%,"X",IF(E3904="","",IF(F3904="",""))))</f>
        <v/>
      </c>
      <c r="H3904" s="1" t="str">
        <f>IF(AND(E3904="",F3904=""),"",IF(AND(E3904&lt;30%,F3904&lt;30%),"",IF(AND(E3904&lt;40%,F3904&lt;40%),"X",IF(E3904&gt;=40%,"",IF(F3904&gt;=40%,"")))))</f>
        <v/>
      </c>
      <c r="I3904" s="39"/>
      <c r="J3904" s="22"/>
      <c r="K3904" s="22"/>
      <c r="L3904" s="22"/>
      <c r="M3904" s="22"/>
      <c r="N3904" s="69"/>
      <c r="O3904" s="23"/>
    </row>
    <row r="3905" spans="1:15" ht="16.5" thickTop="1" thickBot="1" x14ac:dyDescent="0.3">
      <c r="A3905" s="23"/>
      <c r="B3905" s="23"/>
      <c r="C3905" s="38"/>
      <c r="D3905" s="23"/>
      <c r="E3905" s="44"/>
      <c r="F3905" s="44"/>
      <c r="G3905" s="1" t="str">
        <f>IF(E3905&gt;=40%,"X",IF(F3905&gt;=40%,"X",IF(E3905="","",IF(F3905="",""))))</f>
        <v/>
      </c>
      <c r="H3905" s="1" t="str">
        <f>IF(AND(E3905="",F3905=""),"",IF(AND(E3905&lt;30%,F3905&lt;30%),"",IF(AND(E3905&lt;40%,F3905&lt;40%),"X",IF(E3905&gt;=40%,"",IF(F3905&gt;=40%,"")))))</f>
        <v/>
      </c>
      <c r="I3905" s="39"/>
      <c r="J3905" s="22"/>
      <c r="K3905" s="22"/>
      <c r="L3905" s="22"/>
      <c r="M3905" s="22"/>
      <c r="N3905" s="69"/>
      <c r="O3905" s="23"/>
    </row>
    <row r="3906" spans="1:15" ht="16.5" thickTop="1" thickBot="1" x14ac:dyDescent="0.3">
      <c r="A3906" s="23"/>
      <c r="B3906" s="23"/>
      <c r="C3906" s="38"/>
      <c r="D3906" s="23"/>
      <c r="E3906" s="44"/>
      <c r="F3906" s="44"/>
      <c r="G3906" s="1" t="str">
        <f>IF(E3906&gt;=40%,"X",IF(F3906&gt;=40%,"X",IF(E3906="","",IF(F3906="",""))))</f>
        <v/>
      </c>
      <c r="H3906" s="1" t="str">
        <f>IF(AND(E3906="",F3906=""),"",IF(AND(E3906&lt;30%,F3906&lt;30%),"",IF(AND(E3906&lt;40%,F3906&lt;40%),"X",IF(E3906&gt;=40%,"",IF(F3906&gt;=40%,"")))))</f>
        <v/>
      </c>
      <c r="I3906" s="39"/>
      <c r="J3906" s="22"/>
      <c r="K3906" s="22"/>
      <c r="L3906" s="22"/>
      <c r="M3906" s="22"/>
      <c r="N3906" s="69"/>
      <c r="O3906" s="23"/>
    </row>
    <row r="3907" spans="1:15" ht="16.5" thickTop="1" thickBot="1" x14ac:dyDescent="0.3">
      <c r="A3907" s="23"/>
      <c r="B3907" s="23"/>
      <c r="C3907" s="38"/>
      <c r="D3907" s="23"/>
      <c r="E3907" s="44"/>
      <c r="F3907" s="44"/>
      <c r="G3907" s="1" t="str">
        <f>IF(E3907&gt;=40%,"X",IF(F3907&gt;=40%,"X",IF(E3907="","",IF(F3907="",""))))</f>
        <v/>
      </c>
      <c r="H3907" s="1" t="str">
        <f>IF(AND(E3907="",F3907=""),"",IF(AND(E3907&lt;30%,F3907&lt;30%),"",IF(AND(E3907&lt;40%,F3907&lt;40%),"X",IF(E3907&gt;=40%,"",IF(F3907&gt;=40%,"")))))</f>
        <v/>
      </c>
      <c r="I3907" s="39"/>
      <c r="J3907" s="22"/>
      <c r="K3907" s="22"/>
      <c r="L3907" s="22"/>
      <c r="M3907" s="22"/>
      <c r="N3907" s="69"/>
      <c r="O3907" s="23"/>
    </row>
    <row r="3908" spans="1:15" ht="16.5" thickTop="1" thickBot="1" x14ac:dyDescent="0.3">
      <c r="A3908" s="23"/>
      <c r="B3908" s="23"/>
      <c r="C3908" s="38"/>
      <c r="D3908" s="23"/>
      <c r="E3908" s="44"/>
      <c r="F3908" s="44"/>
      <c r="G3908" s="1" t="str">
        <f>IF(E3908&gt;=40%,"X",IF(F3908&gt;=40%,"X",IF(E3908="","",IF(F3908="",""))))</f>
        <v/>
      </c>
      <c r="H3908" s="1" t="str">
        <f>IF(AND(E3908="",F3908=""),"",IF(AND(E3908&lt;30%,F3908&lt;30%),"",IF(AND(E3908&lt;40%,F3908&lt;40%),"X",IF(E3908&gt;=40%,"",IF(F3908&gt;=40%,"")))))</f>
        <v/>
      </c>
      <c r="I3908" s="39"/>
      <c r="J3908" s="22"/>
      <c r="K3908" s="22"/>
      <c r="L3908" s="22"/>
      <c r="M3908" s="22"/>
      <c r="N3908" s="69"/>
      <c r="O3908" s="23"/>
    </row>
    <row r="3909" spans="1:15" ht="16.5" thickTop="1" thickBot="1" x14ac:dyDescent="0.3">
      <c r="A3909" s="23"/>
      <c r="B3909" s="23"/>
      <c r="C3909" s="38"/>
      <c r="D3909" s="23"/>
      <c r="E3909" s="44"/>
      <c r="F3909" s="44"/>
      <c r="G3909" s="1" t="str">
        <f>IF(E3909&gt;=40%,"X",IF(F3909&gt;=40%,"X",IF(E3909="","",IF(F3909="",""))))</f>
        <v/>
      </c>
      <c r="H3909" s="1" t="str">
        <f>IF(AND(E3909="",F3909=""),"",IF(AND(E3909&lt;30%,F3909&lt;30%),"",IF(AND(E3909&lt;40%,F3909&lt;40%),"X",IF(E3909&gt;=40%,"",IF(F3909&gt;=40%,"")))))</f>
        <v/>
      </c>
      <c r="I3909" s="39"/>
      <c r="J3909" s="22"/>
      <c r="K3909" s="22"/>
      <c r="L3909" s="22"/>
      <c r="M3909" s="22"/>
      <c r="N3909" s="69"/>
      <c r="O3909" s="23"/>
    </row>
    <row r="3910" spans="1:15" ht="16.5" thickTop="1" thickBot="1" x14ac:dyDescent="0.3">
      <c r="A3910" s="23"/>
      <c r="B3910" s="23"/>
      <c r="C3910" s="38"/>
      <c r="D3910" s="23"/>
      <c r="E3910" s="44"/>
      <c r="F3910" s="44"/>
      <c r="G3910" s="1" t="str">
        <f>IF(E3910&gt;=40%,"X",IF(F3910&gt;=40%,"X",IF(E3910="","",IF(F3910="",""))))</f>
        <v/>
      </c>
      <c r="H3910" s="1" t="str">
        <f>IF(AND(E3910="",F3910=""),"",IF(AND(E3910&lt;30%,F3910&lt;30%),"",IF(AND(E3910&lt;40%,F3910&lt;40%),"X",IF(E3910&gt;=40%,"",IF(F3910&gt;=40%,"")))))</f>
        <v/>
      </c>
      <c r="I3910" s="39"/>
      <c r="J3910" s="22"/>
      <c r="K3910" s="22"/>
      <c r="L3910" s="22"/>
      <c r="M3910" s="22"/>
      <c r="N3910" s="69"/>
      <c r="O3910" s="23"/>
    </row>
    <row r="3911" spans="1:15" ht="16.5" thickTop="1" thickBot="1" x14ac:dyDescent="0.3">
      <c r="A3911" s="23"/>
      <c r="B3911" s="23"/>
      <c r="C3911" s="38"/>
      <c r="D3911" s="23"/>
      <c r="E3911" s="44"/>
      <c r="F3911" s="44"/>
      <c r="G3911" s="1" t="str">
        <f>IF(E3911&gt;=40%,"X",IF(F3911&gt;=40%,"X",IF(E3911="","",IF(F3911="",""))))</f>
        <v/>
      </c>
      <c r="H3911" s="1" t="str">
        <f>IF(AND(E3911="",F3911=""),"",IF(AND(E3911&lt;30%,F3911&lt;30%),"",IF(AND(E3911&lt;40%,F3911&lt;40%),"X",IF(E3911&gt;=40%,"",IF(F3911&gt;=40%,"")))))</f>
        <v/>
      </c>
      <c r="I3911" s="39"/>
      <c r="J3911" s="22"/>
      <c r="K3911" s="22"/>
      <c r="L3911" s="22"/>
      <c r="M3911" s="22"/>
      <c r="N3911" s="69"/>
      <c r="O3911" s="23"/>
    </row>
    <row r="3912" spans="1:15" ht="16.5" thickTop="1" thickBot="1" x14ac:dyDescent="0.3">
      <c r="A3912" s="23"/>
      <c r="B3912" s="23"/>
      <c r="C3912" s="38"/>
      <c r="D3912" s="23"/>
      <c r="E3912" s="44"/>
      <c r="F3912" s="44"/>
      <c r="G3912" s="1" t="str">
        <f>IF(E3912&gt;=40%,"X",IF(F3912&gt;=40%,"X",IF(E3912="","",IF(F3912="",""))))</f>
        <v/>
      </c>
      <c r="H3912" s="1" t="str">
        <f>IF(AND(E3912="",F3912=""),"",IF(AND(E3912&lt;30%,F3912&lt;30%),"",IF(AND(E3912&lt;40%,F3912&lt;40%),"X",IF(E3912&gt;=40%,"",IF(F3912&gt;=40%,"")))))</f>
        <v/>
      </c>
      <c r="I3912" s="39"/>
      <c r="J3912" s="22"/>
      <c r="K3912" s="22"/>
      <c r="L3912" s="22"/>
      <c r="M3912" s="22"/>
      <c r="N3912" s="69"/>
      <c r="O3912" s="23"/>
    </row>
    <row r="3913" spans="1:15" ht="16.5" thickTop="1" thickBot="1" x14ac:dyDescent="0.3">
      <c r="A3913" s="23"/>
      <c r="B3913" s="23"/>
      <c r="C3913" s="38"/>
      <c r="D3913" s="23"/>
      <c r="E3913" s="44"/>
      <c r="F3913" s="44"/>
      <c r="G3913" s="1" t="str">
        <f>IF(E3913&gt;=40%,"X",IF(F3913&gt;=40%,"X",IF(E3913="","",IF(F3913="",""))))</f>
        <v/>
      </c>
      <c r="H3913" s="1" t="str">
        <f>IF(AND(E3913="",F3913=""),"",IF(AND(E3913&lt;30%,F3913&lt;30%),"",IF(AND(E3913&lt;40%,F3913&lt;40%),"X",IF(E3913&gt;=40%,"",IF(F3913&gt;=40%,"")))))</f>
        <v/>
      </c>
      <c r="I3913" s="39"/>
      <c r="J3913" s="22"/>
      <c r="K3913" s="22"/>
      <c r="L3913" s="22"/>
      <c r="M3913" s="22"/>
      <c r="N3913" s="69"/>
      <c r="O3913" s="23"/>
    </row>
    <row r="3914" spans="1:15" ht="16.5" thickTop="1" thickBot="1" x14ac:dyDescent="0.3">
      <c r="A3914" s="23"/>
      <c r="B3914" s="23"/>
      <c r="C3914" s="38"/>
      <c r="D3914" s="23"/>
      <c r="E3914" s="44"/>
      <c r="F3914" s="44"/>
      <c r="G3914" s="1" t="str">
        <f>IF(E3914&gt;=40%,"X",IF(F3914&gt;=40%,"X",IF(E3914="","",IF(F3914="",""))))</f>
        <v/>
      </c>
      <c r="H3914" s="1" t="str">
        <f>IF(AND(E3914="",F3914=""),"",IF(AND(E3914&lt;30%,F3914&lt;30%),"",IF(AND(E3914&lt;40%,F3914&lt;40%),"X",IF(E3914&gt;=40%,"",IF(F3914&gt;=40%,"")))))</f>
        <v/>
      </c>
      <c r="I3914" s="39"/>
      <c r="J3914" s="22"/>
      <c r="K3914" s="22"/>
      <c r="L3914" s="22"/>
      <c r="M3914" s="22"/>
      <c r="N3914" s="69"/>
      <c r="O3914" s="23"/>
    </row>
    <row r="3915" spans="1:15" ht="16.5" thickTop="1" thickBot="1" x14ac:dyDescent="0.3">
      <c r="A3915" s="23"/>
      <c r="B3915" s="23"/>
      <c r="C3915" s="38"/>
      <c r="D3915" s="23"/>
      <c r="E3915" s="44"/>
      <c r="F3915" s="44"/>
      <c r="G3915" s="1" t="str">
        <f>IF(E3915&gt;=40%,"X",IF(F3915&gt;=40%,"X",IF(E3915="","",IF(F3915="",""))))</f>
        <v/>
      </c>
      <c r="H3915" s="1" t="str">
        <f>IF(AND(E3915="",F3915=""),"",IF(AND(E3915&lt;30%,F3915&lt;30%),"",IF(AND(E3915&lt;40%,F3915&lt;40%),"X",IF(E3915&gt;=40%,"",IF(F3915&gt;=40%,"")))))</f>
        <v/>
      </c>
      <c r="I3915" s="39"/>
      <c r="J3915" s="22"/>
      <c r="K3915" s="22"/>
      <c r="L3915" s="22"/>
      <c r="M3915" s="22"/>
      <c r="N3915" s="69"/>
      <c r="O3915" s="23"/>
    </row>
    <row r="3916" spans="1:15" ht="16.5" thickTop="1" thickBot="1" x14ac:dyDescent="0.3">
      <c r="A3916" s="23"/>
      <c r="B3916" s="23"/>
      <c r="C3916" s="38"/>
      <c r="D3916" s="23"/>
      <c r="E3916" s="44"/>
      <c r="F3916" s="44"/>
      <c r="G3916" s="1" t="str">
        <f>IF(E3916&gt;=40%,"X",IF(F3916&gt;=40%,"X",IF(E3916="","",IF(F3916="",""))))</f>
        <v/>
      </c>
      <c r="H3916" s="1" t="str">
        <f>IF(AND(E3916="",F3916=""),"",IF(AND(E3916&lt;30%,F3916&lt;30%),"",IF(AND(E3916&lt;40%,F3916&lt;40%),"X",IF(E3916&gt;=40%,"",IF(F3916&gt;=40%,"")))))</f>
        <v/>
      </c>
      <c r="I3916" s="39"/>
      <c r="J3916" s="22"/>
      <c r="K3916" s="22"/>
      <c r="L3916" s="22"/>
      <c r="M3916" s="22"/>
      <c r="N3916" s="69"/>
      <c r="O3916" s="23"/>
    </row>
    <row r="3917" spans="1:15" ht="16.5" thickTop="1" thickBot="1" x14ac:dyDescent="0.3">
      <c r="A3917" s="23"/>
      <c r="B3917" s="23"/>
      <c r="C3917" s="38"/>
      <c r="D3917" s="23"/>
      <c r="E3917" s="44"/>
      <c r="F3917" s="44"/>
      <c r="G3917" s="1" t="str">
        <f>IF(E3917&gt;=40%,"X",IF(F3917&gt;=40%,"X",IF(E3917="","",IF(F3917="",""))))</f>
        <v/>
      </c>
      <c r="H3917" s="1" t="str">
        <f>IF(AND(E3917="",F3917=""),"",IF(AND(E3917&lt;30%,F3917&lt;30%),"",IF(AND(E3917&lt;40%,F3917&lt;40%),"X",IF(E3917&gt;=40%,"",IF(F3917&gt;=40%,"")))))</f>
        <v/>
      </c>
      <c r="I3917" s="39"/>
      <c r="J3917" s="22"/>
      <c r="K3917" s="22"/>
      <c r="L3917" s="22"/>
      <c r="M3917" s="22"/>
      <c r="N3917" s="69"/>
      <c r="O3917" s="23"/>
    </row>
    <row r="3918" spans="1:15" ht="16.5" thickTop="1" thickBot="1" x14ac:dyDescent="0.3">
      <c r="A3918" s="23"/>
      <c r="B3918" s="23"/>
      <c r="C3918" s="38"/>
      <c r="D3918" s="23"/>
      <c r="E3918" s="44"/>
      <c r="F3918" s="44"/>
      <c r="G3918" s="1" t="str">
        <f>IF(E3918&gt;=40%,"X",IF(F3918&gt;=40%,"X",IF(E3918="","",IF(F3918="",""))))</f>
        <v/>
      </c>
      <c r="H3918" s="1" t="str">
        <f>IF(AND(E3918="",F3918=""),"",IF(AND(E3918&lt;30%,F3918&lt;30%),"",IF(AND(E3918&lt;40%,F3918&lt;40%),"X",IF(E3918&gt;=40%,"",IF(F3918&gt;=40%,"")))))</f>
        <v/>
      </c>
      <c r="I3918" s="39"/>
      <c r="J3918" s="22"/>
      <c r="K3918" s="22"/>
      <c r="L3918" s="22"/>
      <c r="M3918" s="22"/>
      <c r="N3918" s="69"/>
      <c r="O3918" s="23"/>
    </row>
    <row r="3919" spans="1:15" ht="16.5" thickTop="1" thickBot="1" x14ac:dyDescent="0.3">
      <c r="A3919" s="23"/>
      <c r="B3919" s="23"/>
      <c r="C3919" s="38"/>
      <c r="D3919" s="23"/>
      <c r="E3919" s="44"/>
      <c r="F3919" s="44"/>
      <c r="G3919" s="1" t="str">
        <f>IF(E3919&gt;=40%,"X",IF(F3919&gt;=40%,"X",IF(E3919="","",IF(F3919="",""))))</f>
        <v/>
      </c>
      <c r="H3919" s="1" t="str">
        <f>IF(AND(E3919="",F3919=""),"",IF(AND(E3919&lt;30%,F3919&lt;30%),"",IF(AND(E3919&lt;40%,F3919&lt;40%),"X",IF(E3919&gt;=40%,"",IF(F3919&gt;=40%,"")))))</f>
        <v/>
      </c>
      <c r="I3919" s="39"/>
      <c r="J3919" s="22"/>
      <c r="K3919" s="22"/>
      <c r="L3919" s="22"/>
      <c r="M3919" s="22"/>
      <c r="N3919" s="69"/>
      <c r="O3919" s="23"/>
    </row>
    <row r="3920" spans="1:15" ht="16.5" thickTop="1" thickBot="1" x14ac:dyDescent="0.3">
      <c r="A3920" s="23"/>
      <c r="B3920" s="23"/>
      <c r="C3920" s="38"/>
      <c r="D3920" s="23"/>
      <c r="E3920" s="44"/>
      <c r="F3920" s="44"/>
      <c r="G3920" s="1" t="str">
        <f>IF(E3920&gt;=40%,"X",IF(F3920&gt;=40%,"X",IF(E3920="","",IF(F3920="",""))))</f>
        <v/>
      </c>
      <c r="H3920" s="1" t="str">
        <f>IF(AND(E3920="",F3920=""),"",IF(AND(E3920&lt;30%,F3920&lt;30%),"",IF(AND(E3920&lt;40%,F3920&lt;40%),"X",IF(E3920&gt;=40%,"",IF(F3920&gt;=40%,"")))))</f>
        <v/>
      </c>
      <c r="I3920" s="39"/>
      <c r="J3920" s="22"/>
      <c r="K3920" s="22"/>
      <c r="L3920" s="22"/>
      <c r="M3920" s="22"/>
      <c r="N3920" s="69"/>
      <c r="O3920" s="23"/>
    </row>
    <row r="3921" spans="1:15" ht="16.5" thickTop="1" thickBot="1" x14ac:dyDescent="0.3">
      <c r="A3921" s="23"/>
      <c r="B3921" s="23"/>
      <c r="C3921" s="38"/>
      <c r="D3921" s="23"/>
      <c r="E3921" s="44"/>
      <c r="F3921" s="44"/>
      <c r="G3921" s="1" t="str">
        <f>IF(E3921&gt;=40%,"X",IF(F3921&gt;=40%,"X",IF(E3921="","",IF(F3921="",""))))</f>
        <v/>
      </c>
      <c r="H3921" s="1" t="str">
        <f>IF(AND(E3921="",F3921=""),"",IF(AND(E3921&lt;30%,F3921&lt;30%),"",IF(AND(E3921&lt;40%,F3921&lt;40%),"X",IF(E3921&gt;=40%,"",IF(F3921&gt;=40%,"")))))</f>
        <v/>
      </c>
      <c r="I3921" s="39"/>
      <c r="J3921" s="22"/>
      <c r="K3921" s="22"/>
      <c r="L3921" s="22"/>
      <c r="M3921" s="22"/>
      <c r="N3921" s="69"/>
      <c r="O3921" s="23"/>
    </row>
    <row r="3922" spans="1:15" ht="16.5" thickTop="1" thickBot="1" x14ac:dyDescent="0.3">
      <c r="A3922" s="23"/>
      <c r="B3922" s="23"/>
      <c r="C3922" s="38"/>
      <c r="D3922" s="23"/>
      <c r="E3922" s="44"/>
      <c r="F3922" s="44"/>
      <c r="G3922" s="1" t="str">
        <f>IF(E3922&gt;=40%,"X",IF(F3922&gt;=40%,"X",IF(E3922="","",IF(F3922="",""))))</f>
        <v/>
      </c>
      <c r="H3922" s="1" t="str">
        <f>IF(AND(E3922="",F3922=""),"",IF(AND(E3922&lt;30%,F3922&lt;30%),"",IF(AND(E3922&lt;40%,F3922&lt;40%),"X",IF(E3922&gt;=40%,"",IF(F3922&gt;=40%,"")))))</f>
        <v/>
      </c>
      <c r="I3922" s="39"/>
      <c r="J3922" s="22"/>
      <c r="K3922" s="22"/>
      <c r="L3922" s="22"/>
      <c r="M3922" s="22"/>
      <c r="N3922" s="69"/>
      <c r="O3922" s="23"/>
    </row>
    <row r="3923" spans="1:15" ht="16.5" thickTop="1" thickBot="1" x14ac:dyDescent="0.3">
      <c r="A3923" s="23"/>
      <c r="B3923" s="23"/>
      <c r="C3923" s="38"/>
      <c r="D3923" s="23"/>
      <c r="E3923" s="44"/>
      <c r="F3923" s="44"/>
      <c r="G3923" s="1" t="str">
        <f>IF(E3923&gt;=40%,"X",IF(F3923&gt;=40%,"X",IF(E3923="","",IF(F3923="",""))))</f>
        <v/>
      </c>
      <c r="H3923" s="1" t="str">
        <f>IF(AND(E3923="",F3923=""),"",IF(AND(E3923&lt;30%,F3923&lt;30%),"",IF(AND(E3923&lt;40%,F3923&lt;40%),"X",IF(E3923&gt;=40%,"",IF(F3923&gt;=40%,"")))))</f>
        <v/>
      </c>
      <c r="I3923" s="39"/>
      <c r="J3923" s="22"/>
      <c r="K3923" s="22"/>
      <c r="L3923" s="22"/>
      <c r="M3923" s="22"/>
      <c r="N3923" s="69"/>
      <c r="O3923" s="23"/>
    </row>
    <row r="3924" spans="1:15" ht="16.5" thickTop="1" thickBot="1" x14ac:dyDescent="0.3">
      <c r="A3924" s="23"/>
      <c r="B3924" s="23"/>
      <c r="C3924" s="38"/>
      <c r="D3924" s="23"/>
      <c r="E3924" s="44"/>
      <c r="F3924" s="44"/>
      <c r="G3924" s="1" t="str">
        <f>IF(E3924&gt;=40%,"X",IF(F3924&gt;=40%,"X",IF(E3924="","",IF(F3924="",""))))</f>
        <v/>
      </c>
      <c r="H3924" s="1" t="str">
        <f>IF(AND(E3924="",F3924=""),"",IF(AND(E3924&lt;30%,F3924&lt;30%),"",IF(AND(E3924&lt;40%,F3924&lt;40%),"X",IF(E3924&gt;=40%,"",IF(F3924&gt;=40%,"")))))</f>
        <v/>
      </c>
      <c r="I3924" s="39"/>
      <c r="J3924" s="22"/>
      <c r="K3924" s="22"/>
      <c r="L3924" s="22"/>
      <c r="M3924" s="22"/>
      <c r="N3924" s="69"/>
      <c r="O3924" s="23"/>
    </row>
    <row r="3925" spans="1:15" ht="16.5" thickTop="1" thickBot="1" x14ac:dyDescent="0.3">
      <c r="A3925" s="23"/>
      <c r="B3925" s="23"/>
      <c r="C3925" s="38"/>
      <c r="D3925" s="23"/>
      <c r="E3925" s="44"/>
      <c r="F3925" s="44"/>
      <c r="G3925" s="1" t="str">
        <f>IF(E3925&gt;=40%,"X",IF(F3925&gt;=40%,"X",IF(E3925="","",IF(F3925="",""))))</f>
        <v/>
      </c>
      <c r="H3925" s="1" t="str">
        <f>IF(AND(E3925="",F3925=""),"",IF(AND(E3925&lt;30%,F3925&lt;30%),"",IF(AND(E3925&lt;40%,F3925&lt;40%),"X",IF(E3925&gt;=40%,"",IF(F3925&gt;=40%,"")))))</f>
        <v/>
      </c>
      <c r="I3925" s="39"/>
      <c r="J3925" s="22"/>
      <c r="K3925" s="22"/>
      <c r="L3925" s="22"/>
      <c r="M3925" s="22"/>
      <c r="N3925" s="69"/>
      <c r="O3925" s="23"/>
    </row>
    <row r="3926" spans="1:15" ht="16.5" thickTop="1" thickBot="1" x14ac:dyDescent="0.3">
      <c r="A3926" s="23"/>
      <c r="B3926" s="23"/>
      <c r="C3926" s="38"/>
      <c r="D3926" s="23"/>
      <c r="E3926" s="44"/>
      <c r="F3926" s="44"/>
      <c r="G3926" s="1" t="str">
        <f>IF(E3926&gt;=40%,"X",IF(F3926&gt;=40%,"X",IF(E3926="","",IF(F3926="",""))))</f>
        <v/>
      </c>
      <c r="H3926" s="1" t="str">
        <f>IF(AND(E3926="",F3926=""),"",IF(AND(E3926&lt;30%,F3926&lt;30%),"",IF(AND(E3926&lt;40%,F3926&lt;40%),"X",IF(E3926&gt;=40%,"",IF(F3926&gt;=40%,"")))))</f>
        <v/>
      </c>
      <c r="I3926" s="39"/>
      <c r="J3926" s="22"/>
      <c r="K3926" s="22"/>
      <c r="L3926" s="22"/>
      <c r="M3926" s="22"/>
      <c r="N3926" s="69"/>
      <c r="O3926" s="23"/>
    </row>
    <row r="3927" spans="1:15" ht="16.5" thickTop="1" thickBot="1" x14ac:dyDescent="0.3">
      <c r="A3927" s="23"/>
      <c r="B3927" s="23"/>
      <c r="C3927" s="38"/>
      <c r="D3927" s="23"/>
      <c r="E3927" s="44"/>
      <c r="F3927" s="44"/>
      <c r="G3927" s="1" t="str">
        <f>IF(E3927&gt;=40%,"X",IF(F3927&gt;=40%,"X",IF(E3927="","",IF(F3927="",""))))</f>
        <v/>
      </c>
      <c r="H3927" s="1" t="str">
        <f>IF(AND(E3927="",F3927=""),"",IF(AND(E3927&lt;30%,F3927&lt;30%),"",IF(AND(E3927&lt;40%,F3927&lt;40%),"X",IF(E3927&gt;=40%,"",IF(F3927&gt;=40%,"")))))</f>
        <v/>
      </c>
      <c r="I3927" s="39"/>
      <c r="J3927" s="22"/>
      <c r="K3927" s="22"/>
      <c r="L3927" s="22"/>
      <c r="M3927" s="22"/>
      <c r="N3927" s="69"/>
      <c r="O3927" s="23"/>
    </row>
    <row r="3928" spans="1:15" ht="16.5" thickTop="1" thickBot="1" x14ac:dyDescent="0.3">
      <c r="A3928" s="23"/>
      <c r="B3928" s="23"/>
      <c r="C3928" s="38"/>
      <c r="D3928" s="23"/>
      <c r="E3928" s="44"/>
      <c r="F3928" s="44"/>
      <c r="G3928" s="1" t="str">
        <f>IF(E3928&gt;=40%,"X",IF(F3928&gt;=40%,"X",IF(E3928="","",IF(F3928="",""))))</f>
        <v/>
      </c>
      <c r="H3928" s="1" t="str">
        <f>IF(AND(E3928="",F3928=""),"",IF(AND(E3928&lt;30%,F3928&lt;30%),"",IF(AND(E3928&lt;40%,F3928&lt;40%),"X",IF(E3928&gt;=40%,"",IF(F3928&gt;=40%,"")))))</f>
        <v/>
      </c>
      <c r="I3928" s="39"/>
      <c r="J3928" s="22"/>
      <c r="K3928" s="22"/>
      <c r="L3928" s="22"/>
      <c r="M3928" s="22"/>
      <c r="N3928" s="69"/>
      <c r="O3928" s="23"/>
    </row>
    <row r="3929" spans="1:15" ht="16.5" thickTop="1" thickBot="1" x14ac:dyDescent="0.3">
      <c r="A3929" s="23"/>
      <c r="B3929" s="23"/>
      <c r="C3929" s="38"/>
      <c r="D3929" s="23"/>
      <c r="E3929" s="44"/>
      <c r="F3929" s="44"/>
      <c r="G3929" s="1" t="str">
        <f>IF(E3929&gt;=40%,"X",IF(F3929&gt;=40%,"X",IF(E3929="","",IF(F3929="",""))))</f>
        <v/>
      </c>
      <c r="H3929" s="1" t="str">
        <f>IF(AND(E3929="",F3929=""),"",IF(AND(E3929&lt;30%,F3929&lt;30%),"",IF(AND(E3929&lt;40%,F3929&lt;40%),"X",IF(E3929&gt;=40%,"",IF(F3929&gt;=40%,"")))))</f>
        <v/>
      </c>
      <c r="I3929" s="39"/>
      <c r="J3929" s="22"/>
      <c r="K3929" s="22"/>
      <c r="L3929" s="22"/>
      <c r="M3929" s="22"/>
      <c r="N3929" s="69"/>
      <c r="O3929" s="23"/>
    </row>
    <row r="3930" spans="1:15" ht="16.5" thickTop="1" thickBot="1" x14ac:dyDescent="0.3">
      <c r="A3930" s="23"/>
      <c r="B3930" s="23"/>
      <c r="C3930" s="38"/>
      <c r="D3930" s="23"/>
      <c r="E3930" s="44"/>
      <c r="F3930" s="44"/>
      <c r="G3930" s="1" t="str">
        <f>IF(E3930&gt;=40%,"X",IF(F3930&gt;=40%,"X",IF(E3930="","",IF(F3930="",""))))</f>
        <v/>
      </c>
      <c r="H3930" s="1" t="str">
        <f>IF(AND(E3930="",F3930=""),"",IF(AND(E3930&lt;30%,F3930&lt;30%),"",IF(AND(E3930&lt;40%,F3930&lt;40%),"X",IF(E3930&gt;=40%,"",IF(F3930&gt;=40%,"")))))</f>
        <v/>
      </c>
      <c r="I3930" s="39"/>
      <c r="J3930" s="22"/>
      <c r="K3930" s="22"/>
      <c r="L3930" s="22"/>
      <c r="M3930" s="22"/>
      <c r="N3930" s="69"/>
      <c r="O3930" s="23"/>
    </row>
    <row r="3931" spans="1:15" ht="16.5" thickTop="1" thickBot="1" x14ac:dyDescent="0.3">
      <c r="A3931" s="23"/>
      <c r="B3931" s="23"/>
      <c r="C3931" s="38"/>
      <c r="D3931" s="23"/>
      <c r="E3931" s="44"/>
      <c r="F3931" s="44"/>
      <c r="G3931" s="1" t="str">
        <f>IF(E3931&gt;=40%,"X",IF(F3931&gt;=40%,"X",IF(E3931="","",IF(F3931="",""))))</f>
        <v/>
      </c>
      <c r="H3931" s="1" t="str">
        <f>IF(AND(E3931="",F3931=""),"",IF(AND(E3931&lt;30%,F3931&lt;30%),"",IF(AND(E3931&lt;40%,F3931&lt;40%),"X",IF(E3931&gt;=40%,"",IF(F3931&gt;=40%,"")))))</f>
        <v/>
      </c>
      <c r="I3931" s="39"/>
      <c r="J3931" s="22"/>
      <c r="K3931" s="22"/>
      <c r="L3931" s="22"/>
      <c r="M3931" s="22"/>
      <c r="N3931" s="69"/>
      <c r="O3931" s="23"/>
    </row>
    <row r="3932" spans="1:15" ht="16.5" thickTop="1" thickBot="1" x14ac:dyDescent="0.3">
      <c r="A3932" s="23"/>
      <c r="B3932" s="23"/>
      <c r="C3932" s="38"/>
      <c r="D3932" s="23"/>
      <c r="E3932" s="44"/>
      <c r="F3932" s="44"/>
      <c r="G3932" s="1" t="str">
        <f>IF(E3932&gt;=40%,"X",IF(F3932&gt;=40%,"X",IF(E3932="","",IF(F3932="",""))))</f>
        <v/>
      </c>
      <c r="H3932" s="1" t="str">
        <f>IF(AND(E3932="",F3932=""),"",IF(AND(E3932&lt;30%,F3932&lt;30%),"",IF(AND(E3932&lt;40%,F3932&lt;40%),"X",IF(E3932&gt;=40%,"",IF(F3932&gt;=40%,"")))))</f>
        <v/>
      </c>
      <c r="I3932" s="39"/>
      <c r="J3932" s="22"/>
      <c r="K3932" s="22"/>
      <c r="L3932" s="22"/>
      <c r="M3932" s="22"/>
      <c r="N3932" s="69"/>
      <c r="O3932" s="23"/>
    </row>
    <row r="3933" spans="1:15" ht="16.5" thickTop="1" thickBot="1" x14ac:dyDescent="0.3">
      <c r="A3933" s="23"/>
      <c r="B3933" s="23"/>
      <c r="C3933" s="38"/>
      <c r="D3933" s="23"/>
      <c r="E3933" s="44"/>
      <c r="F3933" s="44"/>
      <c r="G3933" s="1" t="str">
        <f>IF(E3933&gt;=40%,"X",IF(F3933&gt;=40%,"X",IF(E3933="","",IF(F3933="",""))))</f>
        <v/>
      </c>
      <c r="H3933" s="1" t="str">
        <f>IF(AND(E3933="",F3933=""),"",IF(AND(E3933&lt;30%,F3933&lt;30%),"",IF(AND(E3933&lt;40%,F3933&lt;40%),"X",IF(E3933&gt;=40%,"",IF(F3933&gt;=40%,"")))))</f>
        <v/>
      </c>
      <c r="I3933" s="39"/>
      <c r="J3933" s="22"/>
      <c r="K3933" s="22"/>
      <c r="L3933" s="22"/>
      <c r="M3933" s="22"/>
      <c r="N3933" s="69"/>
      <c r="O3933" s="23"/>
    </row>
    <row r="3934" spans="1:15" ht="16.5" thickTop="1" thickBot="1" x14ac:dyDescent="0.3">
      <c r="A3934" s="23"/>
      <c r="B3934" s="23"/>
      <c r="C3934" s="38"/>
      <c r="D3934" s="23"/>
      <c r="E3934" s="44"/>
      <c r="F3934" s="44"/>
      <c r="G3934" s="1" t="str">
        <f>IF(E3934&gt;=40%,"X",IF(F3934&gt;=40%,"X",IF(E3934="","",IF(F3934="",""))))</f>
        <v/>
      </c>
      <c r="H3934" s="1" t="str">
        <f>IF(AND(E3934="",F3934=""),"",IF(AND(E3934&lt;30%,F3934&lt;30%),"",IF(AND(E3934&lt;40%,F3934&lt;40%),"X",IF(E3934&gt;=40%,"",IF(F3934&gt;=40%,"")))))</f>
        <v/>
      </c>
      <c r="I3934" s="39"/>
      <c r="J3934" s="22"/>
      <c r="K3934" s="22"/>
      <c r="L3934" s="22"/>
      <c r="M3934" s="22"/>
      <c r="N3934" s="69"/>
      <c r="O3934" s="23"/>
    </row>
    <row r="3935" spans="1:15" ht="16.5" thickTop="1" thickBot="1" x14ac:dyDescent="0.3">
      <c r="A3935" s="23"/>
      <c r="B3935" s="23"/>
      <c r="C3935" s="38"/>
      <c r="D3935" s="23"/>
      <c r="E3935" s="44"/>
      <c r="F3935" s="44"/>
      <c r="G3935" s="1" t="str">
        <f>IF(E3935&gt;=40%,"X",IF(F3935&gt;=40%,"X",IF(E3935="","",IF(F3935="",""))))</f>
        <v/>
      </c>
      <c r="H3935" s="1" t="str">
        <f>IF(AND(E3935="",F3935=""),"",IF(AND(E3935&lt;30%,F3935&lt;30%),"",IF(AND(E3935&lt;40%,F3935&lt;40%),"X",IF(E3935&gt;=40%,"",IF(F3935&gt;=40%,"")))))</f>
        <v/>
      </c>
      <c r="I3935" s="39"/>
      <c r="J3935" s="22"/>
      <c r="K3935" s="22"/>
      <c r="L3935" s="22"/>
      <c r="M3935" s="22"/>
      <c r="N3935" s="69"/>
      <c r="O3935" s="23"/>
    </row>
    <row r="3936" spans="1:15" ht="16.5" thickTop="1" thickBot="1" x14ac:dyDescent="0.3">
      <c r="A3936" s="23"/>
      <c r="B3936" s="23"/>
      <c r="C3936" s="38"/>
      <c r="D3936" s="23"/>
      <c r="E3936" s="44"/>
      <c r="F3936" s="44"/>
      <c r="G3936" s="1" t="str">
        <f>IF(E3936&gt;=40%,"X",IF(F3936&gt;=40%,"X",IF(E3936="","",IF(F3936="",""))))</f>
        <v/>
      </c>
      <c r="H3936" s="1" t="str">
        <f>IF(AND(E3936="",F3936=""),"",IF(AND(E3936&lt;30%,F3936&lt;30%),"",IF(AND(E3936&lt;40%,F3936&lt;40%),"X",IF(E3936&gt;=40%,"",IF(F3936&gt;=40%,"")))))</f>
        <v/>
      </c>
      <c r="I3936" s="39"/>
      <c r="J3936" s="22"/>
      <c r="K3936" s="22"/>
      <c r="L3936" s="22"/>
      <c r="M3936" s="22"/>
      <c r="N3936" s="69"/>
      <c r="O3936" s="23"/>
    </row>
    <row r="3937" spans="1:15" ht="16.5" thickTop="1" thickBot="1" x14ac:dyDescent="0.3">
      <c r="A3937" s="23"/>
      <c r="B3937" s="23"/>
      <c r="C3937" s="38"/>
      <c r="D3937" s="23"/>
      <c r="E3937" s="44"/>
      <c r="F3937" s="44"/>
      <c r="G3937" s="1" t="str">
        <f>IF(E3937&gt;=40%,"X",IF(F3937&gt;=40%,"X",IF(E3937="","",IF(F3937="",""))))</f>
        <v/>
      </c>
      <c r="H3937" s="1" t="str">
        <f>IF(AND(E3937="",F3937=""),"",IF(AND(E3937&lt;30%,F3937&lt;30%),"",IF(AND(E3937&lt;40%,F3937&lt;40%),"X",IF(E3937&gt;=40%,"",IF(F3937&gt;=40%,"")))))</f>
        <v/>
      </c>
      <c r="I3937" s="39"/>
      <c r="J3937" s="22"/>
      <c r="K3937" s="22"/>
      <c r="L3937" s="22"/>
      <c r="M3937" s="22"/>
      <c r="N3937" s="69"/>
      <c r="O3937" s="23"/>
    </row>
    <row r="3938" spans="1:15" ht="16.5" thickTop="1" thickBot="1" x14ac:dyDescent="0.3">
      <c r="A3938" s="23"/>
      <c r="B3938" s="23"/>
      <c r="C3938" s="38"/>
      <c r="D3938" s="23"/>
      <c r="E3938" s="44"/>
      <c r="F3938" s="44"/>
      <c r="G3938" s="1" t="str">
        <f>IF(E3938&gt;=40%,"X",IF(F3938&gt;=40%,"X",IF(E3938="","",IF(F3938="",""))))</f>
        <v/>
      </c>
      <c r="H3938" s="1" t="str">
        <f>IF(AND(E3938="",F3938=""),"",IF(AND(E3938&lt;30%,F3938&lt;30%),"",IF(AND(E3938&lt;40%,F3938&lt;40%),"X",IF(E3938&gt;=40%,"",IF(F3938&gt;=40%,"")))))</f>
        <v/>
      </c>
      <c r="I3938" s="39"/>
      <c r="J3938" s="22"/>
      <c r="K3938" s="22"/>
      <c r="L3938" s="22"/>
      <c r="M3938" s="22"/>
      <c r="N3938" s="69"/>
      <c r="O3938" s="23"/>
    </row>
    <row r="3939" spans="1:15" ht="16.5" thickTop="1" thickBot="1" x14ac:dyDescent="0.3">
      <c r="A3939" s="23"/>
      <c r="B3939" s="23"/>
      <c r="C3939" s="38"/>
      <c r="D3939" s="23"/>
      <c r="E3939" s="44"/>
      <c r="F3939" s="44"/>
      <c r="G3939" s="1" t="str">
        <f>IF(E3939&gt;=40%,"X",IF(F3939&gt;=40%,"X",IF(E3939="","",IF(F3939="",""))))</f>
        <v/>
      </c>
      <c r="H3939" s="1" t="str">
        <f>IF(AND(E3939="",F3939=""),"",IF(AND(E3939&lt;30%,F3939&lt;30%),"",IF(AND(E3939&lt;40%,F3939&lt;40%),"X",IF(E3939&gt;=40%,"",IF(F3939&gt;=40%,"")))))</f>
        <v/>
      </c>
      <c r="I3939" s="39"/>
      <c r="J3939" s="22"/>
      <c r="K3939" s="22"/>
      <c r="L3939" s="22"/>
      <c r="M3939" s="22"/>
      <c r="N3939" s="69"/>
      <c r="O3939" s="23"/>
    </row>
    <row r="3940" spans="1:15" ht="16.5" thickTop="1" thickBot="1" x14ac:dyDescent="0.3">
      <c r="A3940" s="23"/>
      <c r="B3940" s="23"/>
      <c r="C3940" s="38"/>
      <c r="D3940" s="23"/>
      <c r="E3940" s="44"/>
      <c r="F3940" s="44"/>
      <c r="G3940" s="1" t="str">
        <f>IF(E3940&gt;=40%,"X",IF(F3940&gt;=40%,"X",IF(E3940="","",IF(F3940="",""))))</f>
        <v/>
      </c>
      <c r="H3940" s="1" t="str">
        <f>IF(AND(E3940="",F3940=""),"",IF(AND(E3940&lt;30%,F3940&lt;30%),"",IF(AND(E3940&lt;40%,F3940&lt;40%),"X",IF(E3940&gt;=40%,"",IF(F3940&gt;=40%,"")))))</f>
        <v/>
      </c>
      <c r="I3940" s="39"/>
      <c r="J3940" s="22"/>
      <c r="K3940" s="22"/>
      <c r="L3940" s="22"/>
      <c r="M3940" s="22"/>
      <c r="N3940" s="69"/>
      <c r="O3940" s="23"/>
    </row>
    <row r="3941" spans="1:15" ht="16.5" thickTop="1" thickBot="1" x14ac:dyDescent="0.3">
      <c r="A3941" s="23"/>
      <c r="B3941" s="23"/>
      <c r="C3941" s="38"/>
      <c r="D3941" s="23"/>
      <c r="E3941" s="44"/>
      <c r="F3941" s="44"/>
      <c r="G3941" s="1" t="str">
        <f>IF(E3941&gt;=40%,"X",IF(F3941&gt;=40%,"X",IF(E3941="","",IF(F3941="",""))))</f>
        <v/>
      </c>
      <c r="H3941" s="1" t="str">
        <f>IF(AND(E3941="",F3941=""),"",IF(AND(E3941&lt;30%,F3941&lt;30%),"",IF(AND(E3941&lt;40%,F3941&lt;40%),"X",IF(E3941&gt;=40%,"",IF(F3941&gt;=40%,"")))))</f>
        <v/>
      </c>
      <c r="I3941" s="39"/>
      <c r="J3941" s="22"/>
      <c r="K3941" s="22"/>
      <c r="L3941" s="22"/>
      <c r="M3941" s="22"/>
      <c r="N3941" s="69"/>
      <c r="O3941" s="23"/>
    </row>
    <row r="3942" spans="1:15" ht="16.5" thickTop="1" thickBot="1" x14ac:dyDescent="0.3">
      <c r="A3942" s="23"/>
      <c r="B3942" s="23"/>
      <c r="C3942" s="38"/>
      <c r="D3942" s="23"/>
      <c r="E3942" s="44"/>
      <c r="F3942" s="44"/>
      <c r="G3942" s="1" t="str">
        <f>IF(E3942&gt;=40%,"X",IF(F3942&gt;=40%,"X",IF(E3942="","",IF(F3942="",""))))</f>
        <v/>
      </c>
      <c r="H3942" s="1" t="str">
        <f>IF(AND(E3942="",F3942=""),"",IF(AND(E3942&lt;30%,F3942&lt;30%),"",IF(AND(E3942&lt;40%,F3942&lt;40%),"X",IF(E3942&gt;=40%,"",IF(F3942&gt;=40%,"")))))</f>
        <v/>
      </c>
      <c r="I3942" s="39"/>
      <c r="J3942" s="22"/>
      <c r="K3942" s="22"/>
      <c r="L3942" s="22"/>
      <c r="M3942" s="22"/>
      <c r="N3942" s="69"/>
      <c r="O3942" s="23"/>
    </row>
    <row r="3943" spans="1:15" ht="16.5" thickTop="1" thickBot="1" x14ac:dyDescent="0.3">
      <c r="A3943" s="23"/>
      <c r="B3943" s="23"/>
      <c r="C3943" s="38"/>
      <c r="D3943" s="23"/>
      <c r="E3943" s="44"/>
      <c r="F3943" s="44"/>
      <c r="G3943" s="1" t="str">
        <f>IF(E3943&gt;=40%,"X",IF(F3943&gt;=40%,"X",IF(E3943="","",IF(F3943="",""))))</f>
        <v/>
      </c>
      <c r="H3943" s="1" t="str">
        <f>IF(AND(E3943="",F3943=""),"",IF(AND(E3943&lt;30%,F3943&lt;30%),"",IF(AND(E3943&lt;40%,F3943&lt;40%),"X",IF(E3943&gt;=40%,"",IF(F3943&gt;=40%,"")))))</f>
        <v/>
      </c>
      <c r="I3943" s="39"/>
      <c r="J3943" s="22"/>
      <c r="K3943" s="22"/>
      <c r="L3943" s="22"/>
      <c r="M3943" s="22"/>
      <c r="N3943" s="69"/>
      <c r="O3943" s="23"/>
    </row>
    <row r="3944" spans="1:15" ht="16.5" thickTop="1" thickBot="1" x14ac:dyDescent="0.3">
      <c r="A3944" s="23"/>
      <c r="B3944" s="23"/>
      <c r="C3944" s="38"/>
      <c r="D3944" s="23"/>
      <c r="E3944" s="44"/>
      <c r="F3944" s="44"/>
      <c r="G3944" s="1" t="str">
        <f>IF(E3944&gt;=40%,"X",IF(F3944&gt;=40%,"X",IF(E3944="","",IF(F3944="",""))))</f>
        <v/>
      </c>
      <c r="H3944" s="1" t="str">
        <f>IF(AND(E3944="",F3944=""),"",IF(AND(E3944&lt;30%,F3944&lt;30%),"",IF(AND(E3944&lt;40%,F3944&lt;40%),"X",IF(E3944&gt;=40%,"",IF(F3944&gt;=40%,"")))))</f>
        <v/>
      </c>
      <c r="I3944" s="39"/>
      <c r="J3944" s="22"/>
      <c r="K3944" s="22"/>
      <c r="L3944" s="22"/>
      <c r="M3944" s="22"/>
      <c r="N3944" s="69"/>
      <c r="O3944" s="23"/>
    </row>
    <row r="3945" spans="1:15" ht="16.5" thickTop="1" thickBot="1" x14ac:dyDescent="0.3">
      <c r="A3945" s="23"/>
      <c r="B3945" s="23"/>
      <c r="C3945" s="38"/>
      <c r="D3945" s="23"/>
      <c r="E3945" s="44"/>
      <c r="F3945" s="44"/>
      <c r="G3945" s="1" t="str">
        <f>IF(E3945&gt;=40%,"X",IF(F3945&gt;=40%,"X",IF(E3945="","",IF(F3945="",""))))</f>
        <v/>
      </c>
      <c r="H3945" s="1" t="str">
        <f>IF(AND(E3945="",F3945=""),"",IF(AND(E3945&lt;30%,F3945&lt;30%),"",IF(AND(E3945&lt;40%,F3945&lt;40%),"X",IF(E3945&gt;=40%,"",IF(F3945&gt;=40%,"")))))</f>
        <v/>
      </c>
      <c r="I3945" s="39"/>
      <c r="J3945" s="22"/>
      <c r="K3945" s="22"/>
      <c r="L3945" s="22"/>
      <c r="M3945" s="22"/>
      <c r="N3945" s="69"/>
      <c r="O3945" s="23"/>
    </row>
    <row r="3946" spans="1:15" ht="16.5" thickTop="1" thickBot="1" x14ac:dyDescent="0.3">
      <c r="A3946" s="23"/>
      <c r="B3946" s="23"/>
      <c r="C3946" s="38"/>
      <c r="D3946" s="23"/>
      <c r="E3946" s="44"/>
      <c r="F3946" s="44"/>
      <c r="G3946" s="1" t="str">
        <f>IF(E3946&gt;=40%,"X",IF(F3946&gt;=40%,"X",IF(E3946="","",IF(F3946="",""))))</f>
        <v/>
      </c>
      <c r="H3946" s="1" t="str">
        <f>IF(AND(E3946="",F3946=""),"",IF(AND(E3946&lt;30%,F3946&lt;30%),"",IF(AND(E3946&lt;40%,F3946&lt;40%),"X",IF(E3946&gt;=40%,"",IF(F3946&gt;=40%,"")))))</f>
        <v/>
      </c>
      <c r="I3946" s="39"/>
      <c r="J3946" s="22"/>
      <c r="K3946" s="22"/>
      <c r="L3946" s="22"/>
      <c r="M3946" s="22"/>
      <c r="N3946" s="69"/>
      <c r="O3946" s="23"/>
    </row>
    <row r="3947" spans="1:15" ht="16.5" thickTop="1" thickBot="1" x14ac:dyDescent="0.3">
      <c r="A3947" s="23"/>
      <c r="B3947" s="23"/>
      <c r="C3947" s="38"/>
      <c r="D3947" s="23"/>
      <c r="E3947" s="44"/>
      <c r="F3947" s="44"/>
      <c r="G3947" s="1" t="str">
        <f>IF(E3947&gt;=40%,"X",IF(F3947&gt;=40%,"X",IF(E3947="","",IF(F3947="",""))))</f>
        <v/>
      </c>
      <c r="H3947" s="1" t="str">
        <f>IF(AND(E3947="",F3947=""),"",IF(AND(E3947&lt;30%,F3947&lt;30%),"",IF(AND(E3947&lt;40%,F3947&lt;40%),"X",IF(E3947&gt;=40%,"",IF(F3947&gt;=40%,"")))))</f>
        <v/>
      </c>
      <c r="I3947" s="39"/>
      <c r="J3947" s="22"/>
      <c r="K3947" s="22"/>
      <c r="L3947" s="22"/>
      <c r="M3947" s="22"/>
      <c r="N3947" s="69"/>
      <c r="O3947" s="23"/>
    </row>
    <row r="3948" spans="1:15" ht="16.5" thickTop="1" thickBot="1" x14ac:dyDescent="0.3">
      <c r="A3948" s="23"/>
      <c r="B3948" s="23"/>
      <c r="C3948" s="38"/>
      <c r="D3948" s="23"/>
      <c r="E3948" s="44"/>
      <c r="F3948" s="44"/>
      <c r="G3948" s="1" t="str">
        <f>IF(E3948&gt;=40%,"X",IF(F3948&gt;=40%,"X",IF(E3948="","",IF(F3948="",""))))</f>
        <v/>
      </c>
      <c r="H3948" s="1" t="str">
        <f>IF(AND(E3948="",F3948=""),"",IF(AND(E3948&lt;30%,F3948&lt;30%),"",IF(AND(E3948&lt;40%,F3948&lt;40%),"X",IF(E3948&gt;=40%,"",IF(F3948&gt;=40%,"")))))</f>
        <v/>
      </c>
      <c r="I3948" s="39"/>
      <c r="J3948" s="22"/>
      <c r="K3948" s="22"/>
      <c r="L3948" s="22"/>
      <c r="M3948" s="22"/>
      <c r="N3948" s="69"/>
      <c r="O3948" s="23"/>
    </row>
    <row r="3949" spans="1:15" ht="16.5" thickTop="1" thickBot="1" x14ac:dyDescent="0.3">
      <c r="A3949" s="23"/>
      <c r="B3949" s="23"/>
      <c r="C3949" s="38"/>
      <c r="D3949" s="23"/>
      <c r="E3949" s="44"/>
      <c r="F3949" s="44"/>
      <c r="G3949" s="1" t="str">
        <f>IF(E3949&gt;=40%,"X",IF(F3949&gt;=40%,"X",IF(E3949="","",IF(F3949="",""))))</f>
        <v/>
      </c>
      <c r="H3949" s="1" t="str">
        <f>IF(AND(E3949="",F3949=""),"",IF(AND(E3949&lt;30%,F3949&lt;30%),"",IF(AND(E3949&lt;40%,F3949&lt;40%),"X",IF(E3949&gt;=40%,"",IF(F3949&gt;=40%,"")))))</f>
        <v/>
      </c>
      <c r="I3949" s="39"/>
      <c r="J3949" s="22"/>
      <c r="K3949" s="22"/>
      <c r="L3949" s="22"/>
      <c r="M3949" s="22"/>
      <c r="N3949" s="69"/>
      <c r="O3949" s="23"/>
    </row>
    <row r="3950" spans="1:15" ht="16.5" thickTop="1" thickBot="1" x14ac:dyDescent="0.3">
      <c r="A3950" s="23"/>
      <c r="B3950" s="23"/>
      <c r="C3950" s="38"/>
      <c r="D3950" s="23"/>
      <c r="E3950" s="44"/>
      <c r="F3950" s="44"/>
      <c r="G3950" s="1" t="str">
        <f>IF(E3950&gt;=40%,"X",IF(F3950&gt;=40%,"X",IF(E3950="","",IF(F3950="",""))))</f>
        <v/>
      </c>
      <c r="H3950" s="1" t="str">
        <f>IF(AND(E3950="",F3950=""),"",IF(AND(E3950&lt;30%,F3950&lt;30%),"",IF(AND(E3950&lt;40%,F3950&lt;40%),"X",IF(E3950&gt;=40%,"",IF(F3950&gt;=40%,"")))))</f>
        <v/>
      </c>
      <c r="I3950" s="39"/>
      <c r="J3950" s="22"/>
      <c r="K3950" s="22"/>
      <c r="L3950" s="22"/>
      <c r="M3950" s="22"/>
      <c r="N3950" s="69"/>
      <c r="O3950" s="23"/>
    </row>
    <row r="3951" spans="1:15" ht="16.5" thickTop="1" thickBot="1" x14ac:dyDescent="0.3">
      <c r="A3951" s="23"/>
      <c r="B3951" s="23"/>
      <c r="C3951" s="38"/>
      <c r="D3951" s="23"/>
      <c r="E3951" s="44"/>
      <c r="F3951" s="44"/>
      <c r="G3951" s="1" t="str">
        <f>IF(E3951&gt;=40%,"X",IF(F3951&gt;=40%,"X",IF(E3951="","",IF(F3951="",""))))</f>
        <v/>
      </c>
      <c r="H3951" s="1" t="str">
        <f>IF(AND(E3951="",F3951=""),"",IF(AND(E3951&lt;30%,F3951&lt;30%),"",IF(AND(E3951&lt;40%,F3951&lt;40%),"X",IF(E3951&gt;=40%,"",IF(F3951&gt;=40%,"")))))</f>
        <v/>
      </c>
      <c r="I3951" s="39"/>
      <c r="J3951" s="22"/>
      <c r="K3951" s="22"/>
      <c r="L3951" s="22"/>
      <c r="M3951" s="22"/>
      <c r="N3951" s="69"/>
      <c r="O3951" s="23"/>
    </row>
    <row r="3952" spans="1:15" ht="16.5" thickTop="1" thickBot="1" x14ac:dyDescent="0.3">
      <c r="A3952" s="23"/>
      <c r="B3952" s="23"/>
      <c r="C3952" s="38"/>
      <c r="D3952" s="23"/>
      <c r="E3952" s="44"/>
      <c r="F3952" s="44"/>
      <c r="G3952" s="1" t="str">
        <f>IF(E3952&gt;=40%,"X",IF(F3952&gt;=40%,"X",IF(E3952="","",IF(F3952="",""))))</f>
        <v/>
      </c>
      <c r="H3952" s="1" t="str">
        <f>IF(AND(E3952="",F3952=""),"",IF(AND(E3952&lt;30%,F3952&lt;30%),"",IF(AND(E3952&lt;40%,F3952&lt;40%),"X",IF(E3952&gt;=40%,"",IF(F3952&gt;=40%,"")))))</f>
        <v/>
      </c>
      <c r="I3952" s="39"/>
      <c r="J3952" s="22"/>
      <c r="K3952" s="22"/>
      <c r="L3952" s="22"/>
      <c r="M3952" s="22"/>
      <c r="N3952" s="69"/>
      <c r="O3952" s="23"/>
    </row>
    <row r="3953" spans="1:15" ht="16.5" thickTop="1" thickBot="1" x14ac:dyDescent="0.3">
      <c r="A3953" s="23"/>
      <c r="B3953" s="23"/>
      <c r="C3953" s="38"/>
      <c r="D3953" s="23"/>
      <c r="E3953" s="44"/>
      <c r="F3953" s="44"/>
      <c r="G3953" s="1" t="str">
        <f>IF(E3953&gt;=40%,"X",IF(F3953&gt;=40%,"X",IF(E3953="","",IF(F3953="",""))))</f>
        <v/>
      </c>
      <c r="H3953" s="1" t="str">
        <f>IF(AND(E3953="",F3953=""),"",IF(AND(E3953&lt;30%,F3953&lt;30%),"",IF(AND(E3953&lt;40%,F3953&lt;40%),"X",IF(E3953&gt;=40%,"",IF(F3953&gt;=40%,"")))))</f>
        <v/>
      </c>
      <c r="I3953" s="39"/>
      <c r="J3953" s="22"/>
      <c r="K3953" s="22"/>
      <c r="L3953" s="22"/>
      <c r="M3953" s="22"/>
      <c r="N3953" s="69"/>
      <c r="O3953" s="23"/>
    </row>
    <row r="3954" spans="1:15" ht="16.5" thickTop="1" thickBot="1" x14ac:dyDescent="0.3">
      <c r="A3954" s="23"/>
      <c r="B3954" s="23"/>
      <c r="C3954" s="38"/>
      <c r="D3954" s="23"/>
      <c r="E3954" s="44"/>
      <c r="F3954" s="44"/>
      <c r="G3954" s="1" t="str">
        <f>IF(E3954&gt;=40%,"X",IF(F3954&gt;=40%,"X",IF(E3954="","",IF(F3954="",""))))</f>
        <v/>
      </c>
      <c r="H3954" s="1" t="str">
        <f>IF(AND(E3954="",F3954=""),"",IF(AND(E3954&lt;30%,F3954&lt;30%),"",IF(AND(E3954&lt;40%,F3954&lt;40%),"X",IF(E3954&gt;=40%,"",IF(F3954&gt;=40%,"")))))</f>
        <v/>
      </c>
      <c r="I3954" s="39"/>
      <c r="J3954" s="22"/>
      <c r="K3954" s="22"/>
      <c r="L3954" s="22"/>
      <c r="M3954" s="22"/>
      <c r="N3954" s="69"/>
      <c r="O3954" s="23"/>
    </row>
    <row r="3955" spans="1:15" ht="16.5" thickTop="1" thickBot="1" x14ac:dyDescent="0.3">
      <c r="A3955" s="23"/>
      <c r="B3955" s="23"/>
      <c r="C3955" s="38"/>
      <c r="D3955" s="23"/>
      <c r="E3955" s="44"/>
      <c r="F3955" s="44"/>
      <c r="G3955" s="1" t="str">
        <f>IF(E3955&gt;=40%,"X",IF(F3955&gt;=40%,"X",IF(E3955="","",IF(F3955="",""))))</f>
        <v/>
      </c>
      <c r="H3955" s="1" t="str">
        <f>IF(AND(E3955="",F3955=""),"",IF(AND(E3955&lt;30%,F3955&lt;30%),"",IF(AND(E3955&lt;40%,F3955&lt;40%),"X",IF(E3955&gt;=40%,"",IF(F3955&gt;=40%,"")))))</f>
        <v/>
      </c>
      <c r="I3955" s="39"/>
      <c r="J3955" s="22"/>
      <c r="K3955" s="22"/>
      <c r="L3955" s="22"/>
      <c r="M3955" s="22"/>
      <c r="N3955" s="69"/>
      <c r="O3955" s="23"/>
    </row>
    <row r="3956" spans="1:15" ht="16.5" thickTop="1" thickBot="1" x14ac:dyDescent="0.3">
      <c r="A3956" s="23"/>
      <c r="B3956" s="23"/>
      <c r="C3956" s="38"/>
      <c r="D3956" s="23"/>
      <c r="E3956" s="44"/>
      <c r="F3956" s="44"/>
      <c r="G3956" s="1" t="str">
        <f>IF(E3956&gt;=40%,"X",IF(F3956&gt;=40%,"X",IF(E3956="","",IF(F3956="",""))))</f>
        <v/>
      </c>
      <c r="H3956" s="1" t="str">
        <f>IF(AND(E3956="",F3956=""),"",IF(AND(E3956&lt;30%,F3956&lt;30%),"",IF(AND(E3956&lt;40%,F3956&lt;40%),"X",IF(E3956&gt;=40%,"",IF(F3956&gt;=40%,"")))))</f>
        <v/>
      </c>
      <c r="I3956" s="39"/>
      <c r="J3956" s="22"/>
      <c r="K3956" s="22"/>
      <c r="L3956" s="22"/>
      <c r="M3956" s="22"/>
      <c r="N3956" s="69"/>
      <c r="O3956" s="23"/>
    </row>
    <row r="3957" spans="1:15" ht="16.5" thickTop="1" thickBot="1" x14ac:dyDescent="0.3">
      <c r="A3957" s="23"/>
      <c r="B3957" s="23"/>
      <c r="C3957" s="38"/>
      <c r="D3957" s="23"/>
      <c r="E3957" s="44"/>
      <c r="F3957" s="44"/>
      <c r="G3957" s="1" t="str">
        <f>IF(E3957&gt;=40%,"X",IF(F3957&gt;=40%,"X",IF(E3957="","",IF(F3957="",""))))</f>
        <v/>
      </c>
      <c r="H3957" s="1" t="str">
        <f>IF(AND(E3957="",F3957=""),"",IF(AND(E3957&lt;30%,F3957&lt;30%),"",IF(AND(E3957&lt;40%,F3957&lt;40%),"X",IF(E3957&gt;=40%,"",IF(F3957&gt;=40%,"")))))</f>
        <v/>
      </c>
      <c r="I3957" s="39"/>
      <c r="J3957" s="22"/>
      <c r="K3957" s="22"/>
      <c r="L3957" s="22"/>
      <c r="M3957" s="22"/>
      <c r="N3957" s="69"/>
      <c r="O3957" s="23"/>
    </row>
    <row r="3958" spans="1:15" ht="16.5" thickTop="1" thickBot="1" x14ac:dyDescent="0.3">
      <c r="A3958" s="23"/>
      <c r="B3958" s="23"/>
      <c r="C3958" s="38"/>
      <c r="D3958" s="23"/>
      <c r="E3958" s="44"/>
      <c r="F3958" s="44"/>
      <c r="G3958" s="1" t="str">
        <f>IF(E3958&gt;=40%,"X",IF(F3958&gt;=40%,"X",IF(E3958="","",IF(F3958="",""))))</f>
        <v/>
      </c>
      <c r="H3958" s="1" t="str">
        <f>IF(AND(E3958="",F3958=""),"",IF(AND(E3958&lt;30%,F3958&lt;30%),"",IF(AND(E3958&lt;40%,F3958&lt;40%),"X",IF(E3958&gt;=40%,"",IF(F3958&gt;=40%,"")))))</f>
        <v/>
      </c>
      <c r="I3958" s="39"/>
      <c r="J3958" s="22"/>
      <c r="K3958" s="22"/>
      <c r="L3958" s="22"/>
      <c r="M3958" s="22"/>
      <c r="N3958" s="69"/>
      <c r="O3958" s="23"/>
    </row>
    <row r="3959" spans="1:15" ht="16.5" thickTop="1" thickBot="1" x14ac:dyDescent="0.3">
      <c r="A3959" s="23"/>
      <c r="B3959" s="23"/>
      <c r="C3959" s="38"/>
      <c r="D3959" s="23"/>
      <c r="E3959" s="44"/>
      <c r="F3959" s="44"/>
      <c r="G3959" s="1" t="str">
        <f>IF(E3959&gt;=40%,"X",IF(F3959&gt;=40%,"X",IF(E3959="","",IF(F3959="",""))))</f>
        <v/>
      </c>
      <c r="H3959" s="1" t="str">
        <f>IF(AND(E3959="",F3959=""),"",IF(AND(E3959&lt;30%,F3959&lt;30%),"",IF(AND(E3959&lt;40%,F3959&lt;40%),"X",IF(E3959&gt;=40%,"",IF(F3959&gt;=40%,"")))))</f>
        <v/>
      </c>
      <c r="I3959" s="39"/>
      <c r="J3959" s="22"/>
      <c r="K3959" s="22"/>
      <c r="L3959" s="22"/>
      <c r="M3959" s="22"/>
      <c r="N3959" s="69"/>
      <c r="O3959" s="23"/>
    </row>
    <row r="3960" spans="1:15" ht="16.5" thickTop="1" thickBot="1" x14ac:dyDescent="0.3">
      <c r="A3960" s="23"/>
      <c r="B3960" s="23"/>
      <c r="C3960" s="38"/>
      <c r="D3960" s="23"/>
      <c r="E3960" s="44"/>
      <c r="F3960" s="44"/>
      <c r="G3960" s="1" t="str">
        <f>IF(E3960&gt;=40%,"X",IF(F3960&gt;=40%,"X",IF(E3960="","",IF(F3960="",""))))</f>
        <v/>
      </c>
      <c r="H3960" s="1" t="str">
        <f>IF(AND(E3960="",F3960=""),"",IF(AND(E3960&lt;30%,F3960&lt;30%),"",IF(AND(E3960&lt;40%,F3960&lt;40%),"X",IF(E3960&gt;=40%,"",IF(F3960&gt;=40%,"")))))</f>
        <v/>
      </c>
      <c r="I3960" s="39"/>
      <c r="J3960" s="22"/>
      <c r="K3960" s="22"/>
      <c r="L3960" s="22"/>
      <c r="M3960" s="22"/>
      <c r="N3960" s="69"/>
      <c r="O3960" s="23"/>
    </row>
    <row r="3961" spans="1:15" ht="16.5" thickTop="1" thickBot="1" x14ac:dyDescent="0.3">
      <c r="A3961" s="23"/>
      <c r="B3961" s="23"/>
      <c r="C3961" s="38"/>
      <c r="D3961" s="23"/>
      <c r="E3961" s="44"/>
      <c r="F3961" s="44"/>
      <c r="G3961" s="1" t="str">
        <f>IF(E3961&gt;=40%,"X",IF(F3961&gt;=40%,"X",IF(E3961="","",IF(F3961="",""))))</f>
        <v/>
      </c>
      <c r="H3961" s="1" t="str">
        <f>IF(AND(E3961="",F3961=""),"",IF(AND(E3961&lt;30%,F3961&lt;30%),"",IF(AND(E3961&lt;40%,F3961&lt;40%),"X",IF(E3961&gt;=40%,"",IF(F3961&gt;=40%,"")))))</f>
        <v/>
      </c>
      <c r="I3961" s="39"/>
      <c r="J3961" s="22"/>
      <c r="K3961" s="22"/>
      <c r="L3961" s="22"/>
      <c r="M3961" s="22"/>
      <c r="N3961" s="69"/>
      <c r="O3961" s="23"/>
    </row>
    <row r="3962" spans="1:15" ht="16.5" thickTop="1" thickBot="1" x14ac:dyDescent="0.3">
      <c r="A3962" s="23"/>
      <c r="B3962" s="23"/>
      <c r="C3962" s="38"/>
      <c r="D3962" s="23"/>
      <c r="E3962" s="44"/>
      <c r="F3962" s="44"/>
      <c r="G3962" s="1" t="str">
        <f>IF(E3962&gt;=40%,"X",IF(F3962&gt;=40%,"X",IF(E3962="","",IF(F3962="",""))))</f>
        <v/>
      </c>
      <c r="H3962" s="1" t="str">
        <f>IF(AND(E3962="",F3962=""),"",IF(AND(E3962&lt;30%,F3962&lt;30%),"",IF(AND(E3962&lt;40%,F3962&lt;40%),"X",IF(E3962&gt;=40%,"",IF(F3962&gt;=40%,"")))))</f>
        <v/>
      </c>
      <c r="I3962" s="39"/>
      <c r="J3962" s="22"/>
      <c r="K3962" s="22"/>
      <c r="L3962" s="22"/>
      <c r="M3962" s="22"/>
      <c r="N3962" s="69"/>
      <c r="O3962" s="23"/>
    </row>
    <row r="3963" spans="1:15" ht="16.5" thickTop="1" thickBot="1" x14ac:dyDescent="0.3">
      <c r="A3963" s="23"/>
      <c r="B3963" s="23"/>
      <c r="C3963" s="38"/>
      <c r="D3963" s="23"/>
      <c r="E3963" s="44"/>
      <c r="F3963" s="44"/>
      <c r="G3963" s="1" t="str">
        <f>IF(E3963&gt;=40%,"X",IF(F3963&gt;=40%,"X",IF(E3963="","",IF(F3963="",""))))</f>
        <v/>
      </c>
      <c r="H3963" s="1" t="str">
        <f>IF(AND(E3963="",F3963=""),"",IF(AND(E3963&lt;30%,F3963&lt;30%),"",IF(AND(E3963&lt;40%,F3963&lt;40%),"X",IF(E3963&gt;=40%,"",IF(F3963&gt;=40%,"")))))</f>
        <v/>
      </c>
      <c r="I3963" s="39"/>
      <c r="J3963" s="22"/>
      <c r="K3963" s="22"/>
      <c r="L3963" s="22"/>
      <c r="M3963" s="22"/>
      <c r="N3963" s="69"/>
      <c r="O3963" s="23"/>
    </row>
    <row r="3964" spans="1:15" ht="16.5" thickTop="1" thickBot="1" x14ac:dyDescent="0.3">
      <c r="A3964" s="23"/>
      <c r="B3964" s="23"/>
      <c r="C3964" s="38"/>
      <c r="D3964" s="23"/>
      <c r="E3964" s="44"/>
      <c r="F3964" s="44"/>
      <c r="G3964" s="1" t="str">
        <f>IF(E3964&gt;=40%,"X",IF(F3964&gt;=40%,"X",IF(E3964="","",IF(F3964="",""))))</f>
        <v/>
      </c>
      <c r="H3964" s="1" t="str">
        <f>IF(AND(E3964="",F3964=""),"",IF(AND(E3964&lt;30%,F3964&lt;30%),"",IF(AND(E3964&lt;40%,F3964&lt;40%),"X",IF(E3964&gt;=40%,"",IF(F3964&gt;=40%,"")))))</f>
        <v/>
      </c>
      <c r="I3964" s="39"/>
      <c r="J3964" s="22"/>
      <c r="K3964" s="22"/>
      <c r="L3964" s="22"/>
      <c r="M3964" s="22"/>
      <c r="N3964" s="69"/>
      <c r="O3964" s="23"/>
    </row>
    <row r="3965" spans="1:15" ht="16.5" thickTop="1" thickBot="1" x14ac:dyDescent="0.3">
      <c r="A3965" s="23"/>
      <c r="B3965" s="23"/>
      <c r="C3965" s="38"/>
      <c r="D3965" s="23"/>
      <c r="E3965" s="44"/>
      <c r="F3965" s="44"/>
      <c r="G3965" s="1" t="str">
        <f>IF(E3965&gt;=40%,"X",IF(F3965&gt;=40%,"X",IF(E3965="","",IF(F3965="",""))))</f>
        <v/>
      </c>
      <c r="H3965" s="1" t="str">
        <f>IF(AND(E3965="",F3965=""),"",IF(AND(E3965&lt;30%,F3965&lt;30%),"",IF(AND(E3965&lt;40%,F3965&lt;40%),"X",IF(E3965&gt;=40%,"",IF(F3965&gt;=40%,"")))))</f>
        <v/>
      </c>
      <c r="I3965" s="39"/>
      <c r="J3965" s="22"/>
      <c r="K3965" s="22"/>
      <c r="L3965" s="22"/>
      <c r="M3965" s="22"/>
      <c r="N3965" s="69"/>
      <c r="O3965" s="23"/>
    </row>
    <row r="3966" spans="1:15" ht="16.5" thickTop="1" thickBot="1" x14ac:dyDescent="0.3">
      <c r="A3966" s="23"/>
      <c r="B3966" s="23"/>
      <c r="C3966" s="38"/>
      <c r="D3966" s="23"/>
      <c r="E3966" s="44"/>
      <c r="F3966" s="44"/>
      <c r="G3966" s="1" t="str">
        <f>IF(E3966&gt;=40%,"X",IF(F3966&gt;=40%,"X",IF(E3966="","",IF(F3966="",""))))</f>
        <v/>
      </c>
      <c r="H3966" s="1" t="str">
        <f>IF(AND(E3966="",F3966=""),"",IF(AND(E3966&lt;30%,F3966&lt;30%),"",IF(AND(E3966&lt;40%,F3966&lt;40%),"X",IF(E3966&gt;=40%,"",IF(F3966&gt;=40%,"")))))</f>
        <v/>
      </c>
      <c r="I3966" s="39"/>
      <c r="J3966" s="22"/>
      <c r="K3966" s="22"/>
      <c r="L3966" s="22"/>
      <c r="M3966" s="22"/>
      <c r="N3966" s="69"/>
      <c r="O3966" s="23"/>
    </row>
    <row r="3967" spans="1:15" ht="16.5" thickTop="1" thickBot="1" x14ac:dyDescent="0.3">
      <c r="A3967" s="23"/>
      <c r="B3967" s="23"/>
      <c r="C3967" s="38"/>
      <c r="D3967" s="23"/>
      <c r="E3967" s="44"/>
      <c r="F3967" s="44"/>
      <c r="G3967" s="1" t="str">
        <f>IF(E3967&gt;=40%,"X",IF(F3967&gt;=40%,"X",IF(E3967="","",IF(F3967="",""))))</f>
        <v/>
      </c>
      <c r="H3967" s="1" t="str">
        <f>IF(AND(E3967="",F3967=""),"",IF(AND(E3967&lt;30%,F3967&lt;30%),"",IF(AND(E3967&lt;40%,F3967&lt;40%),"X",IF(E3967&gt;=40%,"",IF(F3967&gt;=40%,"")))))</f>
        <v/>
      </c>
      <c r="I3967" s="39"/>
      <c r="J3967" s="22"/>
      <c r="K3967" s="22"/>
      <c r="L3967" s="22"/>
      <c r="M3967" s="22"/>
      <c r="N3967" s="69"/>
      <c r="O3967" s="23"/>
    </row>
    <row r="3968" spans="1:15" ht="16.5" thickTop="1" thickBot="1" x14ac:dyDescent="0.3">
      <c r="A3968" s="23"/>
      <c r="B3968" s="23"/>
      <c r="C3968" s="38"/>
      <c r="D3968" s="23"/>
      <c r="E3968" s="44"/>
      <c r="F3968" s="44"/>
      <c r="G3968" s="1" t="str">
        <f>IF(E3968&gt;=40%,"X",IF(F3968&gt;=40%,"X",IF(E3968="","",IF(F3968="",""))))</f>
        <v/>
      </c>
      <c r="H3968" s="1" t="str">
        <f>IF(AND(E3968="",F3968=""),"",IF(AND(E3968&lt;30%,F3968&lt;30%),"",IF(AND(E3968&lt;40%,F3968&lt;40%),"X",IF(E3968&gt;=40%,"",IF(F3968&gt;=40%,"")))))</f>
        <v/>
      </c>
      <c r="I3968" s="39"/>
      <c r="J3968" s="22"/>
      <c r="K3968" s="22"/>
      <c r="L3968" s="22"/>
      <c r="M3968" s="22"/>
      <c r="N3968" s="69"/>
      <c r="O3968" s="23"/>
    </row>
    <row r="3969" spans="1:15" ht="16.5" thickTop="1" thickBot="1" x14ac:dyDescent="0.3">
      <c r="A3969" s="23"/>
      <c r="B3969" s="23"/>
      <c r="C3969" s="38"/>
      <c r="D3969" s="23"/>
      <c r="E3969" s="44"/>
      <c r="F3969" s="44"/>
      <c r="G3969" s="1" t="str">
        <f>IF(E3969&gt;=40%,"X",IF(F3969&gt;=40%,"X",IF(E3969="","",IF(F3969="",""))))</f>
        <v/>
      </c>
      <c r="H3969" s="1" t="str">
        <f>IF(AND(E3969="",F3969=""),"",IF(AND(E3969&lt;30%,F3969&lt;30%),"",IF(AND(E3969&lt;40%,F3969&lt;40%),"X",IF(E3969&gt;=40%,"",IF(F3969&gt;=40%,"")))))</f>
        <v/>
      </c>
      <c r="I3969" s="39"/>
      <c r="J3969" s="22"/>
      <c r="K3969" s="22"/>
      <c r="L3969" s="22"/>
      <c r="M3969" s="22"/>
      <c r="N3969" s="69"/>
      <c r="O3969" s="23"/>
    </row>
    <row r="3970" spans="1:15" ht="16.5" thickTop="1" thickBot="1" x14ac:dyDescent="0.3">
      <c r="A3970" s="23"/>
      <c r="B3970" s="23"/>
      <c r="C3970" s="38"/>
      <c r="D3970" s="23"/>
      <c r="E3970" s="44"/>
      <c r="F3970" s="44"/>
      <c r="G3970" s="1" t="str">
        <f>IF(E3970&gt;=40%,"X",IF(F3970&gt;=40%,"X",IF(E3970="","",IF(F3970="",""))))</f>
        <v/>
      </c>
      <c r="H3970" s="1" t="str">
        <f>IF(AND(E3970="",F3970=""),"",IF(AND(E3970&lt;30%,F3970&lt;30%),"",IF(AND(E3970&lt;40%,F3970&lt;40%),"X",IF(E3970&gt;=40%,"",IF(F3970&gt;=40%,"")))))</f>
        <v/>
      </c>
      <c r="I3970" s="39"/>
      <c r="J3970" s="22"/>
      <c r="K3970" s="22"/>
      <c r="L3970" s="22"/>
      <c r="M3970" s="22"/>
      <c r="N3970" s="69"/>
      <c r="O3970" s="23"/>
    </row>
    <row r="3971" spans="1:15" ht="16.5" thickTop="1" thickBot="1" x14ac:dyDescent="0.3">
      <c r="A3971" s="23"/>
      <c r="B3971" s="23"/>
      <c r="C3971" s="38"/>
      <c r="D3971" s="23"/>
      <c r="E3971" s="44"/>
      <c r="F3971" s="44"/>
      <c r="G3971" s="1" t="str">
        <f>IF(E3971&gt;=40%,"X",IF(F3971&gt;=40%,"X",IF(E3971="","",IF(F3971="",""))))</f>
        <v/>
      </c>
      <c r="H3971" s="1" t="str">
        <f>IF(AND(E3971="",F3971=""),"",IF(AND(E3971&lt;30%,F3971&lt;30%),"",IF(AND(E3971&lt;40%,F3971&lt;40%),"X",IF(E3971&gt;=40%,"",IF(F3971&gt;=40%,"")))))</f>
        <v/>
      </c>
      <c r="I3971" s="39"/>
      <c r="J3971" s="22"/>
      <c r="K3971" s="22"/>
      <c r="L3971" s="22"/>
      <c r="M3971" s="22"/>
      <c r="N3971" s="69"/>
      <c r="O3971" s="23"/>
    </row>
    <row r="3972" spans="1:15" ht="16.5" thickTop="1" thickBot="1" x14ac:dyDescent="0.3">
      <c r="A3972" s="23"/>
      <c r="B3972" s="23"/>
      <c r="C3972" s="38"/>
      <c r="D3972" s="23"/>
      <c r="E3972" s="44"/>
      <c r="F3972" s="44"/>
      <c r="G3972" s="1" t="str">
        <f>IF(E3972&gt;=40%,"X",IF(F3972&gt;=40%,"X",IF(E3972="","",IF(F3972="",""))))</f>
        <v/>
      </c>
      <c r="H3972" s="1" t="str">
        <f>IF(AND(E3972="",F3972=""),"",IF(AND(E3972&lt;30%,F3972&lt;30%),"",IF(AND(E3972&lt;40%,F3972&lt;40%),"X",IF(E3972&gt;=40%,"",IF(F3972&gt;=40%,"")))))</f>
        <v/>
      </c>
      <c r="I3972" s="39"/>
      <c r="J3972" s="22"/>
      <c r="K3972" s="22"/>
      <c r="L3972" s="22"/>
      <c r="M3972" s="22"/>
      <c r="N3972" s="69"/>
      <c r="O3972" s="23"/>
    </row>
    <row r="3973" spans="1:15" ht="16.5" thickTop="1" thickBot="1" x14ac:dyDescent="0.3">
      <c r="A3973" s="23"/>
      <c r="B3973" s="23"/>
      <c r="C3973" s="38"/>
      <c r="D3973" s="23"/>
      <c r="E3973" s="44"/>
      <c r="F3973" s="44"/>
      <c r="G3973" s="1" t="str">
        <f>IF(E3973&gt;=40%,"X",IF(F3973&gt;=40%,"X",IF(E3973="","",IF(F3973="",""))))</f>
        <v/>
      </c>
      <c r="H3973" s="1" t="str">
        <f>IF(AND(E3973="",F3973=""),"",IF(AND(E3973&lt;30%,F3973&lt;30%),"",IF(AND(E3973&lt;40%,F3973&lt;40%),"X",IF(E3973&gt;=40%,"",IF(F3973&gt;=40%,"")))))</f>
        <v/>
      </c>
      <c r="I3973" s="39"/>
      <c r="J3973" s="22"/>
      <c r="K3973" s="22"/>
      <c r="L3973" s="22"/>
      <c r="M3973" s="22"/>
      <c r="N3973" s="69"/>
      <c r="O3973" s="23"/>
    </row>
    <row r="3974" spans="1:15" ht="16.5" thickTop="1" thickBot="1" x14ac:dyDescent="0.3">
      <c r="A3974" s="23"/>
      <c r="B3974" s="23"/>
      <c r="C3974" s="38"/>
      <c r="D3974" s="23"/>
      <c r="E3974" s="44"/>
      <c r="F3974" s="44"/>
      <c r="G3974" s="1" t="str">
        <f>IF(E3974&gt;=40%,"X",IF(F3974&gt;=40%,"X",IF(E3974="","",IF(F3974="",""))))</f>
        <v/>
      </c>
      <c r="H3974" s="1" t="str">
        <f>IF(AND(E3974="",F3974=""),"",IF(AND(E3974&lt;30%,F3974&lt;30%),"",IF(AND(E3974&lt;40%,F3974&lt;40%),"X",IF(E3974&gt;=40%,"",IF(F3974&gt;=40%,"")))))</f>
        <v/>
      </c>
      <c r="I3974" s="39"/>
      <c r="J3974" s="22"/>
      <c r="K3974" s="22"/>
      <c r="L3974" s="22"/>
      <c r="M3974" s="22"/>
      <c r="N3974" s="69"/>
      <c r="O3974" s="23"/>
    </row>
    <row r="3975" spans="1:15" ht="16.5" thickTop="1" thickBot="1" x14ac:dyDescent="0.3">
      <c r="A3975" s="23"/>
      <c r="B3975" s="23"/>
      <c r="C3975" s="38"/>
      <c r="D3975" s="23"/>
      <c r="E3975" s="44"/>
      <c r="F3975" s="44"/>
      <c r="G3975" s="1" t="str">
        <f>IF(E3975&gt;=40%,"X",IF(F3975&gt;=40%,"X",IF(E3975="","",IF(F3975="",""))))</f>
        <v/>
      </c>
      <c r="H3975" s="1" t="str">
        <f>IF(AND(E3975="",F3975=""),"",IF(AND(E3975&lt;30%,F3975&lt;30%),"",IF(AND(E3975&lt;40%,F3975&lt;40%),"X",IF(E3975&gt;=40%,"",IF(F3975&gt;=40%,"")))))</f>
        <v/>
      </c>
      <c r="I3975" s="39"/>
      <c r="J3975" s="22"/>
      <c r="K3975" s="22"/>
      <c r="L3975" s="22"/>
      <c r="M3975" s="22"/>
      <c r="N3975" s="69"/>
      <c r="O3975" s="23"/>
    </row>
    <row r="3976" spans="1:15" ht="16.5" thickTop="1" thickBot="1" x14ac:dyDescent="0.3">
      <c r="A3976" s="23"/>
      <c r="B3976" s="23"/>
      <c r="C3976" s="38"/>
      <c r="D3976" s="23"/>
      <c r="E3976" s="44"/>
      <c r="F3976" s="44"/>
      <c r="G3976" s="1" t="str">
        <f>IF(E3976&gt;=40%,"X",IF(F3976&gt;=40%,"X",IF(E3976="","",IF(F3976="",""))))</f>
        <v/>
      </c>
      <c r="H3976" s="1" t="str">
        <f>IF(AND(E3976="",F3976=""),"",IF(AND(E3976&lt;30%,F3976&lt;30%),"",IF(AND(E3976&lt;40%,F3976&lt;40%),"X",IF(E3976&gt;=40%,"",IF(F3976&gt;=40%,"")))))</f>
        <v/>
      </c>
      <c r="I3976" s="39"/>
      <c r="J3976" s="22"/>
      <c r="K3976" s="22"/>
      <c r="L3976" s="22"/>
      <c r="M3976" s="22"/>
      <c r="N3976" s="69"/>
      <c r="O3976" s="23"/>
    </row>
    <row r="3977" spans="1:15" ht="16.5" thickTop="1" thickBot="1" x14ac:dyDescent="0.3">
      <c r="A3977" s="23"/>
      <c r="B3977" s="23"/>
      <c r="C3977" s="38"/>
      <c r="D3977" s="23"/>
      <c r="E3977" s="44"/>
      <c r="F3977" s="44"/>
      <c r="G3977" s="1" t="str">
        <f>IF(E3977&gt;=40%,"X",IF(F3977&gt;=40%,"X",IF(E3977="","",IF(F3977="",""))))</f>
        <v/>
      </c>
      <c r="H3977" s="1" t="str">
        <f>IF(AND(E3977="",F3977=""),"",IF(AND(E3977&lt;30%,F3977&lt;30%),"",IF(AND(E3977&lt;40%,F3977&lt;40%),"X",IF(E3977&gt;=40%,"",IF(F3977&gt;=40%,"")))))</f>
        <v/>
      </c>
      <c r="I3977" s="39"/>
      <c r="J3977" s="22"/>
      <c r="K3977" s="22"/>
      <c r="L3977" s="22"/>
      <c r="M3977" s="22"/>
      <c r="N3977" s="69"/>
      <c r="O3977" s="23"/>
    </row>
    <row r="3978" spans="1:15" ht="16.5" thickTop="1" thickBot="1" x14ac:dyDescent="0.3">
      <c r="A3978" s="23"/>
      <c r="B3978" s="23"/>
      <c r="C3978" s="38"/>
      <c r="D3978" s="23"/>
      <c r="E3978" s="44"/>
      <c r="F3978" s="44"/>
      <c r="G3978" s="1" t="str">
        <f>IF(E3978&gt;=40%,"X",IF(F3978&gt;=40%,"X",IF(E3978="","",IF(F3978="",""))))</f>
        <v/>
      </c>
      <c r="H3978" s="1" t="str">
        <f>IF(AND(E3978="",F3978=""),"",IF(AND(E3978&lt;30%,F3978&lt;30%),"",IF(AND(E3978&lt;40%,F3978&lt;40%),"X",IF(E3978&gt;=40%,"",IF(F3978&gt;=40%,"")))))</f>
        <v/>
      </c>
      <c r="I3978" s="39"/>
      <c r="J3978" s="22"/>
      <c r="K3978" s="22"/>
      <c r="L3978" s="22"/>
      <c r="M3978" s="22"/>
      <c r="N3978" s="69"/>
      <c r="O3978" s="23"/>
    </row>
    <row r="3979" spans="1:15" ht="16.5" thickTop="1" thickBot="1" x14ac:dyDescent="0.3">
      <c r="A3979" s="23"/>
      <c r="B3979" s="23"/>
      <c r="C3979" s="38"/>
      <c r="D3979" s="23"/>
      <c r="E3979" s="44"/>
      <c r="F3979" s="44"/>
      <c r="G3979" s="1" t="str">
        <f>IF(E3979&gt;=40%,"X",IF(F3979&gt;=40%,"X",IF(E3979="","",IF(F3979="",""))))</f>
        <v/>
      </c>
      <c r="H3979" s="1" t="str">
        <f>IF(AND(E3979="",F3979=""),"",IF(AND(E3979&lt;30%,F3979&lt;30%),"",IF(AND(E3979&lt;40%,F3979&lt;40%),"X",IF(E3979&gt;=40%,"",IF(F3979&gt;=40%,"")))))</f>
        <v/>
      </c>
      <c r="I3979" s="39"/>
      <c r="J3979" s="22"/>
      <c r="K3979" s="22"/>
      <c r="L3979" s="22"/>
      <c r="M3979" s="22"/>
      <c r="N3979" s="69"/>
      <c r="O3979" s="23"/>
    </row>
    <row r="3980" spans="1:15" ht="16.5" thickTop="1" thickBot="1" x14ac:dyDescent="0.3">
      <c r="A3980" s="23"/>
      <c r="B3980" s="23"/>
      <c r="C3980" s="38"/>
      <c r="D3980" s="23"/>
      <c r="E3980" s="44"/>
      <c r="F3980" s="44"/>
      <c r="G3980" s="1" t="str">
        <f>IF(E3980&gt;=40%,"X",IF(F3980&gt;=40%,"X",IF(E3980="","",IF(F3980="",""))))</f>
        <v/>
      </c>
      <c r="H3980" s="1" t="str">
        <f>IF(AND(E3980="",F3980=""),"",IF(AND(E3980&lt;30%,F3980&lt;30%),"",IF(AND(E3980&lt;40%,F3980&lt;40%),"X",IF(E3980&gt;=40%,"",IF(F3980&gt;=40%,"")))))</f>
        <v/>
      </c>
      <c r="I3980" s="39"/>
      <c r="J3980" s="22"/>
      <c r="K3980" s="22"/>
      <c r="L3980" s="22"/>
      <c r="M3980" s="22"/>
      <c r="N3980" s="69"/>
      <c r="O3980" s="23"/>
    </row>
    <row r="3981" spans="1:15" ht="16.5" thickTop="1" thickBot="1" x14ac:dyDescent="0.3">
      <c r="A3981" s="23"/>
      <c r="B3981" s="23"/>
      <c r="C3981" s="38"/>
      <c r="D3981" s="23"/>
      <c r="E3981" s="44"/>
      <c r="F3981" s="44"/>
      <c r="G3981" s="1" t="str">
        <f>IF(E3981&gt;=40%,"X",IF(F3981&gt;=40%,"X",IF(E3981="","",IF(F3981="",""))))</f>
        <v/>
      </c>
      <c r="H3981" s="1" t="str">
        <f>IF(AND(E3981="",F3981=""),"",IF(AND(E3981&lt;30%,F3981&lt;30%),"",IF(AND(E3981&lt;40%,F3981&lt;40%),"X",IF(E3981&gt;=40%,"",IF(F3981&gt;=40%,"")))))</f>
        <v/>
      </c>
      <c r="I3981" s="39"/>
      <c r="J3981" s="22"/>
      <c r="K3981" s="22"/>
      <c r="L3981" s="22"/>
      <c r="M3981" s="22"/>
      <c r="N3981" s="69"/>
      <c r="O3981" s="23"/>
    </row>
    <row r="3982" spans="1:15" ht="16.5" thickTop="1" thickBot="1" x14ac:dyDescent="0.3">
      <c r="A3982" s="23"/>
      <c r="B3982" s="23"/>
      <c r="C3982" s="38"/>
      <c r="D3982" s="23"/>
      <c r="E3982" s="44"/>
      <c r="F3982" s="44"/>
      <c r="G3982" s="1" t="str">
        <f>IF(E3982&gt;=40%,"X",IF(F3982&gt;=40%,"X",IF(E3982="","",IF(F3982="",""))))</f>
        <v/>
      </c>
      <c r="H3982" s="1" t="str">
        <f>IF(AND(E3982="",F3982=""),"",IF(AND(E3982&lt;30%,F3982&lt;30%),"",IF(AND(E3982&lt;40%,F3982&lt;40%),"X",IF(E3982&gt;=40%,"",IF(F3982&gt;=40%,"")))))</f>
        <v/>
      </c>
      <c r="I3982" s="39"/>
      <c r="J3982" s="22"/>
      <c r="K3982" s="22"/>
      <c r="L3982" s="22"/>
      <c r="M3982" s="22"/>
      <c r="N3982" s="69"/>
      <c r="O3982" s="23"/>
    </row>
    <row r="3983" spans="1:15" ht="16.5" thickTop="1" thickBot="1" x14ac:dyDescent="0.3">
      <c r="A3983" s="23"/>
      <c r="B3983" s="23"/>
      <c r="C3983" s="38"/>
      <c r="D3983" s="23"/>
      <c r="E3983" s="44"/>
      <c r="F3983" s="44"/>
      <c r="G3983" s="1" t="str">
        <f>IF(E3983&gt;=40%,"X",IF(F3983&gt;=40%,"X",IF(E3983="","",IF(F3983="",""))))</f>
        <v/>
      </c>
      <c r="H3983" s="1" t="str">
        <f>IF(AND(E3983="",F3983=""),"",IF(AND(E3983&lt;30%,F3983&lt;30%),"",IF(AND(E3983&lt;40%,F3983&lt;40%),"X",IF(E3983&gt;=40%,"",IF(F3983&gt;=40%,"")))))</f>
        <v/>
      </c>
      <c r="I3983" s="39"/>
      <c r="J3983" s="22"/>
      <c r="K3983" s="22"/>
      <c r="L3983" s="22"/>
      <c r="M3983" s="22"/>
      <c r="N3983" s="69"/>
      <c r="O3983" s="23"/>
    </row>
    <row r="3984" spans="1:15" ht="16.5" thickTop="1" thickBot="1" x14ac:dyDescent="0.3">
      <c r="A3984" s="23"/>
      <c r="B3984" s="23"/>
      <c r="C3984" s="38"/>
      <c r="D3984" s="23"/>
      <c r="E3984" s="44"/>
      <c r="F3984" s="44"/>
      <c r="G3984" s="1" t="str">
        <f>IF(E3984&gt;=40%,"X",IF(F3984&gt;=40%,"X",IF(E3984="","",IF(F3984="",""))))</f>
        <v/>
      </c>
      <c r="H3984" s="1" t="str">
        <f>IF(AND(E3984="",F3984=""),"",IF(AND(E3984&lt;30%,F3984&lt;30%),"",IF(AND(E3984&lt;40%,F3984&lt;40%),"X",IF(E3984&gt;=40%,"",IF(F3984&gt;=40%,"")))))</f>
        <v/>
      </c>
      <c r="I3984" s="39"/>
      <c r="J3984" s="22"/>
      <c r="K3984" s="22"/>
      <c r="L3984" s="22"/>
      <c r="M3984" s="22"/>
      <c r="N3984" s="69"/>
      <c r="O3984" s="23"/>
    </row>
    <row r="3985" spans="1:15" ht="16.5" thickTop="1" thickBot="1" x14ac:dyDescent="0.3">
      <c r="A3985" s="23"/>
      <c r="B3985" s="23"/>
      <c r="C3985" s="38"/>
      <c r="D3985" s="23"/>
      <c r="E3985" s="44"/>
      <c r="F3985" s="44"/>
      <c r="G3985" s="1" t="str">
        <f>IF(E3985&gt;=40%,"X",IF(F3985&gt;=40%,"X",IF(E3985="","",IF(F3985="",""))))</f>
        <v/>
      </c>
      <c r="H3985" s="1" t="str">
        <f>IF(AND(E3985="",F3985=""),"",IF(AND(E3985&lt;30%,F3985&lt;30%),"",IF(AND(E3985&lt;40%,F3985&lt;40%),"X",IF(E3985&gt;=40%,"",IF(F3985&gt;=40%,"")))))</f>
        <v/>
      </c>
      <c r="I3985" s="39"/>
      <c r="J3985" s="22"/>
      <c r="K3985" s="22"/>
      <c r="L3985" s="22"/>
      <c r="M3985" s="22"/>
      <c r="N3985" s="69"/>
      <c r="O3985" s="23"/>
    </row>
    <row r="3986" spans="1:15" ht="16.5" thickTop="1" thickBot="1" x14ac:dyDescent="0.3">
      <c r="A3986" s="23"/>
      <c r="B3986" s="23"/>
      <c r="C3986" s="38"/>
      <c r="D3986" s="23"/>
      <c r="E3986" s="44"/>
      <c r="F3986" s="44"/>
      <c r="G3986" s="1" t="str">
        <f>IF(E3986&gt;=40%,"X",IF(F3986&gt;=40%,"X",IF(E3986="","",IF(F3986="",""))))</f>
        <v/>
      </c>
      <c r="H3986" s="1" t="str">
        <f>IF(AND(E3986="",F3986=""),"",IF(AND(E3986&lt;30%,F3986&lt;30%),"",IF(AND(E3986&lt;40%,F3986&lt;40%),"X",IF(E3986&gt;=40%,"",IF(F3986&gt;=40%,"")))))</f>
        <v/>
      </c>
      <c r="I3986" s="39"/>
      <c r="J3986" s="22"/>
      <c r="K3986" s="22"/>
      <c r="L3986" s="22"/>
      <c r="M3986" s="22"/>
      <c r="N3986" s="69"/>
      <c r="O3986" s="23"/>
    </row>
    <row r="3987" spans="1:15" ht="16.5" thickTop="1" thickBot="1" x14ac:dyDescent="0.3">
      <c r="A3987" s="23"/>
      <c r="B3987" s="23"/>
      <c r="C3987" s="38"/>
      <c r="D3987" s="23"/>
      <c r="E3987" s="44"/>
      <c r="F3987" s="44"/>
      <c r="G3987" s="1" t="str">
        <f>IF(E3987&gt;=40%,"X",IF(F3987&gt;=40%,"X",IF(E3987="","",IF(F3987="",""))))</f>
        <v/>
      </c>
      <c r="H3987" s="1" t="str">
        <f>IF(AND(E3987="",F3987=""),"",IF(AND(E3987&lt;30%,F3987&lt;30%),"",IF(AND(E3987&lt;40%,F3987&lt;40%),"X",IF(E3987&gt;=40%,"",IF(F3987&gt;=40%,"")))))</f>
        <v/>
      </c>
      <c r="I3987" s="39"/>
      <c r="J3987" s="22"/>
      <c r="K3987" s="22"/>
      <c r="L3987" s="22"/>
      <c r="M3987" s="22"/>
      <c r="N3987" s="69"/>
      <c r="O3987" s="23"/>
    </row>
    <row r="3988" spans="1:15" ht="16.5" thickTop="1" thickBot="1" x14ac:dyDescent="0.3">
      <c r="A3988" s="23"/>
      <c r="B3988" s="23"/>
      <c r="C3988" s="38"/>
      <c r="D3988" s="23"/>
      <c r="E3988" s="44"/>
      <c r="F3988" s="44"/>
      <c r="G3988" s="1" t="str">
        <f>IF(E3988&gt;=40%,"X",IF(F3988&gt;=40%,"X",IF(E3988="","",IF(F3988="",""))))</f>
        <v/>
      </c>
      <c r="H3988" s="1" t="str">
        <f>IF(AND(E3988="",F3988=""),"",IF(AND(E3988&lt;30%,F3988&lt;30%),"",IF(AND(E3988&lt;40%,F3988&lt;40%),"X",IF(E3988&gt;=40%,"",IF(F3988&gt;=40%,"")))))</f>
        <v/>
      </c>
      <c r="I3988" s="39"/>
      <c r="J3988" s="22"/>
      <c r="K3988" s="22"/>
      <c r="L3988" s="22"/>
      <c r="M3988" s="22"/>
      <c r="N3988" s="69"/>
      <c r="O3988" s="23"/>
    </row>
    <row r="3989" spans="1:15" ht="16.5" thickTop="1" thickBot="1" x14ac:dyDescent="0.3">
      <c r="A3989" s="23"/>
      <c r="B3989" s="23"/>
      <c r="C3989" s="38"/>
      <c r="D3989" s="23"/>
      <c r="E3989" s="44"/>
      <c r="F3989" s="44"/>
      <c r="G3989" s="1" t="str">
        <f>IF(E3989&gt;=40%,"X",IF(F3989&gt;=40%,"X",IF(E3989="","",IF(F3989="",""))))</f>
        <v/>
      </c>
      <c r="H3989" s="1" t="str">
        <f>IF(AND(E3989="",F3989=""),"",IF(AND(E3989&lt;30%,F3989&lt;30%),"",IF(AND(E3989&lt;40%,F3989&lt;40%),"X",IF(E3989&gt;=40%,"",IF(F3989&gt;=40%,"")))))</f>
        <v/>
      </c>
      <c r="I3989" s="39"/>
      <c r="J3989" s="22"/>
      <c r="K3989" s="22"/>
      <c r="L3989" s="22"/>
      <c r="M3989" s="22"/>
      <c r="N3989" s="69"/>
      <c r="O3989" s="23"/>
    </row>
    <row r="3990" spans="1:15" ht="16.5" thickTop="1" thickBot="1" x14ac:dyDescent="0.3">
      <c r="A3990" s="23"/>
      <c r="B3990" s="23"/>
      <c r="C3990" s="38"/>
      <c r="D3990" s="23"/>
      <c r="E3990" s="44"/>
      <c r="F3990" s="44"/>
      <c r="G3990" s="1" t="str">
        <f>IF(E3990&gt;=40%,"X",IF(F3990&gt;=40%,"X",IF(E3990="","",IF(F3990="",""))))</f>
        <v/>
      </c>
      <c r="H3990" s="1" t="str">
        <f>IF(AND(E3990="",F3990=""),"",IF(AND(E3990&lt;30%,F3990&lt;30%),"",IF(AND(E3990&lt;40%,F3990&lt;40%),"X",IF(E3990&gt;=40%,"",IF(F3990&gt;=40%,"")))))</f>
        <v/>
      </c>
      <c r="I3990" s="39"/>
      <c r="J3990" s="22"/>
      <c r="K3990" s="22"/>
      <c r="L3990" s="22"/>
      <c r="M3990" s="22"/>
      <c r="N3990" s="69"/>
      <c r="O3990" s="23"/>
    </row>
    <row r="3991" spans="1:15" ht="16.5" thickTop="1" thickBot="1" x14ac:dyDescent="0.3">
      <c r="A3991" s="23"/>
      <c r="B3991" s="23"/>
      <c r="C3991" s="38"/>
      <c r="D3991" s="23"/>
      <c r="E3991" s="44"/>
      <c r="F3991" s="44"/>
      <c r="G3991" s="1" t="str">
        <f>IF(E3991&gt;=40%,"X",IF(F3991&gt;=40%,"X",IF(E3991="","",IF(F3991="",""))))</f>
        <v/>
      </c>
      <c r="H3991" s="1" t="str">
        <f>IF(AND(E3991="",F3991=""),"",IF(AND(E3991&lt;30%,F3991&lt;30%),"",IF(AND(E3991&lt;40%,F3991&lt;40%),"X",IF(E3991&gt;=40%,"",IF(F3991&gt;=40%,"")))))</f>
        <v/>
      </c>
      <c r="I3991" s="39"/>
      <c r="J3991" s="22"/>
      <c r="K3991" s="22"/>
      <c r="L3991" s="22"/>
      <c r="M3991" s="22"/>
      <c r="N3991" s="69"/>
      <c r="O3991" s="23"/>
    </row>
    <row r="3992" spans="1:15" ht="16.5" thickTop="1" thickBot="1" x14ac:dyDescent="0.3">
      <c r="A3992" s="23"/>
      <c r="B3992" s="23"/>
      <c r="C3992" s="38"/>
      <c r="D3992" s="23"/>
      <c r="E3992" s="44"/>
      <c r="F3992" s="44"/>
      <c r="G3992" s="1" t="str">
        <f>IF(E3992&gt;=40%,"X",IF(F3992&gt;=40%,"X",IF(E3992="","",IF(F3992="",""))))</f>
        <v/>
      </c>
      <c r="H3992" s="1" t="str">
        <f>IF(AND(E3992="",F3992=""),"",IF(AND(E3992&lt;30%,F3992&lt;30%),"",IF(AND(E3992&lt;40%,F3992&lt;40%),"X",IF(E3992&gt;=40%,"",IF(F3992&gt;=40%,"")))))</f>
        <v/>
      </c>
      <c r="I3992" s="39"/>
      <c r="J3992" s="22"/>
      <c r="K3992" s="22"/>
      <c r="L3992" s="22"/>
      <c r="M3992" s="22"/>
      <c r="N3992" s="69"/>
      <c r="O3992" s="23"/>
    </row>
    <row r="3993" spans="1:15" ht="16.5" thickTop="1" thickBot="1" x14ac:dyDescent="0.3">
      <c r="A3993" s="23"/>
      <c r="B3993" s="23"/>
      <c r="C3993" s="38"/>
      <c r="D3993" s="23"/>
      <c r="E3993" s="44"/>
      <c r="F3993" s="44"/>
      <c r="G3993" s="1" t="str">
        <f>IF(E3993&gt;=40%,"X",IF(F3993&gt;=40%,"X",IF(E3993="","",IF(F3993="",""))))</f>
        <v/>
      </c>
      <c r="H3993" s="1" t="str">
        <f>IF(AND(E3993="",F3993=""),"",IF(AND(E3993&lt;30%,F3993&lt;30%),"",IF(AND(E3993&lt;40%,F3993&lt;40%),"X",IF(E3993&gt;=40%,"",IF(F3993&gt;=40%,"")))))</f>
        <v/>
      </c>
      <c r="I3993" s="39"/>
      <c r="J3993" s="22"/>
      <c r="K3993" s="22"/>
      <c r="L3993" s="22"/>
      <c r="M3993" s="22"/>
      <c r="N3993" s="69"/>
      <c r="O3993" s="23"/>
    </row>
    <row r="3994" spans="1:15" ht="16.5" thickTop="1" thickBot="1" x14ac:dyDescent="0.3">
      <c r="A3994" s="23"/>
      <c r="B3994" s="23"/>
      <c r="C3994" s="38"/>
      <c r="D3994" s="23"/>
      <c r="E3994" s="44"/>
      <c r="F3994" s="44"/>
      <c r="G3994" s="1" t="str">
        <f>IF(E3994&gt;=40%,"X",IF(F3994&gt;=40%,"X",IF(E3994="","",IF(F3994="",""))))</f>
        <v/>
      </c>
      <c r="H3994" s="1" t="str">
        <f>IF(AND(E3994="",F3994=""),"",IF(AND(E3994&lt;30%,F3994&lt;30%),"",IF(AND(E3994&lt;40%,F3994&lt;40%),"X",IF(E3994&gt;=40%,"",IF(F3994&gt;=40%,"")))))</f>
        <v/>
      </c>
      <c r="I3994" s="39"/>
      <c r="J3994" s="22"/>
      <c r="K3994" s="22"/>
      <c r="L3994" s="22"/>
      <c r="M3994" s="22"/>
      <c r="N3994" s="69"/>
      <c r="O3994" s="23"/>
    </row>
    <row r="3995" spans="1:15" ht="16.5" thickTop="1" thickBot="1" x14ac:dyDescent="0.3">
      <c r="A3995" s="23"/>
      <c r="B3995" s="23"/>
      <c r="C3995" s="38"/>
      <c r="D3995" s="23"/>
      <c r="E3995" s="44"/>
      <c r="F3995" s="44"/>
      <c r="G3995" s="1" t="str">
        <f>IF(E3995&gt;=40%,"X",IF(F3995&gt;=40%,"X",IF(E3995="","",IF(F3995="",""))))</f>
        <v/>
      </c>
      <c r="H3995" s="1" t="str">
        <f>IF(AND(E3995="",F3995=""),"",IF(AND(E3995&lt;30%,F3995&lt;30%),"",IF(AND(E3995&lt;40%,F3995&lt;40%),"X",IF(E3995&gt;=40%,"",IF(F3995&gt;=40%,"")))))</f>
        <v/>
      </c>
      <c r="I3995" s="39"/>
      <c r="J3995" s="22"/>
      <c r="K3995" s="22"/>
      <c r="L3995" s="22"/>
      <c r="M3995" s="22"/>
      <c r="N3995" s="69"/>
      <c r="O3995" s="23"/>
    </row>
    <row r="3996" spans="1:15" ht="16.5" thickTop="1" thickBot="1" x14ac:dyDescent="0.3">
      <c r="A3996" s="23"/>
      <c r="B3996" s="23"/>
      <c r="C3996" s="38"/>
      <c r="D3996" s="23"/>
      <c r="E3996" s="44"/>
      <c r="F3996" s="44"/>
      <c r="G3996" s="1" t="str">
        <f>IF(E3996&gt;=40%,"X",IF(F3996&gt;=40%,"X",IF(E3996="","",IF(F3996="",""))))</f>
        <v/>
      </c>
      <c r="H3996" s="1" t="str">
        <f>IF(AND(E3996="",F3996=""),"",IF(AND(E3996&lt;30%,F3996&lt;30%),"",IF(AND(E3996&lt;40%,F3996&lt;40%),"X",IF(E3996&gt;=40%,"",IF(F3996&gt;=40%,"")))))</f>
        <v/>
      </c>
      <c r="I3996" s="39"/>
      <c r="J3996" s="22"/>
      <c r="K3996" s="22"/>
      <c r="L3996" s="22"/>
      <c r="M3996" s="22"/>
      <c r="N3996" s="69"/>
      <c r="O3996" s="23"/>
    </row>
    <row r="3997" spans="1:15" ht="16.5" thickTop="1" thickBot="1" x14ac:dyDescent="0.3">
      <c r="A3997" s="23"/>
      <c r="B3997" s="23"/>
      <c r="C3997" s="38"/>
      <c r="D3997" s="23"/>
      <c r="E3997" s="44"/>
      <c r="F3997" s="44"/>
      <c r="G3997" s="1" t="str">
        <f>IF(E3997&gt;=40%,"X",IF(F3997&gt;=40%,"X",IF(E3997="","",IF(F3997="",""))))</f>
        <v/>
      </c>
      <c r="H3997" s="1" t="str">
        <f>IF(AND(E3997="",F3997=""),"",IF(AND(E3997&lt;30%,F3997&lt;30%),"",IF(AND(E3997&lt;40%,F3997&lt;40%),"X",IF(E3997&gt;=40%,"",IF(F3997&gt;=40%,"")))))</f>
        <v/>
      </c>
      <c r="I3997" s="39"/>
      <c r="J3997" s="22"/>
      <c r="K3997" s="22"/>
      <c r="L3997" s="22"/>
      <c r="M3997" s="22"/>
      <c r="N3997" s="69"/>
      <c r="O3997" s="23"/>
    </row>
    <row r="3998" spans="1:15" ht="16.5" thickTop="1" thickBot="1" x14ac:dyDescent="0.3">
      <c r="A3998" s="23"/>
      <c r="B3998" s="23"/>
      <c r="C3998" s="38"/>
      <c r="D3998" s="23"/>
      <c r="E3998" s="44"/>
      <c r="F3998" s="44"/>
      <c r="G3998" s="1" t="str">
        <f>IF(E3998&gt;=40%,"X",IF(F3998&gt;=40%,"X",IF(E3998="","",IF(F3998="",""))))</f>
        <v/>
      </c>
      <c r="H3998" s="1" t="str">
        <f>IF(AND(E3998="",F3998=""),"",IF(AND(E3998&lt;30%,F3998&lt;30%),"",IF(AND(E3998&lt;40%,F3998&lt;40%),"X",IF(E3998&gt;=40%,"",IF(F3998&gt;=40%,"")))))</f>
        <v/>
      </c>
      <c r="I3998" s="39"/>
      <c r="J3998" s="22"/>
      <c r="K3998" s="22"/>
      <c r="L3998" s="22"/>
      <c r="M3998" s="22"/>
      <c r="N3998" s="69"/>
      <c r="O3998" s="23"/>
    </row>
    <row r="3999" spans="1:15" ht="16.5" thickTop="1" thickBot="1" x14ac:dyDescent="0.3">
      <c r="A3999" s="23"/>
      <c r="B3999" s="23"/>
      <c r="C3999" s="38"/>
      <c r="D3999" s="23"/>
      <c r="E3999" s="44"/>
      <c r="F3999" s="44"/>
      <c r="G3999" s="1" t="str">
        <f>IF(E3999&gt;=40%,"X",IF(F3999&gt;=40%,"X",IF(E3999="","",IF(F3999="",""))))</f>
        <v/>
      </c>
      <c r="H3999" s="1" t="str">
        <f>IF(AND(E3999="",F3999=""),"",IF(AND(E3999&lt;30%,F3999&lt;30%),"",IF(AND(E3999&lt;40%,F3999&lt;40%),"X",IF(E3999&gt;=40%,"",IF(F3999&gt;=40%,"")))))</f>
        <v/>
      </c>
      <c r="I3999" s="39"/>
      <c r="J3999" s="22"/>
      <c r="K3999" s="22"/>
      <c r="L3999" s="22"/>
      <c r="M3999" s="22"/>
      <c r="N3999" s="69"/>
      <c r="O3999" s="23"/>
    </row>
    <row r="4000" spans="1:15" ht="16.5" thickTop="1" thickBot="1" x14ac:dyDescent="0.3">
      <c r="A4000" s="23"/>
      <c r="B4000" s="23"/>
      <c r="C4000" s="38"/>
      <c r="D4000" s="23"/>
      <c r="E4000" s="44"/>
      <c r="F4000" s="44"/>
      <c r="G4000" s="1" t="str">
        <f>IF(E4000&gt;=40%,"X",IF(F4000&gt;=40%,"X",IF(E4000="","",IF(F4000="",""))))</f>
        <v/>
      </c>
      <c r="H4000" s="1" t="str">
        <f>IF(AND(E4000="",F4000=""),"",IF(AND(E4000&lt;30%,F4000&lt;30%),"",IF(AND(E4000&lt;40%,F4000&lt;40%),"X",IF(E4000&gt;=40%,"",IF(F4000&gt;=40%,"")))))</f>
        <v/>
      </c>
      <c r="I4000" s="39"/>
      <c r="J4000" s="22"/>
      <c r="K4000" s="22"/>
      <c r="L4000" s="22"/>
      <c r="M4000" s="22"/>
      <c r="N4000" s="69"/>
      <c r="O4000" s="23"/>
    </row>
    <row r="4001" spans="1:15" ht="16.5" thickTop="1" thickBot="1" x14ac:dyDescent="0.3">
      <c r="A4001" s="23"/>
      <c r="B4001" s="23"/>
      <c r="C4001" s="38"/>
      <c r="D4001" s="23"/>
      <c r="E4001" s="44"/>
      <c r="F4001" s="44"/>
      <c r="G4001" s="1" t="str">
        <f>IF(E4001&gt;=40%,"X",IF(F4001&gt;=40%,"X",IF(E4001="","",IF(F4001="",""))))</f>
        <v/>
      </c>
      <c r="H4001" s="1" t="str">
        <f>IF(AND(E4001="",F4001=""),"",IF(AND(E4001&lt;30%,F4001&lt;30%),"",IF(AND(E4001&lt;40%,F4001&lt;40%),"X",IF(E4001&gt;=40%,"",IF(F4001&gt;=40%,"")))))</f>
        <v/>
      </c>
      <c r="I4001" s="39"/>
      <c r="J4001" s="22"/>
      <c r="K4001" s="22"/>
      <c r="L4001" s="22"/>
      <c r="M4001" s="22"/>
      <c r="N4001" s="69"/>
      <c r="O4001" s="23"/>
    </row>
    <row r="4002" spans="1:15" ht="16.5" thickTop="1" thickBot="1" x14ac:dyDescent="0.3">
      <c r="A4002" s="23"/>
      <c r="B4002" s="23"/>
      <c r="C4002" s="38"/>
      <c r="D4002" s="23"/>
      <c r="E4002" s="44"/>
      <c r="F4002" s="44"/>
      <c r="G4002" s="1" t="str">
        <f>IF(E4002&gt;=40%,"X",IF(F4002&gt;=40%,"X",IF(E4002="","",IF(F4002="",""))))</f>
        <v/>
      </c>
      <c r="H4002" s="1" t="str">
        <f>IF(AND(E4002="",F4002=""),"",IF(AND(E4002&lt;30%,F4002&lt;30%),"",IF(AND(E4002&lt;40%,F4002&lt;40%),"X",IF(E4002&gt;=40%,"",IF(F4002&gt;=40%,"")))))</f>
        <v/>
      </c>
      <c r="I4002" s="39"/>
      <c r="J4002" s="22"/>
      <c r="K4002" s="22"/>
      <c r="L4002" s="22"/>
      <c r="M4002" s="22"/>
      <c r="N4002" s="69"/>
      <c r="O4002" s="23"/>
    </row>
    <row r="4003" spans="1:15" ht="16.5" thickTop="1" thickBot="1" x14ac:dyDescent="0.3">
      <c r="A4003" s="23"/>
      <c r="B4003" s="23"/>
      <c r="C4003" s="38"/>
      <c r="D4003" s="23"/>
      <c r="E4003" s="44"/>
      <c r="F4003" s="44"/>
      <c r="G4003" s="1" t="str">
        <f>IF(E4003&gt;=40%,"X",IF(F4003&gt;=40%,"X",IF(E4003="","",IF(F4003="",""))))</f>
        <v/>
      </c>
      <c r="H4003" s="1" t="str">
        <f>IF(AND(E4003="",F4003=""),"",IF(AND(E4003&lt;30%,F4003&lt;30%),"",IF(AND(E4003&lt;40%,F4003&lt;40%),"X",IF(E4003&gt;=40%,"",IF(F4003&gt;=40%,"")))))</f>
        <v/>
      </c>
      <c r="I4003" s="39"/>
      <c r="J4003" s="22"/>
      <c r="K4003" s="22"/>
      <c r="L4003" s="22"/>
      <c r="M4003" s="22"/>
      <c r="N4003" s="69"/>
      <c r="O4003" s="23"/>
    </row>
    <row r="4004" spans="1:15" ht="16.5" thickTop="1" thickBot="1" x14ac:dyDescent="0.3">
      <c r="A4004" s="23"/>
      <c r="B4004" s="23"/>
      <c r="C4004" s="38"/>
      <c r="D4004" s="23"/>
      <c r="E4004" s="44"/>
      <c r="F4004" s="44"/>
      <c r="G4004" s="1" t="str">
        <f>IF(E4004&gt;=40%,"X",IF(F4004&gt;=40%,"X",IF(E4004="","",IF(F4004="",""))))</f>
        <v/>
      </c>
      <c r="H4004" s="1" t="str">
        <f>IF(AND(E4004="",F4004=""),"",IF(AND(E4004&lt;30%,F4004&lt;30%),"",IF(AND(E4004&lt;40%,F4004&lt;40%),"X",IF(E4004&gt;=40%,"",IF(F4004&gt;=40%,"")))))</f>
        <v/>
      </c>
      <c r="I4004" s="39"/>
      <c r="J4004" s="22"/>
      <c r="K4004" s="22"/>
      <c r="L4004" s="22"/>
      <c r="M4004" s="22"/>
      <c r="N4004" s="69"/>
      <c r="O4004" s="23"/>
    </row>
    <row r="4005" spans="1:15" ht="16.5" thickTop="1" thickBot="1" x14ac:dyDescent="0.3">
      <c r="A4005" s="23"/>
      <c r="B4005" s="23"/>
      <c r="C4005" s="38"/>
      <c r="D4005" s="23"/>
      <c r="E4005" s="44"/>
      <c r="F4005" s="44"/>
      <c r="G4005" s="1" t="str">
        <f>IF(E4005&gt;=40%,"X",IF(F4005&gt;=40%,"X",IF(E4005="","",IF(F4005="",""))))</f>
        <v/>
      </c>
      <c r="H4005" s="1" t="str">
        <f>IF(AND(E4005="",F4005=""),"",IF(AND(E4005&lt;30%,F4005&lt;30%),"",IF(AND(E4005&lt;40%,F4005&lt;40%),"X",IF(E4005&gt;=40%,"",IF(F4005&gt;=40%,"")))))</f>
        <v/>
      </c>
      <c r="I4005" s="39"/>
      <c r="J4005" s="22"/>
      <c r="K4005" s="22"/>
      <c r="L4005" s="22"/>
      <c r="M4005" s="22"/>
      <c r="N4005" s="69"/>
      <c r="O4005" s="23"/>
    </row>
    <row r="4006" spans="1:15" ht="16.5" thickTop="1" thickBot="1" x14ac:dyDescent="0.3">
      <c r="A4006" s="23"/>
      <c r="B4006" s="23"/>
      <c r="C4006" s="38"/>
      <c r="D4006" s="23"/>
      <c r="E4006" s="44"/>
      <c r="F4006" s="44"/>
      <c r="G4006" s="1" t="str">
        <f>IF(E4006&gt;=40%,"X",IF(F4006&gt;=40%,"X",IF(E4006="","",IF(F4006="",""))))</f>
        <v/>
      </c>
      <c r="H4006" s="1" t="str">
        <f>IF(AND(E4006="",F4006=""),"",IF(AND(E4006&lt;30%,F4006&lt;30%),"",IF(AND(E4006&lt;40%,F4006&lt;40%),"X",IF(E4006&gt;=40%,"",IF(F4006&gt;=40%,"")))))</f>
        <v/>
      </c>
      <c r="I4006" s="39"/>
      <c r="J4006" s="22"/>
      <c r="K4006" s="22"/>
      <c r="L4006" s="22"/>
      <c r="M4006" s="22"/>
      <c r="N4006" s="69"/>
      <c r="O4006" s="23"/>
    </row>
    <row r="4007" spans="1:15" ht="16.5" thickTop="1" thickBot="1" x14ac:dyDescent="0.3">
      <c r="A4007" s="23"/>
      <c r="B4007" s="23"/>
      <c r="C4007" s="38"/>
      <c r="D4007" s="23"/>
      <c r="E4007" s="44"/>
      <c r="F4007" s="44"/>
      <c r="G4007" s="1" t="str">
        <f>IF(E4007&gt;=40%,"X",IF(F4007&gt;=40%,"X",IF(E4007="","",IF(F4007="",""))))</f>
        <v/>
      </c>
      <c r="H4007" s="1" t="str">
        <f>IF(AND(E4007="",F4007=""),"",IF(AND(E4007&lt;30%,F4007&lt;30%),"",IF(AND(E4007&lt;40%,F4007&lt;40%),"X",IF(E4007&gt;=40%,"",IF(F4007&gt;=40%,"")))))</f>
        <v/>
      </c>
      <c r="I4007" s="39"/>
      <c r="J4007" s="22"/>
      <c r="K4007" s="22"/>
      <c r="L4007" s="22"/>
      <c r="M4007" s="22"/>
      <c r="N4007" s="69"/>
      <c r="O4007" s="23"/>
    </row>
    <row r="4008" spans="1:15" ht="16.5" thickTop="1" thickBot="1" x14ac:dyDescent="0.3">
      <c r="A4008" s="23"/>
      <c r="B4008" s="23"/>
      <c r="C4008" s="38"/>
      <c r="D4008" s="23"/>
      <c r="E4008" s="44"/>
      <c r="F4008" s="44"/>
      <c r="G4008" s="1" t="str">
        <f>IF(E4008&gt;=40%,"X",IF(F4008&gt;=40%,"X",IF(E4008="","",IF(F4008="",""))))</f>
        <v/>
      </c>
      <c r="H4008" s="1" t="str">
        <f>IF(AND(E4008="",F4008=""),"",IF(AND(E4008&lt;30%,F4008&lt;30%),"",IF(AND(E4008&lt;40%,F4008&lt;40%),"X",IF(E4008&gt;=40%,"",IF(F4008&gt;=40%,"")))))</f>
        <v/>
      </c>
      <c r="I4008" s="39"/>
      <c r="J4008" s="22"/>
      <c r="K4008" s="22"/>
      <c r="L4008" s="22"/>
      <c r="M4008" s="22"/>
      <c r="N4008" s="69"/>
      <c r="O4008" s="23"/>
    </row>
    <row r="4009" spans="1:15" ht="16.5" thickTop="1" thickBot="1" x14ac:dyDescent="0.3">
      <c r="A4009" s="23"/>
      <c r="B4009" s="23"/>
      <c r="C4009" s="38"/>
      <c r="D4009" s="23"/>
      <c r="E4009" s="44"/>
      <c r="F4009" s="44"/>
      <c r="G4009" s="1" t="str">
        <f>IF(E4009&gt;=40%,"X",IF(F4009&gt;=40%,"X",IF(E4009="","",IF(F4009="",""))))</f>
        <v/>
      </c>
      <c r="H4009" s="1" t="str">
        <f>IF(AND(E4009="",F4009=""),"",IF(AND(E4009&lt;30%,F4009&lt;30%),"",IF(AND(E4009&lt;40%,F4009&lt;40%),"X",IF(E4009&gt;=40%,"",IF(F4009&gt;=40%,"")))))</f>
        <v/>
      </c>
      <c r="I4009" s="39"/>
      <c r="J4009" s="22"/>
      <c r="K4009" s="22"/>
      <c r="L4009" s="22"/>
      <c r="M4009" s="22"/>
      <c r="N4009" s="69"/>
      <c r="O4009" s="23"/>
    </row>
    <row r="4010" spans="1:15" ht="16.5" thickTop="1" thickBot="1" x14ac:dyDescent="0.3">
      <c r="A4010" s="23"/>
      <c r="B4010" s="23"/>
      <c r="C4010" s="38"/>
      <c r="D4010" s="23"/>
      <c r="E4010" s="44"/>
      <c r="F4010" s="44"/>
      <c r="G4010" s="1" t="str">
        <f>IF(E4010&gt;=40%,"X",IF(F4010&gt;=40%,"X",IF(E4010="","",IF(F4010="",""))))</f>
        <v/>
      </c>
      <c r="H4010" s="1" t="str">
        <f>IF(AND(E4010="",F4010=""),"",IF(AND(E4010&lt;30%,F4010&lt;30%),"",IF(AND(E4010&lt;40%,F4010&lt;40%),"X",IF(E4010&gt;=40%,"",IF(F4010&gt;=40%,"")))))</f>
        <v/>
      </c>
      <c r="I4010" s="39"/>
      <c r="J4010" s="22"/>
      <c r="K4010" s="22"/>
      <c r="L4010" s="22"/>
      <c r="M4010" s="22"/>
      <c r="N4010" s="69"/>
      <c r="O4010" s="23"/>
    </row>
    <row r="4011" spans="1:15" ht="16.5" thickTop="1" thickBot="1" x14ac:dyDescent="0.3">
      <c r="A4011" s="23"/>
      <c r="B4011" s="23"/>
      <c r="C4011" s="38"/>
      <c r="D4011" s="23"/>
      <c r="E4011" s="44"/>
      <c r="F4011" s="44"/>
      <c r="G4011" s="1" t="str">
        <f>IF(E4011&gt;=40%,"X",IF(F4011&gt;=40%,"X",IF(E4011="","",IF(F4011="",""))))</f>
        <v/>
      </c>
      <c r="H4011" s="1" t="str">
        <f>IF(AND(E4011="",F4011=""),"",IF(AND(E4011&lt;30%,F4011&lt;30%),"",IF(AND(E4011&lt;40%,F4011&lt;40%),"X",IF(E4011&gt;=40%,"",IF(F4011&gt;=40%,"")))))</f>
        <v/>
      </c>
      <c r="I4011" s="39"/>
      <c r="J4011" s="22"/>
      <c r="K4011" s="22"/>
      <c r="L4011" s="22"/>
      <c r="M4011" s="22"/>
      <c r="N4011" s="69"/>
      <c r="O4011" s="23"/>
    </row>
    <row r="4012" spans="1:15" ht="16.5" thickTop="1" thickBot="1" x14ac:dyDescent="0.3">
      <c r="A4012" s="23"/>
      <c r="B4012" s="23"/>
      <c r="C4012" s="38"/>
      <c r="D4012" s="23"/>
      <c r="E4012" s="44"/>
      <c r="F4012" s="44"/>
      <c r="G4012" s="1" t="str">
        <f>IF(E4012&gt;=40%,"X",IF(F4012&gt;=40%,"X",IF(E4012="","",IF(F4012="",""))))</f>
        <v/>
      </c>
      <c r="H4012" s="1" t="str">
        <f>IF(AND(E4012="",F4012=""),"",IF(AND(E4012&lt;30%,F4012&lt;30%),"",IF(AND(E4012&lt;40%,F4012&lt;40%),"X",IF(E4012&gt;=40%,"",IF(F4012&gt;=40%,"")))))</f>
        <v/>
      </c>
      <c r="I4012" s="39"/>
      <c r="J4012" s="22"/>
      <c r="K4012" s="22"/>
      <c r="L4012" s="22"/>
      <c r="M4012" s="22"/>
      <c r="N4012" s="69"/>
      <c r="O4012" s="23"/>
    </row>
    <row r="4013" spans="1:15" ht="16.5" thickTop="1" thickBot="1" x14ac:dyDescent="0.3">
      <c r="A4013" s="23"/>
      <c r="B4013" s="23"/>
      <c r="C4013" s="38"/>
      <c r="D4013" s="23"/>
      <c r="E4013" s="44"/>
      <c r="F4013" s="44"/>
      <c r="G4013" s="1" t="str">
        <f>IF(E4013&gt;=40%,"X",IF(F4013&gt;=40%,"X",IF(E4013="","",IF(F4013="",""))))</f>
        <v/>
      </c>
      <c r="H4013" s="1" t="str">
        <f>IF(AND(E4013="",F4013=""),"",IF(AND(E4013&lt;30%,F4013&lt;30%),"",IF(AND(E4013&lt;40%,F4013&lt;40%),"X",IF(E4013&gt;=40%,"",IF(F4013&gt;=40%,"")))))</f>
        <v/>
      </c>
      <c r="I4013" s="39"/>
      <c r="J4013" s="22"/>
      <c r="K4013" s="22"/>
      <c r="L4013" s="22"/>
      <c r="M4013" s="22"/>
      <c r="N4013" s="69"/>
      <c r="O4013" s="23"/>
    </row>
    <row r="4014" spans="1:15" ht="16.5" thickTop="1" thickBot="1" x14ac:dyDescent="0.3">
      <c r="A4014" s="23"/>
      <c r="B4014" s="23"/>
      <c r="C4014" s="38"/>
      <c r="D4014" s="23"/>
      <c r="E4014" s="44"/>
      <c r="F4014" s="44"/>
      <c r="G4014" s="1" t="str">
        <f>IF(E4014&gt;=40%,"X",IF(F4014&gt;=40%,"X",IF(E4014="","",IF(F4014="",""))))</f>
        <v/>
      </c>
      <c r="H4014" s="1" t="str">
        <f>IF(AND(E4014="",F4014=""),"",IF(AND(E4014&lt;30%,F4014&lt;30%),"",IF(AND(E4014&lt;40%,F4014&lt;40%),"X",IF(E4014&gt;=40%,"",IF(F4014&gt;=40%,"")))))</f>
        <v/>
      </c>
      <c r="I4014" s="39"/>
      <c r="J4014" s="22"/>
      <c r="K4014" s="22"/>
      <c r="L4014" s="22"/>
      <c r="M4014" s="22"/>
      <c r="N4014" s="69"/>
      <c r="O4014" s="23"/>
    </row>
    <row r="4015" spans="1:15" ht="16.5" thickTop="1" thickBot="1" x14ac:dyDescent="0.3">
      <c r="A4015" s="23"/>
      <c r="B4015" s="23"/>
      <c r="C4015" s="38"/>
      <c r="D4015" s="23"/>
      <c r="E4015" s="44"/>
      <c r="F4015" s="44"/>
      <c r="G4015" s="1" t="str">
        <f>IF(E4015&gt;=40%,"X",IF(F4015&gt;=40%,"X",IF(E4015="","",IF(F4015="",""))))</f>
        <v/>
      </c>
      <c r="H4015" s="1" t="str">
        <f>IF(AND(E4015="",F4015=""),"",IF(AND(E4015&lt;30%,F4015&lt;30%),"",IF(AND(E4015&lt;40%,F4015&lt;40%),"X",IF(E4015&gt;=40%,"",IF(F4015&gt;=40%,"")))))</f>
        <v/>
      </c>
      <c r="I4015" s="39"/>
      <c r="J4015" s="22"/>
      <c r="K4015" s="22"/>
      <c r="L4015" s="22"/>
      <c r="M4015" s="22"/>
      <c r="N4015" s="69"/>
      <c r="O4015" s="23"/>
    </row>
    <row r="4016" spans="1:15" ht="16.5" thickTop="1" thickBot="1" x14ac:dyDescent="0.3">
      <c r="A4016" s="23"/>
      <c r="B4016" s="23"/>
      <c r="C4016" s="38"/>
      <c r="D4016" s="23"/>
      <c r="E4016" s="44"/>
      <c r="F4016" s="44"/>
      <c r="G4016" s="1" t="str">
        <f>IF(E4016&gt;=40%,"X",IF(F4016&gt;=40%,"X",IF(E4016="","",IF(F4016="",""))))</f>
        <v/>
      </c>
      <c r="H4016" s="1" t="str">
        <f>IF(AND(E4016="",F4016=""),"",IF(AND(E4016&lt;30%,F4016&lt;30%),"",IF(AND(E4016&lt;40%,F4016&lt;40%),"X",IF(E4016&gt;=40%,"",IF(F4016&gt;=40%,"")))))</f>
        <v/>
      </c>
      <c r="I4016" s="39"/>
      <c r="J4016" s="22"/>
      <c r="K4016" s="22"/>
      <c r="L4016" s="22"/>
      <c r="M4016" s="22"/>
      <c r="N4016" s="69"/>
      <c r="O4016" s="23"/>
    </row>
    <row r="4017" spans="1:15" ht="16.5" thickTop="1" thickBot="1" x14ac:dyDescent="0.3">
      <c r="A4017" s="23"/>
      <c r="B4017" s="23"/>
      <c r="C4017" s="38"/>
      <c r="D4017" s="23"/>
      <c r="E4017" s="44"/>
      <c r="F4017" s="44"/>
      <c r="G4017" s="1" t="str">
        <f>IF(E4017&gt;=40%,"X",IF(F4017&gt;=40%,"X",IF(E4017="","",IF(F4017="",""))))</f>
        <v/>
      </c>
      <c r="H4017" s="1" t="str">
        <f>IF(AND(E4017="",F4017=""),"",IF(AND(E4017&lt;30%,F4017&lt;30%),"",IF(AND(E4017&lt;40%,F4017&lt;40%),"X",IF(E4017&gt;=40%,"",IF(F4017&gt;=40%,"")))))</f>
        <v/>
      </c>
      <c r="I4017" s="39"/>
      <c r="J4017" s="22"/>
      <c r="K4017" s="22"/>
      <c r="L4017" s="22"/>
      <c r="M4017" s="22"/>
      <c r="N4017" s="69"/>
      <c r="O4017" s="23"/>
    </row>
    <row r="4018" spans="1:15" ht="16.5" thickTop="1" thickBot="1" x14ac:dyDescent="0.3">
      <c r="A4018" s="23"/>
      <c r="B4018" s="23"/>
      <c r="C4018" s="38"/>
      <c r="D4018" s="23"/>
      <c r="E4018" s="44"/>
      <c r="F4018" s="44"/>
      <c r="G4018" s="1" t="str">
        <f>IF(E4018&gt;=40%,"X",IF(F4018&gt;=40%,"X",IF(E4018="","",IF(F4018="",""))))</f>
        <v/>
      </c>
      <c r="H4018" s="1" t="str">
        <f>IF(AND(E4018="",F4018=""),"",IF(AND(E4018&lt;30%,F4018&lt;30%),"",IF(AND(E4018&lt;40%,F4018&lt;40%),"X",IF(E4018&gt;=40%,"",IF(F4018&gt;=40%,"")))))</f>
        <v/>
      </c>
      <c r="I4018" s="39"/>
      <c r="J4018" s="22"/>
      <c r="K4018" s="22"/>
      <c r="L4018" s="22"/>
      <c r="M4018" s="22"/>
      <c r="N4018" s="69"/>
      <c r="O4018" s="23"/>
    </row>
    <row r="4019" spans="1:15" ht="16.5" thickTop="1" thickBot="1" x14ac:dyDescent="0.3">
      <c r="A4019" s="23"/>
      <c r="B4019" s="23"/>
      <c r="C4019" s="38"/>
      <c r="D4019" s="23"/>
      <c r="E4019" s="44"/>
      <c r="F4019" s="44"/>
      <c r="G4019" s="1" t="str">
        <f>IF(E4019&gt;=40%,"X",IF(F4019&gt;=40%,"X",IF(E4019="","",IF(F4019="",""))))</f>
        <v/>
      </c>
      <c r="H4019" s="1" t="str">
        <f>IF(AND(E4019="",F4019=""),"",IF(AND(E4019&lt;30%,F4019&lt;30%),"",IF(AND(E4019&lt;40%,F4019&lt;40%),"X",IF(E4019&gt;=40%,"",IF(F4019&gt;=40%,"")))))</f>
        <v/>
      </c>
      <c r="I4019" s="39"/>
      <c r="J4019" s="22"/>
      <c r="K4019" s="22"/>
      <c r="L4019" s="22"/>
      <c r="M4019" s="22"/>
      <c r="N4019" s="69"/>
      <c r="O4019" s="23"/>
    </row>
    <row r="4020" spans="1:15" ht="16.5" thickTop="1" thickBot="1" x14ac:dyDescent="0.3">
      <c r="A4020" s="23"/>
      <c r="B4020" s="23"/>
      <c r="C4020" s="38"/>
      <c r="D4020" s="23"/>
      <c r="E4020" s="44"/>
      <c r="F4020" s="44"/>
      <c r="G4020" s="1" t="str">
        <f>IF(E4020&gt;=40%,"X",IF(F4020&gt;=40%,"X",IF(E4020="","",IF(F4020="",""))))</f>
        <v/>
      </c>
      <c r="H4020" s="1" t="str">
        <f>IF(AND(E4020="",F4020=""),"",IF(AND(E4020&lt;30%,F4020&lt;30%),"",IF(AND(E4020&lt;40%,F4020&lt;40%),"X",IF(E4020&gt;=40%,"",IF(F4020&gt;=40%,"")))))</f>
        <v/>
      </c>
      <c r="I4020" s="39"/>
      <c r="J4020" s="22"/>
      <c r="K4020" s="22"/>
      <c r="L4020" s="22"/>
      <c r="M4020" s="22"/>
      <c r="N4020" s="69"/>
      <c r="O4020" s="23"/>
    </row>
    <row r="4021" spans="1:15" ht="16.5" thickTop="1" thickBot="1" x14ac:dyDescent="0.3">
      <c r="A4021" s="23"/>
      <c r="B4021" s="23"/>
      <c r="C4021" s="38"/>
      <c r="D4021" s="23"/>
      <c r="E4021" s="44"/>
      <c r="F4021" s="44"/>
      <c r="G4021" s="1" t="str">
        <f>IF(E4021&gt;=40%,"X",IF(F4021&gt;=40%,"X",IF(E4021="","",IF(F4021="",""))))</f>
        <v/>
      </c>
      <c r="H4021" s="1" t="str">
        <f>IF(AND(E4021="",F4021=""),"",IF(AND(E4021&lt;30%,F4021&lt;30%),"",IF(AND(E4021&lt;40%,F4021&lt;40%),"X",IF(E4021&gt;=40%,"",IF(F4021&gt;=40%,"")))))</f>
        <v/>
      </c>
      <c r="I4021" s="39"/>
      <c r="J4021" s="22"/>
      <c r="K4021" s="22"/>
      <c r="L4021" s="22"/>
      <c r="M4021" s="22"/>
      <c r="N4021" s="69"/>
      <c r="O4021" s="23"/>
    </row>
    <row r="4022" spans="1:15" ht="16.5" thickTop="1" thickBot="1" x14ac:dyDescent="0.3">
      <c r="A4022" s="23"/>
      <c r="B4022" s="23"/>
      <c r="C4022" s="38"/>
      <c r="D4022" s="23"/>
      <c r="E4022" s="44"/>
      <c r="F4022" s="44"/>
      <c r="G4022" s="1" t="str">
        <f>IF(E4022&gt;=40%,"X",IF(F4022&gt;=40%,"X",IF(E4022="","",IF(F4022="",""))))</f>
        <v/>
      </c>
      <c r="H4022" s="1" t="str">
        <f>IF(AND(E4022="",F4022=""),"",IF(AND(E4022&lt;30%,F4022&lt;30%),"",IF(AND(E4022&lt;40%,F4022&lt;40%),"X",IF(E4022&gt;=40%,"",IF(F4022&gt;=40%,"")))))</f>
        <v/>
      </c>
      <c r="I4022" s="39"/>
      <c r="J4022" s="22"/>
      <c r="K4022" s="22"/>
      <c r="L4022" s="22"/>
      <c r="M4022" s="22"/>
      <c r="N4022" s="69"/>
      <c r="O4022" s="23"/>
    </row>
    <row r="4023" spans="1:15" ht="16.5" thickTop="1" thickBot="1" x14ac:dyDescent="0.3">
      <c r="A4023" s="23"/>
      <c r="B4023" s="23"/>
      <c r="C4023" s="38"/>
      <c r="D4023" s="23"/>
      <c r="E4023" s="44"/>
      <c r="F4023" s="44"/>
      <c r="G4023" s="1" t="str">
        <f>IF(E4023&gt;=40%,"X",IF(F4023&gt;=40%,"X",IF(E4023="","",IF(F4023="",""))))</f>
        <v/>
      </c>
      <c r="H4023" s="1" t="str">
        <f>IF(AND(E4023="",F4023=""),"",IF(AND(E4023&lt;30%,F4023&lt;30%),"",IF(AND(E4023&lt;40%,F4023&lt;40%),"X",IF(E4023&gt;=40%,"",IF(F4023&gt;=40%,"")))))</f>
        <v/>
      </c>
      <c r="I4023" s="39"/>
      <c r="J4023" s="22"/>
      <c r="K4023" s="22"/>
      <c r="L4023" s="22"/>
      <c r="M4023" s="22"/>
      <c r="N4023" s="69"/>
      <c r="O4023" s="23"/>
    </row>
    <row r="4024" spans="1:15" ht="16.5" thickTop="1" thickBot="1" x14ac:dyDescent="0.3">
      <c r="A4024" s="23"/>
      <c r="B4024" s="23"/>
      <c r="C4024" s="38"/>
      <c r="D4024" s="23"/>
      <c r="E4024" s="44"/>
      <c r="F4024" s="44"/>
      <c r="G4024" s="1" t="str">
        <f>IF(E4024&gt;=40%,"X",IF(F4024&gt;=40%,"X",IF(E4024="","",IF(F4024="",""))))</f>
        <v/>
      </c>
      <c r="H4024" s="1" t="str">
        <f>IF(AND(E4024="",F4024=""),"",IF(AND(E4024&lt;30%,F4024&lt;30%),"",IF(AND(E4024&lt;40%,F4024&lt;40%),"X",IF(E4024&gt;=40%,"",IF(F4024&gt;=40%,"")))))</f>
        <v/>
      </c>
      <c r="I4024" s="39"/>
      <c r="J4024" s="22"/>
      <c r="K4024" s="22"/>
      <c r="L4024" s="22"/>
      <c r="M4024" s="22"/>
      <c r="N4024" s="69"/>
      <c r="O4024" s="23"/>
    </row>
    <row r="4025" spans="1:15" ht="16.5" thickTop="1" thickBot="1" x14ac:dyDescent="0.3">
      <c r="A4025" s="23"/>
      <c r="B4025" s="23"/>
      <c r="C4025" s="38"/>
      <c r="D4025" s="23"/>
      <c r="E4025" s="44"/>
      <c r="F4025" s="44"/>
      <c r="G4025" s="1" t="str">
        <f>IF(E4025&gt;=40%,"X",IF(F4025&gt;=40%,"X",IF(E4025="","",IF(F4025="",""))))</f>
        <v/>
      </c>
      <c r="H4025" s="1" t="str">
        <f>IF(AND(E4025="",F4025=""),"",IF(AND(E4025&lt;30%,F4025&lt;30%),"",IF(AND(E4025&lt;40%,F4025&lt;40%),"X",IF(E4025&gt;=40%,"",IF(F4025&gt;=40%,"")))))</f>
        <v/>
      </c>
      <c r="I4025" s="39"/>
      <c r="J4025" s="22"/>
      <c r="K4025" s="22"/>
      <c r="L4025" s="22"/>
      <c r="M4025" s="22"/>
      <c r="N4025" s="69"/>
      <c r="O4025" s="23"/>
    </row>
    <row r="4026" spans="1:15" ht="16.5" thickTop="1" thickBot="1" x14ac:dyDescent="0.3">
      <c r="A4026" s="23"/>
      <c r="B4026" s="23"/>
      <c r="C4026" s="38"/>
      <c r="D4026" s="23"/>
      <c r="E4026" s="44"/>
      <c r="F4026" s="44"/>
      <c r="G4026" s="1" t="str">
        <f>IF(E4026&gt;=40%,"X",IF(F4026&gt;=40%,"X",IF(E4026="","",IF(F4026="",""))))</f>
        <v/>
      </c>
      <c r="H4026" s="1" t="str">
        <f>IF(AND(E4026="",F4026=""),"",IF(AND(E4026&lt;30%,F4026&lt;30%),"",IF(AND(E4026&lt;40%,F4026&lt;40%),"X",IF(E4026&gt;=40%,"",IF(F4026&gt;=40%,"")))))</f>
        <v/>
      </c>
      <c r="I4026" s="39"/>
      <c r="J4026" s="22"/>
      <c r="K4026" s="22"/>
      <c r="L4026" s="22"/>
      <c r="M4026" s="22"/>
      <c r="N4026" s="69"/>
      <c r="O4026" s="23"/>
    </row>
    <row r="4027" spans="1:15" ht="16.5" thickTop="1" thickBot="1" x14ac:dyDescent="0.3">
      <c r="A4027" s="23"/>
      <c r="B4027" s="23"/>
      <c r="C4027" s="38"/>
      <c r="D4027" s="23"/>
      <c r="E4027" s="44"/>
      <c r="F4027" s="44"/>
      <c r="G4027" s="1" t="str">
        <f>IF(E4027&gt;=40%,"X",IF(F4027&gt;=40%,"X",IF(E4027="","",IF(F4027="",""))))</f>
        <v/>
      </c>
      <c r="H4027" s="1" t="str">
        <f>IF(AND(E4027="",F4027=""),"",IF(AND(E4027&lt;30%,F4027&lt;30%),"",IF(AND(E4027&lt;40%,F4027&lt;40%),"X",IF(E4027&gt;=40%,"",IF(F4027&gt;=40%,"")))))</f>
        <v/>
      </c>
      <c r="I4027" s="39"/>
      <c r="J4027" s="22"/>
      <c r="K4027" s="22"/>
      <c r="L4027" s="22"/>
      <c r="M4027" s="22"/>
      <c r="N4027" s="69"/>
      <c r="O4027" s="23"/>
    </row>
    <row r="4028" spans="1:15" ht="16.5" thickTop="1" thickBot="1" x14ac:dyDescent="0.3">
      <c r="A4028" s="23"/>
      <c r="B4028" s="23"/>
      <c r="C4028" s="38"/>
      <c r="D4028" s="23"/>
      <c r="E4028" s="44"/>
      <c r="F4028" s="44"/>
      <c r="G4028" s="1" t="str">
        <f>IF(E4028&gt;=40%,"X",IF(F4028&gt;=40%,"X",IF(E4028="","",IF(F4028="",""))))</f>
        <v/>
      </c>
      <c r="H4028" s="1" t="str">
        <f>IF(AND(E4028="",F4028=""),"",IF(AND(E4028&lt;30%,F4028&lt;30%),"",IF(AND(E4028&lt;40%,F4028&lt;40%),"X",IF(E4028&gt;=40%,"",IF(F4028&gt;=40%,"")))))</f>
        <v/>
      </c>
      <c r="I4028" s="39"/>
      <c r="J4028" s="22"/>
      <c r="K4028" s="22"/>
      <c r="L4028" s="22"/>
      <c r="M4028" s="22"/>
      <c r="N4028" s="69"/>
      <c r="O4028" s="23"/>
    </row>
    <row r="4029" spans="1:15" ht="16.5" thickTop="1" thickBot="1" x14ac:dyDescent="0.3">
      <c r="A4029" s="23"/>
      <c r="B4029" s="23"/>
      <c r="C4029" s="38"/>
      <c r="D4029" s="23"/>
      <c r="E4029" s="44"/>
      <c r="F4029" s="44"/>
      <c r="G4029" s="1" t="str">
        <f>IF(E4029&gt;=40%,"X",IF(F4029&gt;=40%,"X",IF(E4029="","",IF(F4029="",""))))</f>
        <v/>
      </c>
      <c r="H4029" s="1" t="str">
        <f>IF(AND(E4029="",F4029=""),"",IF(AND(E4029&lt;30%,F4029&lt;30%),"",IF(AND(E4029&lt;40%,F4029&lt;40%),"X",IF(E4029&gt;=40%,"",IF(F4029&gt;=40%,"")))))</f>
        <v/>
      </c>
      <c r="I4029" s="39"/>
      <c r="J4029" s="22"/>
      <c r="K4029" s="22"/>
      <c r="L4029" s="22"/>
      <c r="M4029" s="22"/>
      <c r="N4029" s="69"/>
      <c r="O4029" s="23"/>
    </row>
    <row r="4030" spans="1:15" ht="16.5" thickTop="1" thickBot="1" x14ac:dyDescent="0.3">
      <c r="A4030" s="23"/>
      <c r="B4030" s="23"/>
      <c r="C4030" s="38"/>
      <c r="D4030" s="23"/>
      <c r="E4030" s="44"/>
      <c r="F4030" s="44"/>
      <c r="G4030" s="1" t="str">
        <f>IF(E4030&gt;=40%,"X",IF(F4030&gt;=40%,"X",IF(E4030="","",IF(F4030="",""))))</f>
        <v/>
      </c>
      <c r="H4030" s="1" t="str">
        <f>IF(AND(E4030="",F4030=""),"",IF(AND(E4030&lt;30%,F4030&lt;30%),"",IF(AND(E4030&lt;40%,F4030&lt;40%),"X",IF(E4030&gt;=40%,"",IF(F4030&gt;=40%,"")))))</f>
        <v/>
      </c>
      <c r="I4030" s="39"/>
      <c r="J4030" s="22"/>
      <c r="K4030" s="22"/>
      <c r="L4030" s="22"/>
      <c r="M4030" s="22"/>
      <c r="N4030" s="69"/>
      <c r="O4030" s="23"/>
    </row>
    <row r="4031" spans="1:15" ht="16.5" thickTop="1" thickBot="1" x14ac:dyDescent="0.3">
      <c r="A4031" s="23"/>
      <c r="B4031" s="23"/>
      <c r="C4031" s="38"/>
      <c r="D4031" s="23"/>
      <c r="E4031" s="44"/>
      <c r="F4031" s="44"/>
      <c r="G4031" s="1" t="str">
        <f>IF(E4031&gt;=40%,"X",IF(F4031&gt;=40%,"X",IF(E4031="","",IF(F4031="",""))))</f>
        <v/>
      </c>
      <c r="H4031" s="1" t="str">
        <f>IF(AND(E4031="",F4031=""),"",IF(AND(E4031&lt;30%,F4031&lt;30%),"",IF(AND(E4031&lt;40%,F4031&lt;40%),"X",IF(E4031&gt;=40%,"",IF(F4031&gt;=40%,"")))))</f>
        <v/>
      </c>
      <c r="I4031" s="39"/>
      <c r="J4031" s="22"/>
      <c r="K4031" s="22"/>
      <c r="L4031" s="22"/>
      <c r="M4031" s="22"/>
      <c r="N4031" s="69"/>
      <c r="O4031" s="23"/>
    </row>
    <row r="4032" spans="1:15" ht="16.5" thickTop="1" thickBot="1" x14ac:dyDescent="0.3">
      <c r="A4032" s="23"/>
      <c r="B4032" s="23"/>
      <c r="C4032" s="38"/>
      <c r="D4032" s="23"/>
      <c r="E4032" s="44"/>
      <c r="F4032" s="44"/>
      <c r="G4032" s="1" t="str">
        <f>IF(E4032&gt;=40%,"X",IF(F4032&gt;=40%,"X",IF(E4032="","",IF(F4032="",""))))</f>
        <v/>
      </c>
      <c r="H4032" s="1" t="str">
        <f>IF(AND(E4032="",F4032=""),"",IF(AND(E4032&lt;30%,F4032&lt;30%),"",IF(AND(E4032&lt;40%,F4032&lt;40%),"X",IF(E4032&gt;=40%,"",IF(F4032&gt;=40%,"")))))</f>
        <v/>
      </c>
      <c r="I4032" s="39"/>
      <c r="J4032" s="22"/>
      <c r="K4032" s="22"/>
      <c r="L4032" s="22"/>
      <c r="M4032" s="22"/>
      <c r="N4032" s="69"/>
      <c r="O4032" s="23"/>
    </row>
    <row r="4033" spans="1:15" ht="16.5" thickTop="1" thickBot="1" x14ac:dyDescent="0.3">
      <c r="A4033" s="23"/>
      <c r="B4033" s="23"/>
      <c r="C4033" s="38"/>
      <c r="D4033" s="23"/>
      <c r="E4033" s="44"/>
      <c r="F4033" s="44"/>
      <c r="G4033" s="1" t="str">
        <f>IF(E4033&gt;=40%,"X",IF(F4033&gt;=40%,"X",IF(E4033="","",IF(F4033="",""))))</f>
        <v/>
      </c>
      <c r="H4033" s="1" t="str">
        <f>IF(AND(E4033="",F4033=""),"",IF(AND(E4033&lt;30%,F4033&lt;30%),"",IF(AND(E4033&lt;40%,F4033&lt;40%),"X",IF(E4033&gt;=40%,"",IF(F4033&gt;=40%,"")))))</f>
        <v/>
      </c>
      <c r="I4033" s="39"/>
      <c r="J4033" s="22"/>
      <c r="K4033" s="22"/>
      <c r="L4033" s="22"/>
      <c r="M4033" s="22"/>
      <c r="N4033" s="69"/>
      <c r="O4033" s="23"/>
    </row>
    <row r="4034" spans="1:15" ht="16.5" thickTop="1" thickBot="1" x14ac:dyDescent="0.3">
      <c r="A4034" s="23"/>
      <c r="B4034" s="23"/>
      <c r="C4034" s="38"/>
      <c r="D4034" s="23"/>
      <c r="E4034" s="44"/>
      <c r="F4034" s="44"/>
      <c r="G4034" s="1" t="str">
        <f>IF(E4034&gt;=40%,"X",IF(F4034&gt;=40%,"X",IF(E4034="","",IF(F4034="",""))))</f>
        <v/>
      </c>
      <c r="H4034" s="1" t="str">
        <f>IF(AND(E4034="",F4034=""),"",IF(AND(E4034&lt;30%,F4034&lt;30%),"",IF(AND(E4034&lt;40%,F4034&lt;40%),"X",IF(E4034&gt;=40%,"",IF(F4034&gt;=40%,"")))))</f>
        <v/>
      </c>
      <c r="I4034" s="39"/>
      <c r="J4034" s="22"/>
      <c r="K4034" s="22"/>
      <c r="L4034" s="22"/>
      <c r="M4034" s="22"/>
      <c r="N4034" s="69"/>
      <c r="O4034" s="23"/>
    </row>
    <row r="4035" spans="1:15" ht="16.5" thickTop="1" thickBot="1" x14ac:dyDescent="0.3">
      <c r="A4035" s="23"/>
      <c r="B4035" s="23"/>
      <c r="C4035" s="38"/>
      <c r="D4035" s="23"/>
      <c r="E4035" s="44"/>
      <c r="F4035" s="44"/>
      <c r="G4035" s="1" t="str">
        <f>IF(E4035&gt;=40%,"X",IF(F4035&gt;=40%,"X",IF(E4035="","",IF(F4035="",""))))</f>
        <v/>
      </c>
      <c r="H4035" s="1" t="str">
        <f>IF(AND(E4035="",F4035=""),"",IF(AND(E4035&lt;30%,F4035&lt;30%),"",IF(AND(E4035&lt;40%,F4035&lt;40%),"X",IF(E4035&gt;=40%,"",IF(F4035&gt;=40%,"")))))</f>
        <v/>
      </c>
      <c r="I4035" s="39"/>
      <c r="J4035" s="22"/>
      <c r="K4035" s="22"/>
      <c r="L4035" s="22"/>
      <c r="M4035" s="22"/>
      <c r="N4035" s="69"/>
      <c r="O4035" s="23"/>
    </row>
    <row r="4036" spans="1:15" ht="16.5" thickTop="1" thickBot="1" x14ac:dyDescent="0.3">
      <c r="A4036" s="23"/>
      <c r="B4036" s="23"/>
      <c r="C4036" s="38"/>
      <c r="D4036" s="23"/>
      <c r="E4036" s="44"/>
      <c r="F4036" s="44"/>
      <c r="G4036" s="1" t="str">
        <f>IF(E4036&gt;=40%,"X",IF(F4036&gt;=40%,"X",IF(E4036="","",IF(F4036="",""))))</f>
        <v/>
      </c>
      <c r="H4036" s="1" t="str">
        <f>IF(AND(E4036="",F4036=""),"",IF(AND(E4036&lt;30%,F4036&lt;30%),"",IF(AND(E4036&lt;40%,F4036&lt;40%),"X",IF(E4036&gt;=40%,"",IF(F4036&gt;=40%,"")))))</f>
        <v/>
      </c>
      <c r="I4036" s="39"/>
      <c r="J4036" s="22"/>
      <c r="K4036" s="22"/>
      <c r="L4036" s="22"/>
      <c r="M4036" s="22"/>
      <c r="N4036" s="69"/>
      <c r="O4036" s="23"/>
    </row>
    <row r="4037" spans="1:15" ht="16.5" thickTop="1" thickBot="1" x14ac:dyDescent="0.3">
      <c r="A4037" s="23"/>
      <c r="B4037" s="23"/>
      <c r="C4037" s="38"/>
      <c r="D4037" s="23"/>
      <c r="E4037" s="44"/>
      <c r="F4037" s="44"/>
      <c r="G4037" s="1" t="str">
        <f>IF(E4037&gt;=40%,"X",IF(F4037&gt;=40%,"X",IF(E4037="","",IF(F4037="",""))))</f>
        <v/>
      </c>
      <c r="H4037" s="1" t="str">
        <f>IF(AND(E4037="",F4037=""),"",IF(AND(E4037&lt;30%,F4037&lt;30%),"",IF(AND(E4037&lt;40%,F4037&lt;40%),"X",IF(E4037&gt;=40%,"",IF(F4037&gt;=40%,"")))))</f>
        <v/>
      </c>
      <c r="I4037" s="39"/>
      <c r="J4037" s="22"/>
      <c r="K4037" s="22"/>
      <c r="L4037" s="22"/>
      <c r="M4037" s="22"/>
      <c r="N4037" s="69"/>
      <c r="O4037" s="23"/>
    </row>
    <row r="4038" spans="1:15" ht="16.5" thickTop="1" thickBot="1" x14ac:dyDescent="0.3">
      <c r="A4038" s="23"/>
      <c r="B4038" s="23"/>
      <c r="C4038" s="38"/>
      <c r="D4038" s="23"/>
      <c r="E4038" s="44"/>
      <c r="F4038" s="44"/>
      <c r="G4038" s="1" t="str">
        <f>IF(E4038&gt;=40%,"X",IF(F4038&gt;=40%,"X",IF(E4038="","",IF(F4038="",""))))</f>
        <v/>
      </c>
      <c r="H4038" s="1" t="str">
        <f>IF(AND(E4038="",F4038=""),"",IF(AND(E4038&lt;30%,F4038&lt;30%),"",IF(AND(E4038&lt;40%,F4038&lt;40%),"X",IF(E4038&gt;=40%,"",IF(F4038&gt;=40%,"")))))</f>
        <v/>
      </c>
      <c r="I4038" s="39"/>
      <c r="J4038" s="22"/>
      <c r="K4038" s="22"/>
      <c r="L4038" s="22"/>
      <c r="M4038" s="22"/>
      <c r="N4038" s="69"/>
      <c r="O4038" s="23"/>
    </row>
    <row r="4039" spans="1:15" ht="16.5" thickTop="1" thickBot="1" x14ac:dyDescent="0.3">
      <c r="A4039" s="23"/>
      <c r="B4039" s="23"/>
      <c r="C4039" s="38"/>
      <c r="D4039" s="23"/>
      <c r="E4039" s="44"/>
      <c r="F4039" s="44"/>
      <c r="G4039" s="1" t="str">
        <f>IF(E4039&gt;=40%,"X",IF(F4039&gt;=40%,"X",IF(E4039="","",IF(F4039="",""))))</f>
        <v/>
      </c>
      <c r="H4039" s="1" t="str">
        <f>IF(AND(E4039="",F4039=""),"",IF(AND(E4039&lt;30%,F4039&lt;30%),"",IF(AND(E4039&lt;40%,F4039&lt;40%),"X",IF(E4039&gt;=40%,"",IF(F4039&gt;=40%,"")))))</f>
        <v/>
      </c>
      <c r="I4039" s="39"/>
      <c r="J4039" s="22"/>
      <c r="K4039" s="22"/>
      <c r="L4039" s="22"/>
      <c r="M4039" s="22"/>
      <c r="N4039" s="69"/>
      <c r="O4039" s="23"/>
    </row>
    <row r="4040" spans="1:15" ht="16.5" thickTop="1" thickBot="1" x14ac:dyDescent="0.3">
      <c r="A4040" s="23"/>
      <c r="B4040" s="23"/>
      <c r="C4040" s="38"/>
      <c r="D4040" s="23"/>
      <c r="E4040" s="44"/>
      <c r="F4040" s="44"/>
      <c r="G4040" s="1" t="str">
        <f>IF(E4040&gt;=40%,"X",IF(F4040&gt;=40%,"X",IF(E4040="","",IF(F4040="",""))))</f>
        <v/>
      </c>
      <c r="H4040" s="1" t="str">
        <f>IF(AND(E4040="",F4040=""),"",IF(AND(E4040&lt;30%,F4040&lt;30%),"",IF(AND(E4040&lt;40%,F4040&lt;40%),"X",IF(E4040&gt;=40%,"",IF(F4040&gt;=40%,"")))))</f>
        <v/>
      </c>
      <c r="I4040" s="39"/>
      <c r="J4040" s="22"/>
      <c r="K4040" s="22"/>
      <c r="L4040" s="22"/>
      <c r="M4040" s="22"/>
      <c r="N4040" s="69"/>
      <c r="O4040" s="23"/>
    </row>
    <row r="4041" spans="1:15" ht="16.5" thickTop="1" thickBot="1" x14ac:dyDescent="0.3">
      <c r="A4041" s="23"/>
      <c r="B4041" s="23"/>
      <c r="C4041" s="38"/>
      <c r="D4041" s="23"/>
      <c r="E4041" s="44"/>
      <c r="F4041" s="44"/>
      <c r="G4041" s="1" t="str">
        <f>IF(E4041&gt;=40%,"X",IF(F4041&gt;=40%,"X",IF(E4041="","",IF(F4041="",""))))</f>
        <v/>
      </c>
      <c r="H4041" s="1" t="str">
        <f>IF(AND(E4041="",F4041=""),"",IF(AND(E4041&lt;30%,F4041&lt;30%),"",IF(AND(E4041&lt;40%,F4041&lt;40%),"X",IF(E4041&gt;=40%,"",IF(F4041&gt;=40%,"")))))</f>
        <v/>
      </c>
      <c r="I4041" s="39"/>
      <c r="J4041" s="22"/>
      <c r="K4041" s="22"/>
      <c r="L4041" s="22"/>
      <c r="M4041" s="22"/>
      <c r="N4041" s="69"/>
      <c r="O4041" s="23"/>
    </row>
    <row r="4042" spans="1:15" ht="16.5" thickTop="1" thickBot="1" x14ac:dyDescent="0.3">
      <c r="A4042" s="23"/>
      <c r="B4042" s="23"/>
      <c r="C4042" s="38"/>
      <c r="D4042" s="23"/>
      <c r="E4042" s="44"/>
      <c r="F4042" s="44"/>
      <c r="G4042" s="1" t="str">
        <f>IF(E4042&gt;=40%,"X",IF(F4042&gt;=40%,"X",IF(E4042="","",IF(F4042="",""))))</f>
        <v/>
      </c>
      <c r="H4042" s="1" t="str">
        <f>IF(AND(E4042="",F4042=""),"",IF(AND(E4042&lt;30%,F4042&lt;30%),"",IF(AND(E4042&lt;40%,F4042&lt;40%),"X",IF(E4042&gt;=40%,"",IF(F4042&gt;=40%,"")))))</f>
        <v/>
      </c>
      <c r="I4042" s="39"/>
      <c r="J4042" s="22"/>
      <c r="K4042" s="22"/>
      <c r="L4042" s="22"/>
      <c r="M4042" s="22"/>
      <c r="N4042" s="69"/>
      <c r="O4042" s="23"/>
    </row>
    <row r="4043" spans="1:15" ht="16.5" thickTop="1" thickBot="1" x14ac:dyDescent="0.3">
      <c r="A4043" s="23"/>
      <c r="B4043" s="23"/>
      <c r="C4043" s="38"/>
      <c r="D4043" s="23"/>
      <c r="E4043" s="44"/>
      <c r="F4043" s="44"/>
      <c r="G4043" s="1" t="str">
        <f>IF(E4043&gt;=40%,"X",IF(F4043&gt;=40%,"X",IF(E4043="","",IF(F4043="",""))))</f>
        <v/>
      </c>
      <c r="H4043" s="1" t="str">
        <f>IF(AND(E4043="",F4043=""),"",IF(AND(E4043&lt;30%,F4043&lt;30%),"",IF(AND(E4043&lt;40%,F4043&lt;40%),"X",IF(E4043&gt;=40%,"",IF(F4043&gt;=40%,"")))))</f>
        <v/>
      </c>
      <c r="I4043" s="39"/>
      <c r="J4043" s="22"/>
      <c r="K4043" s="22"/>
      <c r="L4043" s="22"/>
      <c r="M4043" s="22"/>
      <c r="N4043" s="69"/>
      <c r="O4043" s="23"/>
    </row>
    <row r="4044" spans="1:15" ht="16.5" thickTop="1" thickBot="1" x14ac:dyDescent="0.3">
      <c r="A4044" s="23"/>
      <c r="B4044" s="23"/>
      <c r="C4044" s="38"/>
      <c r="D4044" s="23"/>
      <c r="E4044" s="44"/>
      <c r="F4044" s="44"/>
      <c r="G4044" s="1" t="str">
        <f>IF(E4044&gt;=40%,"X",IF(F4044&gt;=40%,"X",IF(E4044="","",IF(F4044="",""))))</f>
        <v/>
      </c>
      <c r="H4044" s="1" t="str">
        <f>IF(AND(E4044="",F4044=""),"",IF(AND(E4044&lt;30%,F4044&lt;30%),"",IF(AND(E4044&lt;40%,F4044&lt;40%),"X",IF(E4044&gt;=40%,"",IF(F4044&gt;=40%,"")))))</f>
        <v/>
      </c>
      <c r="I4044" s="39"/>
      <c r="J4044" s="22"/>
      <c r="K4044" s="22"/>
      <c r="L4044" s="22"/>
      <c r="M4044" s="22"/>
      <c r="N4044" s="69"/>
      <c r="O4044" s="23"/>
    </row>
    <row r="4045" spans="1:15" ht="16.5" thickTop="1" thickBot="1" x14ac:dyDescent="0.3">
      <c r="A4045" s="23"/>
      <c r="B4045" s="23"/>
      <c r="C4045" s="38"/>
      <c r="D4045" s="23"/>
      <c r="E4045" s="44"/>
      <c r="F4045" s="44"/>
      <c r="G4045" s="1" t="str">
        <f>IF(E4045&gt;=40%,"X",IF(F4045&gt;=40%,"X",IF(E4045="","",IF(F4045="",""))))</f>
        <v/>
      </c>
      <c r="H4045" s="1" t="str">
        <f>IF(AND(E4045="",F4045=""),"",IF(AND(E4045&lt;30%,F4045&lt;30%),"",IF(AND(E4045&lt;40%,F4045&lt;40%),"X",IF(E4045&gt;=40%,"",IF(F4045&gt;=40%,"")))))</f>
        <v/>
      </c>
      <c r="I4045" s="39"/>
      <c r="J4045" s="22"/>
      <c r="K4045" s="22"/>
      <c r="L4045" s="22"/>
      <c r="M4045" s="22"/>
      <c r="N4045" s="69"/>
      <c r="O4045" s="23"/>
    </row>
    <row r="4046" spans="1:15" ht="16.5" thickTop="1" thickBot="1" x14ac:dyDescent="0.3">
      <c r="A4046" s="23"/>
      <c r="B4046" s="23"/>
      <c r="C4046" s="38"/>
      <c r="D4046" s="23"/>
      <c r="E4046" s="44"/>
      <c r="F4046" s="44"/>
      <c r="G4046" s="1" t="str">
        <f>IF(E4046&gt;=40%,"X",IF(F4046&gt;=40%,"X",IF(E4046="","",IF(F4046="",""))))</f>
        <v/>
      </c>
      <c r="H4046" s="1" t="str">
        <f>IF(AND(E4046="",F4046=""),"",IF(AND(E4046&lt;30%,F4046&lt;30%),"",IF(AND(E4046&lt;40%,F4046&lt;40%),"X",IF(E4046&gt;=40%,"",IF(F4046&gt;=40%,"")))))</f>
        <v/>
      </c>
      <c r="I4046" s="39"/>
      <c r="J4046" s="22"/>
      <c r="K4046" s="22"/>
      <c r="L4046" s="22"/>
      <c r="M4046" s="22"/>
      <c r="N4046" s="69"/>
      <c r="O4046" s="23"/>
    </row>
    <row r="4047" spans="1:15" ht="16.5" thickTop="1" thickBot="1" x14ac:dyDescent="0.3">
      <c r="A4047" s="23"/>
      <c r="B4047" s="23"/>
      <c r="C4047" s="38"/>
      <c r="D4047" s="23"/>
      <c r="E4047" s="44"/>
      <c r="F4047" s="44"/>
      <c r="G4047" s="1" t="str">
        <f>IF(E4047&gt;=40%,"X",IF(F4047&gt;=40%,"X",IF(E4047="","",IF(F4047="",""))))</f>
        <v/>
      </c>
      <c r="H4047" s="1" t="str">
        <f>IF(AND(E4047="",F4047=""),"",IF(AND(E4047&lt;30%,F4047&lt;30%),"",IF(AND(E4047&lt;40%,F4047&lt;40%),"X",IF(E4047&gt;=40%,"",IF(F4047&gt;=40%,"")))))</f>
        <v/>
      </c>
      <c r="I4047" s="39"/>
      <c r="J4047" s="22"/>
      <c r="K4047" s="22"/>
      <c r="L4047" s="22"/>
      <c r="M4047" s="22"/>
      <c r="N4047" s="69"/>
      <c r="O4047" s="23"/>
    </row>
    <row r="4048" spans="1:15" ht="16.5" thickTop="1" thickBot="1" x14ac:dyDescent="0.3">
      <c r="A4048" s="23"/>
      <c r="B4048" s="23"/>
      <c r="C4048" s="38"/>
      <c r="D4048" s="23"/>
      <c r="E4048" s="44"/>
      <c r="F4048" s="44"/>
      <c r="G4048" s="1" t="str">
        <f>IF(E4048&gt;=40%,"X",IF(F4048&gt;=40%,"X",IF(E4048="","",IF(F4048="",""))))</f>
        <v/>
      </c>
      <c r="H4048" s="1" t="str">
        <f>IF(AND(E4048="",F4048=""),"",IF(AND(E4048&lt;30%,F4048&lt;30%),"",IF(AND(E4048&lt;40%,F4048&lt;40%),"X",IF(E4048&gt;=40%,"",IF(F4048&gt;=40%,"")))))</f>
        <v/>
      </c>
      <c r="I4048" s="39"/>
      <c r="J4048" s="22"/>
      <c r="K4048" s="22"/>
      <c r="L4048" s="22"/>
      <c r="M4048" s="22"/>
      <c r="N4048" s="69"/>
      <c r="O4048" s="23"/>
    </row>
    <row r="4049" spans="1:15" ht="16.5" thickTop="1" thickBot="1" x14ac:dyDescent="0.3">
      <c r="A4049" s="23"/>
      <c r="B4049" s="23"/>
      <c r="C4049" s="38"/>
      <c r="D4049" s="23"/>
      <c r="E4049" s="44"/>
      <c r="F4049" s="44"/>
      <c r="G4049" s="1" t="str">
        <f>IF(E4049&gt;=40%,"X",IF(F4049&gt;=40%,"X",IF(E4049="","",IF(F4049="",""))))</f>
        <v/>
      </c>
      <c r="H4049" s="1" t="str">
        <f>IF(AND(E4049="",F4049=""),"",IF(AND(E4049&lt;30%,F4049&lt;30%),"",IF(AND(E4049&lt;40%,F4049&lt;40%),"X",IF(E4049&gt;=40%,"",IF(F4049&gt;=40%,"")))))</f>
        <v/>
      </c>
      <c r="I4049" s="39"/>
      <c r="J4049" s="22"/>
      <c r="K4049" s="22"/>
      <c r="L4049" s="22"/>
      <c r="M4049" s="22"/>
      <c r="N4049" s="69"/>
      <c r="O4049" s="23"/>
    </row>
    <row r="4050" spans="1:15" ht="16.5" thickTop="1" thickBot="1" x14ac:dyDescent="0.3">
      <c r="A4050" s="23"/>
      <c r="B4050" s="23"/>
      <c r="C4050" s="38"/>
      <c r="D4050" s="23"/>
      <c r="E4050" s="44"/>
      <c r="F4050" s="44"/>
      <c r="G4050" s="1" t="str">
        <f>IF(E4050&gt;=40%,"X",IF(F4050&gt;=40%,"X",IF(E4050="","",IF(F4050="",""))))</f>
        <v/>
      </c>
      <c r="H4050" s="1" t="str">
        <f>IF(AND(E4050="",F4050=""),"",IF(AND(E4050&lt;30%,F4050&lt;30%),"",IF(AND(E4050&lt;40%,F4050&lt;40%),"X",IF(E4050&gt;=40%,"",IF(F4050&gt;=40%,"")))))</f>
        <v/>
      </c>
      <c r="I4050" s="39"/>
      <c r="J4050" s="22"/>
      <c r="K4050" s="22"/>
      <c r="L4050" s="22"/>
      <c r="M4050" s="22"/>
      <c r="N4050" s="69"/>
      <c r="O4050" s="23"/>
    </row>
    <row r="4051" spans="1:15" ht="16.5" thickTop="1" thickBot="1" x14ac:dyDescent="0.3">
      <c r="A4051" s="23"/>
      <c r="B4051" s="23"/>
      <c r="C4051" s="38"/>
      <c r="D4051" s="23"/>
      <c r="E4051" s="44"/>
      <c r="F4051" s="44"/>
      <c r="G4051" s="1" t="str">
        <f>IF(E4051&gt;=40%,"X",IF(F4051&gt;=40%,"X",IF(E4051="","",IF(F4051="",""))))</f>
        <v/>
      </c>
      <c r="H4051" s="1" t="str">
        <f>IF(AND(E4051="",F4051=""),"",IF(AND(E4051&lt;30%,F4051&lt;30%),"",IF(AND(E4051&lt;40%,F4051&lt;40%),"X",IF(E4051&gt;=40%,"",IF(F4051&gt;=40%,"")))))</f>
        <v/>
      </c>
      <c r="I4051" s="39"/>
      <c r="J4051" s="22"/>
      <c r="K4051" s="22"/>
      <c r="L4051" s="22"/>
      <c r="M4051" s="22"/>
      <c r="N4051" s="69"/>
      <c r="O4051" s="23"/>
    </row>
    <row r="4052" spans="1:15" ht="16.5" thickTop="1" thickBot="1" x14ac:dyDescent="0.3">
      <c r="A4052" s="23"/>
      <c r="B4052" s="23"/>
      <c r="C4052" s="38"/>
      <c r="D4052" s="23"/>
      <c r="E4052" s="44"/>
      <c r="F4052" s="44"/>
      <c r="G4052" s="1" t="str">
        <f>IF(E4052&gt;=40%,"X",IF(F4052&gt;=40%,"X",IF(E4052="","",IF(F4052="",""))))</f>
        <v/>
      </c>
      <c r="H4052" s="1" t="str">
        <f>IF(AND(E4052="",F4052=""),"",IF(AND(E4052&lt;30%,F4052&lt;30%),"",IF(AND(E4052&lt;40%,F4052&lt;40%),"X",IF(E4052&gt;=40%,"",IF(F4052&gt;=40%,"")))))</f>
        <v/>
      </c>
      <c r="I4052" s="39"/>
      <c r="J4052" s="22"/>
      <c r="K4052" s="22"/>
      <c r="L4052" s="22"/>
      <c r="M4052" s="22"/>
      <c r="N4052" s="69"/>
      <c r="O4052" s="23"/>
    </row>
    <row r="4053" spans="1:15" ht="16.5" thickTop="1" thickBot="1" x14ac:dyDescent="0.3">
      <c r="A4053" s="23"/>
      <c r="B4053" s="23"/>
      <c r="C4053" s="38"/>
      <c r="D4053" s="23"/>
      <c r="E4053" s="44"/>
      <c r="F4053" s="44"/>
      <c r="G4053" s="1" t="str">
        <f>IF(E4053&gt;=40%,"X",IF(F4053&gt;=40%,"X",IF(E4053="","",IF(F4053="",""))))</f>
        <v/>
      </c>
      <c r="H4053" s="1" t="str">
        <f>IF(AND(E4053="",F4053=""),"",IF(AND(E4053&lt;30%,F4053&lt;30%),"",IF(AND(E4053&lt;40%,F4053&lt;40%),"X",IF(E4053&gt;=40%,"",IF(F4053&gt;=40%,"")))))</f>
        <v/>
      </c>
      <c r="I4053" s="39"/>
      <c r="J4053" s="22"/>
      <c r="K4053" s="22"/>
      <c r="L4053" s="22"/>
      <c r="M4053" s="22"/>
      <c r="N4053" s="69"/>
      <c r="O4053" s="23"/>
    </row>
    <row r="4054" spans="1:15" ht="16.5" thickTop="1" thickBot="1" x14ac:dyDescent="0.3">
      <c r="A4054" s="23"/>
      <c r="B4054" s="23"/>
      <c r="C4054" s="38"/>
      <c r="D4054" s="23"/>
      <c r="E4054" s="44"/>
      <c r="F4054" s="44"/>
      <c r="G4054" s="1" t="str">
        <f>IF(E4054&gt;=40%,"X",IF(F4054&gt;=40%,"X",IF(E4054="","",IF(F4054="",""))))</f>
        <v/>
      </c>
      <c r="H4054" s="1" t="str">
        <f>IF(AND(E4054="",F4054=""),"",IF(AND(E4054&lt;30%,F4054&lt;30%),"",IF(AND(E4054&lt;40%,F4054&lt;40%),"X",IF(E4054&gt;=40%,"",IF(F4054&gt;=40%,"")))))</f>
        <v/>
      </c>
      <c r="I4054" s="39"/>
      <c r="J4054" s="22"/>
      <c r="K4054" s="22"/>
      <c r="L4054" s="22"/>
      <c r="M4054" s="22"/>
      <c r="N4054" s="69"/>
      <c r="O4054" s="23"/>
    </row>
    <row r="4055" spans="1:15" ht="16.5" thickTop="1" thickBot="1" x14ac:dyDescent="0.3">
      <c r="A4055" s="23"/>
      <c r="B4055" s="23"/>
      <c r="C4055" s="38"/>
      <c r="D4055" s="23"/>
      <c r="E4055" s="44"/>
      <c r="F4055" s="44"/>
      <c r="G4055" s="1" t="str">
        <f>IF(E4055&gt;=40%,"X",IF(F4055&gt;=40%,"X",IF(E4055="","",IF(F4055="",""))))</f>
        <v/>
      </c>
      <c r="H4055" s="1" t="str">
        <f>IF(AND(E4055="",F4055=""),"",IF(AND(E4055&lt;30%,F4055&lt;30%),"",IF(AND(E4055&lt;40%,F4055&lt;40%),"X",IF(E4055&gt;=40%,"",IF(F4055&gt;=40%,"")))))</f>
        <v/>
      </c>
      <c r="I4055" s="39"/>
      <c r="J4055" s="22"/>
      <c r="K4055" s="22"/>
      <c r="L4055" s="22"/>
      <c r="M4055" s="22"/>
      <c r="N4055" s="69"/>
      <c r="O4055" s="23"/>
    </row>
    <row r="4056" spans="1:15" ht="16.5" thickTop="1" thickBot="1" x14ac:dyDescent="0.3">
      <c r="A4056" s="23"/>
      <c r="B4056" s="23"/>
      <c r="C4056" s="38"/>
      <c r="D4056" s="23"/>
      <c r="E4056" s="44"/>
      <c r="F4056" s="44"/>
      <c r="G4056" s="1" t="str">
        <f>IF(E4056&gt;=40%,"X",IF(F4056&gt;=40%,"X",IF(E4056="","",IF(F4056="",""))))</f>
        <v/>
      </c>
      <c r="H4056" s="1" t="str">
        <f>IF(AND(E4056="",F4056=""),"",IF(AND(E4056&lt;30%,F4056&lt;30%),"",IF(AND(E4056&lt;40%,F4056&lt;40%),"X",IF(E4056&gt;=40%,"",IF(F4056&gt;=40%,"")))))</f>
        <v/>
      </c>
      <c r="I4056" s="39"/>
      <c r="J4056" s="22"/>
      <c r="K4056" s="22"/>
      <c r="L4056" s="22"/>
      <c r="M4056" s="22"/>
      <c r="N4056" s="69"/>
      <c r="O4056" s="23"/>
    </row>
    <row r="4057" spans="1:15" ht="16.5" thickTop="1" thickBot="1" x14ac:dyDescent="0.3">
      <c r="A4057" s="23"/>
      <c r="B4057" s="23"/>
      <c r="C4057" s="38"/>
      <c r="D4057" s="23"/>
      <c r="E4057" s="44"/>
      <c r="F4057" s="44"/>
      <c r="G4057" s="1" t="str">
        <f>IF(E4057&gt;=40%,"X",IF(F4057&gt;=40%,"X",IF(E4057="","",IF(F4057="",""))))</f>
        <v/>
      </c>
      <c r="H4057" s="1" t="str">
        <f>IF(AND(E4057="",F4057=""),"",IF(AND(E4057&lt;30%,F4057&lt;30%),"",IF(AND(E4057&lt;40%,F4057&lt;40%),"X",IF(E4057&gt;=40%,"",IF(F4057&gt;=40%,"")))))</f>
        <v/>
      </c>
      <c r="I4057" s="39"/>
      <c r="J4057" s="22"/>
      <c r="K4057" s="22"/>
      <c r="L4057" s="22"/>
      <c r="M4057" s="22"/>
      <c r="N4057" s="69"/>
      <c r="O4057" s="23"/>
    </row>
    <row r="4058" spans="1:15" ht="16.5" thickTop="1" thickBot="1" x14ac:dyDescent="0.3">
      <c r="A4058" s="23"/>
      <c r="B4058" s="23"/>
      <c r="C4058" s="38"/>
      <c r="D4058" s="23"/>
      <c r="E4058" s="44"/>
      <c r="F4058" s="44"/>
      <c r="G4058" s="1" t="str">
        <f>IF(E4058&gt;=40%,"X",IF(F4058&gt;=40%,"X",IF(E4058="","",IF(F4058="",""))))</f>
        <v/>
      </c>
      <c r="H4058" s="1" t="str">
        <f>IF(AND(E4058="",F4058=""),"",IF(AND(E4058&lt;30%,F4058&lt;30%),"",IF(AND(E4058&lt;40%,F4058&lt;40%),"X",IF(E4058&gt;=40%,"",IF(F4058&gt;=40%,"")))))</f>
        <v/>
      </c>
      <c r="I4058" s="39"/>
      <c r="J4058" s="22"/>
      <c r="K4058" s="22"/>
      <c r="L4058" s="22"/>
      <c r="M4058" s="22"/>
      <c r="N4058" s="69"/>
      <c r="O4058" s="23"/>
    </row>
    <row r="4059" spans="1:15" ht="16.5" thickTop="1" thickBot="1" x14ac:dyDescent="0.3">
      <c r="A4059" s="23"/>
      <c r="B4059" s="23"/>
      <c r="C4059" s="38"/>
      <c r="D4059" s="23"/>
      <c r="E4059" s="44"/>
      <c r="F4059" s="44"/>
      <c r="G4059" s="1" t="str">
        <f>IF(E4059&gt;=40%,"X",IF(F4059&gt;=40%,"X",IF(E4059="","",IF(F4059="",""))))</f>
        <v/>
      </c>
      <c r="H4059" s="1" t="str">
        <f>IF(AND(E4059="",F4059=""),"",IF(AND(E4059&lt;30%,F4059&lt;30%),"",IF(AND(E4059&lt;40%,F4059&lt;40%),"X",IF(E4059&gt;=40%,"",IF(F4059&gt;=40%,"")))))</f>
        <v/>
      </c>
      <c r="I4059" s="39"/>
      <c r="J4059" s="22"/>
      <c r="K4059" s="22"/>
      <c r="L4059" s="22"/>
      <c r="M4059" s="22"/>
      <c r="N4059" s="69"/>
      <c r="O4059" s="23"/>
    </row>
    <row r="4060" spans="1:15" ht="16.5" thickTop="1" thickBot="1" x14ac:dyDescent="0.3">
      <c r="A4060" s="23"/>
      <c r="B4060" s="23"/>
      <c r="C4060" s="38"/>
      <c r="D4060" s="23"/>
      <c r="E4060" s="44"/>
      <c r="F4060" s="44"/>
      <c r="G4060" s="1" t="str">
        <f>IF(E4060&gt;=40%,"X",IF(F4060&gt;=40%,"X",IF(E4060="","",IF(F4060="",""))))</f>
        <v/>
      </c>
      <c r="H4060" s="1" t="str">
        <f>IF(AND(E4060="",F4060=""),"",IF(AND(E4060&lt;30%,F4060&lt;30%),"",IF(AND(E4060&lt;40%,F4060&lt;40%),"X",IF(E4060&gt;=40%,"",IF(F4060&gt;=40%,"")))))</f>
        <v/>
      </c>
      <c r="I4060" s="39"/>
      <c r="J4060" s="22"/>
      <c r="K4060" s="22"/>
      <c r="L4060" s="22"/>
      <c r="M4060" s="22"/>
      <c r="N4060" s="69"/>
      <c r="O4060" s="23"/>
    </row>
    <row r="4061" spans="1:15" ht="16.5" thickTop="1" thickBot="1" x14ac:dyDescent="0.3">
      <c r="A4061" s="23"/>
      <c r="B4061" s="23"/>
      <c r="C4061" s="38"/>
      <c r="D4061" s="23"/>
      <c r="E4061" s="44"/>
      <c r="F4061" s="44"/>
      <c r="G4061" s="1" t="str">
        <f>IF(E4061&gt;=40%,"X",IF(F4061&gt;=40%,"X",IF(E4061="","",IF(F4061="",""))))</f>
        <v/>
      </c>
      <c r="H4061" s="1" t="str">
        <f>IF(AND(E4061="",F4061=""),"",IF(AND(E4061&lt;30%,F4061&lt;30%),"",IF(AND(E4061&lt;40%,F4061&lt;40%),"X",IF(E4061&gt;=40%,"",IF(F4061&gt;=40%,"")))))</f>
        <v/>
      </c>
      <c r="I4061" s="39"/>
      <c r="J4061" s="22"/>
      <c r="K4061" s="22"/>
      <c r="L4061" s="22"/>
      <c r="M4061" s="22"/>
      <c r="N4061" s="69"/>
      <c r="O4061" s="23"/>
    </row>
    <row r="4062" spans="1:15" ht="16.5" thickTop="1" thickBot="1" x14ac:dyDescent="0.3">
      <c r="A4062" s="23"/>
      <c r="B4062" s="23"/>
      <c r="C4062" s="38"/>
      <c r="D4062" s="23"/>
      <c r="E4062" s="44"/>
      <c r="F4062" s="44"/>
      <c r="G4062" s="1" t="str">
        <f>IF(E4062&gt;=40%,"X",IF(F4062&gt;=40%,"X",IF(E4062="","",IF(F4062="",""))))</f>
        <v/>
      </c>
      <c r="H4062" s="1" t="str">
        <f>IF(AND(E4062="",F4062=""),"",IF(AND(E4062&lt;30%,F4062&lt;30%),"",IF(AND(E4062&lt;40%,F4062&lt;40%),"X",IF(E4062&gt;=40%,"",IF(F4062&gt;=40%,"")))))</f>
        <v/>
      </c>
      <c r="I4062" s="39"/>
      <c r="J4062" s="22"/>
      <c r="K4062" s="22"/>
      <c r="L4062" s="22"/>
      <c r="M4062" s="22"/>
      <c r="N4062" s="69"/>
      <c r="O4062" s="23"/>
    </row>
    <row r="4063" spans="1:15" ht="16.5" thickTop="1" thickBot="1" x14ac:dyDescent="0.3">
      <c r="A4063" s="23"/>
      <c r="B4063" s="23"/>
      <c r="C4063" s="38"/>
      <c r="D4063" s="23"/>
      <c r="E4063" s="44"/>
      <c r="F4063" s="44"/>
      <c r="G4063" s="1" t="str">
        <f>IF(E4063&gt;=40%,"X",IF(F4063&gt;=40%,"X",IF(E4063="","",IF(F4063="",""))))</f>
        <v/>
      </c>
      <c r="H4063" s="1" t="str">
        <f>IF(AND(E4063="",F4063=""),"",IF(AND(E4063&lt;30%,F4063&lt;30%),"",IF(AND(E4063&lt;40%,F4063&lt;40%),"X",IF(E4063&gt;=40%,"",IF(F4063&gt;=40%,"")))))</f>
        <v/>
      </c>
      <c r="I4063" s="39"/>
      <c r="J4063" s="22"/>
      <c r="K4063" s="22"/>
      <c r="L4063" s="22"/>
      <c r="M4063" s="22"/>
      <c r="N4063" s="69"/>
      <c r="O4063" s="23"/>
    </row>
    <row r="4064" spans="1:15" ht="16.5" thickTop="1" thickBot="1" x14ac:dyDescent="0.3">
      <c r="A4064" s="23"/>
      <c r="B4064" s="23"/>
      <c r="C4064" s="38"/>
      <c r="D4064" s="23"/>
      <c r="E4064" s="44"/>
      <c r="F4064" s="44"/>
      <c r="G4064" s="1" t="str">
        <f>IF(E4064&gt;=40%,"X",IF(F4064&gt;=40%,"X",IF(E4064="","",IF(F4064="",""))))</f>
        <v/>
      </c>
      <c r="H4064" s="1" t="str">
        <f>IF(AND(E4064="",F4064=""),"",IF(AND(E4064&lt;30%,F4064&lt;30%),"",IF(AND(E4064&lt;40%,F4064&lt;40%),"X",IF(E4064&gt;=40%,"",IF(F4064&gt;=40%,"")))))</f>
        <v/>
      </c>
      <c r="I4064" s="39"/>
      <c r="J4064" s="22"/>
      <c r="K4064" s="22"/>
      <c r="L4064" s="22"/>
      <c r="M4064" s="22"/>
      <c r="N4064" s="69"/>
      <c r="O4064" s="23"/>
    </row>
    <row r="4065" spans="1:15" ht="16.5" thickTop="1" thickBot="1" x14ac:dyDescent="0.3">
      <c r="A4065" s="23"/>
      <c r="B4065" s="23"/>
      <c r="C4065" s="38"/>
      <c r="D4065" s="23"/>
      <c r="E4065" s="44"/>
      <c r="F4065" s="44"/>
      <c r="G4065" s="1" t="str">
        <f>IF(E4065&gt;=40%,"X",IF(F4065&gt;=40%,"X",IF(E4065="","",IF(F4065="",""))))</f>
        <v/>
      </c>
      <c r="H4065" s="1" t="str">
        <f>IF(AND(E4065="",F4065=""),"",IF(AND(E4065&lt;30%,F4065&lt;30%),"",IF(AND(E4065&lt;40%,F4065&lt;40%),"X",IF(E4065&gt;=40%,"",IF(F4065&gt;=40%,"")))))</f>
        <v/>
      </c>
      <c r="I4065" s="39"/>
      <c r="J4065" s="22"/>
      <c r="K4065" s="22"/>
      <c r="L4065" s="22"/>
      <c r="M4065" s="22"/>
      <c r="N4065" s="69"/>
      <c r="O4065" s="23"/>
    </row>
    <row r="4066" spans="1:15" ht="16.5" thickTop="1" thickBot="1" x14ac:dyDescent="0.3">
      <c r="A4066" s="23"/>
      <c r="B4066" s="23"/>
      <c r="C4066" s="38"/>
      <c r="D4066" s="23"/>
      <c r="E4066" s="44"/>
      <c r="F4066" s="44"/>
      <c r="G4066" s="1" t="str">
        <f>IF(E4066&gt;=40%,"X",IF(F4066&gt;=40%,"X",IF(E4066="","",IF(F4066="",""))))</f>
        <v/>
      </c>
      <c r="H4066" s="1" t="str">
        <f>IF(AND(E4066="",F4066=""),"",IF(AND(E4066&lt;30%,F4066&lt;30%),"",IF(AND(E4066&lt;40%,F4066&lt;40%),"X",IF(E4066&gt;=40%,"",IF(F4066&gt;=40%,"")))))</f>
        <v/>
      </c>
      <c r="I4066" s="39"/>
      <c r="J4066" s="22"/>
      <c r="K4066" s="22"/>
      <c r="L4066" s="22"/>
      <c r="M4066" s="22"/>
      <c r="N4066" s="69"/>
      <c r="O4066" s="23"/>
    </row>
    <row r="4067" spans="1:15" ht="16.5" thickTop="1" thickBot="1" x14ac:dyDescent="0.3">
      <c r="A4067" s="23"/>
      <c r="B4067" s="23"/>
      <c r="C4067" s="38"/>
      <c r="D4067" s="23"/>
      <c r="E4067" s="44"/>
      <c r="F4067" s="44"/>
      <c r="G4067" s="1" t="str">
        <f>IF(E4067&gt;=40%,"X",IF(F4067&gt;=40%,"X",IF(E4067="","",IF(F4067="",""))))</f>
        <v/>
      </c>
      <c r="H4067" s="1" t="str">
        <f>IF(AND(E4067="",F4067=""),"",IF(AND(E4067&lt;30%,F4067&lt;30%),"",IF(AND(E4067&lt;40%,F4067&lt;40%),"X",IF(E4067&gt;=40%,"",IF(F4067&gt;=40%,"")))))</f>
        <v/>
      </c>
      <c r="I4067" s="39"/>
      <c r="J4067" s="22"/>
      <c r="K4067" s="22"/>
      <c r="L4067" s="22"/>
      <c r="M4067" s="22"/>
      <c r="N4067" s="69"/>
      <c r="O4067" s="23"/>
    </row>
    <row r="4068" spans="1:15" ht="16.5" thickTop="1" thickBot="1" x14ac:dyDescent="0.3">
      <c r="A4068" s="23"/>
      <c r="B4068" s="23"/>
      <c r="C4068" s="38"/>
      <c r="D4068" s="23"/>
      <c r="E4068" s="44"/>
      <c r="F4068" s="44"/>
      <c r="G4068" s="1" t="str">
        <f>IF(E4068&gt;=40%,"X",IF(F4068&gt;=40%,"X",IF(E4068="","",IF(F4068="",""))))</f>
        <v/>
      </c>
      <c r="H4068" s="1" t="str">
        <f>IF(AND(E4068="",F4068=""),"",IF(AND(E4068&lt;30%,F4068&lt;30%),"",IF(AND(E4068&lt;40%,F4068&lt;40%),"X",IF(E4068&gt;=40%,"",IF(F4068&gt;=40%,"")))))</f>
        <v/>
      </c>
      <c r="I4068" s="39"/>
      <c r="J4068" s="22"/>
      <c r="K4068" s="22"/>
      <c r="L4068" s="22"/>
      <c r="M4068" s="22"/>
      <c r="N4068" s="69"/>
      <c r="O4068" s="23"/>
    </row>
    <row r="4069" spans="1:15" ht="16.5" thickTop="1" thickBot="1" x14ac:dyDescent="0.3">
      <c r="A4069" s="23"/>
      <c r="B4069" s="23"/>
      <c r="C4069" s="38"/>
      <c r="D4069" s="23"/>
      <c r="E4069" s="44"/>
      <c r="F4069" s="44"/>
      <c r="G4069" s="1" t="str">
        <f>IF(E4069&gt;=40%,"X",IF(F4069&gt;=40%,"X",IF(E4069="","",IF(F4069="",""))))</f>
        <v/>
      </c>
      <c r="H4069" s="1" t="str">
        <f>IF(AND(E4069="",F4069=""),"",IF(AND(E4069&lt;30%,F4069&lt;30%),"",IF(AND(E4069&lt;40%,F4069&lt;40%),"X",IF(E4069&gt;=40%,"",IF(F4069&gt;=40%,"")))))</f>
        <v/>
      </c>
      <c r="I4069" s="39"/>
      <c r="J4069" s="22"/>
      <c r="K4069" s="22"/>
      <c r="L4069" s="22"/>
      <c r="M4069" s="22"/>
      <c r="N4069" s="69"/>
      <c r="O4069" s="23"/>
    </row>
    <row r="4070" spans="1:15" ht="16.5" thickTop="1" thickBot="1" x14ac:dyDescent="0.3">
      <c r="A4070" s="23"/>
      <c r="B4070" s="23"/>
      <c r="C4070" s="38"/>
      <c r="D4070" s="23"/>
      <c r="E4070" s="44"/>
      <c r="F4070" s="44"/>
      <c r="G4070" s="1" t="str">
        <f>IF(E4070&gt;=40%,"X",IF(F4070&gt;=40%,"X",IF(E4070="","",IF(F4070="",""))))</f>
        <v/>
      </c>
      <c r="H4070" s="1" t="str">
        <f>IF(AND(E4070="",F4070=""),"",IF(AND(E4070&lt;30%,F4070&lt;30%),"",IF(AND(E4070&lt;40%,F4070&lt;40%),"X",IF(E4070&gt;=40%,"",IF(F4070&gt;=40%,"")))))</f>
        <v/>
      </c>
      <c r="I4070" s="39"/>
      <c r="J4070" s="22"/>
      <c r="K4070" s="22"/>
      <c r="L4070" s="22"/>
      <c r="M4070" s="22"/>
      <c r="N4070" s="69"/>
      <c r="O4070" s="23"/>
    </row>
    <row r="4071" spans="1:15" ht="16.5" thickTop="1" thickBot="1" x14ac:dyDescent="0.3">
      <c r="A4071" s="23"/>
      <c r="B4071" s="23"/>
      <c r="C4071" s="38"/>
      <c r="D4071" s="23"/>
      <c r="E4071" s="44"/>
      <c r="F4071" s="44"/>
      <c r="G4071" s="1" t="str">
        <f>IF(E4071&gt;=40%,"X",IF(F4071&gt;=40%,"X",IF(E4071="","",IF(F4071="",""))))</f>
        <v/>
      </c>
      <c r="H4071" s="1" t="str">
        <f>IF(AND(E4071="",F4071=""),"",IF(AND(E4071&lt;30%,F4071&lt;30%),"",IF(AND(E4071&lt;40%,F4071&lt;40%),"X",IF(E4071&gt;=40%,"",IF(F4071&gt;=40%,"")))))</f>
        <v/>
      </c>
      <c r="I4071" s="39"/>
      <c r="J4071" s="22"/>
      <c r="K4071" s="22"/>
      <c r="L4071" s="22"/>
      <c r="M4071" s="22"/>
      <c r="N4071" s="69"/>
      <c r="O4071" s="23"/>
    </row>
    <row r="4072" spans="1:15" ht="16.5" thickTop="1" thickBot="1" x14ac:dyDescent="0.3">
      <c r="A4072" s="23"/>
      <c r="B4072" s="23"/>
      <c r="C4072" s="38"/>
      <c r="D4072" s="23"/>
      <c r="E4072" s="44"/>
      <c r="F4072" s="44"/>
      <c r="G4072" s="1" t="str">
        <f>IF(E4072&gt;=40%,"X",IF(F4072&gt;=40%,"X",IF(E4072="","",IF(F4072="",""))))</f>
        <v/>
      </c>
      <c r="H4072" s="1" t="str">
        <f>IF(AND(E4072="",F4072=""),"",IF(AND(E4072&lt;30%,F4072&lt;30%),"",IF(AND(E4072&lt;40%,F4072&lt;40%),"X",IF(E4072&gt;=40%,"",IF(F4072&gt;=40%,"")))))</f>
        <v/>
      </c>
      <c r="I4072" s="39"/>
      <c r="J4072" s="22"/>
      <c r="K4072" s="22"/>
      <c r="L4072" s="22"/>
      <c r="M4072" s="22"/>
      <c r="N4072" s="69"/>
      <c r="O4072" s="23"/>
    </row>
    <row r="4073" spans="1:15" ht="16.5" thickTop="1" thickBot="1" x14ac:dyDescent="0.3">
      <c r="A4073" s="23"/>
      <c r="B4073" s="23"/>
      <c r="C4073" s="38"/>
      <c r="D4073" s="23"/>
      <c r="E4073" s="44"/>
      <c r="F4073" s="44"/>
      <c r="G4073" s="1" t="str">
        <f>IF(E4073&gt;=40%,"X",IF(F4073&gt;=40%,"X",IF(E4073="","",IF(F4073="",""))))</f>
        <v/>
      </c>
      <c r="H4073" s="1" t="str">
        <f>IF(AND(E4073="",F4073=""),"",IF(AND(E4073&lt;30%,F4073&lt;30%),"",IF(AND(E4073&lt;40%,F4073&lt;40%),"X",IF(E4073&gt;=40%,"",IF(F4073&gt;=40%,"")))))</f>
        <v/>
      </c>
      <c r="I4073" s="39"/>
      <c r="J4073" s="22"/>
      <c r="K4073" s="22"/>
      <c r="L4073" s="22"/>
      <c r="M4073" s="22"/>
      <c r="N4073" s="69"/>
      <c r="O4073" s="23"/>
    </row>
    <row r="4074" spans="1:15" ht="16.5" thickTop="1" thickBot="1" x14ac:dyDescent="0.3">
      <c r="A4074" s="23"/>
      <c r="B4074" s="23"/>
      <c r="C4074" s="38"/>
      <c r="D4074" s="23"/>
      <c r="E4074" s="44"/>
      <c r="F4074" s="44"/>
      <c r="G4074" s="1" t="str">
        <f>IF(E4074&gt;=40%,"X",IF(F4074&gt;=40%,"X",IF(E4074="","",IF(F4074="",""))))</f>
        <v/>
      </c>
      <c r="H4074" s="1" t="str">
        <f>IF(AND(E4074="",F4074=""),"",IF(AND(E4074&lt;30%,F4074&lt;30%),"",IF(AND(E4074&lt;40%,F4074&lt;40%),"X",IF(E4074&gt;=40%,"",IF(F4074&gt;=40%,"")))))</f>
        <v/>
      </c>
      <c r="I4074" s="39"/>
      <c r="J4074" s="22"/>
      <c r="K4074" s="22"/>
      <c r="L4074" s="22"/>
      <c r="M4074" s="22"/>
      <c r="N4074" s="69"/>
      <c r="O4074" s="23"/>
    </row>
    <row r="4075" spans="1:15" ht="16.5" thickTop="1" thickBot="1" x14ac:dyDescent="0.3">
      <c r="A4075" s="23"/>
      <c r="B4075" s="23"/>
      <c r="C4075" s="38"/>
      <c r="D4075" s="23"/>
      <c r="E4075" s="44"/>
      <c r="F4075" s="44"/>
      <c r="G4075" s="1" t="str">
        <f>IF(E4075&gt;=40%,"X",IF(F4075&gt;=40%,"X",IF(E4075="","",IF(F4075="",""))))</f>
        <v/>
      </c>
      <c r="H4075" s="1" t="str">
        <f>IF(AND(E4075="",F4075=""),"",IF(AND(E4075&lt;30%,F4075&lt;30%),"",IF(AND(E4075&lt;40%,F4075&lt;40%),"X",IF(E4075&gt;=40%,"",IF(F4075&gt;=40%,"")))))</f>
        <v/>
      </c>
      <c r="I4075" s="39"/>
      <c r="J4075" s="22"/>
      <c r="K4075" s="22"/>
      <c r="L4075" s="22"/>
      <c r="M4075" s="22"/>
      <c r="N4075" s="69"/>
      <c r="O4075" s="23"/>
    </row>
    <row r="4076" spans="1:15" ht="16.5" thickTop="1" thickBot="1" x14ac:dyDescent="0.3">
      <c r="A4076" s="23"/>
      <c r="B4076" s="23"/>
      <c r="C4076" s="38"/>
      <c r="D4076" s="23"/>
      <c r="E4076" s="44"/>
      <c r="F4076" s="44"/>
      <c r="G4076" s="1" t="str">
        <f>IF(E4076&gt;=40%,"X",IF(F4076&gt;=40%,"X",IF(E4076="","",IF(F4076="",""))))</f>
        <v/>
      </c>
      <c r="H4076" s="1" t="str">
        <f>IF(AND(E4076="",F4076=""),"",IF(AND(E4076&lt;30%,F4076&lt;30%),"",IF(AND(E4076&lt;40%,F4076&lt;40%),"X",IF(E4076&gt;=40%,"",IF(F4076&gt;=40%,"")))))</f>
        <v/>
      </c>
      <c r="I4076" s="39"/>
      <c r="J4076" s="22"/>
      <c r="K4076" s="22"/>
      <c r="L4076" s="22"/>
      <c r="M4076" s="22"/>
      <c r="N4076" s="69"/>
      <c r="O4076" s="23"/>
    </row>
    <row r="4077" spans="1:15" ht="16.5" thickTop="1" thickBot="1" x14ac:dyDescent="0.3">
      <c r="A4077" s="23"/>
      <c r="B4077" s="23"/>
      <c r="C4077" s="38"/>
      <c r="D4077" s="23"/>
      <c r="E4077" s="44"/>
      <c r="F4077" s="44"/>
      <c r="G4077" s="1" t="str">
        <f>IF(E4077&gt;=40%,"X",IF(F4077&gt;=40%,"X",IF(E4077="","",IF(F4077="",""))))</f>
        <v/>
      </c>
      <c r="H4077" s="1" t="str">
        <f>IF(AND(E4077="",F4077=""),"",IF(AND(E4077&lt;30%,F4077&lt;30%),"",IF(AND(E4077&lt;40%,F4077&lt;40%),"X",IF(E4077&gt;=40%,"",IF(F4077&gt;=40%,"")))))</f>
        <v/>
      </c>
      <c r="I4077" s="39"/>
      <c r="J4077" s="22"/>
      <c r="K4077" s="22"/>
      <c r="L4077" s="22"/>
      <c r="M4077" s="22"/>
      <c r="N4077" s="69"/>
      <c r="O4077" s="23"/>
    </row>
    <row r="4078" spans="1:15" ht="16.5" thickTop="1" thickBot="1" x14ac:dyDescent="0.3">
      <c r="A4078" s="23"/>
      <c r="B4078" s="23"/>
      <c r="C4078" s="38"/>
      <c r="D4078" s="23"/>
      <c r="E4078" s="44"/>
      <c r="F4078" s="44"/>
      <c r="G4078" s="1" t="str">
        <f>IF(E4078&gt;=40%,"X",IF(F4078&gt;=40%,"X",IF(E4078="","",IF(F4078="",""))))</f>
        <v/>
      </c>
      <c r="H4078" s="1" t="str">
        <f>IF(AND(E4078="",F4078=""),"",IF(AND(E4078&lt;30%,F4078&lt;30%),"",IF(AND(E4078&lt;40%,F4078&lt;40%),"X",IF(E4078&gt;=40%,"",IF(F4078&gt;=40%,"")))))</f>
        <v/>
      </c>
      <c r="I4078" s="39"/>
      <c r="J4078" s="22"/>
      <c r="K4078" s="22"/>
      <c r="L4078" s="22"/>
      <c r="M4078" s="22"/>
      <c r="N4078" s="69"/>
      <c r="O4078" s="23"/>
    </row>
    <row r="4079" spans="1:15" ht="16.5" thickTop="1" thickBot="1" x14ac:dyDescent="0.3">
      <c r="A4079" s="23"/>
      <c r="B4079" s="23"/>
      <c r="C4079" s="38"/>
      <c r="D4079" s="23"/>
      <c r="E4079" s="44"/>
      <c r="F4079" s="44"/>
      <c r="G4079" s="1" t="str">
        <f>IF(E4079&gt;=40%,"X",IF(F4079&gt;=40%,"X",IF(E4079="","",IF(F4079="",""))))</f>
        <v/>
      </c>
      <c r="H4079" s="1" t="str">
        <f>IF(AND(E4079="",F4079=""),"",IF(AND(E4079&lt;30%,F4079&lt;30%),"",IF(AND(E4079&lt;40%,F4079&lt;40%),"X",IF(E4079&gt;=40%,"",IF(F4079&gt;=40%,"")))))</f>
        <v/>
      </c>
      <c r="I4079" s="39"/>
      <c r="J4079" s="22"/>
      <c r="K4079" s="22"/>
      <c r="L4079" s="22"/>
      <c r="M4079" s="22"/>
      <c r="N4079" s="69"/>
      <c r="O4079" s="23"/>
    </row>
    <row r="4080" spans="1:15" ht="16.5" thickTop="1" thickBot="1" x14ac:dyDescent="0.3">
      <c r="A4080" s="23"/>
      <c r="B4080" s="23"/>
      <c r="C4080" s="38"/>
      <c r="D4080" s="23"/>
      <c r="E4080" s="44"/>
      <c r="F4080" s="44"/>
      <c r="G4080" s="1" t="str">
        <f>IF(E4080&gt;=40%,"X",IF(F4080&gt;=40%,"X",IF(E4080="","",IF(F4080="",""))))</f>
        <v/>
      </c>
      <c r="H4080" s="1" t="str">
        <f>IF(AND(E4080="",F4080=""),"",IF(AND(E4080&lt;30%,F4080&lt;30%),"",IF(AND(E4080&lt;40%,F4080&lt;40%),"X",IF(E4080&gt;=40%,"",IF(F4080&gt;=40%,"")))))</f>
        <v/>
      </c>
      <c r="I4080" s="39"/>
      <c r="J4080" s="22"/>
      <c r="K4080" s="22"/>
      <c r="L4080" s="22"/>
      <c r="M4080" s="22"/>
      <c r="N4080" s="69"/>
      <c r="O4080" s="23"/>
    </row>
    <row r="4081" spans="1:15" ht="16.5" thickTop="1" thickBot="1" x14ac:dyDescent="0.3">
      <c r="A4081" s="23"/>
      <c r="B4081" s="23"/>
      <c r="C4081" s="38"/>
      <c r="D4081" s="23"/>
      <c r="E4081" s="44"/>
      <c r="F4081" s="44"/>
      <c r="G4081" s="1" t="str">
        <f>IF(E4081&gt;=40%,"X",IF(F4081&gt;=40%,"X",IF(E4081="","",IF(F4081="",""))))</f>
        <v/>
      </c>
      <c r="H4081" s="1" t="str">
        <f>IF(AND(E4081="",F4081=""),"",IF(AND(E4081&lt;30%,F4081&lt;30%),"",IF(AND(E4081&lt;40%,F4081&lt;40%),"X",IF(E4081&gt;=40%,"",IF(F4081&gt;=40%,"")))))</f>
        <v/>
      </c>
      <c r="I4081" s="39"/>
      <c r="J4081" s="22"/>
      <c r="K4081" s="22"/>
      <c r="L4081" s="22"/>
      <c r="M4081" s="22"/>
      <c r="N4081" s="69"/>
      <c r="O4081" s="23"/>
    </row>
    <row r="4082" spans="1:15" ht="16.5" thickTop="1" thickBot="1" x14ac:dyDescent="0.3">
      <c r="A4082" s="23"/>
      <c r="B4082" s="23"/>
      <c r="C4082" s="38"/>
      <c r="D4082" s="23"/>
      <c r="E4082" s="44"/>
      <c r="F4082" s="44"/>
      <c r="G4082" s="1" t="str">
        <f>IF(E4082&gt;=40%,"X",IF(F4082&gt;=40%,"X",IF(E4082="","",IF(F4082="",""))))</f>
        <v/>
      </c>
      <c r="H4082" s="1" t="str">
        <f>IF(AND(E4082="",F4082=""),"",IF(AND(E4082&lt;30%,F4082&lt;30%),"",IF(AND(E4082&lt;40%,F4082&lt;40%),"X",IF(E4082&gt;=40%,"",IF(F4082&gt;=40%,"")))))</f>
        <v/>
      </c>
      <c r="I4082" s="39"/>
      <c r="J4082" s="22"/>
      <c r="K4082" s="22"/>
      <c r="L4082" s="22"/>
      <c r="M4082" s="22"/>
      <c r="N4082" s="69"/>
      <c r="O4082" s="23"/>
    </row>
    <row r="4083" spans="1:15" ht="16.5" thickTop="1" thickBot="1" x14ac:dyDescent="0.3">
      <c r="A4083" s="23"/>
      <c r="B4083" s="23"/>
      <c r="C4083" s="38"/>
      <c r="D4083" s="23"/>
      <c r="E4083" s="44"/>
      <c r="F4083" s="44"/>
      <c r="G4083" s="1" t="str">
        <f>IF(E4083&gt;=40%,"X",IF(F4083&gt;=40%,"X",IF(E4083="","",IF(F4083="",""))))</f>
        <v/>
      </c>
      <c r="H4083" s="1" t="str">
        <f>IF(AND(E4083="",F4083=""),"",IF(AND(E4083&lt;30%,F4083&lt;30%),"",IF(AND(E4083&lt;40%,F4083&lt;40%),"X",IF(E4083&gt;=40%,"",IF(F4083&gt;=40%,"")))))</f>
        <v/>
      </c>
      <c r="I4083" s="39"/>
      <c r="J4083" s="22"/>
      <c r="K4083" s="22"/>
      <c r="L4083" s="22"/>
      <c r="M4083" s="22"/>
      <c r="N4083" s="69"/>
      <c r="O4083" s="23"/>
    </row>
    <row r="4084" spans="1:15" ht="16.5" thickTop="1" thickBot="1" x14ac:dyDescent="0.3">
      <c r="A4084" s="23"/>
      <c r="B4084" s="23"/>
      <c r="C4084" s="38"/>
      <c r="D4084" s="23"/>
      <c r="E4084" s="44"/>
      <c r="F4084" s="44"/>
      <c r="G4084" s="1" t="str">
        <f>IF(E4084&gt;=40%,"X",IF(F4084&gt;=40%,"X",IF(E4084="","",IF(F4084="",""))))</f>
        <v/>
      </c>
      <c r="H4084" s="1" t="str">
        <f>IF(AND(E4084="",F4084=""),"",IF(AND(E4084&lt;30%,F4084&lt;30%),"",IF(AND(E4084&lt;40%,F4084&lt;40%),"X",IF(E4084&gt;=40%,"",IF(F4084&gt;=40%,"")))))</f>
        <v/>
      </c>
      <c r="I4084" s="39"/>
      <c r="J4084" s="22"/>
      <c r="K4084" s="22"/>
      <c r="L4084" s="22"/>
      <c r="M4084" s="22"/>
      <c r="N4084" s="69"/>
      <c r="O4084" s="23"/>
    </row>
    <row r="4085" spans="1:15" ht="16.5" thickTop="1" thickBot="1" x14ac:dyDescent="0.3">
      <c r="A4085" s="23"/>
      <c r="B4085" s="23"/>
      <c r="C4085" s="38"/>
      <c r="D4085" s="23"/>
      <c r="E4085" s="44"/>
      <c r="F4085" s="44"/>
      <c r="G4085" s="1" t="str">
        <f>IF(E4085&gt;=40%,"X",IF(F4085&gt;=40%,"X",IF(E4085="","",IF(F4085="",""))))</f>
        <v/>
      </c>
      <c r="H4085" s="1" t="str">
        <f>IF(AND(E4085="",F4085=""),"",IF(AND(E4085&lt;30%,F4085&lt;30%),"",IF(AND(E4085&lt;40%,F4085&lt;40%),"X",IF(E4085&gt;=40%,"",IF(F4085&gt;=40%,"")))))</f>
        <v/>
      </c>
      <c r="I4085" s="39"/>
      <c r="J4085" s="22"/>
      <c r="K4085" s="22"/>
      <c r="L4085" s="22"/>
      <c r="M4085" s="22"/>
      <c r="N4085" s="69"/>
      <c r="O4085" s="23"/>
    </row>
    <row r="4086" spans="1:15" ht="16.5" thickTop="1" thickBot="1" x14ac:dyDescent="0.3">
      <c r="A4086" s="23"/>
      <c r="B4086" s="23"/>
      <c r="C4086" s="38"/>
      <c r="D4086" s="23"/>
      <c r="E4086" s="44"/>
      <c r="F4086" s="44"/>
      <c r="G4086" s="1" t="str">
        <f>IF(E4086&gt;=40%,"X",IF(F4086&gt;=40%,"X",IF(E4086="","",IF(F4086="",""))))</f>
        <v/>
      </c>
      <c r="H4086" s="1" t="str">
        <f>IF(AND(E4086="",F4086=""),"",IF(AND(E4086&lt;30%,F4086&lt;30%),"",IF(AND(E4086&lt;40%,F4086&lt;40%),"X",IF(E4086&gt;=40%,"",IF(F4086&gt;=40%,"")))))</f>
        <v/>
      </c>
      <c r="I4086" s="39"/>
      <c r="J4086" s="22"/>
      <c r="K4086" s="22"/>
      <c r="L4086" s="22"/>
      <c r="M4086" s="22"/>
      <c r="N4086" s="69"/>
      <c r="O4086" s="23"/>
    </row>
    <row r="4087" spans="1:15" ht="16.5" thickTop="1" thickBot="1" x14ac:dyDescent="0.3">
      <c r="A4087" s="23"/>
      <c r="B4087" s="23"/>
      <c r="C4087" s="38"/>
      <c r="D4087" s="23"/>
      <c r="E4087" s="44"/>
      <c r="F4087" s="44"/>
      <c r="G4087" s="1" t="str">
        <f>IF(E4087&gt;=40%,"X",IF(F4087&gt;=40%,"X",IF(E4087="","",IF(F4087="",""))))</f>
        <v/>
      </c>
      <c r="H4087" s="1" t="str">
        <f>IF(AND(E4087="",F4087=""),"",IF(AND(E4087&lt;30%,F4087&lt;30%),"",IF(AND(E4087&lt;40%,F4087&lt;40%),"X",IF(E4087&gt;=40%,"",IF(F4087&gt;=40%,"")))))</f>
        <v/>
      </c>
      <c r="I4087" s="39"/>
      <c r="J4087" s="22"/>
      <c r="K4087" s="22"/>
      <c r="L4087" s="22"/>
      <c r="M4087" s="22"/>
      <c r="N4087" s="69"/>
      <c r="O4087" s="23"/>
    </row>
    <row r="4088" spans="1:15" ht="16.5" thickTop="1" thickBot="1" x14ac:dyDescent="0.3">
      <c r="A4088" s="23"/>
      <c r="B4088" s="23"/>
      <c r="C4088" s="38"/>
      <c r="D4088" s="23"/>
      <c r="E4088" s="44"/>
      <c r="F4088" s="44"/>
      <c r="G4088" s="1" t="str">
        <f>IF(E4088&gt;=40%,"X",IF(F4088&gt;=40%,"X",IF(E4088="","",IF(F4088="",""))))</f>
        <v/>
      </c>
      <c r="H4088" s="1" t="str">
        <f>IF(AND(E4088="",F4088=""),"",IF(AND(E4088&lt;30%,F4088&lt;30%),"",IF(AND(E4088&lt;40%,F4088&lt;40%),"X",IF(E4088&gt;=40%,"",IF(F4088&gt;=40%,"")))))</f>
        <v/>
      </c>
      <c r="I4088" s="39"/>
      <c r="J4088" s="22"/>
      <c r="K4088" s="22"/>
      <c r="L4088" s="22"/>
      <c r="M4088" s="22"/>
      <c r="N4088" s="69"/>
      <c r="O4088" s="23"/>
    </row>
    <row r="4089" spans="1:15" ht="16.5" thickTop="1" thickBot="1" x14ac:dyDescent="0.3">
      <c r="A4089" s="23"/>
      <c r="B4089" s="23"/>
      <c r="C4089" s="38"/>
      <c r="D4089" s="23"/>
      <c r="E4089" s="44"/>
      <c r="F4089" s="44"/>
      <c r="G4089" s="1" t="str">
        <f>IF(E4089&gt;=40%,"X",IF(F4089&gt;=40%,"X",IF(E4089="","",IF(F4089="",""))))</f>
        <v/>
      </c>
      <c r="H4089" s="1" t="str">
        <f>IF(AND(E4089="",F4089=""),"",IF(AND(E4089&lt;30%,F4089&lt;30%),"",IF(AND(E4089&lt;40%,F4089&lt;40%),"X",IF(E4089&gt;=40%,"",IF(F4089&gt;=40%,"")))))</f>
        <v/>
      </c>
      <c r="I4089" s="39"/>
      <c r="J4089" s="22"/>
      <c r="K4089" s="22"/>
      <c r="L4089" s="22"/>
      <c r="M4089" s="22"/>
      <c r="N4089" s="69"/>
      <c r="O4089" s="23"/>
    </row>
    <row r="4090" spans="1:15" ht="16.5" thickTop="1" thickBot="1" x14ac:dyDescent="0.3">
      <c r="A4090" s="23"/>
      <c r="B4090" s="23"/>
      <c r="C4090" s="38"/>
      <c r="D4090" s="23"/>
      <c r="E4090" s="44"/>
      <c r="F4090" s="44"/>
      <c r="G4090" s="1" t="str">
        <f>IF(E4090&gt;=40%,"X",IF(F4090&gt;=40%,"X",IF(E4090="","",IF(F4090="",""))))</f>
        <v/>
      </c>
      <c r="H4090" s="1" t="str">
        <f>IF(AND(E4090="",F4090=""),"",IF(AND(E4090&lt;30%,F4090&lt;30%),"",IF(AND(E4090&lt;40%,F4090&lt;40%),"X",IF(E4090&gt;=40%,"",IF(F4090&gt;=40%,"")))))</f>
        <v/>
      </c>
      <c r="I4090" s="39"/>
      <c r="J4090" s="22"/>
      <c r="K4090" s="22"/>
      <c r="L4090" s="22"/>
      <c r="M4090" s="22"/>
      <c r="N4090" s="69"/>
      <c r="O4090" s="23"/>
    </row>
    <row r="4091" spans="1:15" ht="16.5" thickTop="1" thickBot="1" x14ac:dyDescent="0.3">
      <c r="A4091" s="23"/>
      <c r="B4091" s="23"/>
      <c r="C4091" s="38"/>
      <c r="D4091" s="23"/>
      <c r="E4091" s="44"/>
      <c r="F4091" s="44"/>
      <c r="G4091" s="1" t="str">
        <f>IF(E4091&gt;=40%,"X",IF(F4091&gt;=40%,"X",IF(E4091="","",IF(F4091="",""))))</f>
        <v/>
      </c>
      <c r="H4091" s="1" t="str">
        <f>IF(AND(E4091="",F4091=""),"",IF(AND(E4091&lt;30%,F4091&lt;30%),"",IF(AND(E4091&lt;40%,F4091&lt;40%),"X",IF(E4091&gt;=40%,"",IF(F4091&gt;=40%,"")))))</f>
        <v/>
      </c>
      <c r="I4091" s="39"/>
      <c r="J4091" s="22"/>
      <c r="K4091" s="22"/>
      <c r="L4091" s="22"/>
      <c r="M4091" s="22"/>
      <c r="N4091" s="69"/>
      <c r="O4091" s="23"/>
    </row>
    <row r="4092" spans="1:15" ht="16.5" thickTop="1" thickBot="1" x14ac:dyDescent="0.3">
      <c r="A4092" s="23"/>
      <c r="B4092" s="23"/>
      <c r="C4092" s="38"/>
      <c r="D4092" s="23"/>
      <c r="E4092" s="44"/>
      <c r="F4092" s="44"/>
      <c r="G4092" s="1" t="str">
        <f>IF(E4092&gt;=40%,"X",IF(F4092&gt;=40%,"X",IF(E4092="","",IF(F4092="",""))))</f>
        <v/>
      </c>
      <c r="H4092" s="1" t="str">
        <f>IF(AND(E4092="",F4092=""),"",IF(AND(E4092&lt;30%,F4092&lt;30%),"",IF(AND(E4092&lt;40%,F4092&lt;40%),"X",IF(E4092&gt;=40%,"",IF(F4092&gt;=40%,"")))))</f>
        <v/>
      </c>
      <c r="I4092" s="39"/>
      <c r="J4092" s="22"/>
      <c r="K4092" s="22"/>
      <c r="L4092" s="22"/>
      <c r="M4092" s="22"/>
      <c r="N4092" s="69"/>
      <c r="O4092" s="23"/>
    </row>
    <row r="4093" spans="1:15" ht="16.5" thickTop="1" thickBot="1" x14ac:dyDescent="0.3">
      <c r="A4093" s="23"/>
      <c r="B4093" s="23"/>
      <c r="C4093" s="38"/>
      <c r="D4093" s="23"/>
      <c r="E4093" s="44"/>
      <c r="F4093" s="44"/>
      <c r="G4093" s="1" t="str">
        <f>IF(E4093&gt;=40%,"X",IF(F4093&gt;=40%,"X",IF(E4093="","",IF(F4093="",""))))</f>
        <v/>
      </c>
      <c r="H4093" s="1" t="str">
        <f>IF(AND(E4093="",F4093=""),"",IF(AND(E4093&lt;30%,F4093&lt;30%),"",IF(AND(E4093&lt;40%,F4093&lt;40%),"X",IF(E4093&gt;=40%,"",IF(F4093&gt;=40%,"")))))</f>
        <v/>
      </c>
      <c r="I4093" s="39"/>
      <c r="J4093" s="22"/>
      <c r="K4093" s="22"/>
      <c r="L4093" s="22"/>
      <c r="M4093" s="22"/>
      <c r="N4093" s="69"/>
      <c r="O4093" s="23"/>
    </row>
    <row r="4094" spans="1:15" ht="16.5" thickTop="1" thickBot="1" x14ac:dyDescent="0.3">
      <c r="A4094" s="23"/>
      <c r="B4094" s="23"/>
      <c r="C4094" s="38"/>
      <c r="D4094" s="23"/>
      <c r="E4094" s="44"/>
      <c r="F4094" s="44"/>
      <c r="G4094" s="1" t="str">
        <f>IF(E4094&gt;=40%,"X",IF(F4094&gt;=40%,"X",IF(E4094="","",IF(F4094="",""))))</f>
        <v/>
      </c>
      <c r="H4094" s="1" t="str">
        <f>IF(AND(E4094="",F4094=""),"",IF(AND(E4094&lt;30%,F4094&lt;30%),"",IF(AND(E4094&lt;40%,F4094&lt;40%),"X",IF(E4094&gt;=40%,"",IF(F4094&gt;=40%,"")))))</f>
        <v/>
      </c>
      <c r="I4094" s="39"/>
      <c r="J4094" s="22"/>
      <c r="K4094" s="22"/>
      <c r="L4094" s="22"/>
      <c r="M4094" s="22"/>
      <c r="N4094" s="69"/>
      <c r="O4094" s="23"/>
    </row>
    <row r="4095" spans="1:15" ht="16.5" thickTop="1" thickBot="1" x14ac:dyDescent="0.3">
      <c r="A4095" s="23"/>
      <c r="B4095" s="23"/>
      <c r="C4095" s="38"/>
      <c r="D4095" s="23"/>
      <c r="E4095" s="44"/>
      <c r="F4095" s="44"/>
      <c r="G4095" s="1" t="str">
        <f>IF(E4095&gt;=40%,"X",IF(F4095&gt;=40%,"X",IF(E4095="","",IF(F4095="",""))))</f>
        <v/>
      </c>
      <c r="H4095" s="1" t="str">
        <f>IF(AND(E4095="",F4095=""),"",IF(AND(E4095&lt;30%,F4095&lt;30%),"",IF(AND(E4095&lt;40%,F4095&lt;40%),"X",IF(E4095&gt;=40%,"",IF(F4095&gt;=40%,"")))))</f>
        <v/>
      </c>
      <c r="I4095" s="39"/>
      <c r="J4095" s="22"/>
      <c r="K4095" s="22"/>
      <c r="L4095" s="22"/>
      <c r="M4095" s="22"/>
      <c r="N4095" s="69"/>
      <c r="O4095" s="23"/>
    </row>
    <row r="4096" spans="1:15" ht="16.5" thickTop="1" thickBot="1" x14ac:dyDescent="0.3">
      <c r="A4096" s="23"/>
      <c r="B4096" s="23"/>
      <c r="C4096" s="38"/>
      <c r="D4096" s="23"/>
      <c r="E4096" s="44"/>
      <c r="F4096" s="44"/>
      <c r="G4096" s="1" t="str">
        <f>IF(E4096&gt;=40%,"X",IF(F4096&gt;=40%,"X",IF(E4096="","",IF(F4096="",""))))</f>
        <v/>
      </c>
      <c r="H4096" s="1" t="str">
        <f>IF(AND(E4096="",F4096=""),"",IF(AND(E4096&lt;30%,F4096&lt;30%),"",IF(AND(E4096&lt;40%,F4096&lt;40%),"X",IF(E4096&gt;=40%,"",IF(F4096&gt;=40%,"")))))</f>
        <v/>
      </c>
      <c r="I4096" s="39"/>
      <c r="J4096" s="22"/>
      <c r="K4096" s="22"/>
      <c r="L4096" s="22"/>
      <c r="M4096" s="22"/>
      <c r="N4096" s="69"/>
      <c r="O4096" s="23"/>
    </row>
    <row r="4097" spans="1:15" ht="16.5" thickTop="1" thickBot="1" x14ac:dyDescent="0.3">
      <c r="A4097" s="23"/>
      <c r="B4097" s="23"/>
      <c r="C4097" s="38"/>
      <c r="D4097" s="23"/>
      <c r="E4097" s="44"/>
      <c r="F4097" s="44"/>
      <c r="G4097" s="1" t="str">
        <f>IF(E4097&gt;=40%,"X",IF(F4097&gt;=40%,"X",IF(E4097="","",IF(F4097="",""))))</f>
        <v/>
      </c>
      <c r="H4097" s="1" t="str">
        <f>IF(AND(E4097="",F4097=""),"",IF(AND(E4097&lt;30%,F4097&lt;30%),"",IF(AND(E4097&lt;40%,F4097&lt;40%),"X",IF(E4097&gt;=40%,"",IF(F4097&gt;=40%,"")))))</f>
        <v/>
      </c>
      <c r="I4097" s="39"/>
      <c r="J4097" s="22"/>
      <c r="K4097" s="22"/>
      <c r="L4097" s="22"/>
      <c r="M4097" s="22"/>
      <c r="N4097" s="69"/>
      <c r="O4097" s="23"/>
    </row>
    <row r="4098" spans="1:15" ht="16.5" thickTop="1" thickBot="1" x14ac:dyDescent="0.3">
      <c r="A4098" s="23"/>
      <c r="B4098" s="23"/>
      <c r="C4098" s="38"/>
      <c r="D4098" s="23"/>
      <c r="E4098" s="44"/>
      <c r="F4098" s="44"/>
      <c r="G4098" s="1" t="str">
        <f>IF(E4098&gt;=40%,"X",IF(F4098&gt;=40%,"X",IF(E4098="","",IF(F4098="",""))))</f>
        <v/>
      </c>
      <c r="H4098" s="1" t="str">
        <f>IF(AND(E4098="",F4098=""),"",IF(AND(E4098&lt;30%,F4098&lt;30%),"",IF(AND(E4098&lt;40%,F4098&lt;40%),"X",IF(E4098&gt;=40%,"",IF(F4098&gt;=40%,"")))))</f>
        <v/>
      </c>
      <c r="I4098" s="39"/>
      <c r="J4098" s="22"/>
      <c r="K4098" s="22"/>
      <c r="L4098" s="22"/>
      <c r="M4098" s="22"/>
      <c r="N4098" s="69"/>
      <c r="O4098" s="23"/>
    </row>
    <row r="4099" spans="1:15" ht="16.5" thickTop="1" thickBot="1" x14ac:dyDescent="0.3">
      <c r="A4099" s="23"/>
      <c r="B4099" s="23"/>
      <c r="C4099" s="38"/>
      <c r="D4099" s="23"/>
      <c r="E4099" s="44"/>
      <c r="F4099" s="44"/>
      <c r="G4099" s="1" t="str">
        <f>IF(E4099&gt;=40%,"X",IF(F4099&gt;=40%,"X",IF(E4099="","",IF(F4099="",""))))</f>
        <v/>
      </c>
      <c r="H4099" s="1" t="str">
        <f>IF(AND(E4099="",F4099=""),"",IF(AND(E4099&lt;30%,F4099&lt;30%),"",IF(AND(E4099&lt;40%,F4099&lt;40%),"X",IF(E4099&gt;=40%,"",IF(F4099&gt;=40%,"")))))</f>
        <v/>
      </c>
      <c r="I4099" s="39"/>
      <c r="J4099" s="22"/>
      <c r="K4099" s="22"/>
      <c r="L4099" s="22"/>
      <c r="M4099" s="22"/>
      <c r="N4099" s="69"/>
      <c r="O4099" s="23"/>
    </row>
    <row r="4100" spans="1:15" ht="16.5" thickTop="1" thickBot="1" x14ac:dyDescent="0.3">
      <c r="A4100" s="23"/>
      <c r="B4100" s="23"/>
      <c r="C4100" s="38"/>
      <c r="D4100" s="23"/>
      <c r="E4100" s="44"/>
      <c r="F4100" s="44"/>
      <c r="G4100" s="1" t="str">
        <f>IF(E4100&gt;=40%,"X",IF(F4100&gt;=40%,"X",IF(E4100="","",IF(F4100="",""))))</f>
        <v/>
      </c>
      <c r="H4100" s="1" t="str">
        <f>IF(AND(E4100="",F4100=""),"",IF(AND(E4100&lt;30%,F4100&lt;30%),"",IF(AND(E4100&lt;40%,F4100&lt;40%),"X",IF(E4100&gt;=40%,"",IF(F4100&gt;=40%,"")))))</f>
        <v/>
      </c>
      <c r="I4100" s="39"/>
      <c r="J4100" s="22"/>
      <c r="K4100" s="22"/>
      <c r="L4100" s="22"/>
      <c r="M4100" s="22"/>
      <c r="N4100" s="69"/>
      <c r="O4100" s="23"/>
    </row>
    <row r="4101" spans="1:15" ht="16.5" thickTop="1" thickBot="1" x14ac:dyDescent="0.3">
      <c r="A4101" s="23"/>
      <c r="B4101" s="23"/>
      <c r="C4101" s="38"/>
      <c r="D4101" s="23"/>
      <c r="E4101" s="44"/>
      <c r="F4101" s="44"/>
      <c r="G4101" s="1" t="str">
        <f>IF(E4101&gt;=40%,"X",IF(F4101&gt;=40%,"X",IF(E4101="","",IF(F4101="",""))))</f>
        <v/>
      </c>
      <c r="H4101" s="1" t="str">
        <f>IF(AND(E4101="",F4101=""),"",IF(AND(E4101&lt;30%,F4101&lt;30%),"",IF(AND(E4101&lt;40%,F4101&lt;40%),"X",IF(E4101&gt;=40%,"",IF(F4101&gt;=40%,"")))))</f>
        <v/>
      </c>
      <c r="I4101" s="39"/>
      <c r="J4101" s="22"/>
      <c r="K4101" s="22"/>
      <c r="L4101" s="22"/>
      <c r="M4101" s="22"/>
      <c r="N4101" s="69"/>
      <c r="O4101" s="23"/>
    </row>
    <row r="4102" spans="1:15" ht="16.5" thickTop="1" thickBot="1" x14ac:dyDescent="0.3">
      <c r="A4102" s="23"/>
      <c r="B4102" s="23"/>
      <c r="C4102" s="38"/>
      <c r="D4102" s="23"/>
      <c r="E4102" s="44"/>
      <c r="F4102" s="44"/>
      <c r="G4102" s="1" t="str">
        <f>IF(E4102&gt;=40%,"X",IF(F4102&gt;=40%,"X",IF(E4102="","",IF(F4102="",""))))</f>
        <v/>
      </c>
      <c r="H4102" s="1" t="str">
        <f>IF(AND(E4102="",F4102=""),"",IF(AND(E4102&lt;30%,F4102&lt;30%),"",IF(AND(E4102&lt;40%,F4102&lt;40%),"X",IF(E4102&gt;=40%,"",IF(F4102&gt;=40%,"")))))</f>
        <v/>
      </c>
      <c r="I4102" s="39"/>
      <c r="J4102" s="22"/>
      <c r="K4102" s="22"/>
      <c r="L4102" s="22"/>
      <c r="M4102" s="22"/>
      <c r="N4102" s="69"/>
      <c r="O4102" s="23"/>
    </row>
    <row r="4103" spans="1:15" ht="16.5" thickTop="1" thickBot="1" x14ac:dyDescent="0.3">
      <c r="A4103" s="23"/>
      <c r="B4103" s="23"/>
      <c r="C4103" s="38"/>
      <c r="D4103" s="23"/>
      <c r="E4103" s="44"/>
      <c r="F4103" s="44"/>
      <c r="G4103" s="1" t="str">
        <f>IF(E4103&gt;=40%,"X",IF(F4103&gt;=40%,"X",IF(E4103="","",IF(F4103="",""))))</f>
        <v/>
      </c>
      <c r="H4103" s="1" t="str">
        <f>IF(AND(E4103="",F4103=""),"",IF(AND(E4103&lt;30%,F4103&lt;30%),"",IF(AND(E4103&lt;40%,F4103&lt;40%),"X",IF(E4103&gt;=40%,"",IF(F4103&gt;=40%,"")))))</f>
        <v/>
      </c>
      <c r="I4103" s="39"/>
      <c r="J4103" s="22"/>
      <c r="K4103" s="22"/>
      <c r="L4103" s="22"/>
      <c r="M4103" s="22"/>
      <c r="N4103" s="69"/>
      <c r="O4103" s="23"/>
    </row>
    <row r="4104" spans="1:15" ht="16.5" thickTop="1" thickBot="1" x14ac:dyDescent="0.3">
      <c r="A4104" s="23"/>
      <c r="B4104" s="23"/>
      <c r="C4104" s="38"/>
      <c r="D4104" s="23"/>
      <c r="E4104" s="44"/>
      <c r="F4104" s="44"/>
      <c r="G4104" s="1" t="str">
        <f>IF(E4104&gt;=40%,"X",IF(F4104&gt;=40%,"X",IF(E4104="","",IF(F4104="",""))))</f>
        <v/>
      </c>
      <c r="H4104" s="1" t="str">
        <f>IF(AND(E4104="",F4104=""),"",IF(AND(E4104&lt;30%,F4104&lt;30%),"",IF(AND(E4104&lt;40%,F4104&lt;40%),"X",IF(E4104&gt;=40%,"",IF(F4104&gt;=40%,"")))))</f>
        <v/>
      </c>
      <c r="I4104" s="39"/>
      <c r="J4104" s="22"/>
      <c r="K4104" s="22"/>
      <c r="L4104" s="22"/>
      <c r="M4104" s="22"/>
      <c r="N4104" s="69"/>
      <c r="O4104" s="23"/>
    </row>
    <row r="4105" spans="1:15" ht="16.5" thickTop="1" thickBot="1" x14ac:dyDescent="0.3">
      <c r="A4105" s="23"/>
      <c r="B4105" s="23"/>
      <c r="C4105" s="38"/>
      <c r="D4105" s="23"/>
      <c r="E4105" s="44"/>
      <c r="F4105" s="44"/>
      <c r="G4105" s="1" t="str">
        <f>IF(E4105&gt;=40%,"X",IF(F4105&gt;=40%,"X",IF(E4105="","",IF(F4105="",""))))</f>
        <v/>
      </c>
      <c r="H4105" s="1" t="str">
        <f>IF(AND(E4105="",F4105=""),"",IF(AND(E4105&lt;30%,F4105&lt;30%),"",IF(AND(E4105&lt;40%,F4105&lt;40%),"X",IF(E4105&gt;=40%,"",IF(F4105&gt;=40%,"")))))</f>
        <v/>
      </c>
      <c r="I4105" s="39"/>
      <c r="J4105" s="22"/>
      <c r="K4105" s="22"/>
      <c r="L4105" s="22"/>
      <c r="M4105" s="22"/>
      <c r="N4105" s="69"/>
      <c r="O4105" s="23"/>
    </row>
    <row r="4106" spans="1:15" ht="16.5" thickTop="1" thickBot="1" x14ac:dyDescent="0.3">
      <c r="A4106" s="23"/>
      <c r="B4106" s="23"/>
      <c r="C4106" s="38"/>
      <c r="D4106" s="23"/>
      <c r="E4106" s="44"/>
      <c r="F4106" s="44"/>
      <c r="G4106" s="1" t="str">
        <f>IF(E4106&gt;=40%,"X",IF(F4106&gt;=40%,"X",IF(E4106="","",IF(F4106="",""))))</f>
        <v/>
      </c>
      <c r="H4106" s="1" t="str">
        <f>IF(AND(E4106="",F4106=""),"",IF(AND(E4106&lt;30%,F4106&lt;30%),"",IF(AND(E4106&lt;40%,F4106&lt;40%),"X",IF(E4106&gt;=40%,"",IF(F4106&gt;=40%,"")))))</f>
        <v/>
      </c>
      <c r="I4106" s="39"/>
      <c r="J4106" s="22"/>
      <c r="K4106" s="22"/>
      <c r="L4106" s="22"/>
      <c r="M4106" s="22"/>
      <c r="N4106" s="69"/>
      <c r="O4106" s="23"/>
    </row>
    <row r="4107" spans="1:15" ht="16.5" thickTop="1" thickBot="1" x14ac:dyDescent="0.3">
      <c r="A4107" s="23"/>
      <c r="B4107" s="23"/>
      <c r="C4107" s="38"/>
      <c r="D4107" s="23"/>
      <c r="E4107" s="44"/>
      <c r="F4107" s="44"/>
      <c r="G4107" s="1" t="str">
        <f>IF(E4107&gt;=40%,"X",IF(F4107&gt;=40%,"X",IF(E4107="","",IF(F4107="",""))))</f>
        <v/>
      </c>
      <c r="H4107" s="1" t="str">
        <f>IF(AND(E4107="",F4107=""),"",IF(AND(E4107&lt;30%,F4107&lt;30%),"",IF(AND(E4107&lt;40%,F4107&lt;40%),"X",IF(E4107&gt;=40%,"",IF(F4107&gt;=40%,"")))))</f>
        <v/>
      </c>
      <c r="I4107" s="39"/>
      <c r="J4107" s="22"/>
      <c r="K4107" s="22"/>
      <c r="L4107" s="22"/>
      <c r="M4107" s="22"/>
      <c r="N4107" s="69"/>
      <c r="O4107" s="23"/>
    </row>
    <row r="4108" spans="1:15" ht="16.5" thickTop="1" thickBot="1" x14ac:dyDescent="0.3">
      <c r="A4108" s="23"/>
      <c r="B4108" s="23"/>
      <c r="C4108" s="38"/>
      <c r="D4108" s="23"/>
      <c r="E4108" s="44"/>
      <c r="F4108" s="44"/>
      <c r="G4108" s="1" t="str">
        <f>IF(E4108&gt;=40%,"X",IF(F4108&gt;=40%,"X",IF(E4108="","",IF(F4108="",""))))</f>
        <v/>
      </c>
      <c r="H4108" s="1" t="str">
        <f>IF(AND(E4108="",F4108=""),"",IF(AND(E4108&lt;30%,F4108&lt;30%),"",IF(AND(E4108&lt;40%,F4108&lt;40%),"X",IF(E4108&gt;=40%,"",IF(F4108&gt;=40%,"")))))</f>
        <v/>
      </c>
      <c r="I4108" s="39"/>
      <c r="J4108" s="22"/>
      <c r="K4108" s="22"/>
      <c r="L4108" s="22"/>
      <c r="M4108" s="22"/>
      <c r="N4108" s="69"/>
      <c r="O4108" s="23"/>
    </row>
    <row r="4109" spans="1:15" ht="16.5" thickTop="1" thickBot="1" x14ac:dyDescent="0.3">
      <c r="A4109" s="23"/>
      <c r="B4109" s="23"/>
      <c r="C4109" s="38"/>
      <c r="D4109" s="23"/>
      <c r="E4109" s="44"/>
      <c r="F4109" s="44"/>
      <c r="G4109" s="1" t="str">
        <f>IF(E4109&gt;=40%,"X",IF(F4109&gt;=40%,"X",IF(E4109="","",IF(F4109="",""))))</f>
        <v/>
      </c>
      <c r="H4109" s="1" t="str">
        <f>IF(AND(E4109="",F4109=""),"",IF(AND(E4109&lt;30%,F4109&lt;30%),"",IF(AND(E4109&lt;40%,F4109&lt;40%),"X",IF(E4109&gt;=40%,"",IF(F4109&gt;=40%,"")))))</f>
        <v/>
      </c>
      <c r="I4109" s="39"/>
      <c r="J4109" s="22"/>
      <c r="K4109" s="22"/>
      <c r="L4109" s="22"/>
      <c r="M4109" s="22"/>
      <c r="N4109" s="69"/>
      <c r="O4109" s="23"/>
    </row>
    <row r="4110" spans="1:15" ht="16.5" thickTop="1" thickBot="1" x14ac:dyDescent="0.3">
      <c r="A4110" s="23"/>
      <c r="B4110" s="23"/>
      <c r="C4110" s="38"/>
      <c r="D4110" s="23"/>
      <c r="E4110" s="44"/>
      <c r="F4110" s="44"/>
      <c r="G4110" s="1" t="str">
        <f>IF(E4110&gt;=40%,"X",IF(F4110&gt;=40%,"X",IF(E4110="","",IF(F4110="",""))))</f>
        <v/>
      </c>
      <c r="H4110" s="1" t="str">
        <f>IF(AND(E4110="",F4110=""),"",IF(AND(E4110&lt;30%,F4110&lt;30%),"",IF(AND(E4110&lt;40%,F4110&lt;40%),"X",IF(E4110&gt;=40%,"",IF(F4110&gt;=40%,"")))))</f>
        <v/>
      </c>
      <c r="I4110" s="39"/>
      <c r="J4110" s="22"/>
      <c r="K4110" s="22"/>
      <c r="L4110" s="22"/>
      <c r="M4110" s="22"/>
      <c r="N4110" s="69"/>
      <c r="O4110" s="23"/>
    </row>
    <row r="4111" spans="1:15" ht="16.5" thickTop="1" thickBot="1" x14ac:dyDescent="0.3">
      <c r="A4111" s="23"/>
      <c r="B4111" s="23"/>
      <c r="C4111" s="38"/>
      <c r="D4111" s="23"/>
      <c r="E4111" s="44"/>
      <c r="F4111" s="44"/>
      <c r="G4111" s="1" t="str">
        <f>IF(E4111&gt;=40%,"X",IF(F4111&gt;=40%,"X",IF(E4111="","",IF(F4111="",""))))</f>
        <v/>
      </c>
      <c r="H4111" s="1" t="str">
        <f>IF(AND(E4111="",F4111=""),"",IF(AND(E4111&lt;30%,F4111&lt;30%),"",IF(AND(E4111&lt;40%,F4111&lt;40%),"X",IF(E4111&gt;=40%,"",IF(F4111&gt;=40%,"")))))</f>
        <v/>
      </c>
      <c r="I4111" s="39"/>
      <c r="J4111" s="22"/>
      <c r="K4111" s="22"/>
      <c r="L4111" s="22"/>
      <c r="M4111" s="22"/>
      <c r="N4111" s="69"/>
      <c r="O4111" s="23"/>
    </row>
    <row r="4112" spans="1:15" ht="16.5" thickTop="1" thickBot="1" x14ac:dyDescent="0.3">
      <c r="A4112" s="23"/>
      <c r="B4112" s="23"/>
      <c r="C4112" s="38"/>
      <c r="D4112" s="23"/>
      <c r="E4112" s="44"/>
      <c r="F4112" s="44"/>
      <c r="G4112" s="1" t="str">
        <f>IF(E4112&gt;=40%,"X",IF(F4112&gt;=40%,"X",IF(E4112="","",IF(F4112="",""))))</f>
        <v/>
      </c>
      <c r="H4112" s="1" t="str">
        <f>IF(AND(E4112="",F4112=""),"",IF(AND(E4112&lt;30%,F4112&lt;30%),"",IF(AND(E4112&lt;40%,F4112&lt;40%),"X",IF(E4112&gt;=40%,"",IF(F4112&gt;=40%,"")))))</f>
        <v/>
      </c>
      <c r="I4112" s="39"/>
      <c r="J4112" s="22"/>
      <c r="K4112" s="22"/>
      <c r="L4112" s="22"/>
      <c r="M4112" s="22"/>
      <c r="N4112" s="69"/>
      <c r="O4112" s="23"/>
    </row>
    <row r="4113" spans="1:15" ht="16.5" thickTop="1" thickBot="1" x14ac:dyDescent="0.3">
      <c r="A4113" s="23"/>
      <c r="B4113" s="23"/>
      <c r="C4113" s="38"/>
      <c r="D4113" s="23"/>
      <c r="E4113" s="44"/>
      <c r="F4113" s="44"/>
      <c r="G4113" s="1" t="str">
        <f>IF(E4113&gt;=40%,"X",IF(F4113&gt;=40%,"X",IF(E4113="","",IF(F4113="",""))))</f>
        <v/>
      </c>
      <c r="H4113" s="1" t="str">
        <f>IF(AND(E4113="",F4113=""),"",IF(AND(E4113&lt;30%,F4113&lt;30%),"",IF(AND(E4113&lt;40%,F4113&lt;40%),"X",IF(E4113&gt;=40%,"",IF(F4113&gt;=40%,"")))))</f>
        <v/>
      </c>
      <c r="I4113" s="39"/>
      <c r="J4113" s="22"/>
      <c r="K4113" s="22"/>
      <c r="L4113" s="22"/>
      <c r="M4113" s="22"/>
      <c r="N4113" s="69"/>
      <c r="O4113" s="23"/>
    </row>
    <row r="4114" spans="1:15" ht="16.5" thickTop="1" thickBot="1" x14ac:dyDescent="0.3">
      <c r="A4114" s="23"/>
      <c r="B4114" s="23"/>
      <c r="C4114" s="38"/>
      <c r="D4114" s="23"/>
      <c r="E4114" s="44"/>
      <c r="F4114" s="44"/>
      <c r="G4114" s="1" t="str">
        <f>IF(E4114&gt;=40%,"X",IF(F4114&gt;=40%,"X",IF(E4114="","",IF(F4114="",""))))</f>
        <v/>
      </c>
      <c r="H4114" s="1" t="str">
        <f>IF(AND(E4114="",F4114=""),"",IF(AND(E4114&lt;30%,F4114&lt;30%),"",IF(AND(E4114&lt;40%,F4114&lt;40%),"X",IF(E4114&gt;=40%,"",IF(F4114&gt;=40%,"")))))</f>
        <v/>
      </c>
      <c r="I4114" s="39"/>
      <c r="J4114" s="22"/>
      <c r="K4114" s="22"/>
      <c r="L4114" s="22"/>
      <c r="M4114" s="22"/>
      <c r="N4114" s="69"/>
      <c r="O4114" s="23"/>
    </row>
    <row r="4115" spans="1:15" ht="16.5" thickTop="1" thickBot="1" x14ac:dyDescent="0.3">
      <c r="A4115" s="23"/>
      <c r="B4115" s="23"/>
      <c r="C4115" s="38"/>
      <c r="D4115" s="23"/>
      <c r="E4115" s="44"/>
      <c r="F4115" s="44"/>
      <c r="G4115" s="1" t="str">
        <f>IF(E4115&gt;=40%,"X",IF(F4115&gt;=40%,"X",IF(E4115="","",IF(F4115="",""))))</f>
        <v/>
      </c>
      <c r="H4115" s="1" t="str">
        <f>IF(AND(E4115="",F4115=""),"",IF(AND(E4115&lt;30%,F4115&lt;30%),"",IF(AND(E4115&lt;40%,F4115&lt;40%),"X",IF(E4115&gt;=40%,"",IF(F4115&gt;=40%,"")))))</f>
        <v/>
      </c>
      <c r="I4115" s="39"/>
      <c r="J4115" s="22"/>
      <c r="K4115" s="22"/>
      <c r="L4115" s="22"/>
      <c r="M4115" s="22"/>
      <c r="N4115" s="69"/>
      <c r="O4115" s="23"/>
    </row>
    <row r="4116" spans="1:15" ht="16.5" thickTop="1" thickBot="1" x14ac:dyDescent="0.3">
      <c r="A4116" s="23"/>
      <c r="B4116" s="23"/>
      <c r="C4116" s="38"/>
      <c r="D4116" s="23"/>
      <c r="E4116" s="44"/>
      <c r="F4116" s="44"/>
      <c r="G4116" s="1" t="str">
        <f>IF(E4116&gt;=40%,"X",IF(F4116&gt;=40%,"X",IF(E4116="","",IF(F4116="",""))))</f>
        <v/>
      </c>
      <c r="H4116" s="1" t="str">
        <f>IF(AND(E4116="",F4116=""),"",IF(AND(E4116&lt;30%,F4116&lt;30%),"",IF(AND(E4116&lt;40%,F4116&lt;40%),"X",IF(E4116&gt;=40%,"",IF(F4116&gt;=40%,"")))))</f>
        <v/>
      </c>
      <c r="I4116" s="39"/>
      <c r="J4116" s="22"/>
      <c r="K4116" s="22"/>
      <c r="L4116" s="22"/>
      <c r="M4116" s="22"/>
      <c r="N4116" s="69"/>
      <c r="O4116" s="23"/>
    </row>
    <row r="4117" spans="1:15" ht="16.5" thickTop="1" thickBot="1" x14ac:dyDescent="0.3">
      <c r="A4117" s="23"/>
      <c r="B4117" s="23"/>
      <c r="C4117" s="38"/>
      <c r="D4117" s="23"/>
      <c r="E4117" s="44"/>
      <c r="F4117" s="44"/>
      <c r="G4117" s="1" t="str">
        <f>IF(E4117&gt;=40%,"X",IF(F4117&gt;=40%,"X",IF(E4117="","",IF(F4117="",""))))</f>
        <v/>
      </c>
      <c r="H4117" s="1" t="str">
        <f>IF(AND(E4117="",F4117=""),"",IF(AND(E4117&lt;30%,F4117&lt;30%),"",IF(AND(E4117&lt;40%,F4117&lt;40%),"X",IF(E4117&gt;=40%,"",IF(F4117&gt;=40%,"")))))</f>
        <v/>
      </c>
      <c r="I4117" s="39"/>
      <c r="J4117" s="22"/>
      <c r="K4117" s="22"/>
      <c r="L4117" s="22"/>
      <c r="M4117" s="22"/>
      <c r="N4117" s="69"/>
      <c r="O4117" s="23"/>
    </row>
    <row r="4118" spans="1:15" ht="16.5" thickTop="1" thickBot="1" x14ac:dyDescent="0.3">
      <c r="A4118" s="23"/>
      <c r="B4118" s="23"/>
      <c r="C4118" s="38"/>
      <c r="D4118" s="23"/>
      <c r="E4118" s="44"/>
      <c r="F4118" s="44"/>
      <c r="G4118" s="1" t="str">
        <f>IF(E4118&gt;=40%,"X",IF(F4118&gt;=40%,"X",IF(E4118="","",IF(F4118="",""))))</f>
        <v/>
      </c>
      <c r="H4118" s="1" t="str">
        <f>IF(AND(E4118="",F4118=""),"",IF(AND(E4118&lt;30%,F4118&lt;30%),"",IF(AND(E4118&lt;40%,F4118&lt;40%),"X",IF(E4118&gt;=40%,"",IF(F4118&gt;=40%,"")))))</f>
        <v/>
      </c>
      <c r="I4118" s="39"/>
      <c r="J4118" s="22"/>
      <c r="K4118" s="22"/>
      <c r="L4118" s="22"/>
      <c r="M4118" s="22"/>
      <c r="N4118" s="69"/>
      <c r="O4118" s="23"/>
    </row>
    <row r="4119" spans="1:15" ht="16.5" thickTop="1" thickBot="1" x14ac:dyDescent="0.3">
      <c r="A4119" s="23"/>
      <c r="B4119" s="23"/>
      <c r="C4119" s="38"/>
      <c r="D4119" s="23"/>
      <c r="E4119" s="44"/>
      <c r="F4119" s="44"/>
      <c r="G4119" s="1" t="str">
        <f>IF(E4119&gt;=40%,"X",IF(F4119&gt;=40%,"X",IF(E4119="","",IF(F4119="",""))))</f>
        <v/>
      </c>
      <c r="H4119" s="1" t="str">
        <f>IF(AND(E4119="",F4119=""),"",IF(AND(E4119&lt;30%,F4119&lt;30%),"",IF(AND(E4119&lt;40%,F4119&lt;40%),"X",IF(E4119&gt;=40%,"",IF(F4119&gt;=40%,"")))))</f>
        <v/>
      </c>
      <c r="I4119" s="39"/>
      <c r="J4119" s="22"/>
      <c r="K4119" s="22"/>
      <c r="L4119" s="22"/>
      <c r="M4119" s="22"/>
      <c r="N4119" s="69"/>
      <c r="O4119" s="23"/>
    </row>
    <row r="4120" spans="1:15" ht="16.5" thickTop="1" thickBot="1" x14ac:dyDescent="0.3">
      <c r="A4120" s="23"/>
      <c r="B4120" s="23"/>
      <c r="C4120" s="38"/>
      <c r="D4120" s="23"/>
      <c r="E4120" s="44"/>
      <c r="F4120" s="44"/>
      <c r="G4120" s="1" t="str">
        <f>IF(E4120&gt;=40%,"X",IF(F4120&gt;=40%,"X",IF(E4120="","",IF(F4120="",""))))</f>
        <v/>
      </c>
      <c r="H4120" s="1" t="str">
        <f>IF(AND(E4120="",F4120=""),"",IF(AND(E4120&lt;30%,F4120&lt;30%),"",IF(AND(E4120&lt;40%,F4120&lt;40%),"X",IF(E4120&gt;=40%,"",IF(F4120&gt;=40%,"")))))</f>
        <v/>
      </c>
      <c r="I4120" s="39"/>
      <c r="J4120" s="22"/>
      <c r="K4120" s="22"/>
      <c r="L4120" s="22"/>
      <c r="M4120" s="22"/>
      <c r="N4120" s="69"/>
      <c r="O4120" s="23"/>
    </row>
    <row r="4121" spans="1:15" ht="16.5" thickTop="1" thickBot="1" x14ac:dyDescent="0.3">
      <c r="A4121" s="23"/>
      <c r="B4121" s="23"/>
      <c r="C4121" s="38"/>
      <c r="D4121" s="23"/>
      <c r="E4121" s="44"/>
      <c r="F4121" s="44"/>
      <c r="G4121" s="1" t="str">
        <f>IF(E4121&gt;=40%,"X",IF(F4121&gt;=40%,"X",IF(E4121="","",IF(F4121="",""))))</f>
        <v/>
      </c>
      <c r="H4121" s="1" t="str">
        <f>IF(AND(E4121="",F4121=""),"",IF(AND(E4121&lt;30%,F4121&lt;30%),"",IF(AND(E4121&lt;40%,F4121&lt;40%),"X",IF(E4121&gt;=40%,"",IF(F4121&gt;=40%,"")))))</f>
        <v/>
      </c>
      <c r="I4121" s="39"/>
      <c r="J4121" s="22"/>
      <c r="K4121" s="22"/>
      <c r="L4121" s="22"/>
      <c r="M4121" s="22"/>
      <c r="N4121" s="69"/>
      <c r="O4121" s="23"/>
    </row>
    <row r="4122" spans="1:15" ht="16.5" thickTop="1" thickBot="1" x14ac:dyDescent="0.3">
      <c r="A4122" s="23"/>
      <c r="B4122" s="23"/>
      <c r="C4122" s="38"/>
      <c r="D4122" s="23"/>
      <c r="E4122" s="44"/>
      <c r="F4122" s="44"/>
      <c r="G4122" s="1" t="str">
        <f>IF(E4122&gt;=40%,"X",IF(F4122&gt;=40%,"X",IF(E4122="","",IF(F4122="",""))))</f>
        <v/>
      </c>
      <c r="H4122" s="1" t="str">
        <f>IF(AND(E4122="",F4122=""),"",IF(AND(E4122&lt;30%,F4122&lt;30%),"",IF(AND(E4122&lt;40%,F4122&lt;40%),"X",IF(E4122&gt;=40%,"",IF(F4122&gt;=40%,"")))))</f>
        <v/>
      </c>
      <c r="I4122" s="39"/>
      <c r="J4122" s="22"/>
      <c r="K4122" s="22"/>
      <c r="L4122" s="22"/>
      <c r="M4122" s="22"/>
      <c r="N4122" s="69"/>
      <c r="O4122" s="23"/>
    </row>
    <row r="4123" spans="1:15" ht="16.5" thickTop="1" thickBot="1" x14ac:dyDescent="0.3">
      <c r="A4123" s="23"/>
      <c r="B4123" s="23"/>
      <c r="C4123" s="38"/>
      <c r="D4123" s="23"/>
      <c r="E4123" s="44"/>
      <c r="F4123" s="44"/>
      <c r="G4123" s="1" t="str">
        <f>IF(E4123&gt;=40%,"X",IF(F4123&gt;=40%,"X",IF(E4123="","",IF(F4123="",""))))</f>
        <v/>
      </c>
      <c r="H4123" s="1" t="str">
        <f>IF(AND(E4123="",F4123=""),"",IF(AND(E4123&lt;30%,F4123&lt;30%),"",IF(AND(E4123&lt;40%,F4123&lt;40%),"X",IF(E4123&gt;=40%,"",IF(F4123&gt;=40%,"")))))</f>
        <v/>
      </c>
      <c r="I4123" s="39"/>
      <c r="J4123" s="22"/>
      <c r="K4123" s="22"/>
      <c r="L4123" s="22"/>
      <c r="M4123" s="22"/>
      <c r="N4123" s="69"/>
      <c r="O4123" s="23"/>
    </row>
    <row r="4124" spans="1:15" ht="16.5" thickTop="1" thickBot="1" x14ac:dyDescent="0.3">
      <c r="A4124" s="23"/>
      <c r="B4124" s="23"/>
      <c r="C4124" s="38"/>
      <c r="D4124" s="23"/>
      <c r="E4124" s="44"/>
      <c r="F4124" s="44"/>
      <c r="G4124" s="1" t="str">
        <f>IF(E4124&gt;=40%,"X",IF(F4124&gt;=40%,"X",IF(E4124="","",IF(F4124="",""))))</f>
        <v/>
      </c>
      <c r="H4124" s="1" t="str">
        <f>IF(AND(E4124="",F4124=""),"",IF(AND(E4124&lt;30%,F4124&lt;30%),"",IF(AND(E4124&lt;40%,F4124&lt;40%),"X",IF(E4124&gt;=40%,"",IF(F4124&gt;=40%,"")))))</f>
        <v/>
      </c>
      <c r="I4124" s="39"/>
      <c r="J4124" s="22"/>
      <c r="K4124" s="22"/>
      <c r="L4124" s="22"/>
      <c r="M4124" s="22"/>
      <c r="N4124" s="69"/>
      <c r="O4124" s="23"/>
    </row>
    <row r="4125" spans="1:15" ht="16.5" thickTop="1" thickBot="1" x14ac:dyDescent="0.3">
      <c r="A4125" s="23"/>
      <c r="B4125" s="23"/>
      <c r="C4125" s="38"/>
      <c r="D4125" s="23"/>
      <c r="E4125" s="44"/>
      <c r="F4125" s="44"/>
      <c r="G4125" s="1" t="str">
        <f>IF(E4125&gt;=40%,"X",IF(F4125&gt;=40%,"X",IF(E4125="","",IF(F4125="",""))))</f>
        <v/>
      </c>
      <c r="H4125" s="1" t="str">
        <f>IF(AND(E4125="",F4125=""),"",IF(AND(E4125&lt;30%,F4125&lt;30%),"",IF(AND(E4125&lt;40%,F4125&lt;40%),"X",IF(E4125&gt;=40%,"",IF(F4125&gt;=40%,"")))))</f>
        <v/>
      </c>
      <c r="I4125" s="39"/>
      <c r="J4125" s="22"/>
      <c r="K4125" s="22"/>
      <c r="L4125" s="22"/>
      <c r="M4125" s="22"/>
      <c r="N4125" s="69"/>
      <c r="O4125" s="23"/>
    </row>
    <row r="4126" spans="1:15" ht="16.5" thickTop="1" thickBot="1" x14ac:dyDescent="0.3">
      <c r="A4126" s="23"/>
      <c r="B4126" s="23"/>
      <c r="C4126" s="38"/>
      <c r="D4126" s="23"/>
      <c r="E4126" s="44"/>
      <c r="F4126" s="44"/>
      <c r="G4126" s="1" t="str">
        <f>IF(E4126&gt;=40%,"X",IF(F4126&gt;=40%,"X",IF(E4126="","",IF(F4126="",""))))</f>
        <v/>
      </c>
      <c r="H4126" s="1" t="str">
        <f>IF(AND(E4126="",F4126=""),"",IF(AND(E4126&lt;30%,F4126&lt;30%),"",IF(AND(E4126&lt;40%,F4126&lt;40%),"X",IF(E4126&gt;=40%,"",IF(F4126&gt;=40%,"")))))</f>
        <v/>
      </c>
      <c r="I4126" s="39"/>
      <c r="J4126" s="22"/>
      <c r="K4126" s="22"/>
      <c r="L4126" s="22"/>
      <c r="M4126" s="22"/>
      <c r="N4126" s="69"/>
      <c r="O4126" s="23"/>
    </row>
    <row r="4127" spans="1:15" ht="16.5" thickTop="1" thickBot="1" x14ac:dyDescent="0.3">
      <c r="A4127" s="23"/>
      <c r="B4127" s="23"/>
      <c r="C4127" s="38"/>
      <c r="D4127" s="23"/>
      <c r="E4127" s="44"/>
      <c r="F4127" s="44"/>
      <c r="G4127" s="1" t="str">
        <f>IF(E4127&gt;=40%,"X",IF(F4127&gt;=40%,"X",IF(E4127="","",IF(F4127="",""))))</f>
        <v/>
      </c>
      <c r="H4127" s="1" t="str">
        <f>IF(AND(E4127="",F4127=""),"",IF(AND(E4127&lt;30%,F4127&lt;30%),"",IF(AND(E4127&lt;40%,F4127&lt;40%),"X",IF(E4127&gt;=40%,"",IF(F4127&gt;=40%,"")))))</f>
        <v/>
      </c>
      <c r="I4127" s="39"/>
      <c r="J4127" s="22"/>
      <c r="K4127" s="22"/>
      <c r="L4127" s="22"/>
      <c r="M4127" s="22"/>
      <c r="N4127" s="69"/>
      <c r="O4127" s="23"/>
    </row>
    <row r="4128" spans="1:15" ht="16.5" thickTop="1" thickBot="1" x14ac:dyDescent="0.3">
      <c r="A4128" s="23"/>
      <c r="B4128" s="23"/>
      <c r="C4128" s="38"/>
      <c r="D4128" s="23"/>
      <c r="E4128" s="44"/>
      <c r="F4128" s="44"/>
      <c r="G4128" s="1" t="str">
        <f>IF(E4128&gt;=40%,"X",IF(F4128&gt;=40%,"X",IF(E4128="","",IF(F4128="",""))))</f>
        <v/>
      </c>
      <c r="H4128" s="1" t="str">
        <f>IF(AND(E4128="",F4128=""),"",IF(AND(E4128&lt;30%,F4128&lt;30%),"",IF(AND(E4128&lt;40%,F4128&lt;40%),"X",IF(E4128&gt;=40%,"",IF(F4128&gt;=40%,"")))))</f>
        <v/>
      </c>
      <c r="I4128" s="39"/>
      <c r="J4128" s="22"/>
      <c r="K4128" s="22"/>
      <c r="L4128" s="22"/>
      <c r="M4128" s="22"/>
      <c r="N4128" s="69"/>
      <c r="O4128" s="23"/>
    </row>
    <row r="4129" spans="1:15" ht="16.5" thickTop="1" thickBot="1" x14ac:dyDescent="0.3">
      <c r="A4129" s="23"/>
      <c r="B4129" s="23"/>
      <c r="C4129" s="38"/>
      <c r="D4129" s="23"/>
      <c r="E4129" s="44"/>
      <c r="F4129" s="44"/>
      <c r="G4129" s="1" t="str">
        <f>IF(E4129&gt;=40%,"X",IF(F4129&gt;=40%,"X",IF(E4129="","",IF(F4129="",""))))</f>
        <v/>
      </c>
      <c r="H4129" s="1" t="str">
        <f>IF(AND(E4129="",F4129=""),"",IF(AND(E4129&lt;30%,F4129&lt;30%),"",IF(AND(E4129&lt;40%,F4129&lt;40%),"X",IF(E4129&gt;=40%,"",IF(F4129&gt;=40%,"")))))</f>
        <v/>
      </c>
      <c r="I4129" s="39"/>
      <c r="J4129" s="22"/>
      <c r="K4129" s="22"/>
      <c r="L4129" s="22"/>
      <c r="M4129" s="22"/>
      <c r="N4129" s="69"/>
      <c r="O4129" s="23"/>
    </row>
    <row r="4130" spans="1:15" ht="16.5" thickTop="1" thickBot="1" x14ac:dyDescent="0.3">
      <c r="A4130" s="23"/>
      <c r="B4130" s="23"/>
      <c r="C4130" s="38"/>
      <c r="D4130" s="23"/>
      <c r="E4130" s="44"/>
      <c r="F4130" s="44"/>
      <c r="G4130" s="1" t="str">
        <f>IF(E4130&gt;=40%,"X",IF(F4130&gt;=40%,"X",IF(E4130="","",IF(F4130="",""))))</f>
        <v/>
      </c>
      <c r="H4130" s="1" t="str">
        <f>IF(AND(E4130="",F4130=""),"",IF(AND(E4130&lt;30%,F4130&lt;30%),"",IF(AND(E4130&lt;40%,F4130&lt;40%),"X",IF(E4130&gt;=40%,"",IF(F4130&gt;=40%,"")))))</f>
        <v/>
      </c>
      <c r="I4130" s="39"/>
      <c r="J4130" s="22"/>
      <c r="K4130" s="22"/>
      <c r="L4130" s="22"/>
      <c r="M4130" s="22"/>
      <c r="N4130" s="69"/>
      <c r="O4130" s="23"/>
    </row>
    <row r="4131" spans="1:15" ht="16.5" thickTop="1" thickBot="1" x14ac:dyDescent="0.3">
      <c r="A4131" s="23"/>
      <c r="B4131" s="23"/>
      <c r="C4131" s="38"/>
      <c r="D4131" s="23"/>
      <c r="E4131" s="44"/>
      <c r="F4131" s="44"/>
      <c r="G4131" s="1" t="str">
        <f>IF(E4131&gt;=40%,"X",IF(F4131&gt;=40%,"X",IF(E4131="","",IF(F4131="",""))))</f>
        <v/>
      </c>
      <c r="H4131" s="1" t="str">
        <f>IF(AND(E4131="",F4131=""),"",IF(AND(E4131&lt;30%,F4131&lt;30%),"",IF(AND(E4131&lt;40%,F4131&lt;40%),"X",IF(E4131&gt;=40%,"",IF(F4131&gt;=40%,"")))))</f>
        <v/>
      </c>
      <c r="I4131" s="39"/>
      <c r="J4131" s="22"/>
      <c r="K4131" s="22"/>
      <c r="L4131" s="22"/>
      <c r="M4131" s="22"/>
      <c r="N4131" s="69"/>
      <c r="O4131" s="23"/>
    </row>
    <row r="4132" spans="1:15" ht="16.5" thickTop="1" thickBot="1" x14ac:dyDescent="0.3">
      <c r="A4132" s="23"/>
      <c r="B4132" s="23"/>
      <c r="C4132" s="38"/>
      <c r="D4132" s="23"/>
      <c r="E4132" s="44"/>
      <c r="F4132" s="44"/>
      <c r="G4132" s="1" t="str">
        <f>IF(E4132&gt;=40%,"X",IF(F4132&gt;=40%,"X",IF(E4132="","",IF(F4132="",""))))</f>
        <v/>
      </c>
      <c r="H4132" s="1" t="str">
        <f>IF(AND(E4132="",F4132=""),"",IF(AND(E4132&lt;30%,F4132&lt;30%),"",IF(AND(E4132&lt;40%,F4132&lt;40%),"X",IF(E4132&gt;=40%,"",IF(F4132&gt;=40%,"")))))</f>
        <v/>
      </c>
      <c r="I4132" s="39"/>
      <c r="J4132" s="22"/>
      <c r="K4132" s="22"/>
      <c r="L4132" s="22"/>
      <c r="M4132" s="22"/>
      <c r="N4132" s="69"/>
      <c r="O4132" s="23"/>
    </row>
    <row r="4133" spans="1:15" ht="16.5" thickTop="1" thickBot="1" x14ac:dyDescent="0.3">
      <c r="A4133" s="23"/>
      <c r="B4133" s="23"/>
      <c r="C4133" s="38"/>
      <c r="D4133" s="23"/>
      <c r="E4133" s="44"/>
      <c r="F4133" s="44"/>
      <c r="G4133" s="1" t="str">
        <f>IF(E4133&gt;=40%,"X",IF(F4133&gt;=40%,"X",IF(E4133="","",IF(F4133="",""))))</f>
        <v/>
      </c>
      <c r="H4133" s="1" t="str">
        <f>IF(AND(E4133="",F4133=""),"",IF(AND(E4133&lt;30%,F4133&lt;30%),"",IF(AND(E4133&lt;40%,F4133&lt;40%),"X",IF(E4133&gt;=40%,"",IF(F4133&gt;=40%,"")))))</f>
        <v/>
      </c>
      <c r="I4133" s="39"/>
      <c r="J4133" s="22"/>
      <c r="K4133" s="22"/>
      <c r="L4133" s="22"/>
      <c r="M4133" s="22"/>
      <c r="N4133" s="69"/>
      <c r="O4133" s="23"/>
    </row>
    <row r="4134" spans="1:15" ht="16.5" thickTop="1" thickBot="1" x14ac:dyDescent="0.3">
      <c r="A4134" s="23"/>
      <c r="B4134" s="23"/>
      <c r="C4134" s="38"/>
      <c r="D4134" s="23"/>
      <c r="E4134" s="44"/>
      <c r="F4134" s="44"/>
      <c r="G4134" s="1" t="str">
        <f>IF(E4134&gt;=40%,"X",IF(F4134&gt;=40%,"X",IF(E4134="","",IF(F4134="",""))))</f>
        <v/>
      </c>
      <c r="H4134" s="1" t="str">
        <f>IF(AND(E4134="",F4134=""),"",IF(AND(E4134&lt;30%,F4134&lt;30%),"",IF(AND(E4134&lt;40%,F4134&lt;40%),"X",IF(E4134&gt;=40%,"",IF(F4134&gt;=40%,"")))))</f>
        <v/>
      </c>
      <c r="I4134" s="39"/>
      <c r="J4134" s="22"/>
      <c r="K4134" s="22"/>
      <c r="L4134" s="22"/>
      <c r="M4134" s="22"/>
      <c r="N4134" s="69"/>
      <c r="O4134" s="23"/>
    </row>
    <row r="4135" spans="1:15" ht="16.5" thickTop="1" thickBot="1" x14ac:dyDescent="0.3">
      <c r="A4135" s="23"/>
      <c r="B4135" s="23"/>
      <c r="C4135" s="38"/>
      <c r="D4135" s="23"/>
      <c r="E4135" s="44"/>
      <c r="F4135" s="44"/>
      <c r="G4135" s="1" t="str">
        <f>IF(E4135&gt;=40%,"X",IF(F4135&gt;=40%,"X",IF(E4135="","",IF(F4135="",""))))</f>
        <v/>
      </c>
      <c r="H4135" s="1" t="str">
        <f>IF(AND(E4135="",F4135=""),"",IF(AND(E4135&lt;30%,F4135&lt;30%),"",IF(AND(E4135&lt;40%,F4135&lt;40%),"X",IF(E4135&gt;=40%,"",IF(F4135&gt;=40%,"")))))</f>
        <v/>
      </c>
      <c r="I4135" s="39"/>
      <c r="J4135" s="22"/>
      <c r="K4135" s="22"/>
      <c r="L4135" s="22"/>
      <c r="M4135" s="22"/>
      <c r="N4135" s="69"/>
      <c r="O4135" s="23"/>
    </row>
    <row r="4136" spans="1:15" ht="16.5" thickTop="1" thickBot="1" x14ac:dyDescent="0.3">
      <c r="A4136" s="23"/>
      <c r="B4136" s="23"/>
      <c r="C4136" s="38"/>
      <c r="D4136" s="23"/>
      <c r="E4136" s="44"/>
      <c r="F4136" s="44"/>
      <c r="G4136" s="1" t="str">
        <f>IF(E4136&gt;=40%,"X",IF(F4136&gt;=40%,"X",IF(E4136="","",IF(F4136="",""))))</f>
        <v/>
      </c>
      <c r="H4136" s="1" t="str">
        <f>IF(AND(E4136="",F4136=""),"",IF(AND(E4136&lt;30%,F4136&lt;30%),"",IF(AND(E4136&lt;40%,F4136&lt;40%),"X",IF(E4136&gt;=40%,"",IF(F4136&gt;=40%,"")))))</f>
        <v/>
      </c>
      <c r="I4136" s="39"/>
      <c r="J4136" s="22"/>
      <c r="K4136" s="22"/>
      <c r="L4136" s="22"/>
      <c r="M4136" s="22"/>
      <c r="N4136" s="69"/>
      <c r="O4136" s="23"/>
    </row>
    <row r="4137" spans="1:15" ht="16.5" thickTop="1" thickBot="1" x14ac:dyDescent="0.3">
      <c r="A4137" s="23"/>
      <c r="B4137" s="23"/>
      <c r="C4137" s="38"/>
      <c r="D4137" s="23"/>
      <c r="E4137" s="44"/>
      <c r="F4137" s="44"/>
      <c r="G4137" s="1" t="str">
        <f>IF(E4137&gt;=40%,"X",IF(F4137&gt;=40%,"X",IF(E4137="","",IF(F4137="",""))))</f>
        <v/>
      </c>
      <c r="H4137" s="1" t="str">
        <f>IF(AND(E4137="",F4137=""),"",IF(AND(E4137&lt;30%,F4137&lt;30%),"",IF(AND(E4137&lt;40%,F4137&lt;40%),"X",IF(E4137&gt;=40%,"",IF(F4137&gt;=40%,"")))))</f>
        <v/>
      </c>
      <c r="I4137" s="39"/>
      <c r="J4137" s="22"/>
      <c r="K4137" s="22"/>
      <c r="L4137" s="22"/>
      <c r="M4137" s="22"/>
      <c r="N4137" s="69"/>
      <c r="O4137" s="23"/>
    </row>
    <row r="4138" spans="1:15" ht="16.5" thickTop="1" thickBot="1" x14ac:dyDescent="0.3">
      <c r="A4138" s="23"/>
      <c r="B4138" s="23"/>
      <c r="C4138" s="38"/>
      <c r="D4138" s="23"/>
      <c r="E4138" s="44"/>
      <c r="F4138" s="44"/>
      <c r="G4138" s="1" t="str">
        <f>IF(E4138&gt;=40%,"X",IF(F4138&gt;=40%,"X",IF(E4138="","",IF(F4138="",""))))</f>
        <v/>
      </c>
      <c r="H4138" s="1" t="str">
        <f>IF(AND(E4138="",F4138=""),"",IF(AND(E4138&lt;30%,F4138&lt;30%),"",IF(AND(E4138&lt;40%,F4138&lt;40%),"X",IF(E4138&gt;=40%,"",IF(F4138&gt;=40%,"")))))</f>
        <v/>
      </c>
      <c r="I4138" s="39"/>
      <c r="J4138" s="22"/>
      <c r="K4138" s="22"/>
      <c r="L4138" s="22"/>
      <c r="M4138" s="22"/>
      <c r="N4138" s="69"/>
      <c r="O4138" s="23"/>
    </row>
    <row r="4139" spans="1:15" ht="16.5" thickTop="1" thickBot="1" x14ac:dyDescent="0.3">
      <c r="A4139" s="23"/>
      <c r="B4139" s="23"/>
      <c r="C4139" s="38"/>
      <c r="D4139" s="23"/>
      <c r="E4139" s="44"/>
      <c r="F4139" s="44"/>
      <c r="G4139" s="1" t="str">
        <f>IF(E4139&gt;=40%,"X",IF(F4139&gt;=40%,"X",IF(E4139="","",IF(F4139="",""))))</f>
        <v/>
      </c>
      <c r="H4139" s="1" t="str">
        <f>IF(AND(E4139="",F4139=""),"",IF(AND(E4139&lt;30%,F4139&lt;30%),"",IF(AND(E4139&lt;40%,F4139&lt;40%),"X",IF(E4139&gt;=40%,"",IF(F4139&gt;=40%,"")))))</f>
        <v/>
      </c>
      <c r="I4139" s="39"/>
      <c r="J4139" s="22"/>
      <c r="K4139" s="22"/>
      <c r="L4139" s="22"/>
      <c r="M4139" s="22"/>
      <c r="N4139" s="69"/>
      <c r="O4139" s="23"/>
    </row>
    <row r="4140" spans="1:15" ht="16.5" thickTop="1" thickBot="1" x14ac:dyDescent="0.3">
      <c r="A4140" s="23"/>
      <c r="B4140" s="23"/>
      <c r="C4140" s="38"/>
      <c r="D4140" s="23"/>
      <c r="E4140" s="44"/>
      <c r="F4140" s="44"/>
      <c r="G4140" s="1" t="str">
        <f>IF(E4140&gt;=40%,"X",IF(F4140&gt;=40%,"X",IF(E4140="","",IF(F4140="",""))))</f>
        <v/>
      </c>
      <c r="H4140" s="1" t="str">
        <f>IF(AND(E4140="",F4140=""),"",IF(AND(E4140&lt;30%,F4140&lt;30%),"",IF(AND(E4140&lt;40%,F4140&lt;40%),"X",IF(E4140&gt;=40%,"",IF(F4140&gt;=40%,"")))))</f>
        <v/>
      </c>
      <c r="I4140" s="39"/>
      <c r="J4140" s="22"/>
      <c r="K4140" s="22"/>
      <c r="L4140" s="22"/>
      <c r="M4140" s="22"/>
      <c r="N4140" s="69"/>
      <c r="O4140" s="23"/>
    </row>
    <row r="4141" spans="1:15" ht="16.5" thickTop="1" thickBot="1" x14ac:dyDescent="0.3">
      <c r="A4141" s="23"/>
      <c r="B4141" s="23"/>
      <c r="C4141" s="38"/>
      <c r="D4141" s="23"/>
      <c r="E4141" s="44"/>
      <c r="F4141" s="44"/>
      <c r="G4141" s="1" t="str">
        <f>IF(E4141&gt;=40%,"X",IF(F4141&gt;=40%,"X",IF(E4141="","",IF(F4141="",""))))</f>
        <v/>
      </c>
      <c r="H4141" s="1" t="str">
        <f>IF(AND(E4141="",F4141=""),"",IF(AND(E4141&lt;30%,F4141&lt;30%),"",IF(AND(E4141&lt;40%,F4141&lt;40%),"X",IF(E4141&gt;=40%,"",IF(F4141&gt;=40%,"")))))</f>
        <v/>
      </c>
      <c r="I4141" s="39"/>
      <c r="J4141" s="22"/>
      <c r="K4141" s="22"/>
      <c r="L4141" s="22"/>
      <c r="M4141" s="22"/>
      <c r="N4141" s="69"/>
      <c r="O4141" s="23"/>
    </row>
    <row r="4142" spans="1:15" ht="16.5" thickTop="1" thickBot="1" x14ac:dyDescent="0.3">
      <c r="A4142" s="23"/>
      <c r="B4142" s="23"/>
      <c r="C4142" s="38"/>
      <c r="D4142" s="23"/>
      <c r="E4142" s="44"/>
      <c r="F4142" s="44"/>
      <c r="G4142" s="1" t="str">
        <f>IF(E4142&gt;=40%,"X",IF(F4142&gt;=40%,"X",IF(E4142="","",IF(F4142="",""))))</f>
        <v/>
      </c>
      <c r="H4142" s="1" t="str">
        <f>IF(AND(E4142="",F4142=""),"",IF(AND(E4142&lt;30%,F4142&lt;30%),"",IF(AND(E4142&lt;40%,F4142&lt;40%),"X",IF(E4142&gt;=40%,"",IF(F4142&gt;=40%,"")))))</f>
        <v/>
      </c>
      <c r="I4142" s="39"/>
      <c r="J4142" s="22"/>
      <c r="K4142" s="22"/>
      <c r="L4142" s="22"/>
      <c r="M4142" s="22"/>
      <c r="N4142" s="69"/>
      <c r="O4142" s="23"/>
    </row>
    <row r="4143" spans="1:15" ht="16.5" thickTop="1" thickBot="1" x14ac:dyDescent="0.3">
      <c r="A4143" s="23"/>
      <c r="B4143" s="23"/>
      <c r="C4143" s="38"/>
      <c r="D4143" s="23"/>
      <c r="E4143" s="44"/>
      <c r="F4143" s="44"/>
      <c r="G4143" s="1" t="str">
        <f>IF(E4143&gt;=40%,"X",IF(F4143&gt;=40%,"X",IF(E4143="","",IF(F4143="",""))))</f>
        <v/>
      </c>
      <c r="H4143" s="1" t="str">
        <f>IF(AND(E4143="",F4143=""),"",IF(AND(E4143&lt;30%,F4143&lt;30%),"",IF(AND(E4143&lt;40%,F4143&lt;40%),"X",IF(E4143&gt;=40%,"",IF(F4143&gt;=40%,"")))))</f>
        <v/>
      </c>
      <c r="I4143" s="39"/>
      <c r="J4143" s="22"/>
      <c r="K4143" s="22"/>
      <c r="L4143" s="22"/>
      <c r="M4143" s="22"/>
      <c r="N4143" s="69"/>
      <c r="O4143" s="23"/>
    </row>
    <row r="4144" spans="1:15" ht="16.5" thickTop="1" thickBot="1" x14ac:dyDescent="0.3">
      <c r="A4144" s="23"/>
      <c r="B4144" s="23"/>
      <c r="C4144" s="38"/>
      <c r="D4144" s="23"/>
      <c r="E4144" s="44"/>
      <c r="F4144" s="44"/>
      <c r="G4144" s="1" t="str">
        <f>IF(E4144&gt;=40%,"X",IF(F4144&gt;=40%,"X",IF(E4144="","",IF(F4144="",""))))</f>
        <v/>
      </c>
      <c r="H4144" s="1" t="str">
        <f>IF(AND(E4144="",F4144=""),"",IF(AND(E4144&lt;30%,F4144&lt;30%),"",IF(AND(E4144&lt;40%,F4144&lt;40%),"X",IF(E4144&gt;=40%,"",IF(F4144&gt;=40%,"")))))</f>
        <v/>
      </c>
      <c r="I4144" s="39"/>
      <c r="J4144" s="22"/>
      <c r="K4144" s="22"/>
      <c r="L4144" s="22"/>
      <c r="M4144" s="22"/>
      <c r="N4144" s="69"/>
      <c r="O4144" s="23"/>
    </row>
    <row r="4145" spans="1:15" ht="16.5" thickTop="1" thickBot="1" x14ac:dyDescent="0.3">
      <c r="A4145" s="23"/>
      <c r="B4145" s="23"/>
      <c r="C4145" s="38"/>
      <c r="D4145" s="23"/>
      <c r="E4145" s="44"/>
      <c r="F4145" s="44"/>
      <c r="G4145" s="1" t="str">
        <f>IF(E4145&gt;=40%,"X",IF(F4145&gt;=40%,"X",IF(E4145="","",IF(F4145="",""))))</f>
        <v/>
      </c>
      <c r="H4145" s="1" t="str">
        <f>IF(AND(E4145="",F4145=""),"",IF(AND(E4145&lt;30%,F4145&lt;30%),"",IF(AND(E4145&lt;40%,F4145&lt;40%),"X",IF(E4145&gt;=40%,"",IF(F4145&gt;=40%,"")))))</f>
        <v/>
      </c>
      <c r="I4145" s="39"/>
      <c r="J4145" s="22"/>
      <c r="K4145" s="22"/>
      <c r="L4145" s="22"/>
      <c r="M4145" s="22"/>
      <c r="N4145" s="69"/>
      <c r="O4145" s="23"/>
    </row>
    <row r="4146" spans="1:15" ht="16.5" thickTop="1" thickBot="1" x14ac:dyDescent="0.3">
      <c r="A4146" s="23"/>
      <c r="B4146" s="23"/>
      <c r="C4146" s="38"/>
      <c r="D4146" s="23"/>
      <c r="E4146" s="44"/>
      <c r="F4146" s="44"/>
      <c r="G4146" s="1" t="str">
        <f>IF(E4146&gt;=40%,"X",IF(F4146&gt;=40%,"X",IF(E4146="","",IF(F4146="",""))))</f>
        <v/>
      </c>
      <c r="H4146" s="1" t="str">
        <f>IF(AND(E4146="",F4146=""),"",IF(AND(E4146&lt;30%,F4146&lt;30%),"",IF(AND(E4146&lt;40%,F4146&lt;40%),"X",IF(E4146&gt;=40%,"",IF(F4146&gt;=40%,"")))))</f>
        <v/>
      </c>
      <c r="I4146" s="39"/>
      <c r="J4146" s="22"/>
      <c r="K4146" s="22"/>
      <c r="L4146" s="22"/>
      <c r="M4146" s="22"/>
      <c r="N4146" s="69"/>
      <c r="O4146" s="23"/>
    </row>
    <row r="4147" spans="1:15" ht="16.5" thickTop="1" thickBot="1" x14ac:dyDescent="0.3">
      <c r="A4147" s="23"/>
      <c r="B4147" s="23"/>
      <c r="C4147" s="38"/>
      <c r="D4147" s="23"/>
      <c r="E4147" s="44"/>
      <c r="F4147" s="44"/>
      <c r="G4147" s="1" t="str">
        <f>IF(E4147&gt;=40%,"X",IF(F4147&gt;=40%,"X",IF(E4147="","",IF(F4147="",""))))</f>
        <v/>
      </c>
      <c r="H4147" s="1" t="str">
        <f>IF(AND(E4147="",F4147=""),"",IF(AND(E4147&lt;30%,F4147&lt;30%),"",IF(AND(E4147&lt;40%,F4147&lt;40%),"X",IF(E4147&gt;=40%,"",IF(F4147&gt;=40%,"")))))</f>
        <v/>
      </c>
      <c r="I4147" s="39"/>
      <c r="J4147" s="22"/>
      <c r="K4147" s="22"/>
      <c r="L4147" s="22"/>
      <c r="M4147" s="22"/>
      <c r="N4147" s="69"/>
      <c r="O4147" s="23"/>
    </row>
    <row r="4148" spans="1:15" ht="16.5" thickTop="1" thickBot="1" x14ac:dyDescent="0.3">
      <c r="A4148" s="23"/>
      <c r="B4148" s="23"/>
      <c r="C4148" s="38"/>
      <c r="D4148" s="23"/>
      <c r="E4148" s="44"/>
      <c r="F4148" s="44"/>
      <c r="G4148" s="1" t="str">
        <f>IF(E4148&gt;=40%,"X",IF(F4148&gt;=40%,"X",IF(E4148="","",IF(F4148="",""))))</f>
        <v/>
      </c>
      <c r="H4148" s="1" t="str">
        <f>IF(AND(E4148="",F4148=""),"",IF(AND(E4148&lt;30%,F4148&lt;30%),"",IF(AND(E4148&lt;40%,F4148&lt;40%),"X",IF(E4148&gt;=40%,"",IF(F4148&gt;=40%,"")))))</f>
        <v/>
      </c>
      <c r="I4148" s="39"/>
      <c r="J4148" s="22"/>
      <c r="K4148" s="22"/>
      <c r="L4148" s="22"/>
      <c r="M4148" s="22"/>
      <c r="N4148" s="69"/>
      <c r="O4148" s="23"/>
    </row>
    <row r="4149" spans="1:15" ht="16.5" thickTop="1" thickBot="1" x14ac:dyDescent="0.3">
      <c r="A4149" s="23"/>
      <c r="B4149" s="23"/>
      <c r="C4149" s="38"/>
      <c r="D4149" s="23"/>
      <c r="E4149" s="44"/>
      <c r="F4149" s="44"/>
      <c r="G4149" s="1" t="str">
        <f>IF(E4149&gt;=40%,"X",IF(F4149&gt;=40%,"X",IF(E4149="","",IF(F4149="",""))))</f>
        <v/>
      </c>
      <c r="H4149" s="1" t="str">
        <f>IF(AND(E4149="",F4149=""),"",IF(AND(E4149&lt;30%,F4149&lt;30%),"",IF(AND(E4149&lt;40%,F4149&lt;40%),"X",IF(E4149&gt;=40%,"",IF(F4149&gt;=40%,"")))))</f>
        <v/>
      </c>
      <c r="I4149" s="39"/>
      <c r="J4149" s="22"/>
      <c r="K4149" s="22"/>
      <c r="L4149" s="22"/>
      <c r="M4149" s="22"/>
      <c r="N4149" s="69"/>
      <c r="O4149" s="23"/>
    </row>
    <row r="4150" spans="1:15" ht="16.5" thickTop="1" thickBot="1" x14ac:dyDescent="0.3">
      <c r="A4150" s="23"/>
      <c r="B4150" s="23"/>
      <c r="C4150" s="38"/>
      <c r="D4150" s="23"/>
      <c r="E4150" s="44"/>
      <c r="F4150" s="44"/>
      <c r="G4150" s="1" t="str">
        <f>IF(E4150&gt;=40%,"X",IF(F4150&gt;=40%,"X",IF(E4150="","",IF(F4150="",""))))</f>
        <v/>
      </c>
      <c r="H4150" s="1" t="str">
        <f>IF(AND(E4150="",F4150=""),"",IF(AND(E4150&lt;30%,F4150&lt;30%),"",IF(AND(E4150&lt;40%,F4150&lt;40%),"X",IF(E4150&gt;=40%,"",IF(F4150&gt;=40%,"")))))</f>
        <v/>
      </c>
      <c r="I4150" s="39"/>
      <c r="J4150" s="22"/>
      <c r="K4150" s="22"/>
      <c r="L4150" s="22"/>
      <c r="M4150" s="22"/>
      <c r="N4150" s="69"/>
      <c r="O4150" s="23"/>
    </row>
    <row r="4151" spans="1:15" ht="16.5" thickTop="1" thickBot="1" x14ac:dyDescent="0.3">
      <c r="A4151" s="23"/>
      <c r="B4151" s="23"/>
      <c r="C4151" s="38"/>
      <c r="D4151" s="23"/>
      <c r="E4151" s="44"/>
      <c r="F4151" s="44"/>
      <c r="G4151" s="1" t="str">
        <f>IF(E4151&gt;=40%,"X",IF(F4151&gt;=40%,"X",IF(E4151="","",IF(F4151="",""))))</f>
        <v/>
      </c>
      <c r="H4151" s="1" t="str">
        <f>IF(AND(E4151="",F4151=""),"",IF(AND(E4151&lt;30%,F4151&lt;30%),"",IF(AND(E4151&lt;40%,F4151&lt;40%),"X",IF(E4151&gt;=40%,"",IF(F4151&gt;=40%,"")))))</f>
        <v/>
      </c>
      <c r="I4151" s="39"/>
      <c r="J4151" s="22"/>
      <c r="K4151" s="22"/>
      <c r="L4151" s="22"/>
      <c r="M4151" s="22"/>
      <c r="N4151" s="69"/>
      <c r="O4151" s="23"/>
    </row>
    <row r="4152" spans="1:15" ht="16.5" thickTop="1" thickBot="1" x14ac:dyDescent="0.3">
      <c r="A4152" s="23"/>
      <c r="B4152" s="23"/>
      <c r="C4152" s="38"/>
      <c r="D4152" s="23"/>
      <c r="E4152" s="44"/>
      <c r="F4152" s="44"/>
      <c r="G4152" s="1" t="str">
        <f>IF(E4152&gt;=40%,"X",IF(F4152&gt;=40%,"X",IF(E4152="","",IF(F4152="",""))))</f>
        <v/>
      </c>
      <c r="H4152" s="1" t="str">
        <f>IF(AND(E4152="",F4152=""),"",IF(AND(E4152&lt;30%,F4152&lt;30%),"",IF(AND(E4152&lt;40%,F4152&lt;40%),"X",IF(E4152&gt;=40%,"",IF(F4152&gt;=40%,"")))))</f>
        <v/>
      </c>
      <c r="I4152" s="39"/>
      <c r="J4152" s="22"/>
      <c r="K4152" s="22"/>
      <c r="L4152" s="22"/>
      <c r="M4152" s="22"/>
      <c r="N4152" s="69"/>
      <c r="O4152" s="23"/>
    </row>
    <row r="4153" spans="1:15" ht="16.5" thickTop="1" thickBot="1" x14ac:dyDescent="0.3">
      <c r="A4153" s="23"/>
      <c r="B4153" s="23"/>
      <c r="C4153" s="38"/>
      <c r="D4153" s="23"/>
      <c r="E4153" s="44"/>
      <c r="F4153" s="44"/>
      <c r="G4153" s="1" t="str">
        <f>IF(E4153&gt;=40%,"X",IF(F4153&gt;=40%,"X",IF(E4153="","",IF(F4153="",""))))</f>
        <v/>
      </c>
      <c r="H4153" s="1" t="str">
        <f>IF(AND(E4153="",F4153=""),"",IF(AND(E4153&lt;30%,F4153&lt;30%),"",IF(AND(E4153&lt;40%,F4153&lt;40%),"X",IF(E4153&gt;=40%,"",IF(F4153&gt;=40%,"")))))</f>
        <v/>
      </c>
      <c r="I4153" s="39"/>
      <c r="J4153" s="22"/>
      <c r="K4153" s="22"/>
      <c r="L4153" s="22"/>
      <c r="M4153" s="22"/>
      <c r="N4153" s="69"/>
      <c r="O4153" s="23"/>
    </row>
    <row r="4154" spans="1:15" ht="16.5" thickTop="1" thickBot="1" x14ac:dyDescent="0.3">
      <c r="A4154" s="23"/>
      <c r="B4154" s="23"/>
      <c r="C4154" s="38"/>
      <c r="D4154" s="23"/>
      <c r="E4154" s="44"/>
      <c r="F4154" s="44"/>
      <c r="G4154" s="1" t="str">
        <f>IF(E4154&gt;=40%,"X",IF(F4154&gt;=40%,"X",IF(E4154="","",IF(F4154="",""))))</f>
        <v/>
      </c>
      <c r="H4154" s="1" t="str">
        <f>IF(AND(E4154="",F4154=""),"",IF(AND(E4154&lt;30%,F4154&lt;30%),"",IF(AND(E4154&lt;40%,F4154&lt;40%),"X",IF(E4154&gt;=40%,"",IF(F4154&gt;=40%,"")))))</f>
        <v/>
      </c>
      <c r="I4154" s="39"/>
      <c r="J4154" s="22"/>
      <c r="K4154" s="22"/>
      <c r="L4154" s="22"/>
      <c r="M4154" s="22"/>
      <c r="N4154" s="69"/>
      <c r="O4154" s="23"/>
    </row>
    <row r="4155" spans="1:15" ht="16.5" thickTop="1" thickBot="1" x14ac:dyDescent="0.3">
      <c r="A4155" s="23"/>
      <c r="B4155" s="23"/>
      <c r="C4155" s="38"/>
      <c r="D4155" s="23"/>
      <c r="E4155" s="44"/>
      <c r="F4155" s="44"/>
      <c r="G4155" s="1" t="str">
        <f>IF(E4155&gt;=40%,"X",IF(F4155&gt;=40%,"X",IF(E4155="","",IF(F4155="",""))))</f>
        <v/>
      </c>
      <c r="H4155" s="1" t="str">
        <f>IF(AND(E4155="",F4155=""),"",IF(AND(E4155&lt;30%,F4155&lt;30%),"",IF(AND(E4155&lt;40%,F4155&lt;40%),"X",IF(E4155&gt;=40%,"",IF(F4155&gt;=40%,"")))))</f>
        <v/>
      </c>
      <c r="I4155" s="39"/>
      <c r="J4155" s="22"/>
      <c r="K4155" s="22"/>
      <c r="L4155" s="22"/>
      <c r="M4155" s="22"/>
      <c r="N4155" s="69"/>
      <c r="O4155" s="23"/>
    </row>
    <row r="4156" spans="1:15" ht="16.5" thickTop="1" thickBot="1" x14ac:dyDescent="0.3">
      <c r="A4156" s="23"/>
      <c r="B4156" s="23"/>
      <c r="C4156" s="38"/>
      <c r="D4156" s="23"/>
      <c r="E4156" s="44"/>
      <c r="F4156" s="44"/>
      <c r="G4156" s="1" t="str">
        <f>IF(E4156&gt;=40%,"X",IF(F4156&gt;=40%,"X",IF(E4156="","",IF(F4156="",""))))</f>
        <v/>
      </c>
      <c r="H4156" s="1" t="str">
        <f>IF(AND(E4156="",F4156=""),"",IF(AND(E4156&lt;30%,F4156&lt;30%),"",IF(AND(E4156&lt;40%,F4156&lt;40%),"X",IF(E4156&gt;=40%,"",IF(F4156&gt;=40%,"")))))</f>
        <v/>
      </c>
      <c r="I4156" s="39"/>
      <c r="J4156" s="22"/>
      <c r="K4156" s="22"/>
      <c r="L4156" s="22"/>
      <c r="M4156" s="22"/>
      <c r="N4156" s="69"/>
      <c r="O4156" s="23"/>
    </row>
    <row r="4157" spans="1:15" ht="16.5" thickTop="1" thickBot="1" x14ac:dyDescent="0.3">
      <c r="A4157" s="23"/>
      <c r="B4157" s="23"/>
      <c r="C4157" s="38"/>
      <c r="D4157" s="23"/>
      <c r="E4157" s="44"/>
      <c r="F4157" s="44"/>
      <c r="G4157" s="1" t="str">
        <f>IF(E4157&gt;=40%,"X",IF(F4157&gt;=40%,"X",IF(E4157="","",IF(F4157="",""))))</f>
        <v/>
      </c>
      <c r="H4157" s="1" t="str">
        <f>IF(AND(E4157="",F4157=""),"",IF(AND(E4157&lt;30%,F4157&lt;30%),"",IF(AND(E4157&lt;40%,F4157&lt;40%),"X",IF(E4157&gt;=40%,"",IF(F4157&gt;=40%,"")))))</f>
        <v/>
      </c>
      <c r="I4157" s="39"/>
      <c r="J4157" s="22"/>
      <c r="K4157" s="22"/>
      <c r="L4157" s="22"/>
      <c r="M4157" s="22"/>
      <c r="N4157" s="69"/>
      <c r="O4157" s="23"/>
    </row>
    <row r="4158" spans="1:15" ht="16.5" thickTop="1" thickBot="1" x14ac:dyDescent="0.3">
      <c r="A4158" s="23"/>
      <c r="B4158" s="23"/>
      <c r="C4158" s="38"/>
      <c r="D4158" s="23"/>
      <c r="E4158" s="44"/>
      <c r="F4158" s="44"/>
      <c r="G4158" s="1" t="str">
        <f>IF(E4158&gt;=40%,"X",IF(F4158&gt;=40%,"X",IF(E4158="","",IF(F4158="",""))))</f>
        <v/>
      </c>
      <c r="H4158" s="1" t="str">
        <f>IF(AND(E4158="",F4158=""),"",IF(AND(E4158&lt;30%,F4158&lt;30%),"",IF(AND(E4158&lt;40%,F4158&lt;40%),"X",IF(E4158&gt;=40%,"",IF(F4158&gt;=40%,"")))))</f>
        <v/>
      </c>
      <c r="I4158" s="39"/>
      <c r="J4158" s="22"/>
      <c r="K4158" s="22"/>
      <c r="L4158" s="22"/>
      <c r="M4158" s="22"/>
      <c r="N4158" s="69"/>
      <c r="O4158" s="23"/>
    </row>
    <row r="4159" spans="1:15" ht="16.5" thickTop="1" thickBot="1" x14ac:dyDescent="0.3">
      <c r="A4159" s="23"/>
      <c r="B4159" s="23"/>
      <c r="C4159" s="38"/>
      <c r="D4159" s="23"/>
      <c r="E4159" s="44"/>
      <c r="F4159" s="44"/>
      <c r="G4159" s="1" t="str">
        <f>IF(E4159&gt;=40%,"X",IF(F4159&gt;=40%,"X",IF(E4159="","",IF(F4159="",""))))</f>
        <v/>
      </c>
      <c r="H4159" s="1" t="str">
        <f>IF(AND(E4159="",F4159=""),"",IF(AND(E4159&lt;30%,F4159&lt;30%),"",IF(AND(E4159&lt;40%,F4159&lt;40%),"X",IF(E4159&gt;=40%,"",IF(F4159&gt;=40%,"")))))</f>
        <v/>
      </c>
      <c r="I4159" s="39"/>
      <c r="J4159" s="22"/>
      <c r="K4159" s="22"/>
      <c r="L4159" s="22"/>
      <c r="M4159" s="22"/>
      <c r="N4159" s="69"/>
      <c r="O4159" s="23"/>
    </row>
    <row r="4160" spans="1:15" ht="16.5" thickTop="1" thickBot="1" x14ac:dyDescent="0.3">
      <c r="A4160" s="23"/>
      <c r="B4160" s="23"/>
      <c r="C4160" s="38"/>
      <c r="D4160" s="23"/>
      <c r="E4160" s="44"/>
      <c r="F4160" s="44"/>
      <c r="G4160" s="1" t="str">
        <f>IF(E4160&gt;=40%,"X",IF(F4160&gt;=40%,"X",IF(E4160="","",IF(F4160="",""))))</f>
        <v/>
      </c>
      <c r="H4160" s="1" t="str">
        <f>IF(AND(E4160="",F4160=""),"",IF(AND(E4160&lt;30%,F4160&lt;30%),"",IF(AND(E4160&lt;40%,F4160&lt;40%),"X",IF(E4160&gt;=40%,"",IF(F4160&gt;=40%,"")))))</f>
        <v/>
      </c>
      <c r="I4160" s="39"/>
      <c r="J4160" s="22"/>
      <c r="K4160" s="22"/>
      <c r="L4160" s="22"/>
      <c r="M4160" s="22"/>
      <c r="N4160" s="69"/>
      <c r="O4160" s="23"/>
    </row>
    <row r="4161" spans="1:15" ht="16.5" thickTop="1" thickBot="1" x14ac:dyDescent="0.3">
      <c r="A4161" s="23"/>
      <c r="B4161" s="23"/>
      <c r="C4161" s="38"/>
      <c r="D4161" s="23"/>
      <c r="E4161" s="44"/>
      <c r="F4161" s="44"/>
      <c r="G4161" s="1" t="str">
        <f>IF(E4161&gt;=40%,"X",IF(F4161&gt;=40%,"X",IF(E4161="","",IF(F4161="",""))))</f>
        <v/>
      </c>
      <c r="H4161" s="1" t="str">
        <f>IF(AND(E4161="",F4161=""),"",IF(AND(E4161&lt;30%,F4161&lt;30%),"",IF(AND(E4161&lt;40%,F4161&lt;40%),"X",IF(E4161&gt;=40%,"",IF(F4161&gt;=40%,"")))))</f>
        <v/>
      </c>
      <c r="I4161" s="39"/>
      <c r="J4161" s="22"/>
      <c r="K4161" s="22"/>
      <c r="L4161" s="22"/>
      <c r="M4161" s="22"/>
      <c r="N4161" s="69"/>
      <c r="O4161" s="23"/>
    </row>
    <row r="4162" spans="1:15" ht="16.5" thickTop="1" thickBot="1" x14ac:dyDescent="0.3">
      <c r="A4162" s="23"/>
      <c r="B4162" s="23"/>
      <c r="C4162" s="38"/>
      <c r="D4162" s="23"/>
      <c r="E4162" s="44"/>
      <c r="F4162" s="44"/>
      <c r="G4162" s="1" t="str">
        <f>IF(E4162&gt;=40%,"X",IF(F4162&gt;=40%,"X",IF(E4162="","",IF(F4162="",""))))</f>
        <v/>
      </c>
      <c r="H4162" s="1" t="str">
        <f>IF(AND(E4162="",F4162=""),"",IF(AND(E4162&lt;30%,F4162&lt;30%),"",IF(AND(E4162&lt;40%,F4162&lt;40%),"X",IF(E4162&gt;=40%,"",IF(F4162&gt;=40%,"")))))</f>
        <v/>
      </c>
      <c r="I4162" s="39"/>
      <c r="J4162" s="22"/>
      <c r="K4162" s="22"/>
      <c r="L4162" s="22"/>
      <c r="M4162" s="22"/>
      <c r="N4162" s="69"/>
      <c r="O4162" s="23"/>
    </row>
    <row r="4163" spans="1:15" ht="16.5" thickTop="1" thickBot="1" x14ac:dyDescent="0.3">
      <c r="A4163" s="23"/>
      <c r="B4163" s="23"/>
      <c r="C4163" s="38"/>
      <c r="D4163" s="23"/>
      <c r="E4163" s="44"/>
      <c r="F4163" s="44"/>
      <c r="G4163" s="1" t="str">
        <f>IF(E4163&gt;=40%,"X",IF(F4163&gt;=40%,"X",IF(E4163="","",IF(F4163="",""))))</f>
        <v/>
      </c>
      <c r="H4163" s="1" t="str">
        <f>IF(AND(E4163="",F4163=""),"",IF(AND(E4163&lt;30%,F4163&lt;30%),"",IF(AND(E4163&lt;40%,F4163&lt;40%),"X",IF(E4163&gt;=40%,"",IF(F4163&gt;=40%,"")))))</f>
        <v/>
      </c>
      <c r="I4163" s="39"/>
      <c r="J4163" s="22"/>
      <c r="K4163" s="22"/>
      <c r="L4163" s="22"/>
      <c r="M4163" s="22"/>
      <c r="N4163" s="69"/>
      <c r="O4163" s="23"/>
    </row>
    <row r="4164" spans="1:15" ht="16.5" thickTop="1" thickBot="1" x14ac:dyDescent="0.3">
      <c r="A4164" s="23"/>
      <c r="B4164" s="23"/>
      <c r="C4164" s="38"/>
      <c r="D4164" s="23"/>
      <c r="E4164" s="44"/>
      <c r="F4164" s="44"/>
      <c r="G4164" s="1" t="str">
        <f>IF(E4164&gt;=40%,"X",IF(F4164&gt;=40%,"X",IF(E4164="","",IF(F4164="",""))))</f>
        <v/>
      </c>
      <c r="H4164" s="1" t="str">
        <f>IF(AND(E4164="",F4164=""),"",IF(AND(E4164&lt;30%,F4164&lt;30%),"",IF(AND(E4164&lt;40%,F4164&lt;40%),"X",IF(E4164&gt;=40%,"",IF(F4164&gt;=40%,"")))))</f>
        <v/>
      </c>
      <c r="I4164" s="39"/>
      <c r="J4164" s="22"/>
      <c r="K4164" s="22"/>
      <c r="L4164" s="22"/>
      <c r="M4164" s="22"/>
      <c r="N4164" s="69"/>
      <c r="O4164" s="23"/>
    </row>
    <row r="4165" spans="1:15" ht="16.5" thickTop="1" thickBot="1" x14ac:dyDescent="0.3">
      <c r="A4165" s="23"/>
      <c r="B4165" s="23"/>
      <c r="C4165" s="38"/>
      <c r="D4165" s="23"/>
      <c r="E4165" s="44"/>
      <c r="F4165" s="44"/>
      <c r="G4165" s="1" t="str">
        <f>IF(E4165&gt;=40%,"X",IF(F4165&gt;=40%,"X",IF(E4165="","",IF(F4165="",""))))</f>
        <v/>
      </c>
      <c r="H4165" s="1" t="str">
        <f>IF(AND(E4165="",F4165=""),"",IF(AND(E4165&lt;30%,F4165&lt;30%),"",IF(AND(E4165&lt;40%,F4165&lt;40%),"X",IF(E4165&gt;=40%,"",IF(F4165&gt;=40%,"")))))</f>
        <v/>
      </c>
      <c r="I4165" s="39"/>
      <c r="J4165" s="22"/>
      <c r="K4165" s="22"/>
      <c r="L4165" s="22"/>
      <c r="M4165" s="22"/>
      <c r="N4165" s="69"/>
      <c r="O4165" s="23"/>
    </row>
    <row r="4166" spans="1:15" ht="16.5" thickTop="1" thickBot="1" x14ac:dyDescent="0.3">
      <c r="A4166" s="23"/>
      <c r="B4166" s="23"/>
      <c r="C4166" s="38"/>
      <c r="D4166" s="23"/>
      <c r="E4166" s="44"/>
      <c r="F4166" s="44"/>
      <c r="G4166" s="1" t="str">
        <f>IF(E4166&gt;=40%,"X",IF(F4166&gt;=40%,"X",IF(E4166="","",IF(F4166="",""))))</f>
        <v/>
      </c>
      <c r="H4166" s="1" t="str">
        <f>IF(AND(E4166="",F4166=""),"",IF(AND(E4166&lt;30%,F4166&lt;30%),"",IF(AND(E4166&lt;40%,F4166&lt;40%),"X",IF(E4166&gt;=40%,"",IF(F4166&gt;=40%,"")))))</f>
        <v/>
      </c>
      <c r="I4166" s="39"/>
      <c r="J4166" s="22"/>
      <c r="K4166" s="22"/>
      <c r="L4166" s="22"/>
      <c r="M4166" s="22"/>
      <c r="N4166" s="69"/>
      <c r="O4166" s="23"/>
    </row>
    <row r="4167" spans="1:15" ht="16.5" thickTop="1" thickBot="1" x14ac:dyDescent="0.3">
      <c r="A4167" s="23"/>
      <c r="B4167" s="23"/>
      <c r="C4167" s="38"/>
      <c r="D4167" s="23"/>
      <c r="E4167" s="44"/>
      <c r="F4167" s="44"/>
      <c r="G4167" s="1" t="str">
        <f>IF(E4167&gt;=40%,"X",IF(F4167&gt;=40%,"X",IF(E4167="","",IF(F4167="",""))))</f>
        <v/>
      </c>
      <c r="H4167" s="1" t="str">
        <f>IF(AND(E4167="",F4167=""),"",IF(AND(E4167&lt;30%,F4167&lt;30%),"",IF(AND(E4167&lt;40%,F4167&lt;40%),"X",IF(E4167&gt;=40%,"",IF(F4167&gt;=40%,"")))))</f>
        <v/>
      </c>
      <c r="I4167" s="39"/>
      <c r="J4167" s="22"/>
      <c r="K4167" s="22"/>
      <c r="L4167" s="22"/>
      <c r="M4167" s="22"/>
      <c r="N4167" s="69"/>
      <c r="O4167" s="23"/>
    </row>
    <row r="4168" spans="1:15" ht="16.5" thickTop="1" thickBot="1" x14ac:dyDescent="0.3">
      <c r="A4168" s="23"/>
      <c r="B4168" s="23"/>
      <c r="C4168" s="38"/>
      <c r="D4168" s="23"/>
      <c r="E4168" s="44"/>
      <c r="F4168" s="44"/>
      <c r="G4168" s="1" t="str">
        <f>IF(E4168&gt;=40%,"X",IF(F4168&gt;=40%,"X",IF(E4168="","",IF(F4168="",""))))</f>
        <v/>
      </c>
      <c r="H4168" s="1" t="str">
        <f>IF(AND(E4168="",F4168=""),"",IF(AND(E4168&lt;30%,F4168&lt;30%),"",IF(AND(E4168&lt;40%,F4168&lt;40%),"X",IF(E4168&gt;=40%,"",IF(F4168&gt;=40%,"")))))</f>
        <v/>
      </c>
      <c r="I4168" s="39"/>
      <c r="J4168" s="22"/>
      <c r="K4168" s="22"/>
      <c r="L4168" s="22"/>
      <c r="M4168" s="22"/>
      <c r="N4168" s="69"/>
      <c r="O4168" s="23"/>
    </row>
    <row r="4169" spans="1:15" ht="16.5" thickTop="1" thickBot="1" x14ac:dyDescent="0.3">
      <c r="A4169" s="23"/>
      <c r="B4169" s="23"/>
      <c r="C4169" s="38"/>
      <c r="D4169" s="23"/>
      <c r="E4169" s="44"/>
      <c r="F4169" s="44"/>
      <c r="G4169" s="1" t="str">
        <f>IF(E4169&gt;=40%,"X",IF(F4169&gt;=40%,"X",IF(E4169="","",IF(F4169="",""))))</f>
        <v/>
      </c>
      <c r="H4169" s="1" t="str">
        <f>IF(AND(E4169="",F4169=""),"",IF(AND(E4169&lt;30%,F4169&lt;30%),"",IF(AND(E4169&lt;40%,F4169&lt;40%),"X",IF(E4169&gt;=40%,"",IF(F4169&gt;=40%,"")))))</f>
        <v/>
      </c>
      <c r="I4169" s="39"/>
      <c r="J4169" s="22"/>
      <c r="K4169" s="22"/>
      <c r="L4169" s="22"/>
      <c r="M4169" s="22"/>
      <c r="N4169" s="69"/>
      <c r="O4169" s="23"/>
    </row>
    <row r="4170" spans="1:15" ht="16.5" thickTop="1" thickBot="1" x14ac:dyDescent="0.3">
      <c r="A4170" s="23"/>
      <c r="B4170" s="23"/>
      <c r="C4170" s="38"/>
      <c r="D4170" s="23"/>
      <c r="E4170" s="44"/>
      <c r="F4170" s="44"/>
      <c r="G4170" s="1" t="str">
        <f>IF(E4170&gt;=40%,"X",IF(F4170&gt;=40%,"X",IF(E4170="","",IF(F4170="",""))))</f>
        <v/>
      </c>
      <c r="H4170" s="1" t="str">
        <f>IF(AND(E4170="",F4170=""),"",IF(AND(E4170&lt;30%,F4170&lt;30%),"",IF(AND(E4170&lt;40%,F4170&lt;40%),"X",IF(E4170&gt;=40%,"",IF(F4170&gt;=40%,"")))))</f>
        <v/>
      </c>
      <c r="I4170" s="39"/>
      <c r="J4170" s="22"/>
      <c r="K4170" s="22"/>
      <c r="L4170" s="22"/>
      <c r="M4170" s="22"/>
      <c r="N4170" s="69"/>
      <c r="O4170" s="23"/>
    </row>
    <row r="4171" spans="1:15" ht="16.5" thickTop="1" thickBot="1" x14ac:dyDescent="0.3">
      <c r="A4171" s="23"/>
      <c r="B4171" s="23"/>
      <c r="C4171" s="38"/>
      <c r="D4171" s="23"/>
      <c r="E4171" s="44"/>
      <c r="F4171" s="44"/>
      <c r="G4171" s="1" t="str">
        <f>IF(E4171&gt;=40%,"X",IF(F4171&gt;=40%,"X",IF(E4171="","",IF(F4171="",""))))</f>
        <v/>
      </c>
      <c r="H4171" s="1" t="str">
        <f>IF(AND(E4171="",F4171=""),"",IF(AND(E4171&lt;30%,F4171&lt;30%),"",IF(AND(E4171&lt;40%,F4171&lt;40%),"X",IF(E4171&gt;=40%,"",IF(F4171&gt;=40%,"")))))</f>
        <v/>
      </c>
      <c r="I4171" s="39"/>
      <c r="J4171" s="22"/>
      <c r="K4171" s="22"/>
      <c r="L4171" s="22"/>
      <c r="M4171" s="22"/>
      <c r="N4171" s="69"/>
      <c r="O4171" s="23"/>
    </row>
    <row r="4172" spans="1:15" ht="16.5" thickTop="1" thickBot="1" x14ac:dyDescent="0.3">
      <c r="A4172" s="23"/>
      <c r="B4172" s="23"/>
      <c r="C4172" s="38"/>
      <c r="D4172" s="23"/>
      <c r="E4172" s="44"/>
      <c r="F4172" s="44"/>
      <c r="G4172" s="1" t="str">
        <f>IF(E4172&gt;=40%,"X",IF(F4172&gt;=40%,"X",IF(E4172="","",IF(F4172="",""))))</f>
        <v/>
      </c>
      <c r="H4172" s="1" t="str">
        <f>IF(AND(E4172="",F4172=""),"",IF(AND(E4172&lt;30%,F4172&lt;30%),"",IF(AND(E4172&lt;40%,F4172&lt;40%),"X",IF(E4172&gt;=40%,"",IF(F4172&gt;=40%,"")))))</f>
        <v/>
      </c>
      <c r="I4172" s="39"/>
      <c r="J4172" s="22"/>
      <c r="K4172" s="22"/>
      <c r="L4172" s="22"/>
      <c r="M4172" s="22"/>
      <c r="N4172" s="69"/>
      <c r="O4172" s="23"/>
    </row>
    <row r="4173" spans="1:15" ht="16.5" thickTop="1" thickBot="1" x14ac:dyDescent="0.3">
      <c r="A4173" s="23"/>
      <c r="B4173" s="23"/>
      <c r="C4173" s="38"/>
      <c r="D4173" s="23"/>
      <c r="E4173" s="44"/>
      <c r="F4173" s="44"/>
      <c r="G4173" s="1" t="str">
        <f>IF(E4173&gt;=40%,"X",IF(F4173&gt;=40%,"X",IF(E4173="","",IF(F4173="",""))))</f>
        <v/>
      </c>
      <c r="H4173" s="1" t="str">
        <f>IF(AND(E4173="",F4173=""),"",IF(AND(E4173&lt;30%,F4173&lt;30%),"",IF(AND(E4173&lt;40%,F4173&lt;40%),"X",IF(E4173&gt;=40%,"",IF(F4173&gt;=40%,"")))))</f>
        <v/>
      </c>
      <c r="I4173" s="39"/>
      <c r="J4173" s="22"/>
      <c r="K4173" s="22"/>
      <c r="L4173" s="22"/>
      <c r="M4173" s="22"/>
      <c r="N4173" s="69"/>
      <c r="O4173" s="23"/>
    </row>
    <row r="4174" spans="1:15" ht="16.5" thickTop="1" thickBot="1" x14ac:dyDescent="0.3">
      <c r="A4174" s="23"/>
      <c r="B4174" s="23"/>
      <c r="C4174" s="38"/>
      <c r="D4174" s="23"/>
      <c r="E4174" s="44"/>
      <c r="F4174" s="44"/>
      <c r="G4174" s="1" t="str">
        <f>IF(E4174&gt;=40%,"X",IF(F4174&gt;=40%,"X",IF(E4174="","",IF(F4174="",""))))</f>
        <v/>
      </c>
      <c r="H4174" s="1" t="str">
        <f>IF(AND(E4174="",F4174=""),"",IF(AND(E4174&lt;30%,F4174&lt;30%),"",IF(AND(E4174&lt;40%,F4174&lt;40%),"X",IF(E4174&gt;=40%,"",IF(F4174&gt;=40%,"")))))</f>
        <v/>
      </c>
      <c r="I4174" s="39"/>
      <c r="J4174" s="22"/>
      <c r="K4174" s="22"/>
      <c r="L4174" s="22"/>
      <c r="M4174" s="22"/>
      <c r="N4174" s="69"/>
      <c r="O4174" s="23"/>
    </row>
    <row r="4175" spans="1:15" ht="16.5" thickTop="1" thickBot="1" x14ac:dyDescent="0.3">
      <c r="A4175" s="23"/>
      <c r="B4175" s="23"/>
      <c r="C4175" s="38"/>
      <c r="D4175" s="23"/>
      <c r="E4175" s="44"/>
      <c r="F4175" s="44"/>
      <c r="G4175" s="1" t="str">
        <f>IF(E4175&gt;=40%,"X",IF(F4175&gt;=40%,"X",IF(E4175="","",IF(F4175="",""))))</f>
        <v/>
      </c>
      <c r="H4175" s="1" t="str">
        <f>IF(AND(E4175="",F4175=""),"",IF(AND(E4175&lt;30%,F4175&lt;30%),"",IF(AND(E4175&lt;40%,F4175&lt;40%),"X",IF(E4175&gt;=40%,"",IF(F4175&gt;=40%,"")))))</f>
        <v/>
      </c>
      <c r="I4175" s="39"/>
      <c r="J4175" s="22"/>
      <c r="K4175" s="22"/>
      <c r="L4175" s="22"/>
      <c r="M4175" s="22"/>
      <c r="N4175" s="69"/>
      <c r="O4175" s="23"/>
    </row>
    <row r="4176" spans="1:15" ht="16.5" thickTop="1" thickBot="1" x14ac:dyDescent="0.3">
      <c r="A4176" s="23"/>
      <c r="B4176" s="23"/>
      <c r="C4176" s="38"/>
      <c r="D4176" s="23"/>
      <c r="E4176" s="44"/>
      <c r="F4176" s="44"/>
      <c r="G4176" s="1" t="str">
        <f>IF(E4176&gt;=40%,"X",IF(F4176&gt;=40%,"X",IF(E4176="","",IF(F4176="",""))))</f>
        <v/>
      </c>
      <c r="H4176" s="1" t="str">
        <f>IF(AND(E4176="",F4176=""),"",IF(AND(E4176&lt;30%,F4176&lt;30%),"",IF(AND(E4176&lt;40%,F4176&lt;40%),"X",IF(E4176&gt;=40%,"",IF(F4176&gt;=40%,"")))))</f>
        <v/>
      </c>
      <c r="I4176" s="39"/>
      <c r="J4176" s="22"/>
      <c r="K4176" s="22"/>
      <c r="L4176" s="22"/>
      <c r="M4176" s="22"/>
      <c r="N4176" s="69"/>
      <c r="O4176" s="23"/>
    </row>
    <row r="4177" spans="1:15" ht="16.5" thickTop="1" thickBot="1" x14ac:dyDescent="0.3">
      <c r="A4177" s="23"/>
      <c r="B4177" s="23"/>
      <c r="C4177" s="38"/>
      <c r="D4177" s="23"/>
      <c r="E4177" s="44"/>
      <c r="F4177" s="44"/>
      <c r="G4177" s="1" t="str">
        <f>IF(E4177&gt;=40%,"X",IF(F4177&gt;=40%,"X",IF(E4177="","",IF(F4177="",""))))</f>
        <v/>
      </c>
      <c r="H4177" s="1" t="str">
        <f>IF(AND(E4177="",F4177=""),"",IF(AND(E4177&lt;30%,F4177&lt;30%),"",IF(AND(E4177&lt;40%,F4177&lt;40%),"X",IF(E4177&gt;=40%,"",IF(F4177&gt;=40%,"")))))</f>
        <v/>
      </c>
      <c r="I4177" s="39"/>
      <c r="J4177" s="22"/>
      <c r="K4177" s="22"/>
      <c r="L4177" s="22"/>
      <c r="M4177" s="22"/>
      <c r="N4177" s="69"/>
      <c r="O4177" s="23"/>
    </row>
    <row r="4178" spans="1:15" ht="16.5" thickTop="1" thickBot="1" x14ac:dyDescent="0.3">
      <c r="A4178" s="23"/>
      <c r="B4178" s="23"/>
      <c r="C4178" s="38"/>
      <c r="D4178" s="23"/>
      <c r="E4178" s="44"/>
      <c r="F4178" s="44"/>
      <c r="G4178" s="1" t="str">
        <f>IF(E4178&gt;=40%,"X",IF(F4178&gt;=40%,"X",IF(E4178="","",IF(F4178="",""))))</f>
        <v/>
      </c>
      <c r="H4178" s="1" t="str">
        <f>IF(AND(E4178="",F4178=""),"",IF(AND(E4178&lt;30%,F4178&lt;30%),"",IF(AND(E4178&lt;40%,F4178&lt;40%),"X",IF(E4178&gt;=40%,"",IF(F4178&gt;=40%,"")))))</f>
        <v/>
      </c>
      <c r="I4178" s="39"/>
      <c r="J4178" s="22"/>
      <c r="K4178" s="22"/>
      <c r="L4178" s="22"/>
      <c r="M4178" s="22"/>
      <c r="N4178" s="69"/>
      <c r="O4178" s="23"/>
    </row>
    <row r="4179" spans="1:15" ht="16.5" thickTop="1" thickBot="1" x14ac:dyDescent="0.3">
      <c r="A4179" s="23"/>
      <c r="B4179" s="23"/>
      <c r="C4179" s="38"/>
      <c r="D4179" s="23"/>
      <c r="E4179" s="44"/>
      <c r="F4179" s="44"/>
      <c r="G4179" s="1" t="str">
        <f>IF(E4179&gt;=40%,"X",IF(F4179&gt;=40%,"X",IF(E4179="","",IF(F4179="",""))))</f>
        <v/>
      </c>
      <c r="H4179" s="1" t="str">
        <f>IF(AND(E4179="",F4179=""),"",IF(AND(E4179&lt;30%,F4179&lt;30%),"",IF(AND(E4179&lt;40%,F4179&lt;40%),"X",IF(E4179&gt;=40%,"",IF(F4179&gt;=40%,"")))))</f>
        <v/>
      </c>
      <c r="I4179" s="39"/>
      <c r="J4179" s="22"/>
      <c r="K4179" s="22"/>
      <c r="L4179" s="22"/>
      <c r="M4179" s="22"/>
      <c r="N4179" s="69"/>
      <c r="O4179" s="23"/>
    </row>
    <row r="4180" spans="1:15" ht="16.5" thickTop="1" thickBot="1" x14ac:dyDescent="0.3">
      <c r="A4180" s="23"/>
      <c r="B4180" s="23"/>
      <c r="C4180" s="38"/>
      <c r="D4180" s="23"/>
      <c r="E4180" s="44"/>
      <c r="F4180" s="44"/>
      <c r="G4180" s="1" t="str">
        <f>IF(E4180&gt;=40%,"X",IF(F4180&gt;=40%,"X",IF(E4180="","",IF(F4180="",""))))</f>
        <v/>
      </c>
      <c r="H4180" s="1" t="str">
        <f>IF(AND(E4180="",F4180=""),"",IF(AND(E4180&lt;30%,F4180&lt;30%),"",IF(AND(E4180&lt;40%,F4180&lt;40%),"X",IF(E4180&gt;=40%,"",IF(F4180&gt;=40%,"")))))</f>
        <v/>
      </c>
      <c r="I4180" s="39"/>
      <c r="J4180" s="22"/>
      <c r="K4180" s="22"/>
      <c r="L4180" s="22"/>
      <c r="M4180" s="22"/>
      <c r="N4180" s="69"/>
      <c r="O4180" s="23"/>
    </row>
    <row r="4181" spans="1:15" ht="16.5" thickTop="1" thickBot="1" x14ac:dyDescent="0.3">
      <c r="A4181" s="23"/>
      <c r="B4181" s="23"/>
      <c r="C4181" s="38"/>
      <c r="D4181" s="23"/>
      <c r="E4181" s="44"/>
      <c r="F4181" s="44"/>
      <c r="G4181" s="1" t="str">
        <f>IF(E4181&gt;=40%,"X",IF(F4181&gt;=40%,"X",IF(E4181="","",IF(F4181="",""))))</f>
        <v/>
      </c>
      <c r="H4181" s="1" t="str">
        <f>IF(AND(E4181="",F4181=""),"",IF(AND(E4181&lt;30%,F4181&lt;30%),"",IF(AND(E4181&lt;40%,F4181&lt;40%),"X",IF(E4181&gt;=40%,"",IF(F4181&gt;=40%,"")))))</f>
        <v/>
      </c>
      <c r="I4181" s="39"/>
      <c r="J4181" s="22"/>
      <c r="K4181" s="22"/>
      <c r="L4181" s="22"/>
      <c r="M4181" s="22"/>
      <c r="N4181" s="69"/>
      <c r="O4181" s="23"/>
    </row>
    <row r="4182" spans="1:15" ht="16.5" thickTop="1" thickBot="1" x14ac:dyDescent="0.3">
      <c r="A4182" s="23"/>
      <c r="B4182" s="23"/>
      <c r="C4182" s="38"/>
      <c r="D4182" s="23"/>
      <c r="E4182" s="44"/>
      <c r="F4182" s="44"/>
      <c r="G4182" s="1" t="str">
        <f>IF(E4182&gt;=40%,"X",IF(F4182&gt;=40%,"X",IF(E4182="","",IF(F4182="",""))))</f>
        <v/>
      </c>
      <c r="H4182" s="1" t="str">
        <f>IF(AND(E4182="",F4182=""),"",IF(AND(E4182&lt;30%,F4182&lt;30%),"",IF(AND(E4182&lt;40%,F4182&lt;40%),"X",IF(E4182&gt;=40%,"",IF(F4182&gt;=40%,"")))))</f>
        <v/>
      </c>
      <c r="I4182" s="39"/>
      <c r="J4182" s="22"/>
      <c r="K4182" s="22"/>
      <c r="L4182" s="22"/>
      <c r="M4182" s="22"/>
      <c r="N4182" s="69"/>
      <c r="O4182" s="23"/>
    </row>
    <row r="4183" spans="1:15" ht="16.5" thickTop="1" thickBot="1" x14ac:dyDescent="0.3">
      <c r="A4183" s="23"/>
      <c r="B4183" s="23"/>
      <c r="C4183" s="38"/>
      <c r="D4183" s="23"/>
      <c r="E4183" s="44"/>
      <c r="F4183" s="44"/>
      <c r="G4183" s="1" t="str">
        <f>IF(E4183&gt;=40%,"X",IF(F4183&gt;=40%,"X",IF(E4183="","",IF(F4183="",""))))</f>
        <v/>
      </c>
      <c r="H4183" s="1" t="str">
        <f>IF(AND(E4183="",F4183=""),"",IF(AND(E4183&lt;30%,F4183&lt;30%),"",IF(AND(E4183&lt;40%,F4183&lt;40%),"X",IF(E4183&gt;=40%,"",IF(F4183&gt;=40%,"")))))</f>
        <v/>
      </c>
      <c r="I4183" s="39"/>
      <c r="J4183" s="22"/>
      <c r="K4183" s="22"/>
      <c r="L4183" s="22"/>
      <c r="M4183" s="22"/>
      <c r="N4183" s="69"/>
      <c r="O4183" s="23"/>
    </row>
    <row r="4184" spans="1:15" ht="16.5" thickTop="1" thickBot="1" x14ac:dyDescent="0.3">
      <c r="A4184" s="23"/>
      <c r="B4184" s="23"/>
      <c r="C4184" s="38"/>
      <c r="D4184" s="23"/>
      <c r="E4184" s="44"/>
      <c r="F4184" s="44"/>
      <c r="G4184" s="1" t="str">
        <f>IF(E4184&gt;=40%,"X",IF(F4184&gt;=40%,"X",IF(E4184="","",IF(F4184="",""))))</f>
        <v/>
      </c>
      <c r="H4184" s="1" t="str">
        <f>IF(AND(E4184="",F4184=""),"",IF(AND(E4184&lt;30%,F4184&lt;30%),"",IF(AND(E4184&lt;40%,F4184&lt;40%),"X",IF(E4184&gt;=40%,"",IF(F4184&gt;=40%,"")))))</f>
        <v/>
      </c>
      <c r="I4184" s="39"/>
      <c r="J4184" s="22"/>
      <c r="K4184" s="22"/>
      <c r="L4184" s="22"/>
      <c r="M4184" s="22"/>
      <c r="N4184" s="69"/>
      <c r="O4184" s="23"/>
    </row>
    <row r="4185" spans="1:15" ht="16.5" thickTop="1" thickBot="1" x14ac:dyDescent="0.3">
      <c r="A4185" s="23"/>
      <c r="B4185" s="23"/>
      <c r="C4185" s="38"/>
      <c r="D4185" s="23"/>
      <c r="E4185" s="44"/>
      <c r="F4185" s="44"/>
      <c r="G4185" s="1" t="str">
        <f>IF(E4185&gt;=40%,"X",IF(F4185&gt;=40%,"X",IF(E4185="","",IF(F4185="",""))))</f>
        <v/>
      </c>
      <c r="H4185" s="1" t="str">
        <f>IF(AND(E4185="",F4185=""),"",IF(AND(E4185&lt;30%,F4185&lt;30%),"",IF(AND(E4185&lt;40%,F4185&lt;40%),"X",IF(E4185&gt;=40%,"",IF(F4185&gt;=40%,"")))))</f>
        <v/>
      </c>
      <c r="I4185" s="39"/>
      <c r="J4185" s="22"/>
      <c r="K4185" s="22"/>
      <c r="L4185" s="22"/>
      <c r="M4185" s="22"/>
      <c r="N4185" s="69"/>
      <c r="O4185" s="23"/>
    </row>
    <row r="4186" spans="1:15" ht="16.5" thickTop="1" thickBot="1" x14ac:dyDescent="0.3">
      <c r="A4186" s="23"/>
      <c r="B4186" s="23"/>
      <c r="C4186" s="38"/>
      <c r="D4186" s="23"/>
      <c r="E4186" s="44"/>
      <c r="F4186" s="44"/>
      <c r="G4186" s="1" t="str">
        <f>IF(E4186&gt;=40%,"X",IF(F4186&gt;=40%,"X",IF(E4186="","",IF(F4186="",""))))</f>
        <v/>
      </c>
      <c r="H4186" s="1" t="str">
        <f>IF(AND(E4186="",F4186=""),"",IF(AND(E4186&lt;30%,F4186&lt;30%),"",IF(AND(E4186&lt;40%,F4186&lt;40%),"X",IF(E4186&gt;=40%,"",IF(F4186&gt;=40%,"")))))</f>
        <v/>
      </c>
      <c r="I4186" s="39"/>
      <c r="J4186" s="22"/>
      <c r="K4186" s="22"/>
      <c r="L4186" s="22"/>
      <c r="M4186" s="22"/>
      <c r="N4186" s="69"/>
      <c r="O4186" s="23"/>
    </row>
    <row r="4187" spans="1:15" ht="16.5" thickTop="1" thickBot="1" x14ac:dyDescent="0.3">
      <c r="A4187" s="23"/>
      <c r="B4187" s="23"/>
      <c r="C4187" s="38"/>
      <c r="D4187" s="23"/>
      <c r="E4187" s="44"/>
      <c r="F4187" s="44"/>
      <c r="G4187" s="1" t="str">
        <f>IF(E4187&gt;=40%,"X",IF(F4187&gt;=40%,"X",IF(E4187="","",IF(F4187="",""))))</f>
        <v/>
      </c>
      <c r="H4187" s="1" t="str">
        <f>IF(AND(E4187="",F4187=""),"",IF(AND(E4187&lt;30%,F4187&lt;30%),"",IF(AND(E4187&lt;40%,F4187&lt;40%),"X",IF(E4187&gt;=40%,"",IF(F4187&gt;=40%,"")))))</f>
        <v/>
      </c>
      <c r="I4187" s="39"/>
      <c r="J4187" s="22"/>
      <c r="K4187" s="22"/>
      <c r="L4187" s="22"/>
      <c r="M4187" s="22"/>
      <c r="N4187" s="69"/>
      <c r="O4187" s="23"/>
    </row>
    <row r="4188" spans="1:15" ht="16.5" thickTop="1" thickBot="1" x14ac:dyDescent="0.3">
      <c r="A4188" s="23"/>
      <c r="B4188" s="23"/>
      <c r="C4188" s="38"/>
      <c r="D4188" s="23"/>
      <c r="E4188" s="44"/>
      <c r="F4188" s="44"/>
      <c r="G4188" s="1" t="str">
        <f>IF(E4188&gt;=40%,"X",IF(F4188&gt;=40%,"X",IF(E4188="","",IF(F4188="",""))))</f>
        <v/>
      </c>
      <c r="H4188" s="1" t="str">
        <f>IF(AND(E4188="",F4188=""),"",IF(AND(E4188&lt;30%,F4188&lt;30%),"",IF(AND(E4188&lt;40%,F4188&lt;40%),"X",IF(E4188&gt;=40%,"",IF(F4188&gt;=40%,"")))))</f>
        <v/>
      </c>
      <c r="I4188" s="39"/>
      <c r="J4188" s="22"/>
      <c r="K4188" s="22"/>
      <c r="L4188" s="22"/>
      <c r="M4188" s="22"/>
      <c r="N4188" s="69"/>
      <c r="O4188" s="23"/>
    </row>
    <row r="4189" spans="1:15" ht="16.5" thickTop="1" thickBot="1" x14ac:dyDescent="0.3">
      <c r="A4189" s="23"/>
      <c r="B4189" s="23"/>
      <c r="C4189" s="38"/>
      <c r="D4189" s="23"/>
      <c r="E4189" s="44"/>
      <c r="F4189" s="44"/>
      <c r="G4189" s="1" t="str">
        <f>IF(E4189&gt;=40%,"X",IF(F4189&gt;=40%,"X",IF(E4189="","",IF(F4189="",""))))</f>
        <v/>
      </c>
      <c r="H4189" s="1" t="str">
        <f>IF(AND(E4189="",F4189=""),"",IF(AND(E4189&lt;30%,F4189&lt;30%),"",IF(AND(E4189&lt;40%,F4189&lt;40%),"X",IF(E4189&gt;=40%,"",IF(F4189&gt;=40%,"")))))</f>
        <v/>
      </c>
      <c r="I4189" s="39"/>
      <c r="J4189" s="22"/>
      <c r="K4189" s="22"/>
      <c r="L4189" s="22"/>
      <c r="M4189" s="22"/>
      <c r="N4189" s="69"/>
      <c r="O4189" s="23"/>
    </row>
    <row r="4190" spans="1:15" ht="16.5" thickTop="1" thickBot="1" x14ac:dyDescent="0.3">
      <c r="A4190" s="23"/>
      <c r="B4190" s="23"/>
      <c r="C4190" s="38"/>
      <c r="D4190" s="23"/>
      <c r="E4190" s="44"/>
      <c r="F4190" s="44"/>
      <c r="G4190" s="1" t="str">
        <f>IF(E4190&gt;=40%,"X",IF(F4190&gt;=40%,"X",IF(E4190="","",IF(F4190="",""))))</f>
        <v/>
      </c>
      <c r="H4190" s="1" t="str">
        <f>IF(AND(E4190="",F4190=""),"",IF(AND(E4190&lt;30%,F4190&lt;30%),"",IF(AND(E4190&lt;40%,F4190&lt;40%),"X",IF(E4190&gt;=40%,"",IF(F4190&gt;=40%,"")))))</f>
        <v/>
      </c>
      <c r="I4190" s="39"/>
      <c r="J4190" s="22"/>
      <c r="K4190" s="22"/>
      <c r="L4190" s="22"/>
      <c r="M4190" s="22"/>
      <c r="N4190" s="69"/>
      <c r="O4190" s="23"/>
    </row>
    <row r="4191" spans="1:15" ht="16.5" thickTop="1" thickBot="1" x14ac:dyDescent="0.3">
      <c r="A4191" s="23"/>
      <c r="B4191" s="23"/>
      <c r="C4191" s="38"/>
      <c r="D4191" s="23"/>
      <c r="E4191" s="44"/>
      <c r="F4191" s="44"/>
      <c r="G4191" s="1" t="str">
        <f>IF(E4191&gt;=40%,"X",IF(F4191&gt;=40%,"X",IF(E4191="","",IF(F4191="",""))))</f>
        <v/>
      </c>
      <c r="H4191" s="1" t="str">
        <f>IF(AND(E4191="",F4191=""),"",IF(AND(E4191&lt;30%,F4191&lt;30%),"",IF(AND(E4191&lt;40%,F4191&lt;40%),"X",IF(E4191&gt;=40%,"",IF(F4191&gt;=40%,"")))))</f>
        <v/>
      </c>
      <c r="I4191" s="39"/>
      <c r="J4191" s="22"/>
      <c r="K4191" s="22"/>
      <c r="L4191" s="22"/>
      <c r="M4191" s="22"/>
      <c r="N4191" s="69"/>
      <c r="O4191" s="23"/>
    </row>
    <row r="4192" spans="1:15" ht="16.5" thickTop="1" thickBot="1" x14ac:dyDescent="0.3">
      <c r="A4192" s="23"/>
      <c r="B4192" s="23"/>
      <c r="C4192" s="38"/>
      <c r="D4192" s="23"/>
      <c r="E4192" s="44"/>
      <c r="F4192" s="44"/>
      <c r="G4192" s="1" t="str">
        <f>IF(E4192&gt;=40%,"X",IF(F4192&gt;=40%,"X",IF(E4192="","",IF(F4192="",""))))</f>
        <v/>
      </c>
      <c r="H4192" s="1" t="str">
        <f>IF(AND(E4192="",F4192=""),"",IF(AND(E4192&lt;30%,F4192&lt;30%),"",IF(AND(E4192&lt;40%,F4192&lt;40%),"X",IF(E4192&gt;=40%,"",IF(F4192&gt;=40%,"")))))</f>
        <v/>
      </c>
      <c r="I4192" s="39"/>
      <c r="J4192" s="22"/>
      <c r="K4192" s="22"/>
      <c r="L4192" s="22"/>
      <c r="M4192" s="22"/>
      <c r="N4192" s="69"/>
      <c r="O4192" s="23"/>
    </row>
    <row r="4193" spans="1:15" ht="16.5" thickTop="1" thickBot="1" x14ac:dyDescent="0.3">
      <c r="A4193" s="23"/>
      <c r="B4193" s="23"/>
      <c r="C4193" s="38"/>
      <c r="D4193" s="23"/>
      <c r="E4193" s="44"/>
      <c r="F4193" s="44"/>
      <c r="G4193" s="1" t="str">
        <f>IF(E4193&gt;=40%,"X",IF(F4193&gt;=40%,"X",IF(E4193="","",IF(F4193="",""))))</f>
        <v/>
      </c>
      <c r="H4193" s="1" t="str">
        <f>IF(AND(E4193="",F4193=""),"",IF(AND(E4193&lt;30%,F4193&lt;30%),"",IF(AND(E4193&lt;40%,F4193&lt;40%),"X",IF(E4193&gt;=40%,"",IF(F4193&gt;=40%,"")))))</f>
        <v/>
      </c>
      <c r="I4193" s="39"/>
      <c r="J4193" s="22"/>
      <c r="K4193" s="22"/>
      <c r="L4193" s="22"/>
      <c r="M4193" s="22"/>
      <c r="N4193" s="69"/>
      <c r="O4193" s="23"/>
    </row>
    <row r="4194" spans="1:15" ht="16.5" thickTop="1" thickBot="1" x14ac:dyDescent="0.3">
      <c r="A4194" s="23"/>
      <c r="B4194" s="23"/>
      <c r="C4194" s="38"/>
      <c r="D4194" s="23"/>
      <c r="E4194" s="44"/>
      <c r="F4194" s="44"/>
      <c r="G4194" s="1" t="str">
        <f>IF(E4194&gt;=40%,"X",IF(F4194&gt;=40%,"X",IF(E4194="","",IF(F4194="",""))))</f>
        <v/>
      </c>
      <c r="H4194" s="1" t="str">
        <f>IF(AND(E4194="",F4194=""),"",IF(AND(E4194&lt;30%,F4194&lt;30%),"",IF(AND(E4194&lt;40%,F4194&lt;40%),"X",IF(E4194&gt;=40%,"",IF(F4194&gt;=40%,"")))))</f>
        <v/>
      </c>
      <c r="I4194" s="39"/>
      <c r="J4194" s="22"/>
      <c r="K4194" s="22"/>
      <c r="L4194" s="22"/>
      <c r="M4194" s="22"/>
      <c r="N4194" s="69"/>
      <c r="O4194" s="23"/>
    </row>
    <row r="4195" spans="1:15" ht="16.5" thickTop="1" thickBot="1" x14ac:dyDescent="0.3">
      <c r="A4195" s="23"/>
      <c r="B4195" s="23"/>
      <c r="C4195" s="38"/>
      <c r="D4195" s="23"/>
      <c r="E4195" s="44"/>
      <c r="F4195" s="44"/>
      <c r="G4195" s="1" t="str">
        <f>IF(E4195&gt;=40%,"X",IF(F4195&gt;=40%,"X",IF(E4195="","",IF(F4195="",""))))</f>
        <v/>
      </c>
      <c r="H4195" s="1" t="str">
        <f>IF(AND(E4195="",F4195=""),"",IF(AND(E4195&lt;30%,F4195&lt;30%),"",IF(AND(E4195&lt;40%,F4195&lt;40%),"X",IF(E4195&gt;=40%,"",IF(F4195&gt;=40%,"")))))</f>
        <v/>
      </c>
      <c r="I4195" s="39"/>
      <c r="J4195" s="22"/>
      <c r="K4195" s="22"/>
      <c r="L4195" s="22"/>
      <c r="M4195" s="22"/>
      <c r="N4195" s="69"/>
      <c r="O4195" s="23"/>
    </row>
    <row r="4196" spans="1:15" ht="16.5" thickTop="1" thickBot="1" x14ac:dyDescent="0.3">
      <c r="A4196" s="23"/>
      <c r="B4196" s="23"/>
      <c r="C4196" s="38"/>
      <c r="D4196" s="23"/>
      <c r="E4196" s="44"/>
      <c r="F4196" s="44"/>
      <c r="G4196" s="1" t="str">
        <f>IF(E4196&gt;=40%,"X",IF(F4196&gt;=40%,"X",IF(E4196="","",IF(F4196="",""))))</f>
        <v/>
      </c>
      <c r="H4196" s="1" t="str">
        <f>IF(AND(E4196="",F4196=""),"",IF(AND(E4196&lt;30%,F4196&lt;30%),"",IF(AND(E4196&lt;40%,F4196&lt;40%),"X",IF(E4196&gt;=40%,"",IF(F4196&gt;=40%,"")))))</f>
        <v/>
      </c>
      <c r="I4196" s="39"/>
      <c r="J4196" s="22"/>
      <c r="K4196" s="22"/>
      <c r="L4196" s="22"/>
      <c r="M4196" s="22"/>
      <c r="N4196" s="69"/>
      <c r="O4196" s="23"/>
    </row>
    <row r="4197" spans="1:15" ht="16.5" thickTop="1" thickBot="1" x14ac:dyDescent="0.3">
      <c r="A4197" s="23"/>
      <c r="B4197" s="23"/>
      <c r="C4197" s="38"/>
      <c r="D4197" s="23"/>
      <c r="E4197" s="44"/>
      <c r="F4197" s="44"/>
      <c r="G4197" s="1" t="str">
        <f>IF(E4197&gt;=40%,"X",IF(F4197&gt;=40%,"X",IF(E4197="","",IF(F4197="",""))))</f>
        <v/>
      </c>
      <c r="H4197" s="1" t="str">
        <f>IF(AND(E4197="",F4197=""),"",IF(AND(E4197&lt;30%,F4197&lt;30%),"",IF(AND(E4197&lt;40%,F4197&lt;40%),"X",IF(E4197&gt;=40%,"",IF(F4197&gt;=40%,"")))))</f>
        <v/>
      </c>
      <c r="I4197" s="39"/>
      <c r="J4197" s="22"/>
      <c r="K4197" s="22"/>
      <c r="L4197" s="22"/>
      <c r="M4197" s="22"/>
      <c r="N4197" s="69"/>
      <c r="O4197" s="23"/>
    </row>
    <row r="4198" spans="1:15" ht="16.5" thickTop="1" thickBot="1" x14ac:dyDescent="0.3">
      <c r="A4198" s="23"/>
      <c r="B4198" s="23"/>
      <c r="C4198" s="38"/>
      <c r="D4198" s="23"/>
      <c r="E4198" s="44"/>
      <c r="F4198" s="44"/>
      <c r="G4198" s="1" t="str">
        <f>IF(E4198&gt;=40%,"X",IF(F4198&gt;=40%,"X",IF(E4198="","",IF(F4198="",""))))</f>
        <v/>
      </c>
      <c r="H4198" s="1" t="str">
        <f>IF(AND(E4198="",F4198=""),"",IF(AND(E4198&lt;30%,F4198&lt;30%),"",IF(AND(E4198&lt;40%,F4198&lt;40%),"X",IF(E4198&gt;=40%,"",IF(F4198&gt;=40%,"")))))</f>
        <v/>
      </c>
      <c r="I4198" s="39"/>
      <c r="J4198" s="22"/>
      <c r="K4198" s="22"/>
      <c r="L4198" s="22"/>
      <c r="M4198" s="22"/>
      <c r="N4198" s="69"/>
      <c r="O4198" s="23"/>
    </row>
    <row r="4199" spans="1:15" ht="16.5" thickTop="1" thickBot="1" x14ac:dyDescent="0.3">
      <c r="A4199" s="23"/>
      <c r="B4199" s="23"/>
      <c r="C4199" s="38"/>
      <c r="D4199" s="23"/>
      <c r="E4199" s="44"/>
      <c r="F4199" s="44"/>
      <c r="G4199" s="1" t="str">
        <f>IF(E4199&gt;=40%,"X",IF(F4199&gt;=40%,"X",IF(E4199="","",IF(F4199="",""))))</f>
        <v/>
      </c>
      <c r="H4199" s="1" t="str">
        <f>IF(AND(E4199="",F4199=""),"",IF(AND(E4199&lt;30%,F4199&lt;30%),"",IF(AND(E4199&lt;40%,F4199&lt;40%),"X",IF(E4199&gt;=40%,"",IF(F4199&gt;=40%,"")))))</f>
        <v/>
      </c>
      <c r="I4199" s="39"/>
      <c r="J4199" s="22"/>
      <c r="K4199" s="22"/>
      <c r="L4199" s="22"/>
      <c r="M4199" s="22"/>
      <c r="N4199" s="69"/>
      <c r="O4199" s="23"/>
    </row>
    <row r="4200" spans="1:15" ht="16.5" thickTop="1" thickBot="1" x14ac:dyDescent="0.3">
      <c r="A4200" s="23"/>
      <c r="B4200" s="23"/>
      <c r="C4200" s="38"/>
      <c r="D4200" s="23"/>
      <c r="E4200" s="44"/>
      <c r="F4200" s="44"/>
      <c r="G4200" s="1" t="str">
        <f>IF(E4200&gt;=40%,"X",IF(F4200&gt;=40%,"X",IF(E4200="","",IF(F4200="",""))))</f>
        <v/>
      </c>
      <c r="H4200" s="1" t="str">
        <f>IF(AND(E4200="",F4200=""),"",IF(AND(E4200&lt;30%,F4200&lt;30%),"",IF(AND(E4200&lt;40%,F4200&lt;40%),"X",IF(E4200&gt;=40%,"",IF(F4200&gt;=40%,"")))))</f>
        <v/>
      </c>
      <c r="I4200" s="39"/>
      <c r="J4200" s="22"/>
      <c r="K4200" s="22"/>
      <c r="L4200" s="22"/>
      <c r="M4200" s="22"/>
      <c r="N4200" s="69"/>
      <c r="O4200" s="23"/>
    </row>
    <row r="4201" spans="1:15" ht="16.5" thickTop="1" thickBot="1" x14ac:dyDescent="0.3">
      <c r="A4201" s="23"/>
      <c r="B4201" s="23"/>
      <c r="C4201" s="38"/>
      <c r="D4201" s="23"/>
      <c r="E4201" s="44"/>
      <c r="F4201" s="44"/>
      <c r="G4201" s="1" t="str">
        <f>IF(E4201&gt;=40%,"X",IF(F4201&gt;=40%,"X",IF(E4201="","",IF(F4201="",""))))</f>
        <v/>
      </c>
      <c r="H4201" s="1" t="str">
        <f>IF(AND(E4201="",F4201=""),"",IF(AND(E4201&lt;30%,F4201&lt;30%),"",IF(AND(E4201&lt;40%,F4201&lt;40%),"X",IF(E4201&gt;=40%,"",IF(F4201&gt;=40%,"")))))</f>
        <v/>
      </c>
      <c r="I4201" s="39"/>
      <c r="J4201" s="22"/>
      <c r="K4201" s="22"/>
      <c r="L4201" s="22"/>
      <c r="M4201" s="22"/>
      <c r="N4201" s="69"/>
      <c r="O4201" s="23"/>
    </row>
    <row r="4202" spans="1:15" ht="16.5" thickTop="1" thickBot="1" x14ac:dyDescent="0.3">
      <c r="A4202" s="23"/>
      <c r="B4202" s="23"/>
      <c r="C4202" s="38"/>
      <c r="D4202" s="23"/>
      <c r="E4202" s="44"/>
      <c r="F4202" s="44"/>
      <c r="G4202" s="1" t="str">
        <f>IF(E4202&gt;=40%,"X",IF(F4202&gt;=40%,"X",IF(E4202="","",IF(F4202="",""))))</f>
        <v/>
      </c>
      <c r="H4202" s="1" t="str">
        <f>IF(AND(E4202="",F4202=""),"",IF(AND(E4202&lt;30%,F4202&lt;30%),"",IF(AND(E4202&lt;40%,F4202&lt;40%),"X",IF(E4202&gt;=40%,"",IF(F4202&gt;=40%,"")))))</f>
        <v/>
      </c>
      <c r="I4202" s="39"/>
      <c r="J4202" s="22"/>
      <c r="K4202" s="22"/>
      <c r="L4202" s="22"/>
      <c r="M4202" s="22"/>
      <c r="N4202" s="69"/>
      <c r="O4202" s="23"/>
    </row>
    <row r="4203" spans="1:15" ht="16.5" thickTop="1" thickBot="1" x14ac:dyDescent="0.3">
      <c r="A4203" s="23"/>
      <c r="B4203" s="23"/>
      <c r="C4203" s="38"/>
      <c r="D4203" s="23"/>
      <c r="E4203" s="44"/>
      <c r="F4203" s="44"/>
      <c r="G4203" s="1" t="str">
        <f>IF(E4203&gt;=40%,"X",IF(F4203&gt;=40%,"X",IF(E4203="","",IF(F4203="",""))))</f>
        <v/>
      </c>
      <c r="H4203" s="1" t="str">
        <f>IF(AND(E4203="",F4203=""),"",IF(AND(E4203&lt;30%,F4203&lt;30%),"",IF(AND(E4203&lt;40%,F4203&lt;40%),"X",IF(E4203&gt;=40%,"",IF(F4203&gt;=40%,"")))))</f>
        <v/>
      </c>
      <c r="I4203" s="39"/>
      <c r="J4203" s="22"/>
      <c r="K4203" s="22"/>
      <c r="L4203" s="22"/>
      <c r="M4203" s="22"/>
      <c r="N4203" s="69"/>
      <c r="O4203" s="23"/>
    </row>
    <row r="4204" spans="1:15" ht="16.5" thickTop="1" thickBot="1" x14ac:dyDescent="0.3">
      <c r="A4204" s="23"/>
      <c r="B4204" s="23"/>
      <c r="C4204" s="38"/>
      <c r="D4204" s="23"/>
      <c r="E4204" s="44"/>
      <c r="F4204" s="44"/>
      <c r="G4204" s="1" t="str">
        <f>IF(E4204&gt;=40%,"X",IF(F4204&gt;=40%,"X",IF(E4204="","",IF(F4204="",""))))</f>
        <v/>
      </c>
      <c r="H4204" s="1" t="str">
        <f>IF(AND(E4204="",F4204=""),"",IF(AND(E4204&lt;30%,F4204&lt;30%),"",IF(AND(E4204&lt;40%,F4204&lt;40%),"X",IF(E4204&gt;=40%,"",IF(F4204&gt;=40%,"")))))</f>
        <v/>
      </c>
      <c r="I4204" s="39"/>
      <c r="J4204" s="22"/>
      <c r="K4204" s="22"/>
      <c r="L4204" s="22"/>
      <c r="M4204" s="22"/>
      <c r="N4204" s="69"/>
      <c r="O4204" s="23"/>
    </row>
    <row r="4205" spans="1:15" ht="16.5" thickTop="1" thickBot="1" x14ac:dyDescent="0.3">
      <c r="A4205" s="23"/>
      <c r="B4205" s="23"/>
      <c r="C4205" s="38"/>
      <c r="D4205" s="23"/>
      <c r="E4205" s="44"/>
      <c r="F4205" s="44"/>
      <c r="G4205" s="1" t="str">
        <f>IF(E4205&gt;=40%,"X",IF(F4205&gt;=40%,"X",IF(E4205="","",IF(F4205="",""))))</f>
        <v/>
      </c>
      <c r="H4205" s="1" t="str">
        <f>IF(AND(E4205="",F4205=""),"",IF(AND(E4205&lt;30%,F4205&lt;30%),"",IF(AND(E4205&lt;40%,F4205&lt;40%),"X",IF(E4205&gt;=40%,"",IF(F4205&gt;=40%,"")))))</f>
        <v/>
      </c>
      <c r="I4205" s="39"/>
      <c r="J4205" s="22"/>
      <c r="K4205" s="22"/>
      <c r="L4205" s="22"/>
      <c r="M4205" s="22"/>
      <c r="N4205" s="69"/>
      <c r="O4205" s="23"/>
    </row>
    <row r="4206" spans="1:15" ht="16.5" thickTop="1" thickBot="1" x14ac:dyDescent="0.3">
      <c r="A4206" s="23"/>
      <c r="B4206" s="23"/>
      <c r="C4206" s="38"/>
      <c r="D4206" s="23"/>
      <c r="E4206" s="44"/>
      <c r="F4206" s="44"/>
      <c r="G4206" s="1" t="str">
        <f>IF(E4206&gt;=40%,"X",IF(F4206&gt;=40%,"X",IF(E4206="","",IF(F4206="",""))))</f>
        <v/>
      </c>
      <c r="H4206" s="1" t="str">
        <f>IF(AND(E4206="",F4206=""),"",IF(AND(E4206&lt;30%,F4206&lt;30%),"",IF(AND(E4206&lt;40%,F4206&lt;40%),"X",IF(E4206&gt;=40%,"",IF(F4206&gt;=40%,"")))))</f>
        <v/>
      </c>
      <c r="I4206" s="39"/>
      <c r="J4206" s="22"/>
      <c r="K4206" s="22"/>
      <c r="L4206" s="22"/>
      <c r="M4206" s="22"/>
      <c r="N4206" s="69"/>
      <c r="O4206" s="23"/>
    </row>
    <row r="4207" spans="1:15" ht="16.5" thickTop="1" thickBot="1" x14ac:dyDescent="0.3">
      <c r="A4207" s="23"/>
      <c r="B4207" s="23"/>
      <c r="C4207" s="38"/>
      <c r="D4207" s="23"/>
      <c r="E4207" s="44"/>
      <c r="F4207" s="44"/>
      <c r="G4207" s="1" t="str">
        <f>IF(E4207&gt;=40%,"X",IF(F4207&gt;=40%,"X",IF(E4207="","",IF(F4207="",""))))</f>
        <v/>
      </c>
      <c r="H4207" s="1" t="str">
        <f>IF(AND(E4207="",F4207=""),"",IF(AND(E4207&lt;30%,F4207&lt;30%),"",IF(AND(E4207&lt;40%,F4207&lt;40%),"X",IF(E4207&gt;=40%,"",IF(F4207&gt;=40%,"")))))</f>
        <v/>
      </c>
      <c r="I4207" s="39"/>
      <c r="J4207" s="22"/>
      <c r="K4207" s="22"/>
      <c r="L4207" s="22"/>
      <c r="M4207" s="22"/>
      <c r="N4207" s="69"/>
      <c r="O4207" s="23"/>
    </row>
    <row r="4208" spans="1:15" ht="16.5" thickTop="1" thickBot="1" x14ac:dyDescent="0.3">
      <c r="A4208" s="23"/>
      <c r="B4208" s="23"/>
      <c r="C4208" s="38"/>
      <c r="D4208" s="23"/>
      <c r="E4208" s="44"/>
      <c r="F4208" s="44"/>
      <c r="G4208" s="1" t="str">
        <f>IF(E4208&gt;=40%,"X",IF(F4208&gt;=40%,"X",IF(E4208="","",IF(F4208="",""))))</f>
        <v/>
      </c>
      <c r="H4208" s="1" t="str">
        <f>IF(AND(E4208="",F4208=""),"",IF(AND(E4208&lt;30%,F4208&lt;30%),"",IF(AND(E4208&lt;40%,F4208&lt;40%),"X",IF(E4208&gt;=40%,"",IF(F4208&gt;=40%,"")))))</f>
        <v/>
      </c>
      <c r="I4208" s="39"/>
      <c r="J4208" s="22"/>
      <c r="K4208" s="22"/>
      <c r="L4208" s="22"/>
      <c r="M4208" s="22"/>
      <c r="N4208" s="69"/>
      <c r="O4208" s="23"/>
    </row>
    <row r="4209" spans="1:15" ht="16.5" thickTop="1" thickBot="1" x14ac:dyDescent="0.3">
      <c r="A4209" s="23"/>
      <c r="B4209" s="23"/>
      <c r="C4209" s="38"/>
      <c r="D4209" s="23"/>
      <c r="E4209" s="44"/>
      <c r="F4209" s="44"/>
      <c r="G4209" s="1" t="str">
        <f>IF(E4209&gt;=40%,"X",IF(F4209&gt;=40%,"X",IF(E4209="","",IF(F4209="",""))))</f>
        <v/>
      </c>
      <c r="H4209" s="1" t="str">
        <f>IF(AND(E4209="",F4209=""),"",IF(AND(E4209&lt;30%,F4209&lt;30%),"",IF(AND(E4209&lt;40%,F4209&lt;40%),"X",IF(E4209&gt;=40%,"",IF(F4209&gt;=40%,"")))))</f>
        <v/>
      </c>
      <c r="I4209" s="39"/>
      <c r="J4209" s="22"/>
      <c r="K4209" s="22"/>
      <c r="L4209" s="22"/>
      <c r="M4209" s="22"/>
      <c r="N4209" s="69"/>
      <c r="O4209" s="23"/>
    </row>
    <row r="4210" spans="1:15" ht="16.5" thickTop="1" thickBot="1" x14ac:dyDescent="0.3">
      <c r="A4210" s="23"/>
      <c r="B4210" s="23"/>
      <c r="C4210" s="38"/>
      <c r="D4210" s="23"/>
      <c r="E4210" s="44"/>
      <c r="F4210" s="44"/>
      <c r="G4210" s="1" t="str">
        <f>IF(E4210&gt;=40%,"X",IF(F4210&gt;=40%,"X",IF(E4210="","",IF(F4210="",""))))</f>
        <v/>
      </c>
      <c r="H4210" s="1" t="str">
        <f>IF(AND(E4210="",F4210=""),"",IF(AND(E4210&lt;30%,F4210&lt;30%),"",IF(AND(E4210&lt;40%,F4210&lt;40%),"X",IF(E4210&gt;=40%,"",IF(F4210&gt;=40%,"")))))</f>
        <v/>
      </c>
      <c r="I4210" s="39"/>
      <c r="J4210" s="22"/>
      <c r="K4210" s="22"/>
      <c r="L4210" s="22"/>
      <c r="M4210" s="22"/>
      <c r="N4210" s="69"/>
      <c r="O4210" s="23"/>
    </row>
    <row r="4211" spans="1:15" ht="16.5" thickTop="1" thickBot="1" x14ac:dyDescent="0.3">
      <c r="A4211" s="23"/>
      <c r="B4211" s="23"/>
      <c r="C4211" s="38"/>
      <c r="D4211" s="23"/>
      <c r="E4211" s="44"/>
      <c r="F4211" s="44"/>
      <c r="G4211" s="1" t="str">
        <f>IF(E4211&gt;=40%,"X",IF(F4211&gt;=40%,"X",IF(E4211="","",IF(F4211="",""))))</f>
        <v/>
      </c>
      <c r="H4211" s="1" t="str">
        <f>IF(AND(E4211="",F4211=""),"",IF(AND(E4211&lt;30%,F4211&lt;30%),"",IF(AND(E4211&lt;40%,F4211&lt;40%),"X",IF(E4211&gt;=40%,"",IF(F4211&gt;=40%,"")))))</f>
        <v/>
      </c>
      <c r="I4211" s="39"/>
      <c r="J4211" s="22"/>
      <c r="K4211" s="22"/>
      <c r="L4211" s="22"/>
      <c r="M4211" s="22"/>
      <c r="N4211" s="69"/>
      <c r="O4211" s="23"/>
    </row>
    <row r="4212" spans="1:15" ht="16.5" thickTop="1" thickBot="1" x14ac:dyDescent="0.3">
      <c r="A4212" s="23"/>
      <c r="B4212" s="23"/>
      <c r="C4212" s="38"/>
      <c r="D4212" s="23"/>
      <c r="E4212" s="44"/>
      <c r="F4212" s="44"/>
      <c r="G4212" s="1" t="str">
        <f>IF(E4212&gt;=40%,"X",IF(F4212&gt;=40%,"X",IF(E4212="","",IF(F4212="",""))))</f>
        <v/>
      </c>
      <c r="H4212" s="1" t="str">
        <f>IF(AND(E4212="",F4212=""),"",IF(AND(E4212&lt;30%,F4212&lt;30%),"",IF(AND(E4212&lt;40%,F4212&lt;40%),"X",IF(E4212&gt;=40%,"",IF(F4212&gt;=40%,"")))))</f>
        <v/>
      </c>
      <c r="I4212" s="39"/>
      <c r="J4212" s="22"/>
      <c r="K4212" s="22"/>
      <c r="L4212" s="22"/>
      <c r="M4212" s="22"/>
      <c r="N4212" s="69"/>
      <c r="O4212" s="23"/>
    </row>
    <row r="4213" spans="1:15" ht="16.5" thickTop="1" thickBot="1" x14ac:dyDescent="0.3">
      <c r="A4213" s="23"/>
      <c r="B4213" s="23"/>
      <c r="C4213" s="38"/>
      <c r="D4213" s="23"/>
      <c r="E4213" s="44"/>
      <c r="F4213" s="44"/>
      <c r="G4213" s="1" t="str">
        <f>IF(E4213&gt;=40%,"X",IF(F4213&gt;=40%,"X",IF(E4213="","",IF(F4213="",""))))</f>
        <v/>
      </c>
      <c r="H4213" s="1" t="str">
        <f>IF(AND(E4213="",F4213=""),"",IF(AND(E4213&lt;30%,F4213&lt;30%),"",IF(AND(E4213&lt;40%,F4213&lt;40%),"X",IF(E4213&gt;=40%,"",IF(F4213&gt;=40%,"")))))</f>
        <v/>
      </c>
      <c r="I4213" s="39"/>
      <c r="J4213" s="22"/>
      <c r="K4213" s="22"/>
      <c r="L4213" s="22"/>
      <c r="M4213" s="22"/>
      <c r="N4213" s="69"/>
      <c r="O4213" s="23"/>
    </row>
    <row r="4214" spans="1:15" ht="16.5" thickTop="1" thickBot="1" x14ac:dyDescent="0.3">
      <c r="A4214" s="23"/>
      <c r="B4214" s="23"/>
      <c r="C4214" s="38"/>
      <c r="D4214" s="23"/>
      <c r="E4214" s="44"/>
      <c r="F4214" s="44"/>
      <c r="G4214" s="1" t="str">
        <f>IF(E4214&gt;=40%,"X",IF(F4214&gt;=40%,"X",IF(E4214="","",IF(F4214="",""))))</f>
        <v/>
      </c>
      <c r="H4214" s="1" t="str">
        <f>IF(AND(E4214="",F4214=""),"",IF(AND(E4214&lt;30%,F4214&lt;30%),"",IF(AND(E4214&lt;40%,F4214&lt;40%),"X",IF(E4214&gt;=40%,"",IF(F4214&gt;=40%,"")))))</f>
        <v/>
      </c>
      <c r="I4214" s="39"/>
      <c r="J4214" s="22"/>
      <c r="K4214" s="22"/>
      <c r="L4214" s="22"/>
      <c r="M4214" s="22"/>
      <c r="N4214" s="69"/>
      <c r="O4214" s="23"/>
    </row>
    <row r="4215" spans="1:15" ht="16.5" thickTop="1" thickBot="1" x14ac:dyDescent="0.3">
      <c r="A4215" s="23"/>
      <c r="B4215" s="23"/>
      <c r="C4215" s="38"/>
      <c r="D4215" s="23"/>
      <c r="E4215" s="44"/>
      <c r="F4215" s="44"/>
      <c r="G4215" s="1" t="str">
        <f>IF(E4215&gt;=40%,"X",IF(F4215&gt;=40%,"X",IF(E4215="","",IF(F4215="",""))))</f>
        <v/>
      </c>
      <c r="H4215" s="1" t="str">
        <f>IF(AND(E4215="",F4215=""),"",IF(AND(E4215&lt;30%,F4215&lt;30%),"",IF(AND(E4215&lt;40%,F4215&lt;40%),"X",IF(E4215&gt;=40%,"",IF(F4215&gt;=40%,"")))))</f>
        <v/>
      </c>
      <c r="I4215" s="39"/>
      <c r="J4215" s="22"/>
      <c r="K4215" s="22"/>
      <c r="L4215" s="22"/>
      <c r="M4215" s="22"/>
      <c r="N4215" s="69"/>
      <c r="O4215" s="23"/>
    </row>
    <row r="4216" spans="1:15" ht="16.5" thickTop="1" thickBot="1" x14ac:dyDescent="0.3">
      <c r="A4216" s="23"/>
      <c r="B4216" s="23"/>
      <c r="C4216" s="38"/>
      <c r="D4216" s="23"/>
      <c r="E4216" s="44"/>
      <c r="F4216" s="44"/>
      <c r="G4216" s="1" t="str">
        <f>IF(E4216&gt;=40%,"X",IF(F4216&gt;=40%,"X",IF(E4216="","",IF(F4216="",""))))</f>
        <v/>
      </c>
      <c r="H4216" s="1" t="str">
        <f>IF(AND(E4216="",F4216=""),"",IF(AND(E4216&lt;30%,F4216&lt;30%),"",IF(AND(E4216&lt;40%,F4216&lt;40%),"X",IF(E4216&gt;=40%,"",IF(F4216&gt;=40%,"")))))</f>
        <v/>
      </c>
      <c r="I4216" s="39"/>
      <c r="J4216" s="22"/>
      <c r="K4216" s="22"/>
      <c r="L4216" s="22"/>
      <c r="M4216" s="22"/>
      <c r="N4216" s="69"/>
      <c r="O4216" s="23"/>
    </row>
    <row r="4217" spans="1:15" ht="16.5" thickTop="1" thickBot="1" x14ac:dyDescent="0.3">
      <c r="A4217" s="23"/>
      <c r="B4217" s="23"/>
      <c r="C4217" s="38"/>
      <c r="D4217" s="23"/>
      <c r="E4217" s="44"/>
      <c r="F4217" s="44"/>
      <c r="G4217" s="1" t="str">
        <f>IF(E4217&gt;=40%,"X",IF(F4217&gt;=40%,"X",IF(E4217="","",IF(F4217="",""))))</f>
        <v/>
      </c>
      <c r="H4217" s="1" t="str">
        <f>IF(AND(E4217="",F4217=""),"",IF(AND(E4217&lt;30%,F4217&lt;30%),"",IF(AND(E4217&lt;40%,F4217&lt;40%),"X",IF(E4217&gt;=40%,"",IF(F4217&gt;=40%,"")))))</f>
        <v/>
      </c>
      <c r="I4217" s="39"/>
      <c r="J4217" s="22"/>
      <c r="K4217" s="22"/>
      <c r="L4217" s="22"/>
      <c r="M4217" s="22"/>
      <c r="N4217" s="69"/>
      <c r="O4217" s="23"/>
    </row>
    <row r="4218" spans="1:15" ht="16.5" thickTop="1" thickBot="1" x14ac:dyDescent="0.3">
      <c r="A4218" s="23"/>
      <c r="B4218" s="23"/>
      <c r="C4218" s="38"/>
      <c r="D4218" s="23"/>
      <c r="E4218" s="44"/>
      <c r="F4218" s="44"/>
      <c r="G4218" s="1" t="str">
        <f>IF(E4218&gt;=40%,"X",IF(F4218&gt;=40%,"X",IF(E4218="","",IF(F4218="",""))))</f>
        <v/>
      </c>
      <c r="H4218" s="1" t="str">
        <f>IF(AND(E4218="",F4218=""),"",IF(AND(E4218&lt;30%,F4218&lt;30%),"",IF(AND(E4218&lt;40%,F4218&lt;40%),"X",IF(E4218&gt;=40%,"",IF(F4218&gt;=40%,"")))))</f>
        <v/>
      </c>
      <c r="I4218" s="39"/>
      <c r="J4218" s="22"/>
      <c r="K4218" s="22"/>
      <c r="L4218" s="22"/>
      <c r="M4218" s="22"/>
      <c r="N4218" s="69"/>
      <c r="O4218" s="23"/>
    </row>
    <row r="4219" spans="1:15" ht="16.5" thickTop="1" thickBot="1" x14ac:dyDescent="0.3">
      <c r="A4219" s="23"/>
      <c r="B4219" s="23"/>
      <c r="C4219" s="38"/>
      <c r="D4219" s="23"/>
      <c r="E4219" s="44"/>
      <c r="F4219" s="44"/>
      <c r="G4219" s="1" t="str">
        <f>IF(E4219&gt;=40%,"X",IF(F4219&gt;=40%,"X",IF(E4219="","",IF(F4219="",""))))</f>
        <v/>
      </c>
      <c r="H4219" s="1" t="str">
        <f>IF(AND(E4219="",F4219=""),"",IF(AND(E4219&lt;30%,F4219&lt;30%),"",IF(AND(E4219&lt;40%,F4219&lt;40%),"X",IF(E4219&gt;=40%,"",IF(F4219&gt;=40%,"")))))</f>
        <v/>
      </c>
      <c r="I4219" s="39"/>
      <c r="J4219" s="22"/>
      <c r="K4219" s="22"/>
      <c r="L4219" s="22"/>
      <c r="M4219" s="22"/>
      <c r="N4219" s="69"/>
      <c r="O4219" s="23"/>
    </row>
    <row r="4220" spans="1:15" ht="16.5" thickTop="1" thickBot="1" x14ac:dyDescent="0.3">
      <c r="A4220" s="23"/>
      <c r="B4220" s="23"/>
      <c r="C4220" s="38"/>
      <c r="D4220" s="23"/>
      <c r="E4220" s="44"/>
      <c r="F4220" s="44"/>
      <c r="G4220" s="1" t="str">
        <f>IF(E4220&gt;=40%,"X",IF(F4220&gt;=40%,"X",IF(E4220="","",IF(F4220="",""))))</f>
        <v/>
      </c>
      <c r="H4220" s="1" t="str">
        <f>IF(AND(E4220="",F4220=""),"",IF(AND(E4220&lt;30%,F4220&lt;30%),"",IF(AND(E4220&lt;40%,F4220&lt;40%),"X",IF(E4220&gt;=40%,"",IF(F4220&gt;=40%,"")))))</f>
        <v/>
      </c>
      <c r="I4220" s="39"/>
      <c r="J4220" s="22"/>
      <c r="K4220" s="22"/>
      <c r="L4220" s="22"/>
      <c r="M4220" s="22"/>
      <c r="N4220" s="69"/>
      <c r="O4220" s="23"/>
    </row>
    <row r="4221" spans="1:15" ht="16.5" thickTop="1" thickBot="1" x14ac:dyDescent="0.3">
      <c r="A4221" s="23"/>
      <c r="B4221" s="23"/>
      <c r="C4221" s="38"/>
      <c r="D4221" s="23"/>
      <c r="E4221" s="44"/>
      <c r="F4221" s="44"/>
      <c r="G4221" s="1" t="str">
        <f>IF(E4221&gt;=40%,"X",IF(F4221&gt;=40%,"X",IF(E4221="","",IF(F4221="",""))))</f>
        <v/>
      </c>
      <c r="H4221" s="1" t="str">
        <f>IF(AND(E4221="",F4221=""),"",IF(AND(E4221&lt;30%,F4221&lt;30%),"",IF(AND(E4221&lt;40%,F4221&lt;40%),"X",IF(E4221&gt;=40%,"",IF(F4221&gt;=40%,"")))))</f>
        <v/>
      </c>
      <c r="I4221" s="39"/>
      <c r="J4221" s="22"/>
      <c r="K4221" s="22"/>
      <c r="L4221" s="22"/>
      <c r="M4221" s="22"/>
      <c r="N4221" s="69"/>
      <c r="O4221" s="23"/>
    </row>
    <row r="4222" spans="1:15" ht="16.5" thickTop="1" thickBot="1" x14ac:dyDescent="0.3">
      <c r="A4222" s="23"/>
      <c r="B4222" s="23"/>
      <c r="C4222" s="38"/>
      <c r="D4222" s="23"/>
      <c r="E4222" s="44"/>
      <c r="F4222" s="44"/>
      <c r="G4222" s="1" t="str">
        <f>IF(E4222&gt;=40%,"X",IF(F4222&gt;=40%,"X",IF(E4222="","",IF(F4222="",""))))</f>
        <v/>
      </c>
      <c r="H4222" s="1" t="str">
        <f>IF(AND(E4222="",F4222=""),"",IF(AND(E4222&lt;30%,F4222&lt;30%),"",IF(AND(E4222&lt;40%,F4222&lt;40%),"X",IF(E4222&gt;=40%,"",IF(F4222&gt;=40%,"")))))</f>
        <v/>
      </c>
      <c r="I4222" s="39"/>
      <c r="J4222" s="22"/>
      <c r="K4222" s="22"/>
      <c r="L4222" s="22"/>
      <c r="M4222" s="22"/>
      <c r="N4222" s="69"/>
      <c r="O4222" s="23"/>
    </row>
    <row r="4223" spans="1:15" ht="16.5" thickTop="1" thickBot="1" x14ac:dyDescent="0.3">
      <c r="A4223" s="23"/>
      <c r="B4223" s="23"/>
      <c r="C4223" s="38"/>
      <c r="D4223" s="23"/>
      <c r="E4223" s="44"/>
      <c r="F4223" s="44"/>
      <c r="G4223" s="1" t="str">
        <f>IF(E4223&gt;=40%,"X",IF(F4223&gt;=40%,"X",IF(E4223="","",IF(F4223="",""))))</f>
        <v/>
      </c>
      <c r="H4223" s="1" t="str">
        <f>IF(AND(E4223="",F4223=""),"",IF(AND(E4223&lt;30%,F4223&lt;30%),"",IF(AND(E4223&lt;40%,F4223&lt;40%),"X",IF(E4223&gt;=40%,"",IF(F4223&gt;=40%,"")))))</f>
        <v/>
      </c>
      <c r="I4223" s="39"/>
      <c r="J4223" s="22"/>
      <c r="K4223" s="22"/>
      <c r="L4223" s="22"/>
      <c r="M4223" s="22"/>
      <c r="N4223" s="69"/>
      <c r="O4223" s="23"/>
    </row>
    <row r="4224" spans="1:15" ht="16.5" thickTop="1" thickBot="1" x14ac:dyDescent="0.3">
      <c r="A4224" s="23"/>
      <c r="B4224" s="23"/>
      <c r="C4224" s="38"/>
      <c r="D4224" s="23"/>
      <c r="E4224" s="44"/>
      <c r="F4224" s="44"/>
      <c r="G4224" s="1" t="str">
        <f>IF(E4224&gt;=40%,"X",IF(F4224&gt;=40%,"X",IF(E4224="","",IF(F4224="",""))))</f>
        <v/>
      </c>
      <c r="H4224" s="1" t="str">
        <f>IF(AND(E4224="",F4224=""),"",IF(AND(E4224&lt;30%,F4224&lt;30%),"",IF(AND(E4224&lt;40%,F4224&lt;40%),"X",IF(E4224&gt;=40%,"",IF(F4224&gt;=40%,"")))))</f>
        <v/>
      </c>
      <c r="I4224" s="39"/>
      <c r="J4224" s="22"/>
      <c r="K4224" s="22"/>
      <c r="L4224" s="22"/>
      <c r="M4224" s="22"/>
      <c r="N4224" s="69"/>
      <c r="O4224" s="23"/>
    </row>
    <row r="4225" spans="1:15" ht="16.5" thickTop="1" thickBot="1" x14ac:dyDescent="0.3">
      <c r="A4225" s="23"/>
      <c r="B4225" s="23"/>
      <c r="C4225" s="38"/>
      <c r="D4225" s="23"/>
      <c r="E4225" s="44"/>
      <c r="F4225" s="44"/>
      <c r="G4225" s="1" t="str">
        <f>IF(E4225&gt;=40%,"X",IF(F4225&gt;=40%,"X",IF(E4225="","",IF(F4225="",""))))</f>
        <v/>
      </c>
      <c r="H4225" s="1" t="str">
        <f>IF(AND(E4225="",F4225=""),"",IF(AND(E4225&lt;30%,F4225&lt;30%),"",IF(AND(E4225&lt;40%,F4225&lt;40%),"X",IF(E4225&gt;=40%,"",IF(F4225&gt;=40%,"")))))</f>
        <v/>
      </c>
      <c r="I4225" s="39"/>
      <c r="J4225" s="22"/>
      <c r="K4225" s="22"/>
      <c r="L4225" s="22"/>
      <c r="M4225" s="22"/>
      <c r="N4225" s="69"/>
      <c r="O4225" s="23"/>
    </row>
    <row r="4226" spans="1:15" ht="16.5" thickTop="1" thickBot="1" x14ac:dyDescent="0.3">
      <c r="A4226" s="23"/>
      <c r="B4226" s="23"/>
      <c r="C4226" s="38"/>
      <c r="D4226" s="23"/>
      <c r="E4226" s="44"/>
      <c r="F4226" s="44"/>
      <c r="G4226" s="1" t="str">
        <f>IF(E4226&gt;=40%,"X",IF(F4226&gt;=40%,"X",IF(E4226="","",IF(F4226="",""))))</f>
        <v/>
      </c>
      <c r="H4226" s="1" t="str">
        <f>IF(AND(E4226="",F4226=""),"",IF(AND(E4226&lt;30%,F4226&lt;30%),"",IF(AND(E4226&lt;40%,F4226&lt;40%),"X",IF(E4226&gt;=40%,"",IF(F4226&gt;=40%,"")))))</f>
        <v/>
      </c>
      <c r="I4226" s="39"/>
      <c r="J4226" s="22"/>
      <c r="K4226" s="22"/>
      <c r="L4226" s="22"/>
      <c r="M4226" s="22"/>
      <c r="N4226" s="69"/>
      <c r="O4226" s="23"/>
    </row>
    <row r="4227" spans="1:15" ht="16.5" thickTop="1" thickBot="1" x14ac:dyDescent="0.3">
      <c r="A4227" s="23"/>
      <c r="B4227" s="23"/>
      <c r="C4227" s="38"/>
      <c r="D4227" s="23"/>
      <c r="E4227" s="44"/>
      <c r="F4227" s="44"/>
      <c r="G4227" s="1" t="str">
        <f>IF(E4227&gt;=40%,"X",IF(F4227&gt;=40%,"X",IF(E4227="","",IF(F4227="",""))))</f>
        <v/>
      </c>
      <c r="H4227" s="1" t="str">
        <f>IF(AND(E4227="",F4227=""),"",IF(AND(E4227&lt;30%,F4227&lt;30%),"",IF(AND(E4227&lt;40%,F4227&lt;40%),"X",IF(E4227&gt;=40%,"",IF(F4227&gt;=40%,"")))))</f>
        <v/>
      </c>
      <c r="I4227" s="39"/>
      <c r="J4227" s="22"/>
      <c r="K4227" s="22"/>
      <c r="L4227" s="22"/>
      <c r="M4227" s="22"/>
      <c r="N4227" s="69"/>
      <c r="O4227" s="23"/>
    </row>
    <row r="4228" spans="1:15" ht="16.5" thickTop="1" thickBot="1" x14ac:dyDescent="0.3">
      <c r="A4228" s="23"/>
      <c r="B4228" s="23"/>
      <c r="C4228" s="38"/>
      <c r="D4228" s="23"/>
      <c r="E4228" s="44"/>
      <c r="F4228" s="44"/>
      <c r="G4228" s="1" t="str">
        <f>IF(E4228&gt;=40%,"X",IF(F4228&gt;=40%,"X",IF(E4228="","",IF(F4228="",""))))</f>
        <v/>
      </c>
      <c r="H4228" s="1" t="str">
        <f>IF(AND(E4228="",F4228=""),"",IF(AND(E4228&lt;30%,F4228&lt;30%),"",IF(AND(E4228&lt;40%,F4228&lt;40%),"X",IF(E4228&gt;=40%,"",IF(F4228&gt;=40%,"")))))</f>
        <v/>
      </c>
      <c r="I4228" s="39"/>
      <c r="J4228" s="22"/>
      <c r="K4228" s="22"/>
      <c r="L4228" s="22"/>
      <c r="M4228" s="22"/>
      <c r="N4228" s="69"/>
      <c r="O4228" s="23"/>
    </row>
    <row r="4229" spans="1:15" ht="16.5" thickTop="1" thickBot="1" x14ac:dyDescent="0.3">
      <c r="A4229" s="23"/>
      <c r="B4229" s="23"/>
      <c r="C4229" s="38"/>
      <c r="D4229" s="23"/>
      <c r="E4229" s="44"/>
      <c r="F4229" s="44"/>
      <c r="G4229" s="1" t="str">
        <f>IF(E4229&gt;=40%,"X",IF(F4229&gt;=40%,"X",IF(E4229="","",IF(F4229="",""))))</f>
        <v/>
      </c>
      <c r="H4229" s="1" t="str">
        <f>IF(AND(E4229="",F4229=""),"",IF(AND(E4229&lt;30%,F4229&lt;30%),"",IF(AND(E4229&lt;40%,F4229&lt;40%),"X",IF(E4229&gt;=40%,"",IF(F4229&gt;=40%,"")))))</f>
        <v/>
      </c>
      <c r="I4229" s="39"/>
      <c r="J4229" s="22"/>
      <c r="K4229" s="22"/>
      <c r="L4229" s="22"/>
      <c r="M4229" s="22"/>
      <c r="N4229" s="69"/>
      <c r="O4229" s="23"/>
    </row>
    <row r="4230" spans="1:15" ht="16.5" thickTop="1" thickBot="1" x14ac:dyDescent="0.3">
      <c r="A4230" s="23"/>
      <c r="B4230" s="23"/>
      <c r="C4230" s="38"/>
      <c r="D4230" s="23"/>
      <c r="E4230" s="44"/>
      <c r="F4230" s="44"/>
      <c r="G4230" s="1" t="str">
        <f>IF(E4230&gt;=40%,"X",IF(F4230&gt;=40%,"X",IF(E4230="","",IF(F4230="",""))))</f>
        <v/>
      </c>
      <c r="H4230" s="1" t="str">
        <f>IF(AND(E4230="",F4230=""),"",IF(AND(E4230&lt;30%,F4230&lt;30%),"",IF(AND(E4230&lt;40%,F4230&lt;40%),"X",IF(E4230&gt;=40%,"",IF(F4230&gt;=40%,"")))))</f>
        <v/>
      </c>
      <c r="I4230" s="39"/>
      <c r="J4230" s="22"/>
      <c r="K4230" s="22"/>
      <c r="L4230" s="22"/>
      <c r="M4230" s="22"/>
      <c r="N4230" s="69"/>
      <c r="O4230" s="23"/>
    </row>
    <row r="4231" spans="1:15" ht="16.5" thickTop="1" thickBot="1" x14ac:dyDescent="0.3">
      <c r="A4231" s="23"/>
      <c r="B4231" s="23"/>
      <c r="C4231" s="38"/>
      <c r="D4231" s="23"/>
      <c r="E4231" s="44"/>
      <c r="F4231" s="44"/>
      <c r="G4231" s="1" t="str">
        <f>IF(E4231&gt;=40%,"X",IF(F4231&gt;=40%,"X",IF(E4231="","",IF(F4231="",""))))</f>
        <v/>
      </c>
      <c r="H4231" s="1" t="str">
        <f>IF(AND(E4231="",F4231=""),"",IF(AND(E4231&lt;30%,F4231&lt;30%),"",IF(AND(E4231&lt;40%,F4231&lt;40%),"X",IF(E4231&gt;=40%,"",IF(F4231&gt;=40%,"")))))</f>
        <v/>
      </c>
      <c r="I4231" s="39"/>
      <c r="J4231" s="22"/>
      <c r="K4231" s="22"/>
      <c r="L4231" s="22"/>
      <c r="M4231" s="22"/>
      <c r="N4231" s="69"/>
      <c r="O4231" s="23"/>
    </row>
    <row r="4232" spans="1:15" ht="16.5" thickTop="1" thickBot="1" x14ac:dyDescent="0.3">
      <c r="A4232" s="23"/>
      <c r="B4232" s="23"/>
      <c r="C4232" s="38"/>
      <c r="D4232" s="23"/>
      <c r="E4232" s="44"/>
      <c r="F4232" s="44"/>
      <c r="G4232" s="1" t="str">
        <f>IF(E4232&gt;=40%,"X",IF(F4232&gt;=40%,"X",IF(E4232="","",IF(F4232="",""))))</f>
        <v/>
      </c>
      <c r="H4232" s="1" t="str">
        <f>IF(AND(E4232="",F4232=""),"",IF(AND(E4232&lt;30%,F4232&lt;30%),"",IF(AND(E4232&lt;40%,F4232&lt;40%),"X",IF(E4232&gt;=40%,"",IF(F4232&gt;=40%,"")))))</f>
        <v/>
      </c>
      <c r="I4232" s="39"/>
      <c r="J4232" s="22"/>
      <c r="K4232" s="22"/>
      <c r="L4232" s="22"/>
      <c r="M4232" s="22"/>
      <c r="N4232" s="69"/>
      <c r="O4232" s="23"/>
    </row>
    <row r="4233" spans="1:15" ht="16.5" thickTop="1" thickBot="1" x14ac:dyDescent="0.3">
      <c r="A4233" s="23"/>
      <c r="B4233" s="23"/>
      <c r="C4233" s="38"/>
      <c r="D4233" s="23"/>
      <c r="E4233" s="44"/>
      <c r="F4233" s="44"/>
      <c r="G4233" s="1" t="str">
        <f>IF(E4233&gt;=40%,"X",IF(F4233&gt;=40%,"X",IF(E4233="","",IF(F4233="",""))))</f>
        <v/>
      </c>
      <c r="H4233" s="1" t="str">
        <f>IF(AND(E4233="",F4233=""),"",IF(AND(E4233&lt;30%,F4233&lt;30%),"",IF(AND(E4233&lt;40%,F4233&lt;40%),"X",IF(E4233&gt;=40%,"",IF(F4233&gt;=40%,"")))))</f>
        <v/>
      </c>
      <c r="I4233" s="39"/>
      <c r="J4233" s="22"/>
      <c r="K4233" s="22"/>
      <c r="L4233" s="22"/>
      <c r="M4233" s="22"/>
      <c r="N4233" s="69"/>
      <c r="O4233" s="23"/>
    </row>
    <row r="4234" spans="1:15" ht="16.5" thickTop="1" thickBot="1" x14ac:dyDescent="0.3">
      <c r="A4234" s="23"/>
      <c r="B4234" s="23"/>
      <c r="C4234" s="38"/>
      <c r="D4234" s="23"/>
      <c r="E4234" s="44"/>
      <c r="F4234" s="44"/>
      <c r="G4234" s="1" t="str">
        <f>IF(E4234&gt;=40%,"X",IF(F4234&gt;=40%,"X",IF(E4234="","",IF(F4234="",""))))</f>
        <v/>
      </c>
      <c r="H4234" s="1" t="str">
        <f>IF(AND(E4234="",F4234=""),"",IF(AND(E4234&lt;30%,F4234&lt;30%),"",IF(AND(E4234&lt;40%,F4234&lt;40%),"X",IF(E4234&gt;=40%,"",IF(F4234&gt;=40%,"")))))</f>
        <v/>
      </c>
      <c r="I4234" s="39"/>
      <c r="J4234" s="22"/>
      <c r="K4234" s="22"/>
      <c r="L4234" s="22"/>
      <c r="M4234" s="22"/>
      <c r="N4234" s="69"/>
      <c r="O4234" s="23"/>
    </row>
    <row r="4235" spans="1:15" ht="16.5" thickTop="1" thickBot="1" x14ac:dyDescent="0.3">
      <c r="A4235" s="23"/>
      <c r="B4235" s="23"/>
      <c r="C4235" s="38"/>
      <c r="D4235" s="23"/>
      <c r="E4235" s="44"/>
      <c r="F4235" s="44"/>
      <c r="G4235" s="1" t="str">
        <f>IF(E4235&gt;=40%,"X",IF(F4235&gt;=40%,"X",IF(E4235="","",IF(F4235="",""))))</f>
        <v/>
      </c>
      <c r="H4235" s="1" t="str">
        <f>IF(AND(E4235="",F4235=""),"",IF(AND(E4235&lt;30%,F4235&lt;30%),"",IF(AND(E4235&lt;40%,F4235&lt;40%),"X",IF(E4235&gt;=40%,"",IF(F4235&gt;=40%,"")))))</f>
        <v/>
      </c>
      <c r="I4235" s="39"/>
      <c r="J4235" s="22"/>
      <c r="K4235" s="22"/>
      <c r="L4235" s="22"/>
      <c r="M4235" s="22"/>
      <c r="N4235" s="69"/>
      <c r="O4235" s="23"/>
    </row>
    <row r="4236" spans="1:15" ht="16.5" thickTop="1" thickBot="1" x14ac:dyDescent="0.3">
      <c r="A4236" s="23"/>
      <c r="B4236" s="23"/>
      <c r="C4236" s="38"/>
      <c r="D4236" s="23"/>
      <c r="E4236" s="44"/>
      <c r="F4236" s="44"/>
      <c r="G4236" s="1" t="str">
        <f>IF(E4236&gt;=40%,"X",IF(F4236&gt;=40%,"X",IF(E4236="","",IF(F4236="",""))))</f>
        <v/>
      </c>
      <c r="H4236" s="1" t="str">
        <f>IF(AND(E4236="",F4236=""),"",IF(AND(E4236&lt;30%,F4236&lt;30%),"",IF(AND(E4236&lt;40%,F4236&lt;40%),"X",IF(E4236&gt;=40%,"",IF(F4236&gt;=40%,"")))))</f>
        <v/>
      </c>
      <c r="I4236" s="39"/>
      <c r="J4236" s="22"/>
      <c r="K4236" s="22"/>
      <c r="L4236" s="22"/>
      <c r="M4236" s="22"/>
      <c r="N4236" s="69"/>
      <c r="O4236" s="23"/>
    </row>
    <row r="4237" spans="1:15" ht="16.5" thickTop="1" thickBot="1" x14ac:dyDescent="0.3">
      <c r="A4237" s="23"/>
      <c r="B4237" s="23"/>
      <c r="C4237" s="38"/>
      <c r="D4237" s="23"/>
      <c r="E4237" s="44"/>
      <c r="F4237" s="44"/>
      <c r="G4237" s="1" t="str">
        <f>IF(E4237&gt;=40%,"X",IF(F4237&gt;=40%,"X",IF(E4237="","",IF(F4237="",""))))</f>
        <v/>
      </c>
      <c r="H4237" s="1" t="str">
        <f>IF(AND(E4237="",F4237=""),"",IF(AND(E4237&lt;30%,F4237&lt;30%),"",IF(AND(E4237&lt;40%,F4237&lt;40%),"X",IF(E4237&gt;=40%,"",IF(F4237&gt;=40%,"")))))</f>
        <v/>
      </c>
      <c r="I4237" s="39"/>
      <c r="J4237" s="22"/>
      <c r="K4237" s="22"/>
      <c r="L4237" s="22"/>
      <c r="M4237" s="22"/>
      <c r="N4237" s="69"/>
      <c r="O4237" s="23"/>
    </row>
    <row r="4238" spans="1:15" ht="16.5" thickTop="1" thickBot="1" x14ac:dyDescent="0.3">
      <c r="A4238" s="23"/>
      <c r="B4238" s="23"/>
      <c r="C4238" s="38"/>
      <c r="D4238" s="23"/>
      <c r="E4238" s="44"/>
      <c r="F4238" s="44"/>
      <c r="G4238" s="1" t="str">
        <f>IF(E4238&gt;=40%,"X",IF(F4238&gt;=40%,"X",IF(E4238="","",IF(F4238="",""))))</f>
        <v/>
      </c>
      <c r="H4238" s="1" t="str">
        <f>IF(AND(E4238="",F4238=""),"",IF(AND(E4238&lt;30%,F4238&lt;30%),"",IF(AND(E4238&lt;40%,F4238&lt;40%),"X",IF(E4238&gt;=40%,"",IF(F4238&gt;=40%,"")))))</f>
        <v/>
      </c>
      <c r="I4238" s="39"/>
      <c r="J4238" s="22"/>
      <c r="K4238" s="22"/>
      <c r="L4238" s="22"/>
      <c r="M4238" s="22"/>
      <c r="N4238" s="69"/>
      <c r="O4238" s="23"/>
    </row>
    <row r="4239" spans="1:15" ht="16.5" thickTop="1" thickBot="1" x14ac:dyDescent="0.3">
      <c r="A4239" s="23"/>
      <c r="B4239" s="23"/>
      <c r="C4239" s="38"/>
      <c r="D4239" s="23"/>
      <c r="E4239" s="44"/>
      <c r="F4239" s="44"/>
      <c r="G4239" s="1" t="str">
        <f>IF(E4239&gt;=40%,"X",IF(F4239&gt;=40%,"X",IF(E4239="","",IF(F4239="",""))))</f>
        <v/>
      </c>
      <c r="H4239" s="1" t="str">
        <f>IF(AND(E4239="",F4239=""),"",IF(AND(E4239&lt;30%,F4239&lt;30%),"",IF(AND(E4239&lt;40%,F4239&lt;40%),"X",IF(E4239&gt;=40%,"",IF(F4239&gt;=40%,"")))))</f>
        <v/>
      </c>
      <c r="I4239" s="39"/>
      <c r="J4239" s="22"/>
      <c r="K4239" s="22"/>
      <c r="L4239" s="22"/>
      <c r="M4239" s="22"/>
      <c r="N4239" s="69"/>
      <c r="O4239" s="23"/>
    </row>
    <row r="4240" spans="1:15" ht="16.5" thickTop="1" thickBot="1" x14ac:dyDescent="0.3">
      <c r="A4240" s="23"/>
      <c r="B4240" s="23"/>
      <c r="C4240" s="38"/>
      <c r="D4240" s="23"/>
      <c r="E4240" s="44"/>
      <c r="F4240" s="44"/>
      <c r="G4240" s="1" t="str">
        <f>IF(E4240&gt;=40%,"X",IF(F4240&gt;=40%,"X",IF(E4240="","",IF(F4240="",""))))</f>
        <v/>
      </c>
      <c r="H4240" s="1" t="str">
        <f>IF(AND(E4240="",F4240=""),"",IF(AND(E4240&lt;30%,F4240&lt;30%),"",IF(AND(E4240&lt;40%,F4240&lt;40%),"X",IF(E4240&gt;=40%,"",IF(F4240&gt;=40%,"")))))</f>
        <v/>
      </c>
      <c r="I4240" s="39"/>
      <c r="J4240" s="22"/>
      <c r="K4240" s="22"/>
      <c r="L4240" s="22"/>
      <c r="M4240" s="22"/>
      <c r="N4240" s="69"/>
      <c r="O4240" s="23"/>
    </row>
    <row r="4241" spans="1:15" ht="16.5" thickTop="1" thickBot="1" x14ac:dyDescent="0.3">
      <c r="A4241" s="23"/>
      <c r="B4241" s="23"/>
      <c r="C4241" s="38"/>
      <c r="D4241" s="23"/>
      <c r="E4241" s="44"/>
      <c r="F4241" s="44"/>
      <c r="G4241" s="1" t="str">
        <f>IF(E4241&gt;=40%,"X",IF(F4241&gt;=40%,"X",IF(E4241="","",IF(F4241="",""))))</f>
        <v/>
      </c>
      <c r="H4241" s="1" t="str">
        <f>IF(AND(E4241="",F4241=""),"",IF(AND(E4241&lt;30%,F4241&lt;30%),"",IF(AND(E4241&lt;40%,F4241&lt;40%),"X",IF(E4241&gt;=40%,"",IF(F4241&gt;=40%,"")))))</f>
        <v/>
      </c>
      <c r="I4241" s="39"/>
      <c r="J4241" s="22"/>
      <c r="K4241" s="22"/>
      <c r="L4241" s="22"/>
      <c r="M4241" s="22"/>
      <c r="N4241" s="69"/>
      <c r="O4241" s="23"/>
    </row>
    <row r="4242" spans="1:15" ht="16.5" thickTop="1" thickBot="1" x14ac:dyDescent="0.3">
      <c r="A4242" s="23"/>
      <c r="B4242" s="23"/>
      <c r="C4242" s="38"/>
      <c r="D4242" s="23"/>
      <c r="E4242" s="44"/>
      <c r="F4242" s="44"/>
      <c r="G4242" s="1" t="str">
        <f>IF(E4242&gt;=40%,"X",IF(F4242&gt;=40%,"X",IF(E4242="","",IF(F4242="",""))))</f>
        <v/>
      </c>
      <c r="H4242" s="1" t="str">
        <f>IF(AND(E4242="",F4242=""),"",IF(AND(E4242&lt;30%,F4242&lt;30%),"",IF(AND(E4242&lt;40%,F4242&lt;40%),"X",IF(E4242&gt;=40%,"",IF(F4242&gt;=40%,"")))))</f>
        <v/>
      </c>
      <c r="I4242" s="39"/>
      <c r="J4242" s="22"/>
      <c r="K4242" s="22"/>
      <c r="L4242" s="22"/>
      <c r="M4242" s="22"/>
      <c r="N4242" s="69"/>
      <c r="O4242" s="23"/>
    </row>
    <row r="4243" spans="1:15" ht="16.5" thickTop="1" thickBot="1" x14ac:dyDescent="0.3">
      <c r="A4243" s="23"/>
      <c r="B4243" s="23"/>
      <c r="C4243" s="38"/>
      <c r="D4243" s="23"/>
      <c r="E4243" s="44"/>
      <c r="F4243" s="44"/>
      <c r="G4243" s="1" t="str">
        <f>IF(E4243&gt;=40%,"X",IF(F4243&gt;=40%,"X",IF(E4243="","",IF(F4243="",""))))</f>
        <v/>
      </c>
      <c r="H4243" s="1" t="str">
        <f>IF(AND(E4243="",F4243=""),"",IF(AND(E4243&lt;30%,F4243&lt;30%),"",IF(AND(E4243&lt;40%,F4243&lt;40%),"X",IF(E4243&gt;=40%,"",IF(F4243&gt;=40%,"")))))</f>
        <v/>
      </c>
      <c r="I4243" s="39"/>
      <c r="J4243" s="22"/>
      <c r="K4243" s="22"/>
      <c r="L4243" s="22"/>
      <c r="M4243" s="22"/>
      <c r="N4243" s="69"/>
      <c r="O4243" s="23"/>
    </row>
    <row r="4244" spans="1:15" ht="16.5" thickTop="1" thickBot="1" x14ac:dyDescent="0.3">
      <c r="A4244" s="23"/>
      <c r="B4244" s="23"/>
      <c r="C4244" s="38"/>
      <c r="D4244" s="23"/>
      <c r="E4244" s="44"/>
      <c r="F4244" s="44"/>
      <c r="G4244" s="1" t="str">
        <f>IF(E4244&gt;=40%,"X",IF(F4244&gt;=40%,"X",IF(E4244="","",IF(F4244="",""))))</f>
        <v/>
      </c>
      <c r="H4244" s="1" t="str">
        <f>IF(AND(E4244="",F4244=""),"",IF(AND(E4244&lt;30%,F4244&lt;30%),"",IF(AND(E4244&lt;40%,F4244&lt;40%),"X",IF(E4244&gt;=40%,"",IF(F4244&gt;=40%,"")))))</f>
        <v/>
      </c>
      <c r="I4244" s="39"/>
      <c r="J4244" s="22"/>
      <c r="K4244" s="22"/>
      <c r="L4244" s="22"/>
      <c r="M4244" s="22"/>
      <c r="N4244" s="69"/>
      <c r="O4244" s="23"/>
    </row>
    <row r="4245" spans="1:15" ht="16.5" thickTop="1" thickBot="1" x14ac:dyDescent="0.3">
      <c r="A4245" s="23"/>
      <c r="B4245" s="23"/>
      <c r="C4245" s="38"/>
      <c r="D4245" s="23"/>
      <c r="E4245" s="44"/>
      <c r="F4245" s="44"/>
      <c r="G4245" s="1" t="str">
        <f>IF(E4245&gt;=40%,"X",IF(F4245&gt;=40%,"X",IF(E4245="","",IF(F4245="",""))))</f>
        <v/>
      </c>
      <c r="H4245" s="1" t="str">
        <f>IF(AND(E4245="",F4245=""),"",IF(AND(E4245&lt;30%,F4245&lt;30%),"",IF(AND(E4245&lt;40%,F4245&lt;40%),"X",IF(E4245&gt;=40%,"",IF(F4245&gt;=40%,"")))))</f>
        <v/>
      </c>
      <c r="I4245" s="39"/>
      <c r="J4245" s="22"/>
      <c r="K4245" s="22"/>
      <c r="L4245" s="22"/>
      <c r="M4245" s="22"/>
      <c r="N4245" s="69"/>
      <c r="O4245" s="23"/>
    </row>
    <row r="4246" spans="1:15" ht="16.5" thickTop="1" thickBot="1" x14ac:dyDescent="0.3">
      <c r="A4246" s="23"/>
      <c r="B4246" s="23"/>
      <c r="C4246" s="38"/>
      <c r="D4246" s="23"/>
      <c r="E4246" s="44"/>
      <c r="F4246" s="44"/>
      <c r="G4246" s="1" t="str">
        <f>IF(E4246&gt;=40%,"X",IF(F4246&gt;=40%,"X",IF(E4246="","",IF(F4246="",""))))</f>
        <v/>
      </c>
      <c r="H4246" s="1" t="str">
        <f>IF(AND(E4246="",F4246=""),"",IF(AND(E4246&lt;30%,F4246&lt;30%),"",IF(AND(E4246&lt;40%,F4246&lt;40%),"X",IF(E4246&gt;=40%,"",IF(F4246&gt;=40%,"")))))</f>
        <v/>
      </c>
      <c r="I4246" s="39"/>
      <c r="J4246" s="22"/>
      <c r="K4246" s="22"/>
      <c r="L4246" s="22"/>
      <c r="M4246" s="22"/>
      <c r="N4246" s="69"/>
      <c r="O4246" s="23"/>
    </row>
    <row r="4247" spans="1:15" ht="16.5" thickTop="1" thickBot="1" x14ac:dyDescent="0.3">
      <c r="A4247" s="23"/>
      <c r="B4247" s="23"/>
      <c r="C4247" s="38"/>
      <c r="D4247" s="23"/>
      <c r="E4247" s="44"/>
      <c r="F4247" s="44"/>
      <c r="G4247" s="1" t="str">
        <f>IF(E4247&gt;=40%,"X",IF(F4247&gt;=40%,"X",IF(E4247="","",IF(F4247="",""))))</f>
        <v/>
      </c>
      <c r="H4247" s="1" t="str">
        <f>IF(AND(E4247="",F4247=""),"",IF(AND(E4247&lt;30%,F4247&lt;30%),"",IF(AND(E4247&lt;40%,F4247&lt;40%),"X",IF(E4247&gt;=40%,"",IF(F4247&gt;=40%,"")))))</f>
        <v/>
      </c>
      <c r="I4247" s="39"/>
      <c r="J4247" s="22"/>
      <c r="K4247" s="22"/>
      <c r="L4247" s="22"/>
      <c r="M4247" s="22"/>
      <c r="N4247" s="69"/>
      <c r="O4247" s="23"/>
    </row>
    <row r="4248" spans="1:15" ht="16.5" thickTop="1" thickBot="1" x14ac:dyDescent="0.3">
      <c r="A4248" s="23"/>
      <c r="B4248" s="23"/>
      <c r="C4248" s="38"/>
      <c r="D4248" s="23"/>
      <c r="E4248" s="44"/>
      <c r="F4248" s="44"/>
      <c r="G4248" s="1" t="str">
        <f>IF(E4248&gt;=40%,"X",IF(F4248&gt;=40%,"X",IF(E4248="","",IF(F4248="",""))))</f>
        <v/>
      </c>
      <c r="H4248" s="1" t="str">
        <f>IF(AND(E4248="",F4248=""),"",IF(AND(E4248&lt;30%,F4248&lt;30%),"",IF(AND(E4248&lt;40%,F4248&lt;40%),"X",IF(E4248&gt;=40%,"",IF(F4248&gt;=40%,"")))))</f>
        <v/>
      </c>
      <c r="I4248" s="39"/>
      <c r="J4248" s="22"/>
      <c r="K4248" s="22"/>
      <c r="L4248" s="22"/>
      <c r="M4248" s="22"/>
      <c r="N4248" s="69"/>
      <c r="O4248" s="23"/>
    </row>
    <row r="4249" spans="1:15" ht="16.5" thickTop="1" thickBot="1" x14ac:dyDescent="0.3">
      <c r="A4249" s="23"/>
      <c r="B4249" s="23"/>
      <c r="C4249" s="38"/>
      <c r="D4249" s="23"/>
      <c r="E4249" s="44"/>
      <c r="F4249" s="44"/>
      <c r="G4249" s="1" t="str">
        <f>IF(E4249&gt;=40%,"X",IF(F4249&gt;=40%,"X",IF(E4249="","",IF(F4249="",""))))</f>
        <v/>
      </c>
      <c r="H4249" s="1" t="str">
        <f>IF(AND(E4249="",F4249=""),"",IF(AND(E4249&lt;30%,F4249&lt;30%),"",IF(AND(E4249&lt;40%,F4249&lt;40%),"X",IF(E4249&gt;=40%,"",IF(F4249&gt;=40%,"")))))</f>
        <v/>
      </c>
      <c r="I4249" s="39"/>
      <c r="J4249" s="22"/>
      <c r="K4249" s="22"/>
      <c r="L4249" s="22"/>
      <c r="M4249" s="22"/>
      <c r="N4249" s="69"/>
      <c r="O4249" s="23"/>
    </row>
    <row r="4250" spans="1:15" ht="16.5" thickTop="1" thickBot="1" x14ac:dyDescent="0.3">
      <c r="A4250" s="23"/>
      <c r="B4250" s="23"/>
      <c r="C4250" s="38"/>
      <c r="D4250" s="23"/>
      <c r="E4250" s="44"/>
      <c r="F4250" s="44"/>
      <c r="G4250" s="1" t="str">
        <f>IF(E4250&gt;=40%,"X",IF(F4250&gt;=40%,"X",IF(E4250="","",IF(F4250="",""))))</f>
        <v/>
      </c>
      <c r="H4250" s="1" t="str">
        <f>IF(AND(E4250="",F4250=""),"",IF(AND(E4250&lt;30%,F4250&lt;30%),"",IF(AND(E4250&lt;40%,F4250&lt;40%),"X",IF(E4250&gt;=40%,"",IF(F4250&gt;=40%,"")))))</f>
        <v/>
      </c>
      <c r="I4250" s="39"/>
      <c r="J4250" s="22"/>
      <c r="K4250" s="22"/>
      <c r="L4250" s="22"/>
      <c r="M4250" s="22"/>
      <c r="N4250" s="69"/>
      <c r="O4250" s="23"/>
    </row>
    <row r="4251" spans="1:15" ht="16.5" thickTop="1" thickBot="1" x14ac:dyDescent="0.3">
      <c r="A4251" s="23"/>
      <c r="B4251" s="23"/>
      <c r="C4251" s="38"/>
      <c r="D4251" s="23"/>
      <c r="E4251" s="44"/>
      <c r="F4251" s="44"/>
      <c r="G4251" s="1" t="str">
        <f>IF(E4251&gt;=40%,"X",IF(F4251&gt;=40%,"X",IF(E4251="","",IF(F4251="",""))))</f>
        <v/>
      </c>
      <c r="H4251" s="1" t="str">
        <f>IF(AND(E4251="",F4251=""),"",IF(AND(E4251&lt;30%,F4251&lt;30%),"",IF(AND(E4251&lt;40%,F4251&lt;40%),"X",IF(E4251&gt;=40%,"",IF(F4251&gt;=40%,"")))))</f>
        <v/>
      </c>
      <c r="I4251" s="39"/>
      <c r="J4251" s="22"/>
      <c r="K4251" s="22"/>
      <c r="L4251" s="22"/>
      <c r="M4251" s="22"/>
      <c r="N4251" s="69"/>
      <c r="O4251" s="23"/>
    </row>
    <row r="4252" spans="1:15" ht="16.5" thickTop="1" thickBot="1" x14ac:dyDescent="0.3">
      <c r="A4252" s="23"/>
      <c r="B4252" s="23"/>
      <c r="C4252" s="38"/>
      <c r="D4252" s="23"/>
      <c r="E4252" s="44"/>
      <c r="F4252" s="44"/>
      <c r="G4252" s="1" t="str">
        <f>IF(E4252&gt;=40%,"X",IF(F4252&gt;=40%,"X",IF(E4252="","",IF(F4252="",""))))</f>
        <v/>
      </c>
      <c r="H4252" s="1" t="str">
        <f>IF(AND(E4252="",F4252=""),"",IF(AND(E4252&lt;30%,F4252&lt;30%),"",IF(AND(E4252&lt;40%,F4252&lt;40%),"X",IF(E4252&gt;=40%,"",IF(F4252&gt;=40%,"")))))</f>
        <v/>
      </c>
      <c r="I4252" s="39"/>
      <c r="J4252" s="22"/>
      <c r="K4252" s="22"/>
      <c r="L4252" s="22"/>
      <c r="M4252" s="22"/>
      <c r="N4252" s="69"/>
      <c r="O4252" s="23"/>
    </row>
    <row r="4253" spans="1:15" ht="16.5" thickTop="1" thickBot="1" x14ac:dyDescent="0.3">
      <c r="A4253" s="23"/>
      <c r="B4253" s="23"/>
      <c r="C4253" s="38"/>
      <c r="D4253" s="23"/>
      <c r="E4253" s="44"/>
      <c r="F4253" s="44"/>
      <c r="G4253" s="1" t="str">
        <f>IF(E4253&gt;=40%,"X",IF(F4253&gt;=40%,"X",IF(E4253="","",IF(F4253="",""))))</f>
        <v/>
      </c>
      <c r="H4253" s="1" t="str">
        <f>IF(AND(E4253="",F4253=""),"",IF(AND(E4253&lt;30%,F4253&lt;30%),"",IF(AND(E4253&lt;40%,F4253&lt;40%),"X",IF(E4253&gt;=40%,"",IF(F4253&gt;=40%,"")))))</f>
        <v/>
      </c>
      <c r="I4253" s="39"/>
      <c r="J4253" s="22"/>
      <c r="K4253" s="22"/>
      <c r="L4253" s="22"/>
      <c r="M4253" s="22"/>
      <c r="N4253" s="69"/>
      <c r="O4253" s="23"/>
    </row>
    <row r="4254" spans="1:15" ht="16.5" thickTop="1" thickBot="1" x14ac:dyDescent="0.3">
      <c r="A4254" s="23"/>
      <c r="B4254" s="23"/>
      <c r="C4254" s="38"/>
      <c r="D4254" s="23"/>
      <c r="E4254" s="44"/>
      <c r="F4254" s="44"/>
      <c r="G4254" s="1" t="str">
        <f>IF(E4254&gt;=40%,"X",IF(F4254&gt;=40%,"X",IF(E4254="","",IF(F4254="",""))))</f>
        <v/>
      </c>
      <c r="H4254" s="1" t="str">
        <f>IF(AND(E4254="",F4254=""),"",IF(AND(E4254&lt;30%,F4254&lt;30%),"",IF(AND(E4254&lt;40%,F4254&lt;40%),"X",IF(E4254&gt;=40%,"",IF(F4254&gt;=40%,"")))))</f>
        <v/>
      </c>
      <c r="I4254" s="39"/>
      <c r="J4254" s="22"/>
      <c r="K4254" s="22"/>
      <c r="L4254" s="22"/>
      <c r="M4254" s="22"/>
      <c r="N4254" s="69"/>
      <c r="O4254" s="23"/>
    </row>
    <row r="4255" spans="1:15" ht="16.5" thickTop="1" thickBot="1" x14ac:dyDescent="0.3">
      <c r="A4255" s="23"/>
      <c r="B4255" s="23"/>
      <c r="C4255" s="38"/>
      <c r="D4255" s="23"/>
      <c r="E4255" s="44"/>
      <c r="F4255" s="44"/>
      <c r="G4255" s="1" t="str">
        <f>IF(E4255&gt;=40%,"X",IF(F4255&gt;=40%,"X",IF(E4255="","",IF(F4255="",""))))</f>
        <v/>
      </c>
      <c r="H4255" s="1" t="str">
        <f>IF(AND(E4255="",F4255=""),"",IF(AND(E4255&lt;30%,F4255&lt;30%),"",IF(AND(E4255&lt;40%,F4255&lt;40%),"X",IF(E4255&gt;=40%,"",IF(F4255&gt;=40%,"")))))</f>
        <v/>
      </c>
      <c r="I4255" s="39"/>
      <c r="J4255" s="22"/>
      <c r="K4255" s="22"/>
      <c r="L4255" s="22"/>
      <c r="M4255" s="22"/>
      <c r="N4255" s="69"/>
      <c r="O4255" s="23"/>
    </row>
    <row r="4256" spans="1:15" ht="16.5" thickTop="1" thickBot="1" x14ac:dyDescent="0.3">
      <c r="A4256" s="23"/>
      <c r="B4256" s="23"/>
      <c r="C4256" s="38"/>
      <c r="D4256" s="23"/>
      <c r="E4256" s="44"/>
      <c r="F4256" s="44"/>
      <c r="G4256" s="1" t="str">
        <f>IF(E4256&gt;=40%,"X",IF(F4256&gt;=40%,"X",IF(E4256="","",IF(F4256="",""))))</f>
        <v/>
      </c>
      <c r="H4256" s="1" t="str">
        <f>IF(AND(E4256="",F4256=""),"",IF(AND(E4256&lt;30%,F4256&lt;30%),"",IF(AND(E4256&lt;40%,F4256&lt;40%),"X",IF(E4256&gt;=40%,"",IF(F4256&gt;=40%,"")))))</f>
        <v/>
      </c>
      <c r="I4256" s="39"/>
      <c r="J4256" s="22"/>
      <c r="K4256" s="22"/>
      <c r="L4256" s="22"/>
      <c r="M4256" s="22"/>
      <c r="N4256" s="69"/>
      <c r="O4256" s="23"/>
    </row>
    <row r="4257" spans="1:15" ht="16.5" thickTop="1" thickBot="1" x14ac:dyDescent="0.3">
      <c r="A4257" s="23"/>
      <c r="B4257" s="23"/>
      <c r="C4257" s="38"/>
      <c r="D4257" s="23"/>
      <c r="E4257" s="44"/>
      <c r="F4257" s="44"/>
      <c r="G4257" s="1" t="str">
        <f>IF(E4257&gt;=40%,"X",IF(F4257&gt;=40%,"X",IF(E4257="","",IF(F4257="",""))))</f>
        <v/>
      </c>
      <c r="H4257" s="1" t="str">
        <f>IF(AND(E4257="",F4257=""),"",IF(AND(E4257&lt;30%,F4257&lt;30%),"",IF(AND(E4257&lt;40%,F4257&lt;40%),"X",IF(E4257&gt;=40%,"",IF(F4257&gt;=40%,"")))))</f>
        <v/>
      </c>
      <c r="I4257" s="39"/>
      <c r="J4257" s="22"/>
      <c r="K4257" s="22"/>
      <c r="L4257" s="22"/>
      <c r="M4257" s="22"/>
      <c r="N4257" s="69"/>
      <c r="O4257" s="23"/>
    </row>
    <row r="4258" spans="1:15" ht="16.5" thickTop="1" thickBot="1" x14ac:dyDescent="0.3">
      <c r="A4258" s="23"/>
      <c r="B4258" s="23"/>
      <c r="C4258" s="38"/>
      <c r="D4258" s="23"/>
      <c r="E4258" s="44"/>
      <c r="F4258" s="44"/>
      <c r="G4258" s="1" t="str">
        <f>IF(E4258&gt;=40%,"X",IF(F4258&gt;=40%,"X",IF(E4258="","",IF(F4258="",""))))</f>
        <v/>
      </c>
      <c r="H4258" s="1" t="str">
        <f>IF(AND(E4258="",F4258=""),"",IF(AND(E4258&lt;30%,F4258&lt;30%),"",IF(AND(E4258&lt;40%,F4258&lt;40%),"X",IF(E4258&gt;=40%,"",IF(F4258&gt;=40%,"")))))</f>
        <v/>
      </c>
      <c r="I4258" s="39"/>
      <c r="J4258" s="22"/>
      <c r="K4258" s="22"/>
      <c r="L4258" s="22"/>
      <c r="M4258" s="22"/>
      <c r="N4258" s="69"/>
      <c r="O4258" s="23"/>
    </row>
    <row r="4259" spans="1:15" ht="16.5" thickTop="1" thickBot="1" x14ac:dyDescent="0.3">
      <c r="A4259" s="23"/>
      <c r="B4259" s="23"/>
      <c r="C4259" s="38"/>
      <c r="D4259" s="23"/>
      <c r="E4259" s="44"/>
      <c r="F4259" s="44"/>
      <c r="G4259" s="1" t="str">
        <f>IF(E4259&gt;=40%,"X",IF(F4259&gt;=40%,"X",IF(E4259="","",IF(F4259="",""))))</f>
        <v/>
      </c>
      <c r="H4259" s="1" t="str">
        <f>IF(AND(E4259="",F4259=""),"",IF(AND(E4259&lt;30%,F4259&lt;30%),"",IF(AND(E4259&lt;40%,F4259&lt;40%),"X",IF(E4259&gt;=40%,"",IF(F4259&gt;=40%,"")))))</f>
        <v/>
      </c>
      <c r="I4259" s="39"/>
      <c r="J4259" s="22"/>
      <c r="K4259" s="22"/>
      <c r="L4259" s="22"/>
      <c r="M4259" s="22"/>
      <c r="N4259" s="69"/>
      <c r="O4259" s="23"/>
    </row>
    <row r="4260" spans="1:15" ht="16.5" thickTop="1" thickBot="1" x14ac:dyDescent="0.3">
      <c r="A4260" s="23"/>
      <c r="B4260" s="23"/>
      <c r="C4260" s="38"/>
      <c r="D4260" s="23"/>
      <c r="E4260" s="44"/>
      <c r="F4260" s="44"/>
      <c r="G4260" s="1" t="str">
        <f>IF(E4260&gt;=40%,"X",IF(F4260&gt;=40%,"X",IF(E4260="","",IF(F4260="",""))))</f>
        <v/>
      </c>
      <c r="H4260" s="1" t="str">
        <f>IF(AND(E4260="",F4260=""),"",IF(AND(E4260&lt;30%,F4260&lt;30%),"",IF(AND(E4260&lt;40%,F4260&lt;40%),"X",IF(E4260&gt;=40%,"",IF(F4260&gt;=40%,"")))))</f>
        <v/>
      </c>
      <c r="I4260" s="39"/>
      <c r="J4260" s="22"/>
      <c r="K4260" s="22"/>
      <c r="L4260" s="22"/>
      <c r="M4260" s="22"/>
      <c r="N4260" s="69"/>
      <c r="O4260" s="23"/>
    </row>
    <row r="4261" spans="1:15" ht="16.5" thickTop="1" thickBot="1" x14ac:dyDescent="0.3">
      <c r="A4261" s="23"/>
      <c r="B4261" s="23"/>
      <c r="C4261" s="38"/>
      <c r="D4261" s="23"/>
      <c r="E4261" s="44"/>
      <c r="F4261" s="44"/>
      <c r="G4261" s="1" t="str">
        <f>IF(E4261&gt;=40%,"X",IF(F4261&gt;=40%,"X",IF(E4261="","",IF(F4261="",""))))</f>
        <v/>
      </c>
      <c r="H4261" s="1" t="str">
        <f>IF(AND(E4261="",F4261=""),"",IF(AND(E4261&lt;30%,F4261&lt;30%),"",IF(AND(E4261&lt;40%,F4261&lt;40%),"X",IF(E4261&gt;=40%,"",IF(F4261&gt;=40%,"")))))</f>
        <v/>
      </c>
      <c r="I4261" s="39"/>
      <c r="J4261" s="22"/>
      <c r="K4261" s="22"/>
      <c r="L4261" s="22"/>
      <c r="M4261" s="22"/>
      <c r="N4261" s="69"/>
      <c r="O4261" s="23"/>
    </row>
    <row r="4262" spans="1:15" ht="16.5" thickTop="1" thickBot="1" x14ac:dyDescent="0.3">
      <c r="A4262" s="23"/>
      <c r="B4262" s="23"/>
      <c r="C4262" s="38"/>
      <c r="D4262" s="23"/>
      <c r="E4262" s="44"/>
      <c r="F4262" s="44"/>
      <c r="G4262" s="1" t="str">
        <f>IF(E4262&gt;=40%,"X",IF(F4262&gt;=40%,"X",IF(E4262="","",IF(F4262="",""))))</f>
        <v/>
      </c>
      <c r="H4262" s="1" t="str">
        <f>IF(AND(E4262="",F4262=""),"",IF(AND(E4262&lt;30%,F4262&lt;30%),"",IF(AND(E4262&lt;40%,F4262&lt;40%),"X",IF(E4262&gt;=40%,"",IF(F4262&gt;=40%,"")))))</f>
        <v/>
      </c>
      <c r="I4262" s="39"/>
      <c r="J4262" s="22"/>
      <c r="K4262" s="22"/>
      <c r="L4262" s="22"/>
      <c r="M4262" s="22"/>
      <c r="N4262" s="69"/>
      <c r="O4262" s="23"/>
    </row>
    <row r="4263" spans="1:15" ht="16.5" thickTop="1" thickBot="1" x14ac:dyDescent="0.3">
      <c r="A4263" s="23"/>
      <c r="B4263" s="23"/>
      <c r="C4263" s="38"/>
      <c r="D4263" s="23"/>
      <c r="E4263" s="44"/>
      <c r="F4263" s="44"/>
      <c r="G4263" s="1" t="str">
        <f>IF(E4263&gt;=40%,"X",IF(F4263&gt;=40%,"X",IF(E4263="","",IF(F4263="",""))))</f>
        <v/>
      </c>
      <c r="H4263" s="1" t="str">
        <f>IF(AND(E4263="",F4263=""),"",IF(AND(E4263&lt;30%,F4263&lt;30%),"",IF(AND(E4263&lt;40%,F4263&lt;40%),"X",IF(E4263&gt;=40%,"",IF(F4263&gt;=40%,"")))))</f>
        <v/>
      </c>
      <c r="I4263" s="39"/>
      <c r="J4263" s="22"/>
      <c r="K4263" s="22"/>
      <c r="L4263" s="22"/>
      <c r="M4263" s="22"/>
      <c r="N4263" s="69"/>
      <c r="O4263" s="23"/>
    </row>
    <row r="4264" spans="1:15" ht="16.5" thickTop="1" thickBot="1" x14ac:dyDescent="0.3">
      <c r="A4264" s="23"/>
      <c r="B4264" s="23"/>
      <c r="C4264" s="38"/>
      <c r="D4264" s="23"/>
      <c r="E4264" s="44"/>
      <c r="F4264" s="44"/>
      <c r="G4264" s="1" t="str">
        <f>IF(E4264&gt;=40%,"X",IF(F4264&gt;=40%,"X",IF(E4264="","",IF(F4264="",""))))</f>
        <v/>
      </c>
      <c r="H4264" s="1" t="str">
        <f>IF(AND(E4264="",F4264=""),"",IF(AND(E4264&lt;30%,F4264&lt;30%),"",IF(AND(E4264&lt;40%,F4264&lt;40%),"X",IF(E4264&gt;=40%,"",IF(F4264&gt;=40%,"")))))</f>
        <v/>
      </c>
      <c r="I4264" s="39"/>
      <c r="J4264" s="22"/>
      <c r="K4264" s="22"/>
      <c r="L4264" s="22"/>
      <c r="M4264" s="22"/>
      <c r="N4264" s="69"/>
      <c r="O4264" s="23"/>
    </row>
    <row r="4265" spans="1:15" ht="16.5" thickTop="1" thickBot="1" x14ac:dyDescent="0.3">
      <c r="A4265" s="23"/>
      <c r="B4265" s="23"/>
      <c r="C4265" s="38"/>
      <c r="D4265" s="23"/>
      <c r="E4265" s="44"/>
      <c r="F4265" s="44"/>
      <c r="G4265" s="1" t="str">
        <f>IF(E4265&gt;=40%,"X",IF(F4265&gt;=40%,"X",IF(E4265="","",IF(F4265="",""))))</f>
        <v/>
      </c>
      <c r="H4265" s="1" t="str">
        <f>IF(AND(E4265="",F4265=""),"",IF(AND(E4265&lt;30%,F4265&lt;30%),"",IF(AND(E4265&lt;40%,F4265&lt;40%),"X",IF(E4265&gt;=40%,"",IF(F4265&gt;=40%,"")))))</f>
        <v/>
      </c>
      <c r="I4265" s="39"/>
      <c r="J4265" s="22"/>
      <c r="K4265" s="22"/>
      <c r="L4265" s="22"/>
      <c r="M4265" s="22"/>
      <c r="N4265" s="69"/>
      <c r="O4265" s="23"/>
    </row>
    <row r="4266" spans="1:15" ht="16.5" thickTop="1" thickBot="1" x14ac:dyDescent="0.3">
      <c r="A4266" s="23"/>
      <c r="B4266" s="23"/>
      <c r="C4266" s="38"/>
      <c r="D4266" s="23"/>
      <c r="E4266" s="44"/>
      <c r="F4266" s="44"/>
      <c r="G4266" s="1" t="str">
        <f>IF(E4266&gt;=40%,"X",IF(F4266&gt;=40%,"X",IF(E4266="","",IF(F4266="",""))))</f>
        <v/>
      </c>
      <c r="H4266" s="1" t="str">
        <f>IF(AND(E4266="",F4266=""),"",IF(AND(E4266&lt;30%,F4266&lt;30%),"",IF(AND(E4266&lt;40%,F4266&lt;40%),"X",IF(E4266&gt;=40%,"",IF(F4266&gt;=40%,"")))))</f>
        <v/>
      </c>
      <c r="I4266" s="39"/>
      <c r="J4266" s="22"/>
      <c r="K4266" s="22"/>
      <c r="L4266" s="22"/>
      <c r="M4266" s="22"/>
      <c r="N4266" s="69"/>
      <c r="O4266" s="23"/>
    </row>
    <row r="4267" spans="1:15" ht="16.5" thickTop="1" thickBot="1" x14ac:dyDescent="0.3">
      <c r="A4267" s="23"/>
      <c r="B4267" s="23"/>
      <c r="C4267" s="38"/>
      <c r="D4267" s="23"/>
      <c r="E4267" s="44"/>
      <c r="F4267" s="44"/>
      <c r="G4267" s="1" t="str">
        <f>IF(E4267&gt;=40%,"X",IF(F4267&gt;=40%,"X",IF(E4267="","",IF(F4267="",""))))</f>
        <v/>
      </c>
      <c r="H4267" s="1" t="str">
        <f>IF(AND(E4267="",F4267=""),"",IF(AND(E4267&lt;30%,F4267&lt;30%),"",IF(AND(E4267&lt;40%,F4267&lt;40%),"X",IF(E4267&gt;=40%,"",IF(F4267&gt;=40%,"")))))</f>
        <v/>
      </c>
      <c r="I4267" s="39"/>
      <c r="J4267" s="22"/>
      <c r="K4267" s="22"/>
      <c r="L4267" s="22"/>
      <c r="M4267" s="22"/>
      <c r="N4267" s="69"/>
      <c r="O4267" s="23"/>
    </row>
    <row r="4268" spans="1:15" ht="16.5" thickTop="1" thickBot="1" x14ac:dyDescent="0.3">
      <c r="A4268" s="23"/>
      <c r="B4268" s="23"/>
      <c r="C4268" s="38"/>
      <c r="D4268" s="23"/>
      <c r="E4268" s="44"/>
      <c r="F4268" s="44"/>
      <c r="G4268" s="1" t="str">
        <f>IF(E4268&gt;=40%,"X",IF(F4268&gt;=40%,"X",IF(E4268="","",IF(F4268="",""))))</f>
        <v/>
      </c>
      <c r="H4268" s="1" t="str">
        <f>IF(AND(E4268="",F4268=""),"",IF(AND(E4268&lt;30%,F4268&lt;30%),"",IF(AND(E4268&lt;40%,F4268&lt;40%),"X",IF(E4268&gt;=40%,"",IF(F4268&gt;=40%,"")))))</f>
        <v/>
      </c>
      <c r="I4268" s="39"/>
      <c r="J4268" s="22"/>
      <c r="K4268" s="22"/>
      <c r="L4268" s="22"/>
      <c r="M4268" s="22"/>
      <c r="N4268" s="69"/>
      <c r="O4268" s="23"/>
    </row>
    <row r="4269" spans="1:15" ht="16.5" thickTop="1" thickBot="1" x14ac:dyDescent="0.3">
      <c r="A4269" s="23"/>
      <c r="B4269" s="23"/>
      <c r="C4269" s="38"/>
      <c r="D4269" s="23"/>
      <c r="E4269" s="44"/>
      <c r="F4269" s="44"/>
      <c r="G4269" s="1" t="str">
        <f>IF(E4269&gt;=40%,"X",IF(F4269&gt;=40%,"X",IF(E4269="","",IF(F4269="",""))))</f>
        <v/>
      </c>
      <c r="H4269" s="1" t="str">
        <f>IF(AND(E4269="",F4269=""),"",IF(AND(E4269&lt;30%,F4269&lt;30%),"",IF(AND(E4269&lt;40%,F4269&lt;40%),"X",IF(E4269&gt;=40%,"",IF(F4269&gt;=40%,"")))))</f>
        <v/>
      </c>
      <c r="I4269" s="39"/>
      <c r="J4269" s="22"/>
      <c r="K4269" s="22"/>
      <c r="L4269" s="22"/>
      <c r="M4269" s="22"/>
      <c r="N4269" s="69"/>
      <c r="O4269" s="23"/>
    </row>
    <row r="4270" spans="1:15" ht="16.5" thickTop="1" thickBot="1" x14ac:dyDescent="0.3">
      <c r="A4270" s="23"/>
      <c r="B4270" s="23"/>
      <c r="C4270" s="38"/>
      <c r="D4270" s="23"/>
      <c r="E4270" s="44"/>
      <c r="F4270" s="44"/>
      <c r="G4270" s="1" t="str">
        <f>IF(E4270&gt;=40%,"X",IF(F4270&gt;=40%,"X",IF(E4270="","",IF(F4270="",""))))</f>
        <v/>
      </c>
      <c r="H4270" s="1" t="str">
        <f>IF(AND(E4270="",F4270=""),"",IF(AND(E4270&lt;30%,F4270&lt;30%),"",IF(AND(E4270&lt;40%,F4270&lt;40%),"X",IF(E4270&gt;=40%,"",IF(F4270&gt;=40%,"")))))</f>
        <v/>
      </c>
      <c r="I4270" s="39"/>
      <c r="J4270" s="22"/>
      <c r="K4270" s="22"/>
      <c r="L4270" s="22"/>
      <c r="M4270" s="22"/>
      <c r="N4270" s="69"/>
      <c r="O4270" s="23"/>
    </row>
    <row r="4271" spans="1:15" ht="16.5" thickTop="1" thickBot="1" x14ac:dyDescent="0.3">
      <c r="A4271" s="23"/>
      <c r="B4271" s="23"/>
      <c r="C4271" s="38"/>
      <c r="D4271" s="23"/>
      <c r="E4271" s="44"/>
      <c r="F4271" s="44"/>
      <c r="G4271" s="1" t="str">
        <f>IF(E4271&gt;=40%,"X",IF(F4271&gt;=40%,"X",IF(E4271="","",IF(F4271="",""))))</f>
        <v/>
      </c>
      <c r="H4271" s="1" t="str">
        <f>IF(AND(E4271="",F4271=""),"",IF(AND(E4271&lt;30%,F4271&lt;30%),"",IF(AND(E4271&lt;40%,F4271&lt;40%),"X",IF(E4271&gt;=40%,"",IF(F4271&gt;=40%,"")))))</f>
        <v/>
      </c>
      <c r="I4271" s="39"/>
      <c r="J4271" s="22"/>
      <c r="K4271" s="22"/>
      <c r="L4271" s="22"/>
      <c r="M4271" s="22"/>
      <c r="N4271" s="69"/>
      <c r="O4271" s="23"/>
    </row>
    <row r="4272" spans="1:15" ht="16.5" thickTop="1" thickBot="1" x14ac:dyDescent="0.3">
      <c r="A4272" s="23"/>
      <c r="B4272" s="23"/>
      <c r="C4272" s="38"/>
      <c r="D4272" s="23"/>
      <c r="E4272" s="44"/>
      <c r="F4272" s="44"/>
      <c r="G4272" s="1" t="str">
        <f>IF(E4272&gt;=40%,"X",IF(F4272&gt;=40%,"X",IF(E4272="","",IF(F4272="",""))))</f>
        <v/>
      </c>
      <c r="H4272" s="1" t="str">
        <f>IF(AND(E4272="",F4272=""),"",IF(AND(E4272&lt;30%,F4272&lt;30%),"",IF(AND(E4272&lt;40%,F4272&lt;40%),"X",IF(E4272&gt;=40%,"",IF(F4272&gt;=40%,"")))))</f>
        <v/>
      </c>
      <c r="I4272" s="39"/>
      <c r="J4272" s="22"/>
      <c r="K4272" s="22"/>
      <c r="L4272" s="22"/>
      <c r="M4272" s="22"/>
      <c r="N4272" s="69"/>
      <c r="O4272" s="23"/>
    </row>
    <row r="4273" spans="1:15" ht="16.5" thickTop="1" thickBot="1" x14ac:dyDescent="0.3">
      <c r="A4273" s="23"/>
      <c r="B4273" s="23"/>
      <c r="C4273" s="38"/>
      <c r="D4273" s="23"/>
      <c r="E4273" s="44"/>
      <c r="F4273" s="44"/>
      <c r="G4273" s="1" t="str">
        <f>IF(E4273&gt;=40%,"X",IF(F4273&gt;=40%,"X",IF(E4273="","",IF(F4273="",""))))</f>
        <v/>
      </c>
      <c r="H4273" s="1" t="str">
        <f>IF(AND(E4273="",F4273=""),"",IF(AND(E4273&lt;30%,F4273&lt;30%),"",IF(AND(E4273&lt;40%,F4273&lt;40%),"X",IF(E4273&gt;=40%,"",IF(F4273&gt;=40%,"")))))</f>
        <v/>
      </c>
      <c r="I4273" s="39"/>
      <c r="J4273" s="22"/>
      <c r="K4273" s="22"/>
      <c r="L4273" s="22"/>
      <c r="M4273" s="22"/>
      <c r="N4273" s="69"/>
      <c r="O4273" s="23"/>
    </row>
    <row r="4274" spans="1:15" ht="16.5" thickTop="1" thickBot="1" x14ac:dyDescent="0.3">
      <c r="A4274" s="23"/>
      <c r="B4274" s="23"/>
      <c r="C4274" s="38"/>
      <c r="D4274" s="23"/>
      <c r="E4274" s="44"/>
      <c r="F4274" s="44"/>
      <c r="G4274" s="1" t="str">
        <f>IF(E4274&gt;=40%,"X",IF(F4274&gt;=40%,"X",IF(E4274="","",IF(F4274="",""))))</f>
        <v/>
      </c>
      <c r="H4274" s="1" t="str">
        <f>IF(AND(E4274="",F4274=""),"",IF(AND(E4274&lt;30%,F4274&lt;30%),"",IF(AND(E4274&lt;40%,F4274&lt;40%),"X",IF(E4274&gt;=40%,"",IF(F4274&gt;=40%,"")))))</f>
        <v/>
      </c>
      <c r="I4274" s="39"/>
      <c r="J4274" s="22"/>
      <c r="K4274" s="22"/>
      <c r="L4274" s="22"/>
      <c r="M4274" s="22"/>
      <c r="N4274" s="69"/>
      <c r="O4274" s="23"/>
    </row>
    <row r="4275" spans="1:15" ht="16.5" thickTop="1" thickBot="1" x14ac:dyDescent="0.3">
      <c r="A4275" s="23"/>
      <c r="B4275" s="23"/>
      <c r="C4275" s="38"/>
      <c r="D4275" s="23"/>
      <c r="E4275" s="44"/>
      <c r="F4275" s="44"/>
      <c r="G4275" s="1" t="str">
        <f>IF(E4275&gt;=40%,"X",IF(F4275&gt;=40%,"X",IF(E4275="","",IF(F4275="",""))))</f>
        <v/>
      </c>
      <c r="H4275" s="1" t="str">
        <f>IF(AND(E4275="",F4275=""),"",IF(AND(E4275&lt;30%,F4275&lt;30%),"",IF(AND(E4275&lt;40%,F4275&lt;40%),"X",IF(E4275&gt;=40%,"",IF(F4275&gt;=40%,"")))))</f>
        <v/>
      </c>
      <c r="I4275" s="39"/>
      <c r="J4275" s="22"/>
      <c r="K4275" s="22"/>
      <c r="L4275" s="22"/>
      <c r="M4275" s="22"/>
      <c r="N4275" s="69"/>
      <c r="O4275" s="23"/>
    </row>
    <row r="4276" spans="1:15" ht="16.5" thickTop="1" thickBot="1" x14ac:dyDescent="0.3">
      <c r="A4276" s="23"/>
      <c r="B4276" s="23"/>
      <c r="C4276" s="38"/>
      <c r="D4276" s="23"/>
      <c r="E4276" s="44"/>
      <c r="F4276" s="44"/>
      <c r="G4276" s="1" t="str">
        <f>IF(E4276&gt;=40%,"X",IF(F4276&gt;=40%,"X",IF(E4276="","",IF(F4276="",""))))</f>
        <v/>
      </c>
      <c r="H4276" s="1" t="str">
        <f>IF(AND(E4276="",F4276=""),"",IF(AND(E4276&lt;30%,F4276&lt;30%),"",IF(AND(E4276&lt;40%,F4276&lt;40%),"X",IF(E4276&gt;=40%,"",IF(F4276&gt;=40%,"")))))</f>
        <v/>
      </c>
      <c r="I4276" s="39"/>
      <c r="J4276" s="22"/>
      <c r="K4276" s="22"/>
      <c r="L4276" s="22"/>
      <c r="M4276" s="22"/>
      <c r="N4276" s="69"/>
      <c r="O4276" s="23"/>
    </row>
    <row r="4277" spans="1:15" ht="16.5" thickTop="1" thickBot="1" x14ac:dyDescent="0.3">
      <c r="A4277" s="23"/>
      <c r="B4277" s="23"/>
      <c r="C4277" s="38"/>
      <c r="D4277" s="23"/>
      <c r="E4277" s="44"/>
      <c r="F4277" s="44"/>
      <c r="G4277" s="1" t="str">
        <f>IF(E4277&gt;=40%,"X",IF(F4277&gt;=40%,"X",IF(E4277="","",IF(F4277="",""))))</f>
        <v/>
      </c>
      <c r="H4277" s="1" t="str">
        <f>IF(AND(E4277="",F4277=""),"",IF(AND(E4277&lt;30%,F4277&lt;30%),"",IF(AND(E4277&lt;40%,F4277&lt;40%),"X",IF(E4277&gt;=40%,"",IF(F4277&gt;=40%,"")))))</f>
        <v/>
      </c>
      <c r="I4277" s="39"/>
      <c r="J4277" s="22"/>
      <c r="K4277" s="22"/>
      <c r="L4277" s="22"/>
      <c r="M4277" s="22"/>
      <c r="N4277" s="69"/>
      <c r="O4277" s="23"/>
    </row>
    <row r="4278" spans="1:15" ht="16.5" thickTop="1" thickBot="1" x14ac:dyDescent="0.3">
      <c r="A4278" s="23"/>
      <c r="B4278" s="23"/>
      <c r="C4278" s="38"/>
      <c r="D4278" s="23"/>
      <c r="E4278" s="44"/>
      <c r="F4278" s="44"/>
      <c r="G4278" s="1" t="str">
        <f>IF(E4278&gt;=40%,"X",IF(F4278&gt;=40%,"X",IF(E4278="","",IF(F4278="",""))))</f>
        <v/>
      </c>
      <c r="H4278" s="1" t="str">
        <f>IF(AND(E4278="",F4278=""),"",IF(AND(E4278&lt;30%,F4278&lt;30%),"",IF(AND(E4278&lt;40%,F4278&lt;40%),"X",IF(E4278&gt;=40%,"",IF(F4278&gt;=40%,"")))))</f>
        <v/>
      </c>
      <c r="I4278" s="39"/>
      <c r="J4278" s="22"/>
      <c r="K4278" s="22"/>
      <c r="L4278" s="22"/>
      <c r="M4278" s="22"/>
      <c r="N4278" s="69"/>
      <c r="O4278" s="23"/>
    </row>
    <row r="4279" spans="1:15" ht="16.5" thickTop="1" thickBot="1" x14ac:dyDescent="0.3">
      <c r="A4279" s="23"/>
      <c r="B4279" s="23"/>
      <c r="C4279" s="38"/>
      <c r="D4279" s="23"/>
      <c r="E4279" s="44"/>
      <c r="F4279" s="44"/>
      <c r="G4279" s="1" t="str">
        <f>IF(E4279&gt;=40%,"X",IF(F4279&gt;=40%,"X",IF(E4279="","",IF(F4279="",""))))</f>
        <v/>
      </c>
      <c r="H4279" s="1" t="str">
        <f>IF(AND(E4279="",F4279=""),"",IF(AND(E4279&lt;30%,F4279&lt;30%),"",IF(AND(E4279&lt;40%,F4279&lt;40%),"X",IF(E4279&gt;=40%,"",IF(F4279&gt;=40%,"")))))</f>
        <v/>
      </c>
      <c r="I4279" s="39"/>
      <c r="J4279" s="22"/>
      <c r="K4279" s="22"/>
      <c r="L4279" s="22"/>
      <c r="M4279" s="22"/>
      <c r="N4279" s="69"/>
      <c r="O4279" s="23"/>
    </row>
    <row r="4280" spans="1:15" ht="16.5" thickTop="1" thickBot="1" x14ac:dyDescent="0.3">
      <c r="A4280" s="23"/>
      <c r="B4280" s="23"/>
      <c r="C4280" s="38"/>
      <c r="D4280" s="23"/>
      <c r="E4280" s="44"/>
      <c r="F4280" s="44"/>
      <c r="G4280" s="1" t="str">
        <f>IF(E4280&gt;=40%,"X",IF(F4280&gt;=40%,"X",IF(E4280="","",IF(F4280="",""))))</f>
        <v/>
      </c>
      <c r="H4280" s="1" t="str">
        <f>IF(AND(E4280="",F4280=""),"",IF(AND(E4280&lt;30%,F4280&lt;30%),"",IF(AND(E4280&lt;40%,F4280&lt;40%),"X",IF(E4280&gt;=40%,"",IF(F4280&gt;=40%,"")))))</f>
        <v/>
      </c>
      <c r="I4280" s="39"/>
      <c r="J4280" s="22"/>
      <c r="K4280" s="22"/>
      <c r="L4280" s="22"/>
      <c r="M4280" s="22"/>
      <c r="N4280" s="69"/>
      <c r="O4280" s="23"/>
    </row>
    <row r="4281" spans="1:15" ht="16.5" thickTop="1" thickBot="1" x14ac:dyDescent="0.3">
      <c r="A4281" s="23"/>
      <c r="B4281" s="23"/>
      <c r="C4281" s="38"/>
      <c r="D4281" s="23"/>
      <c r="E4281" s="44"/>
      <c r="F4281" s="44"/>
      <c r="G4281" s="1" t="str">
        <f>IF(E4281&gt;=40%,"X",IF(F4281&gt;=40%,"X",IF(E4281="","",IF(F4281="",""))))</f>
        <v/>
      </c>
      <c r="H4281" s="1" t="str">
        <f>IF(AND(E4281="",F4281=""),"",IF(AND(E4281&lt;30%,F4281&lt;30%),"",IF(AND(E4281&lt;40%,F4281&lt;40%),"X",IF(E4281&gt;=40%,"",IF(F4281&gt;=40%,"")))))</f>
        <v/>
      </c>
      <c r="I4281" s="39"/>
      <c r="J4281" s="22"/>
      <c r="K4281" s="22"/>
      <c r="L4281" s="22"/>
      <c r="M4281" s="22"/>
      <c r="N4281" s="69"/>
      <c r="O4281" s="23"/>
    </row>
    <row r="4282" spans="1:15" ht="16.5" thickTop="1" thickBot="1" x14ac:dyDescent="0.3">
      <c r="A4282" s="23"/>
      <c r="B4282" s="23"/>
      <c r="C4282" s="38"/>
      <c r="D4282" s="23"/>
      <c r="E4282" s="44"/>
      <c r="F4282" s="44"/>
      <c r="G4282" s="1" t="str">
        <f>IF(E4282&gt;=40%,"X",IF(F4282&gt;=40%,"X",IF(E4282="","",IF(F4282="",""))))</f>
        <v/>
      </c>
      <c r="H4282" s="1" t="str">
        <f>IF(AND(E4282="",F4282=""),"",IF(AND(E4282&lt;30%,F4282&lt;30%),"",IF(AND(E4282&lt;40%,F4282&lt;40%),"X",IF(E4282&gt;=40%,"",IF(F4282&gt;=40%,"")))))</f>
        <v/>
      </c>
      <c r="I4282" s="39"/>
      <c r="J4282" s="22"/>
      <c r="K4282" s="22"/>
      <c r="L4282" s="22"/>
      <c r="M4282" s="22"/>
      <c r="N4282" s="69"/>
      <c r="O4282" s="23"/>
    </row>
    <row r="4283" spans="1:15" ht="16.5" thickTop="1" thickBot="1" x14ac:dyDescent="0.3">
      <c r="A4283" s="23"/>
      <c r="B4283" s="23"/>
      <c r="C4283" s="38"/>
      <c r="D4283" s="23"/>
      <c r="E4283" s="44"/>
      <c r="F4283" s="44"/>
      <c r="G4283" s="1" t="str">
        <f>IF(E4283&gt;=40%,"X",IF(F4283&gt;=40%,"X",IF(E4283="","",IF(F4283="",""))))</f>
        <v/>
      </c>
      <c r="H4283" s="1" t="str">
        <f>IF(AND(E4283="",F4283=""),"",IF(AND(E4283&lt;30%,F4283&lt;30%),"",IF(AND(E4283&lt;40%,F4283&lt;40%),"X",IF(E4283&gt;=40%,"",IF(F4283&gt;=40%,"")))))</f>
        <v/>
      </c>
      <c r="I4283" s="39"/>
      <c r="J4283" s="22"/>
      <c r="K4283" s="22"/>
      <c r="L4283" s="22"/>
      <c r="M4283" s="22"/>
      <c r="N4283" s="69"/>
      <c r="O4283" s="23"/>
    </row>
    <row r="4284" spans="1:15" ht="16.5" thickTop="1" thickBot="1" x14ac:dyDescent="0.3">
      <c r="A4284" s="23"/>
      <c r="B4284" s="23"/>
      <c r="C4284" s="38"/>
      <c r="D4284" s="23"/>
      <c r="E4284" s="44"/>
      <c r="F4284" s="44"/>
      <c r="G4284" s="1" t="str">
        <f>IF(E4284&gt;=40%,"X",IF(F4284&gt;=40%,"X",IF(E4284="","",IF(F4284="",""))))</f>
        <v/>
      </c>
      <c r="H4284" s="1" t="str">
        <f>IF(AND(E4284="",F4284=""),"",IF(AND(E4284&lt;30%,F4284&lt;30%),"",IF(AND(E4284&lt;40%,F4284&lt;40%),"X",IF(E4284&gt;=40%,"",IF(F4284&gt;=40%,"")))))</f>
        <v/>
      </c>
      <c r="I4284" s="39"/>
      <c r="J4284" s="22"/>
      <c r="K4284" s="22"/>
      <c r="L4284" s="22"/>
      <c r="M4284" s="22"/>
      <c r="N4284" s="69"/>
      <c r="O4284" s="23"/>
    </row>
    <row r="4285" spans="1:15" ht="16.5" thickTop="1" thickBot="1" x14ac:dyDescent="0.3">
      <c r="A4285" s="23"/>
      <c r="B4285" s="23"/>
      <c r="C4285" s="38"/>
      <c r="D4285" s="23"/>
      <c r="E4285" s="44"/>
      <c r="F4285" s="44"/>
      <c r="G4285" s="1" t="str">
        <f>IF(E4285&gt;=40%,"X",IF(F4285&gt;=40%,"X",IF(E4285="","",IF(F4285="",""))))</f>
        <v/>
      </c>
      <c r="H4285" s="1" t="str">
        <f>IF(AND(E4285="",F4285=""),"",IF(AND(E4285&lt;30%,F4285&lt;30%),"",IF(AND(E4285&lt;40%,F4285&lt;40%),"X",IF(E4285&gt;=40%,"",IF(F4285&gt;=40%,"")))))</f>
        <v/>
      </c>
      <c r="I4285" s="39"/>
      <c r="J4285" s="22"/>
      <c r="K4285" s="22"/>
      <c r="L4285" s="22"/>
      <c r="M4285" s="22"/>
      <c r="N4285" s="69"/>
      <c r="O4285" s="23"/>
    </row>
    <row r="4286" spans="1:15" ht="16.5" thickTop="1" thickBot="1" x14ac:dyDescent="0.3">
      <c r="A4286" s="23"/>
      <c r="B4286" s="23"/>
      <c r="C4286" s="38"/>
      <c r="D4286" s="23"/>
      <c r="E4286" s="44"/>
      <c r="F4286" s="44"/>
      <c r="G4286" s="1" t="str">
        <f>IF(E4286&gt;=40%,"X",IF(F4286&gt;=40%,"X",IF(E4286="","",IF(F4286="",""))))</f>
        <v/>
      </c>
      <c r="H4286" s="1" t="str">
        <f>IF(AND(E4286="",F4286=""),"",IF(AND(E4286&lt;30%,F4286&lt;30%),"",IF(AND(E4286&lt;40%,F4286&lt;40%),"X",IF(E4286&gt;=40%,"",IF(F4286&gt;=40%,"")))))</f>
        <v/>
      </c>
      <c r="I4286" s="39"/>
      <c r="J4286" s="22"/>
      <c r="K4286" s="22"/>
      <c r="L4286" s="22"/>
      <c r="M4286" s="22"/>
      <c r="N4286" s="69"/>
      <c r="O4286" s="23"/>
    </row>
    <row r="4287" spans="1:15" ht="16.5" thickTop="1" thickBot="1" x14ac:dyDescent="0.3">
      <c r="A4287" s="23"/>
      <c r="B4287" s="23"/>
      <c r="C4287" s="38"/>
      <c r="D4287" s="23"/>
      <c r="E4287" s="44"/>
      <c r="F4287" s="44"/>
      <c r="G4287" s="1" t="str">
        <f>IF(E4287&gt;=40%,"X",IF(F4287&gt;=40%,"X",IF(E4287="","",IF(F4287="",""))))</f>
        <v/>
      </c>
      <c r="H4287" s="1" t="str">
        <f>IF(AND(E4287="",F4287=""),"",IF(AND(E4287&lt;30%,F4287&lt;30%),"",IF(AND(E4287&lt;40%,F4287&lt;40%),"X",IF(E4287&gt;=40%,"",IF(F4287&gt;=40%,"")))))</f>
        <v/>
      </c>
      <c r="I4287" s="39"/>
      <c r="J4287" s="22"/>
      <c r="K4287" s="22"/>
      <c r="L4287" s="22"/>
      <c r="M4287" s="22"/>
      <c r="N4287" s="69"/>
      <c r="O4287" s="23"/>
    </row>
    <row r="4288" spans="1:15" ht="16.5" thickTop="1" thickBot="1" x14ac:dyDescent="0.3">
      <c r="A4288" s="23"/>
      <c r="B4288" s="23"/>
      <c r="C4288" s="38"/>
      <c r="D4288" s="23"/>
      <c r="E4288" s="44"/>
      <c r="F4288" s="44"/>
      <c r="G4288" s="1" t="str">
        <f>IF(E4288&gt;=40%,"X",IF(F4288&gt;=40%,"X",IF(E4288="","",IF(F4288="",""))))</f>
        <v/>
      </c>
      <c r="H4288" s="1" t="str">
        <f>IF(AND(E4288="",F4288=""),"",IF(AND(E4288&lt;30%,F4288&lt;30%),"",IF(AND(E4288&lt;40%,F4288&lt;40%),"X",IF(E4288&gt;=40%,"",IF(F4288&gt;=40%,"")))))</f>
        <v/>
      </c>
      <c r="I4288" s="39"/>
      <c r="J4288" s="22"/>
      <c r="K4288" s="22"/>
      <c r="L4288" s="22"/>
      <c r="M4288" s="22"/>
      <c r="N4288" s="69"/>
      <c r="O4288" s="23"/>
    </row>
    <row r="4289" spans="1:15" ht="16.5" thickTop="1" thickBot="1" x14ac:dyDescent="0.3">
      <c r="A4289" s="23"/>
      <c r="B4289" s="23"/>
      <c r="C4289" s="38"/>
      <c r="D4289" s="23"/>
      <c r="E4289" s="44"/>
      <c r="F4289" s="44"/>
      <c r="G4289" s="1" t="str">
        <f>IF(E4289&gt;=40%,"X",IF(F4289&gt;=40%,"X",IF(E4289="","",IF(F4289="",""))))</f>
        <v/>
      </c>
      <c r="H4289" s="1" t="str">
        <f>IF(AND(E4289="",F4289=""),"",IF(AND(E4289&lt;30%,F4289&lt;30%),"",IF(AND(E4289&lt;40%,F4289&lt;40%),"X",IF(E4289&gt;=40%,"",IF(F4289&gt;=40%,"")))))</f>
        <v/>
      </c>
      <c r="I4289" s="39"/>
      <c r="J4289" s="22"/>
      <c r="K4289" s="22"/>
      <c r="L4289" s="22"/>
      <c r="M4289" s="22"/>
      <c r="N4289" s="69"/>
      <c r="O4289" s="23"/>
    </row>
    <row r="4290" spans="1:15" ht="16.5" thickTop="1" thickBot="1" x14ac:dyDescent="0.3">
      <c r="A4290" s="23"/>
      <c r="B4290" s="23"/>
      <c r="C4290" s="38"/>
      <c r="D4290" s="23"/>
      <c r="E4290" s="44"/>
      <c r="F4290" s="44"/>
      <c r="G4290" s="1" t="str">
        <f>IF(E4290&gt;=40%,"X",IF(F4290&gt;=40%,"X",IF(E4290="","",IF(F4290="",""))))</f>
        <v/>
      </c>
      <c r="H4290" s="1" t="str">
        <f>IF(AND(E4290="",F4290=""),"",IF(AND(E4290&lt;30%,F4290&lt;30%),"",IF(AND(E4290&lt;40%,F4290&lt;40%),"X",IF(E4290&gt;=40%,"",IF(F4290&gt;=40%,"")))))</f>
        <v/>
      </c>
      <c r="I4290" s="39"/>
      <c r="J4290" s="22"/>
      <c r="K4290" s="22"/>
      <c r="L4290" s="22"/>
      <c r="M4290" s="22"/>
      <c r="N4290" s="69"/>
      <c r="O4290" s="23"/>
    </row>
    <row r="4291" spans="1:15" ht="16.5" thickTop="1" thickBot="1" x14ac:dyDescent="0.3">
      <c r="A4291" s="23"/>
      <c r="B4291" s="23"/>
      <c r="C4291" s="38"/>
      <c r="D4291" s="23"/>
      <c r="E4291" s="44"/>
      <c r="F4291" s="44"/>
      <c r="G4291" s="1" t="str">
        <f>IF(E4291&gt;=40%,"X",IF(F4291&gt;=40%,"X",IF(E4291="","",IF(F4291="",""))))</f>
        <v/>
      </c>
      <c r="H4291" s="1" t="str">
        <f>IF(AND(E4291="",F4291=""),"",IF(AND(E4291&lt;30%,F4291&lt;30%),"",IF(AND(E4291&lt;40%,F4291&lt;40%),"X",IF(E4291&gt;=40%,"",IF(F4291&gt;=40%,"")))))</f>
        <v/>
      </c>
      <c r="I4291" s="39"/>
      <c r="J4291" s="22"/>
      <c r="K4291" s="22"/>
      <c r="L4291" s="22"/>
      <c r="M4291" s="22"/>
      <c r="N4291" s="69"/>
      <c r="O4291" s="23"/>
    </row>
    <row r="4292" spans="1:15" ht="16.5" thickTop="1" thickBot="1" x14ac:dyDescent="0.3">
      <c r="A4292" s="23"/>
      <c r="B4292" s="23"/>
      <c r="C4292" s="38"/>
      <c r="D4292" s="23"/>
      <c r="E4292" s="44"/>
      <c r="F4292" s="44"/>
      <c r="G4292" s="1" t="str">
        <f>IF(E4292&gt;=40%,"X",IF(F4292&gt;=40%,"X",IF(E4292="","",IF(F4292="",""))))</f>
        <v/>
      </c>
      <c r="H4292" s="1" t="str">
        <f>IF(AND(E4292="",F4292=""),"",IF(AND(E4292&lt;30%,F4292&lt;30%),"",IF(AND(E4292&lt;40%,F4292&lt;40%),"X",IF(E4292&gt;=40%,"",IF(F4292&gt;=40%,"")))))</f>
        <v/>
      </c>
      <c r="I4292" s="39"/>
      <c r="J4292" s="22"/>
      <c r="K4292" s="22"/>
      <c r="L4292" s="22"/>
      <c r="M4292" s="22"/>
      <c r="N4292" s="69"/>
      <c r="O4292" s="23"/>
    </row>
    <row r="4293" spans="1:15" ht="16.5" thickTop="1" thickBot="1" x14ac:dyDescent="0.3">
      <c r="A4293" s="23"/>
      <c r="B4293" s="23"/>
      <c r="C4293" s="38"/>
      <c r="D4293" s="23"/>
      <c r="E4293" s="44"/>
      <c r="F4293" s="44"/>
      <c r="G4293" s="1" t="str">
        <f>IF(E4293&gt;=40%,"X",IF(F4293&gt;=40%,"X",IF(E4293="","",IF(F4293="",""))))</f>
        <v/>
      </c>
      <c r="H4293" s="1" t="str">
        <f>IF(AND(E4293="",F4293=""),"",IF(AND(E4293&lt;30%,F4293&lt;30%),"",IF(AND(E4293&lt;40%,F4293&lt;40%),"X",IF(E4293&gt;=40%,"",IF(F4293&gt;=40%,"")))))</f>
        <v/>
      </c>
      <c r="I4293" s="39"/>
      <c r="J4293" s="22"/>
      <c r="K4293" s="22"/>
      <c r="L4293" s="22"/>
      <c r="M4293" s="22"/>
      <c r="N4293" s="69"/>
      <c r="O4293" s="23"/>
    </row>
    <row r="4294" spans="1:15" ht="16.5" thickTop="1" thickBot="1" x14ac:dyDescent="0.3">
      <c r="A4294" s="23"/>
      <c r="B4294" s="23"/>
      <c r="C4294" s="38"/>
      <c r="D4294" s="23"/>
      <c r="E4294" s="44"/>
      <c r="F4294" s="44"/>
      <c r="G4294" s="1" t="str">
        <f>IF(E4294&gt;=40%,"X",IF(F4294&gt;=40%,"X",IF(E4294="","",IF(F4294="",""))))</f>
        <v/>
      </c>
      <c r="H4294" s="1" t="str">
        <f>IF(AND(E4294="",F4294=""),"",IF(AND(E4294&lt;30%,F4294&lt;30%),"",IF(AND(E4294&lt;40%,F4294&lt;40%),"X",IF(E4294&gt;=40%,"",IF(F4294&gt;=40%,"")))))</f>
        <v/>
      </c>
      <c r="I4294" s="39"/>
      <c r="J4294" s="22"/>
      <c r="K4294" s="22"/>
      <c r="L4294" s="22"/>
      <c r="M4294" s="22"/>
      <c r="N4294" s="69"/>
      <c r="O4294" s="23"/>
    </row>
    <row r="4295" spans="1:15" ht="16.5" thickTop="1" thickBot="1" x14ac:dyDescent="0.3">
      <c r="A4295" s="23"/>
      <c r="B4295" s="23"/>
      <c r="C4295" s="38"/>
      <c r="D4295" s="23"/>
      <c r="E4295" s="44"/>
      <c r="F4295" s="44"/>
      <c r="G4295" s="1" t="str">
        <f>IF(E4295&gt;=40%,"X",IF(F4295&gt;=40%,"X",IF(E4295="","",IF(F4295="",""))))</f>
        <v/>
      </c>
      <c r="H4295" s="1" t="str">
        <f>IF(AND(E4295="",F4295=""),"",IF(AND(E4295&lt;30%,F4295&lt;30%),"",IF(AND(E4295&lt;40%,F4295&lt;40%),"X",IF(E4295&gt;=40%,"",IF(F4295&gt;=40%,"")))))</f>
        <v/>
      </c>
      <c r="I4295" s="39"/>
      <c r="J4295" s="22"/>
      <c r="K4295" s="22"/>
      <c r="L4295" s="22"/>
      <c r="M4295" s="22"/>
      <c r="N4295" s="69"/>
      <c r="O4295" s="23"/>
    </row>
    <row r="4296" spans="1:15" ht="16.5" thickTop="1" thickBot="1" x14ac:dyDescent="0.3">
      <c r="A4296" s="23"/>
      <c r="B4296" s="23"/>
      <c r="C4296" s="38"/>
      <c r="D4296" s="23"/>
      <c r="E4296" s="44"/>
      <c r="F4296" s="44"/>
      <c r="G4296" s="1" t="str">
        <f>IF(E4296&gt;=40%,"X",IF(F4296&gt;=40%,"X",IF(E4296="","",IF(F4296="",""))))</f>
        <v/>
      </c>
      <c r="H4296" s="1" t="str">
        <f>IF(AND(E4296="",F4296=""),"",IF(AND(E4296&lt;30%,F4296&lt;30%),"",IF(AND(E4296&lt;40%,F4296&lt;40%),"X",IF(E4296&gt;=40%,"",IF(F4296&gt;=40%,"")))))</f>
        <v/>
      </c>
      <c r="I4296" s="39"/>
      <c r="J4296" s="22"/>
      <c r="K4296" s="22"/>
      <c r="L4296" s="22"/>
      <c r="M4296" s="22"/>
      <c r="N4296" s="69"/>
      <c r="O4296" s="23"/>
    </row>
    <row r="4297" spans="1:15" ht="16.5" thickTop="1" thickBot="1" x14ac:dyDescent="0.3">
      <c r="A4297" s="23"/>
      <c r="B4297" s="23"/>
      <c r="C4297" s="38"/>
      <c r="D4297" s="23"/>
      <c r="E4297" s="44"/>
      <c r="F4297" s="44"/>
      <c r="G4297" s="1" t="str">
        <f>IF(E4297&gt;=40%,"X",IF(F4297&gt;=40%,"X",IF(E4297="","",IF(F4297="",""))))</f>
        <v/>
      </c>
      <c r="H4297" s="1" t="str">
        <f>IF(AND(E4297="",F4297=""),"",IF(AND(E4297&lt;30%,F4297&lt;30%),"",IF(AND(E4297&lt;40%,F4297&lt;40%),"X",IF(E4297&gt;=40%,"",IF(F4297&gt;=40%,"")))))</f>
        <v/>
      </c>
      <c r="I4297" s="39"/>
      <c r="J4297" s="22"/>
      <c r="K4297" s="22"/>
      <c r="L4297" s="22"/>
      <c r="M4297" s="22"/>
      <c r="N4297" s="69"/>
      <c r="O4297" s="23"/>
    </row>
    <row r="4298" spans="1:15" ht="16.5" thickTop="1" thickBot="1" x14ac:dyDescent="0.3">
      <c r="A4298" s="23"/>
      <c r="B4298" s="23"/>
      <c r="C4298" s="38"/>
      <c r="D4298" s="23"/>
      <c r="E4298" s="44"/>
      <c r="F4298" s="44"/>
      <c r="G4298" s="1" t="str">
        <f>IF(E4298&gt;=40%,"X",IF(F4298&gt;=40%,"X",IF(E4298="","",IF(F4298="",""))))</f>
        <v/>
      </c>
      <c r="H4298" s="1" t="str">
        <f>IF(AND(E4298="",F4298=""),"",IF(AND(E4298&lt;30%,F4298&lt;30%),"",IF(AND(E4298&lt;40%,F4298&lt;40%),"X",IF(E4298&gt;=40%,"",IF(F4298&gt;=40%,"")))))</f>
        <v/>
      </c>
      <c r="I4298" s="39"/>
      <c r="J4298" s="22"/>
      <c r="K4298" s="22"/>
      <c r="L4298" s="22"/>
      <c r="M4298" s="22"/>
      <c r="N4298" s="69"/>
      <c r="O4298" s="23"/>
    </row>
    <row r="4299" spans="1:15" ht="16.5" thickTop="1" thickBot="1" x14ac:dyDescent="0.3">
      <c r="A4299" s="23"/>
      <c r="B4299" s="23"/>
      <c r="C4299" s="38"/>
      <c r="D4299" s="23"/>
      <c r="E4299" s="44"/>
      <c r="F4299" s="44"/>
      <c r="G4299" s="1" t="str">
        <f>IF(E4299&gt;=40%,"X",IF(F4299&gt;=40%,"X",IF(E4299="","",IF(F4299="",""))))</f>
        <v/>
      </c>
      <c r="H4299" s="1" t="str">
        <f>IF(AND(E4299="",F4299=""),"",IF(AND(E4299&lt;30%,F4299&lt;30%),"",IF(AND(E4299&lt;40%,F4299&lt;40%),"X",IF(E4299&gt;=40%,"",IF(F4299&gt;=40%,"")))))</f>
        <v/>
      </c>
      <c r="I4299" s="39"/>
      <c r="J4299" s="22"/>
      <c r="K4299" s="22"/>
      <c r="L4299" s="22"/>
      <c r="M4299" s="22"/>
      <c r="N4299" s="69"/>
      <c r="O4299" s="23"/>
    </row>
    <row r="4300" spans="1:15" ht="16.5" thickTop="1" thickBot="1" x14ac:dyDescent="0.3">
      <c r="A4300" s="23"/>
      <c r="B4300" s="23"/>
      <c r="C4300" s="38"/>
      <c r="D4300" s="23"/>
      <c r="E4300" s="44"/>
      <c r="F4300" s="44"/>
      <c r="G4300" s="1" t="str">
        <f>IF(E4300&gt;=40%,"X",IF(F4300&gt;=40%,"X",IF(E4300="","",IF(F4300="",""))))</f>
        <v/>
      </c>
      <c r="H4300" s="1" t="str">
        <f>IF(AND(E4300="",F4300=""),"",IF(AND(E4300&lt;30%,F4300&lt;30%),"",IF(AND(E4300&lt;40%,F4300&lt;40%),"X",IF(E4300&gt;=40%,"",IF(F4300&gt;=40%,"")))))</f>
        <v/>
      </c>
      <c r="I4300" s="39"/>
      <c r="J4300" s="22"/>
      <c r="K4300" s="22"/>
      <c r="L4300" s="22"/>
      <c r="M4300" s="22"/>
      <c r="N4300" s="69"/>
      <c r="O4300" s="23"/>
    </row>
    <row r="4301" spans="1:15" ht="16.5" thickTop="1" thickBot="1" x14ac:dyDescent="0.3">
      <c r="A4301" s="23"/>
      <c r="B4301" s="23"/>
      <c r="C4301" s="38"/>
      <c r="D4301" s="23"/>
      <c r="E4301" s="44"/>
      <c r="F4301" s="44"/>
      <c r="G4301" s="1" t="str">
        <f>IF(E4301&gt;=40%,"X",IF(F4301&gt;=40%,"X",IF(E4301="","",IF(F4301="",""))))</f>
        <v/>
      </c>
      <c r="H4301" s="1" t="str">
        <f>IF(AND(E4301="",F4301=""),"",IF(AND(E4301&lt;30%,F4301&lt;30%),"",IF(AND(E4301&lt;40%,F4301&lt;40%),"X",IF(E4301&gt;=40%,"",IF(F4301&gt;=40%,"")))))</f>
        <v/>
      </c>
      <c r="I4301" s="39"/>
      <c r="J4301" s="22"/>
      <c r="K4301" s="22"/>
      <c r="L4301" s="22"/>
      <c r="M4301" s="22"/>
      <c r="N4301" s="69"/>
      <c r="O4301" s="23"/>
    </row>
    <row r="4302" spans="1:15" ht="16.5" thickTop="1" thickBot="1" x14ac:dyDescent="0.3">
      <c r="A4302" s="23"/>
      <c r="B4302" s="23"/>
      <c r="C4302" s="38"/>
      <c r="D4302" s="23"/>
      <c r="E4302" s="44"/>
      <c r="F4302" s="44"/>
      <c r="G4302" s="1" t="str">
        <f>IF(E4302&gt;=40%,"X",IF(F4302&gt;=40%,"X",IF(E4302="","",IF(F4302="",""))))</f>
        <v/>
      </c>
      <c r="H4302" s="1" t="str">
        <f>IF(AND(E4302="",F4302=""),"",IF(AND(E4302&lt;30%,F4302&lt;30%),"",IF(AND(E4302&lt;40%,F4302&lt;40%),"X",IF(E4302&gt;=40%,"",IF(F4302&gt;=40%,"")))))</f>
        <v/>
      </c>
      <c r="I4302" s="39"/>
      <c r="J4302" s="22"/>
      <c r="K4302" s="22"/>
      <c r="L4302" s="22"/>
      <c r="M4302" s="22"/>
      <c r="N4302" s="69"/>
      <c r="O4302" s="23"/>
    </row>
    <row r="4303" spans="1:15" ht="16.5" thickTop="1" thickBot="1" x14ac:dyDescent="0.3">
      <c r="A4303" s="23"/>
      <c r="B4303" s="23"/>
      <c r="C4303" s="38"/>
      <c r="D4303" s="23"/>
      <c r="E4303" s="44"/>
      <c r="F4303" s="44"/>
      <c r="G4303" s="1" t="str">
        <f>IF(E4303&gt;=40%,"X",IF(F4303&gt;=40%,"X",IF(E4303="","",IF(F4303="",""))))</f>
        <v/>
      </c>
      <c r="H4303" s="1" t="str">
        <f>IF(AND(E4303="",F4303=""),"",IF(AND(E4303&lt;30%,F4303&lt;30%),"",IF(AND(E4303&lt;40%,F4303&lt;40%),"X",IF(E4303&gt;=40%,"",IF(F4303&gt;=40%,"")))))</f>
        <v/>
      </c>
      <c r="I4303" s="39"/>
      <c r="J4303" s="22"/>
      <c r="K4303" s="22"/>
      <c r="L4303" s="22"/>
      <c r="M4303" s="22"/>
      <c r="N4303" s="69"/>
      <c r="O4303" s="23"/>
    </row>
    <row r="4304" spans="1:15" ht="16.5" thickTop="1" thickBot="1" x14ac:dyDescent="0.3">
      <c r="A4304" s="23"/>
      <c r="B4304" s="23"/>
      <c r="C4304" s="38"/>
      <c r="D4304" s="23"/>
      <c r="E4304" s="44"/>
      <c r="F4304" s="44"/>
      <c r="G4304" s="1" t="str">
        <f>IF(E4304&gt;=40%,"X",IF(F4304&gt;=40%,"X",IF(E4304="","",IF(F4304="",""))))</f>
        <v/>
      </c>
      <c r="H4304" s="1" t="str">
        <f>IF(AND(E4304="",F4304=""),"",IF(AND(E4304&lt;30%,F4304&lt;30%),"",IF(AND(E4304&lt;40%,F4304&lt;40%),"X",IF(E4304&gt;=40%,"",IF(F4304&gt;=40%,"")))))</f>
        <v/>
      </c>
      <c r="I4304" s="39"/>
      <c r="J4304" s="22"/>
      <c r="K4304" s="22"/>
      <c r="L4304" s="22"/>
      <c r="M4304" s="22"/>
      <c r="N4304" s="69"/>
      <c r="O4304" s="23"/>
    </row>
    <row r="4305" spans="1:15" ht="16.5" thickTop="1" thickBot="1" x14ac:dyDescent="0.3">
      <c r="A4305" s="23"/>
      <c r="B4305" s="23"/>
      <c r="C4305" s="38"/>
      <c r="D4305" s="23"/>
      <c r="E4305" s="44"/>
      <c r="F4305" s="44"/>
      <c r="G4305" s="1" t="str">
        <f>IF(E4305&gt;=40%,"X",IF(F4305&gt;=40%,"X",IF(E4305="","",IF(F4305="",""))))</f>
        <v/>
      </c>
      <c r="H4305" s="1" t="str">
        <f>IF(AND(E4305="",F4305=""),"",IF(AND(E4305&lt;30%,F4305&lt;30%),"",IF(AND(E4305&lt;40%,F4305&lt;40%),"X",IF(E4305&gt;=40%,"",IF(F4305&gt;=40%,"")))))</f>
        <v/>
      </c>
      <c r="I4305" s="39"/>
      <c r="J4305" s="22"/>
      <c r="K4305" s="22"/>
      <c r="L4305" s="22"/>
      <c r="M4305" s="22"/>
      <c r="N4305" s="69"/>
      <c r="O4305" s="23"/>
    </row>
    <row r="4306" spans="1:15" ht="16.5" thickTop="1" thickBot="1" x14ac:dyDescent="0.3">
      <c r="A4306" s="23"/>
      <c r="B4306" s="23"/>
      <c r="C4306" s="38"/>
      <c r="D4306" s="23"/>
      <c r="E4306" s="44"/>
      <c r="F4306" s="44"/>
      <c r="G4306" s="1" t="str">
        <f>IF(E4306&gt;=40%,"X",IF(F4306&gt;=40%,"X",IF(E4306="","",IF(F4306="",""))))</f>
        <v/>
      </c>
      <c r="H4306" s="1" t="str">
        <f>IF(AND(E4306="",F4306=""),"",IF(AND(E4306&lt;30%,F4306&lt;30%),"",IF(AND(E4306&lt;40%,F4306&lt;40%),"X",IF(E4306&gt;=40%,"",IF(F4306&gt;=40%,"")))))</f>
        <v/>
      </c>
      <c r="I4306" s="39"/>
      <c r="J4306" s="22"/>
      <c r="K4306" s="22"/>
      <c r="L4306" s="22"/>
      <c r="M4306" s="22"/>
      <c r="N4306" s="69"/>
      <c r="O4306" s="23"/>
    </row>
    <row r="4307" spans="1:15" ht="16.5" thickTop="1" thickBot="1" x14ac:dyDescent="0.3">
      <c r="A4307" s="23"/>
      <c r="B4307" s="23"/>
      <c r="C4307" s="38"/>
      <c r="D4307" s="23"/>
      <c r="E4307" s="44"/>
      <c r="F4307" s="44"/>
      <c r="G4307" s="1" t="str">
        <f>IF(E4307&gt;=40%,"X",IF(F4307&gt;=40%,"X",IF(E4307="","",IF(F4307="",""))))</f>
        <v/>
      </c>
      <c r="H4307" s="1" t="str">
        <f>IF(AND(E4307="",F4307=""),"",IF(AND(E4307&lt;30%,F4307&lt;30%),"",IF(AND(E4307&lt;40%,F4307&lt;40%),"X",IF(E4307&gt;=40%,"",IF(F4307&gt;=40%,"")))))</f>
        <v/>
      </c>
      <c r="I4307" s="39"/>
      <c r="J4307" s="22"/>
      <c r="K4307" s="22"/>
      <c r="L4307" s="22"/>
      <c r="M4307" s="22"/>
      <c r="N4307" s="69"/>
      <c r="O4307" s="23"/>
    </row>
    <row r="4308" spans="1:15" ht="16.5" thickTop="1" thickBot="1" x14ac:dyDescent="0.3">
      <c r="A4308" s="23"/>
      <c r="B4308" s="23"/>
      <c r="C4308" s="38"/>
      <c r="D4308" s="23"/>
      <c r="E4308" s="44"/>
      <c r="F4308" s="44"/>
      <c r="G4308" s="1" t="str">
        <f>IF(E4308&gt;=40%,"X",IF(F4308&gt;=40%,"X",IF(E4308="","",IF(F4308="",""))))</f>
        <v/>
      </c>
      <c r="H4308" s="1" t="str">
        <f>IF(AND(E4308="",F4308=""),"",IF(AND(E4308&lt;30%,F4308&lt;30%),"",IF(AND(E4308&lt;40%,F4308&lt;40%),"X",IF(E4308&gt;=40%,"",IF(F4308&gt;=40%,"")))))</f>
        <v/>
      </c>
      <c r="I4308" s="39"/>
      <c r="J4308" s="22"/>
      <c r="K4308" s="22"/>
      <c r="L4308" s="22"/>
      <c r="M4308" s="22"/>
      <c r="N4308" s="69"/>
      <c r="O4308" s="23"/>
    </row>
    <row r="4309" spans="1:15" ht="16.5" thickTop="1" thickBot="1" x14ac:dyDescent="0.3">
      <c r="A4309" s="23"/>
      <c r="B4309" s="23"/>
      <c r="C4309" s="38"/>
      <c r="D4309" s="23"/>
      <c r="E4309" s="44"/>
      <c r="F4309" s="44"/>
      <c r="G4309" s="1" t="str">
        <f>IF(E4309&gt;=40%,"X",IF(F4309&gt;=40%,"X",IF(E4309="","",IF(F4309="",""))))</f>
        <v/>
      </c>
      <c r="H4309" s="1" t="str">
        <f>IF(AND(E4309="",F4309=""),"",IF(AND(E4309&lt;30%,F4309&lt;30%),"",IF(AND(E4309&lt;40%,F4309&lt;40%),"X",IF(E4309&gt;=40%,"",IF(F4309&gt;=40%,"")))))</f>
        <v/>
      </c>
      <c r="I4309" s="39"/>
      <c r="J4309" s="22"/>
      <c r="K4309" s="22"/>
      <c r="L4309" s="22"/>
      <c r="M4309" s="22"/>
      <c r="N4309" s="69"/>
      <c r="O4309" s="23"/>
    </row>
    <row r="4310" spans="1:15" ht="16.5" thickTop="1" thickBot="1" x14ac:dyDescent="0.3">
      <c r="A4310" s="23"/>
      <c r="B4310" s="23"/>
      <c r="C4310" s="38"/>
      <c r="D4310" s="23"/>
      <c r="E4310" s="44"/>
      <c r="F4310" s="44"/>
      <c r="G4310" s="1" t="str">
        <f>IF(E4310&gt;=40%,"X",IF(F4310&gt;=40%,"X",IF(E4310="","",IF(F4310="",""))))</f>
        <v/>
      </c>
      <c r="H4310" s="1" t="str">
        <f>IF(AND(E4310="",F4310=""),"",IF(AND(E4310&lt;30%,F4310&lt;30%),"",IF(AND(E4310&lt;40%,F4310&lt;40%),"X",IF(E4310&gt;=40%,"",IF(F4310&gt;=40%,"")))))</f>
        <v/>
      </c>
      <c r="I4310" s="39"/>
      <c r="J4310" s="22"/>
      <c r="K4310" s="22"/>
      <c r="L4310" s="22"/>
      <c r="M4310" s="22"/>
      <c r="N4310" s="69"/>
      <c r="O4310" s="23"/>
    </row>
    <row r="4311" spans="1:15" ht="16.5" thickTop="1" thickBot="1" x14ac:dyDescent="0.3">
      <c r="A4311" s="23"/>
      <c r="B4311" s="23"/>
      <c r="C4311" s="38"/>
      <c r="D4311" s="23"/>
      <c r="E4311" s="44"/>
      <c r="F4311" s="44"/>
      <c r="G4311" s="1" t="str">
        <f>IF(E4311&gt;=40%,"X",IF(F4311&gt;=40%,"X",IF(E4311="","",IF(F4311="",""))))</f>
        <v/>
      </c>
      <c r="H4311" s="1" t="str">
        <f>IF(AND(E4311="",F4311=""),"",IF(AND(E4311&lt;30%,F4311&lt;30%),"",IF(AND(E4311&lt;40%,F4311&lt;40%),"X",IF(E4311&gt;=40%,"",IF(F4311&gt;=40%,"")))))</f>
        <v/>
      </c>
      <c r="I4311" s="39"/>
      <c r="J4311" s="22"/>
      <c r="K4311" s="22"/>
      <c r="L4311" s="22"/>
      <c r="M4311" s="22"/>
      <c r="N4311" s="69"/>
      <c r="O4311" s="23"/>
    </row>
    <row r="4312" spans="1:15" ht="16.5" thickTop="1" thickBot="1" x14ac:dyDescent="0.3">
      <c r="A4312" s="23"/>
      <c r="B4312" s="23"/>
      <c r="C4312" s="38"/>
      <c r="D4312" s="23"/>
      <c r="E4312" s="44"/>
      <c r="F4312" s="44"/>
      <c r="G4312" s="1" t="str">
        <f>IF(E4312&gt;=40%,"X",IF(F4312&gt;=40%,"X",IF(E4312="","",IF(F4312="",""))))</f>
        <v/>
      </c>
      <c r="H4312" s="1" t="str">
        <f>IF(AND(E4312="",F4312=""),"",IF(AND(E4312&lt;30%,F4312&lt;30%),"",IF(AND(E4312&lt;40%,F4312&lt;40%),"X",IF(E4312&gt;=40%,"",IF(F4312&gt;=40%,"")))))</f>
        <v/>
      </c>
      <c r="I4312" s="39"/>
      <c r="J4312" s="22"/>
      <c r="K4312" s="22"/>
      <c r="L4312" s="22"/>
      <c r="M4312" s="22"/>
      <c r="N4312" s="69"/>
      <c r="O4312" s="23"/>
    </row>
    <row r="4313" spans="1:15" ht="16.5" thickTop="1" thickBot="1" x14ac:dyDescent="0.3">
      <c r="A4313" s="23"/>
      <c r="B4313" s="23"/>
      <c r="C4313" s="38"/>
      <c r="D4313" s="23"/>
      <c r="E4313" s="44"/>
      <c r="F4313" s="44"/>
      <c r="G4313" s="1" t="str">
        <f>IF(E4313&gt;=40%,"X",IF(F4313&gt;=40%,"X",IF(E4313="","",IF(F4313="",""))))</f>
        <v/>
      </c>
      <c r="H4313" s="1" t="str">
        <f>IF(AND(E4313="",F4313=""),"",IF(AND(E4313&lt;30%,F4313&lt;30%),"",IF(AND(E4313&lt;40%,F4313&lt;40%),"X",IF(E4313&gt;=40%,"",IF(F4313&gt;=40%,"")))))</f>
        <v/>
      </c>
      <c r="I4313" s="39"/>
      <c r="J4313" s="22"/>
      <c r="K4313" s="22"/>
      <c r="L4313" s="22"/>
      <c r="M4313" s="22"/>
      <c r="N4313" s="69"/>
      <c r="O4313" s="23"/>
    </row>
    <row r="4314" spans="1:15" ht="16.5" thickTop="1" thickBot="1" x14ac:dyDescent="0.3">
      <c r="A4314" s="23"/>
      <c r="B4314" s="23"/>
      <c r="C4314" s="38"/>
      <c r="D4314" s="23"/>
      <c r="E4314" s="44"/>
      <c r="F4314" s="44"/>
      <c r="G4314" s="1" t="str">
        <f>IF(E4314&gt;=40%,"X",IF(F4314&gt;=40%,"X",IF(E4314="","",IF(F4314="",""))))</f>
        <v/>
      </c>
      <c r="H4314" s="1" t="str">
        <f>IF(AND(E4314="",F4314=""),"",IF(AND(E4314&lt;30%,F4314&lt;30%),"",IF(AND(E4314&lt;40%,F4314&lt;40%),"X",IF(E4314&gt;=40%,"",IF(F4314&gt;=40%,"")))))</f>
        <v/>
      </c>
      <c r="I4314" s="39"/>
      <c r="J4314" s="22"/>
      <c r="K4314" s="22"/>
      <c r="L4314" s="22"/>
      <c r="M4314" s="22"/>
      <c r="N4314" s="69"/>
      <c r="O4314" s="23"/>
    </row>
    <row r="4315" spans="1:15" ht="16.5" thickTop="1" thickBot="1" x14ac:dyDescent="0.3">
      <c r="A4315" s="23"/>
      <c r="B4315" s="23"/>
      <c r="C4315" s="38"/>
      <c r="D4315" s="23"/>
      <c r="E4315" s="44"/>
      <c r="F4315" s="44"/>
      <c r="G4315" s="1" t="str">
        <f>IF(E4315&gt;=40%,"X",IF(F4315&gt;=40%,"X",IF(E4315="","",IF(F4315="",""))))</f>
        <v/>
      </c>
      <c r="H4315" s="1" t="str">
        <f>IF(AND(E4315="",F4315=""),"",IF(AND(E4315&lt;30%,F4315&lt;30%),"",IF(AND(E4315&lt;40%,F4315&lt;40%),"X",IF(E4315&gt;=40%,"",IF(F4315&gt;=40%,"")))))</f>
        <v/>
      </c>
      <c r="I4315" s="39"/>
      <c r="J4315" s="22"/>
      <c r="K4315" s="22"/>
      <c r="L4315" s="22"/>
      <c r="M4315" s="22"/>
      <c r="N4315" s="69"/>
      <c r="O4315" s="23"/>
    </row>
    <row r="4316" spans="1:15" ht="16.5" thickTop="1" thickBot="1" x14ac:dyDescent="0.3">
      <c r="A4316" s="23"/>
      <c r="B4316" s="23"/>
      <c r="C4316" s="38"/>
      <c r="D4316" s="23"/>
      <c r="E4316" s="44"/>
      <c r="F4316" s="44"/>
      <c r="G4316" s="1" t="str">
        <f>IF(E4316&gt;=40%,"X",IF(F4316&gt;=40%,"X",IF(E4316="","",IF(F4316="",""))))</f>
        <v/>
      </c>
      <c r="H4316" s="1" t="str">
        <f>IF(AND(E4316="",F4316=""),"",IF(AND(E4316&lt;30%,F4316&lt;30%),"",IF(AND(E4316&lt;40%,F4316&lt;40%),"X",IF(E4316&gt;=40%,"",IF(F4316&gt;=40%,"")))))</f>
        <v/>
      </c>
      <c r="I4316" s="39"/>
      <c r="J4316" s="22"/>
      <c r="K4316" s="22"/>
      <c r="L4316" s="22"/>
      <c r="M4316" s="22"/>
      <c r="N4316" s="69"/>
      <c r="O4316" s="23"/>
    </row>
    <row r="4317" spans="1:15" ht="16.5" thickTop="1" thickBot="1" x14ac:dyDescent="0.3">
      <c r="A4317" s="23"/>
      <c r="B4317" s="23"/>
      <c r="C4317" s="38"/>
      <c r="D4317" s="23"/>
      <c r="E4317" s="44"/>
      <c r="F4317" s="44"/>
      <c r="G4317" s="1" t="str">
        <f>IF(E4317&gt;=40%,"X",IF(F4317&gt;=40%,"X",IF(E4317="","",IF(F4317="",""))))</f>
        <v/>
      </c>
      <c r="H4317" s="1" t="str">
        <f>IF(AND(E4317="",F4317=""),"",IF(AND(E4317&lt;30%,F4317&lt;30%),"",IF(AND(E4317&lt;40%,F4317&lt;40%),"X",IF(E4317&gt;=40%,"",IF(F4317&gt;=40%,"")))))</f>
        <v/>
      </c>
      <c r="I4317" s="39"/>
      <c r="J4317" s="22"/>
      <c r="K4317" s="22"/>
      <c r="L4317" s="22"/>
      <c r="M4317" s="22"/>
      <c r="N4317" s="69"/>
      <c r="O4317" s="23"/>
    </row>
    <row r="4318" spans="1:15" ht="16.5" thickTop="1" thickBot="1" x14ac:dyDescent="0.3">
      <c r="A4318" s="23"/>
      <c r="B4318" s="23"/>
      <c r="C4318" s="38"/>
      <c r="D4318" s="23"/>
      <c r="E4318" s="44"/>
      <c r="F4318" s="44"/>
      <c r="G4318" s="1" t="str">
        <f>IF(E4318&gt;=40%,"X",IF(F4318&gt;=40%,"X",IF(E4318="","",IF(F4318="",""))))</f>
        <v/>
      </c>
      <c r="H4318" s="1" t="str">
        <f>IF(AND(E4318="",F4318=""),"",IF(AND(E4318&lt;30%,F4318&lt;30%),"",IF(AND(E4318&lt;40%,F4318&lt;40%),"X",IF(E4318&gt;=40%,"",IF(F4318&gt;=40%,"")))))</f>
        <v/>
      </c>
      <c r="I4318" s="39"/>
      <c r="J4318" s="22"/>
      <c r="K4318" s="22"/>
      <c r="L4318" s="22"/>
      <c r="M4318" s="22"/>
      <c r="N4318" s="69"/>
      <c r="O4318" s="23"/>
    </row>
    <row r="4319" spans="1:15" ht="16.5" thickTop="1" thickBot="1" x14ac:dyDescent="0.3">
      <c r="A4319" s="23"/>
      <c r="B4319" s="23"/>
      <c r="C4319" s="38"/>
      <c r="D4319" s="23"/>
      <c r="E4319" s="44"/>
      <c r="F4319" s="44"/>
      <c r="G4319" s="1" t="str">
        <f>IF(E4319&gt;=40%,"X",IF(F4319&gt;=40%,"X",IF(E4319="","",IF(F4319="",""))))</f>
        <v/>
      </c>
      <c r="H4319" s="1" t="str">
        <f>IF(AND(E4319="",F4319=""),"",IF(AND(E4319&lt;30%,F4319&lt;30%),"",IF(AND(E4319&lt;40%,F4319&lt;40%),"X",IF(E4319&gt;=40%,"",IF(F4319&gt;=40%,"")))))</f>
        <v/>
      </c>
      <c r="I4319" s="39"/>
      <c r="J4319" s="22"/>
      <c r="K4319" s="22"/>
      <c r="L4319" s="22"/>
      <c r="M4319" s="22"/>
      <c r="N4319" s="69"/>
      <c r="O4319" s="23"/>
    </row>
    <row r="4320" spans="1:15" ht="16.5" thickTop="1" thickBot="1" x14ac:dyDescent="0.3">
      <c r="A4320" s="23"/>
      <c r="B4320" s="23"/>
      <c r="C4320" s="38"/>
      <c r="D4320" s="23"/>
      <c r="E4320" s="44"/>
      <c r="F4320" s="44"/>
      <c r="G4320" s="1" t="str">
        <f>IF(E4320&gt;=40%,"X",IF(F4320&gt;=40%,"X",IF(E4320="","",IF(F4320="",""))))</f>
        <v/>
      </c>
      <c r="H4320" s="1" t="str">
        <f>IF(AND(E4320="",F4320=""),"",IF(AND(E4320&lt;30%,F4320&lt;30%),"",IF(AND(E4320&lt;40%,F4320&lt;40%),"X",IF(E4320&gt;=40%,"",IF(F4320&gt;=40%,"")))))</f>
        <v/>
      </c>
      <c r="I4320" s="39"/>
      <c r="J4320" s="22"/>
      <c r="K4320" s="22"/>
      <c r="L4320" s="22"/>
      <c r="M4320" s="22"/>
      <c r="N4320" s="69"/>
      <c r="O4320" s="23"/>
    </row>
    <row r="4321" spans="1:15" ht="16.5" thickTop="1" thickBot="1" x14ac:dyDescent="0.3">
      <c r="A4321" s="23"/>
      <c r="B4321" s="23"/>
      <c r="C4321" s="38"/>
      <c r="D4321" s="23"/>
      <c r="E4321" s="44"/>
      <c r="F4321" s="44"/>
      <c r="G4321" s="1" t="str">
        <f>IF(E4321&gt;=40%,"X",IF(F4321&gt;=40%,"X",IF(E4321="","",IF(F4321="",""))))</f>
        <v/>
      </c>
      <c r="H4321" s="1" t="str">
        <f>IF(AND(E4321="",F4321=""),"",IF(AND(E4321&lt;30%,F4321&lt;30%),"",IF(AND(E4321&lt;40%,F4321&lt;40%),"X",IF(E4321&gt;=40%,"",IF(F4321&gt;=40%,"")))))</f>
        <v/>
      </c>
      <c r="I4321" s="39"/>
      <c r="J4321" s="22"/>
      <c r="K4321" s="22"/>
      <c r="L4321" s="22"/>
      <c r="M4321" s="22"/>
      <c r="N4321" s="69"/>
      <c r="O4321" s="23"/>
    </row>
    <row r="4322" spans="1:15" ht="16.5" thickTop="1" thickBot="1" x14ac:dyDescent="0.3">
      <c r="A4322" s="23"/>
      <c r="B4322" s="23"/>
      <c r="C4322" s="38"/>
      <c r="D4322" s="23"/>
      <c r="E4322" s="44"/>
      <c r="F4322" s="44"/>
      <c r="G4322" s="1" t="str">
        <f>IF(E4322&gt;=40%,"X",IF(F4322&gt;=40%,"X",IF(E4322="","",IF(F4322="",""))))</f>
        <v/>
      </c>
      <c r="H4322" s="1" t="str">
        <f>IF(AND(E4322="",F4322=""),"",IF(AND(E4322&lt;30%,F4322&lt;30%),"",IF(AND(E4322&lt;40%,F4322&lt;40%),"X",IF(E4322&gt;=40%,"",IF(F4322&gt;=40%,"")))))</f>
        <v/>
      </c>
      <c r="I4322" s="39"/>
      <c r="J4322" s="22"/>
      <c r="K4322" s="22"/>
      <c r="L4322" s="22"/>
      <c r="M4322" s="22"/>
      <c r="N4322" s="69"/>
      <c r="O4322" s="23"/>
    </row>
    <row r="4323" spans="1:15" ht="16.5" thickTop="1" thickBot="1" x14ac:dyDescent="0.3">
      <c r="A4323" s="23"/>
      <c r="B4323" s="23"/>
      <c r="C4323" s="38"/>
      <c r="D4323" s="23"/>
      <c r="E4323" s="44"/>
      <c r="F4323" s="44"/>
      <c r="G4323" s="1" t="str">
        <f>IF(E4323&gt;=40%,"X",IF(F4323&gt;=40%,"X",IF(E4323="","",IF(F4323="",""))))</f>
        <v/>
      </c>
      <c r="H4323" s="1" t="str">
        <f>IF(AND(E4323="",F4323=""),"",IF(AND(E4323&lt;30%,F4323&lt;30%),"",IF(AND(E4323&lt;40%,F4323&lt;40%),"X",IF(E4323&gt;=40%,"",IF(F4323&gt;=40%,"")))))</f>
        <v/>
      </c>
      <c r="I4323" s="39"/>
      <c r="J4323" s="22"/>
      <c r="K4323" s="22"/>
      <c r="L4323" s="22"/>
      <c r="M4323" s="22"/>
      <c r="N4323" s="69"/>
      <c r="O4323" s="23"/>
    </row>
    <row r="4324" spans="1:15" ht="16.5" thickTop="1" thickBot="1" x14ac:dyDescent="0.3">
      <c r="A4324" s="23"/>
      <c r="B4324" s="23"/>
      <c r="C4324" s="38"/>
      <c r="D4324" s="23"/>
      <c r="E4324" s="44"/>
      <c r="F4324" s="44"/>
      <c r="G4324" s="1" t="str">
        <f>IF(E4324&gt;=40%,"X",IF(F4324&gt;=40%,"X",IF(E4324="","",IF(F4324="",""))))</f>
        <v/>
      </c>
      <c r="H4324" s="1" t="str">
        <f>IF(AND(E4324="",F4324=""),"",IF(AND(E4324&lt;30%,F4324&lt;30%),"",IF(AND(E4324&lt;40%,F4324&lt;40%),"X",IF(E4324&gt;=40%,"",IF(F4324&gt;=40%,"")))))</f>
        <v/>
      </c>
      <c r="I4324" s="39"/>
      <c r="J4324" s="22"/>
      <c r="K4324" s="22"/>
      <c r="L4324" s="22"/>
      <c r="M4324" s="22"/>
      <c r="N4324" s="69"/>
      <c r="O4324" s="23"/>
    </row>
    <row r="4325" spans="1:15" ht="16.5" thickTop="1" thickBot="1" x14ac:dyDescent="0.3">
      <c r="A4325" s="23"/>
      <c r="B4325" s="23"/>
      <c r="C4325" s="38"/>
      <c r="D4325" s="23"/>
      <c r="E4325" s="44"/>
      <c r="F4325" s="44"/>
      <c r="G4325" s="1" t="str">
        <f>IF(E4325&gt;=40%,"X",IF(F4325&gt;=40%,"X",IF(E4325="","",IF(F4325="",""))))</f>
        <v/>
      </c>
      <c r="H4325" s="1" t="str">
        <f>IF(AND(E4325="",F4325=""),"",IF(AND(E4325&lt;30%,F4325&lt;30%),"",IF(AND(E4325&lt;40%,F4325&lt;40%),"X",IF(E4325&gt;=40%,"",IF(F4325&gt;=40%,"")))))</f>
        <v/>
      </c>
      <c r="I4325" s="39"/>
      <c r="J4325" s="22"/>
      <c r="K4325" s="22"/>
      <c r="L4325" s="22"/>
      <c r="M4325" s="22"/>
      <c r="N4325" s="69"/>
      <c r="O4325" s="23"/>
    </row>
    <row r="4326" spans="1:15" ht="16.5" thickTop="1" thickBot="1" x14ac:dyDescent="0.3">
      <c r="A4326" s="23"/>
      <c r="B4326" s="23"/>
      <c r="C4326" s="38"/>
      <c r="D4326" s="23"/>
      <c r="E4326" s="44"/>
      <c r="F4326" s="44"/>
      <c r="G4326" s="1" t="str">
        <f>IF(E4326&gt;=40%,"X",IF(F4326&gt;=40%,"X",IF(E4326="","",IF(F4326="",""))))</f>
        <v/>
      </c>
      <c r="H4326" s="1" t="str">
        <f>IF(AND(E4326="",F4326=""),"",IF(AND(E4326&lt;30%,F4326&lt;30%),"",IF(AND(E4326&lt;40%,F4326&lt;40%),"X",IF(E4326&gt;=40%,"",IF(F4326&gt;=40%,"")))))</f>
        <v/>
      </c>
      <c r="I4326" s="39"/>
      <c r="J4326" s="22"/>
      <c r="K4326" s="22"/>
      <c r="L4326" s="22"/>
      <c r="M4326" s="22"/>
      <c r="N4326" s="69"/>
      <c r="O4326" s="23"/>
    </row>
    <row r="4327" spans="1:15" ht="16.5" thickTop="1" thickBot="1" x14ac:dyDescent="0.3">
      <c r="A4327" s="23"/>
      <c r="B4327" s="23"/>
      <c r="C4327" s="38"/>
      <c r="D4327" s="23"/>
      <c r="E4327" s="44"/>
      <c r="F4327" s="44"/>
      <c r="G4327" s="1" t="str">
        <f>IF(E4327&gt;=40%,"X",IF(F4327&gt;=40%,"X",IF(E4327="","",IF(F4327="",""))))</f>
        <v/>
      </c>
      <c r="H4327" s="1" t="str">
        <f>IF(AND(E4327="",F4327=""),"",IF(AND(E4327&lt;30%,F4327&lt;30%),"",IF(AND(E4327&lt;40%,F4327&lt;40%),"X",IF(E4327&gt;=40%,"",IF(F4327&gt;=40%,"")))))</f>
        <v/>
      </c>
      <c r="I4327" s="39"/>
      <c r="J4327" s="22"/>
      <c r="K4327" s="22"/>
      <c r="L4327" s="22"/>
      <c r="M4327" s="22"/>
      <c r="N4327" s="69"/>
      <c r="O4327" s="23"/>
    </row>
    <row r="4328" spans="1:15" ht="16.5" thickTop="1" thickBot="1" x14ac:dyDescent="0.3">
      <c r="A4328" s="23"/>
      <c r="B4328" s="23"/>
      <c r="C4328" s="38"/>
      <c r="D4328" s="23"/>
      <c r="E4328" s="44"/>
      <c r="F4328" s="44"/>
      <c r="G4328" s="1" t="str">
        <f>IF(E4328&gt;=40%,"X",IF(F4328&gt;=40%,"X",IF(E4328="","",IF(F4328="",""))))</f>
        <v/>
      </c>
      <c r="H4328" s="1" t="str">
        <f>IF(AND(E4328="",F4328=""),"",IF(AND(E4328&lt;30%,F4328&lt;30%),"",IF(AND(E4328&lt;40%,F4328&lt;40%),"X",IF(E4328&gt;=40%,"",IF(F4328&gt;=40%,"")))))</f>
        <v/>
      </c>
      <c r="I4328" s="39"/>
      <c r="J4328" s="22"/>
      <c r="K4328" s="22"/>
      <c r="L4328" s="22"/>
      <c r="M4328" s="22"/>
      <c r="N4328" s="69"/>
      <c r="O4328" s="23"/>
    </row>
    <row r="4329" spans="1:15" ht="16.5" thickTop="1" thickBot="1" x14ac:dyDescent="0.3">
      <c r="A4329" s="23"/>
      <c r="B4329" s="23"/>
      <c r="C4329" s="38"/>
      <c r="D4329" s="23"/>
      <c r="E4329" s="44"/>
      <c r="F4329" s="44"/>
      <c r="G4329" s="1" t="str">
        <f>IF(E4329&gt;=40%,"X",IF(F4329&gt;=40%,"X",IF(E4329="","",IF(F4329="",""))))</f>
        <v/>
      </c>
      <c r="H4329" s="1" t="str">
        <f>IF(AND(E4329="",F4329=""),"",IF(AND(E4329&lt;30%,F4329&lt;30%),"",IF(AND(E4329&lt;40%,F4329&lt;40%),"X",IF(E4329&gt;=40%,"",IF(F4329&gt;=40%,"")))))</f>
        <v/>
      </c>
      <c r="I4329" s="39"/>
      <c r="J4329" s="22"/>
      <c r="K4329" s="22"/>
      <c r="L4329" s="22"/>
      <c r="M4329" s="22"/>
      <c r="N4329" s="69"/>
      <c r="O4329" s="23"/>
    </row>
    <row r="4330" spans="1:15" ht="16.5" thickTop="1" thickBot="1" x14ac:dyDescent="0.3">
      <c r="A4330" s="23"/>
      <c r="B4330" s="23"/>
      <c r="C4330" s="38"/>
      <c r="D4330" s="23"/>
      <c r="E4330" s="44"/>
      <c r="F4330" s="44"/>
      <c r="G4330" s="1" t="str">
        <f>IF(E4330&gt;=40%,"X",IF(F4330&gt;=40%,"X",IF(E4330="","",IF(F4330="",""))))</f>
        <v/>
      </c>
      <c r="H4330" s="1" t="str">
        <f>IF(AND(E4330="",F4330=""),"",IF(AND(E4330&lt;30%,F4330&lt;30%),"",IF(AND(E4330&lt;40%,F4330&lt;40%),"X",IF(E4330&gt;=40%,"",IF(F4330&gt;=40%,"")))))</f>
        <v/>
      </c>
      <c r="I4330" s="39"/>
      <c r="J4330" s="22"/>
      <c r="K4330" s="22"/>
      <c r="L4330" s="22"/>
      <c r="M4330" s="22"/>
      <c r="N4330" s="69"/>
      <c r="O4330" s="23"/>
    </row>
    <row r="4331" spans="1:15" ht="16.5" thickTop="1" thickBot="1" x14ac:dyDescent="0.3">
      <c r="A4331" s="23"/>
      <c r="B4331" s="23"/>
      <c r="C4331" s="38"/>
      <c r="D4331" s="23"/>
      <c r="E4331" s="44"/>
      <c r="F4331" s="44"/>
      <c r="G4331" s="1" t="str">
        <f>IF(E4331&gt;=40%,"X",IF(F4331&gt;=40%,"X",IF(E4331="","",IF(F4331="",""))))</f>
        <v/>
      </c>
      <c r="H4331" s="1" t="str">
        <f>IF(AND(E4331="",F4331=""),"",IF(AND(E4331&lt;30%,F4331&lt;30%),"",IF(AND(E4331&lt;40%,F4331&lt;40%),"X",IF(E4331&gt;=40%,"",IF(F4331&gt;=40%,"")))))</f>
        <v/>
      </c>
      <c r="I4331" s="39"/>
      <c r="J4331" s="22"/>
      <c r="K4331" s="22"/>
      <c r="L4331" s="22"/>
      <c r="M4331" s="22"/>
      <c r="N4331" s="69"/>
      <c r="O4331" s="23"/>
    </row>
    <row r="4332" spans="1:15" ht="16.5" thickTop="1" thickBot="1" x14ac:dyDescent="0.3">
      <c r="A4332" s="23"/>
      <c r="B4332" s="23"/>
      <c r="C4332" s="38"/>
      <c r="D4332" s="23"/>
      <c r="E4332" s="44"/>
      <c r="F4332" s="44"/>
      <c r="G4332" s="1" t="str">
        <f>IF(E4332&gt;=40%,"X",IF(F4332&gt;=40%,"X",IF(E4332="","",IF(F4332="",""))))</f>
        <v/>
      </c>
      <c r="H4332" s="1" t="str">
        <f>IF(AND(E4332="",F4332=""),"",IF(AND(E4332&lt;30%,F4332&lt;30%),"",IF(AND(E4332&lt;40%,F4332&lt;40%),"X",IF(E4332&gt;=40%,"",IF(F4332&gt;=40%,"")))))</f>
        <v/>
      </c>
      <c r="I4332" s="39"/>
      <c r="J4332" s="22"/>
      <c r="K4332" s="22"/>
      <c r="L4332" s="22"/>
      <c r="M4332" s="22"/>
      <c r="N4332" s="69"/>
      <c r="O4332" s="23"/>
    </row>
    <row r="4333" spans="1:15" ht="16.5" thickTop="1" thickBot="1" x14ac:dyDescent="0.3">
      <c r="A4333" s="23"/>
      <c r="B4333" s="23"/>
      <c r="C4333" s="38"/>
      <c r="D4333" s="23"/>
      <c r="E4333" s="44"/>
      <c r="F4333" s="44"/>
      <c r="G4333" s="1" t="str">
        <f>IF(E4333&gt;=40%,"X",IF(F4333&gt;=40%,"X",IF(E4333="","",IF(F4333="",""))))</f>
        <v/>
      </c>
      <c r="H4333" s="1" t="str">
        <f>IF(AND(E4333="",F4333=""),"",IF(AND(E4333&lt;30%,F4333&lt;30%),"",IF(AND(E4333&lt;40%,F4333&lt;40%),"X",IF(E4333&gt;=40%,"",IF(F4333&gt;=40%,"")))))</f>
        <v/>
      </c>
      <c r="I4333" s="39"/>
      <c r="J4333" s="22"/>
      <c r="K4333" s="22"/>
      <c r="L4333" s="22"/>
      <c r="M4333" s="22"/>
      <c r="N4333" s="69"/>
      <c r="O4333" s="23"/>
    </row>
    <row r="4334" spans="1:15" ht="16.5" thickTop="1" thickBot="1" x14ac:dyDescent="0.3">
      <c r="A4334" s="23"/>
      <c r="B4334" s="23"/>
      <c r="C4334" s="38"/>
      <c r="D4334" s="23"/>
      <c r="E4334" s="44"/>
      <c r="F4334" s="44"/>
      <c r="G4334" s="1" t="str">
        <f>IF(E4334&gt;=40%,"X",IF(F4334&gt;=40%,"X",IF(E4334="","",IF(F4334="",""))))</f>
        <v/>
      </c>
      <c r="H4334" s="1" t="str">
        <f>IF(AND(E4334="",F4334=""),"",IF(AND(E4334&lt;30%,F4334&lt;30%),"",IF(AND(E4334&lt;40%,F4334&lt;40%),"X",IF(E4334&gt;=40%,"",IF(F4334&gt;=40%,"")))))</f>
        <v/>
      </c>
      <c r="I4334" s="39"/>
      <c r="J4334" s="22"/>
      <c r="K4334" s="22"/>
      <c r="L4334" s="22"/>
      <c r="M4334" s="22"/>
      <c r="N4334" s="69"/>
      <c r="O4334" s="23"/>
    </row>
    <row r="4335" spans="1:15" ht="16.5" thickTop="1" thickBot="1" x14ac:dyDescent="0.3">
      <c r="A4335" s="23"/>
      <c r="B4335" s="23"/>
      <c r="C4335" s="38"/>
      <c r="D4335" s="23"/>
      <c r="E4335" s="44"/>
      <c r="F4335" s="44"/>
      <c r="G4335" s="1" t="str">
        <f>IF(E4335&gt;=40%,"X",IF(F4335&gt;=40%,"X",IF(E4335="","",IF(F4335="",""))))</f>
        <v/>
      </c>
      <c r="H4335" s="1" t="str">
        <f>IF(AND(E4335="",F4335=""),"",IF(AND(E4335&lt;30%,F4335&lt;30%),"",IF(AND(E4335&lt;40%,F4335&lt;40%),"X",IF(E4335&gt;=40%,"",IF(F4335&gt;=40%,"")))))</f>
        <v/>
      </c>
      <c r="I4335" s="39"/>
      <c r="J4335" s="22"/>
      <c r="K4335" s="22"/>
      <c r="L4335" s="22"/>
      <c r="M4335" s="22"/>
      <c r="N4335" s="69"/>
      <c r="O4335" s="23"/>
    </row>
    <row r="4336" spans="1:15" ht="16.5" thickTop="1" thickBot="1" x14ac:dyDescent="0.3">
      <c r="A4336" s="23"/>
      <c r="B4336" s="23"/>
      <c r="C4336" s="38"/>
      <c r="D4336" s="23"/>
      <c r="E4336" s="44"/>
      <c r="F4336" s="44"/>
      <c r="G4336" s="1" t="str">
        <f>IF(E4336&gt;=40%,"X",IF(F4336&gt;=40%,"X",IF(E4336="","",IF(F4336="",""))))</f>
        <v/>
      </c>
      <c r="H4336" s="1" t="str">
        <f>IF(AND(E4336="",F4336=""),"",IF(AND(E4336&lt;30%,F4336&lt;30%),"",IF(AND(E4336&lt;40%,F4336&lt;40%),"X",IF(E4336&gt;=40%,"",IF(F4336&gt;=40%,"")))))</f>
        <v/>
      </c>
      <c r="I4336" s="39"/>
      <c r="J4336" s="22"/>
      <c r="K4336" s="22"/>
      <c r="L4336" s="22"/>
      <c r="M4336" s="22"/>
      <c r="N4336" s="69"/>
      <c r="O4336" s="23"/>
    </row>
    <row r="4337" spans="1:15" ht="16.5" thickTop="1" thickBot="1" x14ac:dyDescent="0.3">
      <c r="A4337" s="23"/>
      <c r="B4337" s="23"/>
      <c r="C4337" s="38"/>
      <c r="D4337" s="23"/>
      <c r="E4337" s="44"/>
      <c r="F4337" s="44"/>
      <c r="G4337" s="1" t="str">
        <f>IF(E4337&gt;=40%,"X",IF(F4337&gt;=40%,"X",IF(E4337="","",IF(F4337="",""))))</f>
        <v/>
      </c>
      <c r="H4337" s="1" t="str">
        <f>IF(AND(E4337="",F4337=""),"",IF(AND(E4337&lt;30%,F4337&lt;30%),"",IF(AND(E4337&lt;40%,F4337&lt;40%),"X",IF(E4337&gt;=40%,"",IF(F4337&gt;=40%,"")))))</f>
        <v/>
      </c>
      <c r="I4337" s="39"/>
      <c r="J4337" s="22"/>
      <c r="K4337" s="22"/>
      <c r="L4337" s="22"/>
      <c r="M4337" s="22"/>
      <c r="N4337" s="69"/>
      <c r="O4337" s="23"/>
    </row>
    <row r="4338" spans="1:15" ht="16.5" thickTop="1" thickBot="1" x14ac:dyDescent="0.3">
      <c r="A4338" s="23"/>
      <c r="B4338" s="23"/>
      <c r="C4338" s="38"/>
      <c r="D4338" s="23"/>
      <c r="E4338" s="44"/>
      <c r="F4338" s="44"/>
      <c r="G4338" s="1" t="str">
        <f>IF(E4338&gt;=40%,"X",IF(F4338&gt;=40%,"X",IF(E4338="","",IF(F4338="",""))))</f>
        <v/>
      </c>
      <c r="H4338" s="1" t="str">
        <f>IF(AND(E4338="",F4338=""),"",IF(AND(E4338&lt;30%,F4338&lt;30%),"",IF(AND(E4338&lt;40%,F4338&lt;40%),"X",IF(E4338&gt;=40%,"",IF(F4338&gt;=40%,"")))))</f>
        <v/>
      </c>
      <c r="I4338" s="39"/>
      <c r="J4338" s="22"/>
      <c r="K4338" s="22"/>
      <c r="L4338" s="22"/>
      <c r="M4338" s="22"/>
      <c r="N4338" s="69"/>
      <c r="O4338" s="23"/>
    </row>
    <row r="4339" spans="1:15" ht="16.5" thickTop="1" thickBot="1" x14ac:dyDescent="0.3">
      <c r="A4339" s="23"/>
      <c r="B4339" s="23"/>
      <c r="C4339" s="38"/>
      <c r="D4339" s="23"/>
      <c r="E4339" s="44"/>
      <c r="F4339" s="44"/>
      <c r="G4339" s="1" t="str">
        <f>IF(E4339&gt;=40%,"X",IF(F4339&gt;=40%,"X",IF(E4339="","",IF(F4339="",""))))</f>
        <v/>
      </c>
      <c r="H4339" s="1" t="str">
        <f>IF(AND(E4339="",F4339=""),"",IF(AND(E4339&lt;30%,F4339&lt;30%),"",IF(AND(E4339&lt;40%,F4339&lt;40%),"X",IF(E4339&gt;=40%,"",IF(F4339&gt;=40%,"")))))</f>
        <v/>
      </c>
      <c r="I4339" s="39"/>
      <c r="J4339" s="22"/>
      <c r="K4339" s="22"/>
      <c r="L4339" s="22"/>
      <c r="M4339" s="22"/>
      <c r="N4339" s="69"/>
      <c r="O4339" s="23"/>
    </row>
    <row r="4340" spans="1:15" ht="16.5" thickTop="1" thickBot="1" x14ac:dyDescent="0.3">
      <c r="A4340" s="23"/>
      <c r="B4340" s="23"/>
      <c r="C4340" s="38"/>
      <c r="D4340" s="23"/>
      <c r="E4340" s="44"/>
      <c r="F4340" s="44"/>
      <c r="G4340" s="1" t="str">
        <f>IF(E4340&gt;=40%,"X",IF(F4340&gt;=40%,"X",IF(E4340="","",IF(F4340="",""))))</f>
        <v/>
      </c>
      <c r="H4340" s="1" t="str">
        <f>IF(AND(E4340="",F4340=""),"",IF(AND(E4340&lt;30%,F4340&lt;30%),"",IF(AND(E4340&lt;40%,F4340&lt;40%),"X",IF(E4340&gt;=40%,"",IF(F4340&gt;=40%,"")))))</f>
        <v/>
      </c>
      <c r="I4340" s="39"/>
      <c r="J4340" s="22"/>
      <c r="K4340" s="22"/>
      <c r="L4340" s="22"/>
      <c r="M4340" s="22"/>
      <c r="N4340" s="69"/>
      <c r="O4340" s="23"/>
    </row>
    <row r="4341" spans="1:15" ht="16.5" thickTop="1" thickBot="1" x14ac:dyDescent="0.3">
      <c r="A4341" s="23"/>
      <c r="B4341" s="23"/>
      <c r="C4341" s="38"/>
      <c r="D4341" s="23"/>
      <c r="E4341" s="44"/>
      <c r="F4341" s="44"/>
      <c r="G4341" s="1" t="str">
        <f>IF(E4341&gt;=40%,"X",IF(F4341&gt;=40%,"X",IF(E4341="","",IF(F4341="",""))))</f>
        <v/>
      </c>
      <c r="H4341" s="1" t="str">
        <f>IF(AND(E4341="",F4341=""),"",IF(AND(E4341&lt;30%,F4341&lt;30%),"",IF(AND(E4341&lt;40%,F4341&lt;40%),"X",IF(E4341&gt;=40%,"",IF(F4341&gt;=40%,"")))))</f>
        <v/>
      </c>
      <c r="I4341" s="39"/>
      <c r="J4341" s="22"/>
      <c r="K4341" s="22"/>
      <c r="L4341" s="22"/>
      <c r="M4341" s="22"/>
      <c r="N4341" s="69"/>
      <c r="O4341" s="23"/>
    </row>
    <row r="4342" spans="1:15" ht="16.5" thickTop="1" thickBot="1" x14ac:dyDescent="0.3">
      <c r="A4342" s="23"/>
      <c r="B4342" s="23"/>
      <c r="C4342" s="38"/>
      <c r="D4342" s="23"/>
      <c r="E4342" s="44"/>
      <c r="F4342" s="44"/>
      <c r="G4342" s="1" t="str">
        <f>IF(E4342&gt;=40%,"X",IF(F4342&gt;=40%,"X",IF(E4342="","",IF(F4342="",""))))</f>
        <v/>
      </c>
      <c r="H4342" s="1" t="str">
        <f>IF(AND(E4342="",F4342=""),"",IF(AND(E4342&lt;30%,F4342&lt;30%),"",IF(AND(E4342&lt;40%,F4342&lt;40%),"X",IF(E4342&gt;=40%,"",IF(F4342&gt;=40%,"")))))</f>
        <v/>
      </c>
      <c r="I4342" s="39"/>
      <c r="J4342" s="22"/>
      <c r="K4342" s="22"/>
      <c r="L4342" s="22"/>
      <c r="M4342" s="22"/>
      <c r="N4342" s="69"/>
      <c r="O4342" s="23"/>
    </row>
    <row r="4343" spans="1:15" ht="16.5" thickTop="1" thickBot="1" x14ac:dyDescent="0.3">
      <c r="A4343" s="23"/>
      <c r="B4343" s="23"/>
      <c r="C4343" s="38"/>
      <c r="D4343" s="23"/>
      <c r="E4343" s="44"/>
      <c r="F4343" s="44"/>
      <c r="G4343" s="1" t="str">
        <f>IF(E4343&gt;=40%,"X",IF(F4343&gt;=40%,"X",IF(E4343="","",IF(F4343="",""))))</f>
        <v/>
      </c>
      <c r="H4343" s="1" t="str">
        <f>IF(AND(E4343="",F4343=""),"",IF(AND(E4343&lt;30%,F4343&lt;30%),"",IF(AND(E4343&lt;40%,F4343&lt;40%),"X",IF(E4343&gt;=40%,"",IF(F4343&gt;=40%,"")))))</f>
        <v/>
      </c>
      <c r="I4343" s="39"/>
      <c r="J4343" s="22"/>
      <c r="K4343" s="22"/>
      <c r="L4343" s="22"/>
      <c r="M4343" s="22"/>
      <c r="N4343" s="69"/>
      <c r="O4343" s="23"/>
    </row>
    <row r="4344" spans="1:15" ht="16.5" thickTop="1" thickBot="1" x14ac:dyDescent="0.3">
      <c r="A4344" s="23"/>
      <c r="B4344" s="23"/>
      <c r="C4344" s="38"/>
      <c r="D4344" s="23"/>
      <c r="E4344" s="44"/>
      <c r="F4344" s="44"/>
      <c r="G4344" s="1" t="str">
        <f>IF(E4344&gt;=40%,"X",IF(F4344&gt;=40%,"X",IF(E4344="","",IF(F4344="",""))))</f>
        <v/>
      </c>
      <c r="H4344" s="1" t="str">
        <f>IF(AND(E4344="",F4344=""),"",IF(AND(E4344&lt;30%,F4344&lt;30%),"",IF(AND(E4344&lt;40%,F4344&lt;40%),"X",IF(E4344&gt;=40%,"",IF(F4344&gt;=40%,"")))))</f>
        <v/>
      </c>
      <c r="I4344" s="39"/>
      <c r="J4344" s="22"/>
      <c r="K4344" s="22"/>
      <c r="L4344" s="22"/>
      <c r="M4344" s="22"/>
      <c r="N4344" s="69"/>
      <c r="O4344" s="23"/>
    </row>
    <row r="4345" spans="1:15" ht="16.5" thickTop="1" thickBot="1" x14ac:dyDescent="0.3">
      <c r="A4345" s="23"/>
      <c r="B4345" s="23"/>
      <c r="C4345" s="38"/>
      <c r="D4345" s="23"/>
      <c r="E4345" s="44"/>
      <c r="F4345" s="44"/>
      <c r="G4345" s="1" t="str">
        <f>IF(E4345&gt;=40%,"X",IF(F4345&gt;=40%,"X",IF(E4345="","",IF(F4345="",""))))</f>
        <v/>
      </c>
      <c r="H4345" s="1" t="str">
        <f>IF(AND(E4345="",F4345=""),"",IF(AND(E4345&lt;30%,F4345&lt;30%),"",IF(AND(E4345&lt;40%,F4345&lt;40%),"X",IF(E4345&gt;=40%,"",IF(F4345&gt;=40%,"")))))</f>
        <v/>
      </c>
      <c r="I4345" s="39"/>
      <c r="J4345" s="22"/>
      <c r="K4345" s="22"/>
      <c r="L4345" s="22"/>
      <c r="M4345" s="22"/>
      <c r="N4345" s="69"/>
      <c r="O4345" s="23"/>
    </row>
    <row r="4346" spans="1:15" ht="16.5" thickTop="1" thickBot="1" x14ac:dyDescent="0.3">
      <c r="A4346" s="23"/>
      <c r="B4346" s="23"/>
      <c r="C4346" s="38"/>
      <c r="D4346" s="23"/>
      <c r="E4346" s="44"/>
      <c r="F4346" s="44"/>
      <c r="G4346" s="1" t="str">
        <f>IF(E4346&gt;=40%,"X",IF(F4346&gt;=40%,"X",IF(E4346="","",IF(F4346="",""))))</f>
        <v/>
      </c>
      <c r="H4346" s="1" t="str">
        <f>IF(AND(E4346="",F4346=""),"",IF(AND(E4346&lt;30%,F4346&lt;30%),"",IF(AND(E4346&lt;40%,F4346&lt;40%),"X",IF(E4346&gt;=40%,"",IF(F4346&gt;=40%,"")))))</f>
        <v/>
      </c>
      <c r="I4346" s="39"/>
      <c r="J4346" s="22"/>
      <c r="K4346" s="22"/>
      <c r="L4346" s="22"/>
      <c r="M4346" s="22"/>
      <c r="N4346" s="69"/>
      <c r="O4346" s="23"/>
    </row>
    <row r="4347" spans="1:15" ht="16.5" thickTop="1" thickBot="1" x14ac:dyDescent="0.3">
      <c r="A4347" s="23"/>
      <c r="B4347" s="23"/>
      <c r="C4347" s="38"/>
      <c r="D4347" s="23"/>
      <c r="E4347" s="44"/>
      <c r="F4347" s="44"/>
      <c r="G4347" s="1" t="str">
        <f>IF(E4347&gt;=40%,"X",IF(F4347&gt;=40%,"X",IF(E4347="","",IF(F4347="",""))))</f>
        <v/>
      </c>
      <c r="H4347" s="1" t="str">
        <f>IF(AND(E4347="",F4347=""),"",IF(AND(E4347&lt;30%,F4347&lt;30%),"",IF(AND(E4347&lt;40%,F4347&lt;40%),"X",IF(E4347&gt;=40%,"",IF(F4347&gt;=40%,"")))))</f>
        <v/>
      </c>
      <c r="I4347" s="39"/>
      <c r="J4347" s="22"/>
      <c r="K4347" s="22"/>
      <c r="L4347" s="22"/>
      <c r="M4347" s="22"/>
      <c r="N4347" s="69"/>
      <c r="O4347" s="23"/>
    </row>
    <row r="4348" spans="1:15" ht="16.5" thickTop="1" thickBot="1" x14ac:dyDescent="0.3">
      <c r="A4348" s="23"/>
      <c r="B4348" s="23"/>
      <c r="C4348" s="38"/>
      <c r="D4348" s="23"/>
      <c r="E4348" s="44"/>
      <c r="F4348" s="44"/>
      <c r="G4348" s="1" t="str">
        <f>IF(E4348&gt;=40%,"X",IF(F4348&gt;=40%,"X",IF(E4348="","",IF(F4348="",""))))</f>
        <v/>
      </c>
      <c r="H4348" s="1" t="str">
        <f>IF(AND(E4348="",F4348=""),"",IF(AND(E4348&lt;30%,F4348&lt;30%),"",IF(AND(E4348&lt;40%,F4348&lt;40%),"X",IF(E4348&gt;=40%,"",IF(F4348&gt;=40%,"")))))</f>
        <v/>
      </c>
      <c r="I4348" s="39"/>
      <c r="J4348" s="22"/>
      <c r="K4348" s="22"/>
      <c r="L4348" s="22"/>
      <c r="M4348" s="22"/>
      <c r="N4348" s="69"/>
      <c r="O4348" s="23"/>
    </row>
    <row r="4349" spans="1:15" ht="16.5" thickTop="1" thickBot="1" x14ac:dyDescent="0.3">
      <c r="A4349" s="23"/>
      <c r="B4349" s="23"/>
      <c r="C4349" s="38"/>
      <c r="D4349" s="23"/>
      <c r="E4349" s="44"/>
      <c r="F4349" s="44"/>
      <c r="G4349" s="1" t="str">
        <f>IF(E4349&gt;=40%,"X",IF(F4349&gt;=40%,"X",IF(E4349="","",IF(F4349="",""))))</f>
        <v/>
      </c>
      <c r="H4349" s="1" t="str">
        <f>IF(AND(E4349="",F4349=""),"",IF(AND(E4349&lt;30%,F4349&lt;30%),"",IF(AND(E4349&lt;40%,F4349&lt;40%),"X",IF(E4349&gt;=40%,"",IF(F4349&gt;=40%,"")))))</f>
        <v/>
      </c>
      <c r="I4349" s="39"/>
      <c r="J4349" s="22"/>
      <c r="K4349" s="22"/>
      <c r="L4349" s="22"/>
      <c r="M4349" s="22"/>
      <c r="N4349" s="69"/>
      <c r="O4349" s="23"/>
    </row>
    <row r="4350" spans="1:15" ht="16.5" thickTop="1" thickBot="1" x14ac:dyDescent="0.3">
      <c r="A4350" s="23"/>
      <c r="B4350" s="23"/>
      <c r="C4350" s="38"/>
      <c r="D4350" s="23"/>
      <c r="E4350" s="44"/>
      <c r="F4350" s="44"/>
      <c r="G4350" s="1" t="str">
        <f>IF(E4350&gt;=40%,"X",IF(F4350&gt;=40%,"X",IF(E4350="","",IF(F4350="",""))))</f>
        <v/>
      </c>
      <c r="H4350" s="1" t="str">
        <f>IF(AND(E4350="",F4350=""),"",IF(AND(E4350&lt;30%,F4350&lt;30%),"",IF(AND(E4350&lt;40%,F4350&lt;40%),"X",IF(E4350&gt;=40%,"",IF(F4350&gt;=40%,"")))))</f>
        <v/>
      </c>
      <c r="I4350" s="39"/>
      <c r="J4350" s="22"/>
      <c r="K4350" s="22"/>
      <c r="L4350" s="22"/>
      <c r="M4350" s="22"/>
      <c r="N4350" s="69"/>
      <c r="O4350" s="23"/>
    </row>
    <row r="4351" spans="1:15" ht="16.5" thickTop="1" thickBot="1" x14ac:dyDescent="0.3">
      <c r="A4351" s="23"/>
      <c r="B4351" s="23"/>
      <c r="C4351" s="38"/>
      <c r="D4351" s="23"/>
      <c r="E4351" s="44"/>
      <c r="F4351" s="44"/>
      <c r="G4351" s="1" t="str">
        <f>IF(E4351&gt;=40%,"X",IF(F4351&gt;=40%,"X",IF(E4351="","",IF(F4351="",""))))</f>
        <v/>
      </c>
      <c r="H4351" s="1" t="str">
        <f>IF(AND(E4351="",F4351=""),"",IF(AND(E4351&lt;30%,F4351&lt;30%),"",IF(AND(E4351&lt;40%,F4351&lt;40%),"X",IF(E4351&gt;=40%,"",IF(F4351&gt;=40%,"")))))</f>
        <v/>
      </c>
      <c r="I4351" s="39"/>
      <c r="J4351" s="22"/>
      <c r="K4351" s="22"/>
      <c r="L4351" s="22"/>
      <c r="M4351" s="22"/>
      <c r="N4351" s="69"/>
      <c r="O4351" s="23"/>
    </row>
    <row r="4352" spans="1:15" ht="16.5" thickTop="1" thickBot="1" x14ac:dyDescent="0.3">
      <c r="A4352" s="23"/>
      <c r="B4352" s="23"/>
      <c r="C4352" s="38"/>
      <c r="D4352" s="23"/>
      <c r="E4352" s="44"/>
      <c r="F4352" s="44"/>
      <c r="G4352" s="1" t="str">
        <f>IF(E4352&gt;=40%,"X",IF(F4352&gt;=40%,"X",IF(E4352="","",IF(F4352="",""))))</f>
        <v/>
      </c>
      <c r="H4352" s="1" t="str">
        <f>IF(AND(E4352="",F4352=""),"",IF(AND(E4352&lt;30%,F4352&lt;30%),"",IF(AND(E4352&lt;40%,F4352&lt;40%),"X",IF(E4352&gt;=40%,"",IF(F4352&gt;=40%,"")))))</f>
        <v/>
      </c>
      <c r="I4352" s="39"/>
      <c r="J4352" s="22"/>
      <c r="K4352" s="22"/>
      <c r="L4352" s="22"/>
      <c r="M4352" s="22"/>
      <c r="N4352" s="69"/>
      <c r="O4352" s="23"/>
    </row>
    <row r="4353" spans="1:15" ht="16.5" thickTop="1" thickBot="1" x14ac:dyDescent="0.3">
      <c r="A4353" s="23"/>
      <c r="B4353" s="23"/>
      <c r="C4353" s="38"/>
      <c r="D4353" s="23"/>
      <c r="E4353" s="44"/>
      <c r="F4353" s="44"/>
      <c r="G4353" s="1" t="str">
        <f>IF(E4353&gt;=40%,"X",IF(F4353&gt;=40%,"X",IF(E4353="","",IF(F4353="",""))))</f>
        <v/>
      </c>
      <c r="H4353" s="1" t="str">
        <f>IF(AND(E4353="",F4353=""),"",IF(AND(E4353&lt;30%,F4353&lt;30%),"",IF(AND(E4353&lt;40%,F4353&lt;40%),"X",IF(E4353&gt;=40%,"",IF(F4353&gt;=40%,"")))))</f>
        <v/>
      </c>
      <c r="I4353" s="39"/>
      <c r="J4353" s="22"/>
      <c r="K4353" s="22"/>
      <c r="L4353" s="22"/>
      <c r="M4353" s="22"/>
      <c r="N4353" s="69"/>
      <c r="O4353" s="23"/>
    </row>
    <row r="4354" spans="1:15" ht="16.5" thickTop="1" thickBot="1" x14ac:dyDescent="0.3">
      <c r="A4354" s="23"/>
      <c r="B4354" s="23"/>
      <c r="C4354" s="38"/>
      <c r="D4354" s="23"/>
      <c r="E4354" s="44"/>
      <c r="F4354" s="44"/>
      <c r="G4354" s="1" t="str">
        <f>IF(E4354&gt;=40%,"X",IF(F4354&gt;=40%,"X",IF(E4354="","",IF(F4354="",""))))</f>
        <v/>
      </c>
      <c r="H4354" s="1" t="str">
        <f>IF(AND(E4354="",F4354=""),"",IF(AND(E4354&lt;30%,F4354&lt;30%),"",IF(AND(E4354&lt;40%,F4354&lt;40%),"X",IF(E4354&gt;=40%,"",IF(F4354&gt;=40%,"")))))</f>
        <v/>
      </c>
      <c r="I4354" s="39"/>
      <c r="J4354" s="22"/>
      <c r="K4354" s="22"/>
      <c r="L4354" s="22"/>
      <c r="M4354" s="22"/>
      <c r="N4354" s="69"/>
      <c r="O4354" s="23"/>
    </row>
    <row r="4355" spans="1:15" ht="16.5" thickTop="1" thickBot="1" x14ac:dyDescent="0.3">
      <c r="A4355" s="23"/>
      <c r="B4355" s="23"/>
      <c r="C4355" s="38"/>
      <c r="D4355" s="23"/>
      <c r="E4355" s="44"/>
      <c r="F4355" s="44"/>
      <c r="G4355" s="1" t="str">
        <f>IF(E4355&gt;=40%,"X",IF(F4355&gt;=40%,"X",IF(E4355="","",IF(F4355="",""))))</f>
        <v/>
      </c>
      <c r="H4355" s="1" t="str">
        <f>IF(AND(E4355="",F4355=""),"",IF(AND(E4355&lt;30%,F4355&lt;30%),"",IF(AND(E4355&lt;40%,F4355&lt;40%),"X",IF(E4355&gt;=40%,"",IF(F4355&gt;=40%,"")))))</f>
        <v/>
      </c>
      <c r="I4355" s="39"/>
      <c r="J4355" s="22"/>
      <c r="K4355" s="22"/>
      <c r="L4355" s="22"/>
      <c r="M4355" s="22"/>
      <c r="N4355" s="69"/>
      <c r="O4355" s="23"/>
    </row>
    <row r="4356" spans="1:15" ht="16.5" thickTop="1" thickBot="1" x14ac:dyDescent="0.3">
      <c r="A4356" s="23"/>
      <c r="B4356" s="23"/>
      <c r="C4356" s="38"/>
      <c r="D4356" s="23"/>
      <c r="E4356" s="44"/>
      <c r="F4356" s="44"/>
      <c r="G4356" s="1" t="str">
        <f>IF(E4356&gt;=40%,"X",IF(F4356&gt;=40%,"X",IF(E4356="","",IF(F4356="",""))))</f>
        <v/>
      </c>
      <c r="H4356" s="1" t="str">
        <f>IF(AND(E4356="",F4356=""),"",IF(AND(E4356&lt;30%,F4356&lt;30%),"",IF(AND(E4356&lt;40%,F4356&lt;40%),"X",IF(E4356&gt;=40%,"",IF(F4356&gt;=40%,"")))))</f>
        <v/>
      </c>
      <c r="I4356" s="39"/>
      <c r="J4356" s="22"/>
      <c r="K4356" s="22"/>
      <c r="L4356" s="22"/>
      <c r="M4356" s="22"/>
      <c r="N4356" s="69"/>
      <c r="O4356" s="23"/>
    </row>
    <row r="4357" spans="1:15" ht="16.5" thickTop="1" thickBot="1" x14ac:dyDescent="0.3">
      <c r="A4357" s="23"/>
      <c r="B4357" s="23"/>
      <c r="C4357" s="38"/>
      <c r="D4357" s="23"/>
      <c r="E4357" s="44"/>
      <c r="F4357" s="44"/>
      <c r="G4357" s="1" t="str">
        <f>IF(E4357&gt;=40%,"X",IF(F4357&gt;=40%,"X",IF(E4357="","",IF(F4357="",""))))</f>
        <v/>
      </c>
      <c r="H4357" s="1" t="str">
        <f>IF(AND(E4357="",F4357=""),"",IF(AND(E4357&lt;30%,F4357&lt;30%),"",IF(AND(E4357&lt;40%,F4357&lt;40%),"X",IF(E4357&gt;=40%,"",IF(F4357&gt;=40%,"")))))</f>
        <v/>
      </c>
      <c r="I4357" s="39"/>
      <c r="J4357" s="22"/>
      <c r="K4357" s="22"/>
      <c r="L4357" s="22"/>
      <c r="M4357" s="22"/>
      <c r="N4357" s="69"/>
      <c r="O4357" s="23"/>
    </row>
    <row r="4358" spans="1:15" ht="16.5" thickTop="1" thickBot="1" x14ac:dyDescent="0.3">
      <c r="A4358" s="23"/>
      <c r="B4358" s="23"/>
      <c r="C4358" s="38"/>
      <c r="D4358" s="23"/>
      <c r="E4358" s="44"/>
      <c r="F4358" s="44"/>
      <c r="G4358" s="1" t="str">
        <f>IF(E4358&gt;=40%,"X",IF(F4358&gt;=40%,"X",IF(E4358="","",IF(F4358="",""))))</f>
        <v/>
      </c>
      <c r="H4358" s="1" t="str">
        <f>IF(AND(E4358="",F4358=""),"",IF(AND(E4358&lt;30%,F4358&lt;30%),"",IF(AND(E4358&lt;40%,F4358&lt;40%),"X",IF(E4358&gt;=40%,"",IF(F4358&gt;=40%,"")))))</f>
        <v/>
      </c>
      <c r="I4358" s="39"/>
      <c r="J4358" s="22"/>
      <c r="K4358" s="22"/>
      <c r="L4358" s="22"/>
      <c r="M4358" s="22"/>
      <c r="N4358" s="69"/>
      <c r="O4358" s="23"/>
    </row>
    <row r="4359" spans="1:15" ht="16.5" thickTop="1" thickBot="1" x14ac:dyDescent="0.3">
      <c r="A4359" s="23"/>
      <c r="B4359" s="23"/>
      <c r="C4359" s="38"/>
      <c r="D4359" s="23"/>
      <c r="E4359" s="44"/>
      <c r="F4359" s="44"/>
      <c r="G4359" s="1" t="str">
        <f>IF(E4359&gt;=40%,"X",IF(F4359&gt;=40%,"X",IF(E4359="","",IF(F4359="",""))))</f>
        <v/>
      </c>
      <c r="H4359" s="1" t="str">
        <f>IF(AND(E4359="",F4359=""),"",IF(AND(E4359&lt;30%,F4359&lt;30%),"",IF(AND(E4359&lt;40%,F4359&lt;40%),"X",IF(E4359&gt;=40%,"",IF(F4359&gt;=40%,"")))))</f>
        <v/>
      </c>
      <c r="I4359" s="39"/>
      <c r="J4359" s="22"/>
      <c r="K4359" s="22"/>
      <c r="L4359" s="22"/>
      <c r="M4359" s="22"/>
      <c r="N4359" s="69"/>
      <c r="O4359" s="23"/>
    </row>
    <row r="4360" spans="1:15" ht="16.5" thickTop="1" thickBot="1" x14ac:dyDescent="0.3">
      <c r="A4360" s="23"/>
      <c r="B4360" s="23"/>
      <c r="C4360" s="38"/>
      <c r="D4360" s="23"/>
      <c r="E4360" s="44"/>
      <c r="F4360" s="44"/>
      <c r="G4360" s="1" t="str">
        <f>IF(E4360&gt;=40%,"X",IF(F4360&gt;=40%,"X",IF(E4360="","",IF(F4360="",""))))</f>
        <v/>
      </c>
      <c r="H4360" s="1" t="str">
        <f>IF(AND(E4360="",F4360=""),"",IF(AND(E4360&lt;30%,F4360&lt;30%),"",IF(AND(E4360&lt;40%,F4360&lt;40%),"X",IF(E4360&gt;=40%,"",IF(F4360&gt;=40%,"")))))</f>
        <v/>
      </c>
      <c r="I4360" s="39"/>
      <c r="J4360" s="22"/>
      <c r="K4360" s="22"/>
      <c r="L4360" s="22"/>
      <c r="M4360" s="22"/>
      <c r="N4360" s="69"/>
      <c r="O4360" s="23"/>
    </row>
    <row r="4361" spans="1:15" ht="16.5" thickTop="1" thickBot="1" x14ac:dyDescent="0.3">
      <c r="A4361" s="23"/>
      <c r="B4361" s="23"/>
      <c r="C4361" s="38"/>
      <c r="D4361" s="23"/>
      <c r="E4361" s="44"/>
      <c r="F4361" s="44"/>
      <c r="G4361" s="1" t="str">
        <f>IF(E4361&gt;=40%,"X",IF(F4361&gt;=40%,"X",IF(E4361="","",IF(F4361="",""))))</f>
        <v/>
      </c>
      <c r="H4361" s="1" t="str">
        <f>IF(AND(E4361="",F4361=""),"",IF(AND(E4361&lt;30%,F4361&lt;30%),"",IF(AND(E4361&lt;40%,F4361&lt;40%),"X",IF(E4361&gt;=40%,"",IF(F4361&gt;=40%,"")))))</f>
        <v/>
      </c>
      <c r="I4361" s="39"/>
      <c r="J4361" s="22"/>
      <c r="K4361" s="22"/>
      <c r="L4361" s="22"/>
      <c r="M4361" s="22"/>
      <c r="N4361" s="69"/>
      <c r="O4361" s="23"/>
    </row>
    <row r="4362" spans="1:15" ht="16.5" thickTop="1" thickBot="1" x14ac:dyDescent="0.3">
      <c r="A4362" s="23"/>
      <c r="B4362" s="23"/>
      <c r="C4362" s="38"/>
      <c r="D4362" s="23"/>
      <c r="E4362" s="44"/>
      <c r="F4362" s="44"/>
      <c r="G4362" s="1" t="str">
        <f>IF(E4362&gt;=40%,"X",IF(F4362&gt;=40%,"X",IF(E4362="","",IF(F4362="",""))))</f>
        <v/>
      </c>
      <c r="H4362" s="1" t="str">
        <f>IF(AND(E4362="",F4362=""),"",IF(AND(E4362&lt;30%,F4362&lt;30%),"",IF(AND(E4362&lt;40%,F4362&lt;40%),"X",IF(E4362&gt;=40%,"",IF(F4362&gt;=40%,"")))))</f>
        <v/>
      </c>
      <c r="I4362" s="39"/>
      <c r="J4362" s="22"/>
      <c r="K4362" s="22"/>
      <c r="L4362" s="22"/>
      <c r="M4362" s="22"/>
      <c r="N4362" s="69"/>
      <c r="O4362" s="23"/>
    </row>
    <row r="4363" spans="1:15" ht="16.5" thickTop="1" thickBot="1" x14ac:dyDescent="0.3">
      <c r="A4363" s="23"/>
      <c r="B4363" s="23"/>
      <c r="C4363" s="38"/>
      <c r="D4363" s="23"/>
      <c r="E4363" s="44"/>
      <c r="F4363" s="44"/>
      <c r="G4363" s="1" t="str">
        <f>IF(E4363&gt;=40%,"X",IF(F4363&gt;=40%,"X",IF(E4363="","",IF(F4363="",""))))</f>
        <v/>
      </c>
      <c r="H4363" s="1" t="str">
        <f>IF(AND(E4363="",F4363=""),"",IF(AND(E4363&lt;30%,F4363&lt;30%),"",IF(AND(E4363&lt;40%,F4363&lt;40%),"X",IF(E4363&gt;=40%,"",IF(F4363&gt;=40%,"")))))</f>
        <v/>
      </c>
      <c r="I4363" s="39"/>
      <c r="J4363" s="22"/>
      <c r="K4363" s="22"/>
      <c r="L4363" s="22"/>
      <c r="M4363" s="22"/>
      <c r="N4363" s="69"/>
      <c r="O4363" s="23"/>
    </row>
    <row r="4364" spans="1:15" ht="16.5" thickTop="1" thickBot="1" x14ac:dyDescent="0.3">
      <c r="A4364" s="23"/>
      <c r="B4364" s="23"/>
      <c r="C4364" s="38"/>
      <c r="D4364" s="23"/>
      <c r="E4364" s="44"/>
      <c r="F4364" s="44"/>
      <c r="G4364" s="1" t="str">
        <f>IF(E4364&gt;=40%,"X",IF(F4364&gt;=40%,"X",IF(E4364="","",IF(F4364="",""))))</f>
        <v/>
      </c>
      <c r="H4364" s="1" t="str">
        <f>IF(AND(E4364="",F4364=""),"",IF(AND(E4364&lt;30%,F4364&lt;30%),"",IF(AND(E4364&lt;40%,F4364&lt;40%),"X",IF(E4364&gt;=40%,"",IF(F4364&gt;=40%,"")))))</f>
        <v/>
      </c>
      <c r="I4364" s="39"/>
      <c r="J4364" s="22"/>
      <c r="K4364" s="22"/>
      <c r="L4364" s="22"/>
      <c r="M4364" s="22"/>
      <c r="N4364" s="69"/>
      <c r="O4364" s="23"/>
    </row>
    <row r="4365" spans="1:15" ht="16.5" thickTop="1" thickBot="1" x14ac:dyDescent="0.3">
      <c r="A4365" s="23"/>
      <c r="B4365" s="23"/>
      <c r="C4365" s="38"/>
      <c r="D4365" s="23"/>
      <c r="E4365" s="44"/>
      <c r="F4365" s="44"/>
      <c r="G4365" s="1" t="str">
        <f>IF(E4365&gt;=40%,"X",IF(F4365&gt;=40%,"X",IF(E4365="","",IF(F4365="",""))))</f>
        <v/>
      </c>
      <c r="H4365" s="1" t="str">
        <f>IF(AND(E4365="",F4365=""),"",IF(AND(E4365&lt;30%,F4365&lt;30%),"",IF(AND(E4365&lt;40%,F4365&lt;40%),"X",IF(E4365&gt;=40%,"",IF(F4365&gt;=40%,"")))))</f>
        <v/>
      </c>
      <c r="I4365" s="39"/>
      <c r="J4365" s="22"/>
      <c r="K4365" s="22"/>
      <c r="L4365" s="22"/>
      <c r="M4365" s="22"/>
      <c r="N4365" s="69"/>
      <c r="O4365" s="23"/>
    </row>
    <row r="4366" spans="1:15" ht="16.5" thickTop="1" thickBot="1" x14ac:dyDescent="0.3">
      <c r="A4366" s="23"/>
      <c r="B4366" s="23"/>
      <c r="C4366" s="38"/>
      <c r="D4366" s="23"/>
      <c r="E4366" s="44"/>
      <c r="F4366" s="44"/>
      <c r="G4366" s="1" t="str">
        <f>IF(E4366&gt;=40%,"X",IF(F4366&gt;=40%,"X",IF(E4366="","",IF(F4366="",""))))</f>
        <v/>
      </c>
      <c r="H4366" s="1" t="str">
        <f>IF(AND(E4366="",F4366=""),"",IF(AND(E4366&lt;30%,F4366&lt;30%),"",IF(AND(E4366&lt;40%,F4366&lt;40%),"X",IF(E4366&gt;=40%,"",IF(F4366&gt;=40%,"")))))</f>
        <v/>
      </c>
      <c r="I4366" s="39"/>
      <c r="J4366" s="22"/>
      <c r="K4366" s="22"/>
      <c r="L4366" s="22"/>
      <c r="M4366" s="22"/>
      <c r="N4366" s="69"/>
      <c r="O4366" s="23"/>
    </row>
    <row r="4367" spans="1:15" ht="16.5" thickTop="1" thickBot="1" x14ac:dyDescent="0.3">
      <c r="A4367" s="23"/>
      <c r="B4367" s="23"/>
      <c r="C4367" s="38"/>
      <c r="D4367" s="23"/>
      <c r="E4367" s="44"/>
      <c r="F4367" s="44"/>
      <c r="G4367" s="1" t="str">
        <f>IF(E4367&gt;=40%,"X",IF(F4367&gt;=40%,"X",IF(E4367="","",IF(F4367="",""))))</f>
        <v/>
      </c>
      <c r="H4367" s="1" t="str">
        <f>IF(AND(E4367="",F4367=""),"",IF(AND(E4367&lt;30%,F4367&lt;30%),"",IF(AND(E4367&lt;40%,F4367&lt;40%),"X",IF(E4367&gt;=40%,"",IF(F4367&gt;=40%,"")))))</f>
        <v/>
      </c>
      <c r="I4367" s="39"/>
      <c r="J4367" s="22"/>
      <c r="K4367" s="22"/>
      <c r="L4367" s="22"/>
      <c r="M4367" s="22"/>
      <c r="N4367" s="69"/>
      <c r="O4367" s="23"/>
    </row>
    <row r="4368" spans="1:15" ht="16.5" thickTop="1" thickBot="1" x14ac:dyDescent="0.3">
      <c r="A4368" s="23"/>
      <c r="B4368" s="23"/>
      <c r="C4368" s="38"/>
      <c r="D4368" s="23"/>
      <c r="E4368" s="44"/>
      <c r="F4368" s="44"/>
      <c r="G4368" s="1" t="str">
        <f>IF(E4368&gt;=40%,"X",IF(F4368&gt;=40%,"X",IF(E4368="","",IF(F4368="",""))))</f>
        <v/>
      </c>
      <c r="H4368" s="1" t="str">
        <f>IF(AND(E4368="",F4368=""),"",IF(AND(E4368&lt;30%,F4368&lt;30%),"",IF(AND(E4368&lt;40%,F4368&lt;40%),"X",IF(E4368&gt;=40%,"",IF(F4368&gt;=40%,"")))))</f>
        <v/>
      </c>
      <c r="I4368" s="39"/>
      <c r="J4368" s="22"/>
      <c r="K4368" s="22"/>
      <c r="L4368" s="22"/>
      <c r="M4368" s="22"/>
      <c r="N4368" s="69"/>
      <c r="O4368" s="23"/>
    </row>
    <row r="4369" spans="1:15" ht="16.5" thickTop="1" thickBot="1" x14ac:dyDescent="0.3">
      <c r="A4369" s="23"/>
      <c r="B4369" s="23"/>
      <c r="C4369" s="38"/>
      <c r="D4369" s="23"/>
      <c r="E4369" s="44"/>
      <c r="F4369" s="44"/>
      <c r="G4369" s="1" t="str">
        <f>IF(E4369&gt;=40%,"X",IF(F4369&gt;=40%,"X",IF(E4369="","",IF(F4369="",""))))</f>
        <v/>
      </c>
      <c r="H4369" s="1" t="str">
        <f>IF(AND(E4369="",F4369=""),"",IF(AND(E4369&lt;30%,F4369&lt;30%),"",IF(AND(E4369&lt;40%,F4369&lt;40%),"X",IF(E4369&gt;=40%,"",IF(F4369&gt;=40%,"")))))</f>
        <v/>
      </c>
      <c r="I4369" s="39"/>
      <c r="J4369" s="22"/>
      <c r="K4369" s="22"/>
      <c r="L4369" s="22"/>
      <c r="M4369" s="22"/>
      <c r="N4369" s="69"/>
      <c r="O4369" s="23"/>
    </row>
    <row r="4370" spans="1:15" ht="16.5" thickTop="1" thickBot="1" x14ac:dyDescent="0.3">
      <c r="A4370" s="23"/>
      <c r="B4370" s="23"/>
      <c r="C4370" s="38"/>
      <c r="D4370" s="23"/>
      <c r="E4370" s="44"/>
      <c r="F4370" s="44"/>
      <c r="G4370" s="1" t="str">
        <f>IF(E4370&gt;=40%,"X",IF(F4370&gt;=40%,"X",IF(E4370="","",IF(F4370="",""))))</f>
        <v/>
      </c>
      <c r="H4370" s="1" t="str">
        <f>IF(AND(E4370="",F4370=""),"",IF(AND(E4370&lt;30%,F4370&lt;30%),"",IF(AND(E4370&lt;40%,F4370&lt;40%),"X",IF(E4370&gt;=40%,"",IF(F4370&gt;=40%,"")))))</f>
        <v/>
      </c>
      <c r="I4370" s="39"/>
      <c r="J4370" s="22"/>
      <c r="K4370" s="22"/>
      <c r="L4370" s="22"/>
      <c r="M4370" s="22"/>
      <c r="N4370" s="69"/>
      <c r="O4370" s="23"/>
    </row>
    <row r="4371" spans="1:15" ht="16.5" thickTop="1" thickBot="1" x14ac:dyDescent="0.3">
      <c r="A4371" s="23"/>
      <c r="B4371" s="23"/>
      <c r="C4371" s="38"/>
      <c r="D4371" s="23"/>
      <c r="E4371" s="44"/>
      <c r="F4371" s="44"/>
      <c r="G4371" s="1" t="str">
        <f>IF(E4371&gt;=40%,"X",IF(F4371&gt;=40%,"X",IF(E4371="","",IF(F4371="",""))))</f>
        <v/>
      </c>
      <c r="H4371" s="1" t="str">
        <f>IF(AND(E4371="",F4371=""),"",IF(AND(E4371&lt;30%,F4371&lt;30%),"",IF(AND(E4371&lt;40%,F4371&lt;40%),"X",IF(E4371&gt;=40%,"",IF(F4371&gt;=40%,"")))))</f>
        <v/>
      </c>
      <c r="I4371" s="39"/>
      <c r="J4371" s="22"/>
      <c r="K4371" s="22"/>
      <c r="L4371" s="22"/>
      <c r="M4371" s="22"/>
      <c r="N4371" s="69"/>
      <c r="O4371" s="23"/>
    </row>
    <row r="4372" spans="1:15" ht="16.5" thickTop="1" thickBot="1" x14ac:dyDescent="0.3">
      <c r="A4372" s="23"/>
      <c r="B4372" s="23"/>
      <c r="C4372" s="38"/>
      <c r="D4372" s="23"/>
      <c r="E4372" s="44"/>
      <c r="F4372" s="44"/>
      <c r="G4372" s="1" t="str">
        <f>IF(E4372&gt;=40%,"X",IF(F4372&gt;=40%,"X",IF(E4372="","",IF(F4372="",""))))</f>
        <v/>
      </c>
      <c r="H4372" s="1" t="str">
        <f>IF(AND(E4372="",F4372=""),"",IF(AND(E4372&lt;30%,F4372&lt;30%),"",IF(AND(E4372&lt;40%,F4372&lt;40%),"X",IF(E4372&gt;=40%,"",IF(F4372&gt;=40%,"")))))</f>
        <v/>
      </c>
      <c r="I4372" s="39"/>
      <c r="J4372" s="22"/>
      <c r="K4372" s="22"/>
      <c r="L4372" s="22"/>
      <c r="M4372" s="22"/>
      <c r="N4372" s="69"/>
      <c r="O4372" s="23"/>
    </row>
    <row r="4373" spans="1:15" ht="16.5" thickTop="1" thickBot="1" x14ac:dyDescent="0.3">
      <c r="A4373" s="23"/>
      <c r="B4373" s="23"/>
      <c r="C4373" s="38"/>
      <c r="D4373" s="23"/>
      <c r="E4373" s="44"/>
      <c r="F4373" s="44"/>
      <c r="G4373" s="1" t="str">
        <f>IF(E4373&gt;=40%,"X",IF(F4373&gt;=40%,"X",IF(E4373="","",IF(F4373="",""))))</f>
        <v/>
      </c>
      <c r="H4373" s="1" t="str">
        <f>IF(AND(E4373="",F4373=""),"",IF(AND(E4373&lt;30%,F4373&lt;30%),"",IF(AND(E4373&lt;40%,F4373&lt;40%),"X",IF(E4373&gt;=40%,"",IF(F4373&gt;=40%,"")))))</f>
        <v/>
      </c>
      <c r="I4373" s="39"/>
      <c r="J4373" s="22"/>
      <c r="K4373" s="22"/>
      <c r="L4373" s="22"/>
      <c r="M4373" s="22"/>
      <c r="N4373" s="69"/>
      <c r="O4373" s="23"/>
    </row>
    <row r="4374" spans="1:15" ht="16.5" thickTop="1" thickBot="1" x14ac:dyDescent="0.3">
      <c r="A4374" s="23"/>
      <c r="B4374" s="23"/>
      <c r="C4374" s="38"/>
      <c r="D4374" s="23"/>
      <c r="E4374" s="44"/>
      <c r="F4374" s="44"/>
      <c r="G4374" s="1" t="str">
        <f>IF(E4374&gt;=40%,"X",IF(F4374&gt;=40%,"X",IF(E4374="","",IF(F4374="",""))))</f>
        <v/>
      </c>
      <c r="H4374" s="1" t="str">
        <f>IF(AND(E4374="",F4374=""),"",IF(AND(E4374&lt;30%,F4374&lt;30%),"",IF(AND(E4374&lt;40%,F4374&lt;40%),"X",IF(E4374&gt;=40%,"",IF(F4374&gt;=40%,"")))))</f>
        <v/>
      </c>
      <c r="I4374" s="39"/>
      <c r="J4374" s="22"/>
      <c r="K4374" s="22"/>
      <c r="L4374" s="22"/>
      <c r="M4374" s="22"/>
      <c r="N4374" s="69"/>
      <c r="O4374" s="23"/>
    </row>
    <row r="4375" spans="1:15" ht="16.5" thickTop="1" thickBot="1" x14ac:dyDescent="0.3">
      <c r="A4375" s="23"/>
      <c r="B4375" s="23"/>
      <c r="C4375" s="38"/>
      <c r="D4375" s="23"/>
      <c r="E4375" s="44"/>
      <c r="F4375" s="44"/>
      <c r="G4375" s="1" t="str">
        <f>IF(E4375&gt;=40%,"X",IF(F4375&gt;=40%,"X",IF(E4375="","",IF(F4375="",""))))</f>
        <v/>
      </c>
      <c r="H4375" s="1" t="str">
        <f>IF(AND(E4375="",F4375=""),"",IF(AND(E4375&lt;30%,F4375&lt;30%),"",IF(AND(E4375&lt;40%,F4375&lt;40%),"X",IF(E4375&gt;=40%,"",IF(F4375&gt;=40%,"")))))</f>
        <v/>
      </c>
      <c r="I4375" s="39"/>
      <c r="J4375" s="22"/>
      <c r="K4375" s="22"/>
      <c r="L4375" s="22"/>
      <c r="M4375" s="22"/>
      <c r="N4375" s="69"/>
      <c r="O4375" s="23"/>
    </row>
    <row r="4376" spans="1:15" ht="16.5" thickTop="1" thickBot="1" x14ac:dyDescent="0.3">
      <c r="A4376" s="23"/>
      <c r="B4376" s="23"/>
      <c r="C4376" s="38"/>
      <c r="D4376" s="23"/>
      <c r="E4376" s="44"/>
      <c r="F4376" s="44"/>
      <c r="G4376" s="1" t="str">
        <f>IF(E4376&gt;=40%,"X",IF(F4376&gt;=40%,"X",IF(E4376="","",IF(F4376="",""))))</f>
        <v/>
      </c>
      <c r="H4376" s="1" t="str">
        <f>IF(AND(E4376="",F4376=""),"",IF(AND(E4376&lt;30%,F4376&lt;30%),"",IF(AND(E4376&lt;40%,F4376&lt;40%),"X",IF(E4376&gt;=40%,"",IF(F4376&gt;=40%,"")))))</f>
        <v/>
      </c>
      <c r="I4376" s="39"/>
      <c r="J4376" s="22"/>
      <c r="K4376" s="22"/>
      <c r="L4376" s="22"/>
      <c r="M4376" s="22"/>
      <c r="N4376" s="69"/>
      <c r="O4376" s="23"/>
    </row>
    <row r="4377" spans="1:15" ht="16.5" thickTop="1" thickBot="1" x14ac:dyDescent="0.3">
      <c r="A4377" s="23"/>
      <c r="B4377" s="23"/>
      <c r="C4377" s="38"/>
      <c r="D4377" s="23"/>
      <c r="E4377" s="44"/>
      <c r="F4377" s="44"/>
      <c r="G4377" s="1" t="str">
        <f>IF(E4377&gt;=40%,"X",IF(F4377&gt;=40%,"X",IF(E4377="","",IF(F4377="",""))))</f>
        <v/>
      </c>
      <c r="H4377" s="1" t="str">
        <f>IF(AND(E4377="",F4377=""),"",IF(AND(E4377&lt;30%,F4377&lt;30%),"",IF(AND(E4377&lt;40%,F4377&lt;40%),"X",IF(E4377&gt;=40%,"",IF(F4377&gt;=40%,"")))))</f>
        <v/>
      </c>
      <c r="I4377" s="39"/>
      <c r="J4377" s="22"/>
      <c r="K4377" s="22"/>
      <c r="L4377" s="22"/>
      <c r="M4377" s="22"/>
      <c r="N4377" s="69"/>
      <c r="O4377" s="23"/>
    </row>
    <row r="4378" spans="1:15" ht="16.5" thickTop="1" thickBot="1" x14ac:dyDescent="0.3">
      <c r="A4378" s="23"/>
      <c r="B4378" s="23"/>
      <c r="C4378" s="38"/>
      <c r="D4378" s="23"/>
      <c r="E4378" s="44"/>
      <c r="F4378" s="44"/>
      <c r="G4378" s="1" t="str">
        <f>IF(E4378&gt;=40%,"X",IF(F4378&gt;=40%,"X",IF(E4378="","",IF(F4378="",""))))</f>
        <v/>
      </c>
      <c r="H4378" s="1" t="str">
        <f>IF(AND(E4378="",F4378=""),"",IF(AND(E4378&lt;30%,F4378&lt;30%),"",IF(AND(E4378&lt;40%,F4378&lt;40%),"X",IF(E4378&gt;=40%,"",IF(F4378&gt;=40%,"")))))</f>
        <v/>
      </c>
      <c r="I4378" s="39"/>
      <c r="J4378" s="22"/>
      <c r="K4378" s="22"/>
      <c r="L4378" s="22"/>
      <c r="M4378" s="22"/>
      <c r="N4378" s="69"/>
      <c r="O4378" s="23"/>
    </row>
    <row r="4379" spans="1:15" ht="16.5" thickTop="1" thickBot="1" x14ac:dyDescent="0.3">
      <c r="A4379" s="23"/>
      <c r="B4379" s="23"/>
      <c r="C4379" s="38"/>
      <c r="D4379" s="23"/>
      <c r="E4379" s="44"/>
      <c r="F4379" s="44"/>
      <c r="G4379" s="1" t="str">
        <f>IF(E4379&gt;=40%,"X",IF(F4379&gt;=40%,"X",IF(E4379="","",IF(F4379="",""))))</f>
        <v/>
      </c>
      <c r="H4379" s="1" t="str">
        <f>IF(AND(E4379="",F4379=""),"",IF(AND(E4379&lt;30%,F4379&lt;30%),"",IF(AND(E4379&lt;40%,F4379&lt;40%),"X",IF(E4379&gt;=40%,"",IF(F4379&gt;=40%,"")))))</f>
        <v/>
      </c>
      <c r="I4379" s="39"/>
      <c r="J4379" s="22"/>
      <c r="K4379" s="22"/>
      <c r="L4379" s="22"/>
      <c r="M4379" s="22"/>
      <c r="N4379" s="69"/>
      <c r="O4379" s="23"/>
    </row>
    <row r="4380" spans="1:15" ht="16.5" thickTop="1" thickBot="1" x14ac:dyDescent="0.3">
      <c r="A4380" s="23"/>
      <c r="B4380" s="23"/>
      <c r="C4380" s="38"/>
      <c r="D4380" s="23"/>
      <c r="E4380" s="44"/>
      <c r="F4380" s="44"/>
      <c r="G4380" s="1" t="str">
        <f>IF(E4380&gt;=40%,"X",IF(F4380&gt;=40%,"X",IF(E4380="","",IF(F4380="",""))))</f>
        <v/>
      </c>
      <c r="H4380" s="1" t="str">
        <f>IF(AND(E4380="",F4380=""),"",IF(AND(E4380&lt;30%,F4380&lt;30%),"",IF(AND(E4380&lt;40%,F4380&lt;40%),"X",IF(E4380&gt;=40%,"",IF(F4380&gt;=40%,"")))))</f>
        <v/>
      </c>
      <c r="I4380" s="39"/>
      <c r="J4380" s="22"/>
      <c r="K4380" s="22"/>
      <c r="L4380" s="22"/>
      <c r="M4380" s="22"/>
      <c r="N4380" s="69"/>
      <c r="O4380" s="23"/>
    </row>
    <row r="4381" spans="1:15" ht="16.5" thickTop="1" thickBot="1" x14ac:dyDescent="0.3">
      <c r="A4381" s="23"/>
      <c r="B4381" s="23"/>
      <c r="C4381" s="38"/>
      <c r="D4381" s="23"/>
      <c r="E4381" s="44"/>
      <c r="F4381" s="44"/>
      <c r="G4381" s="1" t="str">
        <f>IF(E4381&gt;=40%,"X",IF(F4381&gt;=40%,"X",IF(E4381="","",IF(F4381="",""))))</f>
        <v/>
      </c>
      <c r="H4381" s="1" t="str">
        <f>IF(AND(E4381="",F4381=""),"",IF(AND(E4381&lt;30%,F4381&lt;30%),"",IF(AND(E4381&lt;40%,F4381&lt;40%),"X",IF(E4381&gt;=40%,"",IF(F4381&gt;=40%,"")))))</f>
        <v/>
      </c>
      <c r="I4381" s="39"/>
      <c r="J4381" s="22"/>
      <c r="K4381" s="22"/>
      <c r="L4381" s="22"/>
      <c r="M4381" s="22"/>
      <c r="N4381" s="69"/>
      <c r="O4381" s="23"/>
    </row>
    <row r="4382" spans="1:15" ht="16.5" thickTop="1" thickBot="1" x14ac:dyDescent="0.3">
      <c r="A4382" s="23"/>
      <c r="B4382" s="23"/>
      <c r="C4382" s="38"/>
      <c r="D4382" s="23"/>
      <c r="E4382" s="44"/>
      <c r="F4382" s="44"/>
      <c r="G4382" s="1" t="str">
        <f>IF(E4382&gt;=40%,"X",IF(F4382&gt;=40%,"X",IF(E4382="","",IF(F4382="",""))))</f>
        <v/>
      </c>
      <c r="H4382" s="1" t="str">
        <f>IF(AND(E4382="",F4382=""),"",IF(AND(E4382&lt;30%,F4382&lt;30%),"",IF(AND(E4382&lt;40%,F4382&lt;40%),"X",IF(E4382&gt;=40%,"",IF(F4382&gt;=40%,"")))))</f>
        <v/>
      </c>
      <c r="I4382" s="39"/>
      <c r="J4382" s="22"/>
      <c r="K4382" s="22"/>
      <c r="L4382" s="22"/>
      <c r="M4382" s="22"/>
      <c r="N4382" s="69"/>
      <c r="O4382" s="23"/>
    </row>
    <row r="4383" spans="1:15" ht="16.5" thickTop="1" thickBot="1" x14ac:dyDescent="0.3">
      <c r="A4383" s="23"/>
      <c r="B4383" s="23"/>
      <c r="C4383" s="38"/>
      <c r="D4383" s="23"/>
      <c r="E4383" s="44"/>
      <c r="F4383" s="44"/>
      <c r="G4383" s="1" t="str">
        <f>IF(E4383&gt;=40%,"X",IF(F4383&gt;=40%,"X",IF(E4383="","",IF(F4383="",""))))</f>
        <v/>
      </c>
      <c r="H4383" s="1" t="str">
        <f>IF(AND(E4383="",F4383=""),"",IF(AND(E4383&lt;30%,F4383&lt;30%),"",IF(AND(E4383&lt;40%,F4383&lt;40%),"X",IF(E4383&gt;=40%,"",IF(F4383&gt;=40%,"")))))</f>
        <v/>
      </c>
      <c r="I4383" s="39"/>
      <c r="J4383" s="22"/>
      <c r="K4383" s="22"/>
      <c r="L4383" s="22"/>
      <c r="M4383" s="22"/>
      <c r="N4383" s="69"/>
      <c r="O4383" s="23"/>
    </row>
    <row r="4384" spans="1:15" ht="16.5" thickTop="1" thickBot="1" x14ac:dyDescent="0.3">
      <c r="A4384" s="23"/>
      <c r="B4384" s="23"/>
      <c r="C4384" s="38"/>
      <c r="D4384" s="23"/>
      <c r="E4384" s="44"/>
      <c r="F4384" s="44"/>
      <c r="G4384" s="1" t="str">
        <f>IF(E4384&gt;=40%,"X",IF(F4384&gt;=40%,"X",IF(E4384="","",IF(F4384="",""))))</f>
        <v/>
      </c>
      <c r="H4384" s="1" t="str">
        <f>IF(AND(E4384="",F4384=""),"",IF(AND(E4384&lt;30%,F4384&lt;30%),"",IF(AND(E4384&lt;40%,F4384&lt;40%),"X",IF(E4384&gt;=40%,"",IF(F4384&gt;=40%,"")))))</f>
        <v/>
      </c>
      <c r="I4384" s="39"/>
      <c r="J4384" s="22"/>
      <c r="K4384" s="22"/>
      <c r="L4384" s="22"/>
      <c r="M4384" s="22"/>
      <c r="N4384" s="69"/>
      <c r="O4384" s="23"/>
    </row>
    <row r="4385" spans="1:15" ht="16.5" thickTop="1" thickBot="1" x14ac:dyDescent="0.3">
      <c r="A4385" s="23"/>
      <c r="B4385" s="23"/>
      <c r="C4385" s="38"/>
      <c r="D4385" s="23"/>
      <c r="E4385" s="44"/>
      <c r="F4385" s="44"/>
      <c r="G4385" s="1" t="str">
        <f>IF(E4385&gt;=40%,"X",IF(F4385&gt;=40%,"X",IF(E4385="","",IF(F4385="",""))))</f>
        <v/>
      </c>
      <c r="H4385" s="1" t="str">
        <f>IF(AND(E4385="",F4385=""),"",IF(AND(E4385&lt;30%,F4385&lt;30%),"",IF(AND(E4385&lt;40%,F4385&lt;40%),"X",IF(E4385&gt;=40%,"",IF(F4385&gt;=40%,"")))))</f>
        <v/>
      </c>
      <c r="I4385" s="39"/>
      <c r="J4385" s="22"/>
      <c r="K4385" s="22"/>
      <c r="L4385" s="22"/>
      <c r="M4385" s="22"/>
      <c r="N4385" s="69"/>
      <c r="O4385" s="23"/>
    </row>
    <row r="4386" spans="1:15" ht="16.5" thickTop="1" thickBot="1" x14ac:dyDescent="0.3">
      <c r="A4386" s="23"/>
      <c r="B4386" s="23"/>
      <c r="C4386" s="38"/>
      <c r="D4386" s="23"/>
      <c r="E4386" s="44"/>
      <c r="F4386" s="44"/>
      <c r="G4386" s="1" t="str">
        <f>IF(E4386&gt;=40%,"X",IF(F4386&gt;=40%,"X",IF(E4386="","",IF(F4386="",""))))</f>
        <v/>
      </c>
      <c r="H4386" s="1" t="str">
        <f>IF(AND(E4386="",F4386=""),"",IF(AND(E4386&lt;30%,F4386&lt;30%),"",IF(AND(E4386&lt;40%,F4386&lt;40%),"X",IF(E4386&gt;=40%,"",IF(F4386&gt;=40%,"")))))</f>
        <v/>
      </c>
      <c r="I4386" s="39"/>
      <c r="J4386" s="22"/>
      <c r="K4386" s="22"/>
      <c r="L4386" s="22"/>
      <c r="M4386" s="22"/>
      <c r="N4386" s="69"/>
      <c r="O4386" s="23"/>
    </row>
    <row r="4387" spans="1:15" ht="16.5" thickTop="1" thickBot="1" x14ac:dyDescent="0.3">
      <c r="A4387" s="23"/>
      <c r="B4387" s="23"/>
      <c r="C4387" s="38"/>
      <c r="D4387" s="23"/>
      <c r="E4387" s="44"/>
      <c r="F4387" s="44"/>
      <c r="G4387" s="1" t="str">
        <f>IF(E4387&gt;=40%,"X",IF(F4387&gt;=40%,"X",IF(E4387="","",IF(F4387="",""))))</f>
        <v/>
      </c>
      <c r="H4387" s="1" t="str">
        <f>IF(AND(E4387="",F4387=""),"",IF(AND(E4387&lt;30%,F4387&lt;30%),"",IF(AND(E4387&lt;40%,F4387&lt;40%),"X",IF(E4387&gt;=40%,"",IF(F4387&gt;=40%,"")))))</f>
        <v/>
      </c>
      <c r="I4387" s="39"/>
      <c r="J4387" s="22"/>
      <c r="K4387" s="22"/>
      <c r="L4387" s="22"/>
      <c r="M4387" s="22"/>
      <c r="N4387" s="69"/>
      <c r="O4387" s="23"/>
    </row>
    <row r="4388" spans="1:15" ht="16.5" thickTop="1" thickBot="1" x14ac:dyDescent="0.3">
      <c r="A4388" s="23"/>
      <c r="B4388" s="23"/>
      <c r="C4388" s="38"/>
      <c r="D4388" s="23"/>
      <c r="E4388" s="44"/>
      <c r="F4388" s="44"/>
      <c r="G4388" s="1" t="str">
        <f>IF(E4388&gt;=40%,"X",IF(F4388&gt;=40%,"X",IF(E4388="","",IF(F4388="",""))))</f>
        <v/>
      </c>
      <c r="H4388" s="1" t="str">
        <f>IF(AND(E4388="",F4388=""),"",IF(AND(E4388&lt;30%,F4388&lt;30%),"",IF(AND(E4388&lt;40%,F4388&lt;40%),"X",IF(E4388&gt;=40%,"",IF(F4388&gt;=40%,"")))))</f>
        <v/>
      </c>
      <c r="I4388" s="39"/>
      <c r="J4388" s="22"/>
      <c r="K4388" s="22"/>
      <c r="L4388" s="22"/>
      <c r="M4388" s="22"/>
      <c r="N4388" s="69"/>
      <c r="O4388" s="23"/>
    </row>
    <row r="4389" spans="1:15" ht="16.5" thickTop="1" thickBot="1" x14ac:dyDescent="0.3">
      <c r="A4389" s="23"/>
      <c r="B4389" s="23"/>
      <c r="C4389" s="38"/>
      <c r="D4389" s="23"/>
      <c r="E4389" s="44"/>
      <c r="F4389" s="44"/>
      <c r="G4389" s="1" t="str">
        <f>IF(E4389&gt;=40%,"X",IF(F4389&gt;=40%,"X",IF(E4389="","",IF(F4389="",""))))</f>
        <v/>
      </c>
      <c r="H4389" s="1" t="str">
        <f>IF(AND(E4389="",F4389=""),"",IF(AND(E4389&lt;30%,F4389&lt;30%),"",IF(AND(E4389&lt;40%,F4389&lt;40%),"X",IF(E4389&gt;=40%,"",IF(F4389&gt;=40%,"")))))</f>
        <v/>
      </c>
      <c r="I4389" s="39"/>
      <c r="J4389" s="22"/>
      <c r="K4389" s="22"/>
      <c r="L4389" s="22"/>
      <c r="M4389" s="22"/>
      <c r="N4389" s="69"/>
      <c r="O4389" s="23"/>
    </row>
    <row r="4390" spans="1:15" ht="16.5" thickTop="1" thickBot="1" x14ac:dyDescent="0.3">
      <c r="A4390" s="23"/>
      <c r="B4390" s="23"/>
      <c r="C4390" s="38"/>
      <c r="D4390" s="23"/>
      <c r="E4390" s="44"/>
      <c r="F4390" s="44"/>
      <c r="G4390" s="1" t="str">
        <f>IF(E4390&gt;=40%,"X",IF(F4390&gt;=40%,"X",IF(E4390="","",IF(F4390="",""))))</f>
        <v/>
      </c>
      <c r="H4390" s="1" t="str">
        <f>IF(AND(E4390="",F4390=""),"",IF(AND(E4390&lt;30%,F4390&lt;30%),"",IF(AND(E4390&lt;40%,F4390&lt;40%),"X",IF(E4390&gt;=40%,"",IF(F4390&gt;=40%,"")))))</f>
        <v/>
      </c>
      <c r="I4390" s="39"/>
      <c r="J4390" s="22"/>
      <c r="K4390" s="22"/>
      <c r="L4390" s="22"/>
      <c r="M4390" s="22"/>
      <c r="N4390" s="69"/>
      <c r="O4390" s="23"/>
    </row>
    <row r="4391" spans="1:15" ht="16.5" thickTop="1" thickBot="1" x14ac:dyDescent="0.3">
      <c r="A4391" s="23"/>
      <c r="B4391" s="23"/>
      <c r="C4391" s="38"/>
      <c r="D4391" s="23"/>
      <c r="E4391" s="44"/>
      <c r="F4391" s="44"/>
      <c r="G4391" s="1" t="str">
        <f>IF(E4391&gt;=40%,"X",IF(F4391&gt;=40%,"X",IF(E4391="","",IF(F4391="",""))))</f>
        <v/>
      </c>
      <c r="H4391" s="1" t="str">
        <f>IF(AND(E4391="",F4391=""),"",IF(AND(E4391&lt;30%,F4391&lt;30%),"",IF(AND(E4391&lt;40%,F4391&lt;40%),"X",IF(E4391&gt;=40%,"",IF(F4391&gt;=40%,"")))))</f>
        <v/>
      </c>
      <c r="I4391" s="39"/>
      <c r="J4391" s="22"/>
      <c r="K4391" s="22"/>
      <c r="L4391" s="22"/>
      <c r="M4391" s="22"/>
      <c r="N4391" s="69"/>
      <c r="O4391" s="23"/>
    </row>
    <row r="4392" spans="1:15" ht="16.5" thickTop="1" thickBot="1" x14ac:dyDescent="0.3">
      <c r="A4392" s="23"/>
      <c r="B4392" s="23"/>
      <c r="C4392" s="38"/>
      <c r="D4392" s="23"/>
      <c r="E4392" s="44"/>
      <c r="F4392" s="44"/>
      <c r="G4392" s="1" t="str">
        <f>IF(E4392&gt;=40%,"X",IF(F4392&gt;=40%,"X",IF(E4392="","",IF(F4392="",""))))</f>
        <v/>
      </c>
      <c r="H4392" s="1" t="str">
        <f>IF(AND(E4392="",F4392=""),"",IF(AND(E4392&lt;30%,F4392&lt;30%),"",IF(AND(E4392&lt;40%,F4392&lt;40%),"X",IF(E4392&gt;=40%,"",IF(F4392&gt;=40%,"")))))</f>
        <v/>
      </c>
      <c r="I4392" s="39"/>
      <c r="J4392" s="22"/>
      <c r="K4392" s="22"/>
      <c r="L4392" s="22"/>
      <c r="M4392" s="22"/>
      <c r="N4392" s="69"/>
      <c r="O4392" s="23"/>
    </row>
    <row r="4393" spans="1:15" ht="16.5" thickTop="1" thickBot="1" x14ac:dyDescent="0.3">
      <c r="A4393" s="23"/>
      <c r="B4393" s="23"/>
      <c r="C4393" s="38"/>
      <c r="D4393" s="23"/>
      <c r="E4393" s="44"/>
      <c r="F4393" s="44"/>
      <c r="G4393" s="1" t="str">
        <f>IF(E4393&gt;=40%,"X",IF(F4393&gt;=40%,"X",IF(E4393="","",IF(F4393="",""))))</f>
        <v/>
      </c>
      <c r="H4393" s="1" t="str">
        <f>IF(AND(E4393="",F4393=""),"",IF(AND(E4393&lt;30%,F4393&lt;30%),"",IF(AND(E4393&lt;40%,F4393&lt;40%),"X",IF(E4393&gt;=40%,"",IF(F4393&gt;=40%,"")))))</f>
        <v/>
      </c>
      <c r="I4393" s="39"/>
      <c r="J4393" s="22"/>
      <c r="K4393" s="22"/>
      <c r="L4393" s="22"/>
      <c r="M4393" s="22"/>
      <c r="N4393" s="69"/>
      <c r="O4393" s="23"/>
    </row>
    <row r="4394" spans="1:15" ht="16.5" thickTop="1" thickBot="1" x14ac:dyDescent="0.3">
      <c r="A4394" s="23"/>
      <c r="B4394" s="23"/>
      <c r="C4394" s="38"/>
      <c r="D4394" s="23"/>
      <c r="E4394" s="44"/>
      <c r="F4394" s="44"/>
      <c r="G4394" s="1" t="str">
        <f>IF(E4394&gt;=40%,"X",IF(F4394&gt;=40%,"X",IF(E4394="","",IF(F4394="",""))))</f>
        <v/>
      </c>
      <c r="H4394" s="1" t="str">
        <f>IF(AND(E4394="",F4394=""),"",IF(AND(E4394&lt;30%,F4394&lt;30%),"",IF(AND(E4394&lt;40%,F4394&lt;40%),"X",IF(E4394&gt;=40%,"",IF(F4394&gt;=40%,"")))))</f>
        <v/>
      </c>
      <c r="I4394" s="39"/>
      <c r="J4394" s="22"/>
      <c r="K4394" s="22"/>
      <c r="L4394" s="22"/>
      <c r="M4394" s="22"/>
      <c r="N4394" s="69"/>
      <c r="O4394" s="23"/>
    </row>
    <row r="4395" spans="1:15" ht="16.5" thickTop="1" thickBot="1" x14ac:dyDescent="0.3">
      <c r="A4395" s="23"/>
      <c r="B4395" s="23"/>
      <c r="C4395" s="38"/>
      <c r="D4395" s="23"/>
      <c r="E4395" s="44"/>
      <c r="F4395" s="44"/>
      <c r="G4395" s="1" t="str">
        <f>IF(E4395&gt;=40%,"X",IF(F4395&gt;=40%,"X",IF(E4395="","",IF(F4395="",""))))</f>
        <v/>
      </c>
      <c r="H4395" s="1" t="str">
        <f>IF(AND(E4395="",F4395=""),"",IF(AND(E4395&lt;30%,F4395&lt;30%),"",IF(AND(E4395&lt;40%,F4395&lt;40%),"X",IF(E4395&gt;=40%,"",IF(F4395&gt;=40%,"")))))</f>
        <v/>
      </c>
      <c r="I4395" s="39"/>
      <c r="J4395" s="22"/>
      <c r="K4395" s="22"/>
      <c r="L4395" s="22"/>
      <c r="M4395" s="22"/>
      <c r="N4395" s="69"/>
      <c r="O4395" s="23"/>
    </row>
    <row r="4396" spans="1:15" ht="16.5" thickTop="1" thickBot="1" x14ac:dyDescent="0.3">
      <c r="A4396" s="23"/>
      <c r="B4396" s="23"/>
      <c r="C4396" s="38"/>
      <c r="D4396" s="23"/>
      <c r="E4396" s="44"/>
      <c r="F4396" s="44"/>
      <c r="G4396" s="1" t="str">
        <f>IF(E4396&gt;=40%,"X",IF(F4396&gt;=40%,"X",IF(E4396="","",IF(F4396="",""))))</f>
        <v/>
      </c>
      <c r="H4396" s="1" t="str">
        <f>IF(AND(E4396="",F4396=""),"",IF(AND(E4396&lt;30%,F4396&lt;30%),"",IF(AND(E4396&lt;40%,F4396&lt;40%),"X",IF(E4396&gt;=40%,"",IF(F4396&gt;=40%,"")))))</f>
        <v/>
      </c>
      <c r="I4396" s="39"/>
      <c r="J4396" s="22"/>
      <c r="K4396" s="22"/>
      <c r="L4396" s="22"/>
      <c r="M4396" s="22"/>
      <c r="N4396" s="69"/>
      <c r="O4396" s="23"/>
    </row>
    <row r="4397" spans="1:15" ht="16.5" thickTop="1" thickBot="1" x14ac:dyDescent="0.3">
      <c r="A4397" s="23"/>
      <c r="B4397" s="23"/>
      <c r="C4397" s="38"/>
      <c r="D4397" s="23"/>
      <c r="E4397" s="44"/>
      <c r="F4397" s="44"/>
      <c r="G4397" s="1" t="str">
        <f>IF(E4397&gt;=40%,"X",IF(F4397&gt;=40%,"X",IF(E4397="","",IF(F4397="",""))))</f>
        <v/>
      </c>
      <c r="H4397" s="1" t="str">
        <f>IF(AND(E4397="",F4397=""),"",IF(AND(E4397&lt;30%,F4397&lt;30%),"",IF(AND(E4397&lt;40%,F4397&lt;40%),"X",IF(E4397&gt;=40%,"",IF(F4397&gt;=40%,"")))))</f>
        <v/>
      </c>
      <c r="I4397" s="39"/>
      <c r="J4397" s="22"/>
      <c r="K4397" s="22"/>
      <c r="L4397" s="22"/>
      <c r="M4397" s="22"/>
      <c r="N4397" s="69"/>
      <c r="O4397" s="23"/>
    </row>
    <row r="4398" spans="1:15" ht="16.5" thickTop="1" thickBot="1" x14ac:dyDescent="0.3">
      <c r="A4398" s="23"/>
      <c r="B4398" s="23"/>
      <c r="C4398" s="38"/>
      <c r="D4398" s="23"/>
      <c r="E4398" s="44"/>
      <c r="F4398" s="44"/>
      <c r="G4398" s="1" t="str">
        <f>IF(E4398&gt;=40%,"X",IF(F4398&gt;=40%,"X",IF(E4398="","",IF(F4398="",""))))</f>
        <v/>
      </c>
      <c r="H4398" s="1" t="str">
        <f>IF(AND(E4398="",F4398=""),"",IF(AND(E4398&lt;30%,F4398&lt;30%),"",IF(AND(E4398&lt;40%,F4398&lt;40%),"X",IF(E4398&gt;=40%,"",IF(F4398&gt;=40%,"")))))</f>
        <v/>
      </c>
      <c r="I4398" s="39"/>
      <c r="J4398" s="22"/>
      <c r="K4398" s="22"/>
      <c r="L4398" s="22"/>
      <c r="M4398" s="22"/>
      <c r="N4398" s="69"/>
      <c r="O4398" s="23"/>
    </row>
    <row r="4399" spans="1:15" ht="16.5" thickTop="1" thickBot="1" x14ac:dyDescent="0.3">
      <c r="A4399" s="23"/>
      <c r="B4399" s="23"/>
      <c r="C4399" s="38"/>
      <c r="D4399" s="23"/>
      <c r="E4399" s="44"/>
      <c r="F4399" s="44"/>
      <c r="G4399" s="1" t="str">
        <f>IF(E4399&gt;=40%,"X",IF(F4399&gt;=40%,"X",IF(E4399="","",IF(F4399="",""))))</f>
        <v/>
      </c>
      <c r="H4399" s="1" t="str">
        <f>IF(AND(E4399="",F4399=""),"",IF(AND(E4399&lt;30%,F4399&lt;30%),"",IF(AND(E4399&lt;40%,F4399&lt;40%),"X",IF(E4399&gt;=40%,"",IF(F4399&gt;=40%,"")))))</f>
        <v/>
      </c>
      <c r="I4399" s="39"/>
      <c r="J4399" s="22"/>
      <c r="K4399" s="22"/>
      <c r="L4399" s="22"/>
      <c r="M4399" s="22"/>
      <c r="N4399" s="69"/>
      <c r="O4399" s="23"/>
    </row>
    <row r="4400" spans="1:15" ht="16.5" thickTop="1" thickBot="1" x14ac:dyDescent="0.3">
      <c r="A4400" s="23"/>
      <c r="B4400" s="23"/>
      <c r="C4400" s="38"/>
      <c r="D4400" s="23"/>
      <c r="E4400" s="44"/>
      <c r="F4400" s="44"/>
      <c r="G4400" s="1" t="str">
        <f>IF(E4400&gt;=40%,"X",IF(F4400&gt;=40%,"X",IF(E4400="","",IF(F4400="",""))))</f>
        <v/>
      </c>
      <c r="H4400" s="1" t="str">
        <f>IF(AND(E4400="",F4400=""),"",IF(AND(E4400&lt;30%,F4400&lt;30%),"",IF(AND(E4400&lt;40%,F4400&lt;40%),"X",IF(E4400&gt;=40%,"",IF(F4400&gt;=40%,"")))))</f>
        <v/>
      </c>
      <c r="I4400" s="39"/>
      <c r="J4400" s="22"/>
      <c r="K4400" s="22"/>
      <c r="L4400" s="22"/>
      <c r="M4400" s="22"/>
      <c r="N4400" s="69"/>
      <c r="O4400" s="23"/>
    </row>
    <row r="4401" spans="1:15" ht="16.5" thickTop="1" thickBot="1" x14ac:dyDescent="0.3">
      <c r="A4401" s="23"/>
      <c r="B4401" s="23"/>
      <c r="C4401" s="38"/>
      <c r="D4401" s="23"/>
      <c r="E4401" s="44"/>
      <c r="F4401" s="44"/>
      <c r="G4401" s="1" t="str">
        <f>IF(E4401&gt;=40%,"X",IF(F4401&gt;=40%,"X",IF(E4401="","",IF(F4401="",""))))</f>
        <v/>
      </c>
      <c r="H4401" s="1" t="str">
        <f>IF(AND(E4401="",F4401=""),"",IF(AND(E4401&lt;30%,F4401&lt;30%),"",IF(AND(E4401&lt;40%,F4401&lt;40%),"X",IF(E4401&gt;=40%,"",IF(F4401&gt;=40%,"")))))</f>
        <v/>
      </c>
      <c r="I4401" s="39"/>
      <c r="J4401" s="22"/>
      <c r="K4401" s="22"/>
      <c r="L4401" s="22"/>
      <c r="M4401" s="22"/>
      <c r="N4401" s="69"/>
      <c r="O4401" s="23"/>
    </row>
    <row r="4402" spans="1:15" ht="16.5" thickTop="1" thickBot="1" x14ac:dyDescent="0.3">
      <c r="A4402" s="23"/>
      <c r="B4402" s="23"/>
      <c r="C4402" s="38"/>
      <c r="D4402" s="23"/>
      <c r="E4402" s="44"/>
      <c r="F4402" s="44"/>
      <c r="G4402" s="1" t="str">
        <f>IF(E4402&gt;=40%,"X",IF(F4402&gt;=40%,"X",IF(E4402="","",IF(F4402="",""))))</f>
        <v/>
      </c>
      <c r="H4402" s="1" t="str">
        <f>IF(AND(E4402="",F4402=""),"",IF(AND(E4402&lt;30%,F4402&lt;30%),"",IF(AND(E4402&lt;40%,F4402&lt;40%),"X",IF(E4402&gt;=40%,"",IF(F4402&gt;=40%,"")))))</f>
        <v/>
      </c>
      <c r="I4402" s="39"/>
      <c r="J4402" s="22"/>
      <c r="K4402" s="22"/>
      <c r="L4402" s="22"/>
      <c r="M4402" s="22"/>
      <c r="N4402" s="69"/>
      <c r="O4402" s="23"/>
    </row>
    <row r="4403" spans="1:15" ht="16.5" thickTop="1" thickBot="1" x14ac:dyDescent="0.3">
      <c r="A4403" s="23"/>
      <c r="B4403" s="23"/>
      <c r="C4403" s="38"/>
      <c r="D4403" s="23"/>
      <c r="E4403" s="44"/>
      <c r="F4403" s="44"/>
      <c r="G4403" s="1" t="str">
        <f>IF(E4403&gt;=40%,"X",IF(F4403&gt;=40%,"X",IF(E4403="","",IF(F4403="",""))))</f>
        <v/>
      </c>
      <c r="H4403" s="1" t="str">
        <f>IF(AND(E4403="",F4403=""),"",IF(AND(E4403&lt;30%,F4403&lt;30%),"",IF(AND(E4403&lt;40%,F4403&lt;40%),"X",IF(E4403&gt;=40%,"",IF(F4403&gt;=40%,"")))))</f>
        <v/>
      </c>
      <c r="I4403" s="39"/>
      <c r="J4403" s="22"/>
      <c r="K4403" s="22"/>
      <c r="L4403" s="22"/>
      <c r="M4403" s="22"/>
      <c r="N4403" s="69"/>
      <c r="O4403" s="23"/>
    </row>
    <row r="4404" spans="1:15" ht="16.5" thickTop="1" thickBot="1" x14ac:dyDescent="0.3">
      <c r="A4404" s="23"/>
      <c r="B4404" s="23"/>
      <c r="C4404" s="38"/>
      <c r="D4404" s="23"/>
      <c r="E4404" s="44"/>
      <c r="F4404" s="44"/>
      <c r="G4404" s="1" t="str">
        <f>IF(E4404&gt;=40%,"X",IF(F4404&gt;=40%,"X",IF(E4404="","",IF(F4404="",""))))</f>
        <v/>
      </c>
      <c r="H4404" s="1" t="str">
        <f>IF(AND(E4404="",F4404=""),"",IF(AND(E4404&lt;30%,F4404&lt;30%),"",IF(AND(E4404&lt;40%,F4404&lt;40%),"X",IF(E4404&gt;=40%,"",IF(F4404&gt;=40%,"")))))</f>
        <v/>
      </c>
      <c r="I4404" s="39"/>
      <c r="J4404" s="22"/>
      <c r="K4404" s="22"/>
      <c r="L4404" s="22"/>
      <c r="M4404" s="22"/>
      <c r="N4404" s="69"/>
      <c r="O4404" s="23"/>
    </row>
    <row r="4405" spans="1:15" ht="16.5" thickTop="1" thickBot="1" x14ac:dyDescent="0.3">
      <c r="A4405" s="23"/>
      <c r="B4405" s="23"/>
      <c r="C4405" s="38"/>
      <c r="D4405" s="23"/>
      <c r="E4405" s="44"/>
      <c r="F4405" s="44"/>
      <c r="G4405" s="1" t="str">
        <f>IF(E4405&gt;=40%,"X",IF(F4405&gt;=40%,"X",IF(E4405="","",IF(F4405="",""))))</f>
        <v/>
      </c>
      <c r="H4405" s="1" t="str">
        <f>IF(AND(E4405="",F4405=""),"",IF(AND(E4405&lt;30%,F4405&lt;30%),"",IF(AND(E4405&lt;40%,F4405&lt;40%),"X",IF(E4405&gt;=40%,"",IF(F4405&gt;=40%,"")))))</f>
        <v/>
      </c>
      <c r="I4405" s="39"/>
      <c r="J4405" s="22"/>
      <c r="K4405" s="22"/>
      <c r="L4405" s="22"/>
      <c r="M4405" s="22"/>
      <c r="N4405" s="69"/>
      <c r="O4405" s="23"/>
    </row>
    <row r="4406" spans="1:15" ht="16.5" thickTop="1" thickBot="1" x14ac:dyDescent="0.3">
      <c r="A4406" s="23"/>
      <c r="B4406" s="23"/>
      <c r="C4406" s="38"/>
      <c r="D4406" s="23"/>
      <c r="E4406" s="44"/>
      <c r="F4406" s="44"/>
      <c r="G4406" s="1" t="str">
        <f>IF(E4406&gt;=40%,"X",IF(F4406&gt;=40%,"X",IF(E4406="","",IF(F4406="",""))))</f>
        <v/>
      </c>
      <c r="H4406" s="1" t="str">
        <f>IF(AND(E4406="",F4406=""),"",IF(AND(E4406&lt;30%,F4406&lt;30%),"",IF(AND(E4406&lt;40%,F4406&lt;40%),"X",IF(E4406&gt;=40%,"",IF(F4406&gt;=40%,"")))))</f>
        <v/>
      </c>
      <c r="I4406" s="39"/>
      <c r="J4406" s="22"/>
      <c r="K4406" s="22"/>
      <c r="L4406" s="22"/>
      <c r="M4406" s="22"/>
      <c r="N4406" s="69"/>
      <c r="O4406" s="23"/>
    </row>
    <row r="4407" spans="1:15" ht="16.5" thickTop="1" thickBot="1" x14ac:dyDescent="0.3">
      <c r="A4407" s="23"/>
      <c r="B4407" s="23"/>
      <c r="C4407" s="38"/>
      <c r="D4407" s="23"/>
      <c r="E4407" s="44"/>
      <c r="F4407" s="44"/>
      <c r="G4407" s="1" t="str">
        <f>IF(E4407&gt;=40%,"X",IF(F4407&gt;=40%,"X",IF(E4407="","",IF(F4407="",""))))</f>
        <v/>
      </c>
      <c r="H4407" s="1" t="str">
        <f>IF(AND(E4407="",F4407=""),"",IF(AND(E4407&lt;30%,F4407&lt;30%),"",IF(AND(E4407&lt;40%,F4407&lt;40%),"X",IF(E4407&gt;=40%,"",IF(F4407&gt;=40%,"")))))</f>
        <v/>
      </c>
      <c r="I4407" s="39"/>
      <c r="J4407" s="22"/>
      <c r="K4407" s="22"/>
      <c r="L4407" s="22"/>
      <c r="M4407" s="22"/>
      <c r="N4407" s="69"/>
      <c r="O4407" s="23"/>
    </row>
    <row r="4408" spans="1:15" ht="16.5" thickTop="1" thickBot="1" x14ac:dyDescent="0.3">
      <c r="A4408" s="23"/>
      <c r="B4408" s="23"/>
      <c r="C4408" s="38"/>
      <c r="D4408" s="23"/>
      <c r="E4408" s="44"/>
      <c r="F4408" s="44"/>
      <c r="G4408" s="1" t="str">
        <f>IF(E4408&gt;=40%,"X",IF(F4408&gt;=40%,"X",IF(E4408="","",IF(F4408="",""))))</f>
        <v/>
      </c>
      <c r="H4408" s="1" t="str">
        <f>IF(AND(E4408="",F4408=""),"",IF(AND(E4408&lt;30%,F4408&lt;30%),"",IF(AND(E4408&lt;40%,F4408&lt;40%),"X",IF(E4408&gt;=40%,"",IF(F4408&gt;=40%,"")))))</f>
        <v/>
      </c>
      <c r="I4408" s="39"/>
      <c r="J4408" s="22"/>
      <c r="K4408" s="22"/>
      <c r="L4408" s="22"/>
      <c r="M4408" s="22"/>
      <c r="N4408" s="69"/>
      <c r="O4408" s="23"/>
    </row>
    <row r="4409" spans="1:15" ht="16.5" thickTop="1" thickBot="1" x14ac:dyDescent="0.3">
      <c r="A4409" s="23"/>
      <c r="B4409" s="23"/>
      <c r="C4409" s="38"/>
      <c r="D4409" s="23"/>
      <c r="E4409" s="44"/>
      <c r="F4409" s="44"/>
      <c r="G4409" s="1" t="str">
        <f>IF(E4409&gt;=40%,"X",IF(F4409&gt;=40%,"X",IF(E4409="","",IF(F4409="",""))))</f>
        <v/>
      </c>
      <c r="H4409" s="1" t="str">
        <f>IF(AND(E4409="",F4409=""),"",IF(AND(E4409&lt;30%,F4409&lt;30%),"",IF(AND(E4409&lt;40%,F4409&lt;40%),"X",IF(E4409&gt;=40%,"",IF(F4409&gt;=40%,"")))))</f>
        <v/>
      </c>
      <c r="I4409" s="39"/>
      <c r="J4409" s="22"/>
      <c r="K4409" s="22"/>
      <c r="L4409" s="22"/>
      <c r="M4409" s="22"/>
      <c r="N4409" s="69"/>
      <c r="O4409" s="23"/>
    </row>
    <row r="4410" spans="1:15" ht="16.5" thickTop="1" thickBot="1" x14ac:dyDescent="0.3">
      <c r="A4410" s="23"/>
      <c r="B4410" s="23"/>
      <c r="C4410" s="38"/>
      <c r="D4410" s="23"/>
      <c r="E4410" s="44"/>
      <c r="F4410" s="44"/>
      <c r="G4410" s="1" t="str">
        <f>IF(E4410&gt;=40%,"X",IF(F4410&gt;=40%,"X",IF(E4410="","",IF(F4410="",""))))</f>
        <v/>
      </c>
      <c r="H4410" s="1" t="str">
        <f>IF(AND(E4410="",F4410=""),"",IF(AND(E4410&lt;30%,F4410&lt;30%),"",IF(AND(E4410&lt;40%,F4410&lt;40%),"X",IF(E4410&gt;=40%,"",IF(F4410&gt;=40%,"")))))</f>
        <v/>
      </c>
      <c r="I4410" s="39"/>
      <c r="J4410" s="22"/>
      <c r="K4410" s="22"/>
      <c r="L4410" s="22"/>
      <c r="M4410" s="22"/>
      <c r="N4410" s="69"/>
      <c r="O4410" s="23"/>
    </row>
    <row r="4411" spans="1:15" ht="16.5" thickTop="1" thickBot="1" x14ac:dyDescent="0.3">
      <c r="A4411" s="23"/>
      <c r="B4411" s="23"/>
      <c r="C4411" s="38"/>
      <c r="D4411" s="23"/>
      <c r="E4411" s="44"/>
      <c r="F4411" s="44"/>
      <c r="G4411" s="1" t="str">
        <f>IF(E4411&gt;=40%,"X",IF(F4411&gt;=40%,"X",IF(E4411="","",IF(F4411="",""))))</f>
        <v/>
      </c>
      <c r="H4411" s="1" t="str">
        <f>IF(AND(E4411="",F4411=""),"",IF(AND(E4411&lt;30%,F4411&lt;30%),"",IF(AND(E4411&lt;40%,F4411&lt;40%),"X",IF(E4411&gt;=40%,"",IF(F4411&gt;=40%,"")))))</f>
        <v/>
      </c>
      <c r="I4411" s="39"/>
      <c r="J4411" s="22"/>
      <c r="K4411" s="22"/>
      <c r="L4411" s="22"/>
      <c r="M4411" s="22"/>
      <c r="N4411" s="69"/>
      <c r="O4411" s="23"/>
    </row>
    <row r="4412" spans="1:15" ht="16.5" thickTop="1" thickBot="1" x14ac:dyDescent="0.3">
      <c r="A4412" s="23"/>
      <c r="B4412" s="23"/>
      <c r="C4412" s="38"/>
      <c r="D4412" s="23"/>
      <c r="E4412" s="44"/>
      <c r="F4412" s="44"/>
      <c r="G4412" s="1" t="str">
        <f>IF(E4412&gt;=40%,"X",IF(F4412&gt;=40%,"X",IF(E4412="","",IF(F4412="",""))))</f>
        <v/>
      </c>
      <c r="H4412" s="1" t="str">
        <f>IF(AND(E4412="",F4412=""),"",IF(AND(E4412&lt;30%,F4412&lt;30%),"",IF(AND(E4412&lt;40%,F4412&lt;40%),"X",IF(E4412&gt;=40%,"",IF(F4412&gt;=40%,"")))))</f>
        <v/>
      </c>
      <c r="I4412" s="39"/>
      <c r="J4412" s="22"/>
      <c r="K4412" s="22"/>
      <c r="L4412" s="22"/>
      <c r="M4412" s="22"/>
      <c r="N4412" s="69"/>
      <c r="O4412" s="23"/>
    </row>
    <row r="4413" spans="1:15" ht="16.5" thickTop="1" thickBot="1" x14ac:dyDescent="0.3">
      <c r="A4413" s="23"/>
      <c r="B4413" s="23"/>
      <c r="C4413" s="38"/>
      <c r="D4413" s="23"/>
      <c r="E4413" s="44"/>
      <c r="F4413" s="44"/>
      <c r="G4413" s="1" t="str">
        <f>IF(E4413&gt;=40%,"X",IF(F4413&gt;=40%,"X",IF(E4413="","",IF(F4413="",""))))</f>
        <v/>
      </c>
      <c r="H4413" s="1" t="str">
        <f>IF(AND(E4413="",F4413=""),"",IF(AND(E4413&lt;30%,F4413&lt;30%),"",IF(AND(E4413&lt;40%,F4413&lt;40%),"X",IF(E4413&gt;=40%,"",IF(F4413&gt;=40%,"")))))</f>
        <v/>
      </c>
      <c r="I4413" s="39"/>
      <c r="J4413" s="22"/>
      <c r="K4413" s="22"/>
      <c r="L4413" s="22"/>
      <c r="M4413" s="22"/>
      <c r="N4413" s="69"/>
      <c r="O4413" s="23"/>
    </row>
    <row r="4414" spans="1:15" ht="16.5" thickTop="1" thickBot="1" x14ac:dyDescent="0.3">
      <c r="A4414" s="23"/>
      <c r="B4414" s="23"/>
      <c r="C4414" s="38"/>
      <c r="D4414" s="23"/>
      <c r="E4414" s="44"/>
      <c r="F4414" s="44"/>
      <c r="G4414" s="1" t="str">
        <f>IF(E4414&gt;=40%,"X",IF(F4414&gt;=40%,"X",IF(E4414="","",IF(F4414="",""))))</f>
        <v/>
      </c>
      <c r="H4414" s="1" t="str">
        <f>IF(AND(E4414="",F4414=""),"",IF(AND(E4414&lt;30%,F4414&lt;30%),"",IF(AND(E4414&lt;40%,F4414&lt;40%),"X",IF(E4414&gt;=40%,"",IF(F4414&gt;=40%,"")))))</f>
        <v/>
      </c>
      <c r="I4414" s="39"/>
      <c r="J4414" s="22"/>
      <c r="K4414" s="22"/>
      <c r="L4414" s="22"/>
      <c r="M4414" s="22"/>
      <c r="N4414" s="69"/>
      <c r="O4414" s="23"/>
    </row>
    <row r="4415" spans="1:15" ht="16.5" thickTop="1" thickBot="1" x14ac:dyDescent="0.3">
      <c r="A4415" s="23"/>
      <c r="B4415" s="23"/>
      <c r="C4415" s="38"/>
      <c r="D4415" s="23"/>
      <c r="E4415" s="44"/>
      <c r="F4415" s="44"/>
      <c r="G4415" s="1" t="str">
        <f>IF(E4415&gt;=40%,"X",IF(F4415&gt;=40%,"X",IF(E4415="","",IF(F4415="",""))))</f>
        <v/>
      </c>
      <c r="H4415" s="1" t="str">
        <f>IF(AND(E4415="",F4415=""),"",IF(AND(E4415&lt;30%,F4415&lt;30%),"",IF(AND(E4415&lt;40%,F4415&lt;40%),"X",IF(E4415&gt;=40%,"",IF(F4415&gt;=40%,"")))))</f>
        <v/>
      </c>
      <c r="I4415" s="39"/>
      <c r="J4415" s="22"/>
      <c r="K4415" s="22"/>
      <c r="L4415" s="22"/>
      <c r="M4415" s="22"/>
      <c r="N4415" s="69"/>
      <c r="O4415" s="23"/>
    </row>
    <row r="4416" spans="1:15" ht="16.5" thickTop="1" thickBot="1" x14ac:dyDescent="0.3">
      <c r="A4416" s="23"/>
      <c r="B4416" s="23"/>
      <c r="C4416" s="38"/>
      <c r="D4416" s="23"/>
      <c r="E4416" s="44"/>
      <c r="F4416" s="44"/>
      <c r="G4416" s="1" t="str">
        <f>IF(E4416&gt;=40%,"X",IF(F4416&gt;=40%,"X",IF(E4416="","",IF(F4416="",""))))</f>
        <v/>
      </c>
      <c r="H4416" s="1" t="str">
        <f>IF(AND(E4416="",F4416=""),"",IF(AND(E4416&lt;30%,F4416&lt;30%),"",IF(AND(E4416&lt;40%,F4416&lt;40%),"X",IF(E4416&gt;=40%,"",IF(F4416&gt;=40%,"")))))</f>
        <v/>
      </c>
      <c r="I4416" s="39"/>
      <c r="J4416" s="22"/>
      <c r="K4416" s="22"/>
      <c r="L4416" s="22"/>
      <c r="M4416" s="22"/>
      <c r="N4416" s="69"/>
      <c r="O4416" s="23"/>
    </row>
    <row r="4417" spans="1:15" ht="16.5" thickTop="1" thickBot="1" x14ac:dyDescent="0.3">
      <c r="A4417" s="23"/>
      <c r="B4417" s="23"/>
      <c r="C4417" s="38"/>
      <c r="D4417" s="23"/>
      <c r="E4417" s="44"/>
      <c r="F4417" s="44"/>
      <c r="G4417" s="1" t="str">
        <f>IF(E4417&gt;=40%,"X",IF(F4417&gt;=40%,"X",IF(E4417="","",IF(F4417="",""))))</f>
        <v/>
      </c>
      <c r="H4417" s="1" t="str">
        <f>IF(AND(E4417="",F4417=""),"",IF(AND(E4417&lt;30%,F4417&lt;30%),"",IF(AND(E4417&lt;40%,F4417&lt;40%),"X",IF(E4417&gt;=40%,"",IF(F4417&gt;=40%,"")))))</f>
        <v/>
      </c>
      <c r="I4417" s="39"/>
      <c r="J4417" s="22"/>
      <c r="K4417" s="22"/>
      <c r="L4417" s="22"/>
      <c r="M4417" s="22"/>
      <c r="N4417" s="69"/>
      <c r="O4417" s="23"/>
    </row>
    <row r="4418" spans="1:15" ht="16.5" thickTop="1" thickBot="1" x14ac:dyDescent="0.3">
      <c r="A4418" s="23"/>
      <c r="B4418" s="23"/>
      <c r="C4418" s="38"/>
      <c r="D4418" s="23"/>
      <c r="E4418" s="44"/>
      <c r="F4418" s="44"/>
      <c r="G4418" s="1" t="str">
        <f>IF(E4418&gt;=40%,"X",IF(F4418&gt;=40%,"X",IF(E4418="","",IF(F4418="",""))))</f>
        <v/>
      </c>
      <c r="H4418" s="1" t="str">
        <f>IF(AND(E4418="",F4418=""),"",IF(AND(E4418&lt;30%,F4418&lt;30%),"",IF(AND(E4418&lt;40%,F4418&lt;40%),"X",IF(E4418&gt;=40%,"",IF(F4418&gt;=40%,"")))))</f>
        <v/>
      </c>
      <c r="I4418" s="39"/>
      <c r="J4418" s="22"/>
      <c r="K4418" s="22"/>
      <c r="L4418" s="22"/>
      <c r="M4418" s="22"/>
      <c r="N4418" s="69"/>
      <c r="O4418" s="23"/>
    </row>
    <row r="4419" spans="1:15" ht="16.5" thickTop="1" thickBot="1" x14ac:dyDescent="0.3">
      <c r="A4419" s="23"/>
      <c r="B4419" s="23"/>
      <c r="C4419" s="38"/>
      <c r="D4419" s="23"/>
      <c r="E4419" s="44"/>
      <c r="F4419" s="44"/>
      <c r="G4419" s="1" t="str">
        <f>IF(E4419&gt;=40%,"X",IF(F4419&gt;=40%,"X",IF(E4419="","",IF(F4419="",""))))</f>
        <v/>
      </c>
      <c r="H4419" s="1" t="str">
        <f>IF(AND(E4419="",F4419=""),"",IF(AND(E4419&lt;30%,F4419&lt;30%),"",IF(AND(E4419&lt;40%,F4419&lt;40%),"X",IF(E4419&gt;=40%,"",IF(F4419&gt;=40%,"")))))</f>
        <v/>
      </c>
      <c r="I4419" s="39"/>
      <c r="J4419" s="22"/>
      <c r="K4419" s="22"/>
      <c r="L4419" s="22"/>
      <c r="M4419" s="22"/>
      <c r="N4419" s="69"/>
      <c r="O4419" s="23"/>
    </row>
    <row r="4420" spans="1:15" ht="16.5" thickTop="1" thickBot="1" x14ac:dyDescent="0.3">
      <c r="A4420" s="23"/>
      <c r="B4420" s="23"/>
      <c r="C4420" s="38"/>
      <c r="D4420" s="23"/>
      <c r="E4420" s="44"/>
      <c r="F4420" s="44"/>
      <c r="G4420" s="1" t="str">
        <f>IF(E4420&gt;=40%,"X",IF(F4420&gt;=40%,"X",IF(E4420="","",IF(F4420="",""))))</f>
        <v/>
      </c>
      <c r="H4420" s="1" t="str">
        <f>IF(AND(E4420="",F4420=""),"",IF(AND(E4420&lt;30%,F4420&lt;30%),"",IF(AND(E4420&lt;40%,F4420&lt;40%),"X",IF(E4420&gt;=40%,"",IF(F4420&gt;=40%,"")))))</f>
        <v/>
      </c>
      <c r="I4420" s="39"/>
      <c r="J4420" s="22"/>
      <c r="K4420" s="22"/>
      <c r="L4420" s="22"/>
      <c r="M4420" s="22"/>
      <c r="N4420" s="69"/>
      <c r="O4420" s="23"/>
    </row>
    <row r="4421" spans="1:15" ht="16.5" thickTop="1" thickBot="1" x14ac:dyDescent="0.3">
      <c r="A4421" s="23"/>
      <c r="B4421" s="23"/>
      <c r="C4421" s="38"/>
      <c r="D4421" s="23"/>
      <c r="E4421" s="44"/>
      <c r="F4421" s="44"/>
      <c r="G4421" s="1" t="str">
        <f>IF(E4421&gt;=40%,"X",IF(F4421&gt;=40%,"X",IF(E4421="","",IF(F4421="",""))))</f>
        <v/>
      </c>
      <c r="H4421" s="1" t="str">
        <f>IF(AND(E4421="",F4421=""),"",IF(AND(E4421&lt;30%,F4421&lt;30%),"",IF(AND(E4421&lt;40%,F4421&lt;40%),"X",IF(E4421&gt;=40%,"",IF(F4421&gt;=40%,"")))))</f>
        <v/>
      </c>
      <c r="I4421" s="39"/>
      <c r="J4421" s="22"/>
      <c r="K4421" s="22"/>
      <c r="L4421" s="22"/>
      <c r="M4421" s="22"/>
      <c r="N4421" s="69"/>
      <c r="O4421" s="23"/>
    </row>
    <row r="4422" spans="1:15" ht="16.5" thickTop="1" thickBot="1" x14ac:dyDescent="0.3">
      <c r="A4422" s="23"/>
      <c r="B4422" s="23"/>
      <c r="C4422" s="38"/>
      <c r="D4422" s="23"/>
      <c r="E4422" s="44"/>
      <c r="F4422" s="44"/>
      <c r="G4422" s="1" t="str">
        <f>IF(E4422&gt;=40%,"X",IF(F4422&gt;=40%,"X",IF(E4422="","",IF(F4422="",""))))</f>
        <v/>
      </c>
      <c r="H4422" s="1" t="str">
        <f>IF(AND(E4422="",F4422=""),"",IF(AND(E4422&lt;30%,F4422&lt;30%),"",IF(AND(E4422&lt;40%,F4422&lt;40%),"X",IF(E4422&gt;=40%,"",IF(F4422&gt;=40%,"")))))</f>
        <v/>
      </c>
      <c r="I4422" s="39"/>
      <c r="J4422" s="22"/>
      <c r="K4422" s="22"/>
      <c r="L4422" s="22"/>
      <c r="M4422" s="22"/>
      <c r="N4422" s="69"/>
      <c r="O4422" s="23"/>
    </row>
    <row r="4423" spans="1:15" ht="16.5" thickTop="1" thickBot="1" x14ac:dyDescent="0.3">
      <c r="A4423" s="23"/>
      <c r="B4423" s="23"/>
      <c r="C4423" s="38"/>
      <c r="D4423" s="23"/>
      <c r="E4423" s="44"/>
      <c r="F4423" s="44"/>
      <c r="G4423" s="1" t="str">
        <f>IF(E4423&gt;=40%,"X",IF(F4423&gt;=40%,"X",IF(E4423="","",IF(F4423="",""))))</f>
        <v/>
      </c>
      <c r="H4423" s="1" t="str">
        <f>IF(AND(E4423="",F4423=""),"",IF(AND(E4423&lt;30%,F4423&lt;30%),"",IF(AND(E4423&lt;40%,F4423&lt;40%),"X",IF(E4423&gt;=40%,"",IF(F4423&gt;=40%,"")))))</f>
        <v/>
      </c>
      <c r="I4423" s="39"/>
      <c r="J4423" s="22"/>
      <c r="K4423" s="22"/>
      <c r="L4423" s="22"/>
      <c r="M4423" s="22"/>
      <c r="N4423" s="69"/>
      <c r="O4423" s="23"/>
    </row>
    <row r="4424" spans="1:15" ht="16.5" thickTop="1" thickBot="1" x14ac:dyDescent="0.3">
      <c r="A4424" s="23"/>
      <c r="B4424" s="23"/>
      <c r="C4424" s="38"/>
      <c r="D4424" s="23"/>
      <c r="E4424" s="44"/>
      <c r="F4424" s="44"/>
      <c r="G4424" s="1" t="str">
        <f>IF(E4424&gt;=40%,"X",IF(F4424&gt;=40%,"X",IF(E4424="","",IF(F4424="",""))))</f>
        <v/>
      </c>
      <c r="H4424" s="1" t="str">
        <f>IF(AND(E4424="",F4424=""),"",IF(AND(E4424&lt;30%,F4424&lt;30%),"",IF(AND(E4424&lt;40%,F4424&lt;40%),"X",IF(E4424&gt;=40%,"",IF(F4424&gt;=40%,"")))))</f>
        <v/>
      </c>
      <c r="I4424" s="39"/>
      <c r="J4424" s="22"/>
      <c r="K4424" s="22"/>
      <c r="L4424" s="22"/>
      <c r="M4424" s="22"/>
      <c r="N4424" s="69"/>
      <c r="O4424" s="23"/>
    </row>
    <row r="4425" spans="1:15" ht="16.5" thickTop="1" thickBot="1" x14ac:dyDescent="0.3">
      <c r="A4425" s="23"/>
      <c r="B4425" s="23"/>
      <c r="C4425" s="38"/>
      <c r="D4425" s="23"/>
      <c r="E4425" s="44"/>
      <c r="F4425" s="44"/>
      <c r="G4425" s="1" t="str">
        <f>IF(E4425&gt;=40%,"X",IF(F4425&gt;=40%,"X",IF(E4425="","",IF(F4425="",""))))</f>
        <v/>
      </c>
      <c r="H4425" s="1" t="str">
        <f>IF(AND(E4425="",F4425=""),"",IF(AND(E4425&lt;30%,F4425&lt;30%),"",IF(AND(E4425&lt;40%,F4425&lt;40%),"X",IF(E4425&gt;=40%,"",IF(F4425&gt;=40%,"")))))</f>
        <v/>
      </c>
      <c r="I4425" s="39"/>
      <c r="J4425" s="22"/>
      <c r="K4425" s="22"/>
      <c r="L4425" s="22"/>
      <c r="M4425" s="22"/>
      <c r="N4425" s="69"/>
      <c r="O4425" s="23"/>
    </row>
    <row r="4426" spans="1:15" ht="16.5" thickTop="1" thickBot="1" x14ac:dyDescent="0.3">
      <c r="A4426" s="23"/>
      <c r="B4426" s="23"/>
      <c r="C4426" s="38"/>
      <c r="D4426" s="23"/>
      <c r="E4426" s="44"/>
      <c r="F4426" s="44"/>
      <c r="G4426" s="1" t="str">
        <f>IF(E4426&gt;=40%,"X",IF(F4426&gt;=40%,"X",IF(E4426="","",IF(F4426="",""))))</f>
        <v/>
      </c>
      <c r="H4426" s="1" t="str">
        <f>IF(AND(E4426="",F4426=""),"",IF(AND(E4426&lt;30%,F4426&lt;30%),"",IF(AND(E4426&lt;40%,F4426&lt;40%),"X",IF(E4426&gt;=40%,"",IF(F4426&gt;=40%,"")))))</f>
        <v/>
      </c>
      <c r="I4426" s="39"/>
      <c r="J4426" s="22"/>
      <c r="K4426" s="22"/>
      <c r="L4426" s="22"/>
      <c r="M4426" s="22"/>
      <c r="N4426" s="69"/>
      <c r="O4426" s="23"/>
    </row>
    <row r="4427" spans="1:15" ht="16.5" thickTop="1" thickBot="1" x14ac:dyDescent="0.3">
      <c r="A4427" s="23"/>
      <c r="B4427" s="23"/>
      <c r="C4427" s="38"/>
      <c r="D4427" s="23"/>
      <c r="E4427" s="44"/>
      <c r="F4427" s="44"/>
      <c r="G4427" s="1" t="str">
        <f>IF(E4427&gt;=40%,"X",IF(F4427&gt;=40%,"X",IF(E4427="","",IF(F4427="",""))))</f>
        <v/>
      </c>
      <c r="H4427" s="1" t="str">
        <f>IF(AND(E4427="",F4427=""),"",IF(AND(E4427&lt;30%,F4427&lt;30%),"",IF(AND(E4427&lt;40%,F4427&lt;40%),"X",IF(E4427&gt;=40%,"",IF(F4427&gt;=40%,"")))))</f>
        <v/>
      </c>
      <c r="I4427" s="39"/>
      <c r="J4427" s="22"/>
      <c r="K4427" s="22"/>
      <c r="L4427" s="22"/>
      <c r="M4427" s="22"/>
      <c r="N4427" s="69"/>
      <c r="O4427" s="23"/>
    </row>
    <row r="4428" spans="1:15" ht="16.5" thickTop="1" thickBot="1" x14ac:dyDescent="0.3">
      <c r="A4428" s="23"/>
      <c r="B4428" s="23"/>
      <c r="C4428" s="38"/>
      <c r="D4428" s="23"/>
      <c r="E4428" s="44"/>
      <c r="F4428" s="44"/>
      <c r="G4428" s="1" t="str">
        <f>IF(E4428&gt;=40%,"X",IF(F4428&gt;=40%,"X",IF(E4428="","",IF(F4428="",""))))</f>
        <v/>
      </c>
      <c r="H4428" s="1" t="str">
        <f>IF(AND(E4428="",F4428=""),"",IF(AND(E4428&lt;30%,F4428&lt;30%),"",IF(AND(E4428&lt;40%,F4428&lt;40%),"X",IF(E4428&gt;=40%,"",IF(F4428&gt;=40%,"")))))</f>
        <v/>
      </c>
      <c r="I4428" s="39"/>
      <c r="J4428" s="22"/>
      <c r="K4428" s="22"/>
      <c r="L4428" s="22"/>
      <c r="M4428" s="22"/>
      <c r="N4428" s="69"/>
      <c r="O4428" s="23"/>
    </row>
    <row r="4429" spans="1:15" ht="16.5" thickTop="1" thickBot="1" x14ac:dyDescent="0.3">
      <c r="A4429" s="23"/>
      <c r="B4429" s="23"/>
      <c r="C4429" s="38"/>
      <c r="D4429" s="23"/>
      <c r="E4429" s="44"/>
      <c r="F4429" s="44"/>
      <c r="G4429" s="1" t="str">
        <f>IF(E4429&gt;=40%,"X",IF(F4429&gt;=40%,"X",IF(E4429="","",IF(F4429="",""))))</f>
        <v/>
      </c>
      <c r="H4429" s="1" t="str">
        <f>IF(AND(E4429="",F4429=""),"",IF(AND(E4429&lt;30%,F4429&lt;30%),"",IF(AND(E4429&lt;40%,F4429&lt;40%),"X",IF(E4429&gt;=40%,"",IF(F4429&gt;=40%,"")))))</f>
        <v/>
      </c>
      <c r="I4429" s="39"/>
      <c r="J4429" s="22"/>
      <c r="K4429" s="22"/>
      <c r="L4429" s="22"/>
      <c r="M4429" s="22"/>
      <c r="N4429" s="69"/>
      <c r="O4429" s="23"/>
    </row>
    <row r="4430" spans="1:15" ht="16.5" thickTop="1" thickBot="1" x14ac:dyDescent="0.3">
      <c r="A4430" s="23"/>
      <c r="B4430" s="23"/>
      <c r="C4430" s="38"/>
      <c r="D4430" s="23"/>
      <c r="E4430" s="44"/>
      <c r="F4430" s="44"/>
      <c r="G4430" s="1" t="str">
        <f>IF(E4430&gt;=40%,"X",IF(F4430&gt;=40%,"X",IF(E4430="","",IF(F4430="",""))))</f>
        <v/>
      </c>
      <c r="H4430" s="1" t="str">
        <f>IF(AND(E4430="",F4430=""),"",IF(AND(E4430&lt;30%,F4430&lt;30%),"",IF(AND(E4430&lt;40%,F4430&lt;40%),"X",IF(E4430&gt;=40%,"",IF(F4430&gt;=40%,"")))))</f>
        <v/>
      </c>
      <c r="I4430" s="39"/>
      <c r="J4430" s="22"/>
      <c r="K4430" s="22"/>
      <c r="L4430" s="22"/>
      <c r="M4430" s="22"/>
      <c r="N4430" s="69"/>
      <c r="O4430" s="23"/>
    </row>
    <row r="4431" spans="1:15" ht="16.5" thickTop="1" thickBot="1" x14ac:dyDescent="0.3">
      <c r="A4431" s="23"/>
      <c r="B4431" s="23"/>
      <c r="C4431" s="38"/>
      <c r="D4431" s="23"/>
      <c r="E4431" s="44"/>
      <c r="F4431" s="44"/>
      <c r="G4431" s="1" t="str">
        <f>IF(E4431&gt;=40%,"X",IF(F4431&gt;=40%,"X",IF(E4431="","",IF(F4431="",""))))</f>
        <v/>
      </c>
      <c r="H4431" s="1" t="str">
        <f>IF(AND(E4431="",F4431=""),"",IF(AND(E4431&lt;30%,F4431&lt;30%),"",IF(AND(E4431&lt;40%,F4431&lt;40%),"X",IF(E4431&gt;=40%,"",IF(F4431&gt;=40%,"")))))</f>
        <v/>
      </c>
      <c r="I4431" s="39"/>
      <c r="J4431" s="22"/>
      <c r="K4431" s="22"/>
      <c r="L4431" s="22"/>
      <c r="M4431" s="22"/>
      <c r="N4431" s="69"/>
      <c r="O4431" s="23"/>
    </row>
    <row r="4432" spans="1:15" ht="16.5" thickTop="1" thickBot="1" x14ac:dyDescent="0.3">
      <c r="A4432" s="23"/>
      <c r="B4432" s="23"/>
      <c r="C4432" s="38"/>
      <c r="D4432" s="23"/>
      <c r="E4432" s="44"/>
      <c r="F4432" s="44"/>
      <c r="G4432" s="1" t="str">
        <f>IF(E4432&gt;=40%,"X",IF(F4432&gt;=40%,"X",IF(E4432="","",IF(F4432="",""))))</f>
        <v/>
      </c>
      <c r="H4432" s="1" t="str">
        <f>IF(AND(E4432="",F4432=""),"",IF(AND(E4432&lt;30%,F4432&lt;30%),"",IF(AND(E4432&lt;40%,F4432&lt;40%),"X",IF(E4432&gt;=40%,"",IF(F4432&gt;=40%,"")))))</f>
        <v/>
      </c>
      <c r="I4432" s="39"/>
      <c r="J4432" s="22"/>
      <c r="K4432" s="22"/>
      <c r="L4432" s="22"/>
      <c r="M4432" s="22"/>
      <c r="N4432" s="69"/>
      <c r="O4432" s="23"/>
    </row>
    <row r="4433" spans="1:15" ht="16.5" thickTop="1" thickBot="1" x14ac:dyDescent="0.3">
      <c r="A4433" s="23"/>
      <c r="B4433" s="23"/>
      <c r="C4433" s="38"/>
      <c r="D4433" s="23"/>
      <c r="E4433" s="44"/>
      <c r="F4433" s="44"/>
      <c r="G4433" s="1" t="str">
        <f>IF(E4433&gt;=40%,"X",IF(F4433&gt;=40%,"X",IF(E4433="","",IF(F4433="",""))))</f>
        <v/>
      </c>
      <c r="H4433" s="1" t="str">
        <f>IF(AND(E4433="",F4433=""),"",IF(AND(E4433&lt;30%,F4433&lt;30%),"",IF(AND(E4433&lt;40%,F4433&lt;40%),"X",IF(E4433&gt;=40%,"",IF(F4433&gt;=40%,"")))))</f>
        <v/>
      </c>
      <c r="I4433" s="39"/>
      <c r="J4433" s="22"/>
      <c r="K4433" s="22"/>
      <c r="L4433" s="22"/>
      <c r="M4433" s="22"/>
      <c r="N4433" s="69"/>
      <c r="O4433" s="23"/>
    </row>
    <row r="4434" spans="1:15" ht="16.5" thickTop="1" thickBot="1" x14ac:dyDescent="0.3">
      <c r="A4434" s="23"/>
      <c r="B4434" s="23"/>
      <c r="C4434" s="38"/>
      <c r="D4434" s="23"/>
      <c r="E4434" s="44"/>
      <c r="F4434" s="44"/>
      <c r="G4434" s="1" t="str">
        <f>IF(E4434&gt;=40%,"X",IF(F4434&gt;=40%,"X",IF(E4434="","",IF(F4434="",""))))</f>
        <v/>
      </c>
      <c r="H4434" s="1" t="str">
        <f>IF(AND(E4434="",F4434=""),"",IF(AND(E4434&lt;30%,F4434&lt;30%),"",IF(AND(E4434&lt;40%,F4434&lt;40%),"X",IF(E4434&gt;=40%,"",IF(F4434&gt;=40%,"")))))</f>
        <v/>
      </c>
      <c r="I4434" s="39"/>
      <c r="J4434" s="22"/>
      <c r="K4434" s="22"/>
      <c r="L4434" s="22"/>
      <c r="M4434" s="22"/>
      <c r="N4434" s="69"/>
      <c r="O4434" s="23"/>
    </row>
    <row r="4435" spans="1:15" ht="16.5" thickTop="1" thickBot="1" x14ac:dyDescent="0.3">
      <c r="A4435" s="23"/>
      <c r="B4435" s="23"/>
      <c r="C4435" s="38"/>
      <c r="D4435" s="23"/>
      <c r="E4435" s="44"/>
      <c r="F4435" s="44"/>
      <c r="G4435" s="1" t="str">
        <f>IF(E4435&gt;=40%,"X",IF(F4435&gt;=40%,"X",IF(E4435="","",IF(F4435="",""))))</f>
        <v/>
      </c>
      <c r="H4435" s="1" t="str">
        <f>IF(AND(E4435="",F4435=""),"",IF(AND(E4435&lt;30%,F4435&lt;30%),"",IF(AND(E4435&lt;40%,F4435&lt;40%),"X",IF(E4435&gt;=40%,"",IF(F4435&gt;=40%,"")))))</f>
        <v/>
      </c>
      <c r="I4435" s="39"/>
      <c r="J4435" s="22"/>
      <c r="K4435" s="22"/>
      <c r="L4435" s="22"/>
      <c r="M4435" s="22"/>
      <c r="N4435" s="69"/>
      <c r="O4435" s="23"/>
    </row>
    <row r="4436" spans="1:15" ht="16.5" thickTop="1" thickBot="1" x14ac:dyDescent="0.3">
      <c r="A4436" s="23"/>
      <c r="B4436" s="23"/>
      <c r="C4436" s="38"/>
      <c r="D4436" s="23"/>
      <c r="E4436" s="44"/>
      <c r="F4436" s="44"/>
      <c r="G4436" s="1" t="str">
        <f>IF(E4436&gt;=40%,"X",IF(F4436&gt;=40%,"X",IF(E4436="","",IF(F4436="",""))))</f>
        <v/>
      </c>
      <c r="H4436" s="1" t="str">
        <f>IF(AND(E4436="",F4436=""),"",IF(AND(E4436&lt;30%,F4436&lt;30%),"",IF(AND(E4436&lt;40%,F4436&lt;40%),"X",IF(E4436&gt;=40%,"",IF(F4436&gt;=40%,"")))))</f>
        <v/>
      </c>
      <c r="I4436" s="39"/>
      <c r="J4436" s="22"/>
      <c r="K4436" s="22"/>
      <c r="L4436" s="22"/>
      <c r="M4436" s="22"/>
      <c r="N4436" s="69"/>
      <c r="O4436" s="23"/>
    </row>
    <row r="4437" spans="1:15" ht="16.5" thickTop="1" thickBot="1" x14ac:dyDescent="0.3">
      <c r="A4437" s="23"/>
      <c r="B4437" s="23"/>
      <c r="C4437" s="38"/>
      <c r="D4437" s="23"/>
      <c r="E4437" s="44"/>
      <c r="F4437" s="44"/>
      <c r="G4437" s="1" t="str">
        <f>IF(E4437&gt;=40%,"X",IF(F4437&gt;=40%,"X",IF(E4437="","",IF(F4437="",""))))</f>
        <v/>
      </c>
      <c r="H4437" s="1" t="str">
        <f>IF(AND(E4437="",F4437=""),"",IF(AND(E4437&lt;30%,F4437&lt;30%),"",IF(AND(E4437&lt;40%,F4437&lt;40%),"X",IF(E4437&gt;=40%,"",IF(F4437&gt;=40%,"")))))</f>
        <v/>
      </c>
      <c r="I4437" s="39"/>
      <c r="J4437" s="22"/>
      <c r="K4437" s="22"/>
      <c r="L4437" s="22"/>
      <c r="M4437" s="22"/>
      <c r="N4437" s="69"/>
      <c r="O4437" s="23"/>
    </row>
    <row r="4438" spans="1:15" ht="16.5" thickTop="1" thickBot="1" x14ac:dyDescent="0.3">
      <c r="A4438" s="23"/>
      <c r="B4438" s="23"/>
      <c r="C4438" s="38"/>
      <c r="D4438" s="23"/>
      <c r="E4438" s="44"/>
      <c r="F4438" s="44"/>
      <c r="G4438" s="1" t="str">
        <f>IF(E4438&gt;=40%,"X",IF(F4438&gt;=40%,"X",IF(E4438="","",IF(F4438="",""))))</f>
        <v/>
      </c>
      <c r="H4438" s="1" t="str">
        <f>IF(AND(E4438="",F4438=""),"",IF(AND(E4438&lt;30%,F4438&lt;30%),"",IF(AND(E4438&lt;40%,F4438&lt;40%),"X",IF(E4438&gt;=40%,"",IF(F4438&gt;=40%,"")))))</f>
        <v/>
      </c>
      <c r="I4438" s="39"/>
      <c r="J4438" s="22"/>
      <c r="K4438" s="22"/>
      <c r="L4438" s="22"/>
      <c r="M4438" s="22"/>
      <c r="N4438" s="69"/>
      <c r="O4438" s="23"/>
    </row>
    <row r="4439" spans="1:15" ht="16.5" thickTop="1" thickBot="1" x14ac:dyDescent="0.3">
      <c r="A4439" s="23"/>
      <c r="B4439" s="23"/>
      <c r="C4439" s="38"/>
      <c r="D4439" s="23"/>
      <c r="E4439" s="44"/>
      <c r="F4439" s="44"/>
      <c r="G4439" s="1" t="str">
        <f>IF(E4439&gt;=40%,"X",IF(F4439&gt;=40%,"X",IF(E4439="","",IF(F4439="",""))))</f>
        <v/>
      </c>
      <c r="H4439" s="1" t="str">
        <f>IF(AND(E4439="",F4439=""),"",IF(AND(E4439&lt;30%,F4439&lt;30%),"",IF(AND(E4439&lt;40%,F4439&lt;40%),"X",IF(E4439&gt;=40%,"",IF(F4439&gt;=40%,"")))))</f>
        <v/>
      </c>
      <c r="I4439" s="39"/>
      <c r="J4439" s="22"/>
      <c r="K4439" s="22"/>
      <c r="L4439" s="22"/>
      <c r="M4439" s="22"/>
      <c r="N4439" s="69"/>
      <c r="O4439" s="23"/>
    </row>
    <row r="4440" spans="1:15" ht="16.5" thickTop="1" thickBot="1" x14ac:dyDescent="0.3">
      <c r="A4440" s="23"/>
      <c r="B4440" s="23"/>
      <c r="C4440" s="38"/>
      <c r="D4440" s="23"/>
      <c r="E4440" s="44"/>
      <c r="F4440" s="44"/>
      <c r="G4440" s="1" t="str">
        <f>IF(E4440&gt;=40%,"X",IF(F4440&gt;=40%,"X",IF(E4440="","",IF(F4440="",""))))</f>
        <v/>
      </c>
      <c r="H4440" s="1" t="str">
        <f>IF(AND(E4440="",F4440=""),"",IF(AND(E4440&lt;30%,F4440&lt;30%),"",IF(AND(E4440&lt;40%,F4440&lt;40%),"X",IF(E4440&gt;=40%,"",IF(F4440&gt;=40%,"")))))</f>
        <v/>
      </c>
      <c r="I4440" s="39"/>
      <c r="J4440" s="22"/>
      <c r="K4440" s="22"/>
      <c r="L4440" s="22"/>
      <c r="M4440" s="22"/>
      <c r="N4440" s="69"/>
      <c r="O4440" s="23"/>
    </row>
    <row r="4441" spans="1:15" ht="16.5" thickTop="1" thickBot="1" x14ac:dyDescent="0.3">
      <c r="A4441" s="23"/>
      <c r="B4441" s="23"/>
      <c r="C4441" s="38"/>
      <c r="D4441" s="23"/>
      <c r="E4441" s="44"/>
      <c r="F4441" s="44"/>
      <c r="G4441" s="1" t="str">
        <f>IF(E4441&gt;=40%,"X",IF(F4441&gt;=40%,"X",IF(E4441="","",IF(F4441="",""))))</f>
        <v/>
      </c>
      <c r="H4441" s="1" t="str">
        <f>IF(AND(E4441="",F4441=""),"",IF(AND(E4441&lt;30%,F4441&lt;30%),"",IF(AND(E4441&lt;40%,F4441&lt;40%),"X",IF(E4441&gt;=40%,"",IF(F4441&gt;=40%,"")))))</f>
        <v/>
      </c>
      <c r="I4441" s="39"/>
      <c r="J4441" s="22"/>
      <c r="K4441" s="22"/>
      <c r="L4441" s="22"/>
      <c r="M4441" s="22"/>
      <c r="N4441" s="69"/>
      <c r="O4441" s="23"/>
    </row>
    <row r="4442" spans="1:15" ht="16.5" thickTop="1" thickBot="1" x14ac:dyDescent="0.3">
      <c r="A4442" s="23"/>
      <c r="B4442" s="23"/>
      <c r="C4442" s="38"/>
      <c r="D4442" s="23"/>
      <c r="E4442" s="44"/>
      <c r="F4442" s="44"/>
      <c r="G4442" s="1" t="str">
        <f>IF(E4442&gt;=40%,"X",IF(F4442&gt;=40%,"X",IF(E4442="","",IF(F4442="",""))))</f>
        <v/>
      </c>
      <c r="H4442" s="1" t="str">
        <f>IF(AND(E4442="",F4442=""),"",IF(AND(E4442&lt;30%,F4442&lt;30%),"",IF(AND(E4442&lt;40%,F4442&lt;40%),"X",IF(E4442&gt;=40%,"",IF(F4442&gt;=40%,"")))))</f>
        <v/>
      </c>
      <c r="I4442" s="39"/>
      <c r="J4442" s="22"/>
      <c r="K4442" s="22"/>
      <c r="L4442" s="22"/>
      <c r="M4442" s="22"/>
      <c r="N4442" s="69"/>
      <c r="O4442" s="23"/>
    </row>
    <row r="4443" spans="1:15" ht="16.5" thickTop="1" thickBot="1" x14ac:dyDescent="0.3">
      <c r="A4443" s="23"/>
      <c r="B4443" s="23"/>
      <c r="C4443" s="38"/>
      <c r="D4443" s="23"/>
      <c r="E4443" s="44"/>
      <c r="F4443" s="44"/>
      <c r="G4443" s="1" t="str">
        <f>IF(E4443&gt;=40%,"X",IF(F4443&gt;=40%,"X",IF(E4443="","",IF(F4443="",""))))</f>
        <v/>
      </c>
      <c r="H4443" s="1" t="str">
        <f>IF(AND(E4443="",F4443=""),"",IF(AND(E4443&lt;30%,F4443&lt;30%),"",IF(AND(E4443&lt;40%,F4443&lt;40%),"X",IF(E4443&gt;=40%,"",IF(F4443&gt;=40%,"")))))</f>
        <v/>
      </c>
      <c r="I4443" s="39"/>
      <c r="J4443" s="22"/>
      <c r="K4443" s="22"/>
      <c r="L4443" s="22"/>
      <c r="M4443" s="22"/>
      <c r="N4443" s="69"/>
      <c r="O4443" s="23"/>
    </row>
    <row r="4444" spans="1:15" ht="16.5" thickTop="1" thickBot="1" x14ac:dyDescent="0.3">
      <c r="A4444" s="23"/>
      <c r="B4444" s="23"/>
      <c r="C4444" s="38"/>
      <c r="D4444" s="23"/>
      <c r="E4444" s="44"/>
      <c r="F4444" s="44"/>
      <c r="G4444" s="1" t="str">
        <f>IF(E4444&gt;=40%,"X",IF(F4444&gt;=40%,"X",IF(E4444="","",IF(F4444="",""))))</f>
        <v/>
      </c>
      <c r="H4444" s="1" t="str">
        <f>IF(AND(E4444="",F4444=""),"",IF(AND(E4444&lt;30%,F4444&lt;30%),"",IF(AND(E4444&lt;40%,F4444&lt;40%),"X",IF(E4444&gt;=40%,"",IF(F4444&gt;=40%,"")))))</f>
        <v/>
      </c>
      <c r="I4444" s="39"/>
      <c r="J4444" s="22"/>
      <c r="K4444" s="22"/>
      <c r="L4444" s="22"/>
      <c r="M4444" s="22"/>
      <c r="N4444" s="69"/>
      <c r="O4444" s="23"/>
    </row>
    <row r="4445" spans="1:15" ht="16.5" thickTop="1" thickBot="1" x14ac:dyDescent="0.3">
      <c r="A4445" s="23"/>
      <c r="B4445" s="23"/>
      <c r="C4445" s="38"/>
      <c r="D4445" s="23"/>
      <c r="E4445" s="44"/>
      <c r="F4445" s="44"/>
      <c r="G4445" s="1" t="str">
        <f>IF(E4445&gt;=40%,"X",IF(F4445&gt;=40%,"X",IF(E4445="","",IF(F4445="",""))))</f>
        <v/>
      </c>
      <c r="H4445" s="1" t="str">
        <f>IF(AND(E4445="",F4445=""),"",IF(AND(E4445&lt;30%,F4445&lt;30%),"",IF(AND(E4445&lt;40%,F4445&lt;40%),"X",IF(E4445&gt;=40%,"",IF(F4445&gt;=40%,"")))))</f>
        <v/>
      </c>
      <c r="I4445" s="39"/>
      <c r="J4445" s="22"/>
      <c r="K4445" s="22"/>
      <c r="L4445" s="22"/>
      <c r="M4445" s="22"/>
      <c r="N4445" s="69"/>
      <c r="O4445" s="23"/>
    </row>
    <row r="4446" spans="1:15" ht="16.5" thickTop="1" thickBot="1" x14ac:dyDescent="0.3">
      <c r="A4446" s="23"/>
      <c r="B4446" s="23"/>
      <c r="C4446" s="38"/>
      <c r="D4446" s="23"/>
      <c r="E4446" s="44"/>
      <c r="F4446" s="44"/>
      <c r="G4446" s="1" t="str">
        <f>IF(E4446&gt;=40%,"X",IF(F4446&gt;=40%,"X",IF(E4446="","",IF(F4446="",""))))</f>
        <v/>
      </c>
      <c r="H4446" s="1" t="str">
        <f>IF(AND(E4446="",F4446=""),"",IF(AND(E4446&lt;30%,F4446&lt;30%),"",IF(AND(E4446&lt;40%,F4446&lt;40%),"X",IF(E4446&gt;=40%,"",IF(F4446&gt;=40%,"")))))</f>
        <v/>
      </c>
      <c r="I4446" s="39"/>
      <c r="J4446" s="22"/>
      <c r="K4446" s="22"/>
      <c r="L4446" s="22"/>
      <c r="M4446" s="22"/>
      <c r="N4446" s="69"/>
      <c r="O4446" s="23"/>
    </row>
    <row r="4447" spans="1:15" ht="16.5" thickTop="1" thickBot="1" x14ac:dyDescent="0.3">
      <c r="A4447" s="23"/>
      <c r="B4447" s="23"/>
      <c r="C4447" s="38"/>
      <c r="D4447" s="23"/>
      <c r="E4447" s="44"/>
      <c r="F4447" s="44"/>
      <c r="G4447" s="1" t="str">
        <f>IF(E4447&gt;=40%,"X",IF(F4447&gt;=40%,"X",IF(E4447="","",IF(F4447="",""))))</f>
        <v/>
      </c>
      <c r="H4447" s="1" t="str">
        <f>IF(AND(E4447="",F4447=""),"",IF(AND(E4447&lt;30%,F4447&lt;30%),"",IF(AND(E4447&lt;40%,F4447&lt;40%),"X",IF(E4447&gt;=40%,"",IF(F4447&gt;=40%,"")))))</f>
        <v/>
      </c>
      <c r="I4447" s="39"/>
      <c r="J4447" s="22"/>
      <c r="K4447" s="22"/>
      <c r="L4447" s="22"/>
      <c r="M4447" s="22"/>
      <c r="N4447" s="69"/>
      <c r="O4447" s="23"/>
    </row>
    <row r="4448" spans="1:15" ht="16.5" thickTop="1" thickBot="1" x14ac:dyDescent="0.3">
      <c r="A4448" s="23"/>
      <c r="B4448" s="23"/>
      <c r="C4448" s="38"/>
      <c r="D4448" s="23"/>
      <c r="E4448" s="44"/>
      <c r="F4448" s="44"/>
      <c r="G4448" s="1" t="str">
        <f>IF(E4448&gt;=40%,"X",IF(F4448&gt;=40%,"X",IF(E4448="","",IF(F4448="",""))))</f>
        <v/>
      </c>
      <c r="H4448" s="1" t="str">
        <f>IF(AND(E4448="",F4448=""),"",IF(AND(E4448&lt;30%,F4448&lt;30%),"",IF(AND(E4448&lt;40%,F4448&lt;40%),"X",IF(E4448&gt;=40%,"",IF(F4448&gt;=40%,"")))))</f>
        <v/>
      </c>
      <c r="I4448" s="39"/>
      <c r="J4448" s="22"/>
      <c r="K4448" s="22"/>
      <c r="L4448" s="22"/>
      <c r="M4448" s="22"/>
      <c r="N4448" s="69"/>
      <c r="O4448" s="23"/>
    </row>
    <row r="4449" spans="1:15" ht="16.5" thickTop="1" thickBot="1" x14ac:dyDescent="0.3">
      <c r="A4449" s="23"/>
      <c r="B4449" s="23"/>
      <c r="C4449" s="38"/>
      <c r="D4449" s="23"/>
      <c r="E4449" s="44"/>
      <c r="F4449" s="44"/>
      <c r="G4449" s="1" t="str">
        <f>IF(E4449&gt;=40%,"X",IF(F4449&gt;=40%,"X",IF(E4449="","",IF(F4449="",""))))</f>
        <v/>
      </c>
      <c r="H4449" s="1" t="str">
        <f>IF(AND(E4449="",F4449=""),"",IF(AND(E4449&lt;30%,F4449&lt;30%),"",IF(AND(E4449&lt;40%,F4449&lt;40%),"X",IF(E4449&gt;=40%,"",IF(F4449&gt;=40%,"")))))</f>
        <v/>
      </c>
      <c r="I4449" s="39"/>
      <c r="J4449" s="22"/>
      <c r="K4449" s="22"/>
      <c r="L4449" s="22"/>
      <c r="M4449" s="22"/>
      <c r="N4449" s="69"/>
      <c r="O4449" s="23"/>
    </row>
    <row r="4450" spans="1:15" ht="16.5" thickTop="1" thickBot="1" x14ac:dyDescent="0.3">
      <c r="A4450" s="23"/>
      <c r="B4450" s="23"/>
      <c r="C4450" s="38"/>
      <c r="D4450" s="23"/>
      <c r="E4450" s="44"/>
      <c r="F4450" s="44"/>
      <c r="G4450" s="1" t="str">
        <f>IF(E4450&gt;=40%,"X",IF(F4450&gt;=40%,"X",IF(E4450="","",IF(F4450="",""))))</f>
        <v/>
      </c>
      <c r="H4450" s="1" t="str">
        <f>IF(AND(E4450="",F4450=""),"",IF(AND(E4450&lt;30%,F4450&lt;30%),"",IF(AND(E4450&lt;40%,F4450&lt;40%),"X",IF(E4450&gt;=40%,"",IF(F4450&gt;=40%,"")))))</f>
        <v/>
      </c>
      <c r="I4450" s="39"/>
      <c r="J4450" s="22"/>
      <c r="K4450" s="22"/>
      <c r="L4450" s="22"/>
      <c r="M4450" s="22"/>
      <c r="N4450" s="69"/>
      <c r="O4450" s="23"/>
    </row>
    <row r="4451" spans="1:15" ht="16.5" thickTop="1" thickBot="1" x14ac:dyDescent="0.3">
      <c r="A4451" s="23"/>
      <c r="B4451" s="23"/>
      <c r="C4451" s="38"/>
      <c r="D4451" s="23"/>
      <c r="E4451" s="44"/>
      <c r="F4451" s="44"/>
      <c r="G4451" s="1" t="str">
        <f>IF(E4451&gt;=40%,"X",IF(F4451&gt;=40%,"X",IF(E4451="","",IF(F4451="",""))))</f>
        <v/>
      </c>
      <c r="H4451" s="1" t="str">
        <f>IF(AND(E4451="",F4451=""),"",IF(AND(E4451&lt;30%,F4451&lt;30%),"",IF(AND(E4451&lt;40%,F4451&lt;40%),"X",IF(E4451&gt;=40%,"",IF(F4451&gt;=40%,"")))))</f>
        <v/>
      </c>
      <c r="I4451" s="39"/>
      <c r="J4451" s="22"/>
      <c r="K4451" s="22"/>
      <c r="L4451" s="22"/>
      <c r="M4451" s="22"/>
      <c r="N4451" s="69"/>
      <c r="O4451" s="23"/>
    </row>
    <row r="4452" spans="1:15" ht="16.5" thickTop="1" thickBot="1" x14ac:dyDescent="0.3">
      <c r="A4452" s="23"/>
      <c r="B4452" s="23"/>
      <c r="C4452" s="38"/>
      <c r="D4452" s="23"/>
      <c r="E4452" s="44"/>
      <c r="F4452" s="44"/>
      <c r="G4452" s="1" t="str">
        <f>IF(E4452&gt;=40%,"X",IF(F4452&gt;=40%,"X",IF(E4452="","",IF(F4452="",""))))</f>
        <v/>
      </c>
      <c r="H4452" s="1" t="str">
        <f>IF(AND(E4452="",F4452=""),"",IF(AND(E4452&lt;30%,F4452&lt;30%),"",IF(AND(E4452&lt;40%,F4452&lt;40%),"X",IF(E4452&gt;=40%,"",IF(F4452&gt;=40%,"")))))</f>
        <v/>
      </c>
      <c r="I4452" s="39"/>
      <c r="J4452" s="22"/>
      <c r="K4452" s="22"/>
      <c r="L4452" s="22"/>
      <c r="M4452" s="22"/>
      <c r="N4452" s="69"/>
      <c r="O4452" s="23"/>
    </row>
    <row r="4453" spans="1:15" ht="16.5" thickTop="1" thickBot="1" x14ac:dyDescent="0.3">
      <c r="A4453" s="23"/>
      <c r="B4453" s="23"/>
      <c r="C4453" s="38"/>
      <c r="D4453" s="23"/>
      <c r="E4453" s="44"/>
      <c r="F4453" s="44"/>
      <c r="G4453" s="1" t="str">
        <f>IF(E4453&gt;=40%,"X",IF(F4453&gt;=40%,"X",IF(E4453="","",IF(F4453="",""))))</f>
        <v/>
      </c>
      <c r="H4453" s="1" t="str">
        <f>IF(AND(E4453="",F4453=""),"",IF(AND(E4453&lt;30%,F4453&lt;30%),"",IF(AND(E4453&lt;40%,F4453&lt;40%),"X",IF(E4453&gt;=40%,"",IF(F4453&gt;=40%,"")))))</f>
        <v/>
      </c>
      <c r="I4453" s="39"/>
      <c r="J4453" s="22"/>
      <c r="K4453" s="22"/>
      <c r="L4453" s="22"/>
      <c r="M4453" s="22"/>
      <c r="N4453" s="69"/>
      <c r="O4453" s="23"/>
    </row>
    <row r="4454" spans="1:15" ht="16.5" thickTop="1" thickBot="1" x14ac:dyDescent="0.3">
      <c r="A4454" s="23"/>
      <c r="B4454" s="23"/>
      <c r="C4454" s="38"/>
      <c r="D4454" s="23"/>
      <c r="E4454" s="44"/>
      <c r="F4454" s="44"/>
      <c r="G4454" s="1" t="str">
        <f>IF(E4454&gt;=40%,"X",IF(F4454&gt;=40%,"X",IF(E4454="","",IF(F4454="",""))))</f>
        <v/>
      </c>
      <c r="H4454" s="1" t="str">
        <f>IF(AND(E4454="",F4454=""),"",IF(AND(E4454&lt;30%,F4454&lt;30%),"",IF(AND(E4454&lt;40%,F4454&lt;40%),"X",IF(E4454&gt;=40%,"",IF(F4454&gt;=40%,"")))))</f>
        <v/>
      </c>
      <c r="I4454" s="39"/>
      <c r="J4454" s="22"/>
      <c r="K4454" s="22"/>
      <c r="L4454" s="22"/>
      <c r="M4454" s="22"/>
      <c r="N4454" s="69"/>
      <c r="O4454" s="23"/>
    </row>
    <row r="4455" spans="1:15" ht="16.5" thickTop="1" thickBot="1" x14ac:dyDescent="0.3">
      <c r="A4455" s="23"/>
      <c r="B4455" s="23"/>
      <c r="C4455" s="38"/>
      <c r="D4455" s="23"/>
      <c r="E4455" s="44"/>
      <c r="F4455" s="44"/>
      <c r="G4455" s="1" t="str">
        <f>IF(E4455&gt;=40%,"X",IF(F4455&gt;=40%,"X",IF(E4455="","",IF(F4455="",""))))</f>
        <v/>
      </c>
      <c r="H4455" s="1" t="str">
        <f>IF(AND(E4455="",F4455=""),"",IF(AND(E4455&lt;30%,F4455&lt;30%),"",IF(AND(E4455&lt;40%,F4455&lt;40%),"X",IF(E4455&gt;=40%,"",IF(F4455&gt;=40%,"")))))</f>
        <v/>
      </c>
      <c r="I4455" s="39"/>
      <c r="J4455" s="22"/>
      <c r="K4455" s="22"/>
      <c r="L4455" s="22"/>
      <c r="M4455" s="22"/>
      <c r="N4455" s="69"/>
      <c r="O4455" s="23"/>
    </row>
    <row r="4456" spans="1:15" ht="16.5" thickTop="1" thickBot="1" x14ac:dyDescent="0.3">
      <c r="A4456" s="23"/>
      <c r="B4456" s="23"/>
      <c r="C4456" s="38"/>
      <c r="D4456" s="23"/>
      <c r="E4456" s="44"/>
      <c r="F4456" s="44"/>
      <c r="G4456" s="1" t="str">
        <f>IF(E4456&gt;=40%,"X",IF(F4456&gt;=40%,"X",IF(E4456="","",IF(F4456="",""))))</f>
        <v/>
      </c>
      <c r="H4456" s="1" t="str">
        <f>IF(AND(E4456="",F4456=""),"",IF(AND(E4456&lt;30%,F4456&lt;30%),"",IF(AND(E4456&lt;40%,F4456&lt;40%),"X",IF(E4456&gt;=40%,"",IF(F4456&gt;=40%,"")))))</f>
        <v/>
      </c>
      <c r="I4456" s="39"/>
      <c r="J4456" s="22"/>
      <c r="K4456" s="22"/>
      <c r="L4456" s="22"/>
      <c r="M4456" s="22"/>
      <c r="N4456" s="69"/>
      <c r="O4456" s="23"/>
    </row>
    <row r="4457" spans="1:15" ht="16.5" thickTop="1" thickBot="1" x14ac:dyDescent="0.3">
      <c r="A4457" s="23"/>
      <c r="B4457" s="23"/>
      <c r="C4457" s="38"/>
      <c r="D4457" s="23"/>
      <c r="E4457" s="44"/>
      <c r="F4457" s="44"/>
      <c r="G4457" s="1" t="str">
        <f>IF(E4457&gt;=40%,"X",IF(F4457&gt;=40%,"X",IF(E4457="","",IF(F4457="",""))))</f>
        <v/>
      </c>
      <c r="H4457" s="1" t="str">
        <f>IF(AND(E4457="",F4457=""),"",IF(AND(E4457&lt;30%,F4457&lt;30%),"",IF(AND(E4457&lt;40%,F4457&lt;40%),"X",IF(E4457&gt;=40%,"",IF(F4457&gt;=40%,"")))))</f>
        <v/>
      </c>
      <c r="I4457" s="39"/>
      <c r="J4457" s="22"/>
      <c r="K4457" s="22"/>
      <c r="L4457" s="22"/>
      <c r="M4457" s="22"/>
      <c r="N4457" s="69"/>
      <c r="O4457" s="23"/>
    </row>
    <row r="4458" spans="1:15" ht="16.5" thickTop="1" thickBot="1" x14ac:dyDescent="0.3">
      <c r="A4458" s="23"/>
      <c r="B4458" s="23"/>
      <c r="C4458" s="38"/>
      <c r="D4458" s="23"/>
      <c r="E4458" s="44"/>
      <c r="F4458" s="44"/>
      <c r="G4458" s="1" t="str">
        <f>IF(E4458&gt;=40%,"X",IF(F4458&gt;=40%,"X",IF(E4458="","",IF(F4458="",""))))</f>
        <v/>
      </c>
      <c r="H4458" s="1" t="str">
        <f>IF(AND(E4458="",F4458=""),"",IF(AND(E4458&lt;30%,F4458&lt;30%),"",IF(AND(E4458&lt;40%,F4458&lt;40%),"X",IF(E4458&gt;=40%,"",IF(F4458&gt;=40%,"")))))</f>
        <v/>
      </c>
      <c r="I4458" s="39"/>
      <c r="J4458" s="22"/>
      <c r="K4458" s="22"/>
      <c r="L4458" s="22"/>
      <c r="M4458" s="22"/>
      <c r="N4458" s="69"/>
      <c r="O4458" s="23"/>
    </row>
    <row r="4459" spans="1:15" ht="16.5" thickTop="1" thickBot="1" x14ac:dyDescent="0.3">
      <c r="A4459" s="23"/>
      <c r="B4459" s="23"/>
      <c r="C4459" s="38"/>
      <c r="D4459" s="23"/>
      <c r="E4459" s="44"/>
      <c r="F4459" s="44"/>
      <c r="G4459" s="1" t="str">
        <f>IF(E4459&gt;=40%,"X",IF(F4459&gt;=40%,"X",IF(E4459="","",IF(F4459="",""))))</f>
        <v/>
      </c>
      <c r="H4459" s="1" t="str">
        <f>IF(AND(E4459="",F4459=""),"",IF(AND(E4459&lt;30%,F4459&lt;30%),"",IF(AND(E4459&lt;40%,F4459&lt;40%),"X",IF(E4459&gt;=40%,"",IF(F4459&gt;=40%,"")))))</f>
        <v/>
      </c>
      <c r="I4459" s="39"/>
      <c r="J4459" s="22"/>
      <c r="K4459" s="22"/>
      <c r="L4459" s="22"/>
      <c r="M4459" s="22"/>
      <c r="N4459" s="69"/>
      <c r="O4459" s="23"/>
    </row>
    <row r="4460" spans="1:15" ht="16.5" thickTop="1" thickBot="1" x14ac:dyDescent="0.3">
      <c r="A4460" s="23"/>
      <c r="B4460" s="23"/>
      <c r="C4460" s="38"/>
      <c r="D4460" s="23"/>
      <c r="E4460" s="44"/>
      <c r="F4460" s="44"/>
      <c r="G4460" s="1" t="str">
        <f>IF(E4460&gt;=40%,"X",IF(F4460&gt;=40%,"X",IF(E4460="","",IF(F4460="",""))))</f>
        <v/>
      </c>
      <c r="H4460" s="1" t="str">
        <f>IF(AND(E4460="",F4460=""),"",IF(AND(E4460&lt;30%,F4460&lt;30%),"",IF(AND(E4460&lt;40%,F4460&lt;40%),"X",IF(E4460&gt;=40%,"",IF(F4460&gt;=40%,"")))))</f>
        <v/>
      </c>
      <c r="I4460" s="39"/>
      <c r="J4460" s="22"/>
      <c r="K4460" s="22"/>
      <c r="L4460" s="22"/>
      <c r="M4460" s="22"/>
      <c r="N4460" s="69"/>
      <c r="O4460" s="23"/>
    </row>
    <row r="4461" spans="1:15" ht="16.5" thickTop="1" thickBot="1" x14ac:dyDescent="0.3">
      <c r="A4461" s="23"/>
      <c r="B4461" s="23"/>
      <c r="C4461" s="38"/>
      <c r="D4461" s="23"/>
      <c r="E4461" s="44"/>
      <c r="F4461" s="44"/>
      <c r="G4461" s="1" t="str">
        <f>IF(E4461&gt;=40%,"X",IF(F4461&gt;=40%,"X",IF(E4461="","",IF(F4461="",""))))</f>
        <v/>
      </c>
      <c r="H4461" s="1" t="str">
        <f>IF(AND(E4461="",F4461=""),"",IF(AND(E4461&lt;30%,F4461&lt;30%),"",IF(AND(E4461&lt;40%,F4461&lt;40%),"X",IF(E4461&gt;=40%,"",IF(F4461&gt;=40%,"")))))</f>
        <v/>
      </c>
      <c r="I4461" s="39"/>
      <c r="J4461" s="22"/>
      <c r="K4461" s="22"/>
      <c r="L4461" s="22"/>
      <c r="M4461" s="22"/>
      <c r="N4461" s="69"/>
      <c r="O4461" s="23"/>
    </row>
    <row r="4462" spans="1:15" ht="16.5" thickTop="1" thickBot="1" x14ac:dyDescent="0.3">
      <c r="A4462" s="23"/>
      <c r="B4462" s="23"/>
      <c r="C4462" s="38"/>
      <c r="D4462" s="23"/>
      <c r="E4462" s="44"/>
      <c r="F4462" s="44"/>
      <c r="G4462" s="1" t="str">
        <f>IF(E4462&gt;=40%,"X",IF(F4462&gt;=40%,"X",IF(E4462="","",IF(F4462="",""))))</f>
        <v/>
      </c>
      <c r="H4462" s="1" t="str">
        <f>IF(AND(E4462="",F4462=""),"",IF(AND(E4462&lt;30%,F4462&lt;30%),"",IF(AND(E4462&lt;40%,F4462&lt;40%),"X",IF(E4462&gt;=40%,"",IF(F4462&gt;=40%,"")))))</f>
        <v/>
      </c>
      <c r="I4462" s="39"/>
      <c r="J4462" s="22"/>
      <c r="K4462" s="22"/>
      <c r="L4462" s="22"/>
      <c r="M4462" s="22"/>
      <c r="N4462" s="69"/>
      <c r="O4462" s="23"/>
    </row>
    <row r="4463" spans="1:15" ht="16.5" thickTop="1" thickBot="1" x14ac:dyDescent="0.3">
      <c r="A4463" s="23"/>
      <c r="B4463" s="23"/>
      <c r="C4463" s="38"/>
      <c r="D4463" s="23"/>
      <c r="E4463" s="44"/>
      <c r="F4463" s="44"/>
      <c r="G4463" s="1" t="str">
        <f>IF(E4463&gt;=40%,"X",IF(F4463&gt;=40%,"X",IF(E4463="","",IF(F4463="",""))))</f>
        <v/>
      </c>
      <c r="H4463" s="1" t="str">
        <f>IF(AND(E4463="",F4463=""),"",IF(AND(E4463&lt;30%,F4463&lt;30%),"",IF(AND(E4463&lt;40%,F4463&lt;40%),"X",IF(E4463&gt;=40%,"",IF(F4463&gt;=40%,"")))))</f>
        <v/>
      </c>
      <c r="I4463" s="39"/>
      <c r="J4463" s="22"/>
      <c r="K4463" s="22"/>
      <c r="L4463" s="22"/>
      <c r="M4463" s="22"/>
      <c r="N4463" s="69"/>
      <c r="O4463" s="23"/>
    </row>
    <row r="4464" spans="1:15" ht="16.5" thickTop="1" thickBot="1" x14ac:dyDescent="0.3">
      <c r="A4464" s="23"/>
      <c r="B4464" s="23"/>
      <c r="C4464" s="38"/>
      <c r="D4464" s="23"/>
      <c r="E4464" s="44"/>
      <c r="F4464" s="44"/>
      <c r="G4464" s="1" t="str">
        <f>IF(E4464&gt;=40%,"X",IF(F4464&gt;=40%,"X",IF(E4464="","",IF(F4464="",""))))</f>
        <v/>
      </c>
      <c r="H4464" s="1" t="str">
        <f>IF(AND(E4464="",F4464=""),"",IF(AND(E4464&lt;30%,F4464&lt;30%),"",IF(AND(E4464&lt;40%,F4464&lt;40%),"X",IF(E4464&gt;=40%,"",IF(F4464&gt;=40%,"")))))</f>
        <v/>
      </c>
      <c r="I4464" s="39"/>
      <c r="J4464" s="22"/>
      <c r="K4464" s="22"/>
      <c r="L4464" s="22"/>
      <c r="M4464" s="22"/>
      <c r="N4464" s="69"/>
      <c r="O4464" s="23"/>
    </row>
    <row r="4465" spans="1:15" ht="16.5" thickTop="1" thickBot="1" x14ac:dyDescent="0.3">
      <c r="A4465" s="23"/>
      <c r="B4465" s="23"/>
      <c r="C4465" s="38"/>
      <c r="D4465" s="23"/>
      <c r="E4465" s="44"/>
      <c r="F4465" s="44"/>
      <c r="G4465" s="1" t="str">
        <f>IF(E4465&gt;=40%,"X",IF(F4465&gt;=40%,"X",IF(E4465="","",IF(F4465="",""))))</f>
        <v/>
      </c>
      <c r="H4465" s="1" t="str">
        <f>IF(AND(E4465="",F4465=""),"",IF(AND(E4465&lt;30%,F4465&lt;30%),"",IF(AND(E4465&lt;40%,F4465&lt;40%),"X",IF(E4465&gt;=40%,"",IF(F4465&gt;=40%,"")))))</f>
        <v/>
      </c>
      <c r="I4465" s="39"/>
      <c r="J4465" s="22"/>
      <c r="K4465" s="22"/>
      <c r="L4465" s="22"/>
      <c r="M4465" s="22"/>
      <c r="N4465" s="69"/>
      <c r="O4465" s="23"/>
    </row>
    <row r="4466" spans="1:15" ht="16.5" thickTop="1" thickBot="1" x14ac:dyDescent="0.3">
      <c r="A4466" s="23"/>
      <c r="B4466" s="23"/>
      <c r="C4466" s="38"/>
      <c r="D4466" s="23"/>
      <c r="E4466" s="44"/>
      <c r="F4466" s="44"/>
      <c r="G4466" s="1" t="str">
        <f>IF(E4466&gt;=40%,"X",IF(F4466&gt;=40%,"X",IF(E4466="","",IF(F4466="",""))))</f>
        <v/>
      </c>
      <c r="H4466" s="1" t="str">
        <f>IF(AND(E4466="",F4466=""),"",IF(AND(E4466&lt;30%,F4466&lt;30%),"",IF(AND(E4466&lt;40%,F4466&lt;40%),"X",IF(E4466&gt;=40%,"",IF(F4466&gt;=40%,"")))))</f>
        <v/>
      </c>
      <c r="I4466" s="39"/>
      <c r="J4466" s="22"/>
      <c r="K4466" s="22"/>
      <c r="L4466" s="22"/>
      <c r="M4466" s="22"/>
      <c r="N4466" s="69"/>
      <c r="O4466" s="23"/>
    </row>
    <row r="4467" spans="1:15" ht="16.5" thickTop="1" thickBot="1" x14ac:dyDescent="0.3">
      <c r="A4467" s="23"/>
      <c r="B4467" s="23"/>
      <c r="C4467" s="38"/>
      <c r="D4467" s="23"/>
      <c r="E4467" s="44"/>
      <c r="F4467" s="44"/>
      <c r="G4467" s="1" t="str">
        <f>IF(E4467&gt;=40%,"X",IF(F4467&gt;=40%,"X",IF(E4467="","",IF(F4467="",""))))</f>
        <v/>
      </c>
      <c r="H4467" s="1" t="str">
        <f>IF(AND(E4467="",F4467=""),"",IF(AND(E4467&lt;30%,F4467&lt;30%),"",IF(AND(E4467&lt;40%,F4467&lt;40%),"X",IF(E4467&gt;=40%,"",IF(F4467&gt;=40%,"")))))</f>
        <v/>
      </c>
      <c r="I4467" s="39"/>
      <c r="J4467" s="22"/>
      <c r="K4467" s="22"/>
      <c r="L4467" s="22"/>
      <c r="M4467" s="22"/>
      <c r="N4467" s="69"/>
      <c r="O4467" s="23"/>
    </row>
    <row r="4468" spans="1:15" ht="16.5" thickTop="1" thickBot="1" x14ac:dyDescent="0.3">
      <c r="A4468" s="23"/>
      <c r="B4468" s="23"/>
      <c r="C4468" s="38"/>
      <c r="D4468" s="23"/>
      <c r="E4468" s="44"/>
      <c r="F4468" s="44"/>
      <c r="G4468" s="1" t="str">
        <f>IF(E4468&gt;=40%,"X",IF(F4468&gt;=40%,"X",IF(E4468="","",IF(F4468="",""))))</f>
        <v/>
      </c>
      <c r="H4468" s="1" t="str">
        <f>IF(AND(E4468="",F4468=""),"",IF(AND(E4468&lt;30%,F4468&lt;30%),"",IF(AND(E4468&lt;40%,F4468&lt;40%),"X",IF(E4468&gt;=40%,"",IF(F4468&gt;=40%,"")))))</f>
        <v/>
      </c>
      <c r="I4468" s="39"/>
      <c r="J4468" s="22"/>
      <c r="K4468" s="22"/>
      <c r="L4468" s="22"/>
      <c r="M4468" s="22"/>
      <c r="N4468" s="69"/>
      <c r="O4468" s="23"/>
    </row>
    <row r="4469" spans="1:15" ht="16.5" thickTop="1" thickBot="1" x14ac:dyDescent="0.3">
      <c r="A4469" s="23"/>
      <c r="B4469" s="23"/>
      <c r="C4469" s="38"/>
      <c r="D4469" s="23"/>
      <c r="E4469" s="44"/>
      <c r="F4469" s="44"/>
      <c r="G4469" s="1" t="str">
        <f>IF(E4469&gt;=40%,"X",IF(F4469&gt;=40%,"X",IF(E4469="","",IF(F4469="",""))))</f>
        <v/>
      </c>
      <c r="H4469" s="1" t="str">
        <f>IF(AND(E4469="",F4469=""),"",IF(AND(E4469&lt;30%,F4469&lt;30%),"",IF(AND(E4469&lt;40%,F4469&lt;40%),"X",IF(E4469&gt;=40%,"",IF(F4469&gt;=40%,"")))))</f>
        <v/>
      </c>
      <c r="I4469" s="39"/>
      <c r="J4469" s="22"/>
      <c r="K4469" s="22"/>
      <c r="L4469" s="22"/>
      <c r="M4469" s="22"/>
      <c r="N4469" s="69"/>
      <c r="O4469" s="23"/>
    </row>
    <row r="4470" spans="1:15" ht="16.5" thickTop="1" thickBot="1" x14ac:dyDescent="0.3">
      <c r="A4470" s="23"/>
      <c r="B4470" s="23"/>
      <c r="C4470" s="38"/>
      <c r="D4470" s="23"/>
      <c r="E4470" s="44"/>
      <c r="F4470" s="44"/>
      <c r="G4470" s="1" t="str">
        <f>IF(E4470&gt;=40%,"X",IF(F4470&gt;=40%,"X",IF(E4470="","",IF(F4470="",""))))</f>
        <v/>
      </c>
      <c r="H4470" s="1" t="str">
        <f>IF(AND(E4470="",F4470=""),"",IF(AND(E4470&lt;30%,F4470&lt;30%),"",IF(AND(E4470&lt;40%,F4470&lt;40%),"X",IF(E4470&gt;=40%,"",IF(F4470&gt;=40%,"")))))</f>
        <v/>
      </c>
      <c r="I4470" s="39"/>
      <c r="J4470" s="22"/>
      <c r="K4470" s="22"/>
      <c r="L4470" s="22"/>
      <c r="M4470" s="22"/>
      <c r="N4470" s="69"/>
      <c r="O4470" s="23"/>
    </row>
    <row r="4471" spans="1:15" ht="16.5" thickTop="1" thickBot="1" x14ac:dyDescent="0.3">
      <c r="A4471" s="23"/>
      <c r="B4471" s="23"/>
      <c r="C4471" s="38"/>
      <c r="D4471" s="23"/>
      <c r="E4471" s="44"/>
      <c r="F4471" s="44"/>
      <c r="G4471" s="1" t="str">
        <f>IF(E4471&gt;=40%,"X",IF(F4471&gt;=40%,"X",IF(E4471="","",IF(F4471="",""))))</f>
        <v/>
      </c>
      <c r="H4471" s="1" t="str">
        <f>IF(AND(E4471="",F4471=""),"",IF(AND(E4471&lt;30%,F4471&lt;30%),"",IF(AND(E4471&lt;40%,F4471&lt;40%),"X",IF(E4471&gt;=40%,"",IF(F4471&gt;=40%,"")))))</f>
        <v/>
      </c>
      <c r="I4471" s="39"/>
      <c r="J4471" s="22"/>
      <c r="K4471" s="22"/>
      <c r="L4471" s="22"/>
      <c r="M4471" s="22"/>
      <c r="N4471" s="69"/>
      <c r="O4471" s="23"/>
    </row>
    <row r="4472" spans="1:15" ht="16.5" thickTop="1" thickBot="1" x14ac:dyDescent="0.3">
      <c r="A4472" s="23"/>
      <c r="B4472" s="23"/>
      <c r="C4472" s="38"/>
      <c r="D4472" s="23"/>
      <c r="E4472" s="44"/>
      <c r="F4472" s="44"/>
      <c r="G4472" s="1" t="str">
        <f>IF(E4472&gt;=40%,"X",IF(F4472&gt;=40%,"X",IF(E4472="","",IF(F4472="",""))))</f>
        <v/>
      </c>
      <c r="H4472" s="1" t="str">
        <f>IF(AND(E4472="",F4472=""),"",IF(AND(E4472&lt;30%,F4472&lt;30%),"",IF(AND(E4472&lt;40%,F4472&lt;40%),"X",IF(E4472&gt;=40%,"",IF(F4472&gt;=40%,"")))))</f>
        <v/>
      </c>
      <c r="I4472" s="39"/>
      <c r="J4472" s="22"/>
      <c r="K4472" s="22"/>
      <c r="L4472" s="22"/>
      <c r="M4472" s="22"/>
      <c r="N4472" s="69"/>
      <c r="O4472" s="23"/>
    </row>
    <row r="4473" spans="1:15" ht="16.5" thickTop="1" thickBot="1" x14ac:dyDescent="0.3">
      <c r="A4473" s="23"/>
      <c r="B4473" s="23"/>
      <c r="C4473" s="38"/>
      <c r="D4473" s="23"/>
      <c r="E4473" s="44"/>
      <c r="F4473" s="44"/>
      <c r="G4473" s="1" t="str">
        <f>IF(E4473&gt;=40%,"X",IF(F4473&gt;=40%,"X",IF(E4473="","",IF(F4473="",""))))</f>
        <v/>
      </c>
      <c r="H4473" s="1" t="str">
        <f>IF(AND(E4473="",F4473=""),"",IF(AND(E4473&lt;30%,F4473&lt;30%),"",IF(AND(E4473&lt;40%,F4473&lt;40%),"X",IF(E4473&gt;=40%,"",IF(F4473&gt;=40%,"")))))</f>
        <v/>
      </c>
      <c r="I4473" s="39"/>
      <c r="J4473" s="22"/>
      <c r="K4473" s="22"/>
      <c r="L4473" s="22"/>
      <c r="M4473" s="22"/>
      <c r="N4473" s="69"/>
      <c r="O4473" s="23"/>
    </row>
    <row r="4474" spans="1:15" ht="16.5" thickTop="1" thickBot="1" x14ac:dyDescent="0.3">
      <c r="A4474" s="23"/>
      <c r="B4474" s="23"/>
      <c r="C4474" s="38"/>
      <c r="D4474" s="23"/>
      <c r="E4474" s="44"/>
      <c r="F4474" s="44"/>
      <c r="G4474" s="1" t="str">
        <f>IF(E4474&gt;=40%,"X",IF(F4474&gt;=40%,"X",IF(E4474="","",IF(F4474="",""))))</f>
        <v/>
      </c>
      <c r="H4474" s="1" t="str">
        <f>IF(AND(E4474="",F4474=""),"",IF(AND(E4474&lt;30%,F4474&lt;30%),"",IF(AND(E4474&lt;40%,F4474&lt;40%),"X",IF(E4474&gt;=40%,"",IF(F4474&gt;=40%,"")))))</f>
        <v/>
      </c>
      <c r="I4474" s="39"/>
      <c r="J4474" s="22"/>
      <c r="K4474" s="22"/>
      <c r="L4474" s="22"/>
      <c r="M4474" s="22"/>
      <c r="N4474" s="69"/>
      <c r="O4474" s="23"/>
    </row>
    <row r="4475" spans="1:15" ht="16.5" thickTop="1" thickBot="1" x14ac:dyDescent="0.3">
      <c r="A4475" s="23"/>
      <c r="B4475" s="23"/>
      <c r="C4475" s="38"/>
      <c r="D4475" s="23"/>
      <c r="E4475" s="44"/>
      <c r="F4475" s="44"/>
      <c r="G4475" s="1" t="str">
        <f>IF(E4475&gt;=40%,"X",IF(F4475&gt;=40%,"X",IF(E4475="","",IF(F4475="",""))))</f>
        <v/>
      </c>
      <c r="H4475" s="1" t="str">
        <f>IF(AND(E4475="",F4475=""),"",IF(AND(E4475&lt;30%,F4475&lt;30%),"",IF(AND(E4475&lt;40%,F4475&lt;40%),"X",IF(E4475&gt;=40%,"",IF(F4475&gt;=40%,"")))))</f>
        <v/>
      </c>
      <c r="I4475" s="39"/>
      <c r="J4475" s="22"/>
      <c r="K4475" s="22"/>
      <c r="L4475" s="22"/>
      <c r="M4475" s="22"/>
      <c r="N4475" s="69"/>
      <c r="O4475" s="23"/>
    </row>
    <row r="4476" spans="1:15" ht="16.5" thickTop="1" thickBot="1" x14ac:dyDescent="0.3">
      <c r="A4476" s="23"/>
      <c r="B4476" s="23"/>
      <c r="C4476" s="38"/>
      <c r="D4476" s="23"/>
      <c r="E4476" s="44"/>
      <c r="F4476" s="44"/>
      <c r="G4476" s="1" t="str">
        <f>IF(E4476&gt;=40%,"X",IF(F4476&gt;=40%,"X",IF(E4476="","",IF(F4476="",""))))</f>
        <v/>
      </c>
      <c r="H4476" s="1" t="str">
        <f>IF(AND(E4476="",F4476=""),"",IF(AND(E4476&lt;30%,F4476&lt;30%),"",IF(AND(E4476&lt;40%,F4476&lt;40%),"X",IF(E4476&gt;=40%,"",IF(F4476&gt;=40%,"")))))</f>
        <v/>
      </c>
      <c r="I4476" s="39"/>
      <c r="J4476" s="22"/>
      <c r="K4476" s="22"/>
      <c r="L4476" s="22"/>
      <c r="M4476" s="22"/>
      <c r="N4476" s="69"/>
      <c r="O4476" s="23"/>
    </row>
    <row r="4477" spans="1:15" ht="16.5" thickTop="1" thickBot="1" x14ac:dyDescent="0.3">
      <c r="A4477" s="23"/>
      <c r="B4477" s="23"/>
      <c r="C4477" s="38"/>
      <c r="D4477" s="23"/>
      <c r="E4477" s="44"/>
      <c r="F4477" s="44"/>
      <c r="G4477" s="1" t="str">
        <f>IF(E4477&gt;=40%,"X",IF(F4477&gt;=40%,"X",IF(E4477="","",IF(F4477="",""))))</f>
        <v/>
      </c>
      <c r="H4477" s="1" t="str">
        <f>IF(AND(E4477="",F4477=""),"",IF(AND(E4477&lt;30%,F4477&lt;30%),"",IF(AND(E4477&lt;40%,F4477&lt;40%),"X",IF(E4477&gt;=40%,"",IF(F4477&gt;=40%,"")))))</f>
        <v/>
      </c>
      <c r="I4477" s="39"/>
      <c r="J4477" s="22"/>
      <c r="K4477" s="22"/>
      <c r="L4477" s="22"/>
      <c r="M4477" s="22"/>
      <c r="N4477" s="69"/>
      <c r="O4477" s="23"/>
    </row>
    <row r="4478" spans="1:15" ht="16.5" thickTop="1" thickBot="1" x14ac:dyDescent="0.3">
      <c r="A4478" s="23"/>
      <c r="B4478" s="23"/>
      <c r="C4478" s="38"/>
      <c r="D4478" s="23"/>
      <c r="E4478" s="44"/>
      <c r="F4478" s="44"/>
      <c r="G4478" s="1" t="str">
        <f>IF(E4478&gt;=40%,"X",IF(F4478&gt;=40%,"X",IF(E4478="","",IF(F4478="",""))))</f>
        <v/>
      </c>
      <c r="H4478" s="1" t="str">
        <f>IF(AND(E4478="",F4478=""),"",IF(AND(E4478&lt;30%,F4478&lt;30%),"",IF(AND(E4478&lt;40%,F4478&lt;40%),"X",IF(E4478&gt;=40%,"",IF(F4478&gt;=40%,"")))))</f>
        <v/>
      </c>
      <c r="I4478" s="39"/>
      <c r="J4478" s="22"/>
      <c r="K4478" s="22"/>
      <c r="L4478" s="22"/>
      <c r="M4478" s="22"/>
      <c r="N4478" s="69"/>
      <c r="O4478" s="23"/>
    </row>
    <row r="4479" spans="1:15" ht="16.5" thickTop="1" thickBot="1" x14ac:dyDescent="0.3">
      <c r="A4479" s="23"/>
      <c r="B4479" s="23"/>
      <c r="C4479" s="38"/>
      <c r="D4479" s="23"/>
      <c r="E4479" s="44"/>
      <c r="F4479" s="44"/>
      <c r="G4479" s="1" t="str">
        <f>IF(E4479&gt;=40%,"X",IF(F4479&gt;=40%,"X",IF(E4479="","",IF(F4479="",""))))</f>
        <v/>
      </c>
      <c r="H4479" s="1" t="str">
        <f>IF(AND(E4479="",F4479=""),"",IF(AND(E4479&lt;30%,F4479&lt;30%),"",IF(AND(E4479&lt;40%,F4479&lt;40%),"X",IF(E4479&gt;=40%,"",IF(F4479&gt;=40%,"")))))</f>
        <v/>
      </c>
      <c r="I4479" s="39"/>
      <c r="J4479" s="22"/>
      <c r="K4479" s="22"/>
      <c r="L4479" s="22"/>
      <c r="M4479" s="22"/>
      <c r="N4479" s="69"/>
      <c r="O4479" s="23"/>
    </row>
    <row r="4480" spans="1:15" ht="16.5" thickTop="1" thickBot="1" x14ac:dyDescent="0.3">
      <c r="A4480" s="23"/>
      <c r="B4480" s="23"/>
      <c r="C4480" s="38"/>
      <c r="D4480" s="23"/>
      <c r="E4480" s="44"/>
      <c r="F4480" s="44"/>
      <c r="G4480" s="1" t="str">
        <f>IF(E4480&gt;=40%,"X",IF(F4480&gt;=40%,"X",IF(E4480="","",IF(F4480="",""))))</f>
        <v/>
      </c>
      <c r="H4480" s="1" t="str">
        <f>IF(AND(E4480="",F4480=""),"",IF(AND(E4480&lt;30%,F4480&lt;30%),"",IF(AND(E4480&lt;40%,F4480&lt;40%),"X",IF(E4480&gt;=40%,"",IF(F4480&gt;=40%,"")))))</f>
        <v/>
      </c>
      <c r="I4480" s="39"/>
      <c r="J4480" s="22"/>
      <c r="K4480" s="22"/>
      <c r="L4480" s="22"/>
      <c r="M4480" s="22"/>
      <c r="N4480" s="69"/>
      <c r="O4480" s="23"/>
    </row>
    <row r="4481" spans="1:15" ht="16.5" thickTop="1" thickBot="1" x14ac:dyDescent="0.3">
      <c r="A4481" s="23"/>
      <c r="B4481" s="23"/>
      <c r="C4481" s="38"/>
      <c r="D4481" s="23"/>
      <c r="E4481" s="44"/>
      <c r="F4481" s="44"/>
      <c r="G4481" s="1" t="str">
        <f>IF(E4481&gt;=40%,"X",IF(F4481&gt;=40%,"X",IF(E4481="","",IF(F4481="",""))))</f>
        <v/>
      </c>
      <c r="H4481" s="1" t="str">
        <f>IF(AND(E4481="",F4481=""),"",IF(AND(E4481&lt;30%,F4481&lt;30%),"",IF(AND(E4481&lt;40%,F4481&lt;40%),"X",IF(E4481&gt;=40%,"",IF(F4481&gt;=40%,"")))))</f>
        <v/>
      </c>
      <c r="I4481" s="39"/>
      <c r="J4481" s="22"/>
      <c r="K4481" s="22"/>
      <c r="L4481" s="22"/>
      <c r="M4481" s="22"/>
      <c r="N4481" s="69"/>
      <c r="O4481" s="23"/>
    </row>
    <row r="4482" spans="1:15" ht="16.5" thickTop="1" thickBot="1" x14ac:dyDescent="0.3">
      <c r="A4482" s="23"/>
      <c r="B4482" s="23"/>
      <c r="C4482" s="38"/>
      <c r="D4482" s="23"/>
      <c r="E4482" s="44"/>
      <c r="F4482" s="44"/>
      <c r="G4482" s="1" t="str">
        <f>IF(E4482&gt;=40%,"X",IF(F4482&gt;=40%,"X",IF(E4482="","",IF(F4482="",""))))</f>
        <v/>
      </c>
      <c r="H4482" s="1" t="str">
        <f>IF(AND(E4482="",F4482=""),"",IF(AND(E4482&lt;30%,F4482&lt;30%),"",IF(AND(E4482&lt;40%,F4482&lt;40%),"X",IF(E4482&gt;=40%,"",IF(F4482&gt;=40%,"")))))</f>
        <v/>
      </c>
      <c r="I4482" s="39"/>
      <c r="J4482" s="22"/>
      <c r="K4482" s="22"/>
      <c r="L4482" s="22"/>
      <c r="M4482" s="22"/>
      <c r="N4482" s="69"/>
      <c r="O4482" s="23"/>
    </row>
    <row r="4483" spans="1:15" ht="16.5" thickTop="1" thickBot="1" x14ac:dyDescent="0.3">
      <c r="A4483" s="23"/>
      <c r="B4483" s="23"/>
      <c r="C4483" s="38"/>
      <c r="D4483" s="23"/>
      <c r="E4483" s="44"/>
      <c r="F4483" s="44"/>
      <c r="G4483" s="1" t="str">
        <f>IF(E4483&gt;=40%,"X",IF(F4483&gt;=40%,"X",IF(E4483="","",IF(F4483="",""))))</f>
        <v/>
      </c>
      <c r="H4483" s="1" t="str">
        <f>IF(AND(E4483="",F4483=""),"",IF(AND(E4483&lt;30%,F4483&lt;30%),"",IF(AND(E4483&lt;40%,F4483&lt;40%),"X",IF(E4483&gt;=40%,"",IF(F4483&gt;=40%,"")))))</f>
        <v/>
      </c>
      <c r="I4483" s="39"/>
      <c r="J4483" s="22"/>
      <c r="K4483" s="22"/>
      <c r="L4483" s="22"/>
      <c r="M4483" s="22"/>
      <c r="N4483" s="69"/>
      <c r="O4483" s="23"/>
    </row>
    <row r="4484" spans="1:15" ht="16.5" thickTop="1" thickBot="1" x14ac:dyDescent="0.3">
      <c r="A4484" s="23"/>
      <c r="B4484" s="23"/>
      <c r="C4484" s="38"/>
      <c r="D4484" s="23"/>
      <c r="E4484" s="44"/>
      <c r="F4484" s="44"/>
      <c r="G4484" s="1" t="str">
        <f>IF(E4484&gt;=40%,"X",IF(F4484&gt;=40%,"X",IF(E4484="","",IF(F4484="",""))))</f>
        <v/>
      </c>
      <c r="H4484" s="1" t="str">
        <f>IF(AND(E4484="",F4484=""),"",IF(AND(E4484&lt;30%,F4484&lt;30%),"",IF(AND(E4484&lt;40%,F4484&lt;40%),"X",IF(E4484&gt;=40%,"",IF(F4484&gt;=40%,"")))))</f>
        <v/>
      </c>
      <c r="I4484" s="39"/>
      <c r="J4484" s="22"/>
      <c r="K4484" s="22"/>
      <c r="L4484" s="22"/>
      <c r="M4484" s="22"/>
      <c r="N4484" s="69"/>
      <c r="O4484" s="23"/>
    </row>
    <row r="4485" spans="1:15" ht="16.5" thickTop="1" thickBot="1" x14ac:dyDescent="0.3">
      <c r="A4485" s="23"/>
      <c r="B4485" s="23"/>
      <c r="C4485" s="38"/>
      <c r="D4485" s="23"/>
      <c r="E4485" s="44"/>
      <c r="F4485" s="44"/>
      <c r="G4485" s="1" t="str">
        <f>IF(E4485&gt;=40%,"X",IF(F4485&gt;=40%,"X",IF(E4485="","",IF(F4485="",""))))</f>
        <v/>
      </c>
      <c r="H4485" s="1" t="str">
        <f>IF(AND(E4485="",F4485=""),"",IF(AND(E4485&lt;30%,F4485&lt;30%),"",IF(AND(E4485&lt;40%,F4485&lt;40%),"X",IF(E4485&gt;=40%,"",IF(F4485&gt;=40%,"")))))</f>
        <v/>
      </c>
      <c r="I4485" s="39"/>
      <c r="J4485" s="22"/>
      <c r="K4485" s="22"/>
      <c r="L4485" s="22"/>
      <c r="M4485" s="22"/>
      <c r="N4485" s="69"/>
      <c r="O4485" s="23"/>
    </row>
    <row r="4486" spans="1:15" ht="16.5" thickTop="1" thickBot="1" x14ac:dyDescent="0.3">
      <c r="A4486" s="23"/>
      <c r="B4486" s="23"/>
      <c r="C4486" s="38"/>
      <c r="D4486" s="23"/>
      <c r="E4486" s="44"/>
      <c r="F4486" s="44"/>
      <c r="G4486" s="1" t="str">
        <f>IF(E4486&gt;=40%,"X",IF(F4486&gt;=40%,"X",IF(E4486="","",IF(F4486="",""))))</f>
        <v/>
      </c>
      <c r="H4486" s="1" t="str">
        <f>IF(AND(E4486="",F4486=""),"",IF(AND(E4486&lt;30%,F4486&lt;30%),"",IF(AND(E4486&lt;40%,F4486&lt;40%),"X",IF(E4486&gt;=40%,"",IF(F4486&gt;=40%,"")))))</f>
        <v/>
      </c>
      <c r="I4486" s="39"/>
      <c r="J4486" s="22"/>
      <c r="K4486" s="22"/>
      <c r="L4486" s="22"/>
      <c r="M4486" s="22"/>
      <c r="N4486" s="69"/>
      <c r="O4486" s="23"/>
    </row>
    <row r="4487" spans="1:15" ht="16.5" thickTop="1" thickBot="1" x14ac:dyDescent="0.3">
      <c r="A4487" s="23"/>
      <c r="B4487" s="23"/>
      <c r="C4487" s="38"/>
      <c r="D4487" s="23"/>
      <c r="E4487" s="44"/>
      <c r="F4487" s="44"/>
      <c r="G4487" s="1" t="str">
        <f>IF(E4487&gt;=40%,"X",IF(F4487&gt;=40%,"X",IF(E4487="","",IF(F4487="",""))))</f>
        <v/>
      </c>
      <c r="H4487" s="1" t="str">
        <f>IF(AND(E4487="",F4487=""),"",IF(AND(E4487&lt;30%,F4487&lt;30%),"",IF(AND(E4487&lt;40%,F4487&lt;40%),"X",IF(E4487&gt;=40%,"",IF(F4487&gt;=40%,"")))))</f>
        <v/>
      </c>
      <c r="I4487" s="39"/>
      <c r="J4487" s="22"/>
      <c r="K4487" s="22"/>
      <c r="L4487" s="22"/>
      <c r="M4487" s="22"/>
      <c r="N4487" s="69"/>
      <c r="O4487" s="23"/>
    </row>
    <row r="4488" spans="1:15" ht="16.5" thickTop="1" thickBot="1" x14ac:dyDescent="0.3">
      <c r="A4488" s="23"/>
      <c r="B4488" s="23"/>
      <c r="C4488" s="38"/>
      <c r="D4488" s="23"/>
      <c r="E4488" s="44"/>
      <c r="F4488" s="44"/>
      <c r="G4488" s="1" t="str">
        <f>IF(E4488&gt;=40%,"X",IF(F4488&gt;=40%,"X",IF(E4488="","",IF(F4488="",""))))</f>
        <v/>
      </c>
      <c r="H4488" s="1" t="str">
        <f>IF(AND(E4488="",F4488=""),"",IF(AND(E4488&lt;30%,F4488&lt;30%),"",IF(AND(E4488&lt;40%,F4488&lt;40%),"X",IF(E4488&gt;=40%,"",IF(F4488&gt;=40%,"")))))</f>
        <v/>
      </c>
      <c r="I4488" s="39"/>
      <c r="J4488" s="22"/>
      <c r="K4488" s="22"/>
      <c r="L4488" s="22"/>
      <c r="M4488" s="22"/>
      <c r="N4488" s="69"/>
      <c r="O4488" s="23"/>
    </row>
    <row r="4489" spans="1:15" ht="16.5" thickTop="1" thickBot="1" x14ac:dyDescent="0.3">
      <c r="A4489" s="23"/>
      <c r="B4489" s="23"/>
      <c r="C4489" s="38"/>
      <c r="D4489" s="23"/>
      <c r="E4489" s="44"/>
      <c r="F4489" s="44"/>
      <c r="G4489" s="1" t="str">
        <f>IF(E4489&gt;=40%,"X",IF(F4489&gt;=40%,"X",IF(E4489="","",IF(F4489="",""))))</f>
        <v/>
      </c>
      <c r="H4489" s="1" t="str">
        <f>IF(AND(E4489="",F4489=""),"",IF(AND(E4489&lt;30%,F4489&lt;30%),"",IF(AND(E4489&lt;40%,F4489&lt;40%),"X",IF(E4489&gt;=40%,"",IF(F4489&gt;=40%,"")))))</f>
        <v/>
      </c>
      <c r="I4489" s="39"/>
      <c r="J4489" s="22"/>
      <c r="K4489" s="22"/>
      <c r="L4489" s="22"/>
      <c r="M4489" s="22"/>
      <c r="N4489" s="69"/>
      <c r="O4489" s="23"/>
    </row>
    <row r="4490" spans="1:15" ht="16.5" thickTop="1" thickBot="1" x14ac:dyDescent="0.3">
      <c r="A4490" s="23"/>
      <c r="B4490" s="23"/>
      <c r="C4490" s="38"/>
      <c r="D4490" s="23"/>
      <c r="E4490" s="44"/>
      <c r="F4490" s="44"/>
      <c r="G4490" s="1" t="str">
        <f>IF(E4490&gt;=40%,"X",IF(F4490&gt;=40%,"X",IF(E4490="","",IF(F4490="",""))))</f>
        <v/>
      </c>
      <c r="H4490" s="1" t="str">
        <f>IF(AND(E4490="",F4490=""),"",IF(AND(E4490&lt;30%,F4490&lt;30%),"",IF(AND(E4490&lt;40%,F4490&lt;40%),"X",IF(E4490&gt;=40%,"",IF(F4490&gt;=40%,"")))))</f>
        <v/>
      </c>
      <c r="I4490" s="39"/>
      <c r="J4490" s="22"/>
      <c r="K4490" s="22"/>
      <c r="L4490" s="22"/>
      <c r="M4490" s="22"/>
      <c r="N4490" s="69"/>
      <c r="O4490" s="23"/>
    </row>
    <row r="4491" spans="1:15" ht="16.5" thickTop="1" thickBot="1" x14ac:dyDescent="0.3">
      <c r="A4491" s="23"/>
      <c r="B4491" s="23"/>
      <c r="C4491" s="38"/>
      <c r="D4491" s="23"/>
      <c r="E4491" s="44"/>
      <c r="F4491" s="44"/>
      <c r="G4491" s="1" t="str">
        <f>IF(E4491&gt;=40%,"X",IF(F4491&gt;=40%,"X",IF(E4491="","",IF(F4491="",""))))</f>
        <v/>
      </c>
      <c r="H4491" s="1" t="str">
        <f>IF(AND(E4491="",F4491=""),"",IF(AND(E4491&lt;30%,F4491&lt;30%),"",IF(AND(E4491&lt;40%,F4491&lt;40%),"X",IF(E4491&gt;=40%,"",IF(F4491&gt;=40%,"")))))</f>
        <v/>
      </c>
      <c r="I4491" s="39"/>
      <c r="J4491" s="22"/>
      <c r="K4491" s="22"/>
      <c r="L4491" s="22"/>
      <c r="M4491" s="22"/>
      <c r="N4491" s="69"/>
      <c r="O4491" s="23"/>
    </row>
    <row r="4492" spans="1:15" ht="16.5" thickTop="1" thickBot="1" x14ac:dyDescent="0.3">
      <c r="A4492" s="23"/>
      <c r="B4492" s="23"/>
      <c r="C4492" s="38"/>
      <c r="D4492" s="23"/>
      <c r="E4492" s="44"/>
      <c r="F4492" s="44"/>
      <c r="G4492" s="1" t="str">
        <f>IF(E4492&gt;=40%,"X",IF(F4492&gt;=40%,"X",IF(E4492="","",IF(F4492="",""))))</f>
        <v/>
      </c>
      <c r="H4492" s="1" t="str">
        <f>IF(AND(E4492="",F4492=""),"",IF(AND(E4492&lt;30%,F4492&lt;30%),"",IF(AND(E4492&lt;40%,F4492&lt;40%),"X",IF(E4492&gt;=40%,"",IF(F4492&gt;=40%,"")))))</f>
        <v/>
      </c>
      <c r="I4492" s="39"/>
      <c r="J4492" s="22"/>
      <c r="K4492" s="22"/>
      <c r="L4492" s="22"/>
      <c r="M4492" s="22"/>
      <c r="N4492" s="69"/>
      <c r="O4492" s="23"/>
    </row>
    <row r="4493" spans="1:15" ht="16.5" thickTop="1" thickBot="1" x14ac:dyDescent="0.3">
      <c r="A4493" s="23"/>
      <c r="B4493" s="23"/>
      <c r="C4493" s="38"/>
      <c r="D4493" s="23"/>
      <c r="E4493" s="44"/>
      <c r="F4493" s="44"/>
      <c r="G4493" s="1" t="str">
        <f>IF(E4493&gt;=40%,"X",IF(F4493&gt;=40%,"X",IF(E4493="","",IF(F4493="",""))))</f>
        <v/>
      </c>
      <c r="H4493" s="1" t="str">
        <f>IF(AND(E4493="",F4493=""),"",IF(AND(E4493&lt;30%,F4493&lt;30%),"",IF(AND(E4493&lt;40%,F4493&lt;40%),"X",IF(E4493&gt;=40%,"",IF(F4493&gt;=40%,"")))))</f>
        <v/>
      </c>
      <c r="I4493" s="39"/>
      <c r="J4493" s="22"/>
      <c r="K4493" s="22"/>
      <c r="L4493" s="22"/>
      <c r="M4493" s="22"/>
      <c r="N4493" s="69"/>
      <c r="O4493" s="23"/>
    </row>
    <row r="4494" spans="1:15" ht="16.5" thickTop="1" thickBot="1" x14ac:dyDescent="0.3">
      <c r="A4494" s="23"/>
      <c r="B4494" s="23"/>
      <c r="C4494" s="38"/>
      <c r="D4494" s="23"/>
      <c r="E4494" s="44"/>
      <c r="F4494" s="44"/>
      <c r="G4494" s="1" t="str">
        <f>IF(E4494&gt;=40%,"X",IF(F4494&gt;=40%,"X",IF(E4494="","",IF(F4494="",""))))</f>
        <v/>
      </c>
      <c r="H4494" s="1" t="str">
        <f>IF(AND(E4494="",F4494=""),"",IF(AND(E4494&lt;30%,F4494&lt;30%),"",IF(AND(E4494&lt;40%,F4494&lt;40%),"X",IF(E4494&gt;=40%,"",IF(F4494&gt;=40%,"")))))</f>
        <v/>
      </c>
      <c r="I4494" s="39"/>
      <c r="J4494" s="22"/>
      <c r="K4494" s="22"/>
      <c r="L4494" s="22"/>
      <c r="M4494" s="22"/>
      <c r="N4494" s="69"/>
      <c r="O4494" s="23"/>
    </row>
    <row r="4495" spans="1:15" ht="16.5" thickTop="1" thickBot="1" x14ac:dyDescent="0.3">
      <c r="A4495" s="23"/>
      <c r="B4495" s="23"/>
      <c r="C4495" s="38"/>
      <c r="D4495" s="23"/>
      <c r="E4495" s="44"/>
      <c r="F4495" s="44"/>
      <c r="G4495" s="1" t="str">
        <f>IF(E4495&gt;=40%,"X",IF(F4495&gt;=40%,"X",IF(E4495="","",IF(F4495="",""))))</f>
        <v/>
      </c>
      <c r="H4495" s="1" t="str">
        <f>IF(AND(E4495="",F4495=""),"",IF(AND(E4495&lt;30%,F4495&lt;30%),"",IF(AND(E4495&lt;40%,F4495&lt;40%),"X",IF(E4495&gt;=40%,"",IF(F4495&gt;=40%,"")))))</f>
        <v/>
      </c>
      <c r="I4495" s="39"/>
      <c r="J4495" s="22"/>
      <c r="K4495" s="22"/>
      <c r="L4495" s="22"/>
      <c r="M4495" s="22"/>
      <c r="N4495" s="69"/>
      <c r="O4495" s="23"/>
    </row>
    <row r="4496" spans="1:15" ht="16.5" thickTop="1" thickBot="1" x14ac:dyDescent="0.3">
      <c r="A4496" s="23"/>
      <c r="B4496" s="23"/>
      <c r="C4496" s="38"/>
      <c r="D4496" s="23"/>
      <c r="E4496" s="44"/>
      <c r="F4496" s="44"/>
      <c r="G4496" s="1" t="str">
        <f>IF(E4496&gt;=40%,"X",IF(F4496&gt;=40%,"X",IF(E4496="","",IF(F4496="",""))))</f>
        <v/>
      </c>
      <c r="H4496" s="1" t="str">
        <f>IF(AND(E4496="",F4496=""),"",IF(AND(E4496&lt;30%,F4496&lt;30%),"",IF(AND(E4496&lt;40%,F4496&lt;40%),"X",IF(E4496&gt;=40%,"",IF(F4496&gt;=40%,"")))))</f>
        <v/>
      </c>
      <c r="I4496" s="39"/>
      <c r="J4496" s="22"/>
      <c r="K4496" s="22"/>
      <c r="L4496" s="22"/>
      <c r="M4496" s="22"/>
      <c r="N4496" s="69"/>
      <c r="O4496" s="23"/>
    </row>
    <row r="4497" spans="1:15" ht="16.5" thickTop="1" thickBot="1" x14ac:dyDescent="0.3">
      <c r="A4497" s="23"/>
      <c r="B4497" s="23"/>
      <c r="C4497" s="38"/>
      <c r="D4497" s="23"/>
      <c r="E4497" s="44"/>
      <c r="F4497" s="44"/>
      <c r="G4497" s="1" t="str">
        <f>IF(E4497&gt;=40%,"X",IF(F4497&gt;=40%,"X",IF(E4497="","",IF(F4497="",""))))</f>
        <v/>
      </c>
      <c r="H4497" s="1" t="str">
        <f>IF(AND(E4497="",F4497=""),"",IF(AND(E4497&lt;30%,F4497&lt;30%),"",IF(AND(E4497&lt;40%,F4497&lt;40%),"X",IF(E4497&gt;=40%,"",IF(F4497&gt;=40%,"")))))</f>
        <v/>
      </c>
      <c r="I4497" s="39"/>
      <c r="J4497" s="22"/>
      <c r="K4497" s="22"/>
      <c r="L4497" s="22"/>
      <c r="M4497" s="22"/>
      <c r="N4497" s="69"/>
      <c r="O4497" s="23"/>
    </row>
    <row r="4498" spans="1:15" ht="16.5" thickTop="1" thickBot="1" x14ac:dyDescent="0.3">
      <c r="A4498" s="23"/>
      <c r="B4498" s="23"/>
      <c r="C4498" s="38"/>
      <c r="D4498" s="23"/>
      <c r="E4498" s="44"/>
      <c r="F4498" s="44"/>
      <c r="G4498" s="1" t="str">
        <f>IF(E4498&gt;=40%,"X",IF(F4498&gt;=40%,"X",IF(E4498="","",IF(F4498="",""))))</f>
        <v/>
      </c>
      <c r="H4498" s="1" t="str">
        <f>IF(AND(E4498="",F4498=""),"",IF(AND(E4498&lt;30%,F4498&lt;30%),"",IF(AND(E4498&lt;40%,F4498&lt;40%),"X",IF(E4498&gt;=40%,"",IF(F4498&gt;=40%,"")))))</f>
        <v/>
      </c>
      <c r="I4498" s="39"/>
      <c r="J4498" s="22"/>
      <c r="K4498" s="22"/>
      <c r="L4498" s="22"/>
      <c r="M4498" s="22"/>
      <c r="N4498" s="69"/>
      <c r="O4498" s="23"/>
    </row>
    <row r="4499" spans="1:15" ht="16.5" thickTop="1" thickBot="1" x14ac:dyDescent="0.3">
      <c r="A4499" s="23"/>
      <c r="B4499" s="23"/>
      <c r="C4499" s="38"/>
      <c r="D4499" s="23"/>
      <c r="E4499" s="44"/>
      <c r="F4499" s="44"/>
      <c r="G4499" s="1" t="str">
        <f>IF(E4499&gt;=40%,"X",IF(F4499&gt;=40%,"X",IF(E4499="","",IF(F4499="",""))))</f>
        <v/>
      </c>
      <c r="H4499" s="1" t="str">
        <f>IF(AND(E4499="",F4499=""),"",IF(AND(E4499&lt;30%,F4499&lt;30%),"",IF(AND(E4499&lt;40%,F4499&lt;40%),"X",IF(E4499&gt;=40%,"",IF(F4499&gt;=40%,"")))))</f>
        <v/>
      </c>
      <c r="I4499" s="39"/>
      <c r="J4499" s="22"/>
      <c r="K4499" s="22"/>
      <c r="L4499" s="22"/>
      <c r="M4499" s="22"/>
      <c r="N4499" s="69"/>
      <c r="O4499" s="23"/>
    </row>
    <row r="4500" spans="1:15" ht="16.5" thickTop="1" thickBot="1" x14ac:dyDescent="0.3">
      <c r="A4500" s="23"/>
      <c r="B4500" s="23"/>
      <c r="C4500" s="38"/>
      <c r="D4500" s="23"/>
      <c r="E4500" s="44"/>
      <c r="F4500" s="44"/>
      <c r="G4500" s="1" t="str">
        <f>IF(E4500&gt;=40%,"X",IF(F4500&gt;=40%,"X",IF(E4500="","",IF(F4500="",""))))</f>
        <v/>
      </c>
      <c r="H4500" s="1" t="str">
        <f>IF(AND(E4500="",F4500=""),"",IF(AND(E4500&lt;30%,F4500&lt;30%),"",IF(AND(E4500&lt;40%,F4500&lt;40%),"X",IF(E4500&gt;=40%,"",IF(F4500&gt;=40%,"")))))</f>
        <v/>
      </c>
      <c r="I4500" s="39"/>
      <c r="J4500" s="22"/>
      <c r="K4500" s="22"/>
      <c r="L4500" s="22"/>
      <c r="M4500" s="22"/>
      <c r="N4500" s="69"/>
      <c r="O4500" s="23"/>
    </row>
    <row r="4501" spans="1:15" ht="16.5" thickTop="1" thickBot="1" x14ac:dyDescent="0.3">
      <c r="A4501" s="23"/>
      <c r="B4501" s="23"/>
      <c r="C4501" s="38"/>
      <c r="D4501" s="23"/>
      <c r="E4501" s="44"/>
      <c r="F4501" s="44"/>
      <c r="G4501" s="1" t="str">
        <f>IF(E4501&gt;=40%,"X",IF(F4501&gt;=40%,"X",IF(E4501="","",IF(F4501="",""))))</f>
        <v/>
      </c>
      <c r="H4501" s="1" t="str">
        <f>IF(AND(E4501="",F4501=""),"",IF(AND(E4501&lt;30%,F4501&lt;30%),"",IF(AND(E4501&lt;40%,F4501&lt;40%),"X",IF(E4501&gt;=40%,"",IF(F4501&gt;=40%,"")))))</f>
        <v/>
      </c>
      <c r="I4501" s="39"/>
      <c r="J4501" s="22"/>
      <c r="K4501" s="22"/>
      <c r="L4501" s="22"/>
      <c r="M4501" s="22"/>
      <c r="N4501" s="69"/>
      <c r="O4501" s="23"/>
    </row>
    <row r="4502" spans="1:15" ht="16.5" thickTop="1" thickBot="1" x14ac:dyDescent="0.3">
      <c r="A4502" s="23"/>
      <c r="B4502" s="23"/>
      <c r="C4502" s="38"/>
      <c r="D4502" s="23"/>
      <c r="E4502" s="44"/>
      <c r="F4502" s="44"/>
      <c r="G4502" s="1" t="str">
        <f>IF(E4502&gt;=40%,"X",IF(F4502&gt;=40%,"X",IF(E4502="","",IF(F4502="",""))))</f>
        <v/>
      </c>
      <c r="H4502" s="1" t="str">
        <f>IF(AND(E4502="",F4502=""),"",IF(AND(E4502&lt;30%,F4502&lt;30%),"",IF(AND(E4502&lt;40%,F4502&lt;40%),"X",IF(E4502&gt;=40%,"",IF(F4502&gt;=40%,"")))))</f>
        <v/>
      </c>
      <c r="I4502" s="39"/>
      <c r="J4502" s="22"/>
      <c r="K4502" s="22"/>
      <c r="L4502" s="22"/>
      <c r="M4502" s="22"/>
      <c r="N4502" s="69"/>
      <c r="O4502" s="23"/>
    </row>
    <row r="4503" spans="1:15" ht="16.5" thickTop="1" thickBot="1" x14ac:dyDescent="0.3">
      <c r="A4503" s="23"/>
      <c r="B4503" s="23"/>
      <c r="C4503" s="38"/>
      <c r="D4503" s="23"/>
      <c r="E4503" s="44"/>
      <c r="F4503" s="44"/>
      <c r="G4503" s="1" t="str">
        <f>IF(E4503&gt;=40%,"X",IF(F4503&gt;=40%,"X",IF(E4503="","",IF(F4503="",""))))</f>
        <v/>
      </c>
      <c r="H4503" s="1" t="str">
        <f>IF(AND(E4503="",F4503=""),"",IF(AND(E4503&lt;30%,F4503&lt;30%),"",IF(AND(E4503&lt;40%,F4503&lt;40%),"X",IF(E4503&gt;=40%,"",IF(F4503&gt;=40%,"")))))</f>
        <v/>
      </c>
      <c r="I4503" s="39"/>
      <c r="J4503" s="22"/>
      <c r="K4503" s="22"/>
      <c r="L4503" s="22"/>
      <c r="M4503" s="22"/>
      <c r="N4503" s="69"/>
      <c r="O4503" s="23"/>
    </row>
    <row r="4504" spans="1:15" ht="16.5" thickTop="1" thickBot="1" x14ac:dyDescent="0.3">
      <c r="A4504" s="23"/>
      <c r="B4504" s="23"/>
      <c r="C4504" s="38"/>
      <c r="D4504" s="23"/>
      <c r="E4504" s="44"/>
      <c r="F4504" s="44"/>
      <c r="G4504" s="1" t="str">
        <f>IF(E4504&gt;=40%,"X",IF(F4504&gt;=40%,"X",IF(E4504="","",IF(F4504="",""))))</f>
        <v/>
      </c>
      <c r="H4504" s="1" t="str">
        <f>IF(AND(E4504="",F4504=""),"",IF(AND(E4504&lt;30%,F4504&lt;30%),"",IF(AND(E4504&lt;40%,F4504&lt;40%),"X",IF(E4504&gt;=40%,"",IF(F4504&gt;=40%,"")))))</f>
        <v/>
      </c>
      <c r="I4504" s="39"/>
      <c r="J4504" s="22"/>
      <c r="K4504" s="22"/>
      <c r="L4504" s="22"/>
      <c r="M4504" s="22"/>
      <c r="N4504" s="69"/>
      <c r="O4504" s="23"/>
    </row>
    <row r="4505" spans="1:15" ht="16.5" thickTop="1" thickBot="1" x14ac:dyDescent="0.3">
      <c r="A4505" s="23"/>
      <c r="B4505" s="23"/>
      <c r="C4505" s="38"/>
      <c r="D4505" s="23"/>
      <c r="E4505" s="44"/>
      <c r="F4505" s="44"/>
      <c r="G4505" s="1" t="str">
        <f>IF(E4505&gt;=40%,"X",IF(F4505&gt;=40%,"X",IF(E4505="","",IF(F4505="",""))))</f>
        <v/>
      </c>
      <c r="H4505" s="1" t="str">
        <f>IF(AND(E4505="",F4505=""),"",IF(AND(E4505&lt;30%,F4505&lt;30%),"",IF(AND(E4505&lt;40%,F4505&lt;40%),"X",IF(E4505&gt;=40%,"",IF(F4505&gt;=40%,"")))))</f>
        <v/>
      </c>
      <c r="I4505" s="39"/>
      <c r="J4505" s="22"/>
      <c r="K4505" s="22"/>
      <c r="L4505" s="22"/>
      <c r="M4505" s="22"/>
      <c r="N4505" s="69"/>
      <c r="O4505" s="23"/>
    </row>
    <row r="4506" spans="1:15" ht="16.5" thickTop="1" thickBot="1" x14ac:dyDescent="0.3">
      <c r="A4506" s="23"/>
      <c r="B4506" s="23"/>
      <c r="C4506" s="38"/>
      <c r="D4506" s="23"/>
      <c r="E4506" s="44"/>
      <c r="F4506" s="44"/>
      <c r="G4506" s="1" t="str">
        <f>IF(E4506&gt;=40%,"X",IF(F4506&gt;=40%,"X",IF(E4506="","",IF(F4506="",""))))</f>
        <v/>
      </c>
      <c r="H4506" s="1" t="str">
        <f>IF(AND(E4506="",F4506=""),"",IF(AND(E4506&lt;30%,F4506&lt;30%),"",IF(AND(E4506&lt;40%,F4506&lt;40%),"X",IF(E4506&gt;=40%,"",IF(F4506&gt;=40%,"")))))</f>
        <v/>
      </c>
      <c r="I4506" s="39"/>
      <c r="J4506" s="22"/>
      <c r="K4506" s="22"/>
      <c r="L4506" s="22"/>
      <c r="M4506" s="22"/>
      <c r="N4506" s="69"/>
      <c r="O4506" s="23"/>
    </row>
    <row r="4507" spans="1:15" ht="16.5" thickTop="1" thickBot="1" x14ac:dyDescent="0.3">
      <c r="A4507" s="23"/>
      <c r="B4507" s="23"/>
      <c r="C4507" s="38"/>
      <c r="D4507" s="23"/>
      <c r="E4507" s="44"/>
      <c r="F4507" s="44"/>
      <c r="G4507" s="1" t="str">
        <f>IF(E4507&gt;=40%,"X",IF(F4507&gt;=40%,"X",IF(E4507="","",IF(F4507="",""))))</f>
        <v/>
      </c>
      <c r="H4507" s="1" t="str">
        <f>IF(AND(E4507="",F4507=""),"",IF(AND(E4507&lt;30%,F4507&lt;30%),"",IF(AND(E4507&lt;40%,F4507&lt;40%),"X",IF(E4507&gt;=40%,"",IF(F4507&gt;=40%,"")))))</f>
        <v/>
      </c>
      <c r="I4507" s="39"/>
      <c r="J4507" s="22"/>
      <c r="K4507" s="22"/>
      <c r="L4507" s="22"/>
      <c r="M4507" s="22"/>
      <c r="N4507" s="69"/>
      <c r="O4507" s="23"/>
    </row>
    <row r="4508" spans="1:15" ht="16.5" thickTop="1" thickBot="1" x14ac:dyDescent="0.3">
      <c r="A4508" s="23"/>
      <c r="B4508" s="23"/>
      <c r="C4508" s="38"/>
      <c r="D4508" s="23"/>
      <c r="E4508" s="44"/>
      <c r="F4508" s="44"/>
      <c r="G4508" s="1" t="str">
        <f>IF(E4508&gt;=40%,"X",IF(F4508&gt;=40%,"X",IF(E4508="","",IF(F4508="",""))))</f>
        <v/>
      </c>
      <c r="H4508" s="1" t="str">
        <f>IF(AND(E4508="",F4508=""),"",IF(AND(E4508&lt;30%,F4508&lt;30%),"",IF(AND(E4508&lt;40%,F4508&lt;40%),"X",IF(E4508&gt;=40%,"",IF(F4508&gt;=40%,"")))))</f>
        <v/>
      </c>
      <c r="I4508" s="39"/>
      <c r="J4508" s="22"/>
      <c r="K4508" s="22"/>
      <c r="L4508" s="22"/>
      <c r="M4508" s="22"/>
      <c r="N4508" s="69"/>
      <c r="O4508" s="23"/>
    </row>
    <row r="4509" spans="1:15" ht="16.5" thickTop="1" thickBot="1" x14ac:dyDescent="0.3">
      <c r="A4509" s="23"/>
      <c r="B4509" s="23"/>
      <c r="C4509" s="38"/>
      <c r="D4509" s="23"/>
      <c r="E4509" s="44"/>
      <c r="F4509" s="44"/>
      <c r="G4509" s="1" t="str">
        <f>IF(E4509&gt;=40%,"X",IF(F4509&gt;=40%,"X",IF(E4509="","",IF(F4509="",""))))</f>
        <v/>
      </c>
      <c r="H4509" s="1" t="str">
        <f>IF(AND(E4509="",F4509=""),"",IF(AND(E4509&lt;30%,F4509&lt;30%),"",IF(AND(E4509&lt;40%,F4509&lt;40%),"X",IF(E4509&gt;=40%,"",IF(F4509&gt;=40%,"")))))</f>
        <v/>
      </c>
      <c r="I4509" s="39"/>
      <c r="J4509" s="22"/>
      <c r="K4509" s="22"/>
      <c r="L4509" s="22"/>
      <c r="M4509" s="22"/>
      <c r="N4509" s="69"/>
      <c r="O4509" s="23"/>
    </row>
    <row r="4510" spans="1:15" ht="16.5" thickTop="1" thickBot="1" x14ac:dyDescent="0.3">
      <c r="A4510" s="23"/>
      <c r="B4510" s="23"/>
      <c r="C4510" s="38"/>
      <c r="D4510" s="23"/>
      <c r="E4510" s="44"/>
      <c r="F4510" s="44"/>
      <c r="G4510" s="1" t="str">
        <f>IF(E4510&gt;=40%,"X",IF(F4510&gt;=40%,"X",IF(E4510="","",IF(F4510="",""))))</f>
        <v/>
      </c>
      <c r="H4510" s="1" t="str">
        <f>IF(AND(E4510="",F4510=""),"",IF(AND(E4510&lt;30%,F4510&lt;30%),"",IF(AND(E4510&lt;40%,F4510&lt;40%),"X",IF(E4510&gt;=40%,"",IF(F4510&gt;=40%,"")))))</f>
        <v/>
      </c>
      <c r="I4510" s="39"/>
      <c r="J4510" s="22"/>
      <c r="K4510" s="22"/>
      <c r="L4510" s="22"/>
      <c r="M4510" s="22"/>
      <c r="N4510" s="69"/>
      <c r="O4510" s="23"/>
    </row>
    <row r="4511" spans="1:15" ht="16.5" thickTop="1" thickBot="1" x14ac:dyDescent="0.3">
      <c r="A4511" s="23"/>
      <c r="B4511" s="23"/>
      <c r="C4511" s="38"/>
      <c r="D4511" s="23"/>
      <c r="E4511" s="44"/>
      <c r="F4511" s="44"/>
      <c r="G4511" s="1" t="str">
        <f>IF(E4511&gt;=40%,"X",IF(F4511&gt;=40%,"X",IF(E4511="","",IF(F4511="",""))))</f>
        <v/>
      </c>
      <c r="H4511" s="1" t="str">
        <f>IF(AND(E4511="",F4511=""),"",IF(AND(E4511&lt;30%,F4511&lt;30%),"",IF(AND(E4511&lt;40%,F4511&lt;40%),"X",IF(E4511&gt;=40%,"",IF(F4511&gt;=40%,"")))))</f>
        <v/>
      </c>
      <c r="I4511" s="39"/>
      <c r="J4511" s="22"/>
      <c r="K4511" s="22"/>
      <c r="L4511" s="22"/>
      <c r="M4511" s="22"/>
      <c r="N4511" s="69"/>
      <c r="O4511" s="23"/>
    </row>
    <row r="4512" spans="1:15" ht="16.5" thickTop="1" thickBot="1" x14ac:dyDescent="0.3">
      <c r="A4512" s="23"/>
      <c r="B4512" s="23"/>
      <c r="C4512" s="38"/>
      <c r="D4512" s="23"/>
      <c r="E4512" s="44"/>
      <c r="F4512" s="44"/>
      <c r="G4512" s="1" t="str">
        <f>IF(E4512&gt;=40%,"X",IF(F4512&gt;=40%,"X",IF(E4512="","",IF(F4512="",""))))</f>
        <v/>
      </c>
      <c r="H4512" s="1" t="str">
        <f>IF(AND(E4512="",F4512=""),"",IF(AND(E4512&lt;30%,F4512&lt;30%),"",IF(AND(E4512&lt;40%,F4512&lt;40%),"X",IF(E4512&gt;=40%,"",IF(F4512&gt;=40%,"")))))</f>
        <v/>
      </c>
      <c r="I4512" s="39"/>
      <c r="J4512" s="22"/>
      <c r="K4512" s="22"/>
      <c r="L4512" s="22"/>
      <c r="M4512" s="22"/>
      <c r="N4512" s="69"/>
      <c r="O4512" s="23"/>
    </row>
    <row r="4513" spans="1:15" ht="16.5" thickTop="1" thickBot="1" x14ac:dyDescent="0.3">
      <c r="A4513" s="23"/>
      <c r="B4513" s="23"/>
      <c r="C4513" s="38"/>
      <c r="D4513" s="23"/>
      <c r="E4513" s="44"/>
      <c r="F4513" s="44"/>
      <c r="G4513" s="1" t="str">
        <f>IF(E4513&gt;=40%,"X",IF(F4513&gt;=40%,"X",IF(E4513="","",IF(F4513="",""))))</f>
        <v/>
      </c>
      <c r="H4513" s="1" t="str">
        <f>IF(AND(E4513="",F4513=""),"",IF(AND(E4513&lt;30%,F4513&lt;30%),"",IF(AND(E4513&lt;40%,F4513&lt;40%),"X",IF(E4513&gt;=40%,"",IF(F4513&gt;=40%,"")))))</f>
        <v/>
      </c>
      <c r="I4513" s="39"/>
      <c r="J4513" s="22"/>
      <c r="K4513" s="22"/>
      <c r="L4513" s="22"/>
      <c r="M4513" s="22"/>
      <c r="N4513" s="69"/>
      <c r="O4513" s="23"/>
    </row>
    <row r="4514" spans="1:15" ht="16.5" thickTop="1" thickBot="1" x14ac:dyDescent="0.3">
      <c r="A4514" s="23"/>
      <c r="B4514" s="23"/>
      <c r="C4514" s="38"/>
      <c r="D4514" s="23"/>
      <c r="E4514" s="44"/>
      <c r="F4514" s="44"/>
      <c r="G4514" s="1" t="str">
        <f>IF(E4514&gt;=40%,"X",IF(F4514&gt;=40%,"X",IF(E4514="","",IF(F4514="",""))))</f>
        <v/>
      </c>
      <c r="H4514" s="1" t="str">
        <f>IF(AND(E4514="",F4514=""),"",IF(AND(E4514&lt;30%,F4514&lt;30%),"",IF(AND(E4514&lt;40%,F4514&lt;40%),"X",IF(E4514&gt;=40%,"",IF(F4514&gt;=40%,"")))))</f>
        <v/>
      </c>
      <c r="I4514" s="39"/>
      <c r="J4514" s="22"/>
      <c r="K4514" s="22"/>
      <c r="L4514" s="22"/>
      <c r="M4514" s="22"/>
      <c r="N4514" s="69"/>
      <c r="O4514" s="23"/>
    </row>
    <row r="4515" spans="1:15" ht="16.5" thickTop="1" thickBot="1" x14ac:dyDescent="0.3">
      <c r="A4515" s="23"/>
      <c r="B4515" s="23"/>
      <c r="C4515" s="38"/>
      <c r="D4515" s="23"/>
      <c r="E4515" s="44"/>
      <c r="F4515" s="44"/>
      <c r="G4515" s="1" t="str">
        <f>IF(E4515&gt;=40%,"X",IF(F4515&gt;=40%,"X",IF(E4515="","",IF(F4515="",""))))</f>
        <v/>
      </c>
      <c r="H4515" s="1" t="str">
        <f>IF(AND(E4515="",F4515=""),"",IF(AND(E4515&lt;30%,F4515&lt;30%),"",IF(AND(E4515&lt;40%,F4515&lt;40%),"X",IF(E4515&gt;=40%,"",IF(F4515&gt;=40%,"")))))</f>
        <v/>
      </c>
      <c r="I4515" s="39"/>
      <c r="J4515" s="22"/>
      <c r="K4515" s="22"/>
      <c r="L4515" s="22"/>
      <c r="M4515" s="22"/>
      <c r="N4515" s="69"/>
      <c r="O4515" s="23"/>
    </row>
    <row r="4516" spans="1:15" ht="16.5" thickTop="1" thickBot="1" x14ac:dyDescent="0.3">
      <c r="A4516" s="23"/>
      <c r="B4516" s="23"/>
      <c r="C4516" s="38"/>
      <c r="D4516" s="23"/>
      <c r="E4516" s="44"/>
      <c r="F4516" s="44"/>
      <c r="G4516" s="1" t="str">
        <f>IF(E4516&gt;=40%,"X",IF(F4516&gt;=40%,"X",IF(E4516="","",IF(F4516="",""))))</f>
        <v/>
      </c>
      <c r="H4516" s="1" t="str">
        <f>IF(AND(E4516="",F4516=""),"",IF(AND(E4516&lt;30%,F4516&lt;30%),"",IF(AND(E4516&lt;40%,F4516&lt;40%),"X",IF(E4516&gt;=40%,"",IF(F4516&gt;=40%,"")))))</f>
        <v/>
      </c>
      <c r="I4516" s="39"/>
      <c r="J4516" s="22"/>
      <c r="K4516" s="22"/>
      <c r="L4516" s="22"/>
      <c r="M4516" s="22"/>
      <c r="N4516" s="69"/>
      <c r="O4516" s="23"/>
    </row>
    <row r="4517" spans="1:15" ht="16.5" thickTop="1" thickBot="1" x14ac:dyDescent="0.3">
      <c r="A4517" s="23"/>
      <c r="B4517" s="23"/>
      <c r="C4517" s="38"/>
      <c r="D4517" s="23"/>
      <c r="E4517" s="44"/>
      <c r="F4517" s="44"/>
      <c r="G4517" s="1" t="str">
        <f>IF(E4517&gt;=40%,"X",IF(F4517&gt;=40%,"X",IF(E4517="","",IF(F4517="",""))))</f>
        <v/>
      </c>
      <c r="H4517" s="1" t="str">
        <f>IF(AND(E4517="",F4517=""),"",IF(AND(E4517&lt;30%,F4517&lt;30%),"",IF(AND(E4517&lt;40%,F4517&lt;40%),"X",IF(E4517&gt;=40%,"",IF(F4517&gt;=40%,"")))))</f>
        <v/>
      </c>
      <c r="I4517" s="39"/>
      <c r="J4517" s="22"/>
      <c r="K4517" s="22"/>
      <c r="L4517" s="22"/>
      <c r="M4517" s="22"/>
      <c r="N4517" s="69"/>
      <c r="O4517" s="23"/>
    </row>
    <row r="4518" spans="1:15" ht="16.5" thickTop="1" thickBot="1" x14ac:dyDescent="0.3">
      <c r="A4518" s="23"/>
      <c r="B4518" s="23"/>
      <c r="C4518" s="38"/>
      <c r="D4518" s="23"/>
      <c r="E4518" s="44"/>
      <c r="F4518" s="44"/>
      <c r="G4518" s="1" t="str">
        <f>IF(E4518&gt;=40%,"X",IF(F4518&gt;=40%,"X",IF(E4518="","",IF(F4518="",""))))</f>
        <v/>
      </c>
      <c r="H4518" s="1" t="str">
        <f>IF(AND(E4518="",F4518=""),"",IF(AND(E4518&lt;30%,F4518&lt;30%),"",IF(AND(E4518&lt;40%,F4518&lt;40%),"X",IF(E4518&gt;=40%,"",IF(F4518&gt;=40%,"")))))</f>
        <v/>
      </c>
      <c r="I4518" s="39"/>
      <c r="J4518" s="22"/>
      <c r="K4518" s="22"/>
      <c r="L4518" s="22"/>
      <c r="M4518" s="22"/>
      <c r="N4518" s="69"/>
      <c r="O4518" s="23"/>
    </row>
    <row r="4519" spans="1:15" ht="16.5" thickTop="1" thickBot="1" x14ac:dyDescent="0.3">
      <c r="A4519" s="23"/>
      <c r="B4519" s="23"/>
      <c r="C4519" s="38"/>
      <c r="D4519" s="23"/>
      <c r="E4519" s="44"/>
      <c r="F4519" s="44"/>
      <c r="G4519" s="1" t="str">
        <f>IF(E4519&gt;=40%,"X",IF(F4519&gt;=40%,"X",IF(E4519="","",IF(F4519="",""))))</f>
        <v/>
      </c>
      <c r="H4519" s="1" t="str">
        <f>IF(AND(E4519="",F4519=""),"",IF(AND(E4519&lt;30%,F4519&lt;30%),"",IF(AND(E4519&lt;40%,F4519&lt;40%),"X",IF(E4519&gt;=40%,"",IF(F4519&gt;=40%,"")))))</f>
        <v/>
      </c>
      <c r="I4519" s="39"/>
      <c r="J4519" s="22"/>
      <c r="K4519" s="22"/>
      <c r="L4519" s="22"/>
      <c r="M4519" s="22"/>
      <c r="N4519" s="69"/>
      <c r="O4519" s="23"/>
    </row>
    <row r="4520" spans="1:15" ht="16.5" thickTop="1" thickBot="1" x14ac:dyDescent="0.3">
      <c r="A4520" s="23"/>
      <c r="B4520" s="23"/>
      <c r="C4520" s="38"/>
      <c r="D4520" s="23"/>
      <c r="E4520" s="44"/>
      <c r="F4520" s="44"/>
      <c r="G4520" s="1" t="str">
        <f>IF(E4520&gt;=40%,"X",IF(F4520&gt;=40%,"X",IF(E4520="","",IF(F4520="",""))))</f>
        <v/>
      </c>
      <c r="H4520" s="1" t="str">
        <f>IF(AND(E4520="",F4520=""),"",IF(AND(E4520&lt;30%,F4520&lt;30%),"",IF(AND(E4520&lt;40%,F4520&lt;40%),"X",IF(E4520&gt;=40%,"",IF(F4520&gt;=40%,"")))))</f>
        <v/>
      </c>
      <c r="I4520" s="39"/>
      <c r="J4520" s="22"/>
      <c r="K4520" s="22"/>
      <c r="L4520" s="22"/>
      <c r="M4520" s="22"/>
      <c r="N4520" s="69"/>
      <c r="O4520" s="23"/>
    </row>
    <row r="4521" spans="1:15" ht="16.5" thickTop="1" thickBot="1" x14ac:dyDescent="0.3">
      <c r="A4521" s="23"/>
      <c r="B4521" s="23"/>
      <c r="C4521" s="38"/>
      <c r="D4521" s="23"/>
      <c r="E4521" s="44"/>
      <c r="F4521" s="44"/>
      <c r="G4521" s="1" t="str">
        <f>IF(E4521&gt;=40%,"X",IF(F4521&gt;=40%,"X",IF(E4521="","",IF(F4521="",""))))</f>
        <v/>
      </c>
      <c r="H4521" s="1" t="str">
        <f>IF(AND(E4521="",F4521=""),"",IF(AND(E4521&lt;30%,F4521&lt;30%),"",IF(AND(E4521&lt;40%,F4521&lt;40%),"X",IF(E4521&gt;=40%,"",IF(F4521&gt;=40%,"")))))</f>
        <v/>
      </c>
      <c r="I4521" s="39"/>
      <c r="J4521" s="22"/>
      <c r="K4521" s="22"/>
      <c r="L4521" s="22"/>
      <c r="M4521" s="22"/>
      <c r="N4521" s="69"/>
      <c r="O4521" s="23"/>
    </row>
    <row r="4522" spans="1:15" ht="16.5" thickTop="1" thickBot="1" x14ac:dyDescent="0.3">
      <c r="A4522" s="23"/>
      <c r="B4522" s="23"/>
      <c r="C4522" s="38"/>
      <c r="D4522" s="23"/>
      <c r="E4522" s="44"/>
      <c r="F4522" s="44"/>
      <c r="G4522" s="1" t="str">
        <f>IF(E4522&gt;=40%,"X",IF(F4522&gt;=40%,"X",IF(E4522="","",IF(F4522="",""))))</f>
        <v/>
      </c>
      <c r="H4522" s="1" t="str">
        <f>IF(AND(E4522="",F4522=""),"",IF(AND(E4522&lt;30%,F4522&lt;30%),"",IF(AND(E4522&lt;40%,F4522&lt;40%),"X",IF(E4522&gt;=40%,"",IF(F4522&gt;=40%,"")))))</f>
        <v/>
      </c>
      <c r="I4522" s="39"/>
      <c r="J4522" s="22"/>
      <c r="K4522" s="22"/>
      <c r="L4522" s="22"/>
      <c r="M4522" s="22"/>
      <c r="N4522" s="69"/>
      <c r="O4522" s="23"/>
    </row>
    <row r="4523" spans="1:15" ht="16.5" thickTop="1" thickBot="1" x14ac:dyDescent="0.3">
      <c r="A4523" s="23"/>
      <c r="B4523" s="23"/>
      <c r="C4523" s="38"/>
      <c r="D4523" s="23"/>
      <c r="E4523" s="44"/>
      <c r="F4523" s="44"/>
      <c r="G4523" s="1" t="str">
        <f>IF(E4523&gt;=40%,"X",IF(F4523&gt;=40%,"X",IF(E4523="","",IF(F4523="",""))))</f>
        <v/>
      </c>
      <c r="H4523" s="1" t="str">
        <f>IF(AND(E4523="",F4523=""),"",IF(AND(E4523&lt;30%,F4523&lt;30%),"",IF(AND(E4523&lt;40%,F4523&lt;40%),"X",IF(E4523&gt;=40%,"",IF(F4523&gt;=40%,"")))))</f>
        <v/>
      </c>
      <c r="I4523" s="39"/>
      <c r="J4523" s="22"/>
      <c r="K4523" s="22"/>
      <c r="L4523" s="22"/>
      <c r="M4523" s="22"/>
      <c r="N4523" s="69"/>
      <c r="O4523" s="23"/>
    </row>
    <row r="4524" spans="1:15" ht="16.5" thickTop="1" thickBot="1" x14ac:dyDescent="0.3">
      <c r="A4524" s="23"/>
      <c r="B4524" s="23"/>
      <c r="C4524" s="38"/>
      <c r="D4524" s="23"/>
      <c r="E4524" s="44"/>
      <c r="F4524" s="44"/>
      <c r="G4524" s="1" t="str">
        <f>IF(E4524&gt;=40%,"X",IF(F4524&gt;=40%,"X",IF(E4524="","",IF(F4524="",""))))</f>
        <v/>
      </c>
      <c r="H4524" s="1" t="str">
        <f>IF(AND(E4524="",F4524=""),"",IF(AND(E4524&lt;30%,F4524&lt;30%),"",IF(AND(E4524&lt;40%,F4524&lt;40%),"X",IF(E4524&gt;=40%,"",IF(F4524&gt;=40%,"")))))</f>
        <v/>
      </c>
      <c r="I4524" s="39"/>
      <c r="J4524" s="22"/>
      <c r="K4524" s="22"/>
      <c r="L4524" s="22"/>
      <c r="M4524" s="22"/>
      <c r="N4524" s="69"/>
      <c r="O4524" s="23"/>
    </row>
    <row r="4525" spans="1:15" ht="16.5" thickTop="1" thickBot="1" x14ac:dyDescent="0.3">
      <c r="A4525" s="23"/>
      <c r="B4525" s="23"/>
      <c r="C4525" s="38"/>
      <c r="D4525" s="23"/>
      <c r="E4525" s="44"/>
      <c r="F4525" s="44"/>
      <c r="G4525" s="1" t="str">
        <f>IF(E4525&gt;=40%,"X",IF(F4525&gt;=40%,"X",IF(E4525="","",IF(F4525="",""))))</f>
        <v/>
      </c>
      <c r="H4525" s="1" t="str">
        <f>IF(AND(E4525="",F4525=""),"",IF(AND(E4525&lt;30%,F4525&lt;30%),"",IF(AND(E4525&lt;40%,F4525&lt;40%),"X",IF(E4525&gt;=40%,"",IF(F4525&gt;=40%,"")))))</f>
        <v/>
      </c>
      <c r="I4525" s="39"/>
      <c r="J4525" s="22"/>
      <c r="K4525" s="22"/>
      <c r="L4525" s="22"/>
      <c r="M4525" s="22"/>
      <c r="N4525" s="69"/>
      <c r="O4525" s="23"/>
    </row>
    <row r="4526" spans="1:15" ht="16.5" thickTop="1" thickBot="1" x14ac:dyDescent="0.3">
      <c r="A4526" s="23"/>
      <c r="B4526" s="23"/>
      <c r="C4526" s="38"/>
      <c r="D4526" s="23"/>
      <c r="E4526" s="44"/>
      <c r="F4526" s="44"/>
      <c r="G4526" s="1" t="str">
        <f>IF(E4526&gt;=40%,"X",IF(F4526&gt;=40%,"X",IF(E4526="","",IF(F4526="",""))))</f>
        <v/>
      </c>
      <c r="H4526" s="1" t="str">
        <f>IF(AND(E4526="",F4526=""),"",IF(AND(E4526&lt;30%,F4526&lt;30%),"",IF(AND(E4526&lt;40%,F4526&lt;40%),"X",IF(E4526&gt;=40%,"",IF(F4526&gt;=40%,"")))))</f>
        <v/>
      </c>
      <c r="I4526" s="39"/>
      <c r="J4526" s="22"/>
      <c r="K4526" s="22"/>
      <c r="L4526" s="22"/>
      <c r="M4526" s="22"/>
      <c r="N4526" s="69"/>
      <c r="O4526" s="23"/>
    </row>
    <row r="4527" spans="1:15" ht="16.5" thickTop="1" thickBot="1" x14ac:dyDescent="0.3">
      <c r="A4527" s="23"/>
      <c r="B4527" s="23"/>
      <c r="C4527" s="38"/>
      <c r="D4527" s="23"/>
      <c r="E4527" s="44"/>
      <c r="F4527" s="44"/>
      <c r="G4527" s="1" t="str">
        <f>IF(E4527&gt;=40%,"X",IF(F4527&gt;=40%,"X",IF(E4527="","",IF(F4527="",""))))</f>
        <v/>
      </c>
      <c r="H4527" s="1" t="str">
        <f>IF(AND(E4527="",F4527=""),"",IF(AND(E4527&lt;30%,F4527&lt;30%),"",IF(AND(E4527&lt;40%,F4527&lt;40%),"X",IF(E4527&gt;=40%,"",IF(F4527&gt;=40%,"")))))</f>
        <v/>
      </c>
      <c r="I4527" s="39"/>
      <c r="J4527" s="22"/>
      <c r="K4527" s="22"/>
      <c r="L4527" s="22"/>
      <c r="M4527" s="22"/>
      <c r="N4527" s="69"/>
      <c r="O4527" s="23"/>
    </row>
    <row r="4528" spans="1:15" ht="16.5" thickTop="1" thickBot="1" x14ac:dyDescent="0.3">
      <c r="A4528" s="23"/>
      <c r="B4528" s="23"/>
      <c r="C4528" s="38"/>
      <c r="D4528" s="23"/>
      <c r="E4528" s="44"/>
      <c r="F4528" s="44"/>
      <c r="G4528" s="1" t="str">
        <f>IF(E4528&gt;=40%,"X",IF(F4528&gt;=40%,"X",IF(E4528="","",IF(F4528="",""))))</f>
        <v/>
      </c>
      <c r="H4528" s="1" t="str">
        <f>IF(AND(E4528="",F4528=""),"",IF(AND(E4528&lt;30%,F4528&lt;30%),"",IF(AND(E4528&lt;40%,F4528&lt;40%),"X",IF(E4528&gt;=40%,"",IF(F4528&gt;=40%,"")))))</f>
        <v/>
      </c>
      <c r="I4528" s="39"/>
      <c r="J4528" s="22"/>
      <c r="K4528" s="22"/>
      <c r="L4528" s="22"/>
      <c r="M4528" s="22"/>
      <c r="N4528" s="69"/>
      <c r="O4528" s="23"/>
    </row>
    <row r="4529" spans="1:15" ht="16.5" thickTop="1" thickBot="1" x14ac:dyDescent="0.3">
      <c r="A4529" s="23"/>
      <c r="B4529" s="23"/>
      <c r="C4529" s="38"/>
      <c r="D4529" s="23"/>
      <c r="E4529" s="44"/>
      <c r="F4529" s="44"/>
      <c r="G4529" s="1" t="str">
        <f>IF(E4529&gt;=40%,"X",IF(F4529&gt;=40%,"X",IF(E4529="","",IF(F4529="",""))))</f>
        <v/>
      </c>
      <c r="H4529" s="1" t="str">
        <f>IF(AND(E4529="",F4529=""),"",IF(AND(E4529&lt;30%,F4529&lt;30%),"",IF(AND(E4529&lt;40%,F4529&lt;40%),"X",IF(E4529&gt;=40%,"",IF(F4529&gt;=40%,"")))))</f>
        <v/>
      </c>
      <c r="I4529" s="39"/>
      <c r="J4529" s="22"/>
      <c r="K4529" s="22"/>
      <c r="L4529" s="22"/>
      <c r="M4529" s="22"/>
      <c r="N4529" s="69"/>
      <c r="O4529" s="23"/>
    </row>
    <row r="4530" spans="1:15" ht="16.5" thickTop="1" thickBot="1" x14ac:dyDescent="0.3">
      <c r="A4530" s="23"/>
      <c r="B4530" s="23"/>
      <c r="C4530" s="38"/>
      <c r="D4530" s="23"/>
      <c r="E4530" s="44"/>
      <c r="F4530" s="44"/>
      <c r="G4530" s="1" t="str">
        <f>IF(E4530&gt;=40%,"X",IF(F4530&gt;=40%,"X",IF(E4530="","",IF(F4530="",""))))</f>
        <v/>
      </c>
      <c r="H4530" s="1" t="str">
        <f>IF(AND(E4530="",F4530=""),"",IF(AND(E4530&lt;30%,F4530&lt;30%),"",IF(AND(E4530&lt;40%,F4530&lt;40%),"X",IF(E4530&gt;=40%,"",IF(F4530&gt;=40%,"")))))</f>
        <v/>
      </c>
      <c r="I4530" s="39"/>
      <c r="J4530" s="22"/>
      <c r="K4530" s="22"/>
      <c r="L4530" s="22"/>
      <c r="M4530" s="22"/>
      <c r="N4530" s="69"/>
      <c r="O4530" s="23"/>
    </row>
    <row r="4531" spans="1:15" ht="16.5" thickTop="1" thickBot="1" x14ac:dyDescent="0.3">
      <c r="A4531" s="23"/>
      <c r="B4531" s="23"/>
      <c r="C4531" s="38"/>
      <c r="D4531" s="23"/>
      <c r="E4531" s="44"/>
      <c r="F4531" s="44"/>
      <c r="G4531" s="1" t="str">
        <f>IF(E4531&gt;=40%,"X",IF(F4531&gt;=40%,"X",IF(E4531="","",IF(F4531="",""))))</f>
        <v/>
      </c>
      <c r="H4531" s="1" t="str">
        <f>IF(AND(E4531="",F4531=""),"",IF(AND(E4531&lt;30%,F4531&lt;30%),"",IF(AND(E4531&lt;40%,F4531&lt;40%),"X",IF(E4531&gt;=40%,"",IF(F4531&gt;=40%,"")))))</f>
        <v/>
      </c>
      <c r="I4531" s="39"/>
      <c r="J4531" s="22"/>
      <c r="K4531" s="22"/>
      <c r="L4531" s="22"/>
      <c r="M4531" s="22"/>
      <c r="N4531" s="69"/>
      <c r="O4531" s="23"/>
    </row>
    <row r="4532" spans="1:15" ht="16.5" thickTop="1" thickBot="1" x14ac:dyDescent="0.3">
      <c r="A4532" s="23"/>
      <c r="B4532" s="23"/>
      <c r="C4532" s="38"/>
      <c r="D4532" s="23"/>
      <c r="E4532" s="44"/>
      <c r="F4532" s="44"/>
      <c r="G4532" s="1" t="str">
        <f>IF(E4532&gt;=40%,"X",IF(F4532&gt;=40%,"X",IF(E4532="","",IF(F4532="",""))))</f>
        <v/>
      </c>
      <c r="H4532" s="1" t="str">
        <f>IF(AND(E4532="",F4532=""),"",IF(AND(E4532&lt;30%,F4532&lt;30%),"",IF(AND(E4532&lt;40%,F4532&lt;40%),"X",IF(E4532&gt;=40%,"",IF(F4532&gt;=40%,"")))))</f>
        <v/>
      </c>
      <c r="I4532" s="39"/>
      <c r="J4532" s="22"/>
      <c r="K4532" s="22"/>
      <c r="L4532" s="22"/>
      <c r="M4532" s="22"/>
      <c r="N4532" s="69"/>
      <c r="O4532" s="23"/>
    </row>
    <row r="4533" spans="1:15" ht="16.5" thickTop="1" thickBot="1" x14ac:dyDescent="0.3">
      <c r="A4533" s="23"/>
      <c r="B4533" s="23"/>
      <c r="C4533" s="38"/>
      <c r="D4533" s="23"/>
      <c r="E4533" s="44"/>
      <c r="F4533" s="44"/>
      <c r="G4533" s="1" t="str">
        <f>IF(E4533&gt;=40%,"X",IF(F4533&gt;=40%,"X",IF(E4533="","",IF(F4533="",""))))</f>
        <v/>
      </c>
      <c r="H4533" s="1" t="str">
        <f>IF(AND(E4533="",F4533=""),"",IF(AND(E4533&lt;30%,F4533&lt;30%),"",IF(AND(E4533&lt;40%,F4533&lt;40%),"X",IF(E4533&gt;=40%,"",IF(F4533&gt;=40%,"")))))</f>
        <v/>
      </c>
      <c r="I4533" s="39"/>
      <c r="J4533" s="22"/>
      <c r="K4533" s="22"/>
      <c r="L4533" s="22"/>
      <c r="M4533" s="22"/>
      <c r="N4533" s="69"/>
      <c r="O4533" s="23"/>
    </row>
    <row r="4534" spans="1:15" ht="16.5" thickTop="1" thickBot="1" x14ac:dyDescent="0.3">
      <c r="A4534" s="23"/>
      <c r="B4534" s="23"/>
      <c r="C4534" s="38"/>
      <c r="D4534" s="23"/>
      <c r="E4534" s="44"/>
      <c r="F4534" s="44"/>
      <c r="G4534" s="1" t="str">
        <f>IF(E4534&gt;=40%,"X",IF(F4534&gt;=40%,"X",IF(E4534="","",IF(F4534="",""))))</f>
        <v/>
      </c>
      <c r="H4534" s="1" t="str">
        <f>IF(AND(E4534="",F4534=""),"",IF(AND(E4534&lt;30%,F4534&lt;30%),"",IF(AND(E4534&lt;40%,F4534&lt;40%),"X",IF(E4534&gt;=40%,"",IF(F4534&gt;=40%,"")))))</f>
        <v/>
      </c>
      <c r="I4534" s="39"/>
      <c r="J4534" s="22"/>
      <c r="K4534" s="22"/>
      <c r="L4534" s="22"/>
      <c r="M4534" s="22"/>
      <c r="N4534" s="69"/>
      <c r="O4534" s="23"/>
    </row>
    <row r="4535" spans="1:15" ht="16.5" thickTop="1" thickBot="1" x14ac:dyDescent="0.3">
      <c r="A4535" s="23"/>
      <c r="B4535" s="23"/>
      <c r="C4535" s="38"/>
      <c r="D4535" s="23"/>
      <c r="E4535" s="44"/>
      <c r="F4535" s="44"/>
      <c r="G4535" s="1" t="str">
        <f>IF(E4535&gt;=40%,"X",IF(F4535&gt;=40%,"X",IF(E4535="","",IF(F4535="",""))))</f>
        <v/>
      </c>
      <c r="H4535" s="1" t="str">
        <f>IF(AND(E4535="",F4535=""),"",IF(AND(E4535&lt;30%,F4535&lt;30%),"",IF(AND(E4535&lt;40%,F4535&lt;40%),"X",IF(E4535&gt;=40%,"",IF(F4535&gt;=40%,"")))))</f>
        <v/>
      </c>
      <c r="I4535" s="39"/>
      <c r="J4535" s="22"/>
      <c r="K4535" s="22"/>
      <c r="L4535" s="22"/>
      <c r="M4535" s="22"/>
      <c r="N4535" s="69"/>
      <c r="O4535" s="23"/>
    </row>
    <row r="4536" spans="1:15" ht="16.5" thickTop="1" thickBot="1" x14ac:dyDescent="0.3">
      <c r="A4536" s="23"/>
      <c r="B4536" s="23"/>
      <c r="C4536" s="38"/>
      <c r="D4536" s="23"/>
      <c r="E4536" s="44"/>
      <c r="F4536" s="44"/>
      <c r="G4536" s="1" t="str">
        <f>IF(E4536&gt;=40%,"X",IF(F4536&gt;=40%,"X",IF(E4536="","",IF(F4536="",""))))</f>
        <v/>
      </c>
      <c r="H4536" s="1" t="str">
        <f>IF(AND(E4536="",F4536=""),"",IF(AND(E4536&lt;30%,F4536&lt;30%),"",IF(AND(E4536&lt;40%,F4536&lt;40%),"X",IF(E4536&gt;=40%,"",IF(F4536&gt;=40%,"")))))</f>
        <v/>
      </c>
      <c r="I4536" s="39"/>
      <c r="J4536" s="22"/>
      <c r="K4536" s="22"/>
      <c r="L4536" s="22"/>
      <c r="M4536" s="22"/>
      <c r="N4536" s="69"/>
      <c r="O4536" s="23"/>
    </row>
    <row r="4537" spans="1:15" ht="16.5" thickTop="1" thickBot="1" x14ac:dyDescent="0.3">
      <c r="A4537" s="23"/>
      <c r="B4537" s="23"/>
      <c r="C4537" s="38"/>
      <c r="D4537" s="23"/>
      <c r="E4537" s="44"/>
      <c r="F4537" s="44"/>
      <c r="G4537" s="1" t="str">
        <f>IF(E4537&gt;=40%,"X",IF(F4537&gt;=40%,"X",IF(E4537="","",IF(F4537="",""))))</f>
        <v/>
      </c>
      <c r="H4537" s="1" t="str">
        <f>IF(AND(E4537="",F4537=""),"",IF(AND(E4537&lt;30%,F4537&lt;30%),"",IF(AND(E4537&lt;40%,F4537&lt;40%),"X",IF(E4537&gt;=40%,"",IF(F4537&gt;=40%,"")))))</f>
        <v/>
      </c>
      <c r="I4537" s="39"/>
      <c r="J4537" s="22"/>
      <c r="K4537" s="22"/>
      <c r="L4537" s="22"/>
      <c r="M4537" s="22"/>
      <c r="N4537" s="69"/>
      <c r="O4537" s="23"/>
    </row>
    <row r="4538" spans="1:15" ht="16.5" thickTop="1" thickBot="1" x14ac:dyDescent="0.3">
      <c r="A4538" s="23"/>
      <c r="B4538" s="23"/>
      <c r="C4538" s="38"/>
      <c r="D4538" s="23"/>
      <c r="E4538" s="44"/>
      <c r="F4538" s="44"/>
      <c r="G4538" s="1" t="str">
        <f>IF(E4538&gt;=40%,"X",IF(F4538&gt;=40%,"X",IF(E4538="","",IF(F4538="",""))))</f>
        <v/>
      </c>
      <c r="H4538" s="1" t="str">
        <f>IF(AND(E4538="",F4538=""),"",IF(AND(E4538&lt;30%,F4538&lt;30%),"",IF(AND(E4538&lt;40%,F4538&lt;40%),"X",IF(E4538&gt;=40%,"",IF(F4538&gt;=40%,"")))))</f>
        <v/>
      </c>
      <c r="I4538" s="39"/>
      <c r="J4538" s="22"/>
      <c r="K4538" s="22"/>
      <c r="L4538" s="22"/>
      <c r="M4538" s="22"/>
      <c r="N4538" s="69"/>
      <c r="O4538" s="23"/>
    </row>
    <row r="4539" spans="1:15" ht="16.5" thickTop="1" thickBot="1" x14ac:dyDescent="0.3">
      <c r="A4539" s="23"/>
      <c r="B4539" s="23"/>
      <c r="C4539" s="38"/>
      <c r="D4539" s="23"/>
      <c r="E4539" s="44"/>
      <c r="F4539" s="44"/>
      <c r="G4539" s="1" t="str">
        <f>IF(E4539&gt;=40%,"X",IF(F4539&gt;=40%,"X",IF(E4539="","",IF(F4539="",""))))</f>
        <v/>
      </c>
      <c r="H4539" s="1" t="str">
        <f>IF(AND(E4539="",F4539=""),"",IF(AND(E4539&lt;30%,F4539&lt;30%),"",IF(AND(E4539&lt;40%,F4539&lt;40%),"X",IF(E4539&gt;=40%,"",IF(F4539&gt;=40%,"")))))</f>
        <v/>
      </c>
      <c r="I4539" s="39"/>
      <c r="J4539" s="22"/>
      <c r="K4539" s="22"/>
      <c r="L4539" s="22"/>
      <c r="M4539" s="22"/>
      <c r="N4539" s="69"/>
      <c r="O4539" s="23"/>
    </row>
    <row r="4540" spans="1:15" ht="16.5" thickTop="1" thickBot="1" x14ac:dyDescent="0.3">
      <c r="A4540" s="23"/>
      <c r="B4540" s="23"/>
      <c r="C4540" s="38"/>
      <c r="D4540" s="23"/>
      <c r="E4540" s="44"/>
      <c r="F4540" s="44"/>
      <c r="G4540" s="1" t="str">
        <f>IF(E4540&gt;=40%,"X",IF(F4540&gt;=40%,"X",IF(E4540="","",IF(F4540="",""))))</f>
        <v/>
      </c>
      <c r="H4540" s="1" t="str">
        <f>IF(AND(E4540="",F4540=""),"",IF(AND(E4540&lt;30%,F4540&lt;30%),"",IF(AND(E4540&lt;40%,F4540&lt;40%),"X",IF(E4540&gt;=40%,"",IF(F4540&gt;=40%,"")))))</f>
        <v/>
      </c>
      <c r="I4540" s="39"/>
      <c r="J4540" s="22"/>
      <c r="K4540" s="22"/>
      <c r="L4540" s="22"/>
      <c r="M4540" s="22"/>
      <c r="N4540" s="69"/>
      <c r="O4540" s="23"/>
    </row>
    <row r="4541" spans="1:15" ht="16.5" thickTop="1" thickBot="1" x14ac:dyDescent="0.3">
      <c r="A4541" s="23"/>
      <c r="B4541" s="23"/>
      <c r="C4541" s="38"/>
      <c r="D4541" s="23"/>
      <c r="E4541" s="44"/>
      <c r="F4541" s="44"/>
      <c r="G4541" s="1" t="str">
        <f>IF(E4541&gt;=40%,"X",IF(F4541&gt;=40%,"X",IF(E4541="","",IF(F4541="",""))))</f>
        <v/>
      </c>
      <c r="H4541" s="1" t="str">
        <f>IF(AND(E4541="",F4541=""),"",IF(AND(E4541&lt;30%,F4541&lt;30%),"",IF(AND(E4541&lt;40%,F4541&lt;40%),"X",IF(E4541&gt;=40%,"",IF(F4541&gt;=40%,"")))))</f>
        <v/>
      </c>
      <c r="I4541" s="39"/>
      <c r="J4541" s="22"/>
      <c r="K4541" s="22"/>
      <c r="L4541" s="22"/>
      <c r="M4541" s="22"/>
      <c r="N4541" s="69"/>
      <c r="O4541" s="23"/>
    </row>
    <row r="4542" spans="1:15" ht="16.5" thickTop="1" thickBot="1" x14ac:dyDescent="0.3">
      <c r="A4542" s="23"/>
      <c r="B4542" s="23"/>
      <c r="C4542" s="38"/>
      <c r="D4542" s="23"/>
      <c r="E4542" s="44"/>
      <c r="F4542" s="44"/>
      <c r="G4542" s="1" t="str">
        <f>IF(E4542&gt;=40%,"X",IF(F4542&gt;=40%,"X",IF(E4542="","",IF(F4542="",""))))</f>
        <v/>
      </c>
      <c r="H4542" s="1" t="str">
        <f>IF(AND(E4542="",F4542=""),"",IF(AND(E4542&lt;30%,F4542&lt;30%),"",IF(AND(E4542&lt;40%,F4542&lt;40%),"X",IF(E4542&gt;=40%,"",IF(F4542&gt;=40%,"")))))</f>
        <v/>
      </c>
      <c r="I4542" s="39"/>
      <c r="J4542" s="22"/>
      <c r="K4542" s="22"/>
      <c r="L4542" s="22"/>
      <c r="M4542" s="22"/>
      <c r="N4542" s="69"/>
      <c r="O4542" s="23"/>
    </row>
    <row r="4543" spans="1:15" ht="16.5" thickTop="1" thickBot="1" x14ac:dyDescent="0.3">
      <c r="A4543" s="23"/>
      <c r="B4543" s="23"/>
      <c r="C4543" s="38"/>
      <c r="D4543" s="23"/>
      <c r="E4543" s="44"/>
      <c r="F4543" s="44"/>
      <c r="G4543" s="1" t="str">
        <f>IF(E4543&gt;=40%,"X",IF(F4543&gt;=40%,"X",IF(E4543="","",IF(F4543="",""))))</f>
        <v/>
      </c>
      <c r="H4543" s="1" t="str">
        <f>IF(AND(E4543="",F4543=""),"",IF(AND(E4543&lt;30%,F4543&lt;30%),"",IF(AND(E4543&lt;40%,F4543&lt;40%),"X",IF(E4543&gt;=40%,"",IF(F4543&gt;=40%,"")))))</f>
        <v/>
      </c>
      <c r="I4543" s="39"/>
      <c r="J4543" s="22"/>
      <c r="K4543" s="22"/>
      <c r="L4543" s="22"/>
      <c r="M4543" s="22"/>
      <c r="N4543" s="69"/>
      <c r="O4543" s="23"/>
    </row>
    <row r="4544" spans="1:15" ht="16.5" thickTop="1" thickBot="1" x14ac:dyDescent="0.3">
      <c r="A4544" s="23"/>
      <c r="B4544" s="23"/>
      <c r="C4544" s="38"/>
      <c r="D4544" s="23"/>
      <c r="E4544" s="44"/>
      <c r="F4544" s="44"/>
      <c r="G4544" s="1" t="str">
        <f>IF(E4544&gt;=40%,"X",IF(F4544&gt;=40%,"X",IF(E4544="","",IF(F4544="",""))))</f>
        <v/>
      </c>
      <c r="H4544" s="1" t="str">
        <f>IF(AND(E4544="",F4544=""),"",IF(AND(E4544&lt;30%,F4544&lt;30%),"",IF(AND(E4544&lt;40%,F4544&lt;40%),"X",IF(E4544&gt;=40%,"",IF(F4544&gt;=40%,"")))))</f>
        <v/>
      </c>
      <c r="I4544" s="39"/>
      <c r="J4544" s="22"/>
      <c r="K4544" s="22"/>
      <c r="L4544" s="22"/>
      <c r="M4544" s="22"/>
      <c r="N4544" s="69"/>
      <c r="O4544" s="23"/>
    </row>
    <row r="4545" spans="1:15" ht="16.5" thickTop="1" thickBot="1" x14ac:dyDescent="0.3">
      <c r="A4545" s="23"/>
      <c r="B4545" s="23"/>
      <c r="C4545" s="38"/>
      <c r="D4545" s="23"/>
      <c r="E4545" s="44"/>
      <c r="F4545" s="44"/>
      <c r="G4545" s="1" t="str">
        <f>IF(E4545&gt;=40%,"X",IF(F4545&gt;=40%,"X",IF(E4545="","",IF(F4545="",""))))</f>
        <v/>
      </c>
      <c r="H4545" s="1" t="str">
        <f>IF(AND(E4545="",F4545=""),"",IF(AND(E4545&lt;30%,F4545&lt;30%),"",IF(AND(E4545&lt;40%,F4545&lt;40%),"X",IF(E4545&gt;=40%,"",IF(F4545&gt;=40%,"")))))</f>
        <v/>
      </c>
      <c r="I4545" s="39"/>
      <c r="J4545" s="22"/>
      <c r="K4545" s="22"/>
      <c r="L4545" s="22"/>
      <c r="M4545" s="22"/>
      <c r="N4545" s="69"/>
      <c r="O4545" s="23"/>
    </row>
    <row r="4546" spans="1:15" ht="16.5" thickTop="1" thickBot="1" x14ac:dyDescent="0.3">
      <c r="A4546" s="23"/>
      <c r="B4546" s="23"/>
      <c r="C4546" s="38"/>
      <c r="D4546" s="23"/>
      <c r="E4546" s="44"/>
      <c r="F4546" s="44"/>
      <c r="G4546" s="1" t="str">
        <f>IF(E4546&gt;=40%,"X",IF(F4546&gt;=40%,"X",IF(E4546="","",IF(F4546="",""))))</f>
        <v/>
      </c>
      <c r="H4546" s="1" t="str">
        <f>IF(AND(E4546="",F4546=""),"",IF(AND(E4546&lt;30%,F4546&lt;30%),"",IF(AND(E4546&lt;40%,F4546&lt;40%),"X",IF(E4546&gt;=40%,"",IF(F4546&gt;=40%,"")))))</f>
        <v/>
      </c>
      <c r="I4546" s="39"/>
      <c r="J4546" s="22"/>
      <c r="K4546" s="22"/>
      <c r="L4546" s="22"/>
      <c r="M4546" s="22"/>
      <c r="N4546" s="69"/>
      <c r="O4546" s="23"/>
    </row>
    <row r="4547" spans="1:15" ht="16.5" thickTop="1" thickBot="1" x14ac:dyDescent="0.3">
      <c r="A4547" s="23"/>
      <c r="B4547" s="23"/>
      <c r="C4547" s="38"/>
      <c r="D4547" s="23"/>
      <c r="E4547" s="44"/>
      <c r="F4547" s="44"/>
      <c r="G4547" s="1" t="str">
        <f>IF(E4547&gt;=40%,"X",IF(F4547&gt;=40%,"X",IF(E4547="","",IF(F4547="",""))))</f>
        <v/>
      </c>
      <c r="H4547" s="1" t="str">
        <f>IF(AND(E4547="",F4547=""),"",IF(AND(E4547&lt;30%,F4547&lt;30%),"",IF(AND(E4547&lt;40%,F4547&lt;40%),"X",IF(E4547&gt;=40%,"",IF(F4547&gt;=40%,"")))))</f>
        <v/>
      </c>
      <c r="I4547" s="39"/>
      <c r="J4547" s="22"/>
      <c r="K4547" s="22"/>
      <c r="L4547" s="22"/>
      <c r="M4547" s="22"/>
      <c r="N4547" s="69"/>
      <c r="O4547" s="23"/>
    </row>
    <row r="4548" spans="1:15" ht="16.5" thickTop="1" thickBot="1" x14ac:dyDescent="0.3">
      <c r="A4548" s="23"/>
      <c r="B4548" s="23"/>
      <c r="C4548" s="38"/>
      <c r="D4548" s="23"/>
      <c r="E4548" s="44"/>
      <c r="F4548" s="44"/>
      <c r="G4548" s="1" t="str">
        <f>IF(E4548&gt;=40%,"X",IF(F4548&gt;=40%,"X",IF(E4548="","",IF(F4548="",""))))</f>
        <v/>
      </c>
      <c r="H4548" s="1" t="str">
        <f>IF(AND(E4548="",F4548=""),"",IF(AND(E4548&lt;30%,F4548&lt;30%),"",IF(AND(E4548&lt;40%,F4548&lt;40%),"X",IF(E4548&gt;=40%,"",IF(F4548&gt;=40%,"")))))</f>
        <v/>
      </c>
      <c r="I4548" s="39"/>
      <c r="J4548" s="22"/>
      <c r="K4548" s="22"/>
      <c r="L4548" s="22"/>
      <c r="M4548" s="22"/>
      <c r="N4548" s="69"/>
      <c r="O4548" s="23"/>
    </row>
    <row r="4549" spans="1:15" ht="16.5" thickTop="1" thickBot="1" x14ac:dyDescent="0.3">
      <c r="A4549" s="23"/>
      <c r="B4549" s="23"/>
      <c r="C4549" s="38"/>
      <c r="D4549" s="23"/>
      <c r="E4549" s="44"/>
      <c r="F4549" s="44"/>
      <c r="G4549" s="1" t="str">
        <f>IF(E4549&gt;=40%,"X",IF(F4549&gt;=40%,"X",IF(E4549="","",IF(F4549="",""))))</f>
        <v/>
      </c>
      <c r="H4549" s="1" t="str">
        <f>IF(AND(E4549="",F4549=""),"",IF(AND(E4549&lt;30%,F4549&lt;30%),"",IF(AND(E4549&lt;40%,F4549&lt;40%),"X",IF(E4549&gt;=40%,"",IF(F4549&gt;=40%,"")))))</f>
        <v/>
      </c>
      <c r="I4549" s="39"/>
      <c r="J4549" s="22"/>
      <c r="K4549" s="22"/>
      <c r="L4549" s="22"/>
      <c r="M4549" s="22"/>
      <c r="N4549" s="69"/>
      <c r="O4549" s="23"/>
    </row>
    <row r="4550" spans="1:15" ht="16.5" thickTop="1" thickBot="1" x14ac:dyDescent="0.3">
      <c r="A4550" s="23"/>
      <c r="B4550" s="23"/>
      <c r="C4550" s="38"/>
      <c r="D4550" s="23"/>
      <c r="E4550" s="44"/>
      <c r="F4550" s="44"/>
      <c r="G4550" s="1" t="str">
        <f>IF(E4550&gt;=40%,"X",IF(F4550&gt;=40%,"X",IF(E4550="","",IF(F4550="",""))))</f>
        <v/>
      </c>
      <c r="H4550" s="1" t="str">
        <f>IF(AND(E4550="",F4550=""),"",IF(AND(E4550&lt;30%,F4550&lt;30%),"",IF(AND(E4550&lt;40%,F4550&lt;40%),"X",IF(E4550&gt;=40%,"",IF(F4550&gt;=40%,"")))))</f>
        <v/>
      </c>
      <c r="I4550" s="39"/>
      <c r="J4550" s="22"/>
      <c r="K4550" s="22"/>
      <c r="L4550" s="22"/>
      <c r="M4550" s="22"/>
      <c r="N4550" s="69"/>
      <c r="O4550" s="23"/>
    </row>
    <row r="4551" spans="1:15" ht="16.5" thickTop="1" thickBot="1" x14ac:dyDescent="0.3">
      <c r="A4551" s="23"/>
      <c r="B4551" s="23"/>
      <c r="C4551" s="38"/>
      <c r="D4551" s="23"/>
      <c r="E4551" s="44"/>
      <c r="F4551" s="44"/>
      <c r="G4551" s="1" t="str">
        <f>IF(E4551&gt;=40%,"X",IF(F4551&gt;=40%,"X",IF(E4551="","",IF(F4551="",""))))</f>
        <v/>
      </c>
      <c r="H4551" s="1" t="str">
        <f>IF(AND(E4551="",F4551=""),"",IF(AND(E4551&lt;30%,F4551&lt;30%),"",IF(AND(E4551&lt;40%,F4551&lt;40%),"X",IF(E4551&gt;=40%,"",IF(F4551&gt;=40%,"")))))</f>
        <v/>
      </c>
      <c r="I4551" s="39"/>
      <c r="J4551" s="22"/>
      <c r="K4551" s="22"/>
      <c r="L4551" s="22"/>
      <c r="M4551" s="22"/>
      <c r="N4551" s="69"/>
      <c r="O4551" s="23"/>
    </row>
    <row r="4552" spans="1:15" ht="16.5" thickTop="1" thickBot="1" x14ac:dyDescent="0.3">
      <c r="A4552" s="23"/>
      <c r="B4552" s="23"/>
      <c r="C4552" s="38"/>
      <c r="D4552" s="23"/>
      <c r="E4552" s="44"/>
      <c r="F4552" s="44"/>
      <c r="G4552" s="1" t="str">
        <f>IF(E4552&gt;=40%,"X",IF(F4552&gt;=40%,"X",IF(E4552="","",IF(F4552="",""))))</f>
        <v/>
      </c>
      <c r="H4552" s="1" t="str">
        <f>IF(AND(E4552="",F4552=""),"",IF(AND(E4552&lt;30%,F4552&lt;30%),"",IF(AND(E4552&lt;40%,F4552&lt;40%),"X",IF(E4552&gt;=40%,"",IF(F4552&gt;=40%,"")))))</f>
        <v/>
      </c>
      <c r="I4552" s="39"/>
      <c r="J4552" s="22"/>
      <c r="K4552" s="22"/>
      <c r="L4552" s="22"/>
      <c r="M4552" s="22"/>
      <c r="N4552" s="69"/>
      <c r="O4552" s="23"/>
    </row>
    <row r="4553" spans="1:15" ht="16.5" thickTop="1" thickBot="1" x14ac:dyDescent="0.3">
      <c r="A4553" s="23"/>
      <c r="B4553" s="23"/>
      <c r="C4553" s="38"/>
      <c r="D4553" s="23"/>
      <c r="E4553" s="44"/>
      <c r="F4553" s="44"/>
      <c r="G4553" s="1" t="str">
        <f>IF(E4553&gt;=40%,"X",IF(F4553&gt;=40%,"X",IF(E4553="","",IF(F4553="",""))))</f>
        <v/>
      </c>
      <c r="H4553" s="1" t="str">
        <f>IF(AND(E4553="",F4553=""),"",IF(AND(E4553&lt;30%,F4553&lt;30%),"",IF(AND(E4553&lt;40%,F4553&lt;40%),"X",IF(E4553&gt;=40%,"",IF(F4553&gt;=40%,"")))))</f>
        <v/>
      </c>
      <c r="I4553" s="39"/>
      <c r="J4553" s="22"/>
      <c r="K4553" s="22"/>
      <c r="L4553" s="22"/>
      <c r="M4553" s="22"/>
      <c r="N4553" s="69"/>
      <c r="O4553" s="23"/>
    </row>
    <row r="4554" spans="1:15" ht="16.5" thickTop="1" thickBot="1" x14ac:dyDescent="0.3">
      <c r="A4554" s="23"/>
      <c r="B4554" s="23"/>
      <c r="C4554" s="38"/>
      <c r="D4554" s="23"/>
      <c r="E4554" s="44"/>
      <c r="F4554" s="44"/>
      <c r="G4554" s="1" t="str">
        <f>IF(E4554&gt;=40%,"X",IF(F4554&gt;=40%,"X",IF(E4554="","",IF(F4554="",""))))</f>
        <v/>
      </c>
      <c r="H4554" s="1" t="str">
        <f>IF(AND(E4554="",F4554=""),"",IF(AND(E4554&lt;30%,F4554&lt;30%),"",IF(AND(E4554&lt;40%,F4554&lt;40%),"X",IF(E4554&gt;=40%,"",IF(F4554&gt;=40%,"")))))</f>
        <v/>
      </c>
      <c r="I4554" s="39"/>
      <c r="J4554" s="22"/>
      <c r="K4554" s="22"/>
      <c r="L4554" s="22"/>
      <c r="M4554" s="22"/>
      <c r="N4554" s="69"/>
      <c r="O4554" s="23"/>
    </row>
    <row r="4555" spans="1:15" ht="16.5" thickTop="1" thickBot="1" x14ac:dyDescent="0.3">
      <c r="A4555" s="23"/>
      <c r="B4555" s="23"/>
      <c r="C4555" s="38"/>
      <c r="D4555" s="23"/>
      <c r="E4555" s="44"/>
      <c r="F4555" s="44"/>
      <c r="G4555" s="1" t="str">
        <f>IF(E4555&gt;=40%,"X",IF(F4555&gt;=40%,"X",IF(E4555="","",IF(F4555="",""))))</f>
        <v/>
      </c>
      <c r="H4555" s="1" t="str">
        <f>IF(AND(E4555="",F4555=""),"",IF(AND(E4555&lt;30%,F4555&lt;30%),"",IF(AND(E4555&lt;40%,F4555&lt;40%),"X",IF(E4555&gt;=40%,"",IF(F4555&gt;=40%,"")))))</f>
        <v/>
      </c>
      <c r="I4555" s="39"/>
      <c r="J4555" s="22"/>
      <c r="K4555" s="22"/>
      <c r="L4555" s="22"/>
      <c r="M4555" s="22"/>
      <c r="N4555" s="69"/>
      <c r="O4555" s="23"/>
    </row>
    <row r="4556" spans="1:15" ht="16.5" thickTop="1" thickBot="1" x14ac:dyDescent="0.3">
      <c r="A4556" s="23"/>
      <c r="B4556" s="23"/>
      <c r="C4556" s="38"/>
      <c r="D4556" s="23"/>
      <c r="E4556" s="44"/>
      <c r="F4556" s="44"/>
      <c r="G4556" s="1" t="str">
        <f>IF(E4556&gt;=40%,"X",IF(F4556&gt;=40%,"X",IF(E4556="","",IF(F4556="",""))))</f>
        <v/>
      </c>
      <c r="H4556" s="1" t="str">
        <f>IF(AND(E4556="",F4556=""),"",IF(AND(E4556&lt;30%,F4556&lt;30%),"",IF(AND(E4556&lt;40%,F4556&lt;40%),"X",IF(E4556&gt;=40%,"",IF(F4556&gt;=40%,"")))))</f>
        <v/>
      </c>
      <c r="I4556" s="39"/>
      <c r="J4556" s="22"/>
      <c r="K4556" s="22"/>
      <c r="L4556" s="22"/>
      <c r="M4556" s="22"/>
      <c r="N4556" s="69"/>
      <c r="O4556" s="23"/>
    </row>
    <row r="4557" spans="1:15" ht="16.5" thickTop="1" thickBot="1" x14ac:dyDescent="0.3">
      <c r="A4557" s="23"/>
      <c r="B4557" s="23"/>
      <c r="C4557" s="38"/>
      <c r="D4557" s="23"/>
      <c r="E4557" s="44"/>
      <c r="F4557" s="44"/>
      <c r="G4557" s="1" t="str">
        <f>IF(E4557&gt;=40%,"X",IF(F4557&gt;=40%,"X",IF(E4557="","",IF(F4557="",""))))</f>
        <v/>
      </c>
      <c r="H4557" s="1" t="str">
        <f>IF(AND(E4557="",F4557=""),"",IF(AND(E4557&lt;30%,F4557&lt;30%),"",IF(AND(E4557&lt;40%,F4557&lt;40%),"X",IF(E4557&gt;=40%,"",IF(F4557&gt;=40%,"")))))</f>
        <v/>
      </c>
      <c r="I4557" s="39"/>
      <c r="J4557" s="22"/>
      <c r="K4557" s="22"/>
      <c r="L4557" s="22"/>
      <c r="M4557" s="22"/>
      <c r="N4557" s="69"/>
      <c r="O4557" s="23"/>
    </row>
    <row r="4558" spans="1:15" ht="16.5" thickTop="1" thickBot="1" x14ac:dyDescent="0.3">
      <c r="A4558" s="23"/>
      <c r="B4558" s="23"/>
      <c r="C4558" s="38"/>
      <c r="D4558" s="23"/>
      <c r="E4558" s="44"/>
      <c r="F4558" s="44"/>
      <c r="G4558" s="1" t="str">
        <f>IF(E4558&gt;=40%,"X",IF(F4558&gt;=40%,"X",IF(E4558="","",IF(F4558="",""))))</f>
        <v/>
      </c>
      <c r="H4558" s="1" t="str">
        <f>IF(AND(E4558="",F4558=""),"",IF(AND(E4558&lt;30%,F4558&lt;30%),"",IF(AND(E4558&lt;40%,F4558&lt;40%),"X",IF(E4558&gt;=40%,"",IF(F4558&gt;=40%,"")))))</f>
        <v/>
      </c>
      <c r="I4558" s="39"/>
      <c r="J4558" s="22"/>
      <c r="K4558" s="22"/>
      <c r="L4558" s="22"/>
      <c r="M4558" s="22"/>
      <c r="N4558" s="69"/>
      <c r="O4558" s="23"/>
    </row>
    <row r="4559" spans="1:15" ht="16.5" thickTop="1" thickBot="1" x14ac:dyDescent="0.3">
      <c r="A4559" s="23"/>
      <c r="B4559" s="23"/>
      <c r="C4559" s="38"/>
      <c r="D4559" s="23"/>
      <c r="E4559" s="44"/>
      <c r="F4559" s="44"/>
      <c r="G4559" s="1" t="str">
        <f>IF(E4559&gt;=40%,"X",IF(F4559&gt;=40%,"X",IF(E4559="","",IF(F4559="",""))))</f>
        <v/>
      </c>
      <c r="H4559" s="1" t="str">
        <f>IF(AND(E4559="",F4559=""),"",IF(AND(E4559&lt;30%,F4559&lt;30%),"",IF(AND(E4559&lt;40%,F4559&lt;40%),"X",IF(E4559&gt;=40%,"",IF(F4559&gt;=40%,"")))))</f>
        <v/>
      </c>
      <c r="I4559" s="39"/>
      <c r="J4559" s="22"/>
      <c r="K4559" s="22"/>
      <c r="L4559" s="22"/>
      <c r="M4559" s="22"/>
      <c r="N4559" s="69"/>
      <c r="O4559" s="23"/>
    </row>
    <row r="4560" spans="1:15" ht="16.5" thickTop="1" thickBot="1" x14ac:dyDescent="0.3">
      <c r="A4560" s="23"/>
      <c r="B4560" s="23"/>
      <c r="C4560" s="38"/>
      <c r="D4560" s="23"/>
      <c r="E4560" s="44"/>
      <c r="F4560" s="44"/>
      <c r="G4560" s="1" t="str">
        <f>IF(E4560&gt;=40%,"X",IF(F4560&gt;=40%,"X",IF(E4560="","",IF(F4560="",""))))</f>
        <v/>
      </c>
      <c r="H4560" s="1" t="str">
        <f>IF(AND(E4560="",F4560=""),"",IF(AND(E4560&lt;30%,F4560&lt;30%),"",IF(AND(E4560&lt;40%,F4560&lt;40%),"X",IF(E4560&gt;=40%,"",IF(F4560&gt;=40%,"")))))</f>
        <v/>
      </c>
      <c r="I4560" s="39"/>
      <c r="J4560" s="22"/>
      <c r="K4560" s="22"/>
      <c r="L4560" s="22"/>
      <c r="M4560" s="22"/>
      <c r="N4560" s="69"/>
      <c r="O4560" s="23"/>
    </row>
    <row r="4561" spans="1:15" ht="16.5" thickTop="1" thickBot="1" x14ac:dyDescent="0.3">
      <c r="A4561" s="23"/>
      <c r="B4561" s="23"/>
      <c r="C4561" s="38"/>
      <c r="D4561" s="23"/>
      <c r="E4561" s="44"/>
      <c r="F4561" s="44"/>
      <c r="G4561" s="1" t="str">
        <f>IF(E4561&gt;=40%,"X",IF(F4561&gt;=40%,"X",IF(E4561="","",IF(F4561="",""))))</f>
        <v/>
      </c>
      <c r="H4561" s="1" t="str">
        <f>IF(AND(E4561="",F4561=""),"",IF(AND(E4561&lt;30%,F4561&lt;30%),"",IF(AND(E4561&lt;40%,F4561&lt;40%),"X",IF(E4561&gt;=40%,"",IF(F4561&gt;=40%,"")))))</f>
        <v/>
      </c>
      <c r="I4561" s="39"/>
      <c r="J4561" s="22"/>
      <c r="K4561" s="22"/>
      <c r="L4561" s="22"/>
      <c r="M4561" s="22"/>
      <c r="N4561" s="69"/>
      <c r="O4561" s="23"/>
    </row>
    <row r="4562" spans="1:15" ht="16.5" thickTop="1" thickBot="1" x14ac:dyDescent="0.3">
      <c r="A4562" s="23"/>
      <c r="B4562" s="23"/>
      <c r="C4562" s="38"/>
      <c r="D4562" s="23"/>
      <c r="E4562" s="44"/>
      <c r="F4562" s="44"/>
      <c r="G4562" s="1" t="str">
        <f>IF(E4562&gt;=40%,"X",IF(F4562&gt;=40%,"X",IF(E4562="","",IF(F4562="",""))))</f>
        <v/>
      </c>
      <c r="H4562" s="1" t="str">
        <f>IF(AND(E4562="",F4562=""),"",IF(AND(E4562&lt;30%,F4562&lt;30%),"",IF(AND(E4562&lt;40%,F4562&lt;40%),"X",IF(E4562&gt;=40%,"",IF(F4562&gt;=40%,"")))))</f>
        <v/>
      </c>
      <c r="I4562" s="39"/>
      <c r="J4562" s="22"/>
      <c r="K4562" s="22"/>
      <c r="L4562" s="22"/>
      <c r="M4562" s="22"/>
      <c r="N4562" s="69"/>
      <c r="O4562" s="23"/>
    </row>
    <row r="4563" spans="1:15" ht="16.5" thickTop="1" thickBot="1" x14ac:dyDescent="0.3">
      <c r="A4563" s="23"/>
      <c r="B4563" s="23"/>
      <c r="C4563" s="38"/>
      <c r="D4563" s="23"/>
      <c r="E4563" s="44"/>
      <c r="F4563" s="44"/>
      <c r="G4563" s="1" t="str">
        <f>IF(E4563&gt;=40%,"X",IF(F4563&gt;=40%,"X",IF(E4563="","",IF(F4563="",""))))</f>
        <v/>
      </c>
      <c r="H4563" s="1" t="str">
        <f>IF(AND(E4563="",F4563=""),"",IF(AND(E4563&lt;30%,F4563&lt;30%),"",IF(AND(E4563&lt;40%,F4563&lt;40%),"X",IF(E4563&gt;=40%,"",IF(F4563&gt;=40%,"")))))</f>
        <v/>
      </c>
      <c r="I4563" s="39"/>
      <c r="J4563" s="22"/>
      <c r="K4563" s="22"/>
      <c r="L4563" s="22"/>
      <c r="M4563" s="22"/>
      <c r="N4563" s="69"/>
      <c r="O4563" s="23"/>
    </row>
    <row r="4564" spans="1:15" ht="16.5" thickTop="1" thickBot="1" x14ac:dyDescent="0.3">
      <c r="A4564" s="23"/>
      <c r="B4564" s="23"/>
      <c r="C4564" s="38"/>
      <c r="D4564" s="23"/>
      <c r="E4564" s="44"/>
      <c r="F4564" s="44"/>
      <c r="G4564" s="1" t="str">
        <f>IF(E4564&gt;=40%,"X",IF(F4564&gt;=40%,"X",IF(E4564="","",IF(F4564="",""))))</f>
        <v/>
      </c>
      <c r="H4564" s="1" t="str">
        <f>IF(AND(E4564="",F4564=""),"",IF(AND(E4564&lt;30%,F4564&lt;30%),"",IF(AND(E4564&lt;40%,F4564&lt;40%),"X",IF(E4564&gt;=40%,"",IF(F4564&gt;=40%,"")))))</f>
        <v/>
      </c>
      <c r="I4564" s="39"/>
      <c r="J4564" s="22"/>
      <c r="K4564" s="22"/>
      <c r="L4564" s="22"/>
      <c r="M4564" s="22"/>
      <c r="N4564" s="69"/>
      <c r="O4564" s="23"/>
    </row>
    <row r="4565" spans="1:15" ht="16.5" thickTop="1" thickBot="1" x14ac:dyDescent="0.3">
      <c r="A4565" s="23"/>
      <c r="B4565" s="23"/>
      <c r="C4565" s="38"/>
      <c r="D4565" s="23"/>
      <c r="E4565" s="44"/>
      <c r="F4565" s="44"/>
      <c r="G4565" s="1" t="str">
        <f>IF(E4565&gt;=40%,"X",IF(F4565&gt;=40%,"X",IF(E4565="","",IF(F4565="",""))))</f>
        <v/>
      </c>
      <c r="H4565" s="1" t="str">
        <f>IF(AND(E4565="",F4565=""),"",IF(AND(E4565&lt;30%,F4565&lt;30%),"",IF(AND(E4565&lt;40%,F4565&lt;40%),"X",IF(E4565&gt;=40%,"",IF(F4565&gt;=40%,"")))))</f>
        <v/>
      </c>
      <c r="I4565" s="39"/>
      <c r="J4565" s="22"/>
      <c r="K4565" s="22"/>
      <c r="L4565" s="22"/>
      <c r="M4565" s="22"/>
      <c r="N4565" s="69"/>
      <c r="O4565" s="23"/>
    </row>
    <row r="4566" spans="1:15" ht="16.5" thickTop="1" thickBot="1" x14ac:dyDescent="0.3">
      <c r="A4566" s="23"/>
      <c r="B4566" s="23"/>
      <c r="C4566" s="38"/>
      <c r="D4566" s="23"/>
      <c r="E4566" s="44"/>
      <c r="F4566" s="44"/>
      <c r="G4566" s="1" t="str">
        <f>IF(E4566&gt;=40%,"X",IF(F4566&gt;=40%,"X",IF(E4566="","",IF(F4566="",""))))</f>
        <v/>
      </c>
      <c r="H4566" s="1" t="str">
        <f>IF(AND(E4566="",F4566=""),"",IF(AND(E4566&lt;30%,F4566&lt;30%),"",IF(AND(E4566&lt;40%,F4566&lt;40%),"X",IF(E4566&gt;=40%,"",IF(F4566&gt;=40%,"")))))</f>
        <v/>
      </c>
      <c r="I4566" s="39"/>
      <c r="J4566" s="22"/>
      <c r="K4566" s="22"/>
      <c r="L4566" s="22"/>
      <c r="M4566" s="22"/>
      <c r="N4566" s="69"/>
      <c r="O4566" s="23"/>
    </row>
    <row r="4567" spans="1:15" ht="16.5" thickTop="1" thickBot="1" x14ac:dyDescent="0.3">
      <c r="A4567" s="23"/>
      <c r="B4567" s="23"/>
      <c r="C4567" s="38"/>
      <c r="D4567" s="23"/>
      <c r="E4567" s="44"/>
      <c r="F4567" s="44"/>
      <c r="G4567" s="1" t="str">
        <f>IF(E4567&gt;=40%,"X",IF(F4567&gt;=40%,"X",IF(E4567="","",IF(F4567="",""))))</f>
        <v/>
      </c>
      <c r="H4567" s="1" t="str">
        <f>IF(AND(E4567="",F4567=""),"",IF(AND(E4567&lt;30%,F4567&lt;30%),"",IF(AND(E4567&lt;40%,F4567&lt;40%),"X",IF(E4567&gt;=40%,"",IF(F4567&gt;=40%,"")))))</f>
        <v/>
      </c>
      <c r="I4567" s="39"/>
      <c r="J4567" s="22"/>
      <c r="K4567" s="22"/>
      <c r="L4567" s="22"/>
      <c r="M4567" s="22"/>
      <c r="N4567" s="69"/>
      <c r="O4567" s="23"/>
    </row>
    <row r="4568" spans="1:15" ht="16.5" thickTop="1" thickBot="1" x14ac:dyDescent="0.3">
      <c r="A4568" s="23"/>
      <c r="B4568" s="23"/>
      <c r="C4568" s="38"/>
      <c r="D4568" s="23"/>
      <c r="E4568" s="44"/>
      <c r="F4568" s="44"/>
      <c r="G4568" s="1" t="str">
        <f>IF(E4568&gt;=40%,"X",IF(F4568&gt;=40%,"X",IF(E4568="","",IF(F4568="",""))))</f>
        <v/>
      </c>
      <c r="H4568" s="1" t="str">
        <f>IF(AND(E4568="",F4568=""),"",IF(AND(E4568&lt;30%,F4568&lt;30%),"",IF(AND(E4568&lt;40%,F4568&lt;40%),"X",IF(E4568&gt;=40%,"",IF(F4568&gt;=40%,"")))))</f>
        <v/>
      </c>
      <c r="I4568" s="39"/>
      <c r="J4568" s="22"/>
      <c r="K4568" s="22"/>
      <c r="L4568" s="22"/>
      <c r="M4568" s="22"/>
      <c r="N4568" s="69"/>
      <c r="O4568" s="23"/>
    </row>
    <row r="4569" spans="1:15" ht="16.5" thickTop="1" thickBot="1" x14ac:dyDescent="0.3">
      <c r="A4569" s="23"/>
      <c r="B4569" s="23"/>
      <c r="C4569" s="38"/>
      <c r="D4569" s="23"/>
      <c r="E4569" s="44"/>
      <c r="F4569" s="44"/>
      <c r="G4569" s="1" t="str">
        <f>IF(E4569&gt;=40%,"X",IF(F4569&gt;=40%,"X",IF(E4569="","",IF(F4569="",""))))</f>
        <v/>
      </c>
      <c r="H4569" s="1" t="str">
        <f>IF(AND(E4569="",F4569=""),"",IF(AND(E4569&lt;30%,F4569&lt;30%),"",IF(AND(E4569&lt;40%,F4569&lt;40%),"X",IF(E4569&gt;=40%,"",IF(F4569&gt;=40%,"")))))</f>
        <v/>
      </c>
      <c r="I4569" s="39"/>
      <c r="J4569" s="22"/>
      <c r="K4569" s="22"/>
      <c r="L4569" s="22"/>
      <c r="M4569" s="22"/>
      <c r="N4569" s="69"/>
      <c r="O4569" s="23"/>
    </row>
    <row r="4570" spans="1:15" ht="16.5" thickTop="1" thickBot="1" x14ac:dyDescent="0.3">
      <c r="A4570" s="23"/>
      <c r="B4570" s="23"/>
      <c r="C4570" s="38"/>
      <c r="D4570" s="23"/>
      <c r="E4570" s="44"/>
      <c r="F4570" s="44"/>
      <c r="G4570" s="1" t="str">
        <f>IF(E4570&gt;=40%,"X",IF(F4570&gt;=40%,"X",IF(E4570="","",IF(F4570="",""))))</f>
        <v/>
      </c>
      <c r="H4570" s="1" t="str">
        <f>IF(AND(E4570="",F4570=""),"",IF(AND(E4570&lt;30%,F4570&lt;30%),"",IF(AND(E4570&lt;40%,F4570&lt;40%),"X",IF(E4570&gt;=40%,"",IF(F4570&gt;=40%,"")))))</f>
        <v/>
      </c>
      <c r="I4570" s="39"/>
      <c r="J4570" s="22"/>
      <c r="K4570" s="22"/>
      <c r="L4570" s="22"/>
      <c r="M4570" s="22"/>
      <c r="N4570" s="69"/>
      <c r="O4570" s="23"/>
    </row>
    <row r="4571" spans="1:15" ht="16.5" thickTop="1" thickBot="1" x14ac:dyDescent="0.3">
      <c r="A4571" s="23"/>
      <c r="B4571" s="23"/>
      <c r="C4571" s="38"/>
      <c r="D4571" s="23"/>
      <c r="E4571" s="44"/>
      <c r="F4571" s="44"/>
      <c r="G4571" s="1" t="str">
        <f>IF(E4571&gt;=40%,"X",IF(F4571&gt;=40%,"X",IF(E4571="","",IF(F4571="",""))))</f>
        <v/>
      </c>
      <c r="H4571" s="1" t="str">
        <f>IF(AND(E4571="",F4571=""),"",IF(AND(E4571&lt;30%,F4571&lt;30%),"",IF(AND(E4571&lt;40%,F4571&lt;40%),"X",IF(E4571&gt;=40%,"",IF(F4571&gt;=40%,"")))))</f>
        <v/>
      </c>
      <c r="I4571" s="39"/>
      <c r="J4571" s="22"/>
      <c r="K4571" s="22"/>
      <c r="L4571" s="22"/>
      <c r="M4571" s="22"/>
      <c r="N4571" s="69"/>
      <c r="O4571" s="23"/>
    </row>
    <row r="4572" spans="1:15" ht="16.5" thickTop="1" thickBot="1" x14ac:dyDescent="0.3">
      <c r="A4572" s="23"/>
      <c r="B4572" s="23"/>
      <c r="C4572" s="38"/>
      <c r="D4572" s="23"/>
      <c r="E4572" s="44"/>
      <c r="F4572" s="44"/>
      <c r="G4572" s="1" t="str">
        <f>IF(E4572&gt;=40%,"X",IF(F4572&gt;=40%,"X",IF(E4572="","",IF(F4572="",""))))</f>
        <v/>
      </c>
      <c r="H4572" s="1" t="str">
        <f>IF(AND(E4572="",F4572=""),"",IF(AND(E4572&lt;30%,F4572&lt;30%),"",IF(AND(E4572&lt;40%,F4572&lt;40%),"X",IF(E4572&gt;=40%,"",IF(F4572&gt;=40%,"")))))</f>
        <v/>
      </c>
      <c r="I4572" s="39"/>
      <c r="J4572" s="22"/>
      <c r="K4572" s="22"/>
      <c r="L4572" s="22"/>
      <c r="M4572" s="22"/>
      <c r="N4572" s="69"/>
      <c r="O4572" s="23"/>
    </row>
    <row r="4573" spans="1:15" ht="16.5" thickTop="1" thickBot="1" x14ac:dyDescent="0.3">
      <c r="A4573" s="23"/>
      <c r="B4573" s="23"/>
      <c r="C4573" s="38"/>
      <c r="D4573" s="23"/>
      <c r="E4573" s="44"/>
      <c r="F4573" s="44"/>
      <c r="G4573" s="1" t="str">
        <f>IF(E4573&gt;=40%,"X",IF(F4573&gt;=40%,"X",IF(E4573="","",IF(F4573="",""))))</f>
        <v/>
      </c>
      <c r="H4573" s="1" t="str">
        <f>IF(AND(E4573="",F4573=""),"",IF(AND(E4573&lt;30%,F4573&lt;30%),"",IF(AND(E4573&lt;40%,F4573&lt;40%),"X",IF(E4573&gt;=40%,"",IF(F4573&gt;=40%,"")))))</f>
        <v/>
      </c>
      <c r="I4573" s="39"/>
      <c r="J4573" s="22"/>
      <c r="K4573" s="22"/>
      <c r="L4573" s="22"/>
      <c r="M4573" s="22"/>
      <c r="N4573" s="69"/>
      <c r="O4573" s="23"/>
    </row>
    <row r="4574" spans="1:15" ht="16.5" thickTop="1" thickBot="1" x14ac:dyDescent="0.3">
      <c r="A4574" s="23"/>
      <c r="B4574" s="23"/>
      <c r="C4574" s="38"/>
      <c r="D4574" s="23"/>
      <c r="E4574" s="44"/>
      <c r="F4574" s="44"/>
      <c r="G4574" s="1" t="str">
        <f>IF(E4574&gt;=40%,"X",IF(F4574&gt;=40%,"X",IF(E4574="","",IF(F4574="",""))))</f>
        <v/>
      </c>
      <c r="H4574" s="1" t="str">
        <f>IF(AND(E4574="",F4574=""),"",IF(AND(E4574&lt;30%,F4574&lt;30%),"",IF(AND(E4574&lt;40%,F4574&lt;40%),"X",IF(E4574&gt;=40%,"",IF(F4574&gt;=40%,"")))))</f>
        <v/>
      </c>
      <c r="I4574" s="39"/>
      <c r="J4574" s="22"/>
      <c r="K4574" s="22"/>
      <c r="L4574" s="22"/>
      <c r="M4574" s="22"/>
      <c r="N4574" s="69"/>
      <c r="O4574" s="23"/>
    </row>
    <row r="4575" spans="1:15" ht="16.5" thickTop="1" thickBot="1" x14ac:dyDescent="0.3">
      <c r="A4575" s="23"/>
      <c r="B4575" s="23"/>
      <c r="C4575" s="38"/>
      <c r="D4575" s="23"/>
      <c r="E4575" s="44"/>
      <c r="F4575" s="44"/>
      <c r="G4575" s="1" t="str">
        <f>IF(E4575&gt;=40%,"X",IF(F4575&gt;=40%,"X",IF(E4575="","",IF(F4575="",""))))</f>
        <v/>
      </c>
      <c r="H4575" s="1" t="str">
        <f>IF(AND(E4575="",F4575=""),"",IF(AND(E4575&lt;30%,F4575&lt;30%),"",IF(AND(E4575&lt;40%,F4575&lt;40%),"X",IF(E4575&gt;=40%,"",IF(F4575&gt;=40%,"")))))</f>
        <v/>
      </c>
      <c r="I4575" s="39"/>
      <c r="J4575" s="22"/>
      <c r="K4575" s="22"/>
      <c r="L4575" s="22"/>
      <c r="M4575" s="22"/>
      <c r="N4575" s="69"/>
      <c r="O4575" s="23"/>
    </row>
    <row r="4576" spans="1:15" ht="16.5" thickTop="1" thickBot="1" x14ac:dyDescent="0.3">
      <c r="A4576" s="23"/>
      <c r="B4576" s="23"/>
      <c r="C4576" s="38"/>
      <c r="D4576" s="23"/>
      <c r="E4576" s="44"/>
      <c r="F4576" s="44"/>
      <c r="G4576" s="1" t="str">
        <f>IF(E4576&gt;=40%,"X",IF(F4576&gt;=40%,"X",IF(E4576="","",IF(F4576="",""))))</f>
        <v/>
      </c>
      <c r="H4576" s="1" t="str">
        <f>IF(AND(E4576="",F4576=""),"",IF(AND(E4576&lt;30%,F4576&lt;30%),"",IF(AND(E4576&lt;40%,F4576&lt;40%),"X",IF(E4576&gt;=40%,"",IF(F4576&gt;=40%,"")))))</f>
        <v/>
      </c>
      <c r="I4576" s="39"/>
      <c r="J4576" s="22"/>
      <c r="K4576" s="22"/>
      <c r="L4576" s="22"/>
      <c r="M4576" s="22"/>
      <c r="N4576" s="69"/>
      <c r="O4576" s="23"/>
    </row>
    <row r="4577" spans="1:15" ht="16.5" thickTop="1" thickBot="1" x14ac:dyDescent="0.3">
      <c r="A4577" s="23"/>
      <c r="B4577" s="23"/>
      <c r="C4577" s="38"/>
      <c r="D4577" s="23"/>
      <c r="E4577" s="44"/>
      <c r="F4577" s="44"/>
      <c r="G4577" s="1" t="str">
        <f>IF(E4577&gt;=40%,"X",IF(F4577&gt;=40%,"X",IF(E4577="","",IF(F4577="",""))))</f>
        <v/>
      </c>
      <c r="H4577" s="1" t="str">
        <f>IF(AND(E4577="",F4577=""),"",IF(AND(E4577&lt;30%,F4577&lt;30%),"",IF(AND(E4577&lt;40%,F4577&lt;40%),"X",IF(E4577&gt;=40%,"",IF(F4577&gt;=40%,"")))))</f>
        <v/>
      </c>
      <c r="I4577" s="39"/>
      <c r="J4577" s="22"/>
      <c r="K4577" s="22"/>
      <c r="L4577" s="22"/>
      <c r="M4577" s="22"/>
      <c r="N4577" s="69"/>
      <c r="O4577" s="23"/>
    </row>
    <row r="4578" spans="1:15" ht="16.5" thickTop="1" thickBot="1" x14ac:dyDescent="0.3">
      <c r="A4578" s="23"/>
      <c r="B4578" s="23"/>
      <c r="C4578" s="38"/>
      <c r="D4578" s="23"/>
      <c r="E4578" s="44"/>
      <c r="F4578" s="44"/>
      <c r="G4578" s="1" t="str">
        <f>IF(E4578&gt;=40%,"X",IF(F4578&gt;=40%,"X",IF(E4578="","",IF(F4578="",""))))</f>
        <v/>
      </c>
      <c r="H4578" s="1" t="str">
        <f>IF(AND(E4578="",F4578=""),"",IF(AND(E4578&lt;30%,F4578&lt;30%),"",IF(AND(E4578&lt;40%,F4578&lt;40%),"X",IF(E4578&gt;=40%,"",IF(F4578&gt;=40%,"")))))</f>
        <v/>
      </c>
      <c r="I4578" s="39"/>
      <c r="J4578" s="22"/>
      <c r="K4578" s="22"/>
      <c r="L4578" s="22"/>
      <c r="M4578" s="22"/>
      <c r="N4578" s="69"/>
      <c r="O4578" s="23"/>
    </row>
    <row r="4579" spans="1:15" ht="16.5" thickTop="1" thickBot="1" x14ac:dyDescent="0.3">
      <c r="A4579" s="23"/>
      <c r="B4579" s="23"/>
      <c r="C4579" s="38"/>
      <c r="D4579" s="23"/>
      <c r="E4579" s="44"/>
      <c r="F4579" s="44"/>
      <c r="G4579" s="1" t="str">
        <f>IF(E4579&gt;=40%,"X",IF(F4579&gt;=40%,"X",IF(E4579="","",IF(F4579="",""))))</f>
        <v/>
      </c>
      <c r="H4579" s="1" t="str">
        <f>IF(AND(E4579="",F4579=""),"",IF(AND(E4579&lt;30%,F4579&lt;30%),"",IF(AND(E4579&lt;40%,F4579&lt;40%),"X",IF(E4579&gt;=40%,"",IF(F4579&gt;=40%,"")))))</f>
        <v/>
      </c>
      <c r="I4579" s="39"/>
      <c r="J4579" s="22"/>
      <c r="K4579" s="22"/>
      <c r="L4579" s="22"/>
      <c r="M4579" s="22"/>
      <c r="N4579" s="69"/>
      <c r="O4579" s="23"/>
    </row>
    <row r="4580" spans="1:15" ht="16.5" thickTop="1" thickBot="1" x14ac:dyDescent="0.3">
      <c r="A4580" s="23"/>
      <c r="B4580" s="23"/>
      <c r="C4580" s="38"/>
      <c r="D4580" s="23"/>
      <c r="E4580" s="44"/>
      <c r="F4580" s="44"/>
      <c r="G4580" s="1" t="str">
        <f>IF(E4580&gt;=40%,"X",IF(F4580&gt;=40%,"X",IF(E4580="","",IF(F4580="",""))))</f>
        <v/>
      </c>
      <c r="H4580" s="1" t="str">
        <f>IF(AND(E4580="",F4580=""),"",IF(AND(E4580&lt;30%,F4580&lt;30%),"",IF(AND(E4580&lt;40%,F4580&lt;40%),"X",IF(E4580&gt;=40%,"",IF(F4580&gt;=40%,"")))))</f>
        <v/>
      </c>
      <c r="I4580" s="39"/>
      <c r="J4580" s="22"/>
      <c r="K4580" s="22"/>
      <c r="L4580" s="22"/>
      <c r="M4580" s="22"/>
      <c r="N4580" s="69"/>
      <c r="O4580" s="23"/>
    </row>
    <row r="4581" spans="1:15" ht="16.5" thickTop="1" thickBot="1" x14ac:dyDescent="0.3">
      <c r="A4581" s="23"/>
      <c r="B4581" s="23"/>
      <c r="C4581" s="38"/>
      <c r="D4581" s="23"/>
      <c r="E4581" s="44"/>
      <c r="F4581" s="44"/>
      <c r="G4581" s="1" t="str">
        <f>IF(E4581&gt;=40%,"X",IF(F4581&gt;=40%,"X",IF(E4581="","",IF(F4581="",""))))</f>
        <v/>
      </c>
      <c r="H4581" s="1" t="str">
        <f>IF(AND(E4581="",F4581=""),"",IF(AND(E4581&lt;30%,F4581&lt;30%),"",IF(AND(E4581&lt;40%,F4581&lt;40%),"X",IF(E4581&gt;=40%,"",IF(F4581&gt;=40%,"")))))</f>
        <v/>
      </c>
      <c r="I4581" s="39"/>
      <c r="J4581" s="22"/>
      <c r="K4581" s="22"/>
      <c r="L4581" s="22"/>
      <c r="M4581" s="22"/>
      <c r="N4581" s="69"/>
      <c r="O4581" s="23"/>
    </row>
    <row r="4582" spans="1:15" ht="16.5" thickTop="1" thickBot="1" x14ac:dyDescent="0.3">
      <c r="A4582" s="23"/>
      <c r="B4582" s="23"/>
      <c r="C4582" s="38"/>
      <c r="D4582" s="23"/>
      <c r="E4582" s="44"/>
      <c r="F4582" s="44"/>
      <c r="G4582" s="1" t="str">
        <f>IF(E4582&gt;=40%,"X",IF(F4582&gt;=40%,"X",IF(E4582="","",IF(F4582="",""))))</f>
        <v/>
      </c>
      <c r="H4582" s="1" t="str">
        <f>IF(AND(E4582="",F4582=""),"",IF(AND(E4582&lt;30%,F4582&lt;30%),"",IF(AND(E4582&lt;40%,F4582&lt;40%),"X",IF(E4582&gt;=40%,"",IF(F4582&gt;=40%,"")))))</f>
        <v/>
      </c>
      <c r="I4582" s="39"/>
      <c r="J4582" s="22"/>
      <c r="K4582" s="22"/>
      <c r="L4582" s="22"/>
      <c r="M4582" s="22"/>
      <c r="N4582" s="69"/>
      <c r="O4582" s="23"/>
    </row>
    <row r="4583" spans="1:15" ht="16.5" thickTop="1" thickBot="1" x14ac:dyDescent="0.3">
      <c r="A4583" s="23"/>
      <c r="B4583" s="23"/>
      <c r="C4583" s="38"/>
      <c r="D4583" s="23"/>
      <c r="E4583" s="44"/>
      <c r="F4583" s="44"/>
      <c r="G4583" s="1" t="str">
        <f>IF(E4583&gt;=40%,"X",IF(F4583&gt;=40%,"X",IF(E4583="","",IF(F4583="",""))))</f>
        <v/>
      </c>
      <c r="H4583" s="1" t="str">
        <f>IF(AND(E4583="",F4583=""),"",IF(AND(E4583&lt;30%,F4583&lt;30%),"",IF(AND(E4583&lt;40%,F4583&lt;40%),"X",IF(E4583&gt;=40%,"",IF(F4583&gt;=40%,"")))))</f>
        <v/>
      </c>
      <c r="I4583" s="39"/>
      <c r="J4583" s="22"/>
      <c r="K4583" s="22"/>
      <c r="L4583" s="22"/>
      <c r="M4583" s="22"/>
      <c r="N4583" s="69"/>
      <c r="O4583" s="23"/>
    </row>
    <row r="4584" spans="1:15" ht="16.5" thickTop="1" thickBot="1" x14ac:dyDescent="0.3">
      <c r="A4584" s="23"/>
      <c r="B4584" s="23"/>
      <c r="C4584" s="38"/>
      <c r="D4584" s="23"/>
      <c r="E4584" s="44"/>
      <c r="F4584" s="44"/>
      <c r="G4584" s="1" t="str">
        <f>IF(E4584&gt;=40%,"X",IF(F4584&gt;=40%,"X",IF(E4584="","",IF(F4584="",""))))</f>
        <v/>
      </c>
      <c r="H4584" s="1" t="str">
        <f>IF(AND(E4584="",F4584=""),"",IF(AND(E4584&lt;30%,F4584&lt;30%),"",IF(AND(E4584&lt;40%,F4584&lt;40%),"X",IF(E4584&gt;=40%,"",IF(F4584&gt;=40%,"")))))</f>
        <v/>
      </c>
      <c r="I4584" s="39"/>
      <c r="J4584" s="22"/>
      <c r="K4584" s="22"/>
      <c r="L4584" s="22"/>
      <c r="M4584" s="22"/>
      <c r="N4584" s="69"/>
      <c r="O4584" s="23"/>
    </row>
    <row r="4585" spans="1:15" ht="16.5" thickTop="1" thickBot="1" x14ac:dyDescent="0.3">
      <c r="A4585" s="23"/>
      <c r="B4585" s="23"/>
      <c r="C4585" s="38"/>
      <c r="D4585" s="23"/>
      <c r="E4585" s="44"/>
      <c r="F4585" s="44"/>
      <c r="G4585" s="1" t="str">
        <f>IF(E4585&gt;=40%,"X",IF(F4585&gt;=40%,"X",IF(E4585="","",IF(F4585="",""))))</f>
        <v/>
      </c>
      <c r="H4585" s="1" t="str">
        <f>IF(AND(E4585="",F4585=""),"",IF(AND(E4585&lt;30%,F4585&lt;30%),"",IF(AND(E4585&lt;40%,F4585&lt;40%),"X",IF(E4585&gt;=40%,"",IF(F4585&gt;=40%,"")))))</f>
        <v/>
      </c>
      <c r="I4585" s="39"/>
      <c r="J4585" s="22"/>
      <c r="K4585" s="22"/>
      <c r="L4585" s="22"/>
      <c r="M4585" s="22"/>
      <c r="N4585" s="69"/>
      <c r="O4585" s="23"/>
    </row>
    <row r="4586" spans="1:15" ht="16.5" thickTop="1" thickBot="1" x14ac:dyDescent="0.3">
      <c r="A4586" s="23"/>
      <c r="B4586" s="23"/>
      <c r="C4586" s="38"/>
      <c r="D4586" s="23"/>
      <c r="E4586" s="44"/>
      <c r="F4586" s="44"/>
      <c r="G4586" s="1" t="str">
        <f>IF(E4586&gt;=40%,"X",IF(F4586&gt;=40%,"X",IF(E4586="","",IF(F4586="",""))))</f>
        <v/>
      </c>
      <c r="H4586" s="1" t="str">
        <f>IF(AND(E4586="",F4586=""),"",IF(AND(E4586&lt;30%,F4586&lt;30%),"",IF(AND(E4586&lt;40%,F4586&lt;40%),"X",IF(E4586&gt;=40%,"",IF(F4586&gt;=40%,"")))))</f>
        <v/>
      </c>
      <c r="I4586" s="39"/>
      <c r="J4586" s="22"/>
      <c r="K4586" s="22"/>
      <c r="L4586" s="22"/>
      <c r="M4586" s="22"/>
      <c r="N4586" s="69"/>
      <c r="O4586" s="23"/>
    </row>
    <row r="4587" spans="1:15" ht="16.5" thickTop="1" thickBot="1" x14ac:dyDescent="0.3">
      <c r="A4587" s="23"/>
      <c r="B4587" s="23"/>
      <c r="C4587" s="38"/>
      <c r="D4587" s="23"/>
      <c r="E4587" s="44"/>
      <c r="F4587" s="44"/>
      <c r="G4587" s="1" t="str">
        <f>IF(E4587&gt;=40%,"X",IF(F4587&gt;=40%,"X",IF(E4587="","",IF(F4587="",""))))</f>
        <v/>
      </c>
      <c r="H4587" s="1" t="str">
        <f>IF(AND(E4587="",F4587=""),"",IF(AND(E4587&lt;30%,F4587&lt;30%),"",IF(AND(E4587&lt;40%,F4587&lt;40%),"X",IF(E4587&gt;=40%,"",IF(F4587&gt;=40%,"")))))</f>
        <v/>
      </c>
      <c r="I4587" s="39"/>
      <c r="J4587" s="22"/>
      <c r="K4587" s="22"/>
      <c r="L4587" s="22"/>
      <c r="M4587" s="22"/>
      <c r="N4587" s="69"/>
      <c r="O4587" s="23"/>
    </row>
    <row r="4588" spans="1:15" ht="16.5" thickTop="1" thickBot="1" x14ac:dyDescent="0.3">
      <c r="A4588" s="23"/>
      <c r="B4588" s="23"/>
      <c r="C4588" s="38"/>
      <c r="D4588" s="23"/>
      <c r="E4588" s="44"/>
      <c r="F4588" s="44"/>
      <c r="G4588" s="1" t="str">
        <f>IF(E4588&gt;=40%,"X",IF(F4588&gt;=40%,"X",IF(E4588="","",IF(F4588="",""))))</f>
        <v/>
      </c>
      <c r="H4588" s="1" t="str">
        <f>IF(AND(E4588="",F4588=""),"",IF(AND(E4588&lt;30%,F4588&lt;30%),"",IF(AND(E4588&lt;40%,F4588&lt;40%),"X",IF(E4588&gt;=40%,"",IF(F4588&gt;=40%,"")))))</f>
        <v/>
      </c>
      <c r="I4588" s="39"/>
      <c r="J4588" s="22"/>
      <c r="K4588" s="22"/>
      <c r="L4588" s="22"/>
      <c r="M4588" s="22"/>
      <c r="N4588" s="69"/>
      <c r="O4588" s="23"/>
    </row>
    <row r="4589" spans="1:15" ht="16.5" thickTop="1" thickBot="1" x14ac:dyDescent="0.3">
      <c r="A4589" s="23"/>
      <c r="B4589" s="23"/>
      <c r="C4589" s="38"/>
      <c r="D4589" s="23"/>
      <c r="E4589" s="44"/>
      <c r="F4589" s="44"/>
      <c r="G4589" s="1" t="str">
        <f>IF(E4589&gt;=40%,"X",IF(F4589&gt;=40%,"X",IF(E4589="","",IF(F4589="",""))))</f>
        <v/>
      </c>
      <c r="H4589" s="1" t="str">
        <f>IF(AND(E4589="",F4589=""),"",IF(AND(E4589&lt;30%,F4589&lt;30%),"",IF(AND(E4589&lt;40%,F4589&lt;40%),"X",IF(E4589&gt;=40%,"",IF(F4589&gt;=40%,"")))))</f>
        <v/>
      </c>
      <c r="I4589" s="39"/>
      <c r="J4589" s="22"/>
      <c r="K4589" s="22"/>
      <c r="L4589" s="22"/>
      <c r="M4589" s="22"/>
      <c r="N4589" s="69"/>
      <c r="O4589" s="23"/>
    </row>
    <row r="4590" spans="1:15" ht="16.5" thickTop="1" thickBot="1" x14ac:dyDescent="0.3">
      <c r="A4590" s="23"/>
      <c r="B4590" s="23"/>
      <c r="C4590" s="38"/>
      <c r="D4590" s="23"/>
      <c r="E4590" s="44"/>
      <c r="F4590" s="44"/>
      <c r="G4590" s="1" t="str">
        <f>IF(E4590&gt;=40%,"X",IF(F4590&gt;=40%,"X",IF(E4590="","",IF(F4590="",""))))</f>
        <v/>
      </c>
      <c r="H4590" s="1" t="str">
        <f>IF(AND(E4590="",F4590=""),"",IF(AND(E4590&lt;30%,F4590&lt;30%),"",IF(AND(E4590&lt;40%,F4590&lt;40%),"X",IF(E4590&gt;=40%,"",IF(F4590&gt;=40%,"")))))</f>
        <v/>
      </c>
      <c r="I4590" s="39"/>
      <c r="J4590" s="22"/>
      <c r="K4590" s="22"/>
      <c r="L4590" s="22"/>
      <c r="M4590" s="22"/>
      <c r="N4590" s="69"/>
      <c r="O4590" s="23"/>
    </row>
    <row r="4591" spans="1:15" ht="16.5" thickTop="1" thickBot="1" x14ac:dyDescent="0.3">
      <c r="A4591" s="23"/>
      <c r="B4591" s="23"/>
      <c r="C4591" s="38"/>
      <c r="D4591" s="23"/>
      <c r="E4591" s="44"/>
      <c r="F4591" s="44"/>
      <c r="G4591" s="1" t="str">
        <f>IF(E4591&gt;=40%,"X",IF(F4591&gt;=40%,"X",IF(E4591="","",IF(F4591="",""))))</f>
        <v/>
      </c>
      <c r="H4591" s="1" t="str">
        <f>IF(AND(E4591="",F4591=""),"",IF(AND(E4591&lt;30%,F4591&lt;30%),"",IF(AND(E4591&lt;40%,F4591&lt;40%),"X",IF(E4591&gt;=40%,"",IF(F4591&gt;=40%,"")))))</f>
        <v/>
      </c>
      <c r="I4591" s="39"/>
      <c r="J4591" s="22"/>
      <c r="K4591" s="22"/>
      <c r="L4591" s="22"/>
      <c r="M4591" s="22"/>
      <c r="N4591" s="69"/>
      <c r="O4591" s="23"/>
    </row>
    <row r="4592" spans="1:15" ht="16.5" thickTop="1" thickBot="1" x14ac:dyDescent="0.3">
      <c r="A4592" s="23"/>
      <c r="B4592" s="23"/>
      <c r="C4592" s="38"/>
      <c r="D4592" s="23"/>
      <c r="E4592" s="44"/>
      <c r="F4592" s="44"/>
      <c r="G4592" s="1" t="str">
        <f>IF(E4592&gt;=40%,"X",IF(F4592&gt;=40%,"X",IF(E4592="","",IF(F4592="",""))))</f>
        <v/>
      </c>
      <c r="H4592" s="1" t="str">
        <f>IF(AND(E4592="",F4592=""),"",IF(AND(E4592&lt;30%,F4592&lt;30%),"",IF(AND(E4592&lt;40%,F4592&lt;40%),"X",IF(E4592&gt;=40%,"",IF(F4592&gt;=40%,"")))))</f>
        <v/>
      </c>
      <c r="I4592" s="39"/>
      <c r="J4592" s="22"/>
      <c r="K4592" s="22"/>
      <c r="L4592" s="22"/>
      <c r="M4592" s="22"/>
      <c r="N4592" s="69"/>
      <c r="O4592" s="23"/>
    </row>
    <row r="4593" spans="1:15" ht="16.5" thickTop="1" thickBot="1" x14ac:dyDescent="0.3">
      <c r="A4593" s="23"/>
      <c r="B4593" s="23"/>
      <c r="C4593" s="38"/>
      <c r="D4593" s="23"/>
      <c r="E4593" s="44"/>
      <c r="F4593" s="44"/>
      <c r="G4593" s="1" t="str">
        <f>IF(E4593&gt;=40%,"X",IF(F4593&gt;=40%,"X",IF(E4593="","",IF(F4593="",""))))</f>
        <v/>
      </c>
      <c r="H4593" s="1" t="str">
        <f>IF(AND(E4593="",F4593=""),"",IF(AND(E4593&lt;30%,F4593&lt;30%),"",IF(AND(E4593&lt;40%,F4593&lt;40%),"X",IF(E4593&gt;=40%,"",IF(F4593&gt;=40%,"")))))</f>
        <v/>
      </c>
      <c r="I4593" s="39"/>
      <c r="J4593" s="22"/>
      <c r="K4593" s="22"/>
      <c r="L4593" s="22"/>
      <c r="M4593" s="22"/>
      <c r="N4593" s="69"/>
      <c r="O4593" s="23"/>
    </row>
    <row r="4594" spans="1:15" ht="16.5" thickTop="1" thickBot="1" x14ac:dyDescent="0.3">
      <c r="A4594" s="23"/>
      <c r="B4594" s="23"/>
      <c r="C4594" s="38"/>
      <c r="D4594" s="23"/>
      <c r="E4594" s="44"/>
      <c r="F4594" s="44"/>
      <c r="G4594" s="1" t="str">
        <f>IF(E4594&gt;=40%,"X",IF(F4594&gt;=40%,"X",IF(E4594="","",IF(F4594="",""))))</f>
        <v/>
      </c>
      <c r="H4594" s="1" t="str">
        <f>IF(AND(E4594="",F4594=""),"",IF(AND(E4594&lt;30%,F4594&lt;30%),"",IF(AND(E4594&lt;40%,F4594&lt;40%),"X",IF(E4594&gt;=40%,"",IF(F4594&gt;=40%,"")))))</f>
        <v/>
      </c>
      <c r="I4594" s="39"/>
      <c r="J4594" s="22"/>
      <c r="K4594" s="22"/>
      <c r="L4594" s="22"/>
      <c r="M4594" s="22"/>
      <c r="N4594" s="69"/>
      <c r="O4594" s="23"/>
    </row>
    <row r="4595" spans="1:15" ht="16.5" thickTop="1" thickBot="1" x14ac:dyDescent="0.3">
      <c r="A4595" s="23"/>
      <c r="B4595" s="23"/>
      <c r="C4595" s="38"/>
      <c r="D4595" s="23"/>
      <c r="E4595" s="44"/>
      <c r="F4595" s="44"/>
      <c r="G4595" s="1" t="str">
        <f>IF(E4595&gt;=40%,"X",IF(F4595&gt;=40%,"X",IF(E4595="","",IF(F4595="",""))))</f>
        <v/>
      </c>
      <c r="H4595" s="1" t="str">
        <f>IF(AND(E4595="",F4595=""),"",IF(AND(E4595&lt;30%,F4595&lt;30%),"",IF(AND(E4595&lt;40%,F4595&lt;40%),"X",IF(E4595&gt;=40%,"",IF(F4595&gt;=40%,"")))))</f>
        <v/>
      </c>
      <c r="I4595" s="39"/>
      <c r="J4595" s="22"/>
      <c r="K4595" s="22"/>
      <c r="L4595" s="22"/>
      <c r="M4595" s="22"/>
      <c r="N4595" s="69"/>
      <c r="O4595" s="23"/>
    </row>
    <row r="4596" spans="1:15" ht="16.5" thickTop="1" thickBot="1" x14ac:dyDescent="0.3">
      <c r="A4596" s="23"/>
      <c r="B4596" s="23"/>
      <c r="C4596" s="38"/>
      <c r="D4596" s="23"/>
      <c r="E4596" s="44"/>
      <c r="F4596" s="44"/>
      <c r="G4596" s="1" t="str">
        <f>IF(E4596&gt;=40%,"X",IF(F4596&gt;=40%,"X",IF(E4596="","",IF(F4596="",""))))</f>
        <v/>
      </c>
      <c r="H4596" s="1" t="str">
        <f>IF(AND(E4596="",F4596=""),"",IF(AND(E4596&lt;30%,F4596&lt;30%),"",IF(AND(E4596&lt;40%,F4596&lt;40%),"X",IF(E4596&gt;=40%,"",IF(F4596&gt;=40%,"")))))</f>
        <v/>
      </c>
      <c r="I4596" s="39"/>
      <c r="J4596" s="22"/>
      <c r="K4596" s="22"/>
      <c r="L4596" s="22"/>
      <c r="M4596" s="22"/>
      <c r="N4596" s="69"/>
      <c r="O4596" s="23"/>
    </row>
    <row r="4597" spans="1:15" ht="16.5" thickTop="1" thickBot="1" x14ac:dyDescent="0.3">
      <c r="A4597" s="23"/>
      <c r="B4597" s="23"/>
      <c r="C4597" s="38"/>
      <c r="D4597" s="23"/>
      <c r="E4597" s="44"/>
      <c r="F4597" s="44"/>
      <c r="G4597" s="1" t="str">
        <f>IF(E4597&gt;=40%,"X",IF(F4597&gt;=40%,"X",IF(E4597="","",IF(F4597="",""))))</f>
        <v/>
      </c>
      <c r="H4597" s="1" t="str">
        <f>IF(AND(E4597="",F4597=""),"",IF(AND(E4597&lt;30%,F4597&lt;30%),"",IF(AND(E4597&lt;40%,F4597&lt;40%),"X",IF(E4597&gt;=40%,"",IF(F4597&gt;=40%,"")))))</f>
        <v/>
      </c>
      <c r="I4597" s="39"/>
      <c r="J4597" s="22"/>
      <c r="K4597" s="22"/>
      <c r="L4597" s="22"/>
      <c r="M4597" s="22"/>
      <c r="N4597" s="69"/>
      <c r="O4597" s="23"/>
    </row>
    <row r="4598" spans="1:15" ht="16.5" thickTop="1" thickBot="1" x14ac:dyDescent="0.3">
      <c r="A4598" s="23"/>
      <c r="B4598" s="23"/>
      <c r="C4598" s="38"/>
      <c r="D4598" s="23"/>
      <c r="E4598" s="44"/>
      <c r="F4598" s="44"/>
      <c r="G4598" s="1" t="str">
        <f>IF(E4598&gt;=40%,"X",IF(F4598&gt;=40%,"X",IF(E4598="","",IF(F4598="",""))))</f>
        <v/>
      </c>
      <c r="H4598" s="1" t="str">
        <f>IF(AND(E4598="",F4598=""),"",IF(AND(E4598&lt;30%,F4598&lt;30%),"",IF(AND(E4598&lt;40%,F4598&lt;40%),"X",IF(E4598&gt;=40%,"",IF(F4598&gt;=40%,"")))))</f>
        <v/>
      </c>
      <c r="I4598" s="39"/>
      <c r="J4598" s="22"/>
      <c r="K4598" s="22"/>
      <c r="L4598" s="22"/>
      <c r="M4598" s="22"/>
      <c r="N4598" s="69"/>
      <c r="O4598" s="23"/>
    </row>
    <row r="4599" spans="1:15" ht="16.5" thickTop="1" thickBot="1" x14ac:dyDescent="0.3">
      <c r="A4599" s="23"/>
      <c r="B4599" s="23"/>
      <c r="C4599" s="38"/>
      <c r="D4599" s="23"/>
      <c r="E4599" s="44"/>
      <c r="F4599" s="44"/>
      <c r="G4599" s="1" t="str">
        <f>IF(E4599&gt;=40%,"X",IF(F4599&gt;=40%,"X",IF(E4599="","",IF(F4599="",""))))</f>
        <v/>
      </c>
      <c r="H4599" s="1" t="str">
        <f>IF(AND(E4599="",F4599=""),"",IF(AND(E4599&lt;30%,F4599&lt;30%),"",IF(AND(E4599&lt;40%,F4599&lt;40%),"X",IF(E4599&gt;=40%,"",IF(F4599&gt;=40%,"")))))</f>
        <v/>
      </c>
      <c r="I4599" s="39"/>
      <c r="J4599" s="22"/>
      <c r="K4599" s="22"/>
      <c r="L4599" s="22"/>
      <c r="M4599" s="22"/>
      <c r="N4599" s="69"/>
      <c r="O4599" s="23"/>
    </row>
    <row r="4600" spans="1:15" ht="16.5" thickTop="1" thickBot="1" x14ac:dyDescent="0.3">
      <c r="A4600" s="23"/>
      <c r="B4600" s="23"/>
      <c r="C4600" s="38"/>
      <c r="D4600" s="23"/>
      <c r="E4600" s="44"/>
      <c r="F4600" s="44"/>
      <c r="G4600" s="1" t="str">
        <f>IF(E4600&gt;=40%,"X",IF(F4600&gt;=40%,"X",IF(E4600="","",IF(F4600="",""))))</f>
        <v/>
      </c>
      <c r="H4600" s="1" t="str">
        <f>IF(AND(E4600="",F4600=""),"",IF(AND(E4600&lt;30%,F4600&lt;30%),"",IF(AND(E4600&lt;40%,F4600&lt;40%),"X",IF(E4600&gt;=40%,"",IF(F4600&gt;=40%,"")))))</f>
        <v/>
      </c>
      <c r="I4600" s="39"/>
      <c r="J4600" s="22"/>
      <c r="K4600" s="22"/>
      <c r="L4600" s="22"/>
      <c r="M4600" s="22"/>
      <c r="N4600" s="69"/>
      <c r="O4600" s="23"/>
    </row>
    <row r="4601" spans="1:15" ht="16.5" thickTop="1" thickBot="1" x14ac:dyDescent="0.3">
      <c r="A4601" s="23"/>
      <c r="B4601" s="23"/>
      <c r="C4601" s="38"/>
      <c r="D4601" s="23"/>
      <c r="E4601" s="44"/>
      <c r="F4601" s="44"/>
      <c r="G4601" s="1" t="str">
        <f>IF(E4601&gt;=40%,"X",IF(F4601&gt;=40%,"X",IF(E4601="","",IF(F4601="",""))))</f>
        <v/>
      </c>
      <c r="H4601" s="1" t="str">
        <f>IF(AND(E4601="",F4601=""),"",IF(AND(E4601&lt;30%,F4601&lt;30%),"",IF(AND(E4601&lt;40%,F4601&lt;40%),"X",IF(E4601&gt;=40%,"",IF(F4601&gt;=40%,"")))))</f>
        <v/>
      </c>
      <c r="I4601" s="39"/>
      <c r="J4601" s="22"/>
      <c r="K4601" s="22"/>
      <c r="L4601" s="22"/>
      <c r="M4601" s="22"/>
      <c r="N4601" s="69"/>
      <c r="O4601" s="23"/>
    </row>
    <row r="4602" spans="1:15" ht="16.5" thickTop="1" thickBot="1" x14ac:dyDescent="0.3">
      <c r="A4602" s="23"/>
      <c r="B4602" s="23"/>
      <c r="C4602" s="38"/>
      <c r="D4602" s="23"/>
      <c r="E4602" s="44"/>
      <c r="F4602" s="44"/>
      <c r="G4602" s="1" t="str">
        <f>IF(E4602&gt;=40%,"X",IF(F4602&gt;=40%,"X",IF(E4602="","",IF(F4602="",""))))</f>
        <v/>
      </c>
      <c r="H4602" s="1" t="str">
        <f>IF(AND(E4602="",F4602=""),"",IF(AND(E4602&lt;30%,F4602&lt;30%),"",IF(AND(E4602&lt;40%,F4602&lt;40%),"X",IF(E4602&gt;=40%,"",IF(F4602&gt;=40%,"")))))</f>
        <v/>
      </c>
      <c r="I4602" s="39"/>
      <c r="J4602" s="22"/>
      <c r="K4602" s="22"/>
      <c r="L4602" s="22"/>
      <c r="M4602" s="22"/>
      <c r="N4602" s="69"/>
      <c r="O4602" s="23"/>
    </row>
    <row r="4603" spans="1:15" ht="16.5" thickTop="1" thickBot="1" x14ac:dyDescent="0.3">
      <c r="A4603" s="23"/>
      <c r="B4603" s="23"/>
      <c r="C4603" s="38"/>
      <c r="D4603" s="23"/>
      <c r="E4603" s="44"/>
      <c r="F4603" s="44"/>
      <c r="G4603" s="1" t="str">
        <f>IF(E4603&gt;=40%,"X",IF(F4603&gt;=40%,"X",IF(E4603="","",IF(F4603="",""))))</f>
        <v/>
      </c>
      <c r="H4603" s="1" t="str">
        <f>IF(AND(E4603="",F4603=""),"",IF(AND(E4603&lt;30%,F4603&lt;30%),"",IF(AND(E4603&lt;40%,F4603&lt;40%),"X",IF(E4603&gt;=40%,"",IF(F4603&gt;=40%,"")))))</f>
        <v/>
      </c>
      <c r="I4603" s="39"/>
      <c r="J4603" s="22"/>
      <c r="K4603" s="22"/>
      <c r="L4603" s="22"/>
      <c r="M4603" s="22"/>
      <c r="N4603" s="69"/>
      <c r="O4603" s="23"/>
    </row>
    <row r="4604" spans="1:15" ht="16.5" thickTop="1" thickBot="1" x14ac:dyDescent="0.3">
      <c r="A4604" s="23"/>
      <c r="B4604" s="23"/>
      <c r="C4604" s="38"/>
      <c r="D4604" s="23"/>
      <c r="E4604" s="44"/>
      <c r="F4604" s="44"/>
      <c r="G4604" s="1" t="str">
        <f>IF(E4604&gt;=40%,"X",IF(F4604&gt;=40%,"X",IF(E4604="","",IF(F4604="",""))))</f>
        <v/>
      </c>
      <c r="H4604" s="1" t="str">
        <f>IF(AND(E4604="",F4604=""),"",IF(AND(E4604&lt;30%,F4604&lt;30%),"",IF(AND(E4604&lt;40%,F4604&lt;40%),"X",IF(E4604&gt;=40%,"",IF(F4604&gt;=40%,"")))))</f>
        <v/>
      </c>
      <c r="I4604" s="39"/>
      <c r="J4604" s="22"/>
      <c r="K4604" s="22"/>
      <c r="L4604" s="22"/>
      <c r="M4604" s="22"/>
      <c r="N4604" s="69"/>
      <c r="O4604" s="23"/>
    </row>
    <row r="4605" spans="1:15" ht="16.5" thickTop="1" thickBot="1" x14ac:dyDescent="0.3">
      <c r="A4605" s="23"/>
      <c r="B4605" s="23"/>
      <c r="C4605" s="38"/>
      <c r="D4605" s="23"/>
      <c r="E4605" s="44"/>
      <c r="F4605" s="44"/>
      <c r="G4605" s="1" t="str">
        <f>IF(E4605&gt;=40%,"X",IF(F4605&gt;=40%,"X",IF(E4605="","",IF(F4605="",""))))</f>
        <v/>
      </c>
      <c r="H4605" s="1" t="str">
        <f>IF(AND(E4605="",F4605=""),"",IF(AND(E4605&lt;30%,F4605&lt;30%),"",IF(AND(E4605&lt;40%,F4605&lt;40%),"X",IF(E4605&gt;=40%,"",IF(F4605&gt;=40%,"")))))</f>
        <v/>
      </c>
      <c r="I4605" s="39"/>
      <c r="J4605" s="22"/>
      <c r="K4605" s="22"/>
      <c r="L4605" s="22"/>
      <c r="M4605" s="22"/>
      <c r="N4605" s="69"/>
      <c r="O4605" s="23"/>
    </row>
    <row r="4606" spans="1:15" ht="16.5" thickTop="1" thickBot="1" x14ac:dyDescent="0.3">
      <c r="A4606" s="23"/>
      <c r="B4606" s="23"/>
      <c r="C4606" s="38"/>
      <c r="D4606" s="23"/>
      <c r="E4606" s="44"/>
      <c r="F4606" s="44"/>
      <c r="G4606" s="1" t="str">
        <f>IF(E4606&gt;=40%,"X",IF(F4606&gt;=40%,"X",IF(E4606="","",IF(F4606="",""))))</f>
        <v/>
      </c>
      <c r="H4606" s="1" t="str">
        <f>IF(AND(E4606="",F4606=""),"",IF(AND(E4606&lt;30%,F4606&lt;30%),"",IF(AND(E4606&lt;40%,F4606&lt;40%),"X",IF(E4606&gt;=40%,"",IF(F4606&gt;=40%,"")))))</f>
        <v/>
      </c>
      <c r="I4606" s="39"/>
      <c r="J4606" s="22"/>
      <c r="K4606" s="22"/>
      <c r="L4606" s="22"/>
      <c r="M4606" s="22"/>
      <c r="N4606" s="69"/>
      <c r="O4606" s="23"/>
    </row>
    <row r="4607" spans="1:15" ht="16.5" thickTop="1" thickBot="1" x14ac:dyDescent="0.3">
      <c r="A4607" s="23"/>
      <c r="B4607" s="23"/>
      <c r="C4607" s="38"/>
      <c r="D4607" s="23"/>
      <c r="E4607" s="44"/>
      <c r="F4607" s="44"/>
      <c r="G4607" s="1" t="str">
        <f>IF(E4607&gt;=40%,"X",IF(F4607&gt;=40%,"X",IF(E4607="","",IF(F4607="",""))))</f>
        <v/>
      </c>
      <c r="H4607" s="1" t="str">
        <f>IF(AND(E4607="",F4607=""),"",IF(AND(E4607&lt;30%,F4607&lt;30%),"",IF(AND(E4607&lt;40%,F4607&lt;40%),"X",IF(E4607&gt;=40%,"",IF(F4607&gt;=40%,"")))))</f>
        <v/>
      </c>
      <c r="I4607" s="39"/>
      <c r="J4607" s="22"/>
      <c r="K4607" s="22"/>
      <c r="L4607" s="22"/>
      <c r="M4607" s="22"/>
      <c r="N4607" s="69"/>
      <c r="O4607" s="23"/>
    </row>
    <row r="4608" spans="1:15" ht="16.5" thickTop="1" thickBot="1" x14ac:dyDescent="0.3">
      <c r="A4608" s="23"/>
      <c r="B4608" s="23"/>
      <c r="C4608" s="38"/>
      <c r="D4608" s="23"/>
      <c r="E4608" s="44"/>
      <c r="F4608" s="44"/>
      <c r="G4608" s="1" t="str">
        <f>IF(E4608&gt;=40%,"X",IF(F4608&gt;=40%,"X",IF(E4608="","",IF(F4608="",""))))</f>
        <v/>
      </c>
      <c r="H4608" s="1" t="str">
        <f>IF(AND(E4608="",F4608=""),"",IF(AND(E4608&lt;30%,F4608&lt;30%),"",IF(AND(E4608&lt;40%,F4608&lt;40%),"X",IF(E4608&gt;=40%,"",IF(F4608&gt;=40%,"")))))</f>
        <v/>
      </c>
      <c r="I4608" s="39"/>
      <c r="J4608" s="22"/>
      <c r="K4608" s="22"/>
      <c r="L4608" s="22"/>
      <c r="M4608" s="22"/>
      <c r="N4608" s="69"/>
      <c r="O4608" s="23"/>
    </row>
    <row r="4609" spans="1:15" ht="16.5" thickTop="1" thickBot="1" x14ac:dyDescent="0.3">
      <c r="A4609" s="23"/>
      <c r="B4609" s="23"/>
      <c r="C4609" s="38"/>
      <c r="D4609" s="23"/>
      <c r="E4609" s="44"/>
      <c r="F4609" s="44"/>
      <c r="G4609" s="1" t="str">
        <f>IF(E4609&gt;=40%,"X",IF(F4609&gt;=40%,"X",IF(E4609="","",IF(F4609="",""))))</f>
        <v/>
      </c>
      <c r="H4609" s="1" t="str">
        <f>IF(AND(E4609="",F4609=""),"",IF(AND(E4609&lt;30%,F4609&lt;30%),"",IF(AND(E4609&lt;40%,F4609&lt;40%),"X",IF(E4609&gt;=40%,"",IF(F4609&gt;=40%,"")))))</f>
        <v/>
      </c>
      <c r="I4609" s="39"/>
      <c r="J4609" s="22"/>
      <c r="K4609" s="22"/>
      <c r="L4609" s="22"/>
      <c r="M4609" s="22"/>
      <c r="N4609" s="69"/>
      <c r="O4609" s="23"/>
    </row>
    <row r="4610" spans="1:15" ht="16.5" thickTop="1" thickBot="1" x14ac:dyDescent="0.3">
      <c r="A4610" s="23"/>
      <c r="B4610" s="23"/>
      <c r="C4610" s="38"/>
      <c r="D4610" s="23"/>
      <c r="E4610" s="44"/>
      <c r="F4610" s="44"/>
      <c r="G4610" s="1" t="str">
        <f>IF(E4610&gt;=40%,"X",IF(F4610&gt;=40%,"X",IF(E4610="","",IF(F4610="",""))))</f>
        <v/>
      </c>
      <c r="H4610" s="1" t="str">
        <f>IF(AND(E4610="",F4610=""),"",IF(AND(E4610&lt;30%,F4610&lt;30%),"",IF(AND(E4610&lt;40%,F4610&lt;40%),"X",IF(E4610&gt;=40%,"",IF(F4610&gt;=40%,"")))))</f>
        <v/>
      </c>
      <c r="I4610" s="39"/>
      <c r="J4610" s="22"/>
      <c r="K4610" s="22"/>
      <c r="L4610" s="22"/>
      <c r="M4610" s="22"/>
      <c r="N4610" s="69"/>
      <c r="O4610" s="23"/>
    </row>
    <row r="4611" spans="1:15" ht="16.5" thickTop="1" thickBot="1" x14ac:dyDescent="0.3">
      <c r="A4611" s="23"/>
      <c r="B4611" s="23"/>
      <c r="C4611" s="38"/>
      <c r="D4611" s="23"/>
      <c r="E4611" s="44"/>
      <c r="F4611" s="44"/>
      <c r="G4611" s="1" t="str">
        <f>IF(E4611&gt;=40%,"X",IF(F4611&gt;=40%,"X",IF(E4611="","",IF(F4611="",""))))</f>
        <v/>
      </c>
      <c r="H4611" s="1" t="str">
        <f>IF(AND(E4611="",F4611=""),"",IF(AND(E4611&lt;30%,F4611&lt;30%),"",IF(AND(E4611&lt;40%,F4611&lt;40%),"X",IF(E4611&gt;=40%,"",IF(F4611&gt;=40%,"")))))</f>
        <v/>
      </c>
      <c r="I4611" s="39"/>
      <c r="J4611" s="22"/>
      <c r="K4611" s="22"/>
      <c r="L4611" s="22"/>
      <c r="M4611" s="22"/>
      <c r="N4611" s="69"/>
      <c r="O4611" s="23"/>
    </row>
    <row r="4612" spans="1:15" ht="16.5" thickTop="1" thickBot="1" x14ac:dyDescent="0.3">
      <c r="A4612" s="23"/>
      <c r="B4612" s="23"/>
      <c r="C4612" s="38"/>
      <c r="D4612" s="23"/>
      <c r="E4612" s="44"/>
      <c r="F4612" s="44"/>
      <c r="G4612" s="1" t="str">
        <f>IF(E4612&gt;=40%,"X",IF(F4612&gt;=40%,"X",IF(E4612="","",IF(F4612="",""))))</f>
        <v/>
      </c>
      <c r="H4612" s="1" t="str">
        <f>IF(AND(E4612="",F4612=""),"",IF(AND(E4612&lt;30%,F4612&lt;30%),"",IF(AND(E4612&lt;40%,F4612&lt;40%),"X",IF(E4612&gt;=40%,"",IF(F4612&gt;=40%,"")))))</f>
        <v/>
      </c>
      <c r="I4612" s="39"/>
      <c r="J4612" s="22"/>
      <c r="K4612" s="22"/>
      <c r="L4612" s="22"/>
      <c r="M4612" s="22"/>
      <c r="N4612" s="69"/>
      <c r="O4612" s="23"/>
    </row>
    <row r="4613" spans="1:15" ht="16.5" thickTop="1" thickBot="1" x14ac:dyDescent="0.3">
      <c r="A4613" s="23"/>
      <c r="B4613" s="23"/>
      <c r="C4613" s="38"/>
      <c r="D4613" s="23"/>
      <c r="E4613" s="44"/>
      <c r="F4613" s="44"/>
      <c r="G4613" s="1" t="str">
        <f>IF(E4613&gt;=40%,"X",IF(F4613&gt;=40%,"X",IF(E4613="","",IF(F4613="",""))))</f>
        <v/>
      </c>
      <c r="H4613" s="1" t="str">
        <f>IF(AND(E4613="",F4613=""),"",IF(AND(E4613&lt;30%,F4613&lt;30%),"",IF(AND(E4613&lt;40%,F4613&lt;40%),"X",IF(E4613&gt;=40%,"",IF(F4613&gt;=40%,"")))))</f>
        <v/>
      </c>
      <c r="I4613" s="39"/>
      <c r="J4613" s="22"/>
      <c r="K4613" s="22"/>
      <c r="L4613" s="22"/>
      <c r="M4613" s="22"/>
      <c r="N4613" s="69"/>
      <c r="O4613" s="23"/>
    </row>
    <row r="4614" spans="1:15" ht="16.5" thickTop="1" thickBot="1" x14ac:dyDescent="0.3">
      <c r="A4614" s="23"/>
      <c r="B4614" s="23"/>
      <c r="C4614" s="38"/>
      <c r="D4614" s="23"/>
      <c r="E4614" s="44"/>
      <c r="F4614" s="44"/>
      <c r="G4614" s="1" t="str">
        <f>IF(E4614&gt;=40%,"X",IF(F4614&gt;=40%,"X",IF(E4614="","",IF(F4614="",""))))</f>
        <v/>
      </c>
      <c r="H4614" s="1" t="str">
        <f>IF(AND(E4614="",F4614=""),"",IF(AND(E4614&lt;30%,F4614&lt;30%),"",IF(AND(E4614&lt;40%,F4614&lt;40%),"X",IF(E4614&gt;=40%,"",IF(F4614&gt;=40%,"")))))</f>
        <v/>
      </c>
      <c r="I4614" s="39"/>
      <c r="J4614" s="22"/>
      <c r="K4614" s="22"/>
      <c r="L4614" s="22"/>
      <c r="M4614" s="22"/>
      <c r="N4614" s="69"/>
      <c r="O4614" s="23"/>
    </row>
    <row r="4615" spans="1:15" ht="16.5" thickTop="1" thickBot="1" x14ac:dyDescent="0.3">
      <c r="A4615" s="23"/>
      <c r="B4615" s="23"/>
      <c r="C4615" s="38"/>
      <c r="D4615" s="23"/>
      <c r="E4615" s="44"/>
      <c r="F4615" s="44"/>
      <c r="G4615" s="1" t="str">
        <f>IF(E4615&gt;=40%,"X",IF(F4615&gt;=40%,"X",IF(E4615="","",IF(F4615="",""))))</f>
        <v/>
      </c>
      <c r="H4615" s="1" t="str">
        <f>IF(AND(E4615="",F4615=""),"",IF(AND(E4615&lt;30%,F4615&lt;30%),"",IF(AND(E4615&lt;40%,F4615&lt;40%),"X",IF(E4615&gt;=40%,"",IF(F4615&gt;=40%,"")))))</f>
        <v/>
      </c>
      <c r="I4615" s="39"/>
      <c r="J4615" s="22"/>
      <c r="K4615" s="22"/>
      <c r="L4615" s="22"/>
      <c r="M4615" s="22"/>
      <c r="N4615" s="69"/>
      <c r="O4615" s="23"/>
    </row>
    <row r="4616" spans="1:15" ht="16.5" thickTop="1" thickBot="1" x14ac:dyDescent="0.3">
      <c r="A4616" s="23"/>
      <c r="B4616" s="23"/>
      <c r="C4616" s="38"/>
      <c r="D4616" s="23"/>
      <c r="E4616" s="44"/>
      <c r="F4616" s="44"/>
      <c r="G4616" s="1" t="str">
        <f>IF(E4616&gt;=40%,"X",IF(F4616&gt;=40%,"X",IF(E4616="","",IF(F4616="",""))))</f>
        <v/>
      </c>
      <c r="H4616" s="1" t="str">
        <f>IF(AND(E4616="",F4616=""),"",IF(AND(E4616&lt;30%,F4616&lt;30%),"",IF(AND(E4616&lt;40%,F4616&lt;40%),"X",IF(E4616&gt;=40%,"",IF(F4616&gt;=40%,"")))))</f>
        <v/>
      </c>
      <c r="I4616" s="39"/>
      <c r="J4616" s="22"/>
      <c r="K4616" s="22"/>
      <c r="L4616" s="22"/>
      <c r="M4616" s="22"/>
      <c r="N4616" s="69"/>
      <c r="O4616" s="23"/>
    </row>
    <row r="4617" spans="1:15" ht="16.5" thickTop="1" thickBot="1" x14ac:dyDescent="0.3">
      <c r="A4617" s="23"/>
      <c r="B4617" s="23"/>
      <c r="C4617" s="38"/>
      <c r="D4617" s="23"/>
      <c r="E4617" s="44"/>
      <c r="F4617" s="44"/>
      <c r="G4617" s="1" t="str">
        <f>IF(E4617&gt;=40%,"X",IF(F4617&gt;=40%,"X",IF(E4617="","",IF(F4617="",""))))</f>
        <v/>
      </c>
      <c r="H4617" s="1" t="str">
        <f>IF(AND(E4617="",F4617=""),"",IF(AND(E4617&lt;30%,F4617&lt;30%),"",IF(AND(E4617&lt;40%,F4617&lt;40%),"X",IF(E4617&gt;=40%,"",IF(F4617&gt;=40%,"")))))</f>
        <v/>
      </c>
      <c r="I4617" s="39"/>
      <c r="J4617" s="22"/>
      <c r="K4617" s="22"/>
      <c r="L4617" s="22"/>
      <c r="M4617" s="22"/>
      <c r="N4617" s="69"/>
      <c r="O4617" s="23"/>
    </row>
    <row r="4618" spans="1:15" ht="16.5" thickTop="1" thickBot="1" x14ac:dyDescent="0.3">
      <c r="A4618" s="23"/>
      <c r="B4618" s="23"/>
      <c r="C4618" s="38"/>
      <c r="D4618" s="23"/>
      <c r="E4618" s="44"/>
      <c r="F4618" s="44"/>
      <c r="G4618" s="1" t="str">
        <f>IF(E4618&gt;=40%,"X",IF(F4618&gt;=40%,"X",IF(E4618="","",IF(F4618="",""))))</f>
        <v/>
      </c>
      <c r="H4618" s="1" t="str">
        <f>IF(AND(E4618="",F4618=""),"",IF(AND(E4618&lt;30%,F4618&lt;30%),"",IF(AND(E4618&lt;40%,F4618&lt;40%),"X",IF(E4618&gt;=40%,"",IF(F4618&gt;=40%,"")))))</f>
        <v/>
      </c>
      <c r="I4618" s="39"/>
      <c r="J4618" s="22"/>
      <c r="K4618" s="22"/>
      <c r="L4618" s="22"/>
      <c r="M4618" s="22"/>
      <c r="N4618" s="69"/>
      <c r="O4618" s="23"/>
    </row>
    <row r="4619" spans="1:15" ht="16.5" thickTop="1" thickBot="1" x14ac:dyDescent="0.3">
      <c r="A4619" s="23"/>
      <c r="B4619" s="23"/>
      <c r="C4619" s="38"/>
      <c r="D4619" s="23"/>
      <c r="E4619" s="44"/>
      <c r="F4619" s="44"/>
      <c r="G4619" s="1" t="str">
        <f>IF(E4619&gt;=40%,"X",IF(F4619&gt;=40%,"X",IF(E4619="","",IF(F4619="",""))))</f>
        <v/>
      </c>
      <c r="H4619" s="1" t="str">
        <f>IF(AND(E4619="",F4619=""),"",IF(AND(E4619&lt;30%,F4619&lt;30%),"",IF(AND(E4619&lt;40%,F4619&lt;40%),"X",IF(E4619&gt;=40%,"",IF(F4619&gt;=40%,"")))))</f>
        <v/>
      </c>
      <c r="I4619" s="39"/>
      <c r="J4619" s="22"/>
      <c r="K4619" s="22"/>
      <c r="L4619" s="22"/>
      <c r="M4619" s="22"/>
      <c r="N4619" s="69"/>
      <c r="O4619" s="23"/>
    </row>
    <row r="4620" spans="1:15" ht="16.5" thickTop="1" thickBot="1" x14ac:dyDescent="0.3">
      <c r="A4620" s="23"/>
      <c r="B4620" s="23"/>
      <c r="C4620" s="38"/>
      <c r="D4620" s="23"/>
      <c r="E4620" s="44"/>
      <c r="F4620" s="44"/>
      <c r="G4620" s="1" t="str">
        <f>IF(E4620&gt;=40%,"X",IF(F4620&gt;=40%,"X",IF(E4620="","",IF(F4620="",""))))</f>
        <v/>
      </c>
      <c r="H4620" s="1" t="str">
        <f>IF(AND(E4620="",F4620=""),"",IF(AND(E4620&lt;30%,F4620&lt;30%),"",IF(AND(E4620&lt;40%,F4620&lt;40%),"X",IF(E4620&gt;=40%,"",IF(F4620&gt;=40%,"")))))</f>
        <v/>
      </c>
      <c r="I4620" s="39"/>
      <c r="J4620" s="22"/>
      <c r="K4620" s="22"/>
      <c r="L4620" s="22"/>
      <c r="M4620" s="22"/>
      <c r="N4620" s="69"/>
      <c r="O4620" s="23"/>
    </row>
    <row r="4621" spans="1:15" ht="16.5" thickTop="1" thickBot="1" x14ac:dyDescent="0.3">
      <c r="A4621" s="23"/>
      <c r="B4621" s="23"/>
      <c r="C4621" s="38"/>
      <c r="D4621" s="23"/>
      <c r="E4621" s="44"/>
      <c r="F4621" s="44"/>
      <c r="G4621" s="1" t="str">
        <f>IF(E4621&gt;=40%,"X",IF(F4621&gt;=40%,"X",IF(E4621="","",IF(F4621="",""))))</f>
        <v/>
      </c>
      <c r="H4621" s="1" t="str">
        <f>IF(AND(E4621="",F4621=""),"",IF(AND(E4621&lt;30%,F4621&lt;30%),"",IF(AND(E4621&lt;40%,F4621&lt;40%),"X",IF(E4621&gt;=40%,"",IF(F4621&gt;=40%,"")))))</f>
        <v/>
      </c>
      <c r="I4621" s="39"/>
      <c r="J4621" s="22"/>
      <c r="K4621" s="22"/>
      <c r="L4621" s="22"/>
      <c r="M4621" s="22"/>
      <c r="N4621" s="69"/>
      <c r="O4621" s="23"/>
    </row>
    <row r="4622" spans="1:15" ht="16.5" thickTop="1" thickBot="1" x14ac:dyDescent="0.3">
      <c r="A4622" s="23"/>
      <c r="B4622" s="23"/>
      <c r="C4622" s="38"/>
      <c r="D4622" s="23"/>
      <c r="E4622" s="44"/>
      <c r="F4622" s="44"/>
      <c r="G4622" s="1" t="str">
        <f>IF(E4622&gt;=40%,"X",IF(F4622&gt;=40%,"X",IF(E4622="","",IF(F4622="",""))))</f>
        <v/>
      </c>
      <c r="H4622" s="1" t="str">
        <f>IF(AND(E4622="",F4622=""),"",IF(AND(E4622&lt;30%,F4622&lt;30%),"",IF(AND(E4622&lt;40%,F4622&lt;40%),"X",IF(E4622&gt;=40%,"",IF(F4622&gt;=40%,"")))))</f>
        <v/>
      </c>
      <c r="I4622" s="39"/>
      <c r="J4622" s="22"/>
      <c r="K4622" s="22"/>
      <c r="L4622" s="22"/>
      <c r="M4622" s="22"/>
      <c r="N4622" s="69"/>
      <c r="O4622" s="23"/>
    </row>
    <row r="4623" spans="1:15" ht="16.5" thickTop="1" thickBot="1" x14ac:dyDescent="0.3">
      <c r="A4623" s="23"/>
      <c r="B4623" s="23"/>
      <c r="C4623" s="38"/>
      <c r="D4623" s="23"/>
      <c r="E4623" s="44"/>
      <c r="F4623" s="44"/>
      <c r="G4623" s="1" t="str">
        <f>IF(E4623&gt;=40%,"X",IF(F4623&gt;=40%,"X",IF(E4623="","",IF(F4623="",""))))</f>
        <v/>
      </c>
      <c r="H4623" s="1" t="str">
        <f>IF(AND(E4623="",F4623=""),"",IF(AND(E4623&lt;30%,F4623&lt;30%),"",IF(AND(E4623&lt;40%,F4623&lt;40%),"X",IF(E4623&gt;=40%,"",IF(F4623&gt;=40%,"")))))</f>
        <v/>
      </c>
      <c r="I4623" s="39"/>
      <c r="J4623" s="22"/>
      <c r="K4623" s="22"/>
      <c r="L4623" s="22"/>
      <c r="M4623" s="22"/>
      <c r="N4623" s="69"/>
      <c r="O4623" s="23"/>
    </row>
    <row r="4624" spans="1:15" ht="16.5" thickTop="1" thickBot="1" x14ac:dyDescent="0.3">
      <c r="A4624" s="23"/>
      <c r="B4624" s="23"/>
      <c r="C4624" s="38"/>
      <c r="D4624" s="23"/>
      <c r="E4624" s="44"/>
      <c r="F4624" s="44"/>
      <c r="G4624" s="1" t="str">
        <f>IF(E4624&gt;=40%,"X",IF(F4624&gt;=40%,"X",IF(E4624="","",IF(F4624="",""))))</f>
        <v/>
      </c>
      <c r="H4624" s="1" t="str">
        <f>IF(AND(E4624="",F4624=""),"",IF(AND(E4624&lt;30%,F4624&lt;30%),"",IF(AND(E4624&lt;40%,F4624&lt;40%),"X",IF(E4624&gt;=40%,"",IF(F4624&gt;=40%,"")))))</f>
        <v/>
      </c>
      <c r="I4624" s="39"/>
      <c r="J4624" s="22"/>
      <c r="K4624" s="22"/>
      <c r="L4624" s="22"/>
      <c r="M4624" s="22"/>
      <c r="N4624" s="69"/>
      <c r="O4624" s="23"/>
    </row>
    <row r="4625" spans="1:15" ht="16.5" thickTop="1" thickBot="1" x14ac:dyDescent="0.3">
      <c r="A4625" s="23"/>
      <c r="B4625" s="23"/>
      <c r="C4625" s="38"/>
      <c r="D4625" s="23"/>
      <c r="E4625" s="44"/>
      <c r="F4625" s="44"/>
      <c r="G4625" s="1" t="str">
        <f>IF(E4625&gt;=40%,"X",IF(F4625&gt;=40%,"X",IF(E4625="","",IF(F4625="",""))))</f>
        <v/>
      </c>
      <c r="H4625" s="1" t="str">
        <f>IF(AND(E4625="",F4625=""),"",IF(AND(E4625&lt;30%,F4625&lt;30%),"",IF(AND(E4625&lt;40%,F4625&lt;40%),"X",IF(E4625&gt;=40%,"",IF(F4625&gt;=40%,"")))))</f>
        <v/>
      </c>
      <c r="I4625" s="39"/>
      <c r="J4625" s="22"/>
      <c r="K4625" s="22"/>
      <c r="L4625" s="22"/>
      <c r="M4625" s="22"/>
      <c r="N4625" s="69"/>
      <c r="O4625" s="23"/>
    </row>
    <row r="4626" spans="1:15" ht="16.5" thickTop="1" thickBot="1" x14ac:dyDescent="0.3">
      <c r="A4626" s="23"/>
      <c r="B4626" s="23"/>
      <c r="C4626" s="38"/>
      <c r="D4626" s="23"/>
      <c r="E4626" s="44"/>
      <c r="F4626" s="44"/>
      <c r="G4626" s="1" t="str">
        <f>IF(E4626&gt;=40%,"X",IF(F4626&gt;=40%,"X",IF(E4626="","",IF(F4626="",""))))</f>
        <v/>
      </c>
      <c r="H4626" s="1" t="str">
        <f>IF(AND(E4626="",F4626=""),"",IF(AND(E4626&lt;30%,F4626&lt;30%),"",IF(AND(E4626&lt;40%,F4626&lt;40%),"X",IF(E4626&gt;=40%,"",IF(F4626&gt;=40%,"")))))</f>
        <v/>
      </c>
      <c r="I4626" s="39"/>
      <c r="J4626" s="22"/>
      <c r="K4626" s="22"/>
      <c r="L4626" s="22"/>
      <c r="M4626" s="22"/>
      <c r="N4626" s="69"/>
      <c r="O4626" s="23"/>
    </row>
    <row r="4627" spans="1:15" ht="16.5" thickTop="1" thickBot="1" x14ac:dyDescent="0.3">
      <c r="A4627" s="23"/>
      <c r="B4627" s="23"/>
      <c r="C4627" s="38"/>
      <c r="D4627" s="23"/>
      <c r="E4627" s="44"/>
      <c r="F4627" s="44"/>
      <c r="G4627" s="1" t="str">
        <f>IF(E4627&gt;=40%,"X",IF(F4627&gt;=40%,"X",IF(E4627="","",IF(F4627="",""))))</f>
        <v/>
      </c>
      <c r="H4627" s="1" t="str">
        <f>IF(AND(E4627="",F4627=""),"",IF(AND(E4627&lt;30%,F4627&lt;30%),"",IF(AND(E4627&lt;40%,F4627&lt;40%),"X",IF(E4627&gt;=40%,"",IF(F4627&gt;=40%,"")))))</f>
        <v/>
      </c>
      <c r="I4627" s="39"/>
      <c r="J4627" s="22"/>
      <c r="K4627" s="22"/>
      <c r="L4627" s="22"/>
      <c r="M4627" s="22"/>
      <c r="N4627" s="69"/>
      <c r="O4627" s="23"/>
    </row>
    <row r="4628" spans="1:15" ht="16.5" thickTop="1" thickBot="1" x14ac:dyDescent="0.3">
      <c r="A4628" s="23"/>
      <c r="B4628" s="23"/>
      <c r="C4628" s="38"/>
      <c r="D4628" s="23"/>
      <c r="E4628" s="44"/>
      <c r="F4628" s="44"/>
      <c r="G4628" s="1" t="str">
        <f>IF(E4628&gt;=40%,"X",IF(F4628&gt;=40%,"X",IF(E4628="","",IF(F4628="",""))))</f>
        <v/>
      </c>
      <c r="H4628" s="1" t="str">
        <f>IF(AND(E4628="",F4628=""),"",IF(AND(E4628&lt;30%,F4628&lt;30%),"",IF(AND(E4628&lt;40%,F4628&lt;40%),"X",IF(E4628&gt;=40%,"",IF(F4628&gt;=40%,"")))))</f>
        <v/>
      </c>
      <c r="I4628" s="39"/>
      <c r="J4628" s="22"/>
      <c r="K4628" s="22"/>
      <c r="L4628" s="22"/>
      <c r="M4628" s="22"/>
      <c r="N4628" s="69"/>
      <c r="O4628" s="23"/>
    </row>
    <row r="4629" spans="1:15" ht="16.5" thickTop="1" thickBot="1" x14ac:dyDescent="0.3">
      <c r="A4629" s="23"/>
      <c r="B4629" s="23"/>
      <c r="C4629" s="38"/>
      <c r="D4629" s="23"/>
      <c r="E4629" s="44"/>
      <c r="F4629" s="44"/>
      <c r="G4629" s="1" t="str">
        <f>IF(E4629&gt;=40%,"X",IF(F4629&gt;=40%,"X",IF(E4629="","",IF(F4629="",""))))</f>
        <v/>
      </c>
      <c r="H4629" s="1" t="str">
        <f>IF(AND(E4629="",F4629=""),"",IF(AND(E4629&lt;30%,F4629&lt;30%),"",IF(AND(E4629&lt;40%,F4629&lt;40%),"X",IF(E4629&gt;=40%,"",IF(F4629&gt;=40%,"")))))</f>
        <v/>
      </c>
      <c r="I4629" s="39"/>
      <c r="J4629" s="22"/>
      <c r="K4629" s="22"/>
      <c r="L4629" s="22"/>
      <c r="M4629" s="22"/>
      <c r="N4629" s="69"/>
      <c r="O4629" s="23"/>
    </row>
    <row r="4630" spans="1:15" ht="16.5" thickTop="1" thickBot="1" x14ac:dyDescent="0.3">
      <c r="A4630" s="23"/>
      <c r="B4630" s="23"/>
      <c r="C4630" s="38"/>
      <c r="D4630" s="23"/>
      <c r="E4630" s="44"/>
      <c r="F4630" s="44"/>
      <c r="G4630" s="1" t="str">
        <f>IF(E4630&gt;=40%,"X",IF(F4630&gt;=40%,"X",IF(E4630="","",IF(F4630="",""))))</f>
        <v/>
      </c>
      <c r="H4630" s="1" t="str">
        <f>IF(AND(E4630="",F4630=""),"",IF(AND(E4630&lt;30%,F4630&lt;30%),"",IF(AND(E4630&lt;40%,F4630&lt;40%),"X",IF(E4630&gt;=40%,"",IF(F4630&gt;=40%,"")))))</f>
        <v/>
      </c>
      <c r="I4630" s="39"/>
      <c r="J4630" s="22"/>
      <c r="K4630" s="22"/>
      <c r="L4630" s="22"/>
      <c r="M4630" s="22"/>
      <c r="N4630" s="69"/>
      <c r="O4630" s="23"/>
    </row>
    <row r="4631" spans="1:15" ht="16.5" thickTop="1" thickBot="1" x14ac:dyDescent="0.3">
      <c r="A4631" s="23"/>
      <c r="B4631" s="23"/>
      <c r="C4631" s="38"/>
      <c r="D4631" s="23"/>
      <c r="E4631" s="44"/>
      <c r="F4631" s="44"/>
      <c r="G4631" s="1" t="str">
        <f>IF(E4631&gt;=40%,"X",IF(F4631&gt;=40%,"X",IF(E4631="","",IF(F4631="",""))))</f>
        <v/>
      </c>
      <c r="H4631" s="1" t="str">
        <f>IF(AND(E4631="",F4631=""),"",IF(AND(E4631&lt;30%,F4631&lt;30%),"",IF(AND(E4631&lt;40%,F4631&lt;40%),"X",IF(E4631&gt;=40%,"",IF(F4631&gt;=40%,"")))))</f>
        <v/>
      </c>
      <c r="I4631" s="39"/>
      <c r="J4631" s="22"/>
      <c r="K4631" s="22"/>
      <c r="L4631" s="22"/>
      <c r="M4631" s="22"/>
      <c r="N4631" s="69"/>
      <c r="O4631" s="23"/>
    </row>
    <row r="4632" spans="1:15" ht="16.5" thickTop="1" thickBot="1" x14ac:dyDescent="0.3">
      <c r="A4632" s="23"/>
      <c r="B4632" s="23"/>
      <c r="C4632" s="38"/>
      <c r="D4632" s="23"/>
      <c r="E4632" s="44"/>
      <c r="F4632" s="44"/>
      <c r="G4632" s="1" t="str">
        <f>IF(E4632&gt;=40%,"X",IF(F4632&gt;=40%,"X",IF(E4632="","",IF(F4632="",""))))</f>
        <v/>
      </c>
      <c r="H4632" s="1" t="str">
        <f>IF(AND(E4632="",F4632=""),"",IF(AND(E4632&lt;30%,F4632&lt;30%),"",IF(AND(E4632&lt;40%,F4632&lt;40%),"X",IF(E4632&gt;=40%,"",IF(F4632&gt;=40%,"")))))</f>
        <v/>
      </c>
      <c r="I4632" s="39"/>
      <c r="J4632" s="22"/>
      <c r="K4632" s="22"/>
      <c r="L4632" s="22"/>
      <c r="M4632" s="22"/>
      <c r="N4632" s="69"/>
      <c r="O4632" s="23"/>
    </row>
    <row r="4633" spans="1:15" ht="16.5" thickTop="1" thickBot="1" x14ac:dyDescent="0.3">
      <c r="A4633" s="23"/>
      <c r="B4633" s="23"/>
      <c r="C4633" s="38"/>
      <c r="D4633" s="23"/>
      <c r="E4633" s="44"/>
      <c r="F4633" s="44"/>
      <c r="G4633" s="1" t="str">
        <f>IF(E4633&gt;=40%,"X",IF(F4633&gt;=40%,"X",IF(E4633="","",IF(F4633="",""))))</f>
        <v/>
      </c>
      <c r="H4633" s="1" t="str">
        <f>IF(AND(E4633="",F4633=""),"",IF(AND(E4633&lt;30%,F4633&lt;30%),"",IF(AND(E4633&lt;40%,F4633&lt;40%),"X",IF(E4633&gt;=40%,"",IF(F4633&gt;=40%,"")))))</f>
        <v/>
      </c>
      <c r="I4633" s="39"/>
      <c r="J4633" s="22"/>
      <c r="K4633" s="22"/>
      <c r="L4633" s="22"/>
      <c r="M4633" s="22"/>
      <c r="N4633" s="69"/>
      <c r="O4633" s="23"/>
    </row>
    <row r="4634" spans="1:15" ht="16.5" thickTop="1" thickBot="1" x14ac:dyDescent="0.3">
      <c r="A4634" s="23"/>
      <c r="B4634" s="23"/>
      <c r="C4634" s="38"/>
      <c r="D4634" s="23"/>
      <c r="E4634" s="44"/>
      <c r="F4634" s="44"/>
      <c r="G4634" s="1" t="str">
        <f>IF(E4634&gt;=40%,"X",IF(F4634&gt;=40%,"X",IF(E4634="","",IF(F4634="",""))))</f>
        <v/>
      </c>
      <c r="H4634" s="1" t="str">
        <f>IF(AND(E4634="",F4634=""),"",IF(AND(E4634&lt;30%,F4634&lt;30%),"",IF(AND(E4634&lt;40%,F4634&lt;40%),"X",IF(E4634&gt;=40%,"",IF(F4634&gt;=40%,"")))))</f>
        <v/>
      </c>
      <c r="I4634" s="39"/>
      <c r="J4634" s="22"/>
      <c r="K4634" s="22"/>
      <c r="L4634" s="22"/>
      <c r="M4634" s="22"/>
      <c r="N4634" s="69"/>
      <c r="O4634" s="23"/>
    </row>
    <row r="4635" spans="1:15" ht="16.5" thickTop="1" thickBot="1" x14ac:dyDescent="0.3">
      <c r="A4635" s="23"/>
      <c r="B4635" s="23"/>
      <c r="C4635" s="38"/>
      <c r="D4635" s="23"/>
      <c r="E4635" s="44"/>
      <c r="F4635" s="44"/>
      <c r="G4635" s="1" t="str">
        <f>IF(E4635&gt;=40%,"X",IF(F4635&gt;=40%,"X",IF(E4635="","",IF(F4635="",""))))</f>
        <v/>
      </c>
      <c r="H4635" s="1" t="str">
        <f>IF(AND(E4635="",F4635=""),"",IF(AND(E4635&lt;30%,F4635&lt;30%),"",IF(AND(E4635&lt;40%,F4635&lt;40%),"X",IF(E4635&gt;=40%,"",IF(F4635&gt;=40%,"")))))</f>
        <v/>
      </c>
      <c r="I4635" s="39"/>
      <c r="J4635" s="22"/>
      <c r="K4635" s="22"/>
      <c r="L4635" s="22"/>
      <c r="M4635" s="22"/>
      <c r="N4635" s="69"/>
      <c r="O4635" s="23"/>
    </row>
    <row r="4636" spans="1:15" ht="16.5" thickTop="1" thickBot="1" x14ac:dyDescent="0.3">
      <c r="A4636" s="23"/>
      <c r="B4636" s="23"/>
      <c r="C4636" s="38"/>
      <c r="D4636" s="23"/>
      <c r="E4636" s="44"/>
      <c r="F4636" s="44"/>
      <c r="G4636" s="1" t="str">
        <f>IF(E4636&gt;=40%,"X",IF(F4636&gt;=40%,"X",IF(E4636="","",IF(F4636="",""))))</f>
        <v/>
      </c>
      <c r="H4636" s="1" t="str">
        <f>IF(AND(E4636="",F4636=""),"",IF(AND(E4636&lt;30%,F4636&lt;30%),"",IF(AND(E4636&lt;40%,F4636&lt;40%),"X",IF(E4636&gt;=40%,"",IF(F4636&gt;=40%,"")))))</f>
        <v/>
      </c>
      <c r="I4636" s="39"/>
      <c r="J4636" s="22"/>
      <c r="K4636" s="22"/>
      <c r="L4636" s="22"/>
      <c r="M4636" s="22"/>
      <c r="N4636" s="69"/>
      <c r="O4636" s="23"/>
    </row>
    <row r="4637" spans="1:15" ht="16.5" thickTop="1" thickBot="1" x14ac:dyDescent="0.3">
      <c r="A4637" s="23"/>
      <c r="B4637" s="23"/>
      <c r="C4637" s="38"/>
      <c r="D4637" s="23"/>
      <c r="E4637" s="44"/>
      <c r="F4637" s="44"/>
      <c r="G4637" s="1" t="str">
        <f>IF(E4637&gt;=40%,"X",IF(F4637&gt;=40%,"X",IF(E4637="","",IF(F4637="",""))))</f>
        <v/>
      </c>
      <c r="H4637" s="1" t="str">
        <f>IF(AND(E4637="",F4637=""),"",IF(AND(E4637&lt;30%,F4637&lt;30%),"",IF(AND(E4637&lt;40%,F4637&lt;40%),"X",IF(E4637&gt;=40%,"",IF(F4637&gt;=40%,"")))))</f>
        <v/>
      </c>
      <c r="I4637" s="39"/>
      <c r="J4637" s="22"/>
      <c r="K4637" s="22"/>
      <c r="L4637" s="22"/>
      <c r="M4637" s="22"/>
      <c r="N4637" s="69"/>
      <c r="O4637" s="23"/>
    </row>
    <row r="4638" spans="1:15" ht="16.5" thickTop="1" thickBot="1" x14ac:dyDescent="0.3">
      <c r="A4638" s="23"/>
      <c r="B4638" s="23"/>
      <c r="C4638" s="38"/>
      <c r="D4638" s="23"/>
      <c r="E4638" s="44"/>
      <c r="F4638" s="44"/>
      <c r="G4638" s="1" t="str">
        <f>IF(E4638&gt;=40%,"X",IF(F4638&gt;=40%,"X",IF(E4638="","",IF(F4638="",""))))</f>
        <v/>
      </c>
      <c r="H4638" s="1" t="str">
        <f>IF(AND(E4638="",F4638=""),"",IF(AND(E4638&lt;30%,F4638&lt;30%),"",IF(AND(E4638&lt;40%,F4638&lt;40%),"X",IF(E4638&gt;=40%,"",IF(F4638&gt;=40%,"")))))</f>
        <v/>
      </c>
      <c r="I4638" s="39"/>
      <c r="J4638" s="22"/>
      <c r="K4638" s="22"/>
      <c r="L4638" s="22"/>
      <c r="M4638" s="22"/>
      <c r="N4638" s="69"/>
      <c r="O4638" s="23"/>
    </row>
    <row r="4639" spans="1:15" ht="16.5" thickTop="1" thickBot="1" x14ac:dyDescent="0.3">
      <c r="A4639" s="23"/>
      <c r="B4639" s="23"/>
      <c r="C4639" s="38"/>
      <c r="D4639" s="23"/>
      <c r="E4639" s="44"/>
      <c r="F4639" s="44"/>
      <c r="G4639" s="1" t="str">
        <f>IF(E4639&gt;=40%,"X",IF(F4639&gt;=40%,"X",IF(E4639="","",IF(F4639="",""))))</f>
        <v/>
      </c>
      <c r="H4639" s="1" t="str">
        <f>IF(AND(E4639="",F4639=""),"",IF(AND(E4639&lt;30%,F4639&lt;30%),"",IF(AND(E4639&lt;40%,F4639&lt;40%),"X",IF(E4639&gt;=40%,"",IF(F4639&gt;=40%,"")))))</f>
        <v/>
      </c>
      <c r="I4639" s="39"/>
      <c r="J4639" s="22"/>
      <c r="K4639" s="22"/>
      <c r="L4639" s="22"/>
      <c r="M4639" s="22"/>
      <c r="N4639" s="69"/>
      <c r="O4639" s="23"/>
    </row>
    <row r="4640" spans="1:15" ht="16.5" thickTop="1" thickBot="1" x14ac:dyDescent="0.3">
      <c r="A4640" s="23"/>
      <c r="B4640" s="23"/>
      <c r="C4640" s="38"/>
      <c r="D4640" s="23"/>
      <c r="E4640" s="44"/>
      <c r="F4640" s="44"/>
      <c r="G4640" s="1" t="str">
        <f>IF(E4640&gt;=40%,"X",IF(F4640&gt;=40%,"X",IF(E4640="","",IF(F4640="",""))))</f>
        <v/>
      </c>
      <c r="H4640" s="1" t="str">
        <f>IF(AND(E4640="",F4640=""),"",IF(AND(E4640&lt;30%,F4640&lt;30%),"",IF(AND(E4640&lt;40%,F4640&lt;40%),"X",IF(E4640&gt;=40%,"",IF(F4640&gt;=40%,"")))))</f>
        <v/>
      </c>
      <c r="I4640" s="39"/>
      <c r="J4640" s="22"/>
      <c r="K4640" s="22"/>
      <c r="L4640" s="22"/>
      <c r="M4640" s="22"/>
      <c r="N4640" s="69"/>
      <c r="O4640" s="23"/>
    </row>
    <row r="4641" spans="1:15" ht="16.5" thickTop="1" thickBot="1" x14ac:dyDescent="0.3">
      <c r="A4641" s="23"/>
      <c r="B4641" s="23"/>
      <c r="C4641" s="38"/>
      <c r="D4641" s="23"/>
      <c r="E4641" s="44"/>
      <c r="F4641" s="44"/>
      <c r="G4641" s="1" t="str">
        <f>IF(E4641&gt;=40%,"X",IF(F4641&gt;=40%,"X",IF(E4641="","",IF(F4641="",""))))</f>
        <v/>
      </c>
      <c r="H4641" s="1" t="str">
        <f>IF(AND(E4641="",F4641=""),"",IF(AND(E4641&lt;30%,F4641&lt;30%),"",IF(AND(E4641&lt;40%,F4641&lt;40%),"X",IF(E4641&gt;=40%,"",IF(F4641&gt;=40%,"")))))</f>
        <v/>
      </c>
      <c r="I4641" s="39"/>
      <c r="J4641" s="22"/>
      <c r="K4641" s="22"/>
      <c r="L4641" s="22"/>
      <c r="M4641" s="22"/>
      <c r="N4641" s="69"/>
      <c r="O4641" s="23"/>
    </row>
    <row r="4642" spans="1:15" ht="16.5" thickTop="1" thickBot="1" x14ac:dyDescent="0.3">
      <c r="A4642" s="23"/>
      <c r="B4642" s="23"/>
      <c r="C4642" s="38"/>
      <c r="D4642" s="23"/>
      <c r="E4642" s="44"/>
      <c r="F4642" s="44"/>
      <c r="G4642" s="1" t="str">
        <f>IF(E4642&gt;=40%,"X",IF(F4642&gt;=40%,"X",IF(E4642="","",IF(F4642="",""))))</f>
        <v/>
      </c>
      <c r="H4642" s="1" t="str">
        <f>IF(AND(E4642="",F4642=""),"",IF(AND(E4642&lt;30%,F4642&lt;30%),"",IF(AND(E4642&lt;40%,F4642&lt;40%),"X",IF(E4642&gt;=40%,"",IF(F4642&gt;=40%,"")))))</f>
        <v/>
      </c>
      <c r="I4642" s="39"/>
      <c r="J4642" s="22"/>
      <c r="K4642" s="22"/>
      <c r="L4642" s="22"/>
      <c r="M4642" s="22"/>
      <c r="N4642" s="69"/>
      <c r="O4642" s="23"/>
    </row>
    <row r="4643" spans="1:15" ht="16.5" thickTop="1" thickBot="1" x14ac:dyDescent="0.3">
      <c r="A4643" s="23"/>
      <c r="B4643" s="23"/>
      <c r="C4643" s="38"/>
      <c r="D4643" s="23"/>
      <c r="E4643" s="44"/>
      <c r="F4643" s="44"/>
      <c r="G4643" s="1" t="str">
        <f>IF(E4643&gt;=40%,"X",IF(F4643&gt;=40%,"X",IF(E4643="","",IF(F4643="",""))))</f>
        <v/>
      </c>
      <c r="H4643" s="1" t="str">
        <f>IF(AND(E4643="",F4643=""),"",IF(AND(E4643&lt;30%,F4643&lt;30%),"",IF(AND(E4643&lt;40%,F4643&lt;40%),"X",IF(E4643&gt;=40%,"",IF(F4643&gt;=40%,"")))))</f>
        <v/>
      </c>
      <c r="I4643" s="39"/>
      <c r="J4643" s="22"/>
      <c r="K4643" s="22"/>
      <c r="L4643" s="22"/>
      <c r="M4643" s="22"/>
      <c r="N4643" s="69"/>
      <c r="O4643" s="23"/>
    </row>
    <row r="4644" spans="1:15" ht="16.5" thickTop="1" thickBot="1" x14ac:dyDescent="0.3">
      <c r="A4644" s="23"/>
      <c r="B4644" s="23"/>
      <c r="C4644" s="38"/>
      <c r="D4644" s="23"/>
      <c r="E4644" s="44"/>
      <c r="F4644" s="44"/>
      <c r="G4644" s="1" t="str">
        <f>IF(E4644&gt;=40%,"X",IF(F4644&gt;=40%,"X",IF(E4644="","",IF(F4644="",""))))</f>
        <v/>
      </c>
      <c r="H4644" s="1" t="str">
        <f>IF(AND(E4644="",F4644=""),"",IF(AND(E4644&lt;30%,F4644&lt;30%),"",IF(AND(E4644&lt;40%,F4644&lt;40%),"X",IF(E4644&gt;=40%,"",IF(F4644&gt;=40%,"")))))</f>
        <v/>
      </c>
      <c r="I4644" s="39"/>
      <c r="J4644" s="22"/>
      <c r="K4644" s="22"/>
      <c r="L4644" s="22"/>
      <c r="M4644" s="22"/>
      <c r="N4644" s="69"/>
      <c r="O4644" s="23"/>
    </row>
    <row r="4645" spans="1:15" ht="16.5" thickTop="1" thickBot="1" x14ac:dyDescent="0.3">
      <c r="A4645" s="23"/>
      <c r="B4645" s="23"/>
      <c r="C4645" s="38"/>
      <c r="D4645" s="23"/>
      <c r="E4645" s="44"/>
      <c r="F4645" s="44"/>
      <c r="G4645" s="1" t="str">
        <f>IF(E4645&gt;=40%,"X",IF(F4645&gt;=40%,"X",IF(E4645="","",IF(F4645="",""))))</f>
        <v/>
      </c>
      <c r="H4645" s="1" t="str">
        <f>IF(AND(E4645="",F4645=""),"",IF(AND(E4645&lt;30%,F4645&lt;30%),"",IF(AND(E4645&lt;40%,F4645&lt;40%),"X",IF(E4645&gt;=40%,"",IF(F4645&gt;=40%,"")))))</f>
        <v/>
      </c>
      <c r="I4645" s="39"/>
      <c r="J4645" s="22"/>
      <c r="K4645" s="22"/>
      <c r="L4645" s="22"/>
      <c r="M4645" s="22"/>
      <c r="N4645" s="69"/>
      <c r="O4645" s="23"/>
    </row>
    <row r="4646" spans="1:15" ht="16.5" thickTop="1" thickBot="1" x14ac:dyDescent="0.3">
      <c r="A4646" s="23"/>
      <c r="B4646" s="23"/>
      <c r="C4646" s="38"/>
      <c r="D4646" s="23"/>
      <c r="E4646" s="44"/>
      <c r="F4646" s="44"/>
      <c r="G4646" s="1" t="str">
        <f>IF(E4646&gt;=40%,"X",IF(F4646&gt;=40%,"X",IF(E4646="","",IF(F4646="",""))))</f>
        <v/>
      </c>
      <c r="H4646" s="1" t="str">
        <f>IF(AND(E4646="",F4646=""),"",IF(AND(E4646&lt;30%,F4646&lt;30%),"",IF(AND(E4646&lt;40%,F4646&lt;40%),"X",IF(E4646&gt;=40%,"",IF(F4646&gt;=40%,"")))))</f>
        <v/>
      </c>
      <c r="I4646" s="39"/>
      <c r="J4646" s="22"/>
      <c r="K4646" s="22"/>
      <c r="L4646" s="22"/>
      <c r="M4646" s="22"/>
      <c r="N4646" s="69"/>
      <c r="O4646" s="23"/>
    </row>
    <row r="4647" spans="1:15" ht="16.5" thickTop="1" thickBot="1" x14ac:dyDescent="0.3">
      <c r="A4647" s="23"/>
      <c r="B4647" s="23"/>
      <c r="C4647" s="38"/>
      <c r="D4647" s="23"/>
      <c r="E4647" s="44"/>
      <c r="F4647" s="44"/>
      <c r="G4647" s="1" t="str">
        <f>IF(E4647&gt;=40%,"X",IF(F4647&gt;=40%,"X",IF(E4647="","",IF(F4647="",""))))</f>
        <v/>
      </c>
      <c r="H4647" s="1" t="str">
        <f>IF(AND(E4647="",F4647=""),"",IF(AND(E4647&lt;30%,F4647&lt;30%),"",IF(AND(E4647&lt;40%,F4647&lt;40%),"X",IF(E4647&gt;=40%,"",IF(F4647&gt;=40%,"")))))</f>
        <v/>
      </c>
      <c r="I4647" s="39"/>
      <c r="J4647" s="22"/>
      <c r="K4647" s="22"/>
      <c r="L4647" s="22"/>
      <c r="M4647" s="22"/>
      <c r="N4647" s="69"/>
      <c r="O4647" s="23"/>
    </row>
    <row r="4648" spans="1:15" ht="16.5" thickTop="1" thickBot="1" x14ac:dyDescent="0.3">
      <c r="A4648" s="23"/>
      <c r="B4648" s="23"/>
      <c r="C4648" s="38"/>
      <c r="D4648" s="23"/>
      <c r="E4648" s="44"/>
      <c r="F4648" s="44"/>
      <c r="G4648" s="1" t="str">
        <f>IF(E4648&gt;=40%,"X",IF(F4648&gt;=40%,"X",IF(E4648="","",IF(F4648="",""))))</f>
        <v/>
      </c>
      <c r="H4648" s="1" t="str">
        <f>IF(AND(E4648="",F4648=""),"",IF(AND(E4648&lt;30%,F4648&lt;30%),"",IF(AND(E4648&lt;40%,F4648&lt;40%),"X",IF(E4648&gt;=40%,"",IF(F4648&gt;=40%,"")))))</f>
        <v/>
      </c>
      <c r="I4648" s="39"/>
      <c r="J4648" s="22"/>
      <c r="K4648" s="22"/>
      <c r="L4648" s="22"/>
      <c r="M4648" s="22"/>
      <c r="N4648" s="69"/>
      <c r="O4648" s="23"/>
    </row>
    <row r="4649" spans="1:15" ht="16.5" thickTop="1" thickBot="1" x14ac:dyDescent="0.3">
      <c r="A4649" s="23"/>
      <c r="B4649" s="23"/>
      <c r="C4649" s="38"/>
      <c r="D4649" s="23"/>
      <c r="E4649" s="44"/>
      <c r="F4649" s="44"/>
      <c r="G4649" s="1" t="str">
        <f>IF(E4649&gt;=40%,"X",IF(F4649&gt;=40%,"X",IF(E4649="","",IF(F4649="",""))))</f>
        <v/>
      </c>
      <c r="H4649" s="1" t="str">
        <f>IF(AND(E4649="",F4649=""),"",IF(AND(E4649&lt;30%,F4649&lt;30%),"",IF(AND(E4649&lt;40%,F4649&lt;40%),"X",IF(E4649&gt;=40%,"",IF(F4649&gt;=40%,"")))))</f>
        <v/>
      </c>
      <c r="I4649" s="39"/>
      <c r="J4649" s="22"/>
      <c r="K4649" s="22"/>
      <c r="L4649" s="22"/>
      <c r="M4649" s="22"/>
      <c r="N4649" s="69"/>
      <c r="O4649" s="23"/>
    </row>
    <row r="4650" spans="1:15" ht="16.5" thickTop="1" thickBot="1" x14ac:dyDescent="0.3">
      <c r="A4650" s="23"/>
      <c r="B4650" s="23"/>
      <c r="C4650" s="38"/>
      <c r="D4650" s="23"/>
      <c r="E4650" s="44"/>
      <c r="F4650" s="44"/>
      <c r="G4650" s="1" t="str">
        <f>IF(E4650&gt;=40%,"X",IF(F4650&gt;=40%,"X",IF(E4650="","",IF(F4650="",""))))</f>
        <v/>
      </c>
      <c r="H4650" s="1" t="str">
        <f>IF(AND(E4650="",F4650=""),"",IF(AND(E4650&lt;30%,F4650&lt;30%),"",IF(AND(E4650&lt;40%,F4650&lt;40%),"X",IF(E4650&gt;=40%,"",IF(F4650&gt;=40%,"")))))</f>
        <v/>
      </c>
      <c r="I4650" s="39"/>
      <c r="J4650" s="22"/>
      <c r="K4650" s="22"/>
      <c r="L4650" s="22"/>
      <c r="M4650" s="22"/>
      <c r="N4650" s="69"/>
      <c r="O4650" s="23"/>
    </row>
    <row r="4651" spans="1:15" ht="16.5" thickTop="1" thickBot="1" x14ac:dyDescent="0.3">
      <c r="A4651" s="23"/>
      <c r="B4651" s="23"/>
      <c r="C4651" s="38"/>
      <c r="D4651" s="23"/>
      <c r="E4651" s="44"/>
      <c r="F4651" s="44"/>
      <c r="G4651" s="1" t="str">
        <f>IF(E4651&gt;=40%,"X",IF(F4651&gt;=40%,"X",IF(E4651="","",IF(F4651="",""))))</f>
        <v/>
      </c>
      <c r="H4651" s="1" t="str">
        <f>IF(AND(E4651="",F4651=""),"",IF(AND(E4651&lt;30%,F4651&lt;30%),"",IF(AND(E4651&lt;40%,F4651&lt;40%),"X",IF(E4651&gt;=40%,"",IF(F4651&gt;=40%,"")))))</f>
        <v/>
      </c>
      <c r="I4651" s="39"/>
      <c r="J4651" s="22"/>
      <c r="K4651" s="22"/>
      <c r="L4651" s="22"/>
      <c r="M4651" s="22"/>
      <c r="N4651" s="69"/>
      <c r="O4651" s="23"/>
    </row>
    <row r="4652" spans="1:15" ht="16.5" thickTop="1" thickBot="1" x14ac:dyDescent="0.3">
      <c r="A4652" s="23"/>
      <c r="B4652" s="23"/>
      <c r="C4652" s="38"/>
      <c r="D4652" s="23"/>
      <c r="E4652" s="44"/>
      <c r="F4652" s="44"/>
      <c r="G4652" s="1" t="str">
        <f>IF(E4652&gt;=40%,"X",IF(F4652&gt;=40%,"X",IF(E4652="","",IF(F4652="",""))))</f>
        <v/>
      </c>
      <c r="H4652" s="1" t="str">
        <f>IF(AND(E4652="",F4652=""),"",IF(AND(E4652&lt;30%,F4652&lt;30%),"",IF(AND(E4652&lt;40%,F4652&lt;40%),"X",IF(E4652&gt;=40%,"",IF(F4652&gt;=40%,"")))))</f>
        <v/>
      </c>
      <c r="I4652" s="39"/>
      <c r="J4652" s="22"/>
      <c r="K4652" s="22"/>
      <c r="L4652" s="22"/>
      <c r="M4652" s="22"/>
      <c r="N4652" s="69"/>
      <c r="O4652" s="23"/>
    </row>
    <row r="4653" spans="1:15" ht="16.5" thickTop="1" thickBot="1" x14ac:dyDescent="0.3">
      <c r="A4653" s="23"/>
      <c r="B4653" s="23"/>
      <c r="C4653" s="38"/>
      <c r="D4653" s="23"/>
      <c r="E4653" s="44"/>
      <c r="F4653" s="44"/>
      <c r="G4653" s="1" t="str">
        <f>IF(E4653&gt;=40%,"X",IF(F4653&gt;=40%,"X",IF(E4653="","",IF(F4653="",""))))</f>
        <v/>
      </c>
      <c r="H4653" s="1" t="str">
        <f>IF(AND(E4653="",F4653=""),"",IF(AND(E4653&lt;30%,F4653&lt;30%),"",IF(AND(E4653&lt;40%,F4653&lt;40%),"X",IF(E4653&gt;=40%,"",IF(F4653&gt;=40%,"")))))</f>
        <v/>
      </c>
      <c r="I4653" s="39"/>
      <c r="J4653" s="22"/>
      <c r="K4653" s="22"/>
      <c r="L4653" s="22"/>
      <c r="M4653" s="22"/>
      <c r="N4653" s="69"/>
      <c r="O4653" s="23"/>
    </row>
    <row r="4654" spans="1:15" ht="16.5" thickTop="1" thickBot="1" x14ac:dyDescent="0.3">
      <c r="A4654" s="23"/>
      <c r="B4654" s="23"/>
      <c r="C4654" s="38"/>
      <c r="D4654" s="23"/>
      <c r="E4654" s="44"/>
      <c r="F4654" s="44"/>
      <c r="G4654" s="1" t="str">
        <f>IF(E4654&gt;=40%,"X",IF(F4654&gt;=40%,"X",IF(E4654="","",IF(F4654="",""))))</f>
        <v/>
      </c>
      <c r="H4654" s="1" t="str">
        <f>IF(AND(E4654="",F4654=""),"",IF(AND(E4654&lt;30%,F4654&lt;30%),"",IF(AND(E4654&lt;40%,F4654&lt;40%),"X",IF(E4654&gt;=40%,"",IF(F4654&gt;=40%,"")))))</f>
        <v/>
      </c>
      <c r="I4654" s="39"/>
      <c r="J4654" s="22"/>
      <c r="K4654" s="22"/>
      <c r="L4654" s="22"/>
      <c r="M4654" s="22"/>
      <c r="N4654" s="69"/>
      <c r="O4654" s="23"/>
    </row>
    <row r="4655" spans="1:15" ht="16.5" thickTop="1" thickBot="1" x14ac:dyDescent="0.3">
      <c r="A4655" s="23"/>
      <c r="B4655" s="23"/>
      <c r="C4655" s="38"/>
      <c r="D4655" s="23"/>
      <c r="E4655" s="44"/>
      <c r="F4655" s="44"/>
      <c r="G4655" s="1" t="str">
        <f>IF(E4655&gt;=40%,"X",IF(F4655&gt;=40%,"X",IF(E4655="","",IF(F4655="",""))))</f>
        <v/>
      </c>
      <c r="H4655" s="1" t="str">
        <f>IF(AND(E4655="",F4655=""),"",IF(AND(E4655&lt;30%,F4655&lt;30%),"",IF(AND(E4655&lt;40%,F4655&lt;40%),"X",IF(E4655&gt;=40%,"",IF(F4655&gt;=40%,"")))))</f>
        <v/>
      </c>
      <c r="I4655" s="39"/>
      <c r="J4655" s="22"/>
      <c r="K4655" s="22"/>
      <c r="L4655" s="22"/>
      <c r="M4655" s="22"/>
      <c r="N4655" s="69"/>
      <c r="O4655" s="23"/>
    </row>
    <row r="4656" spans="1:15" ht="16.5" thickTop="1" thickBot="1" x14ac:dyDescent="0.3">
      <c r="A4656" s="23"/>
      <c r="B4656" s="23"/>
      <c r="C4656" s="38"/>
      <c r="D4656" s="23"/>
      <c r="E4656" s="44"/>
      <c r="F4656" s="44"/>
      <c r="G4656" s="1" t="str">
        <f>IF(E4656&gt;=40%,"X",IF(F4656&gt;=40%,"X",IF(E4656="","",IF(F4656="",""))))</f>
        <v/>
      </c>
      <c r="H4656" s="1" t="str">
        <f>IF(AND(E4656="",F4656=""),"",IF(AND(E4656&lt;30%,F4656&lt;30%),"",IF(AND(E4656&lt;40%,F4656&lt;40%),"X",IF(E4656&gt;=40%,"",IF(F4656&gt;=40%,"")))))</f>
        <v/>
      </c>
      <c r="I4656" s="39"/>
      <c r="J4656" s="22"/>
      <c r="K4656" s="22"/>
      <c r="L4656" s="22"/>
      <c r="M4656" s="22"/>
      <c r="N4656" s="69"/>
      <c r="O4656" s="23"/>
    </row>
    <row r="4657" spans="1:15" ht="16.5" thickTop="1" thickBot="1" x14ac:dyDescent="0.3">
      <c r="A4657" s="23"/>
      <c r="B4657" s="23"/>
      <c r="C4657" s="38"/>
      <c r="D4657" s="23"/>
      <c r="E4657" s="44"/>
      <c r="F4657" s="44"/>
      <c r="G4657" s="1" t="str">
        <f>IF(E4657&gt;=40%,"X",IF(F4657&gt;=40%,"X",IF(E4657="","",IF(F4657="",""))))</f>
        <v/>
      </c>
      <c r="H4657" s="1" t="str">
        <f>IF(AND(E4657="",F4657=""),"",IF(AND(E4657&lt;30%,F4657&lt;30%),"",IF(AND(E4657&lt;40%,F4657&lt;40%),"X",IF(E4657&gt;=40%,"",IF(F4657&gt;=40%,"")))))</f>
        <v/>
      </c>
      <c r="I4657" s="39"/>
      <c r="J4657" s="22"/>
      <c r="K4657" s="22"/>
      <c r="L4657" s="22"/>
      <c r="M4657" s="22"/>
      <c r="N4657" s="69"/>
      <c r="O4657" s="23"/>
    </row>
    <row r="4658" spans="1:15" ht="16.5" thickTop="1" thickBot="1" x14ac:dyDescent="0.3">
      <c r="A4658" s="23"/>
      <c r="B4658" s="23"/>
      <c r="C4658" s="38"/>
      <c r="D4658" s="23"/>
      <c r="E4658" s="44"/>
      <c r="F4658" s="44"/>
      <c r="G4658" s="1" t="str">
        <f>IF(E4658&gt;=40%,"X",IF(F4658&gt;=40%,"X",IF(E4658="","",IF(F4658="",""))))</f>
        <v/>
      </c>
      <c r="H4658" s="1" t="str">
        <f>IF(AND(E4658="",F4658=""),"",IF(AND(E4658&lt;30%,F4658&lt;30%),"",IF(AND(E4658&lt;40%,F4658&lt;40%),"X",IF(E4658&gt;=40%,"",IF(F4658&gt;=40%,"")))))</f>
        <v/>
      </c>
      <c r="I4658" s="39"/>
      <c r="J4658" s="22"/>
      <c r="K4658" s="22"/>
      <c r="L4658" s="22"/>
      <c r="M4658" s="22"/>
      <c r="N4658" s="69"/>
      <c r="O4658" s="23"/>
    </row>
    <row r="4659" spans="1:15" ht="16.5" thickTop="1" thickBot="1" x14ac:dyDescent="0.3">
      <c r="A4659" s="23"/>
      <c r="B4659" s="23"/>
      <c r="C4659" s="38"/>
      <c r="D4659" s="23"/>
      <c r="E4659" s="44"/>
      <c r="F4659" s="44"/>
      <c r="G4659" s="1" t="str">
        <f>IF(E4659&gt;=40%,"X",IF(F4659&gt;=40%,"X",IF(E4659="","",IF(F4659="",""))))</f>
        <v/>
      </c>
      <c r="H4659" s="1" t="str">
        <f>IF(AND(E4659="",F4659=""),"",IF(AND(E4659&lt;30%,F4659&lt;30%),"",IF(AND(E4659&lt;40%,F4659&lt;40%),"X",IF(E4659&gt;=40%,"",IF(F4659&gt;=40%,"")))))</f>
        <v/>
      </c>
      <c r="I4659" s="39"/>
      <c r="J4659" s="22"/>
      <c r="K4659" s="22"/>
      <c r="L4659" s="22"/>
      <c r="M4659" s="22"/>
      <c r="N4659" s="69"/>
      <c r="O4659" s="23"/>
    </row>
    <row r="4660" spans="1:15" ht="16.5" thickTop="1" thickBot="1" x14ac:dyDescent="0.3">
      <c r="A4660" s="23"/>
      <c r="B4660" s="23"/>
      <c r="C4660" s="38"/>
      <c r="D4660" s="23"/>
      <c r="E4660" s="44"/>
      <c r="F4660" s="44"/>
      <c r="G4660" s="1" t="str">
        <f>IF(E4660&gt;=40%,"X",IF(F4660&gt;=40%,"X",IF(E4660="","",IF(F4660="",""))))</f>
        <v/>
      </c>
      <c r="H4660" s="1" t="str">
        <f>IF(AND(E4660="",F4660=""),"",IF(AND(E4660&lt;30%,F4660&lt;30%),"",IF(AND(E4660&lt;40%,F4660&lt;40%),"X",IF(E4660&gt;=40%,"",IF(F4660&gt;=40%,"")))))</f>
        <v/>
      </c>
      <c r="I4660" s="39"/>
      <c r="J4660" s="22"/>
      <c r="K4660" s="22"/>
      <c r="L4660" s="22"/>
      <c r="M4660" s="22"/>
      <c r="N4660" s="69"/>
      <c r="O4660" s="23"/>
    </row>
    <row r="4661" spans="1:15" ht="16.5" thickTop="1" thickBot="1" x14ac:dyDescent="0.3">
      <c r="A4661" s="23"/>
      <c r="B4661" s="23"/>
      <c r="C4661" s="38"/>
      <c r="D4661" s="23"/>
      <c r="E4661" s="44"/>
      <c r="F4661" s="44"/>
      <c r="G4661" s="1" t="str">
        <f>IF(E4661&gt;=40%,"X",IF(F4661&gt;=40%,"X",IF(E4661="","",IF(F4661="",""))))</f>
        <v/>
      </c>
      <c r="H4661" s="1" t="str">
        <f>IF(AND(E4661="",F4661=""),"",IF(AND(E4661&lt;30%,F4661&lt;30%),"",IF(AND(E4661&lt;40%,F4661&lt;40%),"X",IF(E4661&gt;=40%,"",IF(F4661&gt;=40%,"")))))</f>
        <v/>
      </c>
      <c r="I4661" s="39"/>
      <c r="J4661" s="22"/>
      <c r="K4661" s="22"/>
      <c r="L4661" s="22"/>
      <c r="M4661" s="22"/>
      <c r="N4661" s="69"/>
      <c r="O4661" s="23"/>
    </row>
    <row r="4662" spans="1:15" ht="16.5" thickTop="1" thickBot="1" x14ac:dyDescent="0.3">
      <c r="A4662" s="23"/>
      <c r="B4662" s="23"/>
      <c r="C4662" s="38"/>
      <c r="D4662" s="23"/>
      <c r="E4662" s="44"/>
      <c r="F4662" s="44"/>
      <c r="G4662" s="1" t="str">
        <f>IF(E4662&gt;=40%,"X",IF(F4662&gt;=40%,"X",IF(E4662="","",IF(F4662="",""))))</f>
        <v/>
      </c>
      <c r="H4662" s="1" t="str">
        <f>IF(AND(E4662="",F4662=""),"",IF(AND(E4662&lt;30%,F4662&lt;30%),"",IF(AND(E4662&lt;40%,F4662&lt;40%),"X",IF(E4662&gt;=40%,"",IF(F4662&gt;=40%,"")))))</f>
        <v/>
      </c>
      <c r="I4662" s="39"/>
      <c r="J4662" s="22"/>
      <c r="K4662" s="22"/>
      <c r="L4662" s="22"/>
      <c r="M4662" s="22"/>
      <c r="N4662" s="69"/>
      <c r="O4662" s="23"/>
    </row>
    <row r="4663" spans="1:15" ht="16.5" thickTop="1" thickBot="1" x14ac:dyDescent="0.3">
      <c r="A4663" s="23"/>
      <c r="B4663" s="23"/>
      <c r="C4663" s="38"/>
      <c r="D4663" s="23"/>
      <c r="E4663" s="44"/>
      <c r="F4663" s="44"/>
      <c r="G4663" s="1" t="str">
        <f>IF(E4663&gt;=40%,"X",IF(F4663&gt;=40%,"X",IF(E4663="","",IF(F4663="",""))))</f>
        <v/>
      </c>
      <c r="H4663" s="1" t="str">
        <f>IF(AND(E4663="",F4663=""),"",IF(AND(E4663&lt;30%,F4663&lt;30%),"",IF(AND(E4663&lt;40%,F4663&lt;40%),"X",IF(E4663&gt;=40%,"",IF(F4663&gt;=40%,"")))))</f>
        <v/>
      </c>
      <c r="I4663" s="39"/>
      <c r="J4663" s="22"/>
      <c r="K4663" s="22"/>
      <c r="L4663" s="22"/>
      <c r="M4663" s="22"/>
      <c r="N4663" s="69"/>
      <c r="O4663" s="23"/>
    </row>
    <row r="4664" spans="1:15" ht="16.5" thickTop="1" thickBot="1" x14ac:dyDescent="0.3">
      <c r="A4664" s="23"/>
      <c r="B4664" s="23"/>
      <c r="C4664" s="38"/>
      <c r="D4664" s="23"/>
      <c r="E4664" s="44"/>
      <c r="F4664" s="44"/>
      <c r="G4664" s="1" t="str">
        <f>IF(E4664&gt;=40%,"X",IF(F4664&gt;=40%,"X",IF(E4664="","",IF(F4664="",""))))</f>
        <v/>
      </c>
      <c r="H4664" s="1" t="str">
        <f>IF(AND(E4664="",F4664=""),"",IF(AND(E4664&lt;30%,F4664&lt;30%),"",IF(AND(E4664&lt;40%,F4664&lt;40%),"X",IF(E4664&gt;=40%,"",IF(F4664&gt;=40%,"")))))</f>
        <v/>
      </c>
      <c r="I4664" s="39"/>
      <c r="J4664" s="22"/>
      <c r="K4664" s="22"/>
      <c r="L4664" s="22"/>
      <c r="M4664" s="22"/>
      <c r="N4664" s="69"/>
      <c r="O4664" s="23"/>
    </row>
    <row r="4665" spans="1:15" ht="16.5" thickTop="1" thickBot="1" x14ac:dyDescent="0.3">
      <c r="A4665" s="23"/>
      <c r="B4665" s="23"/>
      <c r="C4665" s="38"/>
      <c r="D4665" s="23"/>
      <c r="E4665" s="44"/>
      <c r="F4665" s="44"/>
      <c r="G4665" s="1" t="str">
        <f>IF(E4665&gt;=40%,"X",IF(F4665&gt;=40%,"X",IF(E4665="","",IF(F4665="",""))))</f>
        <v/>
      </c>
      <c r="H4665" s="1" t="str">
        <f>IF(AND(E4665="",F4665=""),"",IF(AND(E4665&lt;30%,F4665&lt;30%),"",IF(AND(E4665&lt;40%,F4665&lt;40%),"X",IF(E4665&gt;=40%,"",IF(F4665&gt;=40%,"")))))</f>
        <v/>
      </c>
      <c r="I4665" s="39"/>
      <c r="J4665" s="22"/>
      <c r="K4665" s="22"/>
      <c r="L4665" s="22"/>
      <c r="M4665" s="22"/>
      <c r="N4665" s="69"/>
      <c r="O4665" s="23"/>
    </row>
    <row r="4666" spans="1:15" ht="16.5" thickTop="1" thickBot="1" x14ac:dyDescent="0.3">
      <c r="A4666" s="23"/>
      <c r="B4666" s="23"/>
      <c r="C4666" s="38"/>
      <c r="D4666" s="23"/>
      <c r="E4666" s="44"/>
      <c r="F4666" s="44"/>
      <c r="G4666" s="1" t="str">
        <f>IF(E4666&gt;=40%,"X",IF(F4666&gt;=40%,"X",IF(E4666="","",IF(F4666="",""))))</f>
        <v/>
      </c>
      <c r="H4666" s="1" t="str">
        <f>IF(AND(E4666="",F4666=""),"",IF(AND(E4666&lt;30%,F4666&lt;30%),"",IF(AND(E4666&lt;40%,F4666&lt;40%),"X",IF(E4666&gt;=40%,"",IF(F4666&gt;=40%,"")))))</f>
        <v/>
      </c>
      <c r="I4666" s="39"/>
      <c r="J4666" s="22"/>
      <c r="K4666" s="22"/>
      <c r="L4666" s="22"/>
      <c r="M4666" s="22"/>
      <c r="N4666" s="69"/>
      <c r="O4666" s="23"/>
    </row>
    <row r="4667" spans="1:15" ht="16.5" thickTop="1" thickBot="1" x14ac:dyDescent="0.3">
      <c r="A4667" s="23"/>
      <c r="B4667" s="23"/>
      <c r="C4667" s="38"/>
      <c r="D4667" s="23"/>
      <c r="E4667" s="44"/>
      <c r="F4667" s="44"/>
      <c r="G4667" s="1" t="str">
        <f>IF(E4667&gt;=40%,"X",IF(F4667&gt;=40%,"X",IF(E4667="","",IF(F4667="",""))))</f>
        <v/>
      </c>
      <c r="H4667" s="1" t="str">
        <f>IF(AND(E4667="",F4667=""),"",IF(AND(E4667&lt;30%,F4667&lt;30%),"",IF(AND(E4667&lt;40%,F4667&lt;40%),"X",IF(E4667&gt;=40%,"",IF(F4667&gt;=40%,"")))))</f>
        <v/>
      </c>
      <c r="I4667" s="39"/>
      <c r="J4667" s="22"/>
      <c r="K4667" s="22"/>
      <c r="L4667" s="22"/>
      <c r="M4667" s="22"/>
      <c r="N4667" s="69"/>
      <c r="O4667" s="23"/>
    </row>
    <row r="4668" spans="1:15" ht="16.5" thickTop="1" thickBot="1" x14ac:dyDescent="0.3">
      <c r="A4668" s="23"/>
      <c r="B4668" s="23"/>
      <c r="C4668" s="38"/>
      <c r="D4668" s="23"/>
      <c r="E4668" s="44"/>
      <c r="F4668" s="44"/>
      <c r="G4668" s="1" t="str">
        <f>IF(E4668&gt;=40%,"X",IF(F4668&gt;=40%,"X",IF(E4668="","",IF(F4668="",""))))</f>
        <v/>
      </c>
      <c r="H4668" s="1" t="str">
        <f>IF(AND(E4668="",F4668=""),"",IF(AND(E4668&lt;30%,F4668&lt;30%),"",IF(AND(E4668&lt;40%,F4668&lt;40%),"X",IF(E4668&gt;=40%,"",IF(F4668&gt;=40%,"")))))</f>
        <v/>
      </c>
      <c r="I4668" s="39"/>
      <c r="J4668" s="22"/>
      <c r="K4668" s="22"/>
      <c r="L4668" s="22"/>
      <c r="M4668" s="22"/>
      <c r="N4668" s="69"/>
      <c r="O4668" s="23"/>
    </row>
    <row r="4669" spans="1:15" ht="16.5" thickTop="1" thickBot="1" x14ac:dyDescent="0.3">
      <c r="A4669" s="23"/>
      <c r="B4669" s="23"/>
      <c r="C4669" s="38"/>
      <c r="D4669" s="23"/>
      <c r="E4669" s="44"/>
      <c r="F4669" s="44"/>
      <c r="G4669" s="1" t="str">
        <f>IF(E4669&gt;=40%,"X",IF(F4669&gt;=40%,"X",IF(E4669="","",IF(F4669="",""))))</f>
        <v/>
      </c>
      <c r="H4669" s="1" t="str">
        <f>IF(AND(E4669="",F4669=""),"",IF(AND(E4669&lt;30%,F4669&lt;30%),"",IF(AND(E4669&lt;40%,F4669&lt;40%),"X",IF(E4669&gt;=40%,"",IF(F4669&gt;=40%,"")))))</f>
        <v/>
      </c>
      <c r="I4669" s="39"/>
      <c r="J4669" s="22"/>
      <c r="K4669" s="22"/>
      <c r="L4669" s="22"/>
      <c r="M4669" s="22"/>
      <c r="N4669" s="69"/>
      <c r="O4669" s="23"/>
    </row>
    <row r="4670" spans="1:15" ht="16.5" thickTop="1" thickBot="1" x14ac:dyDescent="0.3">
      <c r="A4670" s="23"/>
      <c r="B4670" s="23"/>
      <c r="C4670" s="38"/>
      <c r="D4670" s="23"/>
      <c r="E4670" s="44"/>
      <c r="F4670" s="44"/>
      <c r="G4670" s="1" t="str">
        <f>IF(E4670&gt;=40%,"X",IF(F4670&gt;=40%,"X",IF(E4670="","",IF(F4670="",""))))</f>
        <v/>
      </c>
      <c r="H4670" s="1" t="str">
        <f>IF(AND(E4670="",F4670=""),"",IF(AND(E4670&lt;30%,F4670&lt;30%),"",IF(AND(E4670&lt;40%,F4670&lt;40%),"X",IF(E4670&gt;=40%,"",IF(F4670&gt;=40%,"")))))</f>
        <v/>
      </c>
      <c r="I4670" s="39"/>
      <c r="J4670" s="22"/>
      <c r="K4670" s="22"/>
      <c r="L4670" s="22"/>
      <c r="M4670" s="22"/>
      <c r="N4670" s="69"/>
      <c r="O4670" s="23"/>
    </row>
    <row r="4671" spans="1:15" ht="16.5" thickTop="1" thickBot="1" x14ac:dyDescent="0.3">
      <c r="A4671" s="23"/>
      <c r="B4671" s="23"/>
      <c r="C4671" s="38"/>
      <c r="D4671" s="23"/>
      <c r="E4671" s="44"/>
      <c r="F4671" s="44"/>
      <c r="G4671" s="1" t="str">
        <f>IF(E4671&gt;=40%,"X",IF(F4671&gt;=40%,"X",IF(E4671="","",IF(F4671="",""))))</f>
        <v/>
      </c>
      <c r="H4671" s="1" t="str">
        <f>IF(AND(E4671="",F4671=""),"",IF(AND(E4671&lt;30%,F4671&lt;30%),"",IF(AND(E4671&lt;40%,F4671&lt;40%),"X",IF(E4671&gt;=40%,"",IF(F4671&gt;=40%,"")))))</f>
        <v/>
      </c>
      <c r="I4671" s="39"/>
      <c r="J4671" s="22"/>
      <c r="K4671" s="22"/>
      <c r="L4671" s="22"/>
      <c r="M4671" s="22"/>
      <c r="N4671" s="69"/>
      <c r="O4671" s="23"/>
    </row>
    <row r="4672" spans="1:15" ht="16.5" thickTop="1" thickBot="1" x14ac:dyDescent="0.3">
      <c r="A4672" s="23"/>
      <c r="B4672" s="23"/>
      <c r="C4672" s="38"/>
      <c r="D4672" s="23"/>
      <c r="E4672" s="44"/>
      <c r="F4672" s="44"/>
      <c r="G4672" s="1" t="str">
        <f>IF(E4672&gt;=40%,"X",IF(F4672&gt;=40%,"X",IF(E4672="","",IF(F4672="",""))))</f>
        <v/>
      </c>
      <c r="H4672" s="1" t="str">
        <f>IF(AND(E4672="",F4672=""),"",IF(AND(E4672&lt;30%,F4672&lt;30%),"",IF(AND(E4672&lt;40%,F4672&lt;40%),"X",IF(E4672&gt;=40%,"",IF(F4672&gt;=40%,"")))))</f>
        <v/>
      </c>
      <c r="I4672" s="39"/>
      <c r="J4672" s="22"/>
      <c r="K4672" s="22"/>
      <c r="L4672" s="22"/>
      <c r="M4672" s="22"/>
      <c r="N4672" s="69"/>
      <c r="O4672" s="23"/>
    </row>
    <row r="4673" spans="1:15" ht="16.5" thickTop="1" thickBot="1" x14ac:dyDescent="0.3">
      <c r="A4673" s="23"/>
      <c r="B4673" s="23"/>
      <c r="C4673" s="38"/>
      <c r="D4673" s="23"/>
      <c r="E4673" s="44"/>
      <c r="F4673" s="44"/>
      <c r="G4673" s="1" t="str">
        <f>IF(E4673&gt;=40%,"X",IF(F4673&gt;=40%,"X",IF(E4673="","",IF(F4673="",""))))</f>
        <v/>
      </c>
      <c r="H4673" s="1" t="str">
        <f>IF(AND(E4673="",F4673=""),"",IF(AND(E4673&lt;30%,F4673&lt;30%),"",IF(AND(E4673&lt;40%,F4673&lt;40%),"X",IF(E4673&gt;=40%,"",IF(F4673&gt;=40%,"")))))</f>
        <v/>
      </c>
      <c r="I4673" s="39"/>
      <c r="J4673" s="22"/>
      <c r="K4673" s="22"/>
      <c r="L4673" s="22"/>
      <c r="M4673" s="22"/>
      <c r="N4673" s="69"/>
      <c r="O4673" s="23"/>
    </row>
    <row r="4674" spans="1:15" ht="16.5" thickTop="1" thickBot="1" x14ac:dyDescent="0.3">
      <c r="A4674" s="23"/>
      <c r="B4674" s="23"/>
      <c r="C4674" s="38"/>
      <c r="D4674" s="23"/>
      <c r="E4674" s="44"/>
      <c r="F4674" s="44"/>
      <c r="G4674" s="1" t="str">
        <f>IF(E4674&gt;=40%,"X",IF(F4674&gt;=40%,"X",IF(E4674="","",IF(F4674="",""))))</f>
        <v/>
      </c>
      <c r="H4674" s="1" t="str">
        <f>IF(AND(E4674="",F4674=""),"",IF(AND(E4674&lt;30%,F4674&lt;30%),"",IF(AND(E4674&lt;40%,F4674&lt;40%),"X",IF(E4674&gt;=40%,"",IF(F4674&gt;=40%,"")))))</f>
        <v/>
      </c>
      <c r="I4674" s="39"/>
      <c r="J4674" s="22"/>
      <c r="K4674" s="22"/>
      <c r="L4674" s="22"/>
      <c r="M4674" s="22"/>
      <c r="N4674" s="69"/>
      <c r="O4674" s="23"/>
    </row>
    <row r="4675" spans="1:15" ht="16.5" thickTop="1" thickBot="1" x14ac:dyDescent="0.3">
      <c r="A4675" s="23"/>
      <c r="B4675" s="23"/>
      <c r="C4675" s="38"/>
      <c r="D4675" s="23"/>
      <c r="E4675" s="44"/>
      <c r="F4675" s="44"/>
      <c r="G4675" s="1" t="str">
        <f>IF(E4675&gt;=40%,"X",IF(F4675&gt;=40%,"X",IF(E4675="","",IF(F4675="",""))))</f>
        <v/>
      </c>
      <c r="H4675" s="1" t="str">
        <f>IF(AND(E4675="",F4675=""),"",IF(AND(E4675&lt;30%,F4675&lt;30%),"",IF(AND(E4675&lt;40%,F4675&lt;40%),"X",IF(E4675&gt;=40%,"",IF(F4675&gt;=40%,"")))))</f>
        <v/>
      </c>
      <c r="I4675" s="39"/>
      <c r="J4675" s="22"/>
      <c r="K4675" s="22"/>
      <c r="L4675" s="22"/>
      <c r="M4675" s="22"/>
      <c r="N4675" s="69"/>
      <c r="O4675" s="23"/>
    </row>
    <row r="4676" spans="1:15" ht="16.5" thickTop="1" thickBot="1" x14ac:dyDescent="0.3">
      <c r="A4676" s="23"/>
      <c r="B4676" s="23"/>
      <c r="C4676" s="38"/>
      <c r="D4676" s="23"/>
      <c r="E4676" s="44"/>
      <c r="F4676" s="44"/>
      <c r="G4676" s="1" t="str">
        <f>IF(E4676&gt;=40%,"X",IF(F4676&gt;=40%,"X",IF(E4676="","",IF(F4676="",""))))</f>
        <v/>
      </c>
      <c r="H4676" s="1" t="str">
        <f>IF(AND(E4676="",F4676=""),"",IF(AND(E4676&lt;30%,F4676&lt;30%),"",IF(AND(E4676&lt;40%,F4676&lt;40%),"X",IF(E4676&gt;=40%,"",IF(F4676&gt;=40%,"")))))</f>
        <v/>
      </c>
      <c r="I4676" s="39"/>
      <c r="J4676" s="22"/>
      <c r="K4676" s="22"/>
      <c r="L4676" s="22"/>
      <c r="M4676" s="22"/>
      <c r="N4676" s="69"/>
      <c r="O4676" s="23"/>
    </row>
    <row r="4677" spans="1:15" ht="16.5" thickTop="1" thickBot="1" x14ac:dyDescent="0.3">
      <c r="A4677" s="23"/>
      <c r="B4677" s="23"/>
      <c r="C4677" s="38"/>
      <c r="D4677" s="23"/>
      <c r="E4677" s="44"/>
      <c r="F4677" s="44"/>
      <c r="G4677" s="1" t="str">
        <f>IF(E4677&gt;=40%,"X",IF(F4677&gt;=40%,"X",IF(E4677="","",IF(F4677="",""))))</f>
        <v/>
      </c>
      <c r="H4677" s="1" t="str">
        <f>IF(AND(E4677="",F4677=""),"",IF(AND(E4677&lt;30%,F4677&lt;30%),"",IF(AND(E4677&lt;40%,F4677&lt;40%),"X",IF(E4677&gt;=40%,"",IF(F4677&gt;=40%,"")))))</f>
        <v/>
      </c>
      <c r="I4677" s="39"/>
      <c r="J4677" s="22"/>
      <c r="K4677" s="22"/>
      <c r="L4677" s="22"/>
      <c r="M4677" s="22"/>
      <c r="N4677" s="69"/>
      <c r="O4677" s="23"/>
    </row>
    <row r="4678" spans="1:15" ht="16.5" thickTop="1" thickBot="1" x14ac:dyDescent="0.3">
      <c r="A4678" s="23"/>
      <c r="B4678" s="23"/>
      <c r="C4678" s="38"/>
      <c r="D4678" s="23"/>
      <c r="E4678" s="44"/>
      <c r="F4678" s="44"/>
      <c r="G4678" s="1" t="str">
        <f>IF(E4678&gt;=40%,"X",IF(F4678&gt;=40%,"X",IF(E4678="","",IF(F4678="",""))))</f>
        <v/>
      </c>
      <c r="H4678" s="1" t="str">
        <f>IF(AND(E4678="",F4678=""),"",IF(AND(E4678&lt;30%,F4678&lt;30%),"",IF(AND(E4678&lt;40%,F4678&lt;40%),"X",IF(E4678&gt;=40%,"",IF(F4678&gt;=40%,"")))))</f>
        <v/>
      </c>
      <c r="I4678" s="39"/>
      <c r="J4678" s="22"/>
      <c r="K4678" s="22"/>
      <c r="L4678" s="22"/>
      <c r="M4678" s="22"/>
      <c r="N4678" s="69"/>
      <c r="O4678" s="23"/>
    </row>
    <row r="4679" spans="1:15" ht="16.5" thickTop="1" thickBot="1" x14ac:dyDescent="0.3">
      <c r="A4679" s="23"/>
      <c r="B4679" s="23"/>
      <c r="C4679" s="38"/>
      <c r="D4679" s="23"/>
      <c r="E4679" s="44"/>
      <c r="F4679" s="44"/>
      <c r="G4679" s="1" t="str">
        <f>IF(E4679&gt;=40%,"X",IF(F4679&gt;=40%,"X",IF(E4679="","",IF(F4679="",""))))</f>
        <v/>
      </c>
      <c r="H4679" s="1" t="str">
        <f>IF(AND(E4679="",F4679=""),"",IF(AND(E4679&lt;30%,F4679&lt;30%),"",IF(AND(E4679&lt;40%,F4679&lt;40%),"X",IF(E4679&gt;=40%,"",IF(F4679&gt;=40%,"")))))</f>
        <v/>
      </c>
      <c r="I4679" s="39"/>
      <c r="J4679" s="22"/>
      <c r="K4679" s="22"/>
      <c r="L4679" s="22"/>
      <c r="M4679" s="22"/>
      <c r="N4679" s="69"/>
      <c r="O4679" s="23"/>
    </row>
    <row r="4680" spans="1:15" ht="16.5" thickTop="1" thickBot="1" x14ac:dyDescent="0.3">
      <c r="A4680" s="23"/>
      <c r="B4680" s="23"/>
      <c r="C4680" s="38"/>
      <c r="D4680" s="23"/>
      <c r="E4680" s="44"/>
      <c r="F4680" s="44"/>
      <c r="G4680" s="1" t="str">
        <f>IF(E4680&gt;=40%,"X",IF(F4680&gt;=40%,"X",IF(E4680="","",IF(F4680="",""))))</f>
        <v/>
      </c>
      <c r="H4680" s="1" t="str">
        <f>IF(AND(E4680="",F4680=""),"",IF(AND(E4680&lt;30%,F4680&lt;30%),"",IF(AND(E4680&lt;40%,F4680&lt;40%),"X",IF(E4680&gt;=40%,"",IF(F4680&gt;=40%,"")))))</f>
        <v/>
      </c>
      <c r="I4680" s="39"/>
      <c r="J4680" s="22"/>
      <c r="K4680" s="22"/>
      <c r="L4680" s="22"/>
      <c r="M4680" s="22"/>
      <c r="N4680" s="69"/>
      <c r="O4680" s="23"/>
    </row>
    <row r="4681" spans="1:15" ht="16.5" thickTop="1" thickBot="1" x14ac:dyDescent="0.3">
      <c r="A4681" s="23"/>
      <c r="B4681" s="23"/>
      <c r="C4681" s="38"/>
      <c r="D4681" s="23"/>
      <c r="E4681" s="44"/>
      <c r="F4681" s="44"/>
      <c r="G4681" s="1" t="str">
        <f>IF(E4681&gt;=40%,"X",IF(F4681&gt;=40%,"X",IF(E4681="","",IF(F4681="",""))))</f>
        <v/>
      </c>
      <c r="H4681" s="1" t="str">
        <f>IF(AND(E4681="",F4681=""),"",IF(AND(E4681&lt;30%,F4681&lt;30%),"",IF(AND(E4681&lt;40%,F4681&lt;40%),"X",IF(E4681&gt;=40%,"",IF(F4681&gt;=40%,"")))))</f>
        <v/>
      </c>
      <c r="I4681" s="39"/>
      <c r="J4681" s="22"/>
      <c r="K4681" s="22"/>
      <c r="L4681" s="22"/>
      <c r="M4681" s="22"/>
      <c r="N4681" s="69"/>
      <c r="O4681" s="23"/>
    </row>
    <row r="4682" spans="1:15" ht="16.5" thickTop="1" thickBot="1" x14ac:dyDescent="0.3">
      <c r="A4682" s="23"/>
      <c r="B4682" s="23"/>
      <c r="C4682" s="38"/>
      <c r="D4682" s="23"/>
      <c r="E4682" s="44"/>
      <c r="F4682" s="44"/>
      <c r="G4682" s="1" t="str">
        <f>IF(E4682&gt;=40%,"X",IF(F4682&gt;=40%,"X",IF(E4682="","",IF(F4682="",""))))</f>
        <v/>
      </c>
      <c r="H4682" s="1" t="str">
        <f>IF(AND(E4682="",F4682=""),"",IF(AND(E4682&lt;30%,F4682&lt;30%),"",IF(AND(E4682&lt;40%,F4682&lt;40%),"X",IF(E4682&gt;=40%,"",IF(F4682&gt;=40%,"")))))</f>
        <v/>
      </c>
      <c r="I4682" s="39"/>
      <c r="J4682" s="22"/>
      <c r="K4682" s="22"/>
      <c r="L4682" s="22"/>
      <c r="M4682" s="22"/>
      <c r="N4682" s="69"/>
      <c r="O4682" s="23"/>
    </row>
    <row r="4683" spans="1:15" ht="16.5" thickTop="1" thickBot="1" x14ac:dyDescent="0.3">
      <c r="A4683" s="23"/>
      <c r="B4683" s="23"/>
      <c r="C4683" s="38"/>
      <c r="D4683" s="23"/>
      <c r="E4683" s="44"/>
      <c r="F4683" s="44"/>
      <c r="G4683" s="1" t="str">
        <f>IF(E4683&gt;=40%,"X",IF(F4683&gt;=40%,"X",IF(E4683="","",IF(F4683="",""))))</f>
        <v/>
      </c>
      <c r="H4683" s="1" t="str">
        <f>IF(AND(E4683="",F4683=""),"",IF(AND(E4683&lt;30%,F4683&lt;30%),"",IF(AND(E4683&lt;40%,F4683&lt;40%),"X",IF(E4683&gt;=40%,"",IF(F4683&gt;=40%,"")))))</f>
        <v/>
      </c>
      <c r="I4683" s="39"/>
      <c r="J4683" s="22"/>
      <c r="K4683" s="22"/>
      <c r="L4683" s="22"/>
      <c r="M4683" s="22"/>
      <c r="N4683" s="69"/>
      <c r="O4683" s="23"/>
    </row>
    <row r="4684" spans="1:15" ht="16.5" thickTop="1" thickBot="1" x14ac:dyDescent="0.3">
      <c r="A4684" s="23"/>
      <c r="B4684" s="23"/>
      <c r="C4684" s="38"/>
      <c r="D4684" s="23"/>
      <c r="E4684" s="44"/>
      <c r="F4684" s="44"/>
      <c r="G4684" s="1" t="str">
        <f>IF(E4684&gt;=40%,"X",IF(F4684&gt;=40%,"X",IF(E4684="","",IF(F4684="",""))))</f>
        <v/>
      </c>
      <c r="H4684" s="1" t="str">
        <f>IF(AND(E4684="",F4684=""),"",IF(AND(E4684&lt;30%,F4684&lt;30%),"",IF(AND(E4684&lt;40%,F4684&lt;40%),"X",IF(E4684&gt;=40%,"",IF(F4684&gt;=40%,"")))))</f>
        <v/>
      </c>
      <c r="I4684" s="39"/>
      <c r="J4684" s="22"/>
      <c r="K4684" s="22"/>
      <c r="L4684" s="22"/>
      <c r="M4684" s="22"/>
      <c r="N4684" s="69"/>
      <c r="O4684" s="23"/>
    </row>
    <row r="4685" spans="1:15" ht="16.5" thickTop="1" thickBot="1" x14ac:dyDescent="0.3">
      <c r="A4685" s="23"/>
      <c r="B4685" s="23"/>
      <c r="C4685" s="38"/>
      <c r="D4685" s="23"/>
      <c r="E4685" s="44"/>
      <c r="F4685" s="44"/>
      <c r="G4685" s="1" t="str">
        <f>IF(E4685&gt;=40%,"X",IF(F4685&gt;=40%,"X",IF(E4685="","",IF(F4685="",""))))</f>
        <v/>
      </c>
      <c r="H4685" s="1" t="str">
        <f>IF(AND(E4685="",F4685=""),"",IF(AND(E4685&lt;30%,F4685&lt;30%),"",IF(AND(E4685&lt;40%,F4685&lt;40%),"X",IF(E4685&gt;=40%,"",IF(F4685&gt;=40%,"")))))</f>
        <v/>
      </c>
      <c r="I4685" s="39"/>
      <c r="J4685" s="22"/>
      <c r="K4685" s="22"/>
      <c r="L4685" s="22"/>
      <c r="M4685" s="22"/>
      <c r="N4685" s="69"/>
      <c r="O4685" s="23"/>
    </row>
    <row r="4686" spans="1:15" ht="16.5" thickTop="1" thickBot="1" x14ac:dyDescent="0.3">
      <c r="A4686" s="23"/>
      <c r="B4686" s="23"/>
      <c r="C4686" s="38"/>
      <c r="D4686" s="23"/>
      <c r="E4686" s="44"/>
      <c r="F4686" s="44"/>
      <c r="G4686" s="1" t="str">
        <f>IF(E4686&gt;=40%,"X",IF(F4686&gt;=40%,"X",IF(E4686="","",IF(F4686="",""))))</f>
        <v/>
      </c>
      <c r="H4686" s="1" t="str">
        <f>IF(AND(E4686="",F4686=""),"",IF(AND(E4686&lt;30%,F4686&lt;30%),"",IF(AND(E4686&lt;40%,F4686&lt;40%),"X",IF(E4686&gt;=40%,"",IF(F4686&gt;=40%,"")))))</f>
        <v/>
      </c>
      <c r="I4686" s="39"/>
      <c r="J4686" s="22"/>
      <c r="K4686" s="22"/>
      <c r="L4686" s="22"/>
      <c r="M4686" s="22"/>
      <c r="N4686" s="69"/>
      <c r="O4686" s="23"/>
    </row>
    <row r="4687" spans="1:15" ht="16.5" thickTop="1" thickBot="1" x14ac:dyDescent="0.3">
      <c r="A4687" s="23"/>
      <c r="B4687" s="23"/>
      <c r="C4687" s="38"/>
      <c r="D4687" s="23"/>
      <c r="E4687" s="44"/>
      <c r="F4687" s="44"/>
      <c r="G4687" s="1" t="str">
        <f>IF(E4687&gt;=40%,"X",IF(F4687&gt;=40%,"X",IF(E4687="","",IF(F4687="",""))))</f>
        <v/>
      </c>
      <c r="H4687" s="1" t="str">
        <f>IF(AND(E4687="",F4687=""),"",IF(AND(E4687&lt;30%,F4687&lt;30%),"",IF(AND(E4687&lt;40%,F4687&lt;40%),"X",IF(E4687&gt;=40%,"",IF(F4687&gt;=40%,"")))))</f>
        <v/>
      </c>
      <c r="I4687" s="39"/>
      <c r="J4687" s="22"/>
      <c r="K4687" s="22"/>
      <c r="L4687" s="22"/>
      <c r="M4687" s="22"/>
      <c r="N4687" s="69"/>
      <c r="O4687" s="23"/>
    </row>
    <row r="4688" spans="1:15" ht="16.5" thickTop="1" thickBot="1" x14ac:dyDescent="0.3">
      <c r="A4688" s="23"/>
      <c r="B4688" s="23"/>
      <c r="C4688" s="38"/>
      <c r="D4688" s="23"/>
      <c r="E4688" s="44"/>
      <c r="F4688" s="44"/>
      <c r="G4688" s="1" t="str">
        <f>IF(E4688&gt;=40%,"X",IF(F4688&gt;=40%,"X",IF(E4688="","",IF(F4688="",""))))</f>
        <v/>
      </c>
      <c r="H4688" s="1" t="str">
        <f>IF(AND(E4688="",F4688=""),"",IF(AND(E4688&lt;30%,F4688&lt;30%),"",IF(AND(E4688&lt;40%,F4688&lt;40%),"X",IF(E4688&gt;=40%,"",IF(F4688&gt;=40%,"")))))</f>
        <v/>
      </c>
      <c r="I4688" s="39"/>
      <c r="J4688" s="22"/>
      <c r="K4688" s="22"/>
      <c r="L4688" s="22"/>
      <c r="M4688" s="22"/>
      <c r="N4688" s="69"/>
      <c r="O4688" s="23"/>
    </row>
    <row r="4689" spans="1:15" ht="16.5" thickTop="1" thickBot="1" x14ac:dyDescent="0.3">
      <c r="A4689" s="23"/>
      <c r="B4689" s="23"/>
      <c r="C4689" s="38"/>
      <c r="D4689" s="23"/>
      <c r="E4689" s="44"/>
      <c r="F4689" s="44"/>
      <c r="G4689" s="1" t="str">
        <f>IF(E4689&gt;=40%,"X",IF(F4689&gt;=40%,"X",IF(E4689="","",IF(F4689="",""))))</f>
        <v/>
      </c>
      <c r="H4689" s="1" t="str">
        <f>IF(AND(E4689="",F4689=""),"",IF(AND(E4689&lt;30%,F4689&lt;30%),"",IF(AND(E4689&lt;40%,F4689&lt;40%),"X",IF(E4689&gt;=40%,"",IF(F4689&gt;=40%,"")))))</f>
        <v/>
      </c>
      <c r="I4689" s="39"/>
      <c r="J4689" s="22"/>
      <c r="K4689" s="22"/>
      <c r="L4689" s="22"/>
      <c r="M4689" s="22"/>
      <c r="N4689" s="69"/>
      <c r="O4689" s="23"/>
    </row>
    <row r="4690" spans="1:15" ht="16.5" thickTop="1" thickBot="1" x14ac:dyDescent="0.3">
      <c r="A4690" s="23"/>
      <c r="B4690" s="23"/>
      <c r="C4690" s="38"/>
      <c r="D4690" s="23"/>
      <c r="E4690" s="44"/>
      <c r="F4690" s="44"/>
      <c r="G4690" s="1" t="str">
        <f>IF(E4690&gt;=40%,"X",IF(F4690&gt;=40%,"X",IF(E4690="","",IF(F4690="",""))))</f>
        <v/>
      </c>
      <c r="H4690" s="1" t="str">
        <f>IF(AND(E4690="",F4690=""),"",IF(AND(E4690&lt;30%,F4690&lt;30%),"",IF(AND(E4690&lt;40%,F4690&lt;40%),"X",IF(E4690&gt;=40%,"",IF(F4690&gt;=40%,"")))))</f>
        <v/>
      </c>
      <c r="I4690" s="39"/>
      <c r="J4690" s="22"/>
      <c r="K4690" s="22"/>
      <c r="L4690" s="22"/>
      <c r="M4690" s="22"/>
      <c r="N4690" s="69"/>
      <c r="O4690" s="23"/>
    </row>
    <row r="4691" spans="1:15" ht="16.5" thickTop="1" thickBot="1" x14ac:dyDescent="0.3">
      <c r="A4691" s="23"/>
      <c r="B4691" s="23"/>
      <c r="C4691" s="38"/>
      <c r="D4691" s="23"/>
      <c r="E4691" s="44"/>
      <c r="F4691" s="44"/>
      <c r="G4691" s="1" t="str">
        <f>IF(E4691&gt;=40%,"X",IF(F4691&gt;=40%,"X",IF(E4691="","",IF(F4691="",""))))</f>
        <v/>
      </c>
      <c r="H4691" s="1" t="str">
        <f>IF(AND(E4691="",F4691=""),"",IF(AND(E4691&lt;30%,F4691&lt;30%),"",IF(AND(E4691&lt;40%,F4691&lt;40%),"X",IF(E4691&gt;=40%,"",IF(F4691&gt;=40%,"")))))</f>
        <v/>
      </c>
      <c r="I4691" s="39"/>
      <c r="J4691" s="22"/>
      <c r="K4691" s="22"/>
      <c r="L4691" s="22"/>
      <c r="M4691" s="22"/>
      <c r="N4691" s="69"/>
      <c r="O4691" s="23"/>
    </row>
    <row r="4692" spans="1:15" ht="16.5" thickTop="1" thickBot="1" x14ac:dyDescent="0.3">
      <c r="A4692" s="23"/>
      <c r="B4692" s="23"/>
      <c r="C4692" s="38"/>
      <c r="D4692" s="23"/>
      <c r="E4692" s="44"/>
      <c r="F4692" s="44"/>
      <c r="G4692" s="1" t="str">
        <f>IF(E4692&gt;=40%,"X",IF(F4692&gt;=40%,"X",IF(E4692="","",IF(F4692="",""))))</f>
        <v/>
      </c>
      <c r="H4692" s="1" t="str">
        <f>IF(AND(E4692="",F4692=""),"",IF(AND(E4692&lt;30%,F4692&lt;30%),"",IF(AND(E4692&lt;40%,F4692&lt;40%),"X",IF(E4692&gt;=40%,"",IF(F4692&gt;=40%,"")))))</f>
        <v/>
      </c>
      <c r="I4692" s="39"/>
      <c r="J4692" s="22"/>
      <c r="K4692" s="22"/>
      <c r="L4692" s="22"/>
      <c r="M4692" s="22"/>
      <c r="N4692" s="69"/>
      <c r="O4692" s="23"/>
    </row>
    <row r="4693" spans="1:15" ht="16.5" thickTop="1" thickBot="1" x14ac:dyDescent="0.3">
      <c r="A4693" s="23"/>
      <c r="B4693" s="23"/>
      <c r="C4693" s="38"/>
      <c r="D4693" s="23"/>
      <c r="E4693" s="44"/>
      <c r="F4693" s="44"/>
      <c r="G4693" s="1" t="str">
        <f>IF(E4693&gt;=40%,"X",IF(F4693&gt;=40%,"X",IF(E4693="","",IF(F4693="",""))))</f>
        <v/>
      </c>
      <c r="H4693" s="1" t="str">
        <f>IF(AND(E4693="",F4693=""),"",IF(AND(E4693&lt;30%,F4693&lt;30%),"",IF(AND(E4693&lt;40%,F4693&lt;40%),"X",IF(E4693&gt;=40%,"",IF(F4693&gt;=40%,"")))))</f>
        <v/>
      </c>
      <c r="I4693" s="39"/>
      <c r="J4693" s="22"/>
      <c r="K4693" s="22"/>
      <c r="L4693" s="22"/>
      <c r="M4693" s="22"/>
      <c r="N4693" s="69"/>
      <c r="O4693" s="23"/>
    </row>
    <row r="4694" spans="1:15" ht="16.5" thickTop="1" thickBot="1" x14ac:dyDescent="0.3">
      <c r="A4694" s="23"/>
      <c r="B4694" s="23"/>
      <c r="C4694" s="38"/>
      <c r="D4694" s="23"/>
      <c r="E4694" s="44"/>
      <c r="F4694" s="44"/>
      <c r="G4694" s="1" t="str">
        <f>IF(E4694&gt;=40%,"X",IF(F4694&gt;=40%,"X",IF(E4694="","",IF(F4694="",""))))</f>
        <v/>
      </c>
      <c r="H4694" s="1" t="str">
        <f>IF(AND(E4694="",F4694=""),"",IF(AND(E4694&lt;30%,F4694&lt;30%),"",IF(AND(E4694&lt;40%,F4694&lt;40%),"X",IF(E4694&gt;=40%,"",IF(F4694&gt;=40%,"")))))</f>
        <v/>
      </c>
      <c r="I4694" s="39"/>
      <c r="J4694" s="22"/>
      <c r="K4694" s="22"/>
      <c r="L4694" s="22"/>
      <c r="M4694" s="22"/>
      <c r="N4694" s="69"/>
      <c r="O4694" s="23"/>
    </row>
    <row r="4695" spans="1:15" ht="16.5" thickTop="1" thickBot="1" x14ac:dyDescent="0.3">
      <c r="A4695" s="23"/>
      <c r="B4695" s="23"/>
      <c r="C4695" s="38"/>
      <c r="D4695" s="23"/>
      <c r="E4695" s="44"/>
      <c r="F4695" s="44"/>
      <c r="G4695" s="1" t="str">
        <f>IF(E4695&gt;=40%,"X",IF(F4695&gt;=40%,"X",IF(E4695="","",IF(F4695="",""))))</f>
        <v/>
      </c>
      <c r="H4695" s="1" t="str">
        <f>IF(AND(E4695="",F4695=""),"",IF(AND(E4695&lt;30%,F4695&lt;30%),"",IF(AND(E4695&lt;40%,F4695&lt;40%),"X",IF(E4695&gt;=40%,"",IF(F4695&gt;=40%,"")))))</f>
        <v/>
      </c>
      <c r="I4695" s="39"/>
      <c r="J4695" s="22"/>
      <c r="K4695" s="22"/>
      <c r="L4695" s="22"/>
      <c r="M4695" s="22"/>
      <c r="N4695" s="69"/>
      <c r="O4695" s="23"/>
    </row>
    <row r="4696" spans="1:15" ht="16.5" thickTop="1" thickBot="1" x14ac:dyDescent="0.3">
      <c r="A4696" s="23"/>
      <c r="B4696" s="23"/>
      <c r="C4696" s="38"/>
      <c r="D4696" s="23"/>
      <c r="E4696" s="44"/>
      <c r="F4696" s="44"/>
      <c r="G4696" s="1" t="str">
        <f>IF(E4696&gt;=40%,"X",IF(F4696&gt;=40%,"X",IF(E4696="","",IF(F4696="",""))))</f>
        <v/>
      </c>
      <c r="H4696" s="1" t="str">
        <f>IF(AND(E4696="",F4696=""),"",IF(AND(E4696&lt;30%,F4696&lt;30%),"",IF(AND(E4696&lt;40%,F4696&lt;40%),"X",IF(E4696&gt;=40%,"",IF(F4696&gt;=40%,"")))))</f>
        <v/>
      </c>
      <c r="I4696" s="39"/>
      <c r="J4696" s="22"/>
      <c r="K4696" s="22"/>
      <c r="L4696" s="22"/>
      <c r="M4696" s="22"/>
      <c r="N4696" s="69"/>
      <c r="O4696" s="23"/>
    </row>
    <row r="4697" spans="1:15" ht="16.5" thickTop="1" thickBot="1" x14ac:dyDescent="0.3">
      <c r="A4697" s="23"/>
      <c r="B4697" s="23"/>
      <c r="C4697" s="38"/>
      <c r="D4697" s="23"/>
      <c r="E4697" s="44"/>
      <c r="F4697" s="44"/>
      <c r="G4697" s="1" t="str">
        <f>IF(E4697&gt;=40%,"X",IF(F4697&gt;=40%,"X",IF(E4697="","",IF(F4697="",""))))</f>
        <v/>
      </c>
      <c r="H4697" s="1" t="str">
        <f>IF(AND(E4697="",F4697=""),"",IF(AND(E4697&lt;30%,F4697&lt;30%),"",IF(AND(E4697&lt;40%,F4697&lt;40%),"X",IF(E4697&gt;=40%,"",IF(F4697&gt;=40%,"")))))</f>
        <v/>
      </c>
      <c r="I4697" s="39"/>
      <c r="J4697" s="22"/>
      <c r="K4697" s="22"/>
      <c r="L4697" s="22"/>
      <c r="M4697" s="22"/>
      <c r="N4697" s="69"/>
      <c r="O4697" s="23"/>
    </row>
    <row r="4698" spans="1:15" ht="16.5" thickTop="1" thickBot="1" x14ac:dyDescent="0.3">
      <c r="A4698" s="23"/>
      <c r="B4698" s="23"/>
      <c r="C4698" s="38"/>
      <c r="D4698" s="23"/>
      <c r="E4698" s="44"/>
      <c r="F4698" s="44"/>
      <c r="G4698" s="1" t="str">
        <f>IF(E4698&gt;=40%,"X",IF(F4698&gt;=40%,"X",IF(E4698="","",IF(F4698="",""))))</f>
        <v/>
      </c>
      <c r="H4698" s="1" t="str">
        <f>IF(AND(E4698="",F4698=""),"",IF(AND(E4698&lt;30%,F4698&lt;30%),"",IF(AND(E4698&lt;40%,F4698&lt;40%),"X",IF(E4698&gt;=40%,"",IF(F4698&gt;=40%,"")))))</f>
        <v/>
      </c>
      <c r="I4698" s="39"/>
      <c r="J4698" s="22"/>
      <c r="K4698" s="22"/>
      <c r="L4698" s="22"/>
      <c r="M4698" s="22"/>
      <c r="N4698" s="69"/>
      <c r="O4698" s="23"/>
    </row>
    <row r="4699" spans="1:15" ht="16.5" thickTop="1" thickBot="1" x14ac:dyDescent="0.3">
      <c r="A4699" s="23"/>
      <c r="B4699" s="23"/>
      <c r="C4699" s="38"/>
      <c r="D4699" s="23"/>
      <c r="E4699" s="44"/>
      <c r="F4699" s="44"/>
      <c r="G4699" s="1" t="str">
        <f>IF(E4699&gt;=40%,"X",IF(F4699&gt;=40%,"X",IF(E4699="","",IF(F4699="",""))))</f>
        <v/>
      </c>
      <c r="H4699" s="1" t="str">
        <f>IF(AND(E4699="",F4699=""),"",IF(AND(E4699&lt;30%,F4699&lt;30%),"",IF(AND(E4699&lt;40%,F4699&lt;40%),"X",IF(E4699&gt;=40%,"",IF(F4699&gt;=40%,"")))))</f>
        <v/>
      </c>
      <c r="I4699" s="39"/>
      <c r="J4699" s="22"/>
      <c r="K4699" s="22"/>
      <c r="L4699" s="22"/>
      <c r="M4699" s="22"/>
      <c r="N4699" s="69"/>
      <c r="O4699" s="23"/>
    </row>
    <row r="4700" spans="1:15" ht="16.5" thickTop="1" thickBot="1" x14ac:dyDescent="0.3">
      <c r="A4700" s="23"/>
      <c r="B4700" s="23"/>
      <c r="C4700" s="38"/>
      <c r="D4700" s="23"/>
      <c r="E4700" s="44"/>
      <c r="F4700" s="44"/>
      <c r="G4700" s="1" t="str">
        <f>IF(E4700&gt;=40%,"X",IF(F4700&gt;=40%,"X",IF(E4700="","",IF(F4700="",""))))</f>
        <v/>
      </c>
      <c r="H4700" s="1" t="str">
        <f>IF(AND(E4700="",F4700=""),"",IF(AND(E4700&lt;30%,F4700&lt;30%),"",IF(AND(E4700&lt;40%,F4700&lt;40%),"X",IF(E4700&gt;=40%,"",IF(F4700&gt;=40%,"")))))</f>
        <v/>
      </c>
      <c r="I4700" s="39"/>
      <c r="J4700" s="22"/>
      <c r="K4700" s="22"/>
      <c r="L4700" s="22"/>
      <c r="M4700" s="22"/>
      <c r="N4700" s="69"/>
      <c r="O4700" s="23"/>
    </row>
    <row r="4701" spans="1:15" ht="16.5" thickTop="1" thickBot="1" x14ac:dyDescent="0.3">
      <c r="A4701" s="23"/>
      <c r="B4701" s="23"/>
      <c r="C4701" s="38"/>
      <c r="D4701" s="23"/>
      <c r="E4701" s="44"/>
      <c r="F4701" s="44"/>
      <c r="G4701" s="1" t="str">
        <f>IF(E4701&gt;=40%,"X",IF(F4701&gt;=40%,"X",IF(E4701="","",IF(F4701="",""))))</f>
        <v/>
      </c>
      <c r="H4701" s="1" t="str">
        <f>IF(AND(E4701="",F4701=""),"",IF(AND(E4701&lt;30%,F4701&lt;30%),"",IF(AND(E4701&lt;40%,F4701&lt;40%),"X",IF(E4701&gt;=40%,"",IF(F4701&gt;=40%,"")))))</f>
        <v/>
      </c>
      <c r="I4701" s="39"/>
      <c r="J4701" s="22"/>
      <c r="K4701" s="22"/>
      <c r="L4701" s="22"/>
      <c r="M4701" s="22"/>
      <c r="N4701" s="69"/>
      <c r="O4701" s="23"/>
    </row>
    <row r="4702" spans="1:15" ht="16.5" thickTop="1" thickBot="1" x14ac:dyDescent="0.3">
      <c r="A4702" s="23"/>
      <c r="B4702" s="23"/>
      <c r="C4702" s="38"/>
      <c r="D4702" s="23"/>
      <c r="E4702" s="44"/>
      <c r="F4702" s="44"/>
      <c r="G4702" s="1" t="str">
        <f>IF(E4702&gt;=40%,"X",IF(F4702&gt;=40%,"X",IF(E4702="","",IF(F4702="",""))))</f>
        <v/>
      </c>
      <c r="H4702" s="1" t="str">
        <f>IF(AND(E4702="",F4702=""),"",IF(AND(E4702&lt;30%,F4702&lt;30%),"",IF(AND(E4702&lt;40%,F4702&lt;40%),"X",IF(E4702&gt;=40%,"",IF(F4702&gt;=40%,"")))))</f>
        <v/>
      </c>
      <c r="I4702" s="39"/>
      <c r="J4702" s="22"/>
      <c r="K4702" s="22"/>
      <c r="L4702" s="22"/>
      <c r="M4702" s="22"/>
      <c r="N4702" s="69"/>
      <c r="O4702" s="23"/>
    </row>
    <row r="4703" spans="1:15" ht="16.5" thickTop="1" thickBot="1" x14ac:dyDescent="0.3">
      <c r="A4703" s="23"/>
      <c r="B4703" s="23"/>
      <c r="C4703" s="38"/>
      <c r="D4703" s="23"/>
      <c r="E4703" s="44"/>
      <c r="F4703" s="44"/>
      <c r="G4703" s="1" t="str">
        <f>IF(E4703&gt;=40%,"X",IF(F4703&gt;=40%,"X",IF(E4703="","",IF(F4703="",""))))</f>
        <v/>
      </c>
      <c r="H4703" s="1" t="str">
        <f>IF(AND(E4703="",F4703=""),"",IF(AND(E4703&lt;30%,F4703&lt;30%),"",IF(AND(E4703&lt;40%,F4703&lt;40%),"X",IF(E4703&gt;=40%,"",IF(F4703&gt;=40%,"")))))</f>
        <v/>
      </c>
      <c r="I4703" s="39"/>
      <c r="J4703" s="22"/>
      <c r="K4703" s="22"/>
      <c r="L4703" s="22"/>
      <c r="M4703" s="22"/>
      <c r="N4703" s="69"/>
      <c r="O4703" s="23"/>
    </row>
    <row r="4704" spans="1:15" ht="16.5" thickTop="1" thickBot="1" x14ac:dyDescent="0.3">
      <c r="A4704" s="23"/>
      <c r="B4704" s="23"/>
      <c r="C4704" s="38"/>
      <c r="D4704" s="23"/>
      <c r="E4704" s="44"/>
      <c r="F4704" s="44"/>
      <c r="G4704" s="1" t="str">
        <f>IF(E4704&gt;=40%,"X",IF(F4704&gt;=40%,"X",IF(E4704="","",IF(F4704="",""))))</f>
        <v/>
      </c>
      <c r="H4704" s="1" t="str">
        <f>IF(AND(E4704="",F4704=""),"",IF(AND(E4704&lt;30%,F4704&lt;30%),"",IF(AND(E4704&lt;40%,F4704&lt;40%),"X",IF(E4704&gt;=40%,"",IF(F4704&gt;=40%,"")))))</f>
        <v/>
      </c>
      <c r="I4704" s="39"/>
      <c r="J4704" s="22"/>
      <c r="K4704" s="22"/>
      <c r="L4704" s="22"/>
      <c r="M4704" s="22"/>
      <c r="N4704" s="69"/>
      <c r="O4704" s="23"/>
    </row>
    <row r="4705" spans="1:15" ht="16.5" thickTop="1" thickBot="1" x14ac:dyDescent="0.3">
      <c r="A4705" s="23"/>
      <c r="B4705" s="23"/>
      <c r="C4705" s="38"/>
      <c r="D4705" s="23"/>
      <c r="E4705" s="44"/>
      <c r="F4705" s="44"/>
      <c r="G4705" s="1" t="str">
        <f>IF(E4705&gt;=40%,"X",IF(F4705&gt;=40%,"X",IF(E4705="","",IF(F4705="",""))))</f>
        <v/>
      </c>
      <c r="H4705" s="1" t="str">
        <f>IF(AND(E4705="",F4705=""),"",IF(AND(E4705&lt;30%,F4705&lt;30%),"",IF(AND(E4705&lt;40%,F4705&lt;40%),"X",IF(E4705&gt;=40%,"",IF(F4705&gt;=40%,"")))))</f>
        <v/>
      </c>
      <c r="I4705" s="39"/>
      <c r="J4705" s="22"/>
      <c r="K4705" s="22"/>
      <c r="L4705" s="22"/>
      <c r="M4705" s="22"/>
      <c r="N4705" s="69"/>
      <c r="O4705" s="23"/>
    </row>
    <row r="4706" spans="1:15" ht="16.5" thickTop="1" thickBot="1" x14ac:dyDescent="0.3">
      <c r="A4706" s="23"/>
      <c r="B4706" s="23"/>
      <c r="C4706" s="38"/>
      <c r="D4706" s="23"/>
      <c r="E4706" s="44"/>
      <c r="F4706" s="44"/>
      <c r="G4706" s="1" t="str">
        <f>IF(E4706&gt;=40%,"X",IF(F4706&gt;=40%,"X",IF(E4706="","",IF(F4706="",""))))</f>
        <v/>
      </c>
      <c r="H4706" s="1" t="str">
        <f>IF(AND(E4706="",F4706=""),"",IF(AND(E4706&lt;30%,F4706&lt;30%),"",IF(AND(E4706&lt;40%,F4706&lt;40%),"X",IF(E4706&gt;=40%,"",IF(F4706&gt;=40%,"")))))</f>
        <v/>
      </c>
      <c r="I4706" s="39"/>
      <c r="J4706" s="22"/>
      <c r="K4706" s="22"/>
      <c r="L4706" s="22"/>
      <c r="M4706" s="22"/>
      <c r="N4706" s="69"/>
      <c r="O4706" s="23"/>
    </row>
    <row r="4707" spans="1:15" ht="16.5" thickTop="1" thickBot="1" x14ac:dyDescent="0.3">
      <c r="A4707" s="23"/>
      <c r="B4707" s="23"/>
      <c r="C4707" s="38"/>
      <c r="D4707" s="23"/>
      <c r="E4707" s="44"/>
      <c r="F4707" s="44"/>
      <c r="G4707" s="1" t="str">
        <f>IF(E4707&gt;=40%,"X",IF(F4707&gt;=40%,"X",IF(E4707="","",IF(F4707="",""))))</f>
        <v/>
      </c>
      <c r="H4707" s="1" t="str">
        <f>IF(AND(E4707="",F4707=""),"",IF(AND(E4707&lt;30%,F4707&lt;30%),"",IF(AND(E4707&lt;40%,F4707&lt;40%),"X",IF(E4707&gt;=40%,"",IF(F4707&gt;=40%,"")))))</f>
        <v/>
      </c>
      <c r="I4707" s="39"/>
      <c r="J4707" s="22"/>
      <c r="K4707" s="22"/>
      <c r="L4707" s="22"/>
      <c r="M4707" s="22"/>
      <c r="N4707" s="69"/>
      <c r="O4707" s="23"/>
    </row>
    <row r="4708" spans="1:15" ht="16.5" thickTop="1" thickBot="1" x14ac:dyDescent="0.3">
      <c r="A4708" s="23"/>
      <c r="B4708" s="23"/>
      <c r="C4708" s="38"/>
      <c r="D4708" s="23"/>
      <c r="E4708" s="44"/>
      <c r="F4708" s="44"/>
      <c r="G4708" s="1" t="str">
        <f>IF(E4708&gt;=40%,"X",IF(F4708&gt;=40%,"X",IF(E4708="","",IF(F4708="",""))))</f>
        <v/>
      </c>
      <c r="H4708" s="1" t="str">
        <f>IF(AND(E4708="",F4708=""),"",IF(AND(E4708&lt;30%,F4708&lt;30%),"",IF(AND(E4708&lt;40%,F4708&lt;40%),"X",IF(E4708&gt;=40%,"",IF(F4708&gt;=40%,"")))))</f>
        <v/>
      </c>
      <c r="I4708" s="39"/>
      <c r="J4708" s="22"/>
      <c r="K4708" s="22"/>
      <c r="L4708" s="22"/>
      <c r="M4708" s="22"/>
      <c r="N4708" s="69"/>
      <c r="O4708" s="23"/>
    </row>
    <row r="4709" spans="1:15" ht="16.5" thickTop="1" thickBot="1" x14ac:dyDescent="0.3">
      <c r="A4709" s="23"/>
      <c r="B4709" s="23"/>
      <c r="C4709" s="38"/>
      <c r="D4709" s="23"/>
      <c r="E4709" s="44"/>
      <c r="F4709" s="44"/>
      <c r="G4709" s="1" t="str">
        <f>IF(E4709&gt;=40%,"X",IF(F4709&gt;=40%,"X",IF(E4709="","",IF(F4709="",""))))</f>
        <v/>
      </c>
      <c r="H4709" s="1" t="str">
        <f>IF(AND(E4709="",F4709=""),"",IF(AND(E4709&lt;30%,F4709&lt;30%),"",IF(AND(E4709&lt;40%,F4709&lt;40%),"X",IF(E4709&gt;=40%,"",IF(F4709&gt;=40%,"")))))</f>
        <v/>
      </c>
      <c r="I4709" s="39"/>
      <c r="J4709" s="22"/>
      <c r="K4709" s="22"/>
      <c r="L4709" s="22"/>
      <c r="M4709" s="22"/>
      <c r="N4709" s="69"/>
      <c r="O4709" s="23"/>
    </row>
    <row r="4710" spans="1:15" ht="16.5" thickTop="1" thickBot="1" x14ac:dyDescent="0.3">
      <c r="A4710" s="23"/>
      <c r="B4710" s="23"/>
      <c r="C4710" s="38"/>
      <c r="D4710" s="23"/>
      <c r="E4710" s="44"/>
      <c r="F4710" s="44"/>
      <c r="G4710" s="1" t="str">
        <f>IF(E4710&gt;=40%,"X",IF(F4710&gt;=40%,"X",IF(E4710="","",IF(F4710="",""))))</f>
        <v/>
      </c>
      <c r="H4710" s="1" t="str">
        <f>IF(AND(E4710="",F4710=""),"",IF(AND(E4710&lt;30%,F4710&lt;30%),"",IF(AND(E4710&lt;40%,F4710&lt;40%),"X",IF(E4710&gt;=40%,"",IF(F4710&gt;=40%,"")))))</f>
        <v/>
      </c>
      <c r="I4710" s="39"/>
      <c r="J4710" s="22"/>
      <c r="K4710" s="22"/>
      <c r="L4710" s="22"/>
      <c r="M4710" s="22"/>
      <c r="N4710" s="69"/>
      <c r="O4710" s="23"/>
    </row>
    <row r="4711" spans="1:15" ht="16.5" thickTop="1" thickBot="1" x14ac:dyDescent="0.3">
      <c r="A4711" s="23"/>
      <c r="B4711" s="23"/>
      <c r="C4711" s="38"/>
      <c r="D4711" s="23"/>
      <c r="E4711" s="44"/>
      <c r="F4711" s="44"/>
      <c r="G4711" s="1" t="str">
        <f>IF(E4711&gt;=40%,"X",IF(F4711&gt;=40%,"X",IF(E4711="","",IF(F4711="",""))))</f>
        <v/>
      </c>
      <c r="H4711" s="1" t="str">
        <f>IF(AND(E4711="",F4711=""),"",IF(AND(E4711&lt;30%,F4711&lt;30%),"",IF(AND(E4711&lt;40%,F4711&lt;40%),"X",IF(E4711&gt;=40%,"",IF(F4711&gt;=40%,"")))))</f>
        <v/>
      </c>
      <c r="I4711" s="39"/>
      <c r="J4711" s="22"/>
      <c r="K4711" s="22"/>
      <c r="L4711" s="22"/>
      <c r="M4711" s="22"/>
      <c r="N4711" s="69"/>
      <c r="O4711" s="23"/>
    </row>
    <row r="4712" spans="1:15" ht="16.5" thickTop="1" thickBot="1" x14ac:dyDescent="0.3">
      <c r="A4712" s="23"/>
      <c r="B4712" s="23"/>
      <c r="C4712" s="38"/>
      <c r="D4712" s="23"/>
      <c r="E4712" s="44"/>
      <c r="F4712" s="44"/>
      <c r="G4712" s="1" t="str">
        <f>IF(E4712&gt;=40%,"X",IF(F4712&gt;=40%,"X",IF(E4712="","",IF(F4712="",""))))</f>
        <v/>
      </c>
      <c r="H4712" s="1" t="str">
        <f>IF(AND(E4712="",F4712=""),"",IF(AND(E4712&lt;30%,F4712&lt;30%),"",IF(AND(E4712&lt;40%,F4712&lt;40%),"X",IF(E4712&gt;=40%,"",IF(F4712&gt;=40%,"")))))</f>
        <v/>
      </c>
      <c r="I4712" s="39"/>
      <c r="J4712" s="22"/>
      <c r="K4712" s="22"/>
      <c r="L4712" s="22"/>
      <c r="M4712" s="22"/>
      <c r="N4712" s="69"/>
      <c r="O4712" s="23"/>
    </row>
    <row r="4713" spans="1:15" ht="16.5" thickTop="1" thickBot="1" x14ac:dyDescent="0.3">
      <c r="A4713" s="23"/>
      <c r="B4713" s="23"/>
      <c r="C4713" s="38"/>
      <c r="D4713" s="23"/>
      <c r="E4713" s="44"/>
      <c r="F4713" s="44"/>
      <c r="G4713" s="1" t="str">
        <f>IF(E4713&gt;=40%,"X",IF(F4713&gt;=40%,"X",IF(E4713="","",IF(F4713="",""))))</f>
        <v/>
      </c>
      <c r="H4713" s="1" t="str">
        <f>IF(AND(E4713="",F4713=""),"",IF(AND(E4713&lt;30%,F4713&lt;30%),"",IF(AND(E4713&lt;40%,F4713&lt;40%),"X",IF(E4713&gt;=40%,"",IF(F4713&gt;=40%,"")))))</f>
        <v/>
      </c>
      <c r="I4713" s="39"/>
      <c r="J4713" s="22"/>
      <c r="K4713" s="22"/>
      <c r="L4713" s="22"/>
      <c r="M4713" s="22"/>
      <c r="N4713" s="69"/>
      <c r="O4713" s="23"/>
    </row>
    <row r="4714" spans="1:15" ht="16.5" thickTop="1" thickBot="1" x14ac:dyDescent="0.3">
      <c r="A4714" s="23"/>
      <c r="B4714" s="23"/>
      <c r="C4714" s="38"/>
      <c r="D4714" s="23"/>
      <c r="E4714" s="44"/>
      <c r="F4714" s="44"/>
      <c r="G4714" s="1" t="str">
        <f>IF(E4714&gt;=40%,"X",IF(F4714&gt;=40%,"X",IF(E4714="","",IF(F4714="",""))))</f>
        <v/>
      </c>
      <c r="H4714" s="1" t="str">
        <f>IF(AND(E4714="",F4714=""),"",IF(AND(E4714&lt;30%,F4714&lt;30%),"",IF(AND(E4714&lt;40%,F4714&lt;40%),"X",IF(E4714&gt;=40%,"",IF(F4714&gt;=40%,"")))))</f>
        <v/>
      </c>
      <c r="I4714" s="39"/>
      <c r="J4714" s="22"/>
      <c r="K4714" s="22"/>
      <c r="L4714" s="22"/>
      <c r="M4714" s="22"/>
      <c r="N4714" s="69"/>
      <c r="O4714" s="23"/>
    </row>
    <row r="4715" spans="1:15" ht="16.5" thickTop="1" thickBot="1" x14ac:dyDescent="0.3">
      <c r="A4715" s="23"/>
      <c r="B4715" s="23"/>
      <c r="C4715" s="38"/>
      <c r="D4715" s="23"/>
      <c r="E4715" s="44"/>
      <c r="F4715" s="44"/>
      <c r="G4715" s="1" t="str">
        <f>IF(E4715&gt;=40%,"X",IF(F4715&gt;=40%,"X",IF(E4715="","",IF(F4715="",""))))</f>
        <v/>
      </c>
      <c r="H4715" s="1" t="str">
        <f>IF(AND(E4715="",F4715=""),"",IF(AND(E4715&lt;30%,F4715&lt;30%),"",IF(AND(E4715&lt;40%,F4715&lt;40%),"X",IF(E4715&gt;=40%,"",IF(F4715&gt;=40%,"")))))</f>
        <v/>
      </c>
      <c r="I4715" s="39"/>
      <c r="J4715" s="22"/>
      <c r="K4715" s="22"/>
      <c r="L4715" s="22"/>
      <c r="M4715" s="22"/>
      <c r="N4715" s="69"/>
      <c r="O4715" s="23"/>
    </row>
    <row r="4716" spans="1:15" ht="16.5" thickTop="1" thickBot="1" x14ac:dyDescent="0.3">
      <c r="A4716" s="23"/>
      <c r="B4716" s="23"/>
      <c r="C4716" s="38"/>
      <c r="D4716" s="23"/>
      <c r="E4716" s="44"/>
      <c r="F4716" s="44"/>
      <c r="G4716" s="1" t="str">
        <f>IF(E4716&gt;=40%,"X",IF(F4716&gt;=40%,"X",IF(E4716="","",IF(F4716="",""))))</f>
        <v/>
      </c>
      <c r="H4716" s="1" t="str">
        <f>IF(AND(E4716="",F4716=""),"",IF(AND(E4716&lt;30%,F4716&lt;30%),"",IF(AND(E4716&lt;40%,F4716&lt;40%),"X",IF(E4716&gt;=40%,"",IF(F4716&gt;=40%,"")))))</f>
        <v/>
      </c>
      <c r="I4716" s="39"/>
      <c r="J4716" s="22"/>
      <c r="K4716" s="22"/>
      <c r="L4716" s="22"/>
      <c r="M4716" s="22"/>
      <c r="N4716" s="69"/>
      <c r="O4716" s="23"/>
    </row>
    <row r="4717" spans="1:15" ht="16.5" thickTop="1" thickBot="1" x14ac:dyDescent="0.3">
      <c r="A4717" s="23"/>
      <c r="B4717" s="23"/>
      <c r="C4717" s="38"/>
      <c r="D4717" s="23"/>
      <c r="E4717" s="44"/>
      <c r="F4717" s="44"/>
      <c r="G4717" s="1" t="str">
        <f>IF(E4717&gt;=40%,"X",IF(F4717&gt;=40%,"X",IF(E4717="","",IF(F4717="",""))))</f>
        <v/>
      </c>
      <c r="H4717" s="1" t="str">
        <f>IF(AND(E4717="",F4717=""),"",IF(AND(E4717&lt;30%,F4717&lt;30%),"",IF(AND(E4717&lt;40%,F4717&lt;40%),"X",IF(E4717&gt;=40%,"",IF(F4717&gt;=40%,"")))))</f>
        <v/>
      </c>
      <c r="I4717" s="39"/>
      <c r="J4717" s="22"/>
      <c r="K4717" s="22"/>
      <c r="L4717" s="22"/>
      <c r="M4717" s="22"/>
      <c r="N4717" s="69"/>
      <c r="O4717" s="23"/>
    </row>
    <row r="4718" spans="1:15" ht="16.5" thickTop="1" thickBot="1" x14ac:dyDescent="0.3">
      <c r="A4718" s="23"/>
      <c r="B4718" s="23"/>
      <c r="C4718" s="38"/>
      <c r="D4718" s="23"/>
      <c r="E4718" s="44"/>
      <c r="F4718" s="44"/>
      <c r="G4718" s="1" t="str">
        <f>IF(E4718&gt;=40%,"X",IF(F4718&gt;=40%,"X",IF(E4718="","",IF(F4718="",""))))</f>
        <v/>
      </c>
      <c r="H4718" s="1" t="str">
        <f>IF(AND(E4718="",F4718=""),"",IF(AND(E4718&lt;30%,F4718&lt;30%),"",IF(AND(E4718&lt;40%,F4718&lt;40%),"X",IF(E4718&gt;=40%,"",IF(F4718&gt;=40%,"")))))</f>
        <v/>
      </c>
      <c r="I4718" s="39"/>
      <c r="J4718" s="22"/>
      <c r="K4718" s="22"/>
      <c r="L4718" s="22"/>
      <c r="M4718" s="22"/>
      <c r="N4718" s="69"/>
      <c r="O4718" s="23"/>
    </row>
    <row r="4719" spans="1:15" ht="16.5" thickTop="1" thickBot="1" x14ac:dyDescent="0.3">
      <c r="A4719" s="23"/>
      <c r="B4719" s="23"/>
      <c r="C4719" s="38"/>
      <c r="D4719" s="23"/>
      <c r="E4719" s="44"/>
      <c r="F4719" s="44"/>
      <c r="G4719" s="1" t="str">
        <f>IF(E4719&gt;=40%,"X",IF(F4719&gt;=40%,"X",IF(E4719="","",IF(F4719="",""))))</f>
        <v/>
      </c>
      <c r="H4719" s="1" t="str">
        <f>IF(AND(E4719="",F4719=""),"",IF(AND(E4719&lt;30%,F4719&lt;30%),"",IF(AND(E4719&lt;40%,F4719&lt;40%),"X",IF(E4719&gt;=40%,"",IF(F4719&gt;=40%,"")))))</f>
        <v/>
      </c>
      <c r="I4719" s="39"/>
      <c r="J4719" s="22"/>
      <c r="K4719" s="22"/>
      <c r="L4719" s="22"/>
      <c r="M4719" s="22"/>
      <c r="N4719" s="69"/>
      <c r="O4719" s="23"/>
    </row>
    <row r="4720" spans="1:15" ht="16.5" thickTop="1" thickBot="1" x14ac:dyDescent="0.3">
      <c r="A4720" s="23"/>
      <c r="B4720" s="23"/>
      <c r="C4720" s="38"/>
      <c r="D4720" s="23"/>
      <c r="E4720" s="44"/>
      <c r="F4720" s="44"/>
      <c r="G4720" s="1" t="str">
        <f>IF(E4720&gt;=40%,"X",IF(F4720&gt;=40%,"X",IF(E4720="","",IF(F4720="",""))))</f>
        <v/>
      </c>
      <c r="H4720" s="1" t="str">
        <f>IF(AND(E4720="",F4720=""),"",IF(AND(E4720&lt;30%,F4720&lt;30%),"",IF(AND(E4720&lt;40%,F4720&lt;40%),"X",IF(E4720&gt;=40%,"",IF(F4720&gt;=40%,"")))))</f>
        <v/>
      </c>
      <c r="I4720" s="39"/>
      <c r="J4720" s="22"/>
      <c r="K4720" s="22"/>
      <c r="L4720" s="22"/>
      <c r="M4720" s="22"/>
      <c r="N4720" s="69"/>
      <c r="O4720" s="23"/>
    </row>
    <row r="4721" spans="1:15" ht="16.5" thickTop="1" thickBot="1" x14ac:dyDescent="0.3">
      <c r="A4721" s="23"/>
      <c r="B4721" s="23"/>
      <c r="C4721" s="38"/>
      <c r="D4721" s="23"/>
      <c r="E4721" s="44"/>
      <c r="F4721" s="44"/>
      <c r="G4721" s="1" t="str">
        <f>IF(E4721&gt;=40%,"X",IF(F4721&gt;=40%,"X",IF(E4721="","",IF(F4721="",""))))</f>
        <v/>
      </c>
      <c r="H4721" s="1" t="str">
        <f>IF(AND(E4721="",F4721=""),"",IF(AND(E4721&lt;30%,F4721&lt;30%),"",IF(AND(E4721&lt;40%,F4721&lt;40%),"X",IF(E4721&gt;=40%,"",IF(F4721&gt;=40%,"")))))</f>
        <v/>
      </c>
      <c r="I4721" s="39"/>
      <c r="J4721" s="22"/>
      <c r="K4721" s="22"/>
      <c r="L4721" s="22"/>
      <c r="M4721" s="22"/>
      <c r="N4721" s="69"/>
      <c r="O4721" s="23"/>
    </row>
    <row r="4722" spans="1:15" ht="16.5" thickTop="1" thickBot="1" x14ac:dyDescent="0.3">
      <c r="A4722" s="23"/>
      <c r="B4722" s="23"/>
      <c r="C4722" s="38"/>
      <c r="D4722" s="23"/>
      <c r="E4722" s="44"/>
      <c r="F4722" s="44"/>
      <c r="G4722" s="1" t="str">
        <f>IF(E4722&gt;=40%,"X",IF(F4722&gt;=40%,"X",IF(E4722="","",IF(F4722="",""))))</f>
        <v/>
      </c>
      <c r="H4722" s="1" t="str">
        <f>IF(AND(E4722="",F4722=""),"",IF(AND(E4722&lt;30%,F4722&lt;30%),"",IF(AND(E4722&lt;40%,F4722&lt;40%),"X",IF(E4722&gt;=40%,"",IF(F4722&gt;=40%,"")))))</f>
        <v/>
      </c>
      <c r="I4722" s="39"/>
      <c r="J4722" s="22"/>
      <c r="K4722" s="22"/>
      <c r="L4722" s="22"/>
      <c r="M4722" s="22"/>
      <c r="N4722" s="69"/>
      <c r="O4722" s="23"/>
    </row>
    <row r="4723" spans="1:15" ht="16.5" thickTop="1" thickBot="1" x14ac:dyDescent="0.3">
      <c r="A4723" s="23"/>
      <c r="B4723" s="23"/>
      <c r="C4723" s="38"/>
      <c r="D4723" s="23"/>
      <c r="E4723" s="44"/>
      <c r="F4723" s="44"/>
      <c r="G4723" s="1" t="str">
        <f>IF(E4723&gt;=40%,"X",IF(F4723&gt;=40%,"X",IF(E4723="","",IF(F4723="",""))))</f>
        <v/>
      </c>
      <c r="H4723" s="1" t="str">
        <f>IF(AND(E4723="",F4723=""),"",IF(AND(E4723&lt;30%,F4723&lt;30%),"",IF(AND(E4723&lt;40%,F4723&lt;40%),"X",IF(E4723&gt;=40%,"",IF(F4723&gt;=40%,"")))))</f>
        <v/>
      </c>
      <c r="I4723" s="39"/>
      <c r="J4723" s="22"/>
      <c r="K4723" s="22"/>
      <c r="L4723" s="22"/>
      <c r="M4723" s="22"/>
      <c r="N4723" s="69"/>
      <c r="O4723" s="23"/>
    </row>
    <row r="4724" spans="1:15" ht="16.5" thickTop="1" thickBot="1" x14ac:dyDescent="0.3">
      <c r="A4724" s="23"/>
      <c r="B4724" s="23"/>
      <c r="C4724" s="38"/>
      <c r="D4724" s="23"/>
      <c r="E4724" s="44"/>
      <c r="F4724" s="44"/>
      <c r="G4724" s="1" t="str">
        <f>IF(E4724&gt;=40%,"X",IF(F4724&gt;=40%,"X",IF(E4724="","",IF(F4724="",""))))</f>
        <v/>
      </c>
      <c r="H4724" s="1" t="str">
        <f>IF(AND(E4724="",F4724=""),"",IF(AND(E4724&lt;30%,F4724&lt;30%),"",IF(AND(E4724&lt;40%,F4724&lt;40%),"X",IF(E4724&gt;=40%,"",IF(F4724&gt;=40%,"")))))</f>
        <v/>
      </c>
      <c r="I4724" s="39"/>
      <c r="J4724" s="22"/>
      <c r="K4724" s="22"/>
      <c r="L4724" s="22"/>
      <c r="M4724" s="22"/>
      <c r="N4724" s="69"/>
      <c r="O4724" s="23"/>
    </row>
    <row r="4725" spans="1:15" ht="16.5" thickTop="1" thickBot="1" x14ac:dyDescent="0.3">
      <c r="A4725" s="23"/>
      <c r="B4725" s="23"/>
      <c r="C4725" s="38"/>
      <c r="D4725" s="23"/>
      <c r="E4725" s="44"/>
      <c r="F4725" s="44"/>
      <c r="G4725" s="1" t="str">
        <f>IF(E4725&gt;=40%,"X",IF(F4725&gt;=40%,"X",IF(E4725="","",IF(F4725="",""))))</f>
        <v/>
      </c>
      <c r="H4725" s="1" t="str">
        <f>IF(AND(E4725="",F4725=""),"",IF(AND(E4725&lt;30%,F4725&lt;30%),"",IF(AND(E4725&lt;40%,F4725&lt;40%),"X",IF(E4725&gt;=40%,"",IF(F4725&gt;=40%,"")))))</f>
        <v/>
      </c>
      <c r="I4725" s="39"/>
      <c r="J4725" s="22"/>
      <c r="K4725" s="22"/>
      <c r="L4725" s="22"/>
      <c r="M4725" s="22"/>
      <c r="N4725" s="69"/>
      <c r="O4725" s="23"/>
    </row>
    <row r="4726" spans="1:15" ht="16.5" thickTop="1" thickBot="1" x14ac:dyDescent="0.3">
      <c r="A4726" s="23"/>
      <c r="B4726" s="23"/>
      <c r="C4726" s="38"/>
      <c r="D4726" s="23"/>
      <c r="E4726" s="44"/>
      <c r="F4726" s="44"/>
      <c r="G4726" s="1" t="str">
        <f>IF(E4726&gt;=40%,"X",IF(F4726&gt;=40%,"X",IF(E4726="","",IF(F4726="",""))))</f>
        <v/>
      </c>
      <c r="H4726" s="1" t="str">
        <f>IF(AND(E4726="",F4726=""),"",IF(AND(E4726&lt;30%,F4726&lt;30%),"",IF(AND(E4726&lt;40%,F4726&lt;40%),"X",IF(E4726&gt;=40%,"",IF(F4726&gt;=40%,"")))))</f>
        <v/>
      </c>
      <c r="I4726" s="39"/>
      <c r="J4726" s="22"/>
      <c r="K4726" s="22"/>
      <c r="L4726" s="22"/>
      <c r="M4726" s="22"/>
      <c r="N4726" s="69"/>
      <c r="O4726" s="23"/>
    </row>
    <row r="4727" spans="1:15" ht="16.5" thickTop="1" thickBot="1" x14ac:dyDescent="0.3">
      <c r="A4727" s="23"/>
      <c r="B4727" s="23"/>
      <c r="C4727" s="38"/>
      <c r="D4727" s="23"/>
      <c r="E4727" s="44"/>
      <c r="F4727" s="44"/>
      <c r="G4727" s="1" t="str">
        <f>IF(E4727&gt;=40%,"X",IF(F4727&gt;=40%,"X",IF(E4727="","",IF(F4727="",""))))</f>
        <v/>
      </c>
      <c r="H4727" s="1" t="str">
        <f>IF(AND(E4727="",F4727=""),"",IF(AND(E4727&lt;30%,F4727&lt;30%),"",IF(AND(E4727&lt;40%,F4727&lt;40%),"X",IF(E4727&gt;=40%,"",IF(F4727&gt;=40%,"")))))</f>
        <v/>
      </c>
      <c r="I4727" s="39"/>
      <c r="J4727" s="22"/>
      <c r="K4727" s="22"/>
      <c r="L4727" s="22"/>
      <c r="M4727" s="22"/>
      <c r="N4727" s="69"/>
      <c r="O4727" s="23"/>
    </row>
    <row r="4728" spans="1:15" ht="16.5" thickTop="1" thickBot="1" x14ac:dyDescent="0.3">
      <c r="A4728" s="23"/>
      <c r="B4728" s="23"/>
      <c r="C4728" s="38"/>
      <c r="D4728" s="23"/>
      <c r="E4728" s="44"/>
      <c r="F4728" s="44"/>
      <c r="G4728" s="1" t="str">
        <f>IF(E4728&gt;=40%,"X",IF(F4728&gt;=40%,"X",IF(E4728="","",IF(F4728="",""))))</f>
        <v/>
      </c>
      <c r="H4728" s="1" t="str">
        <f>IF(AND(E4728="",F4728=""),"",IF(AND(E4728&lt;30%,F4728&lt;30%),"",IF(AND(E4728&lt;40%,F4728&lt;40%),"X",IF(E4728&gt;=40%,"",IF(F4728&gt;=40%,"")))))</f>
        <v/>
      </c>
      <c r="I4728" s="39"/>
      <c r="J4728" s="22"/>
      <c r="K4728" s="22"/>
      <c r="L4728" s="22"/>
      <c r="M4728" s="22"/>
      <c r="N4728" s="69"/>
      <c r="O4728" s="23"/>
    </row>
    <row r="4729" spans="1:15" ht="16.5" thickTop="1" thickBot="1" x14ac:dyDescent="0.3">
      <c r="A4729" s="23"/>
      <c r="B4729" s="23"/>
      <c r="C4729" s="38"/>
      <c r="D4729" s="23"/>
      <c r="E4729" s="44"/>
      <c r="F4729" s="44"/>
      <c r="G4729" s="1" t="str">
        <f>IF(E4729&gt;=40%,"X",IF(F4729&gt;=40%,"X",IF(E4729="","",IF(F4729="",""))))</f>
        <v/>
      </c>
      <c r="H4729" s="1" t="str">
        <f>IF(AND(E4729="",F4729=""),"",IF(AND(E4729&lt;30%,F4729&lt;30%),"",IF(AND(E4729&lt;40%,F4729&lt;40%),"X",IF(E4729&gt;=40%,"",IF(F4729&gt;=40%,"")))))</f>
        <v/>
      </c>
      <c r="I4729" s="39"/>
      <c r="J4729" s="22"/>
      <c r="K4729" s="22"/>
      <c r="L4729" s="22"/>
      <c r="M4729" s="22"/>
      <c r="N4729" s="69"/>
      <c r="O4729" s="23"/>
    </row>
    <row r="4730" spans="1:15" ht="16.5" thickTop="1" thickBot="1" x14ac:dyDescent="0.3">
      <c r="A4730" s="23"/>
      <c r="B4730" s="23"/>
      <c r="C4730" s="38"/>
      <c r="D4730" s="23"/>
      <c r="E4730" s="44"/>
      <c r="F4730" s="44"/>
      <c r="G4730" s="1" t="str">
        <f>IF(E4730&gt;=40%,"X",IF(F4730&gt;=40%,"X",IF(E4730="","",IF(F4730="",""))))</f>
        <v/>
      </c>
      <c r="H4730" s="1" t="str">
        <f>IF(AND(E4730="",F4730=""),"",IF(AND(E4730&lt;30%,F4730&lt;30%),"",IF(AND(E4730&lt;40%,F4730&lt;40%),"X",IF(E4730&gt;=40%,"",IF(F4730&gt;=40%,"")))))</f>
        <v/>
      </c>
      <c r="I4730" s="39"/>
      <c r="J4730" s="22"/>
      <c r="K4730" s="22"/>
      <c r="L4730" s="22"/>
      <c r="M4730" s="22"/>
      <c r="N4730" s="69"/>
      <c r="O4730" s="23"/>
    </row>
    <row r="4731" spans="1:15" ht="16.5" thickTop="1" thickBot="1" x14ac:dyDescent="0.3">
      <c r="A4731" s="23"/>
      <c r="B4731" s="23"/>
      <c r="C4731" s="38"/>
      <c r="D4731" s="23"/>
      <c r="E4731" s="44"/>
      <c r="F4731" s="44"/>
      <c r="G4731" s="1" t="str">
        <f>IF(E4731&gt;=40%,"X",IF(F4731&gt;=40%,"X",IF(E4731="","",IF(F4731="",""))))</f>
        <v/>
      </c>
      <c r="H4731" s="1" t="str">
        <f>IF(AND(E4731="",F4731=""),"",IF(AND(E4731&lt;30%,F4731&lt;30%),"",IF(AND(E4731&lt;40%,F4731&lt;40%),"X",IF(E4731&gt;=40%,"",IF(F4731&gt;=40%,"")))))</f>
        <v/>
      </c>
      <c r="I4731" s="39"/>
      <c r="J4731" s="22"/>
      <c r="K4731" s="22"/>
      <c r="L4731" s="22"/>
      <c r="M4731" s="22"/>
      <c r="N4731" s="69"/>
      <c r="O4731" s="23"/>
    </row>
    <row r="4732" spans="1:15" ht="16.5" thickTop="1" thickBot="1" x14ac:dyDescent="0.3">
      <c r="A4732" s="23"/>
      <c r="B4732" s="23"/>
      <c r="C4732" s="38"/>
      <c r="D4732" s="23"/>
      <c r="E4732" s="44"/>
      <c r="F4732" s="44"/>
      <c r="G4732" s="1" t="str">
        <f>IF(E4732&gt;=40%,"X",IF(F4732&gt;=40%,"X",IF(E4732="","",IF(F4732="",""))))</f>
        <v/>
      </c>
      <c r="H4732" s="1" t="str">
        <f>IF(AND(E4732="",F4732=""),"",IF(AND(E4732&lt;30%,F4732&lt;30%),"",IF(AND(E4732&lt;40%,F4732&lt;40%),"X",IF(E4732&gt;=40%,"",IF(F4732&gt;=40%,"")))))</f>
        <v/>
      </c>
      <c r="I4732" s="39"/>
      <c r="J4732" s="22"/>
      <c r="K4732" s="22"/>
      <c r="L4732" s="22"/>
      <c r="M4732" s="22"/>
      <c r="N4732" s="69"/>
      <c r="O4732" s="23"/>
    </row>
    <row r="4733" spans="1:15" ht="16.5" thickTop="1" thickBot="1" x14ac:dyDescent="0.3">
      <c r="A4733" s="23"/>
      <c r="B4733" s="23"/>
      <c r="C4733" s="38"/>
      <c r="D4733" s="23"/>
      <c r="E4733" s="44"/>
      <c r="F4733" s="44"/>
      <c r="G4733" s="1" t="str">
        <f>IF(E4733&gt;=40%,"X",IF(F4733&gt;=40%,"X",IF(E4733="","",IF(F4733="",""))))</f>
        <v/>
      </c>
      <c r="H4733" s="1" t="str">
        <f>IF(AND(E4733="",F4733=""),"",IF(AND(E4733&lt;30%,F4733&lt;30%),"",IF(AND(E4733&lt;40%,F4733&lt;40%),"X",IF(E4733&gt;=40%,"",IF(F4733&gt;=40%,"")))))</f>
        <v/>
      </c>
      <c r="I4733" s="39"/>
      <c r="J4733" s="22"/>
      <c r="K4733" s="22"/>
      <c r="L4733" s="22"/>
      <c r="M4733" s="22"/>
      <c r="N4733" s="69"/>
      <c r="O4733" s="23"/>
    </row>
    <row r="4734" spans="1:15" ht="16.5" thickTop="1" thickBot="1" x14ac:dyDescent="0.3">
      <c r="A4734" s="23"/>
      <c r="B4734" s="23"/>
      <c r="C4734" s="38"/>
      <c r="D4734" s="23"/>
      <c r="E4734" s="44"/>
      <c r="F4734" s="44"/>
      <c r="G4734" s="1" t="str">
        <f>IF(E4734&gt;=40%,"X",IF(F4734&gt;=40%,"X",IF(E4734="","",IF(F4734="",""))))</f>
        <v/>
      </c>
      <c r="H4734" s="1" t="str">
        <f>IF(AND(E4734="",F4734=""),"",IF(AND(E4734&lt;30%,F4734&lt;30%),"",IF(AND(E4734&lt;40%,F4734&lt;40%),"X",IF(E4734&gt;=40%,"",IF(F4734&gt;=40%,"")))))</f>
        <v/>
      </c>
      <c r="I4734" s="39"/>
      <c r="J4734" s="22"/>
      <c r="K4734" s="22"/>
      <c r="L4734" s="22"/>
      <c r="M4734" s="22"/>
      <c r="N4734" s="69"/>
      <c r="O4734" s="23"/>
    </row>
    <row r="4735" spans="1:15" ht="16.5" thickTop="1" thickBot="1" x14ac:dyDescent="0.3">
      <c r="A4735" s="23"/>
      <c r="B4735" s="23"/>
      <c r="C4735" s="38"/>
      <c r="D4735" s="23"/>
      <c r="E4735" s="44"/>
      <c r="F4735" s="44"/>
      <c r="G4735" s="1" t="str">
        <f>IF(E4735&gt;=40%,"X",IF(F4735&gt;=40%,"X",IF(E4735="","",IF(F4735="",""))))</f>
        <v/>
      </c>
      <c r="H4735" s="1" t="str">
        <f>IF(AND(E4735="",F4735=""),"",IF(AND(E4735&lt;30%,F4735&lt;30%),"",IF(AND(E4735&lt;40%,F4735&lt;40%),"X",IF(E4735&gt;=40%,"",IF(F4735&gt;=40%,"")))))</f>
        <v/>
      </c>
      <c r="I4735" s="39"/>
      <c r="J4735" s="22"/>
      <c r="K4735" s="22"/>
      <c r="L4735" s="22"/>
      <c r="M4735" s="22"/>
      <c r="N4735" s="69"/>
      <c r="O4735" s="23"/>
    </row>
    <row r="4736" spans="1:15" ht="16.5" thickTop="1" thickBot="1" x14ac:dyDescent="0.3">
      <c r="A4736" s="23"/>
      <c r="B4736" s="23"/>
      <c r="C4736" s="38"/>
      <c r="D4736" s="23"/>
      <c r="E4736" s="44"/>
      <c r="F4736" s="44"/>
      <c r="G4736" s="1" t="str">
        <f>IF(E4736&gt;=40%,"X",IF(F4736&gt;=40%,"X",IF(E4736="","",IF(F4736="",""))))</f>
        <v/>
      </c>
      <c r="H4736" s="1" t="str">
        <f>IF(AND(E4736="",F4736=""),"",IF(AND(E4736&lt;30%,F4736&lt;30%),"",IF(AND(E4736&lt;40%,F4736&lt;40%),"X",IF(E4736&gt;=40%,"",IF(F4736&gt;=40%,"")))))</f>
        <v/>
      </c>
      <c r="I4736" s="39"/>
      <c r="J4736" s="22"/>
      <c r="K4736" s="22"/>
      <c r="L4736" s="22"/>
      <c r="M4736" s="22"/>
      <c r="N4736" s="69"/>
      <c r="O4736" s="23"/>
    </row>
    <row r="4737" spans="1:15" ht="16.5" thickTop="1" thickBot="1" x14ac:dyDescent="0.3">
      <c r="A4737" s="23"/>
      <c r="B4737" s="23"/>
      <c r="C4737" s="38"/>
      <c r="D4737" s="23"/>
      <c r="E4737" s="44"/>
      <c r="F4737" s="44"/>
      <c r="G4737" s="1" t="str">
        <f>IF(E4737&gt;=40%,"X",IF(F4737&gt;=40%,"X",IF(E4737="","",IF(F4737="",""))))</f>
        <v/>
      </c>
      <c r="H4737" s="1" t="str">
        <f>IF(AND(E4737="",F4737=""),"",IF(AND(E4737&lt;30%,F4737&lt;30%),"",IF(AND(E4737&lt;40%,F4737&lt;40%),"X",IF(E4737&gt;=40%,"",IF(F4737&gt;=40%,"")))))</f>
        <v/>
      </c>
      <c r="I4737" s="39"/>
      <c r="J4737" s="22"/>
      <c r="K4737" s="22"/>
      <c r="L4737" s="22"/>
      <c r="M4737" s="22"/>
      <c r="N4737" s="69"/>
      <c r="O4737" s="23"/>
    </row>
    <row r="4738" spans="1:15" ht="16.5" thickTop="1" thickBot="1" x14ac:dyDescent="0.3">
      <c r="A4738" s="23"/>
      <c r="B4738" s="23"/>
      <c r="C4738" s="38"/>
      <c r="D4738" s="23"/>
      <c r="E4738" s="44"/>
      <c r="F4738" s="44"/>
      <c r="G4738" s="1" t="str">
        <f>IF(E4738&gt;=40%,"X",IF(F4738&gt;=40%,"X",IF(E4738="","",IF(F4738="",""))))</f>
        <v/>
      </c>
      <c r="H4738" s="1" t="str">
        <f>IF(AND(E4738="",F4738=""),"",IF(AND(E4738&lt;30%,F4738&lt;30%),"",IF(AND(E4738&lt;40%,F4738&lt;40%),"X",IF(E4738&gt;=40%,"",IF(F4738&gt;=40%,"")))))</f>
        <v/>
      </c>
      <c r="I4738" s="39"/>
      <c r="J4738" s="22"/>
      <c r="K4738" s="22"/>
      <c r="L4738" s="22"/>
      <c r="M4738" s="22"/>
      <c r="N4738" s="69"/>
      <c r="O4738" s="23"/>
    </row>
    <row r="4739" spans="1:15" ht="16.5" thickTop="1" thickBot="1" x14ac:dyDescent="0.3">
      <c r="A4739" s="23"/>
      <c r="B4739" s="23"/>
      <c r="C4739" s="38"/>
      <c r="D4739" s="23"/>
      <c r="E4739" s="44"/>
      <c r="F4739" s="44"/>
      <c r="G4739" s="1" t="str">
        <f>IF(E4739&gt;=40%,"X",IF(F4739&gt;=40%,"X",IF(E4739="","",IF(F4739="",""))))</f>
        <v/>
      </c>
      <c r="H4739" s="1" t="str">
        <f>IF(AND(E4739="",F4739=""),"",IF(AND(E4739&lt;30%,F4739&lt;30%),"",IF(AND(E4739&lt;40%,F4739&lt;40%),"X",IF(E4739&gt;=40%,"",IF(F4739&gt;=40%,"")))))</f>
        <v/>
      </c>
      <c r="I4739" s="39"/>
      <c r="J4739" s="22"/>
      <c r="K4739" s="22"/>
      <c r="L4739" s="22"/>
      <c r="M4739" s="22"/>
      <c r="N4739" s="69"/>
      <c r="O4739" s="23"/>
    </row>
    <row r="4740" spans="1:15" ht="16.5" thickTop="1" thickBot="1" x14ac:dyDescent="0.3">
      <c r="A4740" s="23"/>
      <c r="B4740" s="23"/>
      <c r="C4740" s="38"/>
      <c r="D4740" s="23"/>
      <c r="E4740" s="44"/>
      <c r="F4740" s="44"/>
      <c r="G4740" s="1" t="str">
        <f>IF(E4740&gt;=40%,"X",IF(F4740&gt;=40%,"X",IF(E4740="","",IF(F4740="",""))))</f>
        <v/>
      </c>
      <c r="H4740" s="1" t="str">
        <f>IF(AND(E4740="",F4740=""),"",IF(AND(E4740&lt;30%,F4740&lt;30%),"",IF(AND(E4740&lt;40%,F4740&lt;40%),"X",IF(E4740&gt;=40%,"",IF(F4740&gt;=40%,"")))))</f>
        <v/>
      </c>
      <c r="I4740" s="39"/>
      <c r="J4740" s="22"/>
      <c r="K4740" s="22"/>
      <c r="L4740" s="22"/>
      <c r="M4740" s="22"/>
      <c r="N4740" s="69"/>
      <c r="O4740" s="23"/>
    </row>
    <row r="4741" spans="1:15" ht="16.5" thickTop="1" thickBot="1" x14ac:dyDescent="0.3">
      <c r="A4741" s="23"/>
      <c r="B4741" s="23"/>
      <c r="C4741" s="38"/>
      <c r="D4741" s="23"/>
      <c r="E4741" s="44"/>
      <c r="F4741" s="44"/>
      <c r="G4741" s="1" t="str">
        <f>IF(E4741&gt;=40%,"X",IF(F4741&gt;=40%,"X",IF(E4741="","",IF(F4741="",""))))</f>
        <v/>
      </c>
      <c r="H4741" s="1" t="str">
        <f>IF(AND(E4741="",F4741=""),"",IF(AND(E4741&lt;30%,F4741&lt;30%),"",IF(AND(E4741&lt;40%,F4741&lt;40%),"X",IF(E4741&gt;=40%,"",IF(F4741&gt;=40%,"")))))</f>
        <v/>
      </c>
      <c r="I4741" s="39"/>
      <c r="J4741" s="22"/>
      <c r="K4741" s="22"/>
      <c r="L4741" s="22"/>
      <c r="M4741" s="22"/>
      <c r="N4741" s="69"/>
      <c r="O4741" s="23"/>
    </row>
    <row r="4742" spans="1:15" ht="16.5" thickTop="1" thickBot="1" x14ac:dyDescent="0.3">
      <c r="A4742" s="23"/>
      <c r="B4742" s="23"/>
      <c r="C4742" s="38"/>
      <c r="D4742" s="23"/>
      <c r="E4742" s="44"/>
      <c r="F4742" s="44"/>
      <c r="G4742" s="1" t="str">
        <f>IF(E4742&gt;=40%,"X",IF(F4742&gt;=40%,"X",IF(E4742="","",IF(F4742="",""))))</f>
        <v/>
      </c>
      <c r="H4742" s="1" t="str">
        <f>IF(AND(E4742="",F4742=""),"",IF(AND(E4742&lt;30%,F4742&lt;30%),"",IF(AND(E4742&lt;40%,F4742&lt;40%),"X",IF(E4742&gt;=40%,"",IF(F4742&gt;=40%,"")))))</f>
        <v/>
      </c>
      <c r="I4742" s="39"/>
      <c r="J4742" s="22"/>
      <c r="K4742" s="22"/>
      <c r="L4742" s="22"/>
      <c r="M4742" s="22"/>
      <c r="N4742" s="69"/>
      <c r="O4742" s="23"/>
    </row>
    <row r="4743" spans="1:15" ht="16.5" thickTop="1" thickBot="1" x14ac:dyDescent="0.3">
      <c r="A4743" s="23"/>
      <c r="B4743" s="23"/>
      <c r="C4743" s="38"/>
      <c r="D4743" s="23"/>
      <c r="E4743" s="44"/>
      <c r="F4743" s="44"/>
      <c r="G4743" s="1" t="str">
        <f>IF(E4743&gt;=40%,"X",IF(F4743&gt;=40%,"X",IF(E4743="","",IF(F4743="",""))))</f>
        <v/>
      </c>
      <c r="H4743" s="1" t="str">
        <f>IF(AND(E4743="",F4743=""),"",IF(AND(E4743&lt;30%,F4743&lt;30%),"",IF(AND(E4743&lt;40%,F4743&lt;40%),"X",IF(E4743&gt;=40%,"",IF(F4743&gt;=40%,"")))))</f>
        <v/>
      </c>
      <c r="I4743" s="39"/>
      <c r="J4743" s="22"/>
      <c r="K4743" s="22"/>
      <c r="L4743" s="22"/>
      <c r="M4743" s="22"/>
      <c r="N4743" s="69"/>
      <c r="O4743" s="23"/>
    </row>
    <row r="4744" spans="1:15" ht="16.5" thickTop="1" thickBot="1" x14ac:dyDescent="0.3">
      <c r="A4744" s="23"/>
      <c r="B4744" s="23"/>
      <c r="C4744" s="38"/>
      <c r="D4744" s="23"/>
      <c r="E4744" s="44"/>
      <c r="F4744" s="44"/>
      <c r="G4744" s="1" t="str">
        <f>IF(E4744&gt;=40%,"X",IF(F4744&gt;=40%,"X",IF(E4744="","",IF(F4744="",""))))</f>
        <v/>
      </c>
      <c r="H4744" s="1" t="str">
        <f>IF(AND(E4744="",F4744=""),"",IF(AND(E4744&lt;30%,F4744&lt;30%),"",IF(AND(E4744&lt;40%,F4744&lt;40%),"X",IF(E4744&gt;=40%,"",IF(F4744&gt;=40%,"")))))</f>
        <v/>
      </c>
      <c r="I4744" s="39"/>
      <c r="J4744" s="22"/>
      <c r="K4744" s="22"/>
      <c r="L4744" s="22"/>
      <c r="M4744" s="22"/>
      <c r="N4744" s="69"/>
      <c r="O4744" s="23"/>
    </row>
    <row r="4745" spans="1:15" ht="16.5" thickTop="1" thickBot="1" x14ac:dyDescent="0.3">
      <c r="A4745" s="23"/>
      <c r="B4745" s="23"/>
      <c r="C4745" s="38"/>
      <c r="D4745" s="23"/>
      <c r="E4745" s="44"/>
      <c r="F4745" s="44"/>
      <c r="G4745" s="1" t="str">
        <f>IF(E4745&gt;=40%,"X",IF(F4745&gt;=40%,"X",IF(E4745="","",IF(F4745="",""))))</f>
        <v/>
      </c>
      <c r="H4745" s="1" t="str">
        <f>IF(AND(E4745="",F4745=""),"",IF(AND(E4745&lt;30%,F4745&lt;30%),"",IF(AND(E4745&lt;40%,F4745&lt;40%),"X",IF(E4745&gt;=40%,"",IF(F4745&gt;=40%,"")))))</f>
        <v/>
      </c>
      <c r="I4745" s="39"/>
      <c r="J4745" s="22"/>
      <c r="K4745" s="22"/>
      <c r="L4745" s="22"/>
      <c r="M4745" s="22"/>
      <c r="N4745" s="69"/>
      <c r="O4745" s="23"/>
    </row>
    <row r="4746" spans="1:15" ht="16.5" thickTop="1" thickBot="1" x14ac:dyDescent="0.3">
      <c r="A4746" s="23"/>
      <c r="B4746" s="23"/>
      <c r="C4746" s="38"/>
      <c r="D4746" s="23"/>
      <c r="E4746" s="44"/>
      <c r="F4746" s="44"/>
      <c r="G4746" s="1" t="str">
        <f>IF(E4746&gt;=40%,"X",IF(F4746&gt;=40%,"X",IF(E4746="","",IF(F4746="",""))))</f>
        <v/>
      </c>
      <c r="H4746" s="1" t="str">
        <f>IF(AND(E4746="",F4746=""),"",IF(AND(E4746&lt;30%,F4746&lt;30%),"",IF(AND(E4746&lt;40%,F4746&lt;40%),"X",IF(E4746&gt;=40%,"",IF(F4746&gt;=40%,"")))))</f>
        <v/>
      </c>
      <c r="I4746" s="39"/>
      <c r="J4746" s="22"/>
      <c r="K4746" s="22"/>
      <c r="L4746" s="22"/>
      <c r="M4746" s="22"/>
      <c r="N4746" s="69"/>
      <c r="O4746" s="23"/>
    </row>
    <row r="4747" spans="1:15" ht="16.5" thickTop="1" thickBot="1" x14ac:dyDescent="0.3">
      <c r="A4747" s="23"/>
      <c r="B4747" s="23"/>
      <c r="C4747" s="38"/>
      <c r="D4747" s="23"/>
      <c r="E4747" s="44"/>
      <c r="F4747" s="44"/>
      <c r="G4747" s="1" t="str">
        <f>IF(E4747&gt;=40%,"X",IF(F4747&gt;=40%,"X",IF(E4747="","",IF(F4747="",""))))</f>
        <v/>
      </c>
      <c r="H4747" s="1" t="str">
        <f>IF(AND(E4747="",F4747=""),"",IF(AND(E4747&lt;30%,F4747&lt;30%),"",IF(AND(E4747&lt;40%,F4747&lt;40%),"X",IF(E4747&gt;=40%,"",IF(F4747&gt;=40%,"")))))</f>
        <v/>
      </c>
      <c r="I4747" s="39"/>
      <c r="J4747" s="22"/>
      <c r="K4747" s="22"/>
      <c r="L4747" s="22"/>
      <c r="M4747" s="22"/>
      <c r="N4747" s="69"/>
      <c r="O4747" s="23"/>
    </row>
    <row r="4748" spans="1:15" ht="16.5" thickTop="1" thickBot="1" x14ac:dyDescent="0.3">
      <c r="A4748" s="23"/>
      <c r="B4748" s="23"/>
      <c r="C4748" s="38"/>
      <c r="D4748" s="23"/>
      <c r="E4748" s="44"/>
      <c r="F4748" s="44"/>
      <c r="G4748" s="1" t="str">
        <f>IF(E4748&gt;=40%,"X",IF(F4748&gt;=40%,"X",IF(E4748="","",IF(F4748="",""))))</f>
        <v/>
      </c>
      <c r="H4748" s="1" t="str">
        <f>IF(AND(E4748="",F4748=""),"",IF(AND(E4748&lt;30%,F4748&lt;30%),"",IF(AND(E4748&lt;40%,F4748&lt;40%),"X",IF(E4748&gt;=40%,"",IF(F4748&gt;=40%,"")))))</f>
        <v/>
      </c>
      <c r="I4748" s="39"/>
      <c r="J4748" s="22"/>
      <c r="K4748" s="22"/>
      <c r="L4748" s="22"/>
      <c r="M4748" s="22"/>
      <c r="N4748" s="69"/>
      <c r="O4748" s="23"/>
    </row>
    <row r="4749" spans="1:15" ht="16.5" thickTop="1" thickBot="1" x14ac:dyDescent="0.3">
      <c r="A4749" s="23"/>
      <c r="B4749" s="23"/>
      <c r="C4749" s="38"/>
      <c r="D4749" s="23"/>
      <c r="E4749" s="44"/>
      <c r="F4749" s="44"/>
      <c r="G4749" s="1" t="str">
        <f>IF(E4749&gt;=40%,"X",IF(F4749&gt;=40%,"X",IF(E4749="","",IF(F4749="",""))))</f>
        <v/>
      </c>
      <c r="H4749" s="1" t="str">
        <f>IF(AND(E4749="",F4749=""),"",IF(AND(E4749&lt;30%,F4749&lt;30%),"",IF(AND(E4749&lt;40%,F4749&lt;40%),"X",IF(E4749&gt;=40%,"",IF(F4749&gt;=40%,"")))))</f>
        <v/>
      </c>
      <c r="I4749" s="39"/>
      <c r="J4749" s="22"/>
      <c r="K4749" s="22"/>
      <c r="L4749" s="22"/>
      <c r="M4749" s="22"/>
      <c r="N4749" s="69"/>
      <c r="O4749" s="23"/>
    </row>
    <row r="4750" spans="1:15" ht="16.5" thickTop="1" thickBot="1" x14ac:dyDescent="0.3">
      <c r="A4750" s="23"/>
      <c r="B4750" s="23"/>
      <c r="C4750" s="38"/>
      <c r="D4750" s="23"/>
      <c r="E4750" s="44"/>
      <c r="F4750" s="44"/>
      <c r="G4750" s="1" t="str">
        <f>IF(E4750&gt;=40%,"X",IF(F4750&gt;=40%,"X",IF(E4750="","",IF(F4750="",""))))</f>
        <v/>
      </c>
      <c r="H4750" s="1" t="str">
        <f>IF(AND(E4750="",F4750=""),"",IF(AND(E4750&lt;30%,F4750&lt;30%),"",IF(AND(E4750&lt;40%,F4750&lt;40%),"X",IF(E4750&gt;=40%,"",IF(F4750&gt;=40%,"")))))</f>
        <v/>
      </c>
      <c r="I4750" s="39"/>
      <c r="J4750" s="22"/>
      <c r="K4750" s="22"/>
      <c r="L4750" s="22"/>
      <c r="M4750" s="22"/>
      <c r="N4750" s="69"/>
      <c r="O4750" s="23"/>
    </row>
    <row r="4751" spans="1:15" ht="16.5" thickTop="1" thickBot="1" x14ac:dyDescent="0.3">
      <c r="A4751" s="23"/>
      <c r="B4751" s="23"/>
      <c r="C4751" s="38"/>
      <c r="D4751" s="23"/>
      <c r="E4751" s="44"/>
      <c r="F4751" s="44"/>
      <c r="G4751" s="1" t="str">
        <f>IF(E4751&gt;=40%,"X",IF(F4751&gt;=40%,"X",IF(E4751="","",IF(F4751="",""))))</f>
        <v/>
      </c>
      <c r="H4751" s="1" t="str">
        <f>IF(AND(E4751="",F4751=""),"",IF(AND(E4751&lt;30%,F4751&lt;30%),"",IF(AND(E4751&lt;40%,F4751&lt;40%),"X",IF(E4751&gt;=40%,"",IF(F4751&gt;=40%,"")))))</f>
        <v/>
      </c>
      <c r="I4751" s="39"/>
      <c r="J4751" s="22"/>
      <c r="K4751" s="22"/>
      <c r="L4751" s="22"/>
      <c r="M4751" s="22"/>
      <c r="N4751" s="69"/>
      <c r="O4751" s="23"/>
    </row>
    <row r="4752" spans="1:15" ht="16.5" thickTop="1" thickBot="1" x14ac:dyDescent="0.3">
      <c r="A4752" s="23"/>
      <c r="B4752" s="23"/>
      <c r="C4752" s="38"/>
      <c r="D4752" s="23"/>
      <c r="E4752" s="44"/>
      <c r="F4752" s="44"/>
      <c r="G4752" s="1" t="str">
        <f>IF(E4752&gt;=40%,"X",IF(F4752&gt;=40%,"X",IF(E4752="","",IF(F4752="",""))))</f>
        <v/>
      </c>
      <c r="H4752" s="1" t="str">
        <f>IF(AND(E4752="",F4752=""),"",IF(AND(E4752&lt;30%,F4752&lt;30%),"",IF(AND(E4752&lt;40%,F4752&lt;40%),"X",IF(E4752&gt;=40%,"",IF(F4752&gt;=40%,"")))))</f>
        <v/>
      </c>
      <c r="I4752" s="39"/>
      <c r="J4752" s="22"/>
      <c r="K4752" s="22"/>
      <c r="L4752" s="22"/>
      <c r="M4752" s="22"/>
      <c r="N4752" s="69"/>
      <c r="O4752" s="23"/>
    </row>
    <row r="4753" spans="1:15" ht="16.5" thickTop="1" thickBot="1" x14ac:dyDescent="0.3">
      <c r="A4753" s="23"/>
      <c r="B4753" s="23"/>
      <c r="C4753" s="38"/>
      <c r="D4753" s="23"/>
      <c r="E4753" s="44"/>
      <c r="F4753" s="44"/>
      <c r="G4753" s="1" t="str">
        <f>IF(E4753&gt;=40%,"X",IF(F4753&gt;=40%,"X",IF(E4753="","",IF(F4753="",""))))</f>
        <v/>
      </c>
      <c r="H4753" s="1" t="str">
        <f>IF(AND(E4753="",F4753=""),"",IF(AND(E4753&lt;30%,F4753&lt;30%),"",IF(AND(E4753&lt;40%,F4753&lt;40%),"X",IF(E4753&gt;=40%,"",IF(F4753&gt;=40%,"")))))</f>
        <v/>
      </c>
      <c r="I4753" s="39"/>
      <c r="J4753" s="22"/>
      <c r="K4753" s="22"/>
      <c r="L4753" s="22"/>
      <c r="M4753" s="22"/>
      <c r="N4753" s="69"/>
      <c r="O4753" s="23"/>
    </row>
    <row r="4754" spans="1:15" ht="16.5" thickTop="1" thickBot="1" x14ac:dyDescent="0.3">
      <c r="A4754" s="23"/>
      <c r="B4754" s="23"/>
      <c r="C4754" s="38"/>
      <c r="D4754" s="23"/>
      <c r="E4754" s="44"/>
      <c r="F4754" s="44"/>
      <c r="G4754" s="1" t="str">
        <f>IF(E4754&gt;=40%,"X",IF(F4754&gt;=40%,"X",IF(E4754="","",IF(F4754="",""))))</f>
        <v/>
      </c>
      <c r="H4754" s="1" t="str">
        <f>IF(AND(E4754="",F4754=""),"",IF(AND(E4754&lt;30%,F4754&lt;30%),"",IF(AND(E4754&lt;40%,F4754&lt;40%),"X",IF(E4754&gt;=40%,"",IF(F4754&gt;=40%,"")))))</f>
        <v/>
      </c>
      <c r="I4754" s="39"/>
      <c r="J4754" s="22"/>
      <c r="K4754" s="22"/>
      <c r="L4754" s="22"/>
      <c r="M4754" s="22"/>
      <c r="N4754" s="69"/>
      <c r="O4754" s="23"/>
    </row>
    <row r="4755" spans="1:15" ht="16.5" thickTop="1" thickBot="1" x14ac:dyDescent="0.3">
      <c r="A4755" s="23"/>
      <c r="B4755" s="23"/>
      <c r="C4755" s="38"/>
      <c r="D4755" s="23"/>
      <c r="E4755" s="44"/>
      <c r="F4755" s="44"/>
      <c r="G4755" s="1" t="str">
        <f>IF(E4755&gt;=40%,"X",IF(F4755&gt;=40%,"X",IF(E4755="","",IF(F4755="",""))))</f>
        <v/>
      </c>
      <c r="H4755" s="1" t="str">
        <f>IF(AND(E4755="",F4755=""),"",IF(AND(E4755&lt;30%,F4755&lt;30%),"",IF(AND(E4755&lt;40%,F4755&lt;40%),"X",IF(E4755&gt;=40%,"",IF(F4755&gt;=40%,"")))))</f>
        <v/>
      </c>
      <c r="I4755" s="39"/>
      <c r="J4755" s="22"/>
      <c r="K4755" s="22"/>
      <c r="L4755" s="22"/>
      <c r="M4755" s="22"/>
      <c r="N4755" s="69"/>
      <c r="O4755" s="23"/>
    </row>
    <row r="4756" spans="1:15" ht="16.5" thickTop="1" thickBot="1" x14ac:dyDescent="0.3">
      <c r="A4756" s="23"/>
      <c r="B4756" s="23"/>
      <c r="C4756" s="38"/>
      <c r="D4756" s="23"/>
      <c r="E4756" s="44"/>
      <c r="F4756" s="44"/>
      <c r="G4756" s="1" t="str">
        <f>IF(E4756&gt;=40%,"X",IF(F4756&gt;=40%,"X",IF(E4756="","",IF(F4756="",""))))</f>
        <v/>
      </c>
      <c r="H4756" s="1" t="str">
        <f>IF(AND(E4756="",F4756=""),"",IF(AND(E4756&lt;30%,F4756&lt;30%),"",IF(AND(E4756&lt;40%,F4756&lt;40%),"X",IF(E4756&gt;=40%,"",IF(F4756&gt;=40%,"")))))</f>
        <v/>
      </c>
      <c r="I4756" s="39"/>
      <c r="J4756" s="22"/>
      <c r="K4756" s="22"/>
      <c r="L4756" s="22"/>
      <c r="M4756" s="22"/>
      <c r="N4756" s="69"/>
      <c r="O4756" s="23"/>
    </row>
    <row r="4757" spans="1:15" ht="16.5" thickTop="1" thickBot="1" x14ac:dyDescent="0.3">
      <c r="A4757" s="23"/>
      <c r="B4757" s="23"/>
      <c r="C4757" s="38"/>
      <c r="D4757" s="23"/>
      <c r="E4757" s="44"/>
      <c r="F4757" s="44"/>
      <c r="G4757" s="1" t="str">
        <f>IF(E4757&gt;=40%,"X",IF(F4757&gt;=40%,"X",IF(E4757="","",IF(F4757="",""))))</f>
        <v/>
      </c>
      <c r="H4757" s="1" t="str">
        <f>IF(AND(E4757="",F4757=""),"",IF(AND(E4757&lt;30%,F4757&lt;30%),"",IF(AND(E4757&lt;40%,F4757&lt;40%),"X",IF(E4757&gt;=40%,"",IF(F4757&gt;=40%,"")))))</f>
        <v/>
      </c>
      <c r="I4757" s="39"/>
      <c r="J4757" s="22"/>
      <c r="K4757" s="22"/>
      <c r="L4757" s="22"/>
      <c r="M4757" s="22"/>
      <c r="N4757" s="69"/>
      <c r="O4757" s="23"/>
    </row>
    <row r="4758" spans="1:15" ht="16.5" thickTop="1" thickBot="1" x14ac:dyDescent="0.3">
      <c r="A4758" s="23"/>
      <c r="B4758" s="23"/>
      <c r="C4758" s="38"/>
      <c r="D4758" s="23"/>
      <c r="E4758" s="44"/>
      <c r="F4758" s="44"/>
      <c r="G4758" s="1" t="str">
        <f>IF(E4758&gt;=40%,"X",IF(F4758&gt;=40%,"X",IF(E4758="","",IF(F4758="",""))))</f>
        <v/>
      </c>
      <c r="H4758" s="1" t="str">
        <f>IF(AND(E4758="",F4758=""),"",IF(AND(E4758&lt;30%,F4758&lt;30%),"",IF(AND(E4758&lt;40%,F4758&lt;40%),"X",IF(E4758&gt;=40%,"",IF(F4758&gt;=40%,"")))))</f>
        <v/>
      </c>
      <c r="I4758" s="39"/>
      <c r="J4758" s="22"/>
      <c r="K4758" s="22"/>
      <c r="L4758" s="22"/>
      <c r="M4758" s="22"/>
      <c r="N4758" s="69"/>
      <c r="O4758" s="23"/>
    </row>
    <row r="4759" spans="1:15" ht="16.5" thickTop="1" thickBot="1" x14ac:dyDescent="0.3">
      <c r="A4759" s="23"/>
      <c r="B4759" s="23"/>
      <c r="C4759" s="38"/>
      <c r="D4759" s="23"/>
      <c r="E4759" s="44"/>
      <c r="F4759" s="44"/>
      <c r="G4759" s="1" t="str">
        <f>IF(E4759&gt;=40%,"X",IF(F4759&gt;=40%,"X",IF(E4759="","",IF(F4759="",""))))</f>
        <v/>
      </c>
      <c r="H4759" s="1" t="str">
        <f>IF(AND(E4759="",F4759=""),"",IF(AND(E4759&lt;30%,F4759&lt;30%),"",IF(AND(E4759&lt;40%,F4759&lt;40%),"X",IF(E4759&gt;=40%,"",IF(F4759&gt;=40%,"")))))</f>
        <v/>
      </c>
      <c r="I4759" s="39"/>
      <c r="J4759" s="22"/>
      <c r="K4759" s="22"/>
      <c r="L4759" s="22"/>
      <c r="M4759" s="22"/>
      <c r="N4759" s="69"/>
      <c r="O4759" s="23"/>
    </row>
    <row r="4760" spans="1:15" ht="16.5" thickTop="1" thickBot="1" x14ac:dyDescent="0.3">
      <c r="A4760" s="23"/>
      <c r="B4760" s="23"/>
      <c r="C4760" s="38"/>
      <c r="D4760" s="23"/>
      <c r="E4760" s="44"/>
      <c r="F4760" s="44"/>
      <c r="G4760" s="1" t="str">
        <f>IF(E4760&gt;=40%,"X",IF(F4760&gt;=40%,"X",IF(E4760="","",IF(F4760="",""))))</f>
        <v/>
      </c>
      <c r="H4760" s="1" t="str">
        <f>IF(AND(E4760="",F4760=""),"",IF(AND(E4760&lt;30%,F4760&lt;30%),"",IF(AND(E4760&lt;40%,F4760&lt;40%),"X",IF(E4760&gt;=40%,"",IF(F4760&gt;=40%,"")))))</f>
        <v/>
      </c>
      <c r="I4760" s="39"/>
      <c r="J4760" s="22"/>
      <c r="K4760" s="22"/>
      <c r="L4760" s="22"/>
      <c r="M4760" s="22"/>
      <c r="N4760" s="69"/>
      <c r="O4760" s="23"/>
    </row>
    <row r="4761" spans="1:15" ht="16.5" thickTop="1" thickBot="1" x14ac:dyDescent="0.3">
      <c r="A4761" s="23"/>
      <c r="B4761" s="23"/>
      <c r="C4761" s="38"/>
      <c r="D4761" s="23"/>
      <c r="E4761" s="44"/>
      <c r="F4761" s="44"/>
      <c r="G4761" s="1" t="str">
        <f>IF(E4761&gt;=40%,"X",IF(F4761&gt;=40%,"X",IF(E4761="","",IF(F4761="",""))))</f>
        <v/>
      </c>
      <c r="H4761" s="1" t="str">
        <f>IF(AND(E4761="",F4761=""),"",IF(AND(E4761&lt;30%,F4761&lt;30%),"",IF(AND(E4761&lt;40%,F4761&lt;40%),"X",IF(E4761&gt;=40%,"",IF(F4761&gt;=40%,"")))))</f>
        <v/>
      </c>
      <c r="I4761" s="39"/>
      <c r="J4761" s="22"/>
      <c r="K4761" s="22"/>
      <c r="L4761" s="22"/>
      <c r="M4761" s="22"/>
      <c r="N4761" s="69"/>
      <c r="O4761" s="23"/>
    </row>
    <row r="4762" spans="1:15" ht="16.5" thickTop="1" thickBot="1" x14ac:dyDescent="0.3">
      <c r="A4762" s="23"/>
      <c r="B4762" s="23"/>
      <c r="C4762" s="38"/>
      <c r="D4762" s="23"/>
      <c r="E4762" s="44"/>
      <c r="F4762" s="44"/>
      <c r="G4762" s="1" t="str">
        <f>IF(E4762&gt;=40%,"X",IF(F4762&gt;=40%,"X",IF(E4762="","",IF(F4762="",""))))</f>
        <v/>
      </c>
      <c r="H4762" s="1" t="str">
        <f>IF(AND(E4762="",F4762=""),"",IF(AND(E4762&lt;30%,F4762&lt;30%),"",IF(AND(E4762&lt;40%,F4762&lt;40%),"X",IF(E4762&gt;=40%,"",IF(F4762&gt;=40%,"")))))</f>
        <v/>
      </c>
      <c r="I4762" s="39"/>
      <c r="J4762" s="22"/>
      <c r="K4762" s="22"/>
      <c r="L4762" s="22"/>
      <c r="M4762" s="22"/>
      <c r="N4762" s="69"/>
      <c r="O4762" s="23"/>
    </row>
    <row r="4763" spans="1:15" ht="16.5" thickTop="1" thickBot="1" x14ac:dyDescent="0.3">
      <c r="A4763" s="23"/>
      <c r="B4763" s="23"/>
      <c r="C4763" s="38"/>
      <c r="D4763" s="23"/>
      <c r="E4763" s="44"/>
      <c r="F4763" s="44"/>
      <c r="G4763" s="1" t="str">
        <f>IF(E4763&gt;=40%,"X",IF(F4763&gt;=40%,"X",IF(E4763="","",IF(F4763="",""))))</f>
        <v/>
      </c>
      <c r="H4763" s="1" t="str">
        <f>IF(AND(E4763="",F4763=""),"",IF(AND(E4763&lt;30%,F4763&lt;30%),"",IF(AND(E4763&lt;40%,F4763&lt;40%),"X",IF(E4763&gt;=40%,"",IF(F4763&gt;=40%,"")))))</f>
        <v/>
      </c>
      <c r="I4763" s="39"/>
      <c r="J4763" s="22"/>
      <c r="K4763" s="22"/>
      <c r="L4763" s="22"/>
      <c r="M4763" s="22"/>
      <c r="N4763" s="69"/>
      <c r="O4763" s="23"/>
    </row>
    <row r="4764" spans="1:15" ht="16.5" thickTop="1" thickBot="1" x14ac:dyDescent="0.3">
      <c r="A4764" s="23"/>
      <c r="B4764" s="23"/>
      <c r="C4764" s="38"/>
      <c r="D4764" s="23"/>
      <c r="E4764" s="44"/>
      <c r="F4764" s="44"/>
      <c r="G4764" s="1" t="str">
        <f>IF(E4764&gt;=40%,"X",IF(F4764&gt;=40%,"X",IF(E4764="","",IF(F4764="",""))))</f>
        <v/>
      </c>
      <c r="H4764" s="1" t="str">
        <f>IF(AND(E4764="",F4764=""),"",IF(AND(E4764&lt;30%,F4764&lt;30%),"",IF(AND(E4764&lt;40%,F4764&lt;40%),"X",IF(E4764&gt;=40%,"",IF(F4764&gt;=40%,"")))))</f>
        <v/>
      </c>
      <c r="I4764" s="39"/>
      <c r="J4764" s="22"/>
      <c r="K4764" s="22"/>
      <c r="L4764" s="22"/>
      <c r="M4764" s="22"/>
      <c r="N4764" s="69"/>
      <c r="O4764" s="23"/>
    </row>
    <row r="4765" spans="1:15" ht="16.5" thickTop="1" thickBot="1" x14ac:dyDescent="0.3">
      <c r="A4765" s="23"/>
      <c r="B4765" s="23"/>
      <c r="C4765" s="38"/>
      <c r="D4765" s="23"/>
      <c r="E4765" s="44"/>
      <c r="F4765" s="44"/>
      <c r="G4765" s="1" t="str">
        <f>IF(E4765&gt;=40%,"X",IF(F4765&gt;=40%,"X",IF(E4765="","",IF(F4765="",""))))</f>
        <v/>
      </c>
      <c r="H4765" s="1" t="str">
        <f>IF(AND(E4765="",F4765=""),"",IF(AND(E4765&lt;30%,F4765&lt;30%),"",IF(AND(E4765&lt;40%,F4765&lt;40%),"X",IF(E4765&gt;=40%,"",IF(F4765&gt;=40%,"")))))</f>
        <v/>
      </c>
      <c r="I4765" s="39"/>
      <c r="J4765" s="22"/>
      <c r="K4765" s="22"/>
      <c r="L4765" s="22"/>
      <c r="M4765" s="22"/>
      <c r="N4765" s="69"/>
      <c r="O4765" s="23"/>
    </row>
    <row r="4766" spans="1:15" ht="16.5" thickTop="1" thickBot="1" x14ac:dyDescent="0.3">
      <c r="A4766" s="23"/>
      <c r="B4766" s="23"/>
      <c r="C4766" s="38"/>
      <c r="D4766" s="23"/>
      <c r="E4766" s="44"/>
      <c r="F4766" s="44"/>
      <c r="G4766" s="1" t="str">
        <f>IF(E4766&gt;=40%,"X",IF(F4766&gt;=40%,"X",IF(E4766="","",IF(F4766="",""))))</f>
        <v/>
      </c>
      <c r="H4766" s="1" t="str">
        <f>IF(AND(E4766="",F4766=""),"",IF(AND(E4766&lt;30%,F4766&lt;30%),"",IF(AND(E4766&lt;40%,F4766&lt;40%),"X",IF(E4766&gt;=40%,"",IF(F4766&gt;=40%,"")))))</f>
        <v/>
      </c>
      <c r="I4766" s="39"/>
      <c r="J4766" s="22"/>
      <c r="K4766" s="22"/>
      <c r="L4766" s="22"/>
      <c r="M4766" s="22"/>
      <c r="N4766" s="69"/>
      <c r="O4766" s="23"/>
    </row>
    <row r="4767" spans="1:15" ht="16.5" thickTop="1" thickBot="1" x14ac:dyDescent="0.3">
      <c r="A4767" s="23"/>
      <c r="B4767" s="23"/>
      <c r="C4767" s="38"/>
      <c r="D4767" s="23"/>
      <c r="E4767" s="44"/>
      <c r="F4767" s="44"/>
      <c r="G4767" s="1" t="str">
        <f>IF(E4767&gt;=40%,"X",IF(F4767&gt;=40%,"X",IF(E4767="","",IF(F4767="",""))))</f>
        <v/>
      </c>
      <c r="H4767" s="1" t="str">
        <f>IF(AND(E4767="",F4767=""),"",IF(AND(E4767&lt;30%,F4767&lt;30%),"",IF(AND(E4767&lt;40%,F4767&lt;40%),"X",IF(E4767&gt;=40%,"",IF(F4767&gt;=40%,"")))))</f>
        <v/>
      </c>
      <c r="I4767" s="39"/>
      <c r="J4767" s="22"/>
      <c r="K4767" s="22"/>
      <c r="L4767" s="22"/>
      <c r="M4767" s="22"/>
      <c r="N4767" s="69"/>
      <c r="O4767" s="23"/>
    </row>
    <row r="4768" spans="1:15" ht="16.5" thickTop="1" thickBot="1" x14ac:dyDescent="0.3">
      <c r="A4768" s="23"/>
      <c r="B4768" s="23"/>
      <c r="C4768" s="38"/>
      <c r="D4768" s="23"/>
      <c r="E4768" s="44"/>
      <c r="F4768" s="44"/>
      <c r="G4768" s="1" t="str">
        <f>IF(E4768&gt;=40%,"X",IF(F4768&gt;=40%,"X",IF(E4768="","",IF(F4768="",""))))</f>
        <v/>
      </c>
      <c r="H4768" s="1" t="str">
        <f>IF(AND(E4768="",F4768=""),"",IF(AND(E4768&lt;30%,F4768&lt;30%),"",IF(AND(E4768&lt;40%,F4768&lt;40%),"X",IF(E4768&gt;=40%,"",IF(F4768&gt;=40%,"")))))</f>
        <v/>
      </c>
      <c r="I4768" s="39"/>
      <c r="J4768" s="22"/>
      <c r="K4768" s="22"/>
      <c r="L4768" s="22"/>
      <c r="M4768" s="22"/>
      <c r="N4768" s="69"/>
      <c r="O4768" s="23"/>
    </row>
    <row r="4769" spans="1:15" ht="16.5" thickTop="1" thickBot="1" x14ac:dyDescent="0.3">
      <c r="A4769" s="23"/>
      <c r="B4769" s="23"/>
      <c r="C4769" s="38"/>
      <c r="D4769" s="23"/>
      <c r="E4769" s="44"/>
      <c r="F4769" s="44"/>
      <c r="G4769" s="1" t="str">
        <f>IF(E4769&gt;=40%,"X",IF(F4769&gt;=40%,"X",IF(E4769="","",IF(F4769="",""))))</f>
        <v/>
      </c>
      <c r="H4769" s="1" t="str">
        <f>IF(AND(E4769="",F4769=""),"",IF(AND(E4769&lt;30%,F4769&lt;30%),"",IF(AND(E4769&lt;40%,F4769&lt;40%),"X",IF(E4769&gt;=40%,"",IF(F4769&gt;=40%,"")))))</f>
        <v/>
      </c>
      <c r="I4769" s="39"/>
      <c r="J4769" s="22"/>
      <c r="K4769" s="22"/>
      <c r="L4769" s="22"/>
      <c r="M4769" s="22"/>
      <c r="N4769" s="69"/>
      <c r="O4769" s="23"/>
    </row>
    <row r="4770" spans="1:15" ht="16.5" thickTop="1" thickBot="1" x14ac:dyDescent="0.3">
      <c r="A4770" s="23"/>
      <c r="B4770" s="23"/>
      <c r="C4770" s="38"/>
      <c r="D4770" s="23"/>
      <c r="E4770" s="44"/>
      <c r="F4770" s="44"/>
      <c r="G4770" s="1" t="str">
        <f>IF(E4770&gt;=40%,"X",IF(F4770&gt;=40%,"X",IF(E4770="","",IF(F4770="",""))))</f>
        <v/>
      </c>
      <c r="H4770" s="1" t="str">
        <f>IF(AND(E4770="",F4770=""),"",IF(AND(E4770&lt;30%,F4770&lt;30%),"",IF(AND(E4770&lt;40%,F4770&lt;40%),"X",IF(E4770&gt;=40%,"",IF(F4770&gt;=40%,"")))))</f>
        <v/>
      </c>
      <c r="I4770" s="39"/>
      <c r="J4770" s="22"/>
      <c r="K4770" s="22"/>
      <c r="L4770" s="22"/>
      <c r="M4770" s="22"/>
      <c r="N4770" s="69"/>
      <c r="O4770" s="23"/>
    </row>
    <row r="4771" spans="1:15" ht="16.5" thickTop="1" thickBot="1" x14ac:dyDescent="0.3">
      <c r="A4771" s="23"/>
      <c r="B4771" s="23"/>
      <c r="C4771" s="38"/>
      <c r="D4771" s="23"/>
      <c r="E4771" s="44"/>
      <c r="F4771" s="44"/>
      <c r="G4771" s="1" t="str">
        <f>IF(E4771&gt;=40%,"X",IF(F4771&gt;=40%,"X",IF(E4771="","",IF(F4771="",""))))</f>
        <v/>
      </c>
      <c r="H4771" s="1" t="str">
        <f>IF(AND(E4771="",F4771=""),"",IF(AND(E4771&lt;30%,F4771&lt;30%),"",IF(AND(E4771&lt;40%,F4771&lt;40%),"X",IF(E4771&gt;=40%,"",IF(F4771&gt;=40%,"")))))</f>
        <v/>
      </c>
      <c r="I4771" s="39"/>
      <c r="J4771" s="22"/>
      <c r="K4771" s="22"/>
      <c r="L4771" s="22"/>
      <c r="M4771" s="22"/>
      <c r="N4771" s="69"/>
      <c r="O4771" s="23"/>
    </row>
    <row r="4772" spans="1:15" ht="16.5" thickTop="1" thickBot="1" x14ac:dyDescent="0.3">
      <c r="A4772" s="23"/>
      <c r="B4772" s="23"/>
      <c r="C4772" s="38"/>
      <c r="D4772" s="23"/>
      <c r="E4772" s="44"/>
      <c r="F4772" s="44"/>
      <c r="G4772" s="1" t="str">
        <f>IF(E4772&gt;=40%,"X",IF(F4772&gt;=40%,"X",IF(E4772="","",IF(F4772="",""))))</f>
        <v/>
      </c>
      <c r="H4772" s="1" t="str">
        <f>IF(AND(E4772="",F4772=""),"",IF(AND(E4772&lt;30%,F4772&lt;30%),"",IF(AND(E4772&lt;40%,F4772&lt;40%),"X",IF(E4772&gt;=40%,"",IF(F4772&gt;=40%,"")))))</f>
        <v/>
      </c>
      <c r="I4772" s="39"/>
      <c r="J4772" s="22"/>
      <c r="K4772" s="22"/>
      <c r="L4772" s="22"/>
      <c r="M4772" s="22"/>
      <c r="N4772" s="69"/>
      <c r="O4772" s="23"/>
    </row>
    <row r="4773" spans="1:15" ht="16.5" thickTop="1" thickBot="1" x14ac:dyDescent="0.3">
      <c r="A4773" s="23"/>
      <c r="B4773" s="23"/>
      <c r="C4773" s="38"/>
      <c r="D4773" s="23"/>
      <c r="E4773" s="44"/>
      <c r="F4773" s="44"/>
      <c r="G4773" s="1" t="str">
        <f>IF(E4773&gt;=40%,"X",IF(F4773&gt;=40%,"X",IF(E4773="","",IF(F4773="",""))))</f>
        <v/>
      </c>
      <c r="H4773" s="1" t="str">
        <f>IF(AND(E4773="",F4773=""),"",IF(AND(E4773&lt;30%,F4773&lt;30%),"",IF(AND(E4773&lt;40%,F4773&lt;40%),"X",IF(E4773&gt;=40%,"",IF(F4773&gt;=40%,"")))))</f>
        <v/>
      </c>
      <c r="I4773" s="39"/>
      <c r="J4773" s="22"/>
      <c r="K4773" s="22"/>
      <c r="L4773" s="22"/>
      <c r="M4773" s="22"/>
      <c r="N4773" s="69"/>
      <c r="O4773" s="23"/>
    </row>
    <row r="4774" spans="1:15" ht="16.5" thickTop="1" thickBot="1" x14ac:dyDescent="0.3">
      <c r="A4774" s="23"/>
      <c r="B4774" s="23"/>
      <c r="C4774" s="38"/>
      <c r="D4774" s="23"/>
      <c r="E4774" s="44"/>
      <c r="F4774" s="44"/>
      <c r="G4774" s="1" t="str">
        <f>IF(E4774&gt;=40%,"X",IF(F4774&gt;=40%,"X",IF(E4774="","",IF(F4774="",""))))</f>
        <v/>
      </c>
      <c r="H4774" s="1" t="str">
        <f>IF(AND(E4774="",F4774=""),"",IF(AND(E4774&lt;30%,F4774&lt;30%),"",IF(AND(E4774&lt;40%,F4774&lt;40%),"X",IF(E4774&gt;=40%,"",IF(F4774&gt;=40%,"")))))</f>
        <v/>
      </c>
      <c r="I4774" s="39"/>
      <c r="J4774" s="22"/>
      <c r="K4774" s="22"/>
      <c r="L4774" s="22"/>
      <c r="M4774" s="22"/>
      <c r="N4774" s="69"/>
      <c r="O4774" s="23"/>
    </row>
    <row r="4775" spans="1:15" ht="16.5" thickTop="1" thickBot="1" x14ac:dyDescent="0.3">
      <c r="A4775" s="23"/>
      <c r="B4775" s="23"/>
      <c r="C4775" s="38"/>
      <c r="D4775" s="23"/>
      <c r="E4775" s="44"/>
      <c r="F4775" s="44"/>
      <c r="G4775" s="1" t="str">
        <f>IF(E4775&gt;=40%,"X",IF(F4775&gt;=40%,"X",IF(E4775="","",IF(F4775="",""))))</f>
        <v/>
      </c>
      <c r="H4775" s="1" t="str">
        <f>IF(AND(E4775="",F4775=""),"",IF(AND(E4775&lt;30%,F4775&lt;30%),"",IF(AND(E4775&lt;40%,F4775&lt;40%),"X",IF(E4775&gt;=40%,"",IF(F4775&gt;=40%,"")))))</f>
        <v/>
      </c>
      <c r="I4775" s="39"/>
      <c r="J4775" s="22"/>
      <c r="K4775" s="22"/>
      <c r="L4775" s="22"/>
      <c r="M4775" s="22"/>
      <c r="N4775" s="69"/>
      <c r="O4775" s="23"/>
    </row>
    <row r="4776" spans="1:15" ht="16.5" thickTop="1" thickBot="1" x14ac:dyDescent="0.3">
      <c r="A4776" s="23"/>
      <c r="B4776" s="23"/>
      <c r="C4776" s="38"/>
      <c r="D4776" s="23"/>
      <c r="E4776" s="44"/>
      <c r="F4776" s="44"/>
      <c r="G4776" s="1" t="str">
        <f>IF(E4776&gt;=40%,"X",IF(F4776&gt;=40%,"X",IF(E4776="","",IF(F4776="",""))))</f>
        <v/>
      </c>
      <c r="H4776" s="1" t="str">
        <f>IF(AND(E4776="",F4776=""),"",IF(AND(E4776&lt;30%,F4776&lt;30%),"",IF(AND(E4776&lt;40%,F4776&lt;40%),"X",IF(E4776&gt;=40%,"",IF(F4776&gt;=40%,"")))))</f>
        <v/>
      </c>
      <c r="I4776" s="39"/>
      <c r="J4776" s="22"/>
      <c r="K4776" s="22"/>
      <c r="L4776" s="22"/>
      <c r="M4776" s="22"/>
      <c r="N4776" s="69"/>
      <c r="O4776" s="23"/>
    </row>
    <row r="4777" spans="1:15" ht="16.5" thickTop="1" thickBot="1" x14ac:dyDescent="0.3">
      <c r="A4777" s="23"/>
      <c r="B4777" s="23"/>
      <c r="C4777" s="38"/>
      <c r="D4777" s="23"/>
      <c r="E4777" s="44"/>
      <c r="F4777" s="44"/>
      <c r="G4777" s="1" t="str">
        <f>IF(E4777&gt;=40%,"X",IF(F4777&gt;=40%,"X",IF(E4777="","",IF(F4777="",""))))</f>
        <v/>
      </c>
      <c r="H4777" s="1" t="str">
        <f>IF(AND(E4777="",F4777=""),"",IF(AND(E4777&lt;30%,F4777&lt;30%),"",IF(AND(E4777&lt;40%,F4777&lt;40%),"X",IF(E4777&gt;=40%,"",IF(F4777&gt;=40%,"")))))</f>
        <v/>
      </c>
      <c r="I4777" s="39"/>
      <c r="J4777" s="22"/>
      <c r="K4777" s="22"/>
      <c r="L4777" s="22"/>
      <c r="M4777" s="22"/>
      <c r="N4777" s="69"/>
      <c r="O4777" s="23"/>
    </row>
    <row r="4778" spans="1:15" ht="16.5" thickTop="1" thickBot="1" x14ac:dyDescent="0.3">
      <c r="A4778" s="23"/>
      <c r="B4778" s="23"/>
      <c r="C4778" s="38"/>
      <c r="D4778" s="23"/>
      <c r="E4778" s="44"/>
      <c r="F4778" s="44"/>
      <c r="G4778" s="1" t="str">
        <f>IF(E4778&gt;=40%,"X",IF(F4778&gt;=40%,"X",IF(E4778="","",IF(F4778="",""))))</f>
        <v/>
      </c>
      <c r="H4778" s="1" t="str">
        <f>IF(AND(E4778="",F4778=""),"",IF(AND(E4778&lt;30%,F4778&lt;30%),"",IF(AND(E4778&lt;40%,F4778&lt;40%),"X",IF(E4778&gt;=40%,"",IF(F4778&gt;=40%,"")))))</f>
        <v/>
      </c>
      <c r="I4778" s="39"/>
      <c r="J4778" s="22"/>
      <c r="K4778" s="22"/>
      <c r="L4778" s="22"/>
      <c r="M4778" s="22"/>
      <c r="N4778" s="69"/>
      <c r="O4778" s="23"/>
    </row>
    <row r="4779" spans="1:15" ht="16.5" thickTop="1" thickBot="1" x14ac:dyDescent="0.3">
      <c r="A4779" s="23"/>
      <c r="B4779" s="23"/>
      <c r="C4779" s="38"/>
      <c r="D4779" s="23"/>
      <c r="E4779" s="44"/>
      <c r="F4779" s="44"/>
      <c r="G4779" s="1" t="str">
        <f>IF(E4779&gt;=40%,"X",IF(F4779&gt;=40%,"X",IF(E4779="","",IF(F4779="",""))))</f>
        <v/>
      </c>
      <c r="H4779" s="1" t="str">
        <f>IF(AND(E4779="",F4779=""),"",IF(AND(E4779&lt;30%,F4779&lt;30%),"",IF(AND(E4779&lt;40%,F4779&lt;40%),"X",IF(E4779&gt;=40%,"",IF(F4779&gt;=40%,"")))))</f>
        <v/>
      </c>
      <c r="I4779" s="39"/>
      <c r="J4779" s="22"/>
      <c r="K4779" s="22"/>
      <c r="L4779" s="22"/>
      <c r="M4779" s="22"/>
      <c r="N4779" s="69"/>
      <c r="O4779" s="23"/>
    </row>
    <row r="4780" spans="1:15" ht="16.5" thickTop="1" thickBot="1" x14ac:dyDescent="0.3">
      <c r="A4780" s="23"/>
      <c r="B4780" s="23"/>
      <c r="C4780" s="38"/>
      <c r="D4780" s="23"/>
      <c r="E4780" s="44"/>
      <c r="F4780" s="44"/>
      <c r="G4780" s="1" t="str">
        <f>IF(E4780&gt;=40%,"X",IF(F4780&gt;=40%,"X",IF(E4780="","",IF(F4780="",""))))</f>
        <v/>
      </c>
      <c r="H4780" s="1" t="str">
        <f>IF(AND(E4780="",F4780=""),"",IF(AND(E4780&lt;30%,F4780&lt;30%),"",IF(AND(E4780&lt;40%,F4780&lt;40%),"X",IF(E4780&gt;=40%,"",IF(F4780&gt;=40%,"")))))</f>
        <v/>
      </c>
      <c r="I4780" s="39"/>
      <c r="J4780" s="22"/>
      <c r="K4780" s="22"/>
      <c r="L4780" s="22"/>
      <c r="M4780" s="22"/>
      <c r="N4780" s="69"/>
      <c r="O4780" s="23"/>
    </row>
    <row r="4781" spans="1:15" ht="16.5" thickTop="1" thickBot="1" x14ac:dyDescent="0.3">
      <c r="A4781" s="23"/>
      <c r="B4781" s="23"/>
      <c r="C4781" s="38"/>
      <c r="D4781" s="23"/>
      <c r="E4781" s="44"/>
      <c r="F4781" s="44"/>
      <c r="G4781" s="1" t="str">
        <f>IF(E4781&gt;=40%,"X",IF(F4781&gt;=40%,"X",IF(E4781="","",IF(F4781="",""))))</f>
        <v/>
      </c>
      <c r="H4781" s="1" t="str">
        <f>IF(AND(E4781="",F4781=""),"",IF(AND(E4781&lt;30%,F4781&lt;30%),"",IF(AND(E4781&lt;40%,F4781&lt;40%),"X",IF(E4781&gt;=40%,"",IF(F4781&gt;=40%,"")))))</f>
        <v/>
      </c>
      <c r="I4781" s="39"/>
      <c r="J4781" s="22"/>
      <c r="K4781" s="22"/>
      <c r="L4781" s="22"/>
      <c r="M4781" s="22"/>
      <c r="N4781" s="69"/>
      <c r="O4781" s="23"/>
    </row>
    <row r="4782" spans="1:15" ht="16.5" thickTop="1" thickBot="1" x14ac:dyDescent="0.3">
      <c r="A4782" s="23"/>
      <c r="B4782" s="23"/>
      <c r="C4782" s="38"/>
      <c r="D4782" s="23"/>
      <c r="E4782" s="44"/>
      <c r="F4782" s="44"/>
      <c r="G4782" s="1" t="str">
        <f>IF(E4782&gt;=40%,"X",IF(F4782&gt;=40%,"X",IF(E4782="","",IF(F4782="",""))))</f>
        <v/>
      </c>
      <c r="H4782" s="1" t="str">
        <f>IF(AND(E4782="",F4782=""),"",IF(AND(E4782&lt;30%,F4782&lt;30%),"",IF(AND(E4782&lt;40%,F4782&lt;40%),"X",IF(E4782&gt;=40%,"",IF(F4782&gt;=40%,"")))))</f>
        <v/>
      </c>
      <c r="I4782" s="39"/>
      <c r="J4782" s="22"/>
      <c r="K4782" s="22"/>
      <c r="L4782" s="22"/>
      <c r="M4782" s="22"/>
      <c r="N4782" s="69"/>
      <c r="O4782" s="23"/>
    </row>
    <row r="4783" spans="1:15" ht="16.5" thickTop="1" thickBot="1" x14ac:dyDescent="0.3">
      <c r="A4783" s="23"/>
      <c r="B4783" s="23"/>
      <c r="C4783" s="38"/>
      <c r="D4783" s="23"/>
      <c r="E4783" s="44"/>
      <c r="F4783" s="44"/>
      <c r="G4783" s="1" t="str">
        <f>IF(E4783&gt;=40%,"X",IF(F4783&gt;=40%,"X",IF(E4783="","",IF(F4783="",""))))</f>
        <v/>
      </c>
      <c r="H4783" s="1" t="str">
        <f>IF(AND(E4783="",F4783=""),"",IF(AND(E4783&lt;30%,F4783&lt;30%),"",IF(AND(E4783&lt;40%,F4783&lt;40%),"X",IF(E4783&gt;=40%,"",IF(F4783&gt;=40%,"")))))</f>
        <v/>
      </c>
      <c r="I4783" s="39"/>
      <c r="J4783" s="22"/>
      <c r="K4783" s="22"/>
      <c r="L4783" s="22"/>
      <c r="M4783" s="22"/>
      <c r="N4783" s="69"/>
      <c r="O4783" s="23"/>
    </row>
    <row r="4784" spans="1:15" ht="16.5" thickTop="1" thickBot="1" x14ac:dyDescent="0.3">
      <c r="A4784" s="23"/>
      <c r="B4784" s="23"/>
      <c r="C4784" s="38"/>
      <c r="D4784" s="23"/>
      <c r="E4784" s="44"/>
      <c r="F4784" s="44"/>
      <c r="G4784" s="1" t="str">
        <f>IF(E4784&gt;=40%,"X",IF(F4784&gt;=40%,"X",IF(E4784="","",IF(F4784="",""))))</f>
        <v/>
      </c>
      <c r="H4784" s="1" t="str">
        <f>IF(AND(E4784="",F4784=""),"",IF(AND(E4784&lt;30%,F4784&lt;30%),"",IF(AND(E4784&lt;40%,F4784&lt;40%),"X",IF(E4784&gt;=40%,"",IF(F4784&gt;=40%,"")))))</f>
        <v/>
      </c>
      <c r="I4784" s="39"/>
      <c r="J4784" s="22"/>
      <c r="K4784" s="22"/>
      <c r="L4784" s="22"/>
      <c r="M4784" s="22"/>
      <c r="N4784" s="69"/>
      <c r="O4784" s="23"/>
    </row>
    <row r="4785" spans="1:15" ht="16.5" thickTop="1" thickBot="1" x14ac:dyDescent="0.3">
      <c r="A4785" s="23"/>
      <c r="B4785" s="23"/>
      <c r="C4785" s="38"/>
      <c r="D4785" s="23"/>
      <c r="E4785" s="44"/>
      <c r="F4785" s="44"/>
      <c r="G4785" s="1" t="str">
        <f>IF(E4785&gt;=40%,"X",IF(F4785&gt;=40%,"X",IF(E4785="","",IF(F4785="",""))))</f>
        <v/>
      </c>
      <c r="H4785" s="1" t="str">
        <f>IF(AND(E4785="",F4785=""),"",IF(AND(E4785&lt;30%,F4785&lt;30%),"",IF(AND(E4785&lt;40%,F4785&lt;40%),"X",IF(E4785&gt;=40%,"",IF(F4785&gt;=40%,"")))))</f>
        <v/>
      </c>
      <c r="I4785" s="39"/>
      <c r="J4785" s="22"/>
      <c r="K4785" s="22"/>
      <c r="L4785" s="22"/>
      <c r="M4785" s="22"/>
      <c r="N4785" s="69"/>
      <c r="O4785" s="23"/>
    </row>
    <row r="4786" spans="1:15" ht="16.5" thickTop="1" thickBot="1" x14ac:dyDescent="0.3">
      <c r="A4786" s="23"/>
      <c r="B4786" s="23"/>
      <c r="C4786" s="38"/>
      <c r="D4786" s="23"/>
      <c r="E4786" s="44"/>
      <c r="F4786" s="44"/>
      <c r="G4786" s="1" t="str">
        <f>IF(E4786&gt;=40%,"X",IF(F4786&gt;=40%,"X",IF(E4786="","",IF(F4786="",""))))</f>
        <v/>
      </c>
      <c r="H4786" s="1" t="str">
        <f>IF(AND(E4786="",F4786=""),"",IF(AND(E4786&lt;30%,F4786&lt;30%),"",IF(AND(E4786&lt;40%,F4786&lt;40%),"X",IF(E4786&gt;=40%,"",IF(F4786&gt;=40%,"")))))</f>
        <v/>
      </c>
      <c r="I4786" s="39"/>
      <c r="J4786" s="22"/>
      <c r="K4786" s="22"/>
      <c r="L4786" s="22"/>
      <c r="M4786" s="22"/>
      <c r="N4786" s="69"/>
      <c r="O4786" s="23"/>
    </row>
    <row r="4787" spans="1:15" ht="16.5" thickTop="1" thickBot="1" x14ac:dyDescent="0.3">
      <c r="A4787" s="23"/>
      <c r="B4787" s="23"/>
      <c r="C4787" s="38"/>
      <c r="D4787" s="23"/>
      <c r="E4787" s="44"/>
      <c r="F4787" s="44"/>
      <c r="G4787" s="1" t="str">
        <f>IF(E4787&gt;=40%,"X",IF(F4787&gt;=40%,"X",IF(E4787="","",IF(F4787="",""))))</f>
        <v/>
      </c>
      <c r="H4787" s="1" t="str">
        <f>IF(AND(E4787="",F4787=""),"",IF(AND(E4787&lt;30%,F4787&lt;30%),"",IF(AND(E4787&lt;40%,F4787&lt;40%),"X",IF(E4787&gt;=40%,"",IF(F4787&gt;=40%,"")))))</f>
        <v/>
      </c>
      <c r="I4787" s="39"/>
      <c r="J4787" s="22"/>
      <c r="K4787" s="22"/>
      <c r="L4787" s="22"/>
      <c r="M4787" s="22"/>
      <c r="N4787" s="69"/>
      <c r="O4787" s="23"/>
    </row>
    <row r="4788" spans="1:15" ht="16.5" thickTop="1" thickBot="1" x14ac:dyDescent="0.3">
      <c r="A4788" s="23"/>
      <c r="B4788" s="23"/>
      <c r="C4788" s="38"/>
      <c r="D4788" s="23"/>
      <c r="E4788" s="44"/>
      <c r="F4788" s="44"/>
      <c r="G4788" s="1" t="str">
        <f>IF(E4788&gt;=40%,"X",IF(F4788&gt;=40%,"X",IF(E4788="","",IF(F4788="",""))))</f>
        <v/>
      </c>
      <c r="H4788" s="1" t="str">
        <f>IF(AND(E4788="",F4788=""),"",IF(AND(E4788&lt;30%,F4788&lt;30%),"",IF(AND(E4788&lt;40%,F4788&lt;40%),"X",IF(E4788&gt;=40%,"",IF(F4788&gt;=40%,"")))))</f>
        <v/>
      </c>
      <c r="I4788" s="39"/>
      <c r="J4788" s="22"/>
      <c r="K4788" s="22"/>
      <c r="L4788" s="22"/>
      <c r="M4788" s="22"/>
      <c r="N4788" s="69"/>
      <c r="O4788" s="23"/>
    </row>
    <row r="4789" spans="1:15" ht="16.5" thickTop="1" thickBot="1" x14ac:dyDescent="0.3">
      <c r="A4789" s="23"/>
      <c r="B4789" s="23"/>
      <c r="C4789" s="38"/>
      <c r="D4789" s="23"/>
      <c r="E4789" s="44"/>
      <c r="F4789" s="44"/>
      <c r="G4789" s="1" t="str">
        <f>IF(E4789&gt;=40%,"X",IF(F4789&gt;=40%,"X",IF(E4789="","",IF(F4789="",""))))</f>
        <v/>
      </c>
      <c r="H4789" s="1" t="str">
        <f>IF(AND(E4789="",F4789=""),"",IF(AND(E4789&lt;30%,F4789&lt;30%),"",IF(AND(E4789&lt;40%,F4789&lt;40%),"X",IF(E4789&gt;=40%,"",IF(F4789&gt;=40%,"")))))</f>
        <v/>
      </c>
      <c r="I4789" s="39"/>
      <c r="J4789" s="22"/>
      <c r="K4789" s="22"/>
      <c r="L4789" s="22"/>
      <c r="M4789" s="22"/>
      <c r="N4789" s="69"/>
      <c r="O4789" s="23"/>
    </row>
    <row r="4790" spans="1:15" ht="16.5" thickTop="1" thickBot="1" x14ac:dyDescent="0.3">
      <c r="A4790" s="23"/>
      <c r="B4790" s="23"/>
      <c r="C4790" s="38"/>
      <c r="D4790" s="23"/>
      <c r="E4790" s="44"/>
      <c r="F4790" s="44"/>
      <c r="G4790" s="1" t="str">
        <f>IF(E4790&gt;=40%,"X",IF(F4790&gt;=40%,"X",IF(E4790="","",IF(F4790="",""))))</f>
        <v/>
      </c>
      <c r="H4790" s="1" t="str">
        <f>IF(AND(E4790="",F4790=""),"",IF(AND(E4790&lt;30%,F4790&lt;30%),"",IF(AND(E4790&lt;40%,F4790&lt;40%),"X",IF(E4790&gt;=40%,"",IF(F4790&gt;=40%,"")))))</f>
        <v/>
      </c>
      <c r="I4790" s="39"/>
      <c r="J4790" s="22"/>
      <c r="K4790" s="22"/>
      <c r="L4790" s="22"/>
      <c r="M4790" s="22"/>
      <c r="N4790" s="69"/>
      <c r="O4790" s="23"/>
    </row>
    <row r="4791" spans="1:15" ht="16.5" thickTop="1" thickBot="1" x14ac:dyDescent="0.3">
      <c r="A4791" s="23"/>
      <c r="B4791" s="23"/>
      <c r="C4791" s="38"/>
      <c r="D4791" s="23"/>
      <c r="E4791" s="44"/>
      <c r="F4791" s="44"/>
      <c r="G4791" s="1" t="str">
        <f>IF(E4791&gt;=40%,"X",IF(F4791&gt;=40%,"X",IF(E4791="","",IF(F4791="",""))))</f>
        <v/>
      </c>
      <c r="H4791" s="1" t="str">
        <f>IF(AND(E4791="",F4791=""),"",IF(AND(E4791&lt;30%,F4791&lt;30%),"",IF(AND(E4791&lt;40%,F4791&lt;40%),"X",IF(E4791&gt;=40%,"",IF(F4791&gt;=40%,"")))))</f>
        <v/>
      </c>
      <c r="I4791" s="39"/>
      <c r="J4791" s="22"/>
      <c r="K4791" s="22"/>
      <c r="L4791" s="22"/>
      <c r="M4791" s="22"/>
      <c r="N4791" s="69"/>
      <c r="O4791" s="23"/>
    </row>
    <row r="4792" spans="1:15" ht="16.5" thickTop="1" thickBot="1" x14ac:dyDescent="0.3">
      <c r="A4792" s="23"/>
      <c r="B4792" s="23"/>
      <c r="C4792" s="38"/>
      <c r="D4792" s="23"/>
      <c r="E4792" s="44"/>
      <c r="F4792" s="44"/>
      <c r="G4792" s="1" t="str">
        <f>IF(E4792&gt;=40%,"X",IF(F4792&gt;=40%,"X",IF(E4792="","",IF(F4792="",""))))</f>
        <v/>
      </c>
      <c r="H4792" s="1" t="str">
        <f>IF(AND(E4792="",F4792=""),"",IF(AND(E4792&lt;30%,F4792&lt;30%),"",IF(AND(E4792&lt;40%,F4792&lt;40%),"X",IF(E4792&gt;=40%,"",IF(F4792&gt;=40%,"")))))</f>
        <v/>
      </c>
      <c r="I4792" s="39"/>
      <c r="J4792" s="22"/>
      <c r="K4792" s="22"/>
      <c r="L4792" s="22"/>
      <c r="M4792" s="22"/>
      <c r="N4792" s="69"/>
      <c r="O4792" s="23"/>
    </row>
    <row r="4793" spans="1:15" ht="16.5" thickTop="1" thickBot="1" x14ac:dyDescent="0.3">
      <c r="A4793" s="23"/>
      <c r="B4793" s="23"/>
      <c r="C4793" s="38"/>
      <c r="D4793" s="23"/>
      <c r="E4793" s="44"/>
      <c r="F4793" s="44"/>
      <c r="G4793" s="1" t="str">
        <f>IF(E4793&gt;=40%,"X",IF(F4793&gt;=40%,"X",IF(E4793="","",IF(F4793="",""))))</f>
        <v/>
      </c>
      <c r="H4793" s="1" t="str">
        <f>IF(AND(E4793="",F4793=""),"",IF(AND(E4793&lt;30%,F4793&lt;30%),"",IF(AND(E4793&lt;40%,F4793&lt;40%),"X",IF(E4793&gt;=40%,"",IF(F4793&gt;=40%,"")))))</f>
        <v/>
      </c>
      <c r="I4793" s="39"/>
      <c r="J4793" s="22"/>
      <c r="K4793" s="22"/>
      <c r="L4793" s="22"/>
      <c r="M4793" s="22"/>
      <c r="N4793" s="69"/>
      <c r="O4793" s="23"/>
    </row>
    <row r="4794" spans="1:15" ht="16.5" thickTop="1" thickBot="1" x14ac:dyDescent="0.3">
      <c r="A4794" s="23"/>
      <c r="B4794" s="23"/>
      <c r="C4794" s="38"/>
      <c r="D4794" s="23"/>
      <c r="E4794" s="44"/>
      <c r="F4794" s="44"/>
      <c r="G4794" s="1" t="str">
        <f>IF(E4794&gt;=40%,"X",IF(F4794&gt;=40%,"X",IF(E4794="","",IF(F4794="",""))))</f>
        <v/>
      </c>
      <c r="H4794" s="1" t="str">
        <f>IF(AND(E4794="",F4794=""),"",IF(AND(E4794&lt;30%,F4794&lt;30%),"",IF(AND(E4794&lt;40%,F4794&lt;40%),"X",IF(E4794&gt;=40%,"",IF(F4794&gt;=40%,"")))))</f>
        <v/>
      </c>
      <c r="I4794" s="39"/>
      <c r="J4794" s="22"/>
      <c r="K4794" s="22"/>
      <c r="L4794" s="22"/>
      <c r="M4794" s="22"/>
      <c r="N4794" s="69"/>
      <c r="O4794" s="23"/>
    </row>
    <row r="4795" spans="1:15" ht="16.5" thickTop="1" thickBot="1" x14ac:dyDescent="0.3">
      <c r="A4795" s="23"/>
      <c r="B4795" s="23"/>
      <c r="C4795" s="38"/>
      <c r="D4795" s="23"/>
      <c r="E4795" s="44"/>
      <c r="F4795" s="44"/>
      <c r="G4795" s="1" t="str">
        <f>IF(E4795&gt;=40%,"X",IF(F4795&gt;=40%,"X",IF(E4795="","",IF(F4795="",""))))</f>
        <v/>
      </c>
      <c r="H4795" s="1" t="str">
        <f>IF(AND(E4795="",F4795=""),"",IF(AND(E4795&lt;30%,F4795&lt;30%),"",IF(AND(E4795&lt;40%,F4795&lt;40%),"X",IF(E4795&gt;=40%,"",IF(F4795&gt;=40%,"")))))</f>
        <v/>
      </c>
      <c r="I4795" s="39"/>
      <c r="J4795" s="22"/>
      <c r="K4795" s="22"/>
      <c r="L4795" s="22"/>
      <c r="M4795" s="22"/>
      <c r="N4795" s="69"/>
      <c r="O4795" s="23"/>
    </row>
    <row r="4796" spans="1:15" ht="16.5" thickTop="1" thickBot="1" x14ac:dyDescent="0.3">
      <c r="A4796" s="23"/>
      <c r="B4796" s="23"/>
      <c r="C4796" s="38"/>
      <c r="D4796" s="23"/>
      <c r="E4796" s="44"/>
      <c r="F4796" s="44"/>
      <c r="G4796" s="1" t="str">
        <f>IF(E4796&gt;=40%,"X",IF(F4796&gt;=40%,"X",IF(E4796="","",IF(F4796="",""))))</f>
        <v/>
      </c>
      <c r="H4796" s="1" t="str">
        <f>IF(AND(E4796="",F4796=""),"",IF(AND(E4796&lt;30%,F4796&lt;30%),"",IF(AND(E4796&lt;40%,F4796&lt;40%),"X",IF(E4796&gt;=40%,"",IF(F4796&gt;=40%,"")))))</f>
        <v/>
      </c>
      <c r="I4796" s="39"/>
      <c r="J4796" s="22"/>
      <c r="K4796" s="22"/>
      <c r="L4796" s="22"/>
      <c r="M4796" s="22"/>
      <c r="N4796" s="69"/>
      <c r="O4796" s="23"/>
    </row>
    <row r="4797" spans="1:15" ht="16.5" thickTop="1" thickBot="1" x14ac:dyDescent="0.3">
      <c r="A4797" s="23"/>
      <c r="B4797" s="23"/>
      <c r="C4797" s="38"/>
      <c r="D4797" s="23"/>
      <c r="E4797" s="44"/>
      <c r="F4797" s="44"/>
      <c r="G4797" s="1" t="str">
        <f>IF(E4797&gt;=40%,"X",IF(F4797&gt;=40%,"X",IF(E4797="","",IF(F4797="",""))))</f>
        <v/>
      </c>
      <c r="H4797" s="1" t="str">
        <f>IF(AND(E4797="",F4797=""),"",IF(AND(E4797&lt;30%,F4797&lt;30%),"",IF(AND(E4797&lt;40%,F4797&lt;40%),"X",IF(E4797&gt;=40%,"",IF(F4797&gt;=40%,"")))))</f>
        <v/>
      </c>
      <c r="I4797" s="39"/>
      <c r="J4797" s="22"/>
      <c r="K4797" s="22"/>
      <c r="L4797" s="22"/>
      <c r="M4797" s="22"/>
      <c r="N4797" s="69"/>
      <c r="O4797" s="23"/>
    </row>
    <row r="4798" spans="1:15" ht="16.5" thickTop="1" thickBot="1" x14ac:dyDescent="0.3">
      <c r="A4798" s="23"/>
      <c r="B4798" s="23"/>
      <c r="C4798" s="38"/>
      <c r="D4798" s="23"/>
      <c r="E4798" s="44"/>
      <c r="F4798" s="44"/>
      <c r="G4798" s="1" t="str">
        <f>IF(E4798&gt;=40%,"X",IF(F4798&gt;=40%,"X",IF(E4798="","",IF(F4798="",""))))</f>
        <v/>
      </c>
      <c r="H4798" s="1" t="str">
        <f>IF(AND(E4798="",F4798=""),"",IF(AND(E4798&lt;30%,F4798&lt;30%),"",IF(AND(E4798&lt;40%,F4798&lt;40%),"X",IF(E4798&gt;=40%,"",IF(F4798&gt;=40%,"")))))</f>
        <v/>
      </c>
      <c r="I4798" s="39"/>
      <c r="J4798" s="22"/>
      <c r="K4798" s="22"/>
      <c r="L4798" s="22"/>
      <c r="M4798" s="22"/>
      <c r="N4798" s="69"/>
      <c r="O4798" s="23"/>
    </row>
    <row r="4799" spans="1:15" ht="16.5" thickTop="1" thickBot="1" x14ac:dyDescent="0.3">
      <c r="A4799" s="23"/>
      <c r="B4799" s="23"/>
      <c r="C4799" s="38"/>
      <c r="D4799" s="23"/>
      <c r="E4799" s="44"/>
      <c r="F4799" s="44"/>
      <c r="G4799" s="1" t="str">
        <f>IF(E4799&gt;=40%,"X",IF(F4799&gt;=40%,"X",IF(E4799="","",IF(F4799="",""))))</f>
        <v/>
      </c>
      <c r="H4799" s="1" t="str">
        <f>IF(AND(E4799="",F4799=""),"",IF(AND(E4799&lt;30%,F4799&lt;30%),"",IF(AND(E4799&lt;40%,F4799&lt;40%),"X",IF(E4799&gt;=40%,"",IF(F4799&gt;=40%,"")))))</f>
        <v/>
      </c>
      <c r="I4799" s="39"/>
      <c r="J4799" s="22"/>
      <c r="K4799" s="22"/>
      <c r="L4799" s="22"/>
      <c r="M4799" s="22"/>
      <c r="N4799" s="69"/>
      <c r="O4799" s="23"/>
    </row>
    <row r="4800" spans="1:15" ht="16.5" thickTop="1" thickBot="1" x14ac:dyDescent="0.3">
      <c r="A4800" s="23"/>
      <c r="B4800" s="23"/>
      <c r="C4800" s="38"/>
      <c r="D4800" s="23"/>
      <c r="E4800" s="44"/>
      <c r="F4800" s="44"/>
      <c r="G4800" s="1" t="str">
        <f>IF(E4800&gt;=40%,"X",IF(F4800&gt;=40%,"X",IF(E4800="","",IF(F4800="",""))))</f>
        <v/>
      </c>
      <c r="H4800" s="1" t="str">
        <f>IF(AND(E4800="",F4800=""),"",IF(AND(E4800&lt;30%,F4800&lt;30%),"",IF(AND(E4800&lt;40%,F4800&lt;40%),"X",IF(E4800&gt;=40%,"",IF(F4800&gt;=40%,"")))))</f>
        <v/>
      </c>
      <c r="I4800" s="39"/>
      <c r="J4800" s="22"/>
      <c r="K4800" s="22"/>
      <c r="L4800" s="22"/>
      <c r="M4800" s="22"/>
      <c r="N4800" s="69"/>
      <c r="O4800" s="23"/>
    </row>
    <row r="4801" spans="1:15" ht="16.5" thickTop="1" thickBot="1" x14ac:dyDescent="0.3">
      <c r="A4801" s="23"/>
      <c r="B4801" s="23"/>
      <c r="C4801" s="38"/>
      <c r="D4801" s="23"/>
      <c r="E4801" s="44"/>
      <c r="F4801" s="44"/>
      <c r="G4801" s="1" t="str">
        <f>IF(E4801&gt;=40%,"X",IF(F4801&gt;=40%,"X",IF(E4801="","",IF(F4801="",""))))</f>
        <v/>
      </c>
      <c r="H4801" s="1" t="str">
        <f>IF(AND(E4801="",F4801=""),"",IF(AND(E4801&lt;30%,F4801&lt;30%),"",IF(AND(E4801&lt;40%,F4801&lt;40%),"X",IF(E4801&gt;=40%,"",IF(F4801&gt;=40%,"")))))</f>
        <v/>
      </c>
      <c r="I4801" s="39"/>
      <c r="J4801" s="22"/>
      <c r="K4801" s="22"/>
      <c r="L4801" s="22"/>
      <c r="M4801" s="22"/>
      <c r="N4801" s="69"/>
      <c r="O4801" s="23"/>
    </row>
    <row r="4802" spans="1:15" ht="16.5" thickTop="1" thickBot="1" x14ac:dyDescent="0.3">
      <c r="A4802" s="23"/>
      <c r="B4802" s="23"/>
      <c r="C4802" s="38"/>
      <c r="D4802" s="23"/>
      <c r="E4802" s="44"/>
      <c r="F4802" s="44"/>
      <c r="G4802" s="1" t="str">
        <f>IF(E4802&gt;=40%,"X",IF(F4802&gt;=40%,"X",IF(E4802="","",IF(F4802="",""))))</f>
        <v/>
      </c>
      <c r="H4802" s="1" t="str">
        <f>IF(AND(E4802="",F4802=""),"",IF(AND(E4802&lt;30%,F4802&lt;30%),"",IF(AND(E4802&lt;40%,F4802&lt;40%),"X",IF(E4802&gt;=40%,"",IF(F4802&gt;=40%,"")))))</f>
        <v/>
      </c>
      <c r="I4802" s="39"/>
      <c r="J4802" s="22"/>
      <c r="K4802" s="22"/>
      <c r="L4802" s="22"/>
      <c r="M4802" s="22"/>
      <c r="N4802" s="69"/>
      <c r="O4802" s="23"/>
    </row>
    <row r="4803" spans="1:15" ht="16.5" thickTop="1" thickBot="1" x14ac:dyDescent="0.3">
      <c r="A4803" s="23"/>
      <c r="B4803" s="23"/>
      <c r="C4803" s="38"/>
      <c r="D4803" s="23"/>
      <c r="E4803" s="44"/>
      <c r="F4803" s="44"/>
      <c r="G4803" s="1" t="str">
        <f>IF(E4803&gt;=40%,"X",IF(F4803&gt;=40%,"X",IF(E4803="","",IF(F4803="",""))))</f>
        <v/>
      </c>
      <c r="H4803" s="1" t="str">
        <f>IF(AND(E4803="",F4803=""),"",IF(AND(E4803&lt;30%,F4803&lt;30%),"",IF(AND(E4803&lt;40%,F4803&lt;40%),"X",IF(E4803&gt;=40%,"",IF(F4803&gt;=40%,"")))))</f>
        <v/>
      </c>
      <c r="I4803" s="39"/>
      <c r="J4803" s="22"/>
      <c r="K4803" s="22"/>
      <c r="L4803" s="22"/>
      <c r="M4803" s="22"/>
      <c r="N4803" s="69"/>
      <c r="O4803" s="23"/>
    </row>
    <row r="4804" spans="1:15" ht="16.5" thickTop="1" thickBot="1" x14ac:dyDescent="0.3">
      <c r="A4804" s="23"/>
      <c r="B4804" s="23"/>
      <c r="C4804" s="38"/>
      <c r="D4804" s="23"/>
      <c r="E4804" s="44"/>
      <c r="F4804" s="44"/>
      <c r="G4804" s="1" t="str">
        <f>IF(E4804&gt;=40%,"X",IF(F4804&gt;=40%,"X",IF(E4804="","",IF(F4804="",""))))</f>
        <v/>
      </c>
      <c r="H4804" s="1" t="str">
        <f>IF(AND(E4804="",F4804=""),"",IF(AND(E4804&lt;30%,F4804&lt;30%),"",IF(AND(E4804&lt;40%,F4804&lt;40%),"X",IF(E4804&gt;=40%,"",IF(F4804&gt;=40%,"")))))</f>
        <v/>
      </c>
      <c r="I4804" s="39"/>
      <c r="J4804" s="22"/>
      <c r="K4804" s="22"/>
      <c r="L4804" s="22"/>
      <c r="M4804" s="22"/>
      <c r="N4804" s="69"/>
      <c r="O4804" s="23"/>
    </row>
    <row r="4805" spans="1:15" ht="16.5" thickTop="1" thickBot="1" x14ac:dyDescent="0.3">
      <c r="A4805" s="23"/>
      <c r="B4805" s="23"/>
      <c r="C4805" s="38"/>
      <c r="D4805" s="23"/>
      <c r="E4805" s="44"/>
      <c r="F4805" s="44"/>
      <c r="G4805" s="1" t="str">
        <f>IF(E4805&gt;=40%,"X",IF(F4805&gt;=40%,"X",IF(E4805="","",IF(F4805="",""))))</f>
        <v/>
      </c>
      <c r="H4805" s="1" t="str">
        <f>IF(AND(E4805="",F4805=""),"",IF(AND(E4805&lt;30%,F4805&lt;30%),"",IF(AND(E4805&lt;40%,F4805&lt;40%),"X",IF(E4805&gt;=40%,"",IF(F4805&gt;=40%,"")))))</f>
        <v/>
      </c>
      <c r="I4805" s="39"/>
      <c r="J4805" s="22"/>
      <c r="K4805" s="22"/>
      <c r="L4805" s="22"/>
      <c r="M4805" s="22"/>
      <c r="N4805" s="69"/>
      <c r="O4805" s="23"/>
    </row>
    <row r="4806" spans="1:15" ht="16.5" thickTop="1" thickBot="1" x14ac:dyDescent="0.3">
      <c r="A4806" s="23"/>
      <c r="B4806" s="23"/>
      <c r="C4806" s="38"/>
      <c r="D4806" s="23"/>
      <c r="E4806" s="44"/>
      <c r="F4806" s="44"/>
      <c r="G4806" s="1" t="str">
        <f>IF(E4806&gt;=40%,"X",IF(F4806&gt;=40%,"X",IF(E4806="","",IF(F4806="",""))))</f>
        <v/>
      </c>
      <c r="H4806" s="1" t="str">
        <f>IF(AND(E4806="",F4806=""),"",IF(AND(E4806&lt;30%,F4806&lt;30%),"",IF(AND(E4806&lt;40%,F4806&lt;40%),"X",IF(E4806&gt;=40%,"",IF(F4806&gt;=40%,"")))))</f>
        <v/>
      </c>
      <c r="I4806" s="39"/>
      <c r="J4806" s="22"/>
      <c r="K4806" s="22"/>
      <c r="L4806" s="22"/>
      <c r="M4806" s="22"/>
      <c r="N4806" s="69"/>
      <c r="O4806" s="23"/>
    </row>
    <row r="4807" spans="1:15" ht="16.5" thickTop="1" thickBot="1" x14ac:dyDescent="0.3">
      <c r="A4807" s="23"/>
      <c r="B4807" s="23"/>
      <c r="C4807" s="38"/>
      <c r="D4807" s="23"/>
      <c r="E4807" s="44"/>
      <c r="F4807" s="44"/>
      <c r="G4807" s="1" t="str">
        <f>IF(E4807&gt;=40%,"X",IF(F4807&gt;=40%,"X",IF(E4807="","",IF(F4807="",""))))</f>
        <v/>
      </c>
      <c r="H4807" s="1" t="str">
        <f>IF(AND(E4807="",F4807=""),"",IF(AND(E4807&lt;30%,F4807&lt;30%),"",IF(AND(E4807&lt;40%,F4807&lt;40%),"X",IF(E4807&gt;=40%,"",IF(F4807&gt;=40%,"")))))</f>
        <v/>
      </c>
      <c r="I4807" s="39"/>
      <c r="J4807" s="22"/>
      <c r="K4807" s="22"/>
      <c r="L4807" s="22"/>
      <c r="M4807" s="22"/>
      <c r="N4807" s="69"/>
      <c r="O4807" s="23"/>
    </row>
    <row r="4808" spans="1:15" ht="16.5" thickTop="1" thickBot="1" x14ac:dyDescent="0.3">
      <c r="A4808" s="23"/>
      <c r="B4808" s="23"/>
      <c r="C4808" s="38"/>
      <c r="D4808" s="23"/>
      <c r="E4808" s="44"/>
      <c r="F4808" s="44"/>
      <c r="G4808" s="1" t="str">
        <f>IF(E4808&gt;=40%,"X",IF(F4808&gt;=40%,"X",IF(E4808="","",IF(F4808="",""))))</f>
        <v/>
      </c>
      <c r="H4808" s="1" t="str">
        <f>IF(AND(E4808="",F4808=""),"",IF(AND(E4808&lt;30%,F4808&lt;30%),"",IF(AND(E4808&lt;40%,F4808&lt;40%),"X",IF(E4808&gt;=40%,"",IF(F4808&gt;=40%,"")))))</f>
        <v/>
      </c>
      <c r="I4808" s="39"/>
      <c r="J4808" s="22"/>
      <c r="K4808" s="22"/>
      <c r="L4808" s="22"/>
      <c r="M4808" s="22"/>
      <c r="N4808" s="69"/>
      <c r="O4808" s="23"/>
    </row>
    <row r="4809" spans="1:15" ht="16.5" thickTop="1" thickBot="1" x14ac:dyDescent="0.3">
      <c r="A4809" s="23"/>
      <c r="B4809" s="23"/>
      <c r="C4809" s="38"/>
      <c r="D4809" s="23"/>
      <c r="E4809" s="44"/>
      <c r="F4809" s="44"/>
      <c r="G4809" s="1" t="str">
        <f>IF(E4809&gt;=40%,"X",IF(F4809&gt;=40%,"X",IF(E4809="","",IF(F4809="",""))))</f>
        <v/>
      </c>
      <c r="H4809" s="1" t="str">
        <f>IF(AND(E4809="",F4809=""),"",IF(AND(E4809&lt;30%,F4809&lt;30%),"",IF(AND(E4809&lt;40%,F4809&lt;40%),"X",IF(E4809&gt;=40%,"",IF(F4809&gt;=40%,"")))))</f>
        <v/>
      </c>
      <c r="I4809" s="39"/>
      <c r="J4809" s="22"/>
      <c r="K4809" s="22"/>
      <c r="L4809" s="22"/>
      <c r="M4809" s="22"/>
      <c r="N4809" s="69"/>
      <c r="O4809" s="23"/>
    </row>
    <row r="4810" spans="1:15" ht="16.5" thickTop="1" thickBot="1" x14ac:dyDescent="0.3">
      <c r="A4810" s="23"/>
      <c r="B4810" s="23"/>
      <c r="C4810" s="38"/>
      <c r="D4810" s="23"/>
      <c r="E4810" s="44"/>
      <c r="F4810" s="44"/>
      <c r="G4810" s="1" t="str">
        <f>IF(E4810&gt;=40%,"X",IF(F4810&gt;=40%,"X",IF(E4810="","",IF(F4810="",""))))</f>
        <v/>
      </c>
      <c r="H4810" s="1" t="str">
        <f>IF(AND(E4810="",F4810=""),"",IF(AND(E4810&lt;30%,F4810&lt;30%),"",IF(AND(E4810&lt;40%,F4810&lt;40%),"X",IF(E4810&gt;=40%,"",IF(F4810&gt;=40%,"")))))</f>
        <v/>
      </c>
      <c r="I4810" s="39"/>
      <c r="J4810" s="22"/>
      <c r="K4810" s="22"/>
      <c r="L4810" s="22"/>
      <c r="M4810" s="22"/>
      <c r="N4810" s="69"/>
      <c r="O4810" s="23"/>
    </row>
    <row r="4811" spans="1:15" ht="16.5" thickTop="1" thickBot="1" x14ac:dyDescent="0.3">
      <c r="A4811" s="23"/>
      <c r="B4811" s="23"/>
      <c r="C4811" s="38"/>
      <c r="D4811" s="23"/>
      <c r="E4811" s="44"/>
      <c r="F4811" s="44"/>
      <c r="G4811" s="1" t="str">
        <f>IF(E4811&gt;=40%,"X",IF(F4811&gt;=40%,"X",IF(E4811="","",IF(F4811="",""))))</f>
        <v/>
      </c>
      <c r="H4811" s="1" t="str">
        <f>IF(AND(E4811="",F4811=""),"",IF(AND(E4811&lt;30%,F4811&lt;30%),"",IF(AND(E4811&lt;40%,F4811&lt;40%),"X",IF(E4811&gt;=40%,"",IF(F4811&gt;=40%,"")))))</f>
        <v/>
      </c>
      <c r="I4811" s="39"/>
      <c r="J4811" s="22"/>
      <c r="K4811" s="22"/>
      <c r="L4811" s="22"/>
      <c r="M4811" s="22"/>
      <c r="N4811" s="69"/>
      <c r="O4811" s="23"/>
    </row>
    <row r="4812" spans="1:15" ht="16.5" thickTop="1" thickBot="1" x14ac:dyDescent="0.3">
      <c r="A4812" s="23"/>
      <c r="B4812" s="23"/>
      <c r="C4812" s="38"/>
      <c r="D4812" s="23"/>
      <c r="E4812" s="44"/>
      <c r="F4812" s="44"/>
      <c r="G4812" s="1" t="str">
        <f>IF(E4812&gt;=40%,"X",IF(F4812&gt;=40%,"X",IF(E4812="","",IF(F4812="",""))))</f>
        <v/>
      </c>
      <c r="H4812" s="1" t="str">
        <f>IF(AND(E4812="",F4812=""),"",IF(AND(E4812&lt;30%,F4812&lt;30%),"",IF(AND(E4812&lt;40%,F4812&lt;40%),"X",IF(E4812&gt;=40%,"",IF(F4812&gt;=40%,"")))))</f>
        <v/>
      </c>
      <c r="I4812" s="39"/>
      <c r="J4812" s="22"/>
      <c r="K4812" s="22"/>
      <c r="L4812" s="22"/>
      <c r="M4812" s="22"/>
      <c r="N4812" s="69"/>
      <c r="O4812" s="23"/>
    </row>
    <row r="4813" spans="1:15" ht="16.5" thickTop="1" thickBot="1" x14ac:dyDescent="0.3">
      <c r="A4813" s="23"/>
      <c r="B4813" s="23"/>
      <c r="C4813" s="38"/>
      <c r="D4813" s="23"/>
      <c r="E4813" s="44"/>
      <c r="F4813" s="44"/>
      <c r="G4813" s="1" t="str">
        <f>IF(E4813&gt;=40%,"X",IF(F4813&gt;=40%,"X",IF(E4813="","",IF(F4813="",""))))</f>
        <v/>
      </c>
      <c r="H4813" s="1" t="str">
        <f>IF(AND(E4813="",F4813=""),"",IF(AND(E4813&lt;30%,F4813&lt;30%),"",IF(AND(E4813&lt;40%,F4813&lt;40%),"X",IF(E4813&gt;=40%,"",IF(F4813&gt;=40%,"")))))</f>
        <v/>
      </c>
      <c r="I4813" s="39"/>
      <c r="J4813" s="22"/>
      <c r="K4813" s="22"/>
      <c r="L4813" s="22"/>
      <c r="M4813" s="22"/>
      <c r="N4813" s="69"/>
      <c r="O4813" s="23"/>
    </row>
    <row r="4814" spans="1:15" ht="16.5" thickTop="1" thickBot="1" x14ac:dyDescent="0.3">
      <c r="A4814" s="23"/>
      <c r="B4814" s="23"/>
      <c r="C4814" s="38"/>
      <c r="D4814" s="23"/>
      <c r="E4814" s="44"/>
      <c r="F4814" s="44"/>
      <c r="G4814" s="1" t="str">
        <f>IF(E4814&gt;=40%,"X",IF(F4814&gt;=40%,"X",IF(E4814="","",IF(F4814="",""))))</f>
        <v/>
      </c>
      <c r="H4814" s="1" t="str">
        <f>IF(AND(E4814="",F4814=""),"",IF(AND(E4814&lt;30%,F4814&lt;30%),"",IF(AND(E4814&lt;40%,F4814&lt;40%),"X",IF(E4814&gt;=40%,"",IF(F4814&gt;=40%,"")))))</f>
        <v/>
      </c>
      <c r="I4814" s="39"/>
      <c r="J4814" s="22"/>
      <c r="K4814" s="22"/>
      <c r="L4814" s="22"/>
      <c r="M4814" s="22"/>
      <c r="N4814" s="69"/>
      <c r="O4814" s="23"/>
    </row>
    <row r="4815" spans="1:15" ht="16.5" thickTop="1" thickBot="1" x14ac:dyDescent="0.3">
      <c r="A4815" s="23"/>
      <c r="B4815" s="23"/>
      <c r="C4815" s="38"/>
      <c r="D4815" s="23"/>
      <c r="E4815" s="44"/>
      <c r="F4815" s="44"/>
      <c r="G4815" s="1" t="str">
        <f>IF(E4815&gt;=40%,"X",IF(F4815&gt;=40%,"X",IF(E4815="","",IF(F4815="",""))))</f>
        <v/>
      </c>
      <c r="H4815" s="1" t="str">
        <f>IF(AND(E4815="",F4815=""),"",IF(AND(E4815&lt;30%,F4815&lt;30%),"",IF(AND(E4815&lt;40%,F4815&lt;40%),"X",IF(E4815&gt;=40%,"",IF(F4815&gt;=40%,"")))))</f>
        <v/>
      </c>
      <c r="I4815" s="39"/>
      <c r="J4815" s="22"/>
      <c r="K4815" s="22"/>
      <c r="L4815" s="22"/>
      <c r="M4815" s="22"/>
      <c r="N4815" s="69"/>
      <c r="O4815" s="23"/>
    </row>
    <row r="4816" spans="1:15" ht="16.5" thickTop="1" thickBot="1" x14ac:dyDescent="0.3">
      <c r="A4816" s="23"/>
      <c r="B4816" s="23"/>
      <c r="C4816" s="38"/>
      <c r="D4816" s="23"/>
      <c r="E4816" s="44"/>
      <c r="F4816" s="44"/>
      <c r="G4816" s="1" t="str">
        <f>IF(E4816&gt;=40%,"X",IF(F4816&gt;=40%,"X",IF(E4816="","",IF(F4816="",""))))</f>
        <v/>
      </c>
      <c r="H4816" s="1" t="str">
        <f>IF(AND(E4816="",F4816=""),"",IF(AND(E4816&lt;30%,F4816&lt;30%),"",IF(AND(E4816&lt;40%,F4816&lt;40%),"X",IF(E4816&gt;=40%,"",IF(F4816&gt;=40%,"")))))</f>
        <v/>
      </c>
      <c r="I4816" s="39"/>
      <c r="J4816" s="22"/>
      <c r="K4816" s="22"/>
      <c r="L4816" s="22"/>
      <c r="M4816" s="22"/>
      <c r="N4816" s="69"/>
      <c r="O4816" s="23"/>
    </row>
    <row r="4817" spans="1:15" ht="16.5" thickTop="1" thickBot="1" x14ac:dyDescent="0.3">
      <c r="A4817" s="23"/>
      <c r="B4817" s="23"/>
      <c r="C4817" s="38"/>
      <c r="D4817" s="23"/>
      <c r="E4817" s="44"/>
      <c r="F4817" s="44"/>
      <c r="G4817" s="1" t="str">
        <f>IF(E4817&gt;=40%,"X",IF(F4817&gt;=40%,"X",IF(E4817="","",IF(F4817="",""))))</f>
        <v/>
      </c>
      <c r="H4817" s="1" t="str">
        <f>IF(AND(E4817="",F4817=""),"",IF(AND(E4817&lt;30%,F4817&lt;30%),"",IF(AND(E4817&lt;40%,F4817&lt;40%),"X",IF(E4817&gt;=40%,"",IF(F4817&gt;=40%,"")))))</f>
        <v/>
      </c>
      <c r="I4817" s="39"/>
      <c r="J4817" s="22"/>
      <c r="K4817" s="22"/>
      <c r="L4817" s="22"/>
      <c r="M4817" s="22"/>
      <c r="N4817" s="69"/>
      <c r="O4817" s="23"/>
    </row>
    <row r="4818" spans="1:15" ht="16.5" thickTop="1" thickBot="1" x14ac:dyDescent="0.3">
      <c r="A4818" s="23"/>
      <c r="B4818" s="23"/>
      <c r="C4818" s="38"/>
      <c r="D4818" s="23"/>
      <c r="E4818" s="44"/>
      <c r="F4818" s="44"/>
      <c r="G4818" s="1" t="str">
        <f>IF(E4818&gt;=40%,"X",IF(F4818&gt;=40%,"X",IF(E4818="","",IF(F4818="",""))))</f>
        <v/>
      </c>
      <c r="H4818" s="1" t="str">
        <f>IF(AND(E4818="",F4818=""),"",IF(AND(E4818&lt;30%,F4818&lt;30%),"",IF(AND(E4818&lt;40%,F4818&lt;40%),"X",IF(E4818&gt;=40%,"",IF(F4818&gt;=40%,"")))))</f>
        <v/>
      </c>
      <c r="I4818" s="39"/>
      <c r="J4818" s="22"/>
      <c r="K4818" s="22"/>
      <c r="L4818" s="22"/>
      <c r="M4818" s="22"/>
      <c r="N4818" s="69"/>
      <c r="O4818" s="23"/>
    </row>
    <row r="4819" spans="1:15" ht="16.5" thickTop="1" thickBot="1" x14ac:dyDescent="0.3">
      <c r="A4819" s="23"/>
      <c r="B4819" s="23"/>
      <c r="C4819" s="38"/>
      <c r="D4819" s="23"/>
      <c r="E4819" s="44"/>
      <c r="F4819" s="44"/>
      <c r="G4819" s="1" t="str">
        <f>IF(E4819&gt;=40%,"X",IF(F4819&gt;=40%,"X",IF(E4819="","",IF(F4819="",""))))</f>
        <v/>
      </c>
      <c r="H4819" s="1" t="str">
        <f>IF(AND(E4819="",F4819=""),"",IF(AND(E4819&lt;30%,F4819&lt;30%),"",IF(AND(E4819&lt;40%,F4819&lt;40%),"X",IF(E4819&gt;=40%,"",IF(F4819&gt;=40%,"")))))</f>
        <v/>
      </c>
      <c r="I4819" s="39"/>
      <c r="J4819" s="22"/>
      <c r="K4819" s="22"/>
      <c r="L4819" s="22"/>
      <c r="M4819" s="22"/>
      <c r="N4819" s="69"/>
      <c r="O4819" s="23"/>
    </row>
    <row r="4820" spans="1:15" ht="16.5" thickTop="1" thickBot="1" x14ac:dyDescent="0.3">
      <c r="A4820" s="23"/>
      <c r="B4820" s="23"/>
      <c r="C4820" s="38"/>
      <c r="D4820" s="23"/>
      <c r="E4820" s="44"/>
      <c r="F4820" s="44"/>
      <c r="G4820" s="1" t="str">
        <f>IF(E4820&gt;=40%,"X",IF(F4820&gt;=40%,"X",IF(E4820="","",IF(F4820="",""))))</f>
        <v/>
      </c>
      <c r="H4820" s="1" t="str">
        <f>IF(AND(E4820="",F4820=""),"",IF(AND(E4820&lt;30%,F4820&lt;30%),"",IF(AND(E4820&lt;40%,F4820&lt;40%),"X",IF(E4820&gt;=40%,"",IF(F4820&gt;=40%,"")))))</f>
        <v/>
      </c>
      <c r="I4820" s="39"/>
      <c r="J4820" s="22"/>
      <c r="K4820" s="22"/>
      <c r="L4820" s="22"/>
      <c r="M4820" s="22"/>
      <c r="N4820" s="69"/>
      <c r="O4820" s="23"/>
    </row>
    <row r="4821" spans="1:15" ht="16.5" thickTop="1" thickBot="1" x14ac:dyDescent="0.3">
      <c r="A4821" s="23"/>
      <c r="B4821" s="23"/>
      <c r="C4821" s="38"/>
      <c r="D4821" s="23"/>
      <c r="E4821" s="44"/>
      <c r="F4821" s="44"/>
      <c r="G4821" s="1" t="str">
        <f>IF(E4821&gt;=40%,"X",IF(F4821&gt;=40%,"X",IF(E4821="","",IF(F4821="",""))))</f>
        <v/>
      </c>
      <c r="H4821" s="1" t="str">
        <f>IF(AND(E4821="",F4821=""),"",IF(AND(E4821&lt;30%,F4821&lt;30%),"",IF(AND(E4821&lt;40%,F4821&lt;40%),"X",IF(E4821&gt;=40%,"",IF(F4821&gt;=40%,"")))))</f>
        <v/>
      </c>
      <c r="I4821" s="39"/>
      <c r="J4821" s="22"/>
      <c r="K4821" s="22"/>
      <c r="L4821" s="22"/>
      <c r="M4821" s="22"/>
      <c r="N4821" s="69"/>
      <c r="O4821" s="23"/>
    </row>
    <row r="4822" spans="1:15" ht="16.5" thickTop="1" thickBot="1" x14ac:dyDescent="0.3">
      <c r="A4822" s="23"/>
      <c r="B4822" s="23"/>
      <c r="C4822" s="38"/>
      <c r="D4822" s="23"/>
      <c r="E4822" s="44"/>
      <c r="F4822" s="44"/>
      <c r="G4822" s="1" t="str">
        <f>IF(E4822&gt;=40%,"X",IF(F4822&gt;=40%,"X",IF(E4822="","",IF(F4822="",""))))</f>
        <v/>
      </c>
      <c r="H4822" s="1" t="str">
        <f>IF(AND(E4822="",F4822=""),"",IF(AND(E4822&lt;30%,F4822&lt;30%),"",IF(AND(E4822&lt;40%,F4822&lt;40%),"X",IF(E4822&gt;=40%,"",IF(F4822&gt;=40%,"")))))</f>
        <v/>
      </c>
      <c r="I4822" s="39"/>
      <c r="J4822" s="22"/>
      <c r="K4822" s="22"/>
      <c r="L4822" s="22"/>
      <c r="M4822" s="22"/>
      <c r="N4822" s="69"/>
      <c r="O4822" s="23"/>
    </row>
    <row r="4823" spans="1:15" ht="16.5" thickTop="1" thickBot="1" x14ac:dyDescent="0.3">
      <c r="A4823" s="23"/>
      <c r="B4823" s="23"/>
      <c r="C4823" s="38"/>
      <c r="D4823" s="23"/>
      <c r="E4823" s="44"/>
      <c r="F4823" s="44"/>
      <c r="G4823" s="1" t="str">
        <f>IF(E4823&gt;=40%,"X",IF(F4823&gt;=40%,"X",IF(E4823="","",IF(F4823="",""))))</f>
        <v/>
      </c>
      <c r="H4823" s="1" t="str">
        <f>IF(AND(E4823="",F4823=""),"",IF(AND(E4823&lt;30%,F4823&lt;30%),"",IF(AND(E4823&lt;40%,F4823&lt;40%),"X",IF(E4823&gt;=40%,"",IF(F4823&gt;=40%,"")))))</f>
        <v/>
      </c>
      <c r="I4823" s="39"/>
      <c r="J4823" s="22"/>
      <c r="K4823" s="22"/>
      <c r="L4823" s="22"/>
      <c r="M4823" s="22"/>
      <c r="N4823" s="69"/>
      <c r="O4823" s="23"/>
    </row>
    <row r="4824" spans="1:15" ht="16.5" thickTop="1" thickBot="1" x14ac:dyDescent="0.3">
      <c r="A4824" s="23"/>
      <c r="B4824" s="23"/>
      <c r="C4824" s="38"/>
      <c r="D4824" s="23"/>
      <c r="E4824" s="44"/>
      <c r="F4824" s="44"/>
      <c r="G4824" s="1" t="str">
        <f>IF(E4824&gt;=40%,"X",IF(F4824&gt;=40%,"X",IF(E4824="","",IF(F4824="",""))))</f>
        <v/>
      </c>
      <c r="H4824" s="1" t="str">
        <f>IF(AND(E4824="",F4824=""),"",IF(AND(E4824&lt;30%,F4824&lt;30%),"",IF(AND(E4824&lt;40%,F4824&lt;40%),"X",IF(E4824&gt;=40%,"",IF(F4824&gt;=40%,"")))))</f>
        <v/>
      </c>
      <c r="I4824" s="39"/>
      <c r="J4824" s="22"/>
      <c r="K4824" s="22"/>
      <c r="L4824" s="22"/>
      <c r="M4824" s="22"/>
      <c r="N4824" s="69"/>
      <c r="O4824" s="23"/>
    </row>
    <row r="4825" spans="1:15" ht="16.5" thickTop="1" thickBot="1" x14ac:dyDescent="0.3">
      <c r="A4825" s="23"/>
      <c r="B4825" s="23"/>
      <c r="C4825" s="38"/>
      <c r="D4825" s="23"/>
      <c r="E4825" s="44"/>
      <c r="F4825" s="44"/>
      <c r="G4825" s="1" t="str">
        <f>IF(E4825&gt;=40%,"X",IF(F4825&gt;=40%,"X",IF(E4825="","",IF(F4825="",""))))</f>
        <v/>
      </c>
      <c r="H4825" s="1" t="str">
        <f>IF(AND(E4825="",F4825=""),"",IF(AND(E4825&lt;30%,F4825&lt;30%),"",IF(AND(E4825&lt;40%,F4825&lt;40%),"X",IF(E4825&gt;=40%,"",IF(F4825&gt;=40%,"")))))</f>
        <v/>
      </c>
      <c r="I4825" s="39"/>
      <c r="J4825" s="22"/>
      <c r="K4825" s="22"/>
      <c r="L4825" s="22"/>
      <c r="M4825" s="22"/>
      <c r="N4825" s="69"/>
      <c r="O4825" s="23"/>
    </row>
    <row r="4826" spans="1:15" ht="16.5" thickTop="1" thickBot="1" x14ac:dyDescent="0.3">
      <c r="A4826" s="23"/>
      <c r="B4826" s="23"/>
      <c r="C4826" s="38"/>
      <c r="D4826" s="23"/>
      <c r="E4826" s="44"/>
      <c r="F4826" s="44"/>
      <c r="G4826" s="1" t="str">
        <f>IF(E4826&gt;=40%,"X",IF(F4826&gt;=40%,"X",IF(E4826="","",IF(F4826="",""))))</f>
        <v/>
      </c>
      <c r="H4826" s="1" t="str">
        <f>IF(AND(E4826="",F4826=""),"",IF(AND(E4826&lt;30%,F4826&lt;30%),"",IF(AND(E4826&lt;40%,F4826&lt;40%),"X",IF(E4826&gt;=40%,"",IF(F4826&gt;=40%,"")))))</f>
        <v/>
      </c>
      <c r="I4826" s="39"/>
      <c r="J4826" s="22"/>
      <c r="K4826" s="22"/>
      <c r="L4826" s="22"/>
      <c r="M4826" s="22"/>
      <c r="N4826" s="69"/>
      <c r="O4826" s="23"/>
    </row>
    <row r="4827" spans="1:15" ht="16.5" thickTop="1" thickBot="1" x14ac:dyDescent="0.3">
      <c r="A4827" s="23"/>
      <c r="B4827" s="23"/>
      <c r="C4827" s="38"/>
      <c r="D4827" s="23"/>
      <c r="E4827" s="44"/>
      <c r="F4827" s="44"/>
      <c r="G4827" s="1" t="str">
        <f>IF(E4827&gt;=40%,"X",IF(F4827&gt;=40%,"X",IF(E4827="","",IF(F4827="",""))))</f>
        <v/>
      </c>
      <c r="H4827" s="1" t="str">
        <f>IF(AND(E4827="",F4827=""),"",IF(AND(E4827&lt;30%,F4827&lt;30%),"",IF(AND(E4827&lt;40%,F4827&lt;40%),"X",IF(E4827&gt;=40%,"",IF(F4827&gt;=40%,"")))))</f>
        <v/>
      </c>
      <c r="I4827" s="39"/>
      <c r="J4827" s="22"/>
      <c r="K4827" s="22"/>
      <c r="L4827" s="22"/>
      <c r="M4827" s="22"/>
      <c r="N4827" s="69"/>
      <c r="O4827" s="23"/>
    </row>
    <row r="4828" spans="1:15" ht="16.5" thickTop="1" thickBot="1" x14ac:dyDescent="0.3">
      <c r="A4828" s="23"/>
      <c r="B4828" s="23"/>
      <c r="C4828" s="38"/>
      <c r="D4828" s="23"/>
      <c r="E4828" s="44"/>
      <c r="F4828" s="44"/>
      <c r="G4828" s="1" t="str">
        <f>IF(E4828&gt;=40%,"X",IF(F4828&gt;=40%,"X",IF(E4828="","",IF(F4828="",""))))</f>
        <v/>
      </c>
      <c r="H4828" s="1" t="str">
        <f>IF(AND(E4828="",F4828=""),"",IF(AND(E4828&lt;30%,F4828&lt;30%),"",IF(AND(E4828&lt;40%,F4828&lt;40%),"X",IF(E4828&gt;=40%,"",IF(F4828&gt;=40%,"")))))</f>
        <v/>
      </c>
      <c r="I4828" s="39"/>
      <c r="J4828" s="22"/>
      <c r="K4828" s="22"/>
      <c r="L4828" s="22"/>
      <c r="M4828" s="22"/>
      <c r="N4828" s="69"/>
      <c r="O4828" s="23"/>
    </row>
    <row r="4829" spans="1:15" ht="16.5" thickTop="1" thickBot="1" x14ac:dyDescent="0.3">
      <c r="A4829" s="23"/>
      <c r="B4829" s="23"/>
      <c r="C4829" s="38"/>
      <c r="D4829" s="23"/>
      <c r="E4829" s="44"/>
      <c r="F4829" s="44"/>
      <c r="G4829" s="1" t="str">
        <f>IF(E4829&gt;=40%,"X",IF(F4829&gt;=40%,"X",IF(E4829="","",IF(F4829="",""))))</f>
        <v/>
      </c>
      <c r="H4829" s="1" t="str">
        <f>IF(AND(E4829="",F4829=""),"",IF(AND(E4829&lt;30%,F4829&lt;30%),"",IF(AND(E4829&lt;40%,F4829&lt;40%),"X",IF(E4829&gt;=40%,"",IF(F4829&gt;=40%,"")))))</f>
        <v/>
      </c>
      <c r="I4829" s="39"/>
      <c r="J4829" s="22"/>
      <c r="K4829" s="22"/>
      <c r="L4829" s="22"/>
      <c r="M4829" s="22"/>
      <c r="N4829" s="69"/>
      <c r="O4829" s="23"/>
    </row>
    <row r="4830" spans="1:15" ht="16.5" thickTop="1" thickBot="1" x14ac:dyDescent="0.3">
      <c r="A4830" s="23"/>
      <c r="B4830" s="23"/>
      <c r="C4830" s="38"/>
      <c r="D4830" s="23"/>
      <c r="E4830" s="44"/>
      <c r="F4830" s="44"/>
      <c r="G4830" s="1" t="str">
        <f>IF(E4830&gt;=40%,"X",IF(F4830&gt;=40%,"X",IF(E4830="","",IF(F4830="",""))))</f>
        <v/>
      </c>
      <c r="H4830" s="1" t="str">
        <f>IF(AND(E4830="",F4830=""),"",IF(AND(E4830&lt;30%,F4830&lt;30%),"",IF(AND(E4830&lt;40%,F4830&lt;40%),"X",IF(E4830&gt;=40%,"",IF(F4830&gt;=40%,"")))))</f>
        <v/>
      </c>
      <c r="I4830" s="39"/>
      <c r="J4830" s="22"/>
      <c r="K4830" s="22"/>
      <c r="L4830" s="22"/>
      <c r="M4830" s="22"/>
      <c r="N4830" s="69"/>
      <c r="O4830" s="23"/>
    </row>
    <row r="4831" spans="1:15" ht="16.5" thickTop="1" thickBot="1" x14ac:dyDescent="0.3">
      <c r="A4831" s="23"/>
      <c r="B4831" s="23"/>
      <c r="C4831" s="38"/>
      <c r="D4831" s="23"/>
      <c r="E4831" s="44"/>
      <c r="F4831" s="44"/>
      <c r="G4831" s="1" t="str">
        <f>IF(E4831&gt;=40%,"X",IF(F4831&gt;=40%,"X",IF(E4831="","",IF(F4831="",""))))</f>
        <v/>
      </c>
      <c r="H4831" s="1" t="str">
        <f>IF(AND(E4831="",F4831=""),"",IF(AND(E4831&lt;30%,F4831&lt;30%),"",IF(AND(E4831&lt;40%,F4831&lt;40%),"X",IF(E4831&gt;=40%,"",IF(F4831&gt;=40%,"")))))</f>
        <v/>
      </c>
      <c r="I4831" s="39"/>
      <c r="J4831" s="22"/>
      <c r="K4831" s="22"/>
      <c r="L4831" s="22"/>
      <c r="M4831" s="22"/>
      <c r="N4831" s="69"/>
      <c r="O4831" s="23"/>
    </row>
    <row r="4832" spans="1:15" ht="16.5" thickTop="1" thickBot="1" x14ac:dyDescent="0.3">
      <c r="A4832" s="23"/>
      <c r="B4832" s="23"/>
      <c r="C4832" s="38"/>
      <c r="D4832" s="23"/>
      <c r="E4832" s="44"/>
      <c r="F4832" s="44"/>
      <c r="G4832" s="1" t="str">
        <f>IF(E4832&gt;=40%,"X",IF(F4832&gt;=40%,"X",IF(E4832="","",IF(F4832="",""))))</f>
        <v/>
      </c>
      <c r="H4832" s="1" t="str">
        <f>IF(AND(E4832="",F4832=""),"",IF(AND(E4832&lt;30%,F4832&lt;30%),"",IF(AND(E4832&lt;40%,F4832&lt;40%),"X",IF(E4832&gt;=40%,"",IF(F4832&gt;=40%,"")))))</f>
        <v/>
      </c>
      <c r="I4832" s="39"/>
      <c r="J4832" s="22"/>
      <c r="K4832" s="22"/>
      <c r="L4832" s="22"/>
      <c r="M4832" s="22"/>
      <c r="N4832" s="69"/>
      <c r="O4832" s="23"/>
    </row>
    <row r="4833" spans="1:15" ht="16.5" thickTop="1" thickBot="1" x14ac:dyDescent="0.3">
      <c r="A4833" s="23"/>
      <c r="B4833" s="23"/>
      <c r="C4833" s="38"/>
      <c r="D4833" s="23"/>
      <c r="E4833" s="44"/>
      <c r="F4833" s="44"/>
      <c r="G4833" s="1" t="str">
        <f>IF(E4833&gt;=40%,"X",IF(F4833&gt;=40%,"X",IF(E4833="","",IF(F4833="",""))))</f>
        <v/>
      </c>
      <c r="H4833" s="1" t="str">
        <f>IF(AND(E4833="",F4833=""),"",IF(AND(E4833&lt;30%,F4833&lt;30%),"",IF(AND(E4833&lt;40%,F4833&lt;40%),"X",IF(E4833&gt;=40%,"",IF(F4833&gt;=40%,"")))))</f>
        <v/>
      </c>
      <c r="I4833" s="39"/>
      <c r="J4833" s="22"/>
      <c r="K4833" s="22"/>
      <c r="L4833" s="22"/>
      <c r="M4833" s="22"/>
      <c r="N4833" s="69"/>
      <c r="O4833" s="23"/>
    </row>
    <row r="4834" spans="1:15" ht="16.5" thickTop="1" thickBot="1" x14ac:dyDescent="0.3">
      <c r="A4834" s="23"/>
      <c r="B4834" s="23"/>
      <c r="C4834" s="38"/>
      <c r="D4834" s="23"/>
      <c r="E4834" s="44"/>
      <c r="F4834" s="44"/>
      <c r="G4834" s="1" t="str">
        <f>IF(E4834&gt;=40%,"X",IF(F4834&gt;=40%,"X",IF(E4834="","",IF(F4834="",""))))</f>
        <v/>
      </c>
      <c r="H4834" s="1" t="str">
        <f>IF(AND(E4834="",F4834=""),"",IF(AND(E4834&lt;30%,F4834&lt;30%),"",IF(AND(E4834&lt;40%,F4834&lt;40%),"X",IF(E4834&gt;=40%,"",IF(F4834&gt;=40%,"")))))</f>
        <v/>
      </c>
      <c r="I4834" s="39"/>
      <c r="J4834" s="22"/>
      <c r="K4834" s="22"/>
      <c r="L4834" s="22"/>
      <c r="M4834" s="22"/>
      <c r="N4834" s="69"/>
      <c r="O4834" s="23"/>
    </row>
    <row r="4835" spans="1:15" ht="16.5" thickTop="1" thickBot="1" x14ac:dyDescent="0.3">
      <c r="A4835" s="23"/>
      <c r="B4835" s="23"/>
      <c r="C4835" s="38"/>
      <c r="D4835" s="23"/>
      <c r="E4835" s="44"/>
      <c r="F4835" s="44"/>
      <c r="G4835" s="1" t="str">
        <f>IF(E4835&gt;=40%,"X",IF(F4835&gt;=40%,"X",IF(E4835="","",IF(F4835="",""))))</f>
        <v/>
      </c>
      <c r="H4835" s="1" t="str">
        <f>IF(AND(E4835="",F4835=""),"",IF(AND(E4835&lt;30%,F4835&lt;30%),"",IF(AND(E4835&lt;40%,F4835&lt;40%),"X",IF(E4835&gt;=40%,"",IF(F4835&gt;=40%,"")))))</f>
        <v/>
      </c>
      <c r="I4835" s="39"/>
      <c r="J4835" s="22"/>
      <c r="K4835" s="22"/>
      <c r="L4835" s="22"/>
      <c r="M4835" s="22"/>
      <c r="N4835" s="69"/>
      <c r="O4835" s="23"/>
    </row>
    <row r="4836" spans="1:15" ht="16.5" thickTop="1" thickBot="1" x14ac:dyDescent="0.3">
      <c r="A4836" s="23"/>
      <c r="B4836" s="23"/>
      <c r="C4836" s="38"/>
      <c r="D4836" s="23"/>
      <c r="E4836" s="44"/>
      <c r="F4836" s="44"/>
      <c r="G4836" s="1" t="str">
        <f>IF(E4836&gt;=40%,"X",IF(F4836&gt;=40%,"X",IF(E4836="","",IF(F4836="",""))))</f>
        <v/>
      </c>
      <c r="H4836" s="1" t="str">
        <f>IF(AND(E4836="",F4836=""),"",IF(AND(E4836&lt;30%,F4836&lt;30%),"",IF(AND(E4836&lt;40%,F4836&lt;40%),"X",IF(E4836&gt;=40%,"",IF(F4836&gt;=40%,"")))))</f>
        <v/>
      </c>
      <c r="I4836" s="39"/>
      <c r="J4836" s="22"/>
      <c r="K4836" s="22"/>
      <c r="L4836" s="22"/>
      <c r="M4836" s="22"/>
      <c r="N4836" s="69"/>
      <c r="O4836" s="23"/>
    </row>
    <row r="4837" spans="1:15" ht="16.5" thickTop="1" thickBot="1" x14ac:dyDescent="0.3">
      <c r="A4837" s="23"/>
      <c r="B4837" s="23"/>
      <c r="C4837" s="38"/>
      <c r="D4837" s="23"/>
      <c r="E4837" s="44"/>
      <c r="F4837" s="44"/>
      <c r="G4837" s="1" t="str">
        <f>IF(E4837&gt;=40%,"X",IF(F4837&gt;=40%,"X",IF(E4837="","",IF(F4837="",""))))</f>
        <v/>
      </c>
      <c r="H4837" s="1" t="str">
        <f>IF(AND(E4837="",F4837=""),"",IF(AND(E4837&lt;30%,F4837&lt;30%),"",IF(AND(E4837&lt;40%,F4837&lt;40%),"X",IF(E4837&gt;=40%,"",IF(F4837&gt;=40%,"")))))</f>
        <v/>
      </c>
      <c r="I4837" s="39"/>
      <c r="J4837" s="22"/>
      <c r="K4837" s="22"/>
      <c r="L4837" s="22"/>
      <c r="M4837" s="22"/>
      <c r="N4837" s="69"/>
      <c r="O4837" s="23"/>
    </row>
    <row r="4838" spans="1:15" ht="16.5" thickTop="1" thickBot="1" x14ac:dyDescent="0.3">
      <c r="A4838" s="23"/>
      <c r="B4838" s="23"/>
      <c r="C4838" s="38"/>
      <c r="D4838" s="23"/>
      <c r="E4838" s="44"/>
      <c r="F4838" s="44"/>
      <c r="G4838" s="1" t="str">
        <f>IF(E4838&gt;=40%,"X",IF(F4838&gt;=40%,"X",IF(E4838="","",IF(F4838="",""))))</f>
        <v/>
      </c>
      <c r="H4838" s="1" t="str">
        <f>IF(AND(E4838="",F4838=""),"",IF(AND(E4838&lt;30%,F4838&lt;30%),"",IF(AND(E4838&lt;40%,F4838&lt;40%),"X",IF(E4838&gt;=40%,"",IF(F4838&gt;=40%,"")))))</f>
        <v/>
      </c>
      <c r="I4838" s="39"/>
      <c r="J4838" s="22"/>
      <c r="K4838" s="22"/>
      <c r="L4838" s="22"/>
      <c r="M4838" s="22"/>
      <c r="N4838" s="69"/>
      <c r="O4838" s="23"/>
    </row>
    <row r="4839" spans="1:15" ht="16.5" thickTop="1" thickBot="1" x14ac:dyDescent="0.3">
      <c r="A4839" s="23"/>
      <c r="B4839" s="23"/>
      <c r="C4839" s="38"/>
      <c r="D4839" s="23"/>
      <c r="E4839" s="44"/>
      <c r="F4839" s="44"/>
      <c r="G4839" s="1" t="str">
        <f>IF(E4839&gt;=40%,"X",IF(F4839&gt;=40%,"X",IF(E4839="","",IF(F4839="",""))))</f>
        <v/>
      </c>
      <c r="H4839" s="1" t="str">
        <f>IF(AND(E4839="",F4839=""),"",IF(AND(E4839&lt;30%,F4839&lt;30%),"",IF(AND(E4839&lt;40%,F4839&lt;40%),"X",IF(E4839&gt;=40%,"",IF(F4839&gt;=40%,"")))))</f>
        <v/>
      </c>
      <c r="I4839" s="39"/>
      <c r="J4839" s="22"/>
      <c r="K4839" s="22"/>
      <c r="L4839" s="22"/>
      <c r="M4839" s="22"/>
      <c r="N4839" s="69"/>
      <c r="O4839" s="23"/>
    </row>
    <row r="4840" spans="1:15" ht="16.5" thickTop="1" thickBot="1" x14ac:dyDescent="0.3">
      <c r="A4840" s="23"/>
      <c r="B4840" s="23"/>
      <c r="C4840" s="38"/>
      <c r="D4840" s="23"/>
      <c r="E4840" s="44"/>
      <c r="F4840" s="44"/>
      <c r="G4840" s="1" t="str">
        <f>IF(E4840&gt;=40%,"X",IF(F4840&gt;=40%,"X",IF(E4840="","",IF(F4840="",""))))</f>
        <v/>
      </c>
      <c r="H4840" s="1" t="str">
        <f>IF(AND(E4840="",F4840=""),"",IF(AND(E4840&lt;30%,F4840&lt;30%),"",IF(AND(E4840&lt;40%,F4840&lt;40%),"X",IF(E4840&gt;=40%,"",IF(F4840&gt;=40%,"")))))</f>
        <v/>
      </c>
      <c r="I4840" s="39"/>
      <c r="J4840" s="22"/>
      <c r="K4840" s="22"/>
      <c r="L4840" s="22"/>
      <c r="M4840" s="22"/>
      <c r="N4840" s="69"/>
      <c r="O4840" s="23"/>
    </row>
    <row r="4841" spans="1:15" ht="16.5" thickTop="1" thickBot="1" x14ac:dyDescent="0.3">
      <c r="A4841" s="23"/>
      <c r="B4841" s="23"/>
      <c r="C4841" s="38"/>
      <c r="D4841" s="23"/>
      <c r="E4841" s="44"/>
      <c r="F4841" s="44"/>
      <c r="G4841" s="1" t="str">
        <f>IF(E4841&gt;=40%,"X",IF(F4841&gt;=40%,"X",IF(E4841="","",IF(F4841="",""))))</f>
        <v/>
      </c>
      <c r="H4841" s="1" t="str">
        <f>IF(AND(E4841="",F4841=""),"",IF(AND(E4841&lt;30%,F4841&lt;30%),"",IF(AND(E4841&lt;40%,F4841&lt;40%),"X",IF(E4841&gt;=40%,"",IF(F4841&gt;=40%,"")))))</f>
        <v/>
      </c>
      <c r="I4841" s="39"/>
      <c r="J4841" s="22"/>
      <c r="K4841" s="22"/>
      <c r="L4841" s="22"/>
      <c r="M4841" s="22"/>
      <c r="N4841" s="69"/>
      <c r="O4841" s="23"/>
    </row>
    <row r="4842" spans="1:15" ht="16.5" thickTop="1" thickBot="1" x14ac:dyDescent="0.3">
      <c r="A4842" s="23"/>
      <c r="B4842" s="23"/>
      <c r="C4842" s="38"/>
      <c r="D4842" s="23"/>
      <c r="E4842" s="44"/>
      <c r="F4842" s="44"/>
      <c r="G4842" s="1" t="str">
        <f>IF(E4842&gt;=40%,"X",IF(F4842&gt;=40%,"X",IF(E4842="","",IF(F4842="",""))))</f>
        <v/>
      </c>
      <c r="H4842" s="1" t="str">
        <f>IF(AND(E4842="",F4842=""),"",IF(AND(E4842&lt;30%,F4842&lt;30%),"",IF(AND(E4842&lt;40%,F4842&lt;40%),"X",IF(E4842&gt;=40%,"",IF(F4842&gt;=40%,"")))))</f>
        <v/>
      </c>
      <c r="I4842" s="39"/>
      <c r="J4842" s="22"/>
      <c r="K4842" s="22"/>
      <c r="L4842" s="22"/>
      <c r="M4842" s="22"/>
      <c r="N4842" s="69"/>
      <c r="O4842" s="23"/>
    </row>
    <row r="4843" spans="1:15" ht="16.5" thickTop="1" thickBot="1" x14ac:dyDescent="0.3">
      <c r="A4843" s="23"/>
      <c r="B4843" s="23"/>
      <c r="C4843" s="38"/>
      <c r="D4843" s="23"/>
      <c r="E4843" s="44"/>
      <c r="F4843" s="44"/>
      <c r="G4843" s="1" t="str">
        <f>IF(E4843&gt;=40%,"X",IF(F4843&gt;=40%,"X",IF(E4843="","",IF(F4843="",""))))</f>
        <v/>
      </c>
      <c r="H4843" s="1" t="str">
        <f>IF(AND(E4843="",F4843=""),"",IF(AND(E4843&lt;30%,F4843&lt;30%),"",IF(AND(E4843&lt;40%,F4843&lt;40%),"X",IF(E4843&gt;=40%,"",IF(F4843&gt;=40%,"")))))</f>
        <v/>
      </c>
      <c r="I4843" s="39"/>
      <c r="J4843" s="22"/>
      <c r="K4843" s="22"/>
      <c r="L4843" s="22"/>
      <c r="M4843" s="22"/>
      <c r="N4843" s="69"/>
      <c r="O4843" s="23"/>
    </row>
    <row r="4844" spans="1:15" ht="16.5" thickTop="1" thickBot="1" x14ac:dyDescent="0.3">
      <c r="A4844" s="23"/>
      <c r="B4844" s="23"/>
      <c r="C4844" s="38"/>
      <c r="D4844" s="23"/>
      <c r="E4844" s="44"/>
      <c r="F4844" s="44"/>
      <c r="G4844" s="1" t="str">
        <f>IF(E4844&gt;=40%,"X",IF(F4844&gt;=40%,"X",IF(E4844="","",IF(F4844="",""))))</f>
        <v/>
      </c>
      <c r="H4844" s="1" t="str">
        <f>IF(AND(E4844="",F4844=""),"",IF(AND(E4844&lt;30%,F4844&lt;30%),"",IF(AND(E4844&lt;40%,F4844&lt;40%),"X",IF(E4844&gt;=40%,"",IF(F4844&gt;=40%,"")))))</f>
        <v/>
      </c>
      <c r="I4844" s="39"/>
      <c r="J4844" s="22"/>
      <c r="K4844" s="22"/>
      <c r="L4844" s="22"/>
      <c r="M4844" s="22"/>
      <c r="N4844" s="69"/>
      <c r="O4844" s="23"/>
    </row>
    <row r="4845" spans="1:15" ht="16.5" thickTop="1" thickBot="1" x14ac:dyDescent="0.3">
      <c r="A4845" s="23"/>
      <c r="B4845" s="23"/>
      <c r="C4845" s="38"/>
      <c r="D4845" s="23"/>
      <c r="E4845" s="44"/>
      <c r="F4845" s="44"/>
      <c r="G4845" s="1" t="str">
        <f>IF(E4845&gt;=40%,"X",IF(F4845&gt;=40%,"X",IF(E4845="","",IF(F4845="",""))))</f>
        <v/>
      </c>
      <c r="H4845" s="1" t="str">
        <f>IF(AND(E4845="",F4845=""),"",IF(AND(E4845&lt;30%,F4845&lt;30%),"",IF(AND(E4845&lt;40%,F4845&lt;40%),"X",IF(E4845&gt;=40%,"",IF(F4845&gt;=40%,"")))))</f>
        <v/>
      </c>
      <c r="I4845" s="39"/>
      <c r="J4845" s="22"/>
      <c r="K4845" s="22"/>
      <c r="L4845" s="22"/>
      <c r="M4845" s="22"/>
      <c r="N4845" s="69"/>
      <c r="O4845" s="23"/>
    </row>
    <row r="4846" spans="1:15" ht="16.5" thickTop="1" thickBot="1" x14ac:dyDescent="0.3">
      <c r="A4846" s="23"/>
      <c r="B4846" s="23"/>
      <c r="C4846" s="38"/>
      <c r="D4846" s="23"/>
      <c r="E4846" s="44"/>
      <c r="F4846" s="44"/>
      <c r="G4846" s="1" t="str">
        <f>IF(E4846&gt;=40%,"X",IF(F4846&gt;=40%,"X",IF(E4846="","",IF(F4846="",""))))</f>
        <v/>
      </c>
      <c r="H4846" s="1" t="str">
        <f>IF(AND(E4846="",F4846=""),"",IF(AND(E4846&lt;30%,F4846&lt;30%),"",IF(AND(E4846&lt;40%,F4846&lt;40%),"X",IF(E4846&gt;=40%,"",IF(F4846&gt;=40%,"")))))</f>
        <v/>
      </c>
      <c r="I4846" s="39"/>
      <c r="J4846" s="22"/>
      <c r="K4846" s="22"/>
      <c r="L4846" s="22"/>
      <c r="M4846" s="22"/>
      <c r="N4846" s="69"/>
      <c r="O4846" s="23"/>
    </row>
    <row r="4847" spans="1:15" ht="16.5" thickTop="1" thickBot="1" x14ac:dyDescent="0.3">
      <c r="A4847" s="23"/>
      <c r="B4847" s="23"/>
      <c r="C4847" s="38"/>
      <c r="D4847" s="23"/>
      <c r="E4847" s="44"/>
      <c r="F4847" s="44"/>
      <c r="G4847" s="1" t="str">
        <f>IF(E4847&gt;=40%,"X",IF(F4847&gt;=40%,"X",IF(E4847="","",IF(F4847="",""))))</f>
        <v/>
      </c>
      <c r="H4847" s="1" t="str">
        <f>IF(AND(E4847="",F4847=""),"",IF(AND(E4847&lt;30%,F4847&lt;30%),"",IF(AND(E4847&lt;40%,F4847&lt;40%),"X",IF(E4847&gt;=40%,"",IF(F4847&gt;=40%,"")))))</f>
        <v/>
      </c>
      <c r="I4847" s="39"/>
      <c r="J4847" s="22"/>
      <c r="K4847" s="22"/>
      <c r="L4847" s="22"/>
      <c r="M4847" s="22"/>
      <c r="N4847" s="69"/>
      <c r="O4847" s="23"/>
    </row>
    <row r="4848" spans="1:15" ht="16.5" thickTop="1" thickBot="1" x14ac:dyDescent="0.3">
      <c r="A4848" s="23"/>
      <c r="B4848" s="23"/>
      <c r="C4848" s="38"/>
      <c r="D4848" s="23"/>
      <c r="E4848" s="44"/>
      <c r="F4848" s="44"/>
      <c r="G4848" s="1" t="str">
        <f>IF(E4848&gt;=40%,"X",IF(F4848&gt;=40%,"X",IF(E4848="","",IF(F4848="",""))))</f>
        <v/>
      </c>
      <c r="H4848" s="1" t="str">
        <f>IF(AND(E4848="",F4848=""),"",IF(AND(E4848&lt;30%,F4848&lt;30%),"",IF(AND(E4848&lt;40%,F4848&lt;40%),"X",IF(E4848&gt;=40%,"",IF(F4848&gt;=40%,"")))))</f>
        <v/>
      </c>
      <c r="I4848" s="39"/>
      <c r="J4848" s="22"/>
      <c r="K4848" s="22"/>
      <c r="L4848" s="22"/>
      <c r="M4848" s="22"/>
      <c r="N4848" s="69"/>
      <c r="O4848" s="23"/>
    </row>
    <row r="4849" spans="1:15" ht="16.5" thickTop="1" thickBot="1" x14ac:dyDescent="0.3">
      <c r="A4849" s="23"/>
      <c r="B4849" s="23"/>
      <c r="C4849" s="38"/>
      <c r="D4849" s="23"/>
      <c r="E4849" s="44"/>
      <c r="F4849" s="44"/>
      <c r="G4849" s="1" t="str">
        <f>IF(E4849&gt;=40%,"X",IF(F4849&gt;=40%,"X",IF(E4849="","",IF(F4849="",""))))</f>
        <v/>
      </c>
      <c r="H4849" s="1" t="str">
        <f>IF(AND(E4849="",F4849=""),"",IF(AND(E4849&lt;30%,F4849&lt;30%),"",IF(AND(E4849&lt;40%,F4849&lt;40%),"X",IF(E4849&gt;=40%,"",IF(F4849&gt;=40%,"")))))</f>
        <v/>
      </c>
      <c r="I4849" s="39"/>
      <c r="J4849" s="22"/>
      <c r="K4849" s="22"/>
      <c r="L4849" s="22"/>
      <c r="M4849" s="22"/>
      <c r="N4849" s="69"/>
      <c r="O4849" s="23"/>
    </row>
    <row r="4850" spans="1:15" ht="16.5" thickTop="1" thickBot="1" x14ac:dyDescent="0.3">
      <c r="A4850" s="23"/>
      <c r="B4850" s="23"/>
      <c r="C4850" s="38"/>
      <c r="D4850" s="23"/>
      <c r="E4850" s="44"/>
      <c r="F4850" s="44"/>
      <c r="G4850" s="1" t="str">
        <f>IF(E4850&gt;=40%,"X",IF(F4850&gt;=40%,"X",IF(E4850="","",IF(F4850="",""))))</f>
        <v/>
      </c>
      <c r="H4850" s="1" t="str">
        <f>IF(AND(E4850="",F4850=""),"",IF(AND(E4850&lt;30%,F4850&lt;30%),"",IF(AND(E4850&lt;40%,F4850&lt;40%),"X",IF(E4850&gt;=40%,"",IF(F4850&gt;=40%,"")))))</f>
        <v/>
      </c>
      <c r="I4850" s="39"/>
      <c r="J4850" s="22"/>
      <c r="K4850" s="22"/>
      <c r="L4850" s="22"/>
      <c r="M4850" s="22"/>
      <c r="N4850" s="69"/>
      <c r="O4850" s="23"/>
    </row>
    <row r="4851" spans="1:15" ht="16.5" thickTop="1" thickBot="1" x14ac:dyDescent="0.3">
      <c r="A4851" s="23"/>
      <c r="B4851" s="23"/>
      <c r="C4851" s="38"/>
      <c r="D4851" s="23"/>
      <c r="E4851" s="44"/>
      <c r="F4851" s="44"/>
      <c r="G4851" s="1" t="str">
        <f>IF(E4851&gt;=40%,"X",IF(F4851&gt;=40%,"X",IF(E4851="","",IF(F4851="",""))))</f>
        <v/>
      </c>
      <c r="H4851" s="1" t="str">
        <f>IF(AND(E4851="",F4851=""),"",IF(AND(E4851&lt;30%,F4851&lt;30%),"",IF(AND(E4851&lt;40%,F4851&lt;40%),"X",IF(E4851&gt;=40%,"",IF(F4851&gt;=40%,"")))))</f>
        <v/>
      </c>
      <c r="I4851" s="39"/>
      <c r="J4851" s="22"/>
      <c r="K4851" s="22"/>
      <c r="L4851" s="22"/>
      <c r="M4851" s="22"/>
      <c r="N4851" s="69"/>
      <c r="O4851" s="23"/>
    </row>
    <row r="4852" spans="1:15" ht="16.5" thickTop="1" thickBot="1" x14ac:dyDescent="0.3">
      <c r="A4852" s="23"/>
      <c r="B4852" s="23"/>
      <c r="C4852" s="38"/>
      <c r="D4852" s="23"/>
      <c r="E4852" s="44"/>
      <c r="F4852" s="44"/>
      <c r="G4852" s="1" t="str">
        <f>IF(E4852&gt;=40%,"X",IF(F4852&gt;=40%,"X",IF(E4852="","",IF(F4852="",""))))</f>
        <v/>
      </c>
      <c r="H4852" s="1" t="str">
        <f>IF(AND(E4852="",F4852=""),"",IF(AND(E4852&lt;30%,F4852&lt;30%),"",IF(AND(E4852&lt;40%,F4852&lt;40%),"X",IF(E4852&gt;=40%,"",IF(F4852&gt;=40%,"")))))</f>
        <v/>
      </c>
      <c r="I4852" s="39"/>
      <c r="J4852" s="22"/>
      <c r="K4852" s="22"/>
      <c r="L4852" s="22"/>
      <c r="M4852" s="22"/>
      <c r="N4852" s="69"/>
      <c r="O4852" s="23"/>
    </row>
    <row r="4853" spans="1:15" ht="16.5" thickTop="1" thickBot="1" x14ac:dyDescent="0.3">
      <c r="A4853" s="23"/>
      <c r="B4853" s="23"/>
      <c r="C4853" s="38"/>
      <c r="D4853" s="23"/>
      <c r="E4853" s="44"/>
      <c r="F4853" s="44"/>
      <c r="G4853" s="1" t="str">
        <f>IF(E4853&gt;=40%,"X",IF(F4853&gt;=40%,"X",IF(E4853="","",IF(F4853="",""))))</f>
        <v/>
      </c>
      <c r="H4853" s="1" t="str">
        <f>IF(AND(E4853="",F4853=""),"",IF(AND(E4853&lt;30%,F4853&lt;30%),"",IF(AND(E4853&lt;40%,F4853&lt;40%),"X",IF(E4853&gt;=40%,"",IF(F4853&gt;=40%,"")))))</f>
        <v/>
      </c>
      <c r="I4853" s="39"/>
      <c r="J4853" s="22"/>
      <c r="K4853" s="22"/>
      <c r="L4853" s="22"/>
      <c r="M4853" s="22"/>
      <c r="N4853" s="69"/>
      <c r="O4853" s="23"/>
    </row>
    <row r="4854" spans="1:15" ht="16.5" thickTop="1" thickBot="1" x14ac:dyDescent="0.3">
      <c r="A4854" s="23"/>
      <c r="B4854" s="23"/>
      <c r="C4854" s="38"/>
      <c r="D4854" s="23"/>
      <c r="E4854" s="44"/>
      <c r="F4854" s="44"/>
      <c r="G4854" s="1" t="str">
        <f>IF(E4854&gt;=40%,"X",IF(F4854&gt;=40%,"X",IF(E4854="","",IF(F4854="",""))))</f>
        <v/>
      </c>
      <c r="H4854" s="1" t="str">
        <f>IF(AND(E4854="",F4854=""),"",IF(AND(E4854&lt;30%,F4854&lt;30%),"",IF(AND(E4854&lt;40%,F4854&lt;40%),"X",IF(E4854&gt;=40%,"",IF(F4854&gt;=40%,"")))))</f>
        <v/>
      </c>
      <c r="I4854" s="39"/>
      <c r="J4854" s="22"/>
      <c r="K4854" s="22"/>
      <c r="L4854" s="22"/>
      <c r="M4854" s="22"/>
      <c r="N4854" s="69"/>
      <c r="O4854" s="23"/>
    </row>
    <row r="4855" spans="1:15" ht="16.5" thickTop="1" thickBot="1" x14ac:dyDescent="0.3">
      <c r="A4855" s="23"/>
      <c r="B4855" s="23"/>
      <c r="C4855" s="38"/>
      <c r="D4855" s="23"/>
      <c r="E4855" s="44"/>
      <c r="F4855" s="44"/>
      <c r="G4855" s="1" t="str">
        <f>IF(E4855&gt;=40%,"X",IF(F4855&gt;=40%,"X",IF(E4855="","",IF(F4855="",""))))</f>
        <v/>
      </c>
      <c r="H4855" s="1" t="str">
        <f>IF(AND(E4855="",F4855=""),"",IF(AND(E4855&lt;30%,F4855&lt;30%),"",IF(AND(E4855&lt;40%,F4855&lt;40%),"X",IF(E4855&gt;=40%,"",IF(F4855&gt;=40%,"")))))</f>
        <v/>
      </c>
      <c r="I4855" s="39"/>
      <c r="J4855" s="22"/>
      <c r="K4855" s="22"/>
      <c r="L4855" s="22"/>
      <c r="M4855" s="22"/>
      <c r="N4855" s="69"/>
      <c r="O4855" s="23"/>
    </row>
    <row r="4856" spans="1:15" ht="16.5" thickTop="1" thickBot="1" x14ac:dyDescent="0.3">
      <c r="A4856" s="23"/>
      <c r="B4856" s="23"/>
      <c r="C4856" s="38"/>
      <c r="D4856" s="23"/>
      <c r="E4856" s="44"/>
      <c r="F4856" s="44"/>
      <c r="G4856" s="1" t="str">
        <f>IF(E4856&gt;=40%,"X",IF(F4856&gt;=40%,"X",IF(E4856="","",IF(F4856="",""))))</f>
        <v/>
      </c>
      <c r="H4856" s="1" t="str">
        <f>IF(AND(E4856="",F4856=""),"",IF(AND(E4856&lt;30%,F4856&lt;30%),"",IF(AND(E4856&lt;40%,F4856&lt;40%),"X",IF(E4856&gt;=40%,"",IF(F4856&gt;=40%,"")))))</f>
        <v/>
      </c>
      <c r="I4856" s="39"/>
      <c r="J4856" s="22"/>
      <c r="K4856" s="22"/>
      <c r="L4856" s="22"/>
      <c r="M4856" s="22"/>
      <c r="N4856" s="69"/>
      <c r="O4856" s="23"/>
    </row>
    <row r="4857" spans="1:15" ht="16.5" thickTop="1" thickBot="1" x14ac:dyDescent="0.3">
      <c r="A4857" s="23"/>
      <c r="B4857" s="23"/>
      <c r="C4857" s="38"/>
      <c r="D4857" s="23"/>
      <c r="E4857" s="44"/>
      <c r="F4857" s="44"/>
      <c r="G4857" s="1" t="str">
        <f>IF(E4857&gt;=40%,"X",IF(F4857&gt;=40%,"X",IF(E4857="","",IF(F4857="",""))))</f>
        <v/>
      </c>
      <c r="H4857" s="1" t="str">
        <f>IF(AND(E4857="",F4857=""),"",IF(AND(E4857&lt;30%,F4857&lt;30%),"",IF(AND(E4857&lt;40%,F4857&lt;40%),"X",IF(E4857&gt;=40%,"",IF(F4857&gt;=40%,"")))))</f>
        <v/>
      </c>
      <c r="I4857" s="39"/>
      <c r="J4857" s="22"/>
      <c r="K4857" s="22"/>
      <c r="L4857" s="22"/>
      <c r="M4857" s="22"/>
      <c r="N4857" s="69"/>
      <c r="O4857" s="23"/>
    </row>
    <row r="4858" spans="1:15" ht="16.5" thickTop="1" thickBot="1" x14ac:dyDescent="0.3">
      <c r="A4858" s="23"/>
      <c r="B4858" s="23"/>
      <c r="C4858" s="38"/>
      <c r="D4858" s="23"/>
      <c r="E4858" s="44"/>
      <c r="F4858" s="44"/>
      <c r="G4858" s="1" t="str">
        <f>IF(E4858&gt;=40%,"X",IF(F4858&gt;=40%,"X",IF(E4858="","",IF(F4858="",""))))</f>
        <v/>
      </c>
      <c r="H4858" s="1" t="str">
        <f>IF(AND(E4858="",F4858=""),"",IF(AND(E4858&lt;30%,F4858&lt;30%),"",IF(AND(E4858&lt;40%,F4858&lt;40%),"X",IF(E4858&gt;=40%,"",IF(F4858&gt;=40%,"")))))</f>
        <v/>
      </c>
      <c r="I4858" s="39"/>
      <c r="J4858" s="22"/>
      <c r="K4858" s="22"/>
      <c r="L4858" s="22"/>
      <c r="M4858" s="22"/>
      <c r="N4858" s="69"/>
      <c r="O4858" s="23"/>
    </row>
    <row r="4859" spans="1:15" ht="16.5" thickTop="1" thickBot="1" x14ac:dyDescent="0.3">
      <c r="A4859" s="23"/>
      <c r="B4859" s="23"/>
      <c r="C4859" s="38"/>
      <c r="D4859" s="23"/>
      <c r="E4859" s="44"/>
      <c r="F4859" s="44"/>
      <c r="G4859" s="1" t="str">
        <f>IF(E4859&gt;=40%,"X",IF(F4859&gt;=40%,"X",IF(E4859="","",IF(F4859="",""))))</f>
        <v/>
      </c>
      <c r="H4859" s="1" t="str">
        <f>IF(AND(E4859="",F4859=""),"",IF(AND(E4859&lt;30%,F4859&lt;30%),"",IF(AND(E4859&lt;40%,F4859&lt;40%),"X",IF(E4859&gt;=40%,"",IF(F4859&gt;=40%,"")))))</f>
        <v/>
      </c>
      <c r="I4859" s="39"/>
      <c r="J4859" s="22"/>
      <c r="K4859" s="22"/>
      <c r="L4859" s="22"/>
      <c r="M4859" s="22"/>
      <c r="N4859" s="69"/>
      <c r="O4859" s="23"/>
    </row>
    <row r="4860" spans="1:15" ht="16.5" thickTop="1" thickBot="1" x14ac:dyDescent="0.3">
      <c r="A4860" s="23"/>
      <c r="B4860" s="23"/>
      <c r="C4860" s="38"/>
      <c r="D4860" s="23"/>
      <c r="E4860" s="44"/>
      <c r="F4860" s="44"/>
      <c r="G4860" s="1" t="str">
        <f>IF(E4860&gt;=40%,"X",IF(F4860&gt;=40%,"X",IF(E4860="","",IF(F4860="",""))))</f>
        <v/>
      </c>
      <c r="H4860" s="1" t="str">
        <f>IF(AND(E4860="",F4860=""),"",IF(AND(E4860&lt;30%,F4860&lt;30%),"",IF(AND(E4860&lt;40%,F4860&lt;40%),"X",IF(E4860&gt;=40%,"",IF(F4860&gt;=40%,"")))))</f>
        <v/>
      </c>
      <c r="I4860" s="39"/>
      <c r="J4860" s="22"/>
      <c r="K4860" s="22"/>
      <c r="L4860" s="22"/>
      <c r="M4860" s="22"/>
      <c r="N4860" s="69"/>
      <c r="O4860" s="23"/>
    </row>
    <row r="4861" spans="1:15" ht="16.5" thickTop="1" thickBot="1" x14ac:dyDescent="0.3">
      <c r="A4861" s="23"/>
      <c r="B4861" s="23"/>
      <c r="C4861" s="38"/>
      <c r="D4861" s="23"/>
      <c r="E4861" s="44"/>
      <c r="F4861" s="44"/>
      <c r="G4861" s="1" t="str">
        <f>IF(E4861&gt;=40%,"X",IF(F4861&gt;=40%,"X",IF(E4861="","",IF(F4861="",""))))</f>
        <v/>
      </c>
      <c r="H4861" s="1" t="str">
        <f>IF(AND(E4861="",F4861=""),"",IF(AND(E4861&lt;30%,F4861&lt;30%),"",IF(AND(E4861&lt;40%,F4861&lt;40%),"X",IF(E4861&gt;=40%,"",IF(F4861&gt;=40%,"")))))</f>
        <v/>
      </c>
      <c r="I4861" s="39"/>
      <c r="J4861" s="22"/>
      <c r="K4861" s="22"/>
      <c r="L4861" s="22"/>
      <c r="M4861" s="22"/>
      <c r="N4861" s="69"/>
      <c r="O4861" s="23"/>
    </row>
    <row r="4862" spans="1:15" ht="16.5" thickTop="1" thickBot="1" x14ac:dyDescent="0.3">
      <c r="A4862" s="23"/>
      <c r="B4862" s="23"/>
      <c r="C4862" s="38"/>
      <c r="D4862" s="23"/>
      <c r="E4862" s="44"/>
      <c r="F4862" s="44"/>
      <c r="G4862" s="1" t="str">
        <f>IF(E4862&gt;=40%,"X",IF(F4862&gt;=40%,"X",IF(E4862="","",IF(F4862="",""))))</f>
        <v/>
      </c>
      <c r="H4862" s="1" t="str">
        <f>IF(AND(E4862="",F4862=""),"",IF(AND(E4862&lt;30%,F4862&lt;30%),"",IF(AND(E4862&lt;40%,F4862&lt;40%),"X",IF(E4862&gt;=40%,"",IF(F4862&gt;=40%,"")))))</f>
        <v/>
      </c>
      <c r="I4862" s="39"/>
      <c r="J4862" s="22"/>
      <c r="K4862" s="22"/>
      <c r="L4862" s="22"/>
      <c r="M4862" s="22"/>
      <c r="N4862" s="69"/>
      <c r="O4862" s="23"/>
    </row>
    <row r="4863" spans="1:15" ht="16.5" thickTop="1" thickBot="1" x14ac:dyDescent="0.3">
      <c r="A4863" s="23"/>
      <c r="B4863" s="23"/>
      <c r="C4863" s="38"/>
      <c r="D4863" s="23"/>
      <c r="E4863" s="44"/>
      <c r="F4863" s="44"/>
      <c r="G4863" s="1" t="str">
        <f>IF(E4863&gt;=40%,"X",IF(F4863&gt;=40%,"X",IF(E4863="","",IF(F4863="",""))))</f>
        <v/>
      </c>
      <c r="H4863" s="1" t="str">
        <f>IF(AND(E4863="",F4863=""),"",IF(AND(E4863&lt;30%,F4863&lt;30%),"",IF(AND(E4863&lt;40%,F4863&lt;40%),"X",IF(E4863&gt;=40%,"",IF(F4863&gt;=40%,"")))))</f>
        <v/>
      </c>
      <c r="I4863" s="39"/>
      <c r="J4863" s="22"/>
      <c r="K4863" s="22"/>
      <c r="L4863" s="22"/>
      <c r="M4863" s="22"/>
      <c r="N4863" s="69"/>
      <c r="O4863" s="23"/>
    </row>
    <row r="4864" spans="1:15" ht="16.5" thickTop="1" thickBot="1" x14ac:dyDescent="0.3">
      <c r="A4864" s="23"/>
      <c r="B4864" s="23"/>
      <c r="C4864" s="38"/>
      <c r="D4864" s="23"/>
      <c r="E4864" s="44"/>
      <c r="F4864" s="44"/>
      <c r="G4864" s="1" t="str">
        <f>IF(E4864&gt;=40%,"X",IF(F4864&gt;=40%,"X",IF(E4864="","",IF(F4864="",""))))</f>
        <v/>
      </c>
      <c r="H4864" s="1" t="str">
        <f>IF(AND(E4864="",F4864=""),"",IF(AND(E4864&lt;30%,F4864&lt;30%),"",IF(AND(E4864&lt;40%,F4864&lt;40%),"X",IF(E4864&gt;=40%,"",IF(F4864&gt;=40%,"")))))</f>
        <v/>
      </c>
      <c r="I4864" s="39"/>
      <c r="J4864" s="22"/>
      <c r="K4864" s="22"/>
      <c r="L4864" s="22"/>
      <c r="M4864" s="22"/>
      <c r="N4864" s="69"/>
      <c r="O4864" s="23"/>
    </row>
    <row r="4865" spans="1:15" ht="16.5" thickTop="1" thickBot="1" x14ac:dyDescent="0.3">
      <c r="A4865" s="23"/>
      <c r="B4865" s="23"/>
      <c r="C4865" s="38"/>
      <c r="D4865" s="23"/>
      <c r="E4865" s="44"/>
      <c r="F4865" s="44"/>
      <c r="G4865" s="1" t="str">
        <f>IF(E4865&gt;=40%,"X",IF(F4865&gt;=40%,"X",IF(E4865="","",IF(F4865="",""))))</f>
        <v/>
      </c>
      <c r="H4865" s="1" t="str">
        <f>IF(AND(E4865="",F4865=""),"",IF(AND(E4865&lt;30%,F4865&lt;30%),"",IF(AND(E4865&lt;40%,F4865&lt;40%),"X",IF(E4865&gt;=40%,"",IF(F4865&gt;=40%,"")))))</f>
        <v/>
      </c>
      <c r="I4865" s="39"/>
      <c r="J4865" s="22"/>
      <c r="K4865" s="22"/>
      <c r="L4865" s="22"/>
      <c r="M4865" s="22"/>
      <c r="N4865" s="69"/>
      <c r="O4865" s="23"/>
    </row>
    <row r="4866" spans="1:15" ht="16.5" thickTop="1" thickBot="1" x14ac:dyDescent="0.3">
      <c r="A4866" s="23"/>
      <c r="B4866" s="23"/>
      <c r="C4866" s="38"/>
      <c r="D4866" s="23"/>
      <c r="E4866" s="44"/>
      <c r="F4866" s="44"/>
      <c r="G4866" s="1" t="str">
        <f>IF(E4866&gt;=40%,"X",IF(F4866&gt;=40%,"X",IF(E4866="","",IF(F4866="",""))))</f>
        <v/>
      </c>
      <c r="H4866" s="1" t="str">
        <f>IF(AND(E4866="",F4866=""),"",IF(AND(E4866&lt;30%,F4866&lt;30%),"",IF(AND(E4866&lt;40%,F4866&lt;40%),"X",IF(E4866&gt;=40%,"",IF(F4866&gt;=40%,"")))))</f>
        <v/>
      </c>
      <c r="I4866" s="39"/>
      <c r="J4866" s="22"/>
      <c r="K4866" s="22"/>
      <c r="L4866" s="22"/>
      <c r="M4866" s="22"/>
      <c r="N4866" s="69"/>
      <c r="O4866" s="23"/>
    </row>
    <row r="4867" spans="1:15" ht="16.5" thickTop="1" thickBot="1" x14ac:dyDescent="0.3">
      <c r="A4867" s="23"/>
      <c r="B4867" s="23"/>
      <c r="C4867" s="38"/>
      <c r="D4867" s="23"/>
      <c r="E4867" s="44"/>
      <c r="F4867" s="44"/>
      <c r="G4867" s="1" t="str">
        <f>IF(E4867&gt;=40%,"X",IF(F4867&gt;=40%,"X",IF(E4867="","",IF(F4867="",""))))</f>
        <v/>
      </c>
      <c r="H4867" s="1" t="str">
        <f>IF(AND(E4867="",F4867=""),"",IF(AND(E4867&lt;30%,F4867&lt;30%),"",IF(AND(E4867&lt;40%,F4867&lt;40%),"X",IF(E4867&gt;=40%,"",IF(F4867&gt;=40%,"")))))</f>
        <v/>
      </c>
      <c r="I4867" s="39"/>
      <c r="J4867" s="22"/>
      <c r="K4867" s="22"/>
      <c r="L4867" s="22"/>
      <c r="M4867" s="22"/>
      <c r="N4867" s="69"/>
      <c r="O4867" s="23"/>
    </row>
    <row r="4868" spans="1:15" ht="16.5" thickTop="1" thickBot="1" x14ac:dyDescent="0.3">
      <c r="A4868" s="23"/>
      <c r="B4868" s="23"/>
      <c r="C4868" s="38"/>
      <c r="D4868" s="23"/>
      <c r="E4868" s="44"/>
      <c r="F4868" s="44"/>
      <c r="G4868" s="1" t="str">
        <f>IF(E4868&gt;=40%,"X",IF(F4868&gt;=40%,"X",IF(E4868="","",IF(F4868="",""))))</f>
        <v/>
      </c>
      <c r="H4868" s="1" t="str">
        <f>IF(AND(E4868="",F4868=""),"",IF(AND(E4868&lt;30%,F4868&lt;30%),"",IF(AND(E4868&lt;40%,F4868&lt;40%),"X",IF(E4868&gt;=40%,"",IF(F4868&gt;=40%,"")))))</f>
        <v/>
      </c>
      <c r="I4868" s="39"/>
      <c r="J4868" s="22"/>
      <c r="K4868" s="22"/>
      <c r="L4868" s="22"/>
      <c r="M4868" s="22"/>
      <c r="N4868" s="69"/>
      <c r="O4868" s="23"/>
    </row>
    <row r="4869" spans="1:15" ht="16.5" thickTop="1" thickBot="1" x14ac:dyDescent="0.3">
      <c r="A4869" s="23"/>
      <c r="B4869" s="23"/>
      <c r="C4869" s="38"/>
      <c r="D4869" s="23"/>
      <c r="E4869" s="44"/>
      <c r="F4869" s="44"/>
      <c r="G4869" s="1" t="str">
        <f>IF(E4869&gt;=40%,"X",IF(F4869&gt;=40%,"X",IF(E4869="","",IF(F4869="",""))))</f>
        <v/>
      </c>
      <c r="H4869" s="1" t="str">
        <f>IF(AND(E4869="",F4869=""),"",IF(AND(E4869&lt;30%,F4869&lt;30%),"",IF(AND(E4869&lt;40%,F4869&lt;40%),"X",IF(E4869&gt;=40%,"",IF(F4869&gt;=40%,"")))))</f>
        <v/>
      </c>
      <c r="I4869" s="39"/>
      <c r="J4869" s="22"/>
      <c r="K4869" s="22"/>
      <c r="L4869" s="22"/>
      <c r="M4869" s="22"/>
      <c r="N4869" s="69"/>
      <c r="O4869" s="23"/>
    </row>
    <row r="4870" spans="1:15" ht="16.5" thickTop="1" thickBot="1" x14ac:dyDescent="0.3">
      <c r="A4870" s="23"/>
      <c r="B4870" s="23"/>
      <c r="C4870" s="38"/>
      <c r="D4870" s="23"/>
      <c r="E4870" s="44"/>
      <c r="F4870" s="44"/>
      <c r="G4870" s="1" t="str">
        <f>IF(E4870&gt;=40%,"X",IF(F4870&gt;=40%,"X",IF(E4870="","",IF(F4870="",""))))</f>
        <v/>
      </c>
      <c r="H4870" s="1" t="str">
        <f>IF(AND(E4870="",F4870=""),"",IF(AND(E4870&lt;30%,F4870&lt;30%),"",IF(AND(E4870&lt;40%,F4870&lt;40%),"X",IF(E4870&gt;=40%,"",IF(F4870&gt;=40%,"")))))</f>
        <v/>
      </c>
      <c r="I4870" s="39"/>
      <c r="J4870" s="22"/>
      <c r="K4870" s="22"/>
      <c r="L4870" s="22"/>
      <c r="M4870" s="22"/>
      <c r="N4870" s="69"/>
      <c r="O4870" s="23"/>
    </row>
    <row r="4871" spans="1:15" ht="16.5" thickTop="1" thickBot="1" x14ac:dyDescent="0.3">
      <c r="A4871" s="23"/>
      <c r="B4871" s="23"/>
      <c r="C4871" s="38"/>
      <c r="D4871" s="23"/>
      <c r="E4871" s="44"/>
      <c r="F4871" s="44"/>
      <c r="G4871" s="1" t="str">
        <f>IF(E4871&gt;=40%,"X",IF(F4871&gt;=40%,"X",IF(E4871="","",IF(F4871="",""))))</f>
        <v/>
      </c>
      <c r="H4871" s="1" t="str">
        <f>IF(AND(E4871="",F4871=""),"",IF(AND(E4871&lt;30%,F4871&lt;30%),"",IF(AND(E4871&lt;40%,F4871&lt;40%),"X",IF(E4871&gt;=40%,"",IF(F4871&gt;=40%,"")))))</f>
        <v/>
      </c>
      <c r="I4871" s="39"/>
      <c r="J4871" s="22"/>
      <c r="K4871" s="22"/>
      <c r="L4871" s="22"/>
      <c r="M4871" s="22"/>
      <c r="N4871" s="69"/>
      <c r="O4871" s="23"/>
    </row>
    <row r="4872" spans="1:15" ht="16.5" thickTop="1" thickBot="1" x14ac:dyDescent="0.3">
      <c r="A4872" s="23"/>
      <c r="B4872" s="23"/>
      <c r="C4872" s="38"/>
      <c r="D4872" s="23"/>
      <c r="E4872" s="44"/>
      <c r="F4872" s="44"/>
      <c r="G4872" s="1" t="str">
        <f>IF(E4872&gt;=40%,"X",IF(F4872&gt;=40%,"X",IF(E4872="","",IF(F4872="",""))))</f>
        <v/>
      </c>
      <c r="H4872" s="1" t="str">
        <f>IF(AND(E4872="",F4872=""),"",IF(AND(E4872&lt;30%,F4872&lt;30%),"",IF(AND(E4872&lt;40%,F4872&lt;40%),"X",IF(E4872&gt;=40%,"",IF(F4872&gt;=40%,"")))))</f>
        <v/>
      </c>
      <c r="I4872" s="39"/>
      <c r="J4872" s="22"/>
      <c r="K4872" s="22"/>
      <c r="L4872" s="22"/>
      <c r="M4872" s="22"/>
      <c r="N4872" s="69"/>
      <c r="O4872" s="23"/>
    </row>
    <row r="4873" spans="1:15" ht="16.5" thickTop="1" thickBot="1" x14ac:dyDescent="0.3">
      <c r="A4873" s="23"/>
      <c r="B4873" s="23"/>
      <c r="C4873" s="38"/>
      <c r="D4873" s="23"/>
      <c r="E4873" s="44"/>
      <c r="F4873" s="44"/>
      <c r="G4873" s="1" t="str">
        <f>IF(E4873&gt;=40%,"X",IF(F4873&gt;=40%,"X",IF(E4873="","",IF(F4873="",""))))</f>
        <v/>
      </c>
      <c r="H4873" s="1" t="str">
        <f>IF(AND(E4873="",F4873=""),"",IF(AND(E4873&lt;30%,F4873&lt;30%),"",IF(AND(E4873&lt;40%,F4873&lt;40%),"X",IF(E4873&gt;=40%,"",IF(F4873&gt;=40%,"")))))</f>
        <v/>
      </c>
      <c r="I4873" s="39"/>
      <c r="J4873" s="22"/>
      <c r="K4873" s="22"/>
      <c r="L4873" s="22"/>
      <c r="M4873" s="22"/>
      <c r="N4873" s="69"/>
      <c r="O4873" s="23"/>
    </row>
    <row r="4874" spans="1:15" ht="16.5" thickTop="1" thickBot="1" x14ac:dyDescent="0.3">
      <c r="A4874" s="23"/>
      <c r="B4874" s="23"/>
      <c r="C4874" s="38"/>
      <c r="D4874" s="23"/>
      <c r="E4874" s="44"/>
      <c r="F4874" s="44"/>
      <c r="G4874" s="1" t="str">
        <f>IF(E4874&gt;=40%,"X",IF(F4874&gt;=40%,"X",IF(E4874="","",IF(F4874="",""))))</f>
        <v/>
      </c>
      <c r="H4874" s="1" t="str">
        <f>IF(AND(E4874="",F4874=""),"",IF(AND(E4874&lt;30%,F4874&lt;30%),"",IF(AND(E4874&lt;40%,F4874&lt;40%),"X",IF(E4874&gt;=40%,"",IF(F4874&gt;=40%,"")))))</f>
        <v/>
      </c>
      <c r="I4874" s="39"/>
      <c r="J4874" s="22"/>
      <c r="K4874" s="22"/>
      <c r="L4874" s="22"/>
      <c r="M4874" s="22"/>
      <c r="N4874" s="69"/>
      <c r="O4874" s="23"/>
    </row>
    <row r="4875" spans="1:15" ht="16.5" thickTop="1" thickBot="1" x14ac:dyDescent="0.3">
      <c r="A4875" s="23"/>
      <c r="B4875" s="23"/>
      <c r="C4875" s="38"/>
      <c r="D4875" s="23"/>
      <c r="E4875" s="44"/>
      <c r="F4875" s="44"/>
      <c r="G4875" s="1" t="str">
        <f>IF(E4875&gt;=40%,"X",IF(F4875&gt;=40%,"X",IF(E4875="","",IF(F4875="",""))))</f>
        <v/>
      </c>
      <c r="H4875" s="1" t="str">
        <f>IF(AND(E4875="",F4875=""),"",IF(AND(E4875&lt;30%,F4875&lt;30%),"",IF(AND(E4875&lt;40%,F4875&lt;40%),"X",IF(E4875&gt;=40%,"",IF(F4875&gt;=40%,"")))))</f>
        <v/>
      </c>
      <c r="I4875" s="39"/>
      <c r="J4875" s="22"/>
      <c r="K4875" s="22"/>
      <c r="L4875" s="22"/>
      <c r="M4875" s="22"/>
      <c r="N4875" s="69"/>
      <c r="O4875" s="23"/>
    </row>
    <row r="4876" spans="1:15" ht="16.5" thickTop="1" thickBot="1" x14ac:dyDescent="0.3">
      <c r="A4876" s="23"/>
      <c r="B4876" s="23"/>
      <c r="C4876" s="38"/>
      <c r="D4876" s="23"/>
      <c r="E4876" s="44"/>
      <c r="F4876" s="44"/>
      <c r="G4876" s="1" t="str">
        <f>IF(E4876&gt;=40%,"X",IF(F4876&gt;=40%,"X",IF(E4876="","",IF(F4876="",""))))</f>
        <v/>
      </c>
      <c r="H4876" s="1" t="str">
        <f>IF(AND(E4876="",F4876=""),"",IF(AND(E4876&lt;30%,F4876&lt;30%),"",IF(AND(E4876&lt;40%,F4876&lt;40%),"X",IF(E4876&gt;=40%,"",IF(F4876&gt;=40%,"")))))</f>
        <v/>
      </c>
      <c r="I4876" s="39"/>
      <c r="J4876" s="22"/>
      <c r="K4876" s="22"/>
      <c r="L4876" s="22"/>
      <c r="M4876" s="22"/>
      <c r="N4876" s="69"/>
      <c r="O4876" s="23"/>
    </row>
    <row r="4877" spans="1:15" ht="16.5" thickTop="1" thickBot="1" x14ac:dyDescent="0.3">
      <c r="A4877" s="23"/>
      <c r="B4877" s="23"/>
      <c r="C4877" s="38"/>
      <c r="D4877" s="23"/>
      <c r="E4877" s="44"/>
      <c r="F4877" s="44"/>
      <c r="G4877" s="1" t="str">
        <f>IF(E4877&gt;=40%,"X",IF(F4877&gt;=40%,"X",IF(E4877="","",IF(F4877="",""))))</f>
        <v/>
      </c>
      <c r="H4877" s="1" t="str">
        <f>IF(AND(E4877="",F4877=""),"",IF(AND(E4877&lt;30%,F4877&lt;30%),"",IF(AND(E4877&lt;40%,F4877&lt;40%),"X",IF(E4877&gt;=40%,"",IF(F4877&gt;=40%,"")))))</f>
        <v/>
      </c>
      <c r="I4877" s="39"/>
      <c r="J4877" s="22"/>
      <c r="K4877" s="22"/>
      <c r="L4877" s="22"/>
      <c r="M4877" s="22"/>
      <c r="N4877" s="69"/>
      <c r="O4877" s="23"/>
    </row>
    <row r="4878" spans="1:15" ht="16.5" thickTop="1" thickBot="1" x14ac:dyDescent="0.3">
      <c r="A4878" s="23"/>
      <c r="B4878" s="23"/>
      <c r="C4878" s="38"/>
      <c r="D4878" s="23"/>
      <c r="E4878" s="44"/>
      <c r="F4878" s="44"/>
      <c r="G4878" s="1" t="str">
        <f>IF(E4878&gt;=40%,"X",IF(F4878&gt;=40%,"X",IF(E4878="","",IF(F4878="",""))))</f>
        <v/>
      </c>
      <c r="H4878" s="1" t="str">
        <f>IF(AND(E4878="",F4878=""),"",IF(AND(E4878&lt;30%,F4878&lt;30%),"",IF(AND(E4878&lt;40%,F4878&lt;40%),"X",IF(E4878&gt;=40%,"",IF(F4878&gt;=40%,"")))))</f>
        <v/>
      </c>
      <c r="I4878" s="39"/>
      <c r="J4878" s="22"/>
      <c r="K4878" s="22"/>
      <c r="L4878" s="22"/>
      <c r="M4878" s="22"/>
      <c r="N4878" s="69"/>
      <c r="O4878" s="23"/>
    </row>
    <row r="4879" spans="1:15" ht="16.5" thickTop="1" thickBot="1" x14ac:dyDescent="0.3">
      <c r="A4879" s="23"/>
      <c r="B4879" s="23"/>
      <c r="C4879" s="38"/>
      <c r="D4879" s="23"/>
      <c r="E4879" s="44"/>
      <c r="F4879" s="44"/>
      <c r="G4879" s="1" t="str">
        <f>IF(E4879&gt;=40%,"X",IF(F4879&gt;=40%,"X",IF(E4879="","",IF(F4879="",""))))</f>
        <v/>
      </c>
      <c r="H4879" s="1" t="str">
        <f>IF(AND(E4879="",F4879=""),"",IF(AND(E4879&lt;30%,F4879&lt;30%),"",IF(AND(E4879&lt;40%,F4879&lt;40%),"X",IF(E4879&gt;=40%,"",IF(F4879&gt;=40%,"")))))</f>
        <v/>
      </c>
      <c r="I4879" s="39"/>
      <c r="J4879" s="22"/>
      <c r="K4879" s="22"/>
      <c r="L4879" s="22"/>
      <c r="M4879" s="22"/>
      <c r="N4879" s="69"/>
      <c r="O4879" s="23"/>
    </row>
    <row r="4880" spans="1:15" ht="16.5" thickTop="1" thickBot="1" x14ac:dyDescent="0.3">
      <c r="A4880" s="23"/>
      <c r="B4880" s="23"/>
      <c r="C4880" s="38"/>
      <c r="D4880" s="23"/>
      <c r="E4880" s="44"/>
      <c r="F4880" s="44"/>
      <c r="G4880" s="1" t="str">
        <f>IF(E4880&gt;=40%,"X",IF(F4880&gt;=40%,"X",IF(E4880="","",IF(F4880="",""))))</f>
        <v/>
      </c>
      <c r="H4880" s="1" t="str">
        <f>IF(AND(E4880="",F4880=""),"",IF(AND(E4880&lt;30%,F4880&lt;30%),"",IF(AND(E4880&lt;40%,F4880&lt;40%),"X",IF(E4880&gt;=40%,"",IF(F4880&gt;=40%,"")))))</f>
        <v/>
      </c>
      <c r="I4880" s="39"/>
      <c r="J4880" s="22"/>
      <c r="K4880" s="22"/>
      <c r="L4880" s="22"/>
      <c r="M4880" s="22"/>
      <c r="N4880" s="69"/>
      <c r="O4880" s="23"/>
    </row>
    <row r="4881" spans="1:15" ht="16.5" thickTop="1" thickBot="1" x14ac:dyDescent="0.3">
      <c r="A4881" s="23"/>
      <c r="B4881" s="23"/>
      <c r="C4881" s="38"/>
      <c r="D4881" s="23"/>
      <c r="E4881" s="44"/>
      <c r="F4881" s="44"/>
      <c r="G4881" s="1" t="str">
        <f>IF(E4881&gt;=40%,"X",IF(F4881&gt;=40%,"X",IF(E4881="","",IF(F4881="",""))))</f>
        <v/>
      </c>
      <c r="H4881" s="1" t="str">
        <f>IF(AND(E4881="",F4881=""),"",IF(AND(E4881&lt;30%,F4881&lt;30%),"",IF(AND(E4881&lt;40%,F4881&lt;40%),"X",IF(E4881&gt;=40%,"",IF(F4881&gt;=40%,"")))))</f>
        <v/>
      </c>
      <c r="I4881" s="39"/>
      <c r="J4881" s="22"/>
      <c r="K4881" s="22"/>
      <c r="L4881" s="22"/>
      <c r="M4881" s="22"/>
      <c r="N4881" s="69"/>
      <c r="O4881" s="23"/>
    </row>
    <row r="4882" spans="1:15" ht="16.5" thickTop="1" thickBot="1" x14ac:dyDescent="0.3">
      <c r="A4882" s="23"/>
      <c r="B4882" s="23"/>
      <c r="C4882" s="38"/>
      <c r="D4882" s="23"/>
      <c r="E4882" s="44"/>
      <c r="F4882" s="44"/>
      <c r="G4882" s="1" t="str">
        <f>IF(E4882&gt;=40%,"X",IF(F4882&gt;=40%,"X",IF(E4882="","",IF(F4882="",""))))</f>
        <v/>
      </c>
      <c r="H4882" s="1" t="str">
        <f>IF(AND(E4882="",F4882=""),"",IF(AND(E4882&lt;30%,F4882&lt;30%),"",IF(AND(E4882&lt;40%,F4882&lt;40%),"X",IF(E4882&gt;=40%,"",IF(F4882&gt;=40%,"")))))</f>
        <v/>
      </c>
      <c r="I4882" s="39"/>
      <c r="J4882" s="22"/>
      <c r="K4882" s="22"/>
      <c r="L4882" s="22"/>
      <c r="M4882" s="22"/>
      <c r="N4882" s="69"/>
      <c r="O4882" s="23"/>
    </row>
    <row r="4883" spans="1:15" ht="16.5" thickTop="1" thickBot="1" x14ac:dyDescent="0.3">
      <c r="A4883" s="23"/>
      <c r="B4883" s="23"/>
      <c r="C4883" s="38"/>
      <c r="D4883" s="23"/>
      <c r="E4883" s="44"/>
      <c r="F4883" s="44"/>
      <c r="G4883" s="1" t="str">
        <f>IF(E4883&gt;=40%,"X",IF(F4883&gt;=40%,"X",IF(E4883="","",IF(F4883="",""))))</f>
        <v/>
      </c>
      <c r="H4883" s="1" t="str">
        <f>IF(AND(E4883="",F4883=""),"",IF(AND(E4883&lt;30%,F4883&lt;30%),"",IF(AND(E4883&lt;40%,F4883&lt;40%),"X",IF(E4883&gt;=40%,"",IF(F4883&gt;=40%,"")))))</f>
        <v/>
      </c>
      <c r="I4883" s="39"/>
      <c r="J4883" s="22"/>
      <c r="K4883" s="22"/>
      <c r="L4883" s="22"/>
      <c r="M4883" s="22"/>
      <c r="N4883" s="69"/>
      <c r="O4883" s="23"/>
    </row>
    <row r="4884" spans="1:15" ht="16.5" thickTop="1" thickBot="1" x14ac:dyDescent="0.3">
      <c r="A4884" s="23"/>
      <c r="B4884" s="23"/>
      <c r="C4884" s="38"/>
      <c r="D4884" s="23"/>
      <c r="E4884" s="44"/>
      <c r="F4884" s="44"/>
      <c r="G4884" s="1" t="str">
        <f>IF(E4884&gt;=40%,"X",IF(F4884&gt;=40%,"X",IF(E4884="","",IF(F4884="",""))))</f>
        <v/>
      </c>
      <c r="H4884" s="1" t="str">
        <f>IF(AND(E4884="",F4884=""),"",IF(AND(E4884&lt;30%,F4884&lt;30%),"",IF(AND(E4884&lt;40%,F4884&lt;40%),"X",IF(E4884&gt;=40%,"",IF(F4884&gt;=40%,"")))))</f>
        <v/>
      </c>
      <c r="I4884" s="39"/>
      <c r="J4884" s="22"/>
      <c r="K4884" s="22"/>
      <c r="L4884" s="22"/>
      <c r="M4884" s="22"/>
      <c r="N4884" s="69"/>
      <c r="O4884" s="23"/>
    </row>
    <row r="4885" spans="1:15" ht="16.5" thickTop="1" thickBot="1" x14ac:dyDescent="0.3">
      <c r="A4885" s="23"/>
      <c r="B4885" s="23"/>
      <c r="C4885" s="38"/>
      <c r="D4885" s="23"/>
      <c r="E4885" s="44"/>
      <c r="F4885" s="44"/>
      <c r="G4885" s="1" t="str">
        <f>IF(E4885&gt;=40%,"X",IF(F4885&gt;=40%,"X",IF(E4885="","",IF(F4885="",""))))</f>
        <v/>
      </c>
      <c r="H4885" s="1" t="str">
        <f>IF(AND(E4885="",F4885=""),"",IF(AND(E4885&lt;30%,F4885&lt;30%),"",IF(AND(E4885&lt;40%,F4885&lt;40%),"X",IF(E4885&gt;=40%,"",IF(F4885&gt;=40%,"")))))</f>
        <v/>
      </c>
      <c r="I4885" s="39"/>
      <c r="J4885" s="22"/>
      <c r="K4885" s="22"/>
      <c r="L4885" s="22"/>
      <c r="M4885" s="22"/>
      <c r="N4885" s="69"/>
      <c r="O4885" s="23"/>
    </row>
    <row r="4886" spans="1:15" ht="16.5" thickTop="1" thickBot="1" x14ac:dyDescent="0.3">
      <c r="A4886" s="23"/>
      <c r="B4886" s="23"/>
      <c r="C4886" s="38"/>
      <c r="D4886" s="23"/>
      <c r="E4886" s="44"/>
      <c r="F4886" s="44"/>
      <c r="G4886" s="1" t="str">
        <f>IF(E4886&gt;=40%,"X",IF(F4886&gt;=40%,"X",IF(E4886="","",IF(F4886="",""))))</f>
        <v/>
      </c>
      <c r="H4886" s="1" t="str">
        <f>IF(AND(E4886="",F4886=""),"",IF(AND(E4886&lt;30%,F4886&lt;30%),"",IF(AND(E4886&lt;40%,F4886&lt;40%),"X",IF(E4886&gt;=40%,"",IF(F4886&gt;=40%,"")))))</f>
        <v/>
      </c>
      <c r="I4886" s="39"/>
      <c r="J4886" s="22"/>
      <c r="K4886" s="22"/>
      <c r="L4886" s="22"/>
      <c r="M4886" s="22"/>
      <c r="N4886" s="69"/>
      <c r="O4886" s="23"/>
    </row>
    <row r="4887" spans="1:15" ht="16.5" thickTop="1" thickBot="1" x14ac:dyDescent="0.3">
      <c r="A4887" s="23"/>
      <c r="B4887" s="23"/>
      <c r="C4887" s="38"/>
      <c r="D4887" s="23"/>
      <c r="E4887" s="44"/>
      <c r="F4887" s="44"/>
      <c r="G4887" s="1" t="str">
        <f>IF(E4887&gt;=40%,"X",IF(F4887&gt;=40%,"X",IF(E4887="","",IF(F4887="",""))))</f>
        <v/>
      </c>
      <c r="H4887" s="1" t="str">
        <f>IF(AND(E4887="",F4887=""),"",IF(AND(E4887&lt;30%,F4887&lt;30%),"",IF(AND(E4887&lt;40%,F4887&lt;40%),"X",IF(E4887&gt;=40%,"",IF(F4887&gt;=40%,"")))))</f>
        <v/>
      </c>
      <c r="I4887" s="39"/>
      <c r="J4887" s="22"/>
      <c r="K4887" s="22"/>
      <c r="L4887" s="22"/>
      <c r="M4887" s="22"/>
      <c r="N4887" s="69"/>
      <c r="O4887" s="23"/>
    </row>
    <row r="4888" spans="1:15" ht="16.5" thickTop="1" thickBot="1" x14ac:dyDescent="0.3">
      <c r="A4888" s="23"/>
      <c r="B4888" s="23"/>
      <c r="C4888" s="38"/>
      <c r="D4888" s="23"/>
      <c r="E4888" s="44"/>
      <c r="F4888" s="44"/>
      <c r="G4888" s="1" t="str">
        <f>IF(E4888&gt;=40%,"X",IF(F4888&gt;=40%,"X",IF(E4888="","",IF(F4888="",""))))</f>
        <v/>
      </c>
      <c r="H4888" s="1" t="str">
        <f>IF(AND(E4888="",F4888=""),"",IF(AND(E4888&lt;30%,F4888&lt;30%),"",IF(AND(E4888&lt;40%,F4888&lt;40%),"X",IF(E4888&gt;=40%,"",IF(F4888&gt;=40%,"")))))</f>
        <v/>
      </c>
      <c r="I4888" s="39"/>
      <c r="J4888" s="22"/>
      <c r="K4888" s="22"/>
      <c r="L4888" s="22"/>
      <c r="M4888" s="22"/>
      <c r="N4888" s="69"/>
      <c r="O4888" s="23"/>
    </row>
    <row r="4889" spans="1:15" ht="16.5" thickTop="1" thickBot="1" x14ac:dyDescent="0.3">
      <c r="A4889" s="23"/>
      <c r="B4889" s="23"/>
      <c r="C4889" s="38"/>
      <c r="D4889" s="23"/>
      <c r="E4889" s="44"/>
      <c r="F4889" s="44"/>
      <c r="G4889" s="1" t="str">
        <f>IF(E4889&gt;=40%,"X",IF(F4889&gt;=40%,"X",IF(E4889="","",IF(F4889="",""))))</f>
        <v/>
      </c>
      <c r="H4889" s="1" t="str">
        <f>IF(AND(E4889="",F4889=""),"",IF(AND(E4889&lt;30%,F4889&lt;30%),"",IF(AND(E4889&lt;40%,F4889&lt;40%),"X",IF(E4889&gt;=40%,"",IF(F4889&gt;=40%,"")))))</f>
        <v/>
      </c>
      <c r="I4889" s="39"/>
      <c r="J4889" s="22"/>
      <c r="K4889" s="22"/>
      <c r="L4889" s="22"/>
      <c r="M4889" s="22"/>
      <c r="N4889" s="69"/>
      <c r="O4889" s="23"/>
    </row>
    <row r="4890" spans="1:15" ht="16.5" thickTop="1" thickBot="1" x14ac:dyDescent="0.3">
      <c r="A4890" s="23"/>
      <c r="B4890" s="23"/>
      <c r="C4890" s="38"/>
      <c r="D4890" s="23"/>
      <c r="E4890" s="44"/>
      <c r="F4890" s="44"/>
      <c r="G4890" s="1" t="str">
        <f>IF(E4890&gt;=40%,"X",IF(F4890&gt;=40%,"X",IF(E4890="","",IF(F4890="",""))))</f>
        <v/>
      </c>
      <c r="H4890" s="1" t="str">
        <f>IF(AND(E4890="",F4890=""),"",IF(AND(E4890&lt;30%,F4890&lt;30%),"",IF(AND(E4890&lt;40%,F4890&lt;40%),"X",IF(E4890&gt;=40%,"",IF(F4890&gt;=40%,"")))))</f>
        <v/>
      </c>
      <c r="I4890" s="39"/>
      <c r="J4890" s="22"/>
      <c r="K4890" s="22"/>
      <c r="L4890" s="22"/>
      <c r="M4890" s="22"/>
      <c r="N4890" s="69"/>
      <c r="O4890" s="23"/>
    </row>
    <row r="4891" spans="1:15" ht="16.5" thickTop="1" thickBot="1" x14ac:dyDescent="0.3">
      <c r="A4891" s="23"/>
      <c r="B4891" s="23"/>
      <c r="C4891" s="38"/>
      <c r="D4891" s="23"/>
      <c r="E4891" s="44"/>
      <c r="F4891" s="44"/>
      <c r="G4891" s="1" t="str">
        <f>IF(E4891&gt;=40%,"X",IF(F4891&gt;=40%,"X",IF(E4891="","",IF(F4891="",""))))</f>
        <v/>
      </c>
      <c r="H4891" s="1" t="str">
        <f>IF(AND(E4891="",F4891=""),"",IF(AND(E4891&lt;30%,F4891&lt;30%),"",IF(AND(E4891&lt;40%,F4891&lt;40%),"X",IF(E4891&gt;=40%,"",IF(F4891&gt;=40%,"")))))</f>
        <v/>
      </c>
      <c r="I4891" s="39"/>
      <c r="J4891" s="22"/>
      <c r="K4891" s="22"/>
      <c r="L4891" s="22"/>
      <c r="M4891" s="22"/>
      <c r="N4891" s="69"/>
      <c r="O4891" s="23"/>
    </row>
    <row r="4892" spans="1:15" ht="16.5" thickTop="1" thickBot="1" x14ac:dyDescent="0.3">
      <c r="A4892" s="23"/>
      <c r="B4892" s="23"/>
      <c r="C4892" s="38"/>
      <c r="D4892" s="23"/>
      <c r="E4892" s="44"/>
      <c r="F4892" s="44"/>
      <c r="G4892" s="1" t="str">
        <f>IF(E4892&gt;=40%,"X",IF(F4892&gt;=40%,"X",IF(E4892="","",IF(F4892="",""))))</f>
        <v/>
      </c>
      <c r="H4892" s="1" t="str">
        <f>IF(AND(E4892="",F4892=""),"",IF(AND(E4892&lt;30%,F4892&lt;30%),"",IF(AND(E4892&lt;40%,F4892&lt;40%),"X",IF(E4892&gt;=40%,"",IF(F4892&gt;=40%,"")))))</f>
        <v/>
      </c>
      <c r="I4892" s="39"/>
      <c r="J4892" s="22"/>
      <c r="K4892" s="22"/>
      <c r="L4892" s="22"/>
      <c r="M4892" s="22"/>
      <c r="N4892" s="69"/>
      <c r="O4892" s="23"/>
    </row>
    <row r="4893" spans="1:15" ht="16.5" thickTop="1" thickBot="1" x14ac:dyDescent="0.3">
      <c r="A4893" s="23"/>
      <c r="B4893" s="23"/>
      <c r="C4893" s="38"/>
      <c r="D4893" s="23"/>
      <c r="E4893" s="44"/>
      <c r="F4893" s="44"/>
      <c r="G4893" s="1" t="str">
        <f>IF(E4893&gt;=40%,"X",IF(F4893&gt;=40%,"X",IF(E4893="","",IF(F4893="",""))))</f>
        <v/>
      </c>
      <c r="H4893" s="1" t="str">
        <f>IF(AND(E4893="",F4893=""),"",IF(AND(E4893&lt;30%,F4893&lt;30%),"",IF(AND(E4893&lt;40%,F4893&lt;40%),"X",IF(E4893&gt;=40%,"",IF(F4893&gt;=40%,"")))))</f>
        <v/>
      </c>
      <c r="I4893" s="39"/>
      <c r="J4893" s="22"/>
      <c r="K4893" s="22"/>
      <c r="L4893" s="22"/>
      <c r="M4893" s="22"/>
      <c r="N4893" s="69"/>
      <c r="O4893" s="23"/>
    </row>
    <row r="4894" spans="1:15" ht="16.5" thickTop="1" thickBot="1" x14ac:dyDescent="0.3">
      <c r="A4894" s="23"/>
      <c r="B4894" s="23"/>
      <c r="C4894" s="38"/>
      <c r="D4894" s="23"/>
      <c r="E4894" s="44"/>
      <c r="F4894" s="44"/>
      <c r="G4894" s="1" t="str">
        <f>IF(E4894&gt;=40%,"X",IF(F4894&gt;=40%,"X",IF(E4894="","",IF(F4894="",""))))</f>
        <v/>
      </c>
      <c r="H4894" s="1" t="str">
        <f>IF(AND(E4894="",F4894=""),"",IF(AND(E4894&lt;30%,F4894&lt;30%),"",IF(AND(E4894&lt;40%,F4894&lt;40%),"X",IF(E4894&gt;=40%,"",IF(F4894&gt;=40%,"")))))</f>
        <v/>
      </c>
      <c r="I4894" s="39"/>
      <c r="J4894" s="22"/>
      <c r="K4894" s="22"/>
      <c r="L4894" s="22"/>
      <c r="M4894" s="22"/>
      <c r="N4894" s="69"/>
      <c r="O4894" s="23"/>
    </row>
    <row r="4895" spans="1:15" ht="16.5" thickTop="1" thickBot="1" x14ac:dyDescent="0.3">
      <c r="A4895" s="23"/>
      <c r="B4895" s="23"/>
      <c r="C4895" s="38"/>
      <c r="D4895" s="23"/>
      <c r="E4895" s="44"/>
      <c r="F4895" s="44"/>
      <c r="G4895" s="1" t="str">
        <f>IF(E4895&gt;=40%,"X",IF(F4895&gt;=40%,"X",IF(E4895="","",IF(F4895="",""))))</f>
        <v/>
      </c>
      <c r="H4895" s="1" t="str">
        <f>IF(AND(E4895="",F4895=""),"",IF(AND(E4895&lt;30%,F4895&lt;30%),"",IF(AND(E4895&lt;40%,F4895&lt;40%),"X",IF(E4895&gt;=40%,"",IF(F4895&gt;=40%,"")))))</f>
        <v/>
      </c>
      <c r="I4895" s="39"/>
      <c r="J4895" s="22"/>
      <c r="K4895" s="22"/>
      <c r="L4895" s="22"/>
      <c r="M4895" s="22"/>
      <c r="N4895" s="69"/>
      <c r="O4895" s="23"/>
    </row>
    <row r="4896" spans="1:15" ht="16.5" thickTop="1" thickBot="1" x14ac:dyDescent="0.3">
      <c r="A4896" s="23"/>
      <c r="B4896" s="23"/>
      <c r="C4896" s="38"/>
      <c r="D4896" s="23"/>
      <c r="E4896" s="44"/>
      <c r="F4896" s="44"/>
      <c r="G4896" s="1" t="str">
        <f>IF(E4896&gt;=40%,"X",IF(F4896&gt;=40%,"X",IF(E4896="","",IF(F4896="",""))))</f>
        <v/>
      </c>
      <c r="H4896" s="1" t="str">
        <f>IF(AND(E4896="",F4896=""),"",IF(AND(E4896&lt;30%,F4896&lt;30%),"",IF(AND(E4896&lt;40%,F4896&lt;40%),"X",IF(E4896&gt;=40%,"",IF(F4896&gt;=40%,"")))))</f>
        <v/>
      </c>
      <c r="I4896" s="39"/>
      <c r="J4896" s="22"/>
      <c r="K4896" s="22"/>
      <c r="L4896" s="22"/>
      <c r="M4896" s="22"/>
      <c r="N4896" s="69"/>
      <c r="O4896" s="23"/>
    </row>
    <row r="4897" spans="1:15" ht="16.5" thickTop="1" thickBot="1" x14ac:dyDescent="0.3">
      <c r="A4897" s="23"/>
      <c r="B4897" s="23"/>
      <c r="C4897" s="38"/>
      <c r="D4897" s="23"/>
      <c r="E4897" s="44"/>
      <c r="F4897" s="44"/>
      <c r="G4897" s="1" t="str">
        <f>IF(E4897&gt;=40%,"X",IF(F4897&gt;=40%,"X",IF(E4897="","",IF(F4897="",""))))</f>
        <v/>
      </c>
      <c r="H4897" s="1" t="str">
        <f>IF(AND(E4897="",F4897=""),"",IF(AND(E4897&lt;30%,F4897&lt;30%),"",IF(AND(E4897&lt;40%,F4897&lt;40%),"X",IF(E4897&gt;=40%,"",IF(F4897&gt;=40%,"")))))</f>
        <v/>
      </c>
      <c r="I4897" s="39"/>
      <c r="J4897" s="22"/>
      <c r="K4897" s="22"/>
      <c r="L4897" s="22"/>
      <c r="M4897" s="22"/>
      <c r="N4897" s="69"/>
      <c r="O4897" s="23"/>
    </row>
    <row r="4898" spans="1:15" ht="16.5" thickTop="1" thickBot="1" x14ac:dyDescent="0.3">
      <c r="A4898" s="23"/>
      <c r="B4898" s="23"/>
      <c r="C4898" s="38"/>
      <c r="D4898" s="23"/>
      <c r="E4898" s="44"/>
      <c r="F4898" s="44"/>
      <c r="G4898" s="1" t="str">
        <f>IF(E4898&gt;=40%,"X",IF(F4898&gt;=40%,"X",IF(E4898="","",IF(F4898="",""))))</f>
        <v/>
      </c>
      <c r="H4898" s="1" t="str">
        <f>IF(AND(E4898="",F4898=""),"",IF(AND(E4898&lt;30%,F4898&lt;30%),"",IF(AND(E4898&lt;40%,F4898&lt;40%),"X",IF(E4898&gt;=40%,"",IF(F4898&gt;=40%,"")))))</f>
        <v/>
      </c>
      <c r="I4898" s="39"/>
      <c r="J4898" s="22"/>
      <c r="K4898" s="22"/>
      <c r="L4898" s="22"/>
      <c r="M4898" s="22"/>
      <c r="N4898" s="69"/>
      <c r="O4898" s="23"/>
    </row>
    <row r="4899" spans="1:15" ht="16.5" thickTop="1" thickBot="1" x14ac:dyDescent="0.3">
      <c r="A4899" s="23"/>
      <c r="B4899" s="23"/>
      <c r="C4899" s="38"/>
      <c r="D4899" s="23"/>
      <c r="E4899" s="44"/>
      <c r="F4899" s="44"/>
      <c r="G4899" s="1" t="str">
        <f>IF(E4899&gt;=40%,"X",IF(F4899&gt;=40%,"X",IF(E4899="","",IF(F4899="",""))))</f>
        <v/>
      </c>
      <c r="H4899" s="1" t="str">
        <f>IF(AND(E4899="",F4899=""),"",IF(AND(E4899&lt;30%,F4899&lt;30%),"",IF(AND(E4899&lt;40%,F4899&lt;40%),"X",IF(E4899&gt;=40%,"",IF(F4899&gt;=40%,"")))))</f>
        <v/>
      </c>
      <c r="I4899" s="39"/>
      <c r="J4899" s="22"/>
      <c r="K4899" s="22"/>
      <c r="L4899" s="22"/>
      <c r="M4899" s="22"/>
      <c r="N4899" s="69"/>
      <c r="O4899" s="23"/>
    </row>
    <row r="4900" spans="1:15" ht="16.5" thickTop="1" thickBot="1" x14ac:dyDescent="0.3">
      <c r="A4900" s="23"/>
      <c r="B4900" s="23"/>
      <c r="C4900" s="38"/>
      <c r="D4900" s="23"/>
      <c r="E4900" s="44"/>
      <c r="F4900" s="44"/>
      <c r="G4900" s="1" t="str">
        <f>IF(E4900&gt;=40%,"X",IF(F4900&gt;=40%,"X",IF(E4900="","",IF(F4900="",""))))</f>
        <v/>
      </c>
      <c r="H4900" s="1" t="str">
        <f>IF(AND(E4900="",F4900=""),"",IF(AND(E4900&lt;30%,F4900&lt;30%),"",IF(AND(E4900&lt;40%,F4900&lt;40%),"X",IF(E4900&gt;=40%,"",IF(F4900&gt;=40%,"")))))</f>
        <v/>
      </c>
      <c r="I4900" s="39"/>
      <c r="J4900" s="22"/>
      <c r="K4900" s="22"/>
      <c r="L4900" s="22"/>
      <c r="M4900" s="22"/>
      <c r="N4900" s="69"/>
      <c r="O4900" s="23"/>
    </row>
    <row r="4901" spans="1:15" ht="16.5" thickTop="1" thickBot="1" x14ac:dyDescent="0.3">
      <c r="A4901" s="23"/>
      <c r="B4901" s="23"/>
      <c r="C4901" s="38"/>
      <c r="D4901" s="23"/>
      <c r="E4901" s="44"/>
      <c r="F4901" s="44"/>
      <c r="G4901" s="1" t="str">
        <f>IF(E4901&gt;=40%,"X",IF(F4901&gt;=40%,"X",IF(E4901="","",IF(F4901="",""))))</f>
        <v/>
      </c>
      <c r="H4901" s="1" t="str">
        <f>IF(AND(E4901="",F4901=""),"",IF(AND(E4901&lt;30%,F4901&lt;30%),"",IF(AND(E4901&lt;40%,F4901&lt;40%),"X",IF(E4901&gt;=40%,"",IF(F4901&gt;=40%,"")))))</f>
        <v/>
      </c>
      <c r="I4901" s="39"/>
      <c r="J4901" s="22"/>
      <c r="K4901" s="22"/>
      <c r="L4901" s="22"/>
      <c r="M4901" s="22"/>
      <c r="N4901" s="69"/>
      <c r="O4901" s="23"/>
    </row>
    <row r="4902" spans="1:15" ht="16.5" thickTop="1" thickBot="1" x14ac:dyDescent="0.3">
      <c r="A4902" s="23"/>
      <c r="B4902" s="23"/>
      <c r="C4902" s="38"/>
      <c r="D4902" s="23"/>
      <c r="E4902" s="44"/>
      <c r="F4902" s="44"/>
      <c r="G4902" s="1" t="str">
        <f>IF(E4902&gt;=40%,"X",IF(F4902&gt;=40%,"X",IF(E4902="","",IF(F4902="",""))))</f>
        <v/>
      </c>
      <c r="H4902" s="1" t="str">
        <f>IF(AND(E4902="",F4902=""),"",IF(AND(E4902&lt;30%,F4902&lt;30%),"",IF(AND(E4902&lt;40%,F4902&lt;40%),"X",IF(E4902&gt;=40%,"",IF(F4902&gt;=40%,"")))))</f>
        <v/>
      </c>
      <c r="I4902" s="39"/>
      <c r="J4902" s="22"/>
      <c r="K4902" s="22"/>
      <c r="L4902" s="22"/>
      <c r="M4902" s="22"/>
      <c r="N4902" s="69"/>
      <c r="O4902" s="23"/>
    </row>
    <row r="4903" spans="1:15" ht="16.5" thickTop="1" thickBot="1" x14ac:dyDescent="0.3">
      <c r="A4903" s="23"/>
      <c r="B4903" s="23"/>
      <c r="C4903" s="38"/>
      <c r="D4903" s="23"/>
      <c r="E4903" s="44"/>
      <c r="F4903" s="44"/>
      <c r="G4903" s="1" t="str">
        <f>IF(E4903&gt;=40%,"X",IF(F4903&gt;=40%,"X",IF(E4903="","",IF(F4903="",""))))</f>
        <v/>
      </c>
      <c r="H4903" s="1" t="str">
        <f>IF(AND(E4903="",F4903=""),"",IF(AND(E4903&lt;30%,F4903&lt;30%),"",IF(AND(E4903&lt;40%,F4903&lt;40%),"X",IF(E4903&gt;=40%,"",IF(F4903&gt;=40%,"")))))</f>
        <v/>
      </c>
      <c r="I4903" s="39"/>
      <c r="J4903" s="22"/>
      <c r="K4903" s="22"/>
      <c r="L4903" s="22"/>
      <c r="M4903" s="22"/>
      <c r="N4903" s="69"/>
      <c r="O4903" s="23"/>
    </row>
    <row r="4904" spans="1:15" ht="16.5" thickTop="1" thickBot="1" x14ac:dyDescent="0.3">
      <c r="A4904" s="23"/>
      <c r="B4904" s="23"/>
      <c r="C4904" s="38"/>
      <c r="D4904" s="23"/>
      <c r="E4904" s="44"/>
      <c r="F4904" s="44"/>
      <c r="G4904" s="1" t="str">
        <f>IF(E4904&gt;=40%,"X",IF(F4904&gt;=40%,"X",IF(E4904="","",IF(F4904="",""))))</f>
        <v/>
      </c>
      <c r="H4904" s="1" t="str">
        <f>IF(AND(E4904="",F4904=""),"",IF(AND(E4904&lt;30%,F4904&lt;30%),"",IF(AND(E4904&lt;40%,F4904&lt;40%),"X",IF(E4904&gt;=40%,"",IF(F4904&gt;=40%,"")))))</f>
        <v/>
      </c>
      <c r="I4904" s="39"/>
      <c r="J4904" s="22"/>
      <c r="K4904" s="22"/>
      <c r="L4904" s="22"/>
      <c r="M4904" s="22"/>
      <c r="N4904" s="69"/>
      <c r="O4904" s="23"/>
    </row>
    <row r="4905" spans="1:15" ht="16.5" thickTop="1" thickBot="1" x14ac:dyDescent="0.3">
      <c r="A4905" s="23"/>
      <c r="B4905" s="23"/>
      <c r="C4905" s="38"/>
      <c r="D4905" s="23"/>
      <c r="E4905" s="44"/>
      <c r="F4905" s="44"/>
      <c r="G4905" s="1" t="str">
        <f>IF(E4905&gt;=40%,"X",IF(F4905&gt;=40%,"X",IF(E4905="","",IF(F4905="",""))))</f>
        <v/>
      </c>
      <c r="H4905" s="1" t="str">
        <f>IF(AND(E4905="",F4905=""),"",IF(AND(E4905&lt;30%,F4905&lt;30%),"",IF(AND(E4905&lt;40%,F4905&lt;40%),"X",IF(E4905&gt;=40%,"",IF(F4905&gt;=40%,"")))))</f>
        <v/>
      </c>
      <c r="I4905" s="39"/>
      <c r="J4905" s="22"/>
      <c r="K4905" s="22"/>
      <c r="L4905" s="22"/>
      <c r="M4905" s="22"/>
      <c r="N4905" s="69"/>
      <c r="O4905" s="23"/>
    </row>
    <row r="4906" spans="1:15" ht="16.5" thickTop="1" thickBot="1" x14ac:dyDescent="0.3">
      <c r="A4906" s="23"/>
      <c r="B4906" s="23"/>
      <c r="C4906" s="38"/>
      <c r="D4906" s="23"/>
      <c r="E4906" s="44"/>
      <c r="F4906" s="44"/>
      <c r="G4906" s="1" t="str">
        <f>IF(E4906&gt;=40%,"X",IF(F4906&gt;=40%,"X",IF(E4906="","",IF(F4906="",""))))</f>
        <v/>
      </c>
      <c r="H4906" s="1" t="str">
        <f>IF(AND(E4906="",F4906=""),"",IF(AND(E4906&lt;30%,F4906&lt;30%),"",IF(AND(E4906&lt;40%,F4906&lt;40%),"X",IF(E4906&gt;=40%,"",IF(F4906&gt;=40%,"")))))</f>
        <v/>
      </c>
      <c r="I4906" s="39"/>
      <c r="J4906" s="22"/>
      <c r="K4906" s="22"/>
      <c r="L4906" s="22"/>
      <c r="M4906" s="22"/>
      <c r="N4906" s="69"/>
      <c r="O4906" s="23"/>
    </row>
    <row r="4907" spans="1:15" ht="16.5" thickTop="1" thickBot="1" x14ac:dyDescent="0.3">
      <c r="A4907" s="23"/>
      <c r="B4907" s="23"/>
      <c r="C4907" s="38"/>
      <c r="D4907" s="23"/>
      <c r="E4907" s="44"/>
      <c r="F4907" s="44"/>
      <c r="G4907" s="1" t="str">
        <f>IF(E4907&gt;=40%,"X",IF(F4907&gt;=40%,"X",IF(E4907="","",IF(F4907="",""))))</f>
        <v/>
      </c>
      <c r="H4907" s="1" t="str">
        <f>IF(AND(E4907="",F4907=""),"",IF(AND(E4907&lt;30%,F4907&lt;30%),"",IF(AND(E4907&lt;40%,F4907&lt;40%),"X",IF(E4907&gt;=40%,"",IF(F4907&gt;=40%,"")))))</f>
        <v/>
      </c>
      <c r="I4907" s="39"/>
      <c r="J4907" s="22"/>
      <c r="K4907" s="22"/>
      <c r="L4907" s="22"/>
      <c r="M4907" s="22"/>
      <c r="N4907" s="69"/>
      <c r="O4907" s="23"/>
    </row>
    <row r="4908" spans="1:15" ht="16.5" thickTop="1" thickBot="1" x14ac:dyDescent="0.3">
      <c r="A4908" s="23"/>
      <c r="B4908" s="23"/>
      <c r="C4908" s="38"/>
      <c r="D4908" s="23"/>
      <c r="E4908" s="44"/>
      <c r="F4908" s="44"/>
      <c r="G4908" s="1" t="str">
        <f>IF(E4908&gt;=40%,"X",IF(F4908&gt;=40%,"X",IF(E4908="","",IF(F4908="",""))))</f>
        <v/>
      </c>
      <c r="H4908" s="1" t="str">
        <f>IF(AND(E4908="",F4908=""),"",IF(AND(E4908&lt;30%,F4908&lt;30%),"",IF(AND(E4908&lt;40%,F4908&lt;40%),"X",IF(E4908&gt;=40%,"",IF(F4908&gt;=40%,"")))))</f>
        <v/>
      </c>
      <c r="I4908" s="39"/>
      <c r="J4908" s="22"/>
      <c r="K4908" s="22"/>
      <c r="L4908" s="22"/>
      <c r="M4908" s="22"/>
      <c r="N4908" s="69"/>
      <c r="O4908" s="23"/>
    </row>
    <row r="4909" spans="1:15" ht="16.5" thickTop="1" thickBot="1" x14ac:dyDescent="0.3">
      <c r="A4909" s="23"/>
      <c r="B4909" s="23"/>
      <c r="C4909" s="38"/>
      <c r="D4909" s="23"/>
      <c r="E4909" s="44"/>
      <c r="F4909" s="44"/>
      <c r="G4909" s="1" t="str">
        <f>IF(E4909&gt;=40%,"X",IF(F4909&gt;=40%,"X",IF(E4909="","",IF(F4909="",""))))</f>
        <v/>
      </c>
      <c r="H4909" s="1" t="str">
        <f>IF(AND(E4909="",F4909=""),"",IF(AND(E4909&lt;30%,F4909&lt;30%),"",IF(AND(E4909&lt;40%,F4909&lt;40%),"X",IF(E4909&gt;=40%,"",IF(F4909&gt;=40%,"")))))</f>
        <v/>
      </c>
      <c r="I4909" s="39"/>
      <c r="J4909" s="22"/>
      <c r="K4909" s="22"/>
      <c r="L4909" s="22"/>
      <c r="M4909" s="22"/>
      <c r="N4909" s="69"/>
      <c r="O4909" s="23"/>
    </row>
    <row r="4910" spans="1:15" ht="16.5" thickTop="1" thickBot="1" x14ac:dyDescent="0.3">
      <c r="A4910" s="23"/>
      <c r="B4910" s="23"/>
      <c r="C4910" s="38"/>
      <c r="D4910" s="23"/>
      <c r="E4910" s="44"/>
      <c r="F4910" s="44"/>
      <c r="G4910" s="1" t="str">
        <f>IF(E4910&gt;=40%,"X",IF(F4910&gt;=40%,"X",IF(E4910="","",IF(F4910="",""))))</f>
        <v/>
      </c>
      <c r="H4910" s="1" t="str">
        <f>IF(AND(E4910="",F4910=""),"",IF(AND(E4910&lt;30%,F4910&lt;30%),"",IF(AND(E4910&lt;40%,F4910&lt;40%),"X",IF(E4910&gt;=40%,"",IF(F4910&gt;=40%,"")))))</f>
        <v/>
      </c>
      <c r="I4910" s="39"/>
      <c r="J4910" s="22"/>
      <c r="K4910" s="22"/>
      <c r="L4910" s="22"/>
      <c r="M4910" s="22"/>
      <c r="N4910" s="69"/>
      <c r="O4910" s="23"/>
    </row>
    <row r="4911" spans="1:15" ht="16.5" thickTop="1" thickBot="1" x14ac:dyDescent="0.3">
      <c r="A4911" s="23"/>
      <c r="B4911" s="23"/>
      <c r="C4911" s="38"/>
      <c r="D4911" s="23"/>
      <c r="E4911" s="44"/>
      <c r="F4911" s="44"/>
      <c r="G4911" s="1" t="str">
        <f>IF(E4911&gt;=40%,"X",IF(F4911&gt;=40%,"X",IF(E4911="","",IF(F4911="",""))))</f>
        <v/>
      </c>
      <c r="H4911" s="1" t="str">
        <f>IF(AND(E4911="",F4911=""),"",IF(AND(E4911&lt;30%,F4911&lt;30%),"",IF(AND(E4911&lt;40%,F4911&lt;40%),"X",IF(E4911&gt;=40%,"",IF(F4911&gt;=40%,"")))))</f>
        <v/>
      </c>
      <c r="I4911" s="39"/>
      <c r="J4911" s="22"/>
      <c r="K4911" s="22"/>
      <c r="L4911" s="22"/>
      <c r="M4911" s="22"/>
      <c r="N4911" s="69"/>
      <c r="O4911" s="23"/>
    </row>
    <row r="4912" spans="1:15" ht="16.5" thickTop="1" thickBot="1" x14ac:dyDescent="0.3">
      <c r="A4912" s="23"/>
      <c r="B4912" s="23"/>
      <c r="C4912" s="38"/>
      <c r="D4912" s="23"/>
      <c r="E4912" s="44"/>
      <c r="F4912" s="44"/>
      <c r="G4912" s="1" t="str">
        <f>IF(E4912&gt;=40%,"X",IF(F4912&gt;=40%,"X",IF(E4912="","",IF(F4912="",""))))</f>
        <v/>
      </c>
      <c r="H4912" s="1" t="str">
        <f>IF(AND(E4912="",F4912=""),"",IF(AND(E4912&lt;30%,F4912&lt;30%),"",IF(AND(E4912&lt;40%,F4912&lt;40%),"X",IF(E4912&gt;=40%,"",IF(F4912&gt;=40%,"")))))</f>
        <v/>
      </c>
      <c r="I4912" s="39"/>
      <c r="J4912" s="22"/>
      <c r="K4912" s="22"/>
      <c r="L4912" s="22"/>
      <c r="M4912" s="22"/>
      <c r="N4912" s="69"/>
      <c r="O4912" s="23"/>
    </row>
    <row r="4913" spans="1:15" ht="16.5" thickTop="1" thickBot="1" x14ac:dyDescent="0.3">
      <c r="A4913" s="23"/>
      <c r="B4913" s="23"/>
      <c r="C4913" s="38"/>
      <c r="D4913" s="23"/>
      <c r="E4913" s="44"/>
      <c r="F4913" s="44"/>
      <c r="G4913" s="1" t="str">
        <f>IF(E4913&gt;=40%,"X",IF(F4913&gt;=40%,"X",IF(E4913="","",IF(F4913="",""))))</f>
        <v/>
      </c>
      <c r="H4913" s="1" t="str">
        <f>IF(AND(E4913="",F4913=""),"",IF(AND(E4913&lt;30%,F4913&lt;30%),"",IF(AND(E4913&lt;40%,F4913&lt;40%),"X",IF(E4913&gt;=40%,"",IF(F4913&gt;=40%,"")))))</f>
        <v/>
      </c>
      <c r="I4913" s="39"/>
      <c r="J4913" s="22"/>
      <c r="K4913" s="22"/>
      <c r="L4913" s="22"/>
      <c r="M4913" s="22"/>
      <c r="N4913" s="69"/>
      <c r="O4913" s="23"/>
    </row>
    <row r="4914" spans="1:15" ht="16.5" thickTop="1" thickBot="1" x14ac:dyDescent="0.3">
      <c r="A4914" s="23"/>
      <c r="B4914" s="23"/>
      <c r="C4914" s="38"/>
      <c r="D4914" s="23"/>
      <c r="E4914" s="44"/>
      <c r="F4914" s="44"/>
      <c r="G4914" s="1" t="str">
        <f>IF(E4914&gt;=40%,"X",IF(F4914&gt;=40%,"X",IF(E4914="","",IF(F4914="",""))))</f>
        <v/>
      </c>
      <c r="H4914" s="1" t="str">
        <f>IF(AND(E4914="",F4914=""),"",IF(AND(E4914&lt;30%,F4914&lt;30%),"",IF(AND(E4914&lt;40%,F4914&lt;40%),"X",IF(E4914&gt;=40%,"",IF(F4914&gt;=40%,"")))))</f>
        <v/>
      </c>
      <c r="I4914" s="39"/>
      <c r="J4914" s="22"/>
      <c r="K4914" s="22"/>
      <c r="L4914" s="22"/>
      <c r="M4914" s="22"/>
      <c r="N4914" s="69"/>
      <c r="O4914" s="23"/>
    </row>
    <row r="4915" spans="1:15" ht="16.5" thickTop="1" thickBot="1" x14ac:dyDescent="0.3">
      <c r="A4915" s="23"/>
      <c r="B4915" s="23"/>
      <c r="C4915" s="38"/>
      <c r="D4915" s="23"/>
      <c r="E4915" s="44"/>
      <c r="F4915" s="44"/>
      <c r="G4915" s="1" t="str">
        <f>IF(E4915&gt;=40%,"X",IF(F4915&gt;=40%,"X",IF(E4915="","",IF(F4915="",""))))</f>
        <v/>
      </c>
      <c r="H4915" s="1" t="str">
        <f>IF(AND(E4915="",F4915=""),"",IF(AND(E4915&lt;30%,F4915&lt;30%),"",IF(AND(E4915&lt;40%,F4915&lt;40%),"X",IF(E4915&gt;=40%,"",IF(F4915&gt;=40%,"")))))</f>
        <v/>
      </c>
      <c r="I4915" s="39"/>
      <c r="J4915" s="22"/>
      <c r="K4915" s="22"/>
      <c r="L4915" s="22"/>
      <c r="M4915" s="22"/>
      <c r="N4915" s="69"/>
      <c r="O4915" s="23"/>
    </row>
    <row r="4916" spans="1:15" ht="16.5" thickTop="1" thickBot="1" x14ac:dyDescent="0.3">
      <c r="A4916" s="23"/>
      <c r="B4916" s="23"/>
      <c r="C4916" s="38"/>
      <c r="D4916" s="23"/>
      <c r="E4916" s="44"/>
      <c r="F4916" s="44"/>
      <c r="G4916" s="1" t="str">
        <f>IF(E4916&gt;=40%,"X",IF(F4916&gt;=40%,"X",IF(E4916="","",IF(F4916="",""))))</f>
        <v/>
      </c>
      <c r="H4916" s="1" t="str">
        <f>IF(AND(E4916="",F4916=""),"",IF(AND(E4916&lt;30%,F4916&lt;30%),"",IF(AND(E4916&lt;40%,F4916&lt;40%),"X",IF(E4916&gt;=40%,"",IF(F4916&gt;=40%,"")))))</f>
        <v/>
      </c>
      <c r="I4916" s="39"/>
      <c r="J4916" s="22"/>
      <c r="K4916" s="22"/>
      <c r="L4916" s="22"/>
      <c r="M4916" s="22"/>
      <c r="N4916" s="69"/>
      <c r="O4916" s="23"/>
    </row>
    <row r="4917" spans="1:15" ht="16.5" thickTop="1" thickBot="1" x14ac:dyDescent="0.3">
      <c r="A4917" s="23"/>
      <c r="B4917" s="23"/>
      <c r="C4917" s="38"/>
      <c r="D4917" s="23"/>
      <c r="E4917" s="44"/>
      <c r="F4917" s="44"/>
      <c r="G4917" s="1" t="str">
        <f>IF(E4917&gt;=40%,"X",IF(F4917&gt;=40%,"X",IF(E4917="","",IF(F4917="",""))))</f>
        <v/>
      </c>
      <c r="H4917" s="1" t="str">
        <f>IF(AND(E4917="",F4917=""),"",IF(AND(E4917&lt;30%,F4917&lt;30%),"",IF(AND(E4917&lt;40%,F4917&lt;40%),"X",IF(E4917&gt;=40%,"",IF(F4917&gt;=40%,"")))))</f>
        <v/>
      </c>
      <c r="I4917" s="39"/>
      <c r="J4917" s="22"/>
      <c r="K4917" s="22"/>
      <c r="L4917" s="22"/>
      <c r="M4917" s="22"/>
      <c r="N4917" s="69"/>
      <c r="O4917" s="23"/>
    </row>
    <row r="4918" spans="1:15" ht="16.5" thickTop="1" thickBot="1" x14ac:dyDescent="0.3">
      <c r="A4918" s="23"/>
      <c r="B4918" s="23"/>
      <c r="C4918" s="38"/>
      <c r="D4918" s="23"/>
      <c r="E4918" s="44"/>
      <c r="F4918" s="44"/>
      <c r="G4918" s="1" t="str">
        <f>IF(E4918&gt;=40%,"X",IF(F4918&gt;=40%,"X",IF(E4918="","",IF(F4918="",""))))</f>
        <v/>
      </c>
      <c r="H4918" s="1" t="str">
        <f>IF(AND(E4918="",F4918=""),"",IF(AND(E4918&lt;30%,F4918&lt;30%),"",IF(AND(E4918&lt;40%,F4918&lt;40%),"X",IF(E4918&gt;=40%,"",IF(F4918&gt;=40%,"")))))</f>
        <v/>
      </c>
      <c r="I4918" s="39"/>
      <c r="J4918" s="22"/>
      <c r="K4918" s="22"/>
      <c r="L4918" s="22"/>
      <c r="M4918" s="22"/>
      <c r="N4918" s="69"/>
      <c r="O4918" s="23"/>
    </row>
    <row r="4919" spans="1:15" ht="16.5" thickTop="1" thickBot="1" x14ac:dyDescent="0.3">
      <c r="A4919" s="23"/>
      <c r="B4919" s="23"/>
      <c r="C4919" s="38"/>
      <c r="D4919" s="23"/>
      <c r="E4919" s="44"/>
      <c r="F4919" s="44"/>
      <c r="G4919" s="1" t="str">
        <f>IF(E4919&gt;=40%,"X",IF(F4919&gt;=40%,"X",IF(E4919="","",IF(F4919="",""))))</f>
        <v/>
      </c>
      <c r="H4919" s="1" t="str">
        <f>IF(AND(E4919="",F4919=""),"",IF(AND(E4919&lt;30%,F4919&lt;30%),"",IF(AND(E4919&lt;40%,F4919&lt;40%),"X",IF(E4919&gt;=40%,"",IF(F4919&gt;=40%,"")))))</f>
        <v/>
      </c>
      <c r="I4919" s="39"/>
      <c r="J4919" s="22"/>
      <c r="K4919" s="22"/>
      <c r="L4919" s="22"/>
      <c r="M4919" s="22"/>
      <c r="N4919" s="69"/>
      <c r="O4919" s="23"/>
    </row>
    <row r="4920" spans="1:15" ht="16.5" thickTop="1" thickBot="1" x14ac:dyDescent="0.3">
      <c r="A4920" s="23"/>
      <c r="B4920" s="23"/>
      <c r="C4920" s="38"/>
      <c r="D4920" s="23"/>
      <c r="E4920" s="44"/>
      <c r="F4920" s="44"/>
      <c r="G4920" s="1" t="str">
        <f>IF(E4920&gt;=40%,"X",IF(F4920&gt;=40%,"X",IF(E4920="","",IF(F4920="",""))))</f>
        <v/>
      </c>
      <c r="H4920" s="1" t="str">
        <f>IF(AND(E4920="",F4920=""),"",IF(AND(E4920&lt;30%,F4920&lt;30%),"",IF(AND(E4920&lt;40%,F4920&lt;40%),"X",IF(E4920&gt;=40%,"",IF(F4920&gt;=40%,"")))))</f>
        <v/>
      </c>
      <c r="I4920" s="39"/>
      <c r="J4920" s="22"/>
      <c r="K4920" s="22"/>
      <c r="L4920" s="22"/>
      <c r="M4920" s="22"/>
      <c r="N4920" s="69"/>
      <c r="O4920" s="23"/>
    </row>
    <row r="4921" spans="1:15" ht="16.5" thickTop="1" thickBot="1" x14ac:dyDescent="0.3">
      <c r="A4921" s="23"/>
      <c r="B4921" s="23"/>
      <c r="C4921" s="38"/>
      <c r="D4921" s="23"/>
      <c r="E4921" s="44"/>
      <c r="F4921" s="44"/>
      <c r="G4921" s="1" t="str">
        <f>IF(E4921&gt;=40%,"X",IF(F4921&gt;=40%,"X",IF(E4921="","",IF(F4921="",""))))</f>
        <v/>
      </c>
      <c r="H4921" s="1" t="str">
        <f>IF(AND(E4921="",F4921=""),"",IF(AND(E4921&lt;30%,F4921&lt;30%),"",IF(AND(E4921&lt;40%,F4921&lt;40%),"X",IF(E4921&gt;=40%,"",IF(F4921&gt;=40%,"")))))</f>
        <v/>
      </c>
      <c r="I4921" s="39"/>
      <c r="J4921" s="22"/>
      <c r="K4921" s="22"/>
      <c r="L4921" s="22"/>
      <c r="M4921" s="22"/>
      <c r="N4921" s="69"/>
      <c r="O4921" s="23"/>
    </row>
    <row r="4922" spans="1:15" ht="16.5" thickTop="1" thickBot="1" x14ac:dyDescent="0.3">
      <c r="A4922" s="23"/>
      <c r="B4922" s="23"/>
      <c r="C4922" s="38"/>
      <c r="D4922" s="23"/>
      <c r="E4922" s="44"/>
      <c r="F4922" s="44"/>
      <c r="G4922" s="1" t="str">
        <f>IF(E4922&gt;=40%,"X",IF(F4922&gt;=40%,"X",IF(E4922="","",IF(F4922="",""))))</f>
        <v/>
      </c>
      <c r="H4922" s="1" t="str">
        <f>IF(AND(E4922="",F4922=""),"",IF(AND(E4922&lt;30%,F4922&lt;30%),"",IF(AND(E4922&lt;40%,F4922&lt;40%),"X",IF(E4922&gt;=40%,"",IF(F4922&gt;=40%,"")))))</f>
        <v/>
      </c>
      <c r="I4922" s="39"/>
      <c r="J4922" s="22"/>
      <c r="K4922" s="22"/>
      <c r="L4922" s="22"/>
      <c r="M4922" s="22"/>
      <c r="N4922" s="69"/>
      <c r="O4922" s="23"/>
    </row>
    <row r="4923" spans="1:15" ht="16.5" thickTop="1" thickBot="1" x14ac:dyDescent="0.3">
      <c r="A4923" s="23"/>
      <c r="B4923" s="23"/>
      <c r="C4923" s="38"/>
      <c r="D4923" s="23"/>
      <c r="E4923" s="44"/>
      <c r="F4923" s="44"/>
      <c r="G4923" s="1" t="str">
        <f>IF(E4923&gt;=40%,"X",IF(F4923&gt;=40%,"X",IF(E4923="","",IF(F4923="",""))))</f>
        <v/>
      </c>
      <c r="H4923" s="1" t="str">
        <f>IF(AND(E4923="",F4923=""),"",IF(AND(E4923&lt;30%,F4923&lt;30%),"",IF(AND(E4923&lt;40%,F4923&lt;40%),"X",IF(E4923&gt;=40%,"",IF(F4923&gt;=40%,"")))))</f>
        <v/>
      </c>
      <c r="I4923" s="39"/>
      <c r="J4923" s="22"/>
      <c r="K4923" s="22"/>
      <c r="L4923" s="22"/>
      <c r="M4923" s="22"/>
      <c r="N4923" s="69"/>
      <c r="O4923" s="23"/>
    </row>
    <row r="4924" spans="1:15" ht="16.5" thickTop="1" thickBot="1" x14ac:dyDescent="0.3">
      <c r="A4924" s="23"/>
      <c r="B4924" s="23"/>
      <c r="C4924" s="38"/>
      <c r="D4924" s="23"/>
      <c r="E4924" s="44"/>
      <c r="F4924" s="44"/>
      <c r="G4924" s="1" t="str">
        <f>IF(E4924&gt;=40%,"X",IF(F4924&gt;=40%,"X",IF(E4924="","",IF(F4924="",""))))</f>
        <v/>
      </c>
      <c r="H4924" s="1" t="str">
        <f>IF(AND(E4924="",F4924=""),"",IF(AND(E4924&lt;30%,F4924&lt;30%),"",IF(AND(E4924&lt;40%,F4924&lt;40%),"X",IF(E4924&gt;=40%,"",IF(F4924&gt;=40%,"")))))</f>
        <v/>
      </c>
      <c r="I4924" s="39"/>
      <c r="J4924" s="22"/>
      <c r="K4924" s="22"/>
      <c r="L4924" s="22"/>
      <c r="M4924" s="22"/>
      <c r="N4924" s="69"/>
      <c r="O4924" s="23"/>
    </row>
    <row r="4925" spans="1:15" ht="16.5" thickTop="1" thickBot="1" x14ac:dyDescent="0.3">
      <c r="A4925" s="23"/>
      <c r="B4925" s="23"/>
      <c r="C4925" s="38"/>
      <c r="D4925" s="23"/>
      <c r="E4925" s="44"/>
      <c r="F4925" s="44"/>
      <c r="G4925" s="1" t="str">
        <f>IF(E4925&gt;=40%,"X",IF(F4925&gt;=40%,"X",IF(E4925="","",IF(F4925="",""))))</f>
        <v/>
      </c>
      <c r="H4925" s="1" t="str">
        <f>IF(AND(E4925="",F4925=""),"",IF(AND(E4925&lt;30%,F4925&lt;30%),"",IF(AND(E4925&lt;40%,F4925&lt;40%),"X",IF(E4925&gt;=40%,"",IF(F4925&gt;=40%,"")))))</f>
        <v/>
      </c>
      <c r="I4925" s="39"/>
      <c r="J4925" s="22"/>
      <c r="K4925" s="22"/>
      <c r="L4925" s="22"/>
      <c r="M4925" s="22"/>
      <c r="N4925" s="69"/>
      <c r="O4925" s="23"/>
    </row>
    <row r="4926" spans="1:15" ht="16.5" thickTop="1" thickBot="1" x14ac:dyDescent="0.3">
      <c r="A4926" s="23"/>
      <c r="B4926" s="23"/>
      <c r="C4926" s="38"/>
      <c r="D4926" s="23"/>
      <c r="E4926" s="44"/>
      <c r="F4926" s="44"/>
      <c r="G4926" s="1" t="str">
        <f>IF(E4926&gt;=40%,"X",IF(F4926&gt;=40%,"X",IF(E4926="","",IF(F4926="",""))))</f>
        <v/>
      </c>
      <c r="H4926" s="1" t="str">
        <f>IF(AND(E4926="",F4926=""),"",IF(AND(E4926&lt;30%,F4926&lt;30%),"",IF(AND(E4926&lt;40%,F4926&lt;40%),"X",IF(E4926&gt;=40%,"",IF(F4926&gt;=40%,"")))))</f>
        <v/>
      </c>
      <c r="I4926" s="39"/>
      <c r="J4926" s="22"/>
      <c r="K4926" s="22"/>
      <c r="L4926" s="22"/>
      <c r="M4926" s="22"/>
      <c r="N4926" s="69"/>
      <c r="O4926" s="23"/>
    </row>
    <row r="4927" spans="1:15" ht="16.5" thickTop="1" thickBot="1" x14ac:dyDescent="0.3">
      <c r="A4927" s="23"/>
      <c r="B4927" s="23"/>
      <c r="C4927" s="38"/>
      <c r="D4927" s="23"/>
      <c r="E4927" s="44"/>
      <c r="F4927" s="44"/>
      <c r="G4927" s="1" t="str">
        <f>IF(E4927&gt;=40%,"X",IF(F4927&gt;=40%,"X",IF(E4927="","",IF(F4927="",""))))</f>
        <v/>
      </c>
      <c r="H4927" s="1" t="str">
        <f>IF(AND(E4927="",F4927=""),"",IF(AND(E4927&lt;30%,F4927&lt;30%),"",IF(AND(E4927&lt;40%,F4927&lt;40%),"X",IF(E4927&gt;=40%,"",IF(F4927&gt;=40%,"")))))</f>
        <v/>
      </c>
      <c r="I4927" s="39"/>
      <c r="J4927" s="22"/>
      <c r="K4927" s="22"/>
      <c r="L4927" s="22"/>
      <c r="M4927" s="22"/>
      <c r="N4927" s="69"/>
      <c r="O4927" s="23"/>
    </row>
    <row r="4928" spans="1:15" ht="16.5" thickTop="1" thickBot="1" x14ac:dyDescent="0.3">
      <c r="A4928" s="23"/>
      <c r="B4928" s="23"/>
      <c r="C4928" s="38"/>
      <c r="D4928" s="23"/>
      <c r="E4928" s="44"/>
      <c r="F4928" s="44"/>
      <c r="G4928" s="1" t="str">
        <f>IF(E4928&gt;=40%,"X",IF(F4928&gt;=40%,"X",IF(E4928="","",IF(F4928="",""))))</f>
        <v/>
      </c>
      <c r="H4928" s="1" t="str">
        <f>IF(AND(E4928="",F4928=""),"",IF(AND(E4928&lt;30%,F4928&lt;30%),"",IF(AND(E4928&lt;40%,F4928&lt;40%),"X",IF(E4928&gt;=40%,"",IF(F4928&gt;=40%,"")))))</f>
        <v/>
      </c>
      <c r="I4928" s="39"/>
      <c r="J4928" s="22"/>
      <c r="K4928" s="22"/>
      <c r="L4928" s="22"/>
      <c r="M4928" s="22"/>
      <c r="N4928" s="69"/>
      <c r="O4928" s="23"/>
    </row>
    <row r="4929" spans="1:15" ht="16.5" thickTop="1" thickBot="1" x14ac:dyDescent="0.3">
      <c r="A4929" s="23"/>
      <c r="B4929" s="23"/>
      <c r="C4929" s="38"/>
      <c r="D4929" s="23"/>
      <c r="E4929" s="44"/>
      <c r="F4929" s="44"/>
      <c r="G4929" s="1" t="str">
        <f>IF(E4929&gt;=40%,"X",IF(F4929&gt;=40%,"X",IF(E4929="","",IF(F4929="",""))))</f>
        <v/>
      </c>
      <c r="H4929" s="1" t="str">
        <f>IF(AND(E4929="",F4929=""),"",IF(AND(E4929&lt;30%,F4929&lt;30%),"",IF(AND(E4929&lt;40%,F4929&lt;40%),"X",IF(E4929&gt;=40%,"",IF(F4929&gt;=40%,"")))))</f>
        <v/>
      </c>
      <c r="I4929" s="39"/>
      <c r="J4929" s="22"/>
      <c r="K4929" s="22"/>
      <c r="L4929" s="22"/>
      <c r="M4929" s="22"/>
      <c r="N4929" s="69"/>
      <c r="O4929" s="23"/>
    </row>
    <row r="4930" spans="1:15" ht="16.5" thickTop="1" thickBot="1" x14ac:dyDescent="0.3">
      <c r="A4930" s="23"/>
      <c r="B4930" s="23"/>
      <c r="C4930" s="38"/>
      <c r="D4930" s="23"/>
      <c r="E4930" s="44"/>
      <c r="F4930" s="44"/>
      <c r="G4930" s="1" t="str">
        <f>IF(E4930&gt;=40%,"X",IF(F4930&gt;=40%,"X",IF(E4930="","",IF(F4930="",""))))</f>
        <v/>
      </c>
      <c r="H4930" s="1" t="str">
        <f>IF(AND(E4930="",F4930=""),"",IF(AND(E4930&lt;30%,F4930&lt;30%),"",IF(AND(E4930&lt;40%,F4930&lt;40%),"X",IF(E4930&gt;=40%,"",IF(F4930&gt;=40%,"")))))</f>
        <v/>
      </c>
      <c r="I4930" s="39"/>
      <c r="J4930" s="22"/>
      <c r="K4930" s="22"/>
      <c r="L4930" s="22"/>
      <c r="M4930" s="22"/>
      <c r="N4930" s="69"/>
      <c r="O4930" s="23"/>
    </row>
    <row r="4931" spans="1:15" ht="16.5" thickTop="1" thickBot="1" x14ac:dyDescent="0.3">
      <c r="A4931" s="23"/>
      <c r="B4931" s="23"/>
      <c r="C4931" s="38"/>
      <c r="D4931" s="23"/>
      <c r="E4931" s="44"/>
      <c r="F4931" s="44"/>
      <c r="G4931" s="1" t="str">
        <f>IF(E4931&gt;=40%,"X",IF(F4931&gt;=40%,"X",IF(E4931="","",IF(F4931="",""))))</f>
        <v/>
      </c>
      <c r="H4931" s="1" t="str">
        <f>IF(AND(E4931="",F4931=""),"",IF(AND(E4931&lt;30%,F4931&lt;30%),"",IF(AND(E4931&lt;40%,F4931&lt;40%),"X",IF(E4931&gt;=40%,"",IF(F4931&gt;=40%,"")))))</f>
        <v/>
      </c>
      <c r="I4931" s="39"/>
      <c r="J4931" s="22"/>
      <c r="K4931" s="22"/>
      <c r="L4931" s="22"/>
      <c r="M4931" s="22"/>
      <c r="N4931" s="69"/>
      <c r="O4931" s="23"/>
    </row>
    <row r="4932" spans="1:15" ht="16.5" thickTop="1" thickBot="1" x14ac:dyDescent="0.3">
      <c r="A4932" s="23"/>
      <c r="B4932" s="23"/>
      <c r="C4932" s="38"/>
      <c r="D4932" s="23"/>
      <c r="E4932" s="44"/>
      <c r="F4932" s="44"/>
      <c r="G4932" s="1" t="str">
        <f>IF(E4932&gt;=40%,"X",IF(F4932&gt;=40%,"X",IF(E4932="","",IF(F4932="",""))))</f>
        <v/>
      </c>
      <c r="H4932" s="1" t="str">
        <f>IF(AND(E4932="",F4932=""),"",IF(AND(E4932&lt;30%,F4932&lt;30%),"",IF(AND(E4932&lt;40%,F4932&lt;40%),"X",IF(E4932&gt;=40%,"",IF(F4932&gt;=40%,"")))))</f>
        <v/>
      </c>
      <c r="I4932" s="39"/>
      <c r="J4932" s="22"/>
      <c r="K4932" s="22"/>
      <c r="L4932" s="22"/>
      <c r="M4932" s="22"/>
      <c r="N4932" s="69"/>
      <c r="O4932" s="23"/>
    </row>
    <row r="4933" spans="1:15" ht="16.5" thickTop="1" thickBot="1" x14ac:dyDescent="0.3">
      <c r="A4933" s="23"/>
      <c r="B4933" s="23"/>
      <c r="C4933" s="38"/>
      <c r="D4933" s="23"/>
      <c r="E4933" s="44"/>
      <c r="F4933" s="44"/>
      <c r="G4933" s="1" t="str">
        <f>IF(E4933&gt;=40%,"X",IF(F4933&gt;=40%,"X",IF(E4933="","",IF(F4933="",""))))</f>
        <v/>
      </c>
      <c r="H4933" s="1" t="str">
        <f>IF(AND(E4933="",F4933=""),"",IF(AND(E4933&lt;30%,F4933&lt;30%),"",IF(AND(E4933&lt;40%,F4933&lt;40%),"X",IF(E4933&gt;=40%,"",IF(F4933&gt;=40%,"")))))</f>
        <v/>
      </c>
      <c r="I4933" s="39"/>
      <c r="J4933" s="22"/>
      <c r="K4933" s="22"/>
      <c r="L4933" s="22"/>
      <c r="M4933" s="22"/>
      <c r="N4933" s="69"/>
      <c r="O4933" s="23"/>
    </row>
    <row r="4934" spans="1:15" ht="16.5" thickTop="1" thickBot="1" x14ac:dyDescent="0.3">
      <c r="A4934" s="23"/>
      <c r="B4934" s="23"/>
      <c r="C4934" s="38"/>
      <c r="D4934" s="23"/>
      <c r="E4934" s="44"/>
      <c r="F4934" s="44"/>
      <c r="G4934" s="1" t="str">
        <f>IF(E4934&gt;=40%,"X",IF(F4934&gt;=40%,"X",IF(E4934="","",IF(F4934="",""))))</f>
        <v/>
      </c>
      <c r="H4934" s="1" t="str">
        <f>IF(AND(E4934="",F4934=""),"",IF(AND(E4934&lt;30%,F4934&lt;30%),"",IF(AND(E4934&lt;40%,F4934&lt;40%),"X",IF(E4934&gt;=40%,"",IF(F4934&gt;=40%,"")))))</f>
        <v/>
      </c>
      <c r="I4934" s="39"/>
      <c r="J4934" s="22"/>
      <c r="K4934" s="22"/>
      <c r="L4934" s="22"/>
      <c r="M4934" s="22"/>
      <c r="N4934" s="69"/>
      <c r="O4934" s="23"/>
    </row>
    <row r="4935" spans="1:15" ht="16.5" thickTop="1" thickBot="1" x14ac:dyDescent="0.3">
      <c r="A4935" s="23"/>
      <c r="B4935" s="23"/>
      <c r="C4935" s="38"/>
      <c r="D4935" s="23"/>
      <c r="E4935" s="44"/>
      <c r="F4935" s="44"/>
      <c r="G4935" s="1" t="str">
        <f>IF(E4935&gt;=40%,"X",IF(F4935&gt;=40%,"X",IF(E4935="","",IF(F4935="",""))))</f>
        <v/>
      </c>
      <c r="H4935" s="1" t="str">
        <f>IF(AND(E4935="",F4935=""),"",IF(AND(E4935&lt;30%,F4935&lt;30%),"",IF(AND(E4935&lt;40%,F4935&lt;40%),"X",IF(E4935&gt;=40%,"",IF(F4935&gt;=40%,"")))))</f>
        <v/>
      </c>
      <c r="I4935" s="39"/>
      <c r="J4935" s="22"/>
      <c r="K4935" s="22"/>
      <c r="L4935" s="22"/>
      <c r="M4935" s="22"/>
      <c r="N4935" s="69"/>
      <c r="O4935" s="23"/>
    </row>
    <row r="4936" spans="1:15" ht="16.5" thickTop="1" thickBot="1" x14ac:dyDescent="0.3">
      <c r="A4936" s="23"/>
      <c r="B4936" s="23"/>
      <c r="C4936" s="38"/>
      <c r="D4936" s="23"/>
      <c r="E4936" s="44"/>
      <c r="F4936" s="44"/>
      <c r="G4936" s="1" t="str">
        <f>IF(E4936&gt;=40%,"X",IF(F4936&gt;=40%,"X",IF(E4936="","",IF(F4936="",""))))</f>
        <v/>
      </c>
      <c r="H4936" s="1" t="str">
        <f>IF(AND(E4936="",F4936=""),"",IF(AND(E4936&lt;30%,F4936&lt;30%),"",IF(AND(E4936&lt;40%,F4936&lt;40%),"X",IF(E4936&gt;=40%,"",IF(F4936&gt;=40%,"")))))</f>
        <v/>
      </c>
      <c r="I4936" s="39"/>
      <c r="J4936" s="22"/>
      <c r="K4936" s="22"/>
      <c r="L4936" s="22"/>
      <c r="M4936" s="22"/>
      <c r="N4936" s="69"/>
      <c r="O4936" s="23"/>
    </row>
    <row r="4937" spans="1:15" ht="16.5" thickTop="1" thickBot="1" x14ac:dyDescent="0.3">
      <c r="A4937" s="23"/>
      <c r="B4937" s="23"/>
      <c r="C4937" s="38"/>
      <c r="D4937" s="23"/>
      <c r="E4937" s="44"/>
      <c r="F4937" s="44"/>
      <c r="G4937" s="1" t="str">
        <f>IF(E4937&gt;=40%,"X",IF(F4937&gt;=40%,"X",IF(E4937="","",IF(F4937="",""))))</f>
        <v/>
      </c>
      <c r="H4937" s="1" t="str">
        <f>IF(AND(E4937="",F4937=""),"",IF(AND(E4937&lt;30%,F4937&lt;30%),"",IF(AND(E4937&lt;40%,F4937&lt;40%),"X",IF(E4937&gt;=40%,"",IF(F4937&gt;=40%,"")))))</f>
        <v/>
      </c>
      <c r="I4937" s="39"/>
      <c r="J4937" s="22"/>
      <c r="K4937" s="22"/>
      <c r="L4937" s="22"/>
      <c r="M4937" s="22"/>
      <c r="N4937" s="69"/>
      <c r="O4937" s="23"/>
    </row>
    <row r="4938" spans="1:15" ht="16.5" thickTop="1" thickBot="1" x14ac:dyDescent="0.3">
      <c r="A4938" s="23"/>
      <c r="B4938" s="23"/>
      <c r="C4938" s="38"/>
      <c r="D4938" s="23"/>
      <c r="E4938" s="44"/>
      <c r="F4938" s="44"/>
      <c r="G4938" s="1" t="str">
        <f>IF(E4938&gt;=40%,"X",IF(F4938&gt;=40%,"X",IF(E4938="","",IF(F4938="",""))))</f>
        <v/>
      </c>
      <c r="H4938" s="1" t="str">
        <f>IF(AND(E4938="",F4938=""),"",IF(AND(E4938&lt;30%,F4938&lt;30%),"",IF(AND(E4938&lt;40%,F4938&lt;40%),"X",IF(E4938&gt;=40%,"",IF(F4938&gt;=40%,"")))))</f>
        <v/>
      </c>
      <c r="I4938" s="39"/>
      <c r="J4938" s="22"/>
      <c r="K4938" s="22"/>
      <c r="L4938" s="22"/>
      <c r="M4938" s="22"/>
      <c r="N4938" s="69"/>
      <c r="O4938" s="23"/>
    </row>
    <row r="4939" spans="1:15" ht="16.5" thickTop="1" thickBot="1" x14ac:dyDescent="0.3">
      <c r="A4939" s="23"/>
      <c r="B4939" s="23"/>
      <c r="C4939" s="38"/>
      <c r="D4939" s="23"/>
      <c r="E4939" s="44"/>
      <c r="F4939" s="44"/>
      <c r="G4939" s="1" t="str">
        <f>IF(E4939&gt;=40%,"X",IF(F4939&gt;=40%,"X",IF(E4939="","",IF(F4939="",""))))</f>
        <v/>
      </c>
      <c r="H4939" s="1" t="str">
        <f>IF(AND(E4939="",F4939=""),"",IF(AND(E4939&lt;30%,F4939&lt;30%),"",IF(AND(E4939&lt;40%,F4939&lt;40%),"X",IF(E4939&gt;=40%,"",IF(F4939&gt;=40%,"")))))</f>
        <v/>
      </c>
      <c r="I4939" s="39"/>
      <c r="J4939" s="22"/>
      <c r="K4939" s="22"/>
      <c r="L4939" s="22"/>
      <c r="M4939" s="22"/>
      <c r="N4939" s="69"/>
      <c r="O4939" s="23"/>
    </row>
    <row r="4940" spans="1:15" ht="16.5" thickTop="1" thickBot="1" x14ac:dyDescent="0.3">
      <c r="A4940" s="23"/>
      <c r="B4940" s="23"/>
      <c r="C4940" s="38"/>
      <c r="D4940" s="23"/>
      <c r="E4940" s="44"/>
      <c r="F4940" s="44"/>
      <c r="G4940" s="1" t="str">
        <f>IF(E4940&gt;=40%,"X",IF(F4940&gt;=40%,"X",IF(E4940="","",IF(F4940="",""))))</f>
        <v/>
      </c>
      <c r="H4940" s="1" t="str">
        <f>IF(AND(E4940="",F4940=""),"",IF(AND(E4940&lt;30%,F4940&lt;30%),"",IF(AND(E4940&lt;40%,F4940&lt;40%),"X",IF(E4940&gt;=40%,"",IF(F4940&gt;=40%,"")))))</f>
        <v/>
      </c>
      <c r="I4940" s="39"/>
      <c r="J4940" s="22"/>
      <c r="K4940" s="22"/>
      <c r="L4940" s="22"/>
      <c r="M4940" s="22"/>
      <c r="N4940" s="69"/>
      <c r="O4940" s="23"/>
    </row>
    <row r="4941" spans="1:15" ht="16.5" thickTop="1" thickBot="1" x14ac:dyDescent="0.3">
      <c r="A4941" s="23"/>
      <c r="B4941" s="23"/>
      <c r="C4941" s="38"/>
      <c r="D4941" s="23"/>
      <c r="E4941" s="44"/>
      <c r="F4941" s="44"/>
      <c r="G4941" s="1" t="str">
        <f>IF(E4941&gt;=40%,"X",IF(F4941&gt;=40%,"X",IF(E4941="","",IF(F4941="",""))))</f>
        <v/>
      </c>
      <c r="H4941" s="1" t="str">
        <f>IF(AND(E4941="",F4941=""),"",IF(AND(E4941&lt;30%,F4941&lt;30%),"",IF(AND(E4941&lt;40%,F4941&lt;40%),"X",IF(E4941&gt;=40%,"",IF(F4941&gt;=40%,"")))))</f>
        <v/>
      </c>
      <c r="I4941" s="39"/>
      <c r="J4941" s="22"/>
      <c r="K4941" s="22"/>
      <c r="L4941" s="22"/>
      <c r="M4941" s="22"/>
      <c r="N4941" s="69"/>
      <c r="O4941" s="23"/>
    </row>
    <row r="4942" spans="1:15" ht="16.5" thickTop="1" thickBot="1" x14ac:dyDescent="0.3">
      <c r="A4942" s="23"/>
      <c r="B4942" s="23"/>
      <c r="C4942" s="38"/>
      <c r="D4942" s="23"/>
      <c r="E4942" s="44"/>
      <c r="F4942" s="44"/>
      <c r="G4942" s="1" t="str">
        <f>IF(E4942&gt;=40%,"X",IF(F4942&gt;=40%,"X",IF(E4942="","",IF(F4942="",""))))</f>
        <v/>
      </c>
      <c r="H4942" s="1" t="str">
        <f>IF(AND(E4942="",F4942=""),"",IF(AND(E4942&lt;30%,F4942&lt;30%),"",IF(AND(E4942&lt;40%,F4942&lt;40%),"X",IF(E4942&gt;=40%,"",IF(F4942&gt;=40%,"")))))</f>
        <v/>
      </c>
      <c r="I4942" s="39"/>
      <c r="J4942" s="22"/>
      <c r="K4942" s="22"/>
      <c r="L4942" s="22"/>
      <c r="M4942" s="22"/>
      <c r="N4942" s="69"/>
      <c r="O4942" s="23"/>
    </row>
    <row r="4943" spans="1:15" ht="16.5" thickTop="1" thickBot="1" x14ac:dyDescent="0.3">
      <c r="A4943" s="23"/>
      <c r="B4943" s="23"/>
      <c r="C4943" s="38"/>
      <c r="D4943" s="23"/>
      <c r="E4943" s="44"/>
      <c r="F4943" s="44"/>
      <c r="G4943" s="1" t="str">
        <f>IF(E4943&gt;=40%,"X",IF(F4943&gt;=40%,"X",IF(E4943="","",IF(F4943="",""))))</f>
        <v/>
      </c>
      <c r="H4943" s="1" t="str">
        <f>IF(AND(E4943="",F4943=""),"",IF(AND(E4943&lt;30%,F4943&lt;30%),"",IF(AND(E4943&lt;40%,F4943&lt;40%),"X",IF(E4943&gt;=40%,"",IF(F4943&gt;=40%,"")))))</f>
        <v/>
      </c>
      <c r="I4943" s="39"/>
      <c r="J4943" s="22"/>
      <c r="K4943" s="22"/>
      <c r="L4943" s="22"/>
      <c r="M4943" s="22"/>
      <c r="N4943" s="69"/>
      <c r="O4943" s="23"/>
    </row>
    <row r="4944" spans="1:15" ht="16.5" thickTop="1" thickBot="1" x14ac:dyDescent="0.3">
      <c r="A4944" s="23"/>
      <c r="B4944" s="23"/>
      <c r="C4944" s="38"/>
      <c r="D4944" s="23"/>
      <c r="E4944" s="44"/>
      <c r="F4944" s="44"/>
      <c r="G4944" s="1" t="str">
        <f>IF(E4944&gt;=40%,"X",IF(F4944&gt;=40%,"X",IF(E4944="","",IF(F4944="",""))))</f>
        <v/>
      </c>
      <c r="H4944" s="1" t="str">
        <f>IF(AND(E4944="",F4944=""),"",IF(AND(E4944&lt;30%,F4944&lt;30%),"",IF(AND(E4944&lt;40%,F4944&lt;40%),"X",IF(E4944&gt;=40%,"",IF(F4944&gt;=40%,"")))))</f>
        <v/>
      </c>
      <c r="I4944" s="39"/>
      <c r="J4944" s="22"/>
      <c r="K4944" s="22"/>
      <c r="L4944" s="22"/>
      <c r="M4944" s="22"/>
      <c r="N4944" s="69"/>
      <c r="O4944" s="23"/>
    </row>
    <row r="4945" spans="1:15" ht="16.5" thickTop="1" thickBot="1" x14ac:dyDescent="0.3">
      <c r="A4945" s="23"/>
      <c r="B4945" s="23"/>
      <c r="C4945" s="38"/>
      <c r="D4945" s="23"/>
      <c r="E4945" s="44"/>
      <c r="F4945" s="44"/>
      <c r="G4945" s="1" t="str">
        <f>IF(E4945&gt;=40%,"X",IF(F4945&gt;=40%,"X",IF(E4945="","",IF(F4945="",""))))</f>
        <v/>
      </c>
      <c r="H4945" s="1" t="str">
        <f>IF(AND(E4945="",F4945=""),"",IF(AND(E4945&lt;30%,F4945&lt;30%),"",IF(AND(E4945&lt;40%,F4945&lt;40%),"X",IF(E4945&gt;=40%,"",IF(F4945&gt;=40%,"")))))</f>
        <v/>
      </c>
      <c r="I4945" s="39"/>
      <c r="J4945" s="22"/>
      <c r="K4945" s="22"/>
      <c r="L4945" s="22"/>
      <c r="M4945" s="22"/>
      <c r="N4945" s="69"/>
      <c r="O4945" s="23"/>
    </row>
    <row r="4946" spans="1:15" ht="16.5" thickTop="1" thickBot="1" x14ac:dyDescent="0.3">
      <c r="A4946" s="23"/>
      <c r="B4946" s="23"/>
      <c r="C4946" s="38"/>
      <c r="D4946" s="23"/>
      <c r="E4946" s="44"/>
      <c r="F4946" s="44"/>
      <c r="G4946" s="1" t="str">
        <f>IF(E4946&gt;=40%,"X",IF(F4946&gt;=40%,"X",IF(E4946="","",IF(F4946="",""))))</f>
        <v/>
      </c>
      <c r="H4946" s="1" t="str">
        <f>IF(AND(E4946="",F4946=""),"",IF(AND(E4946&lt;30%,F4946&lt;30%),"",IF(AND(E4946&lt;40%,F4946&lt;40%),"X",IF(E4946&gt;=40%,"",IF(F4946&gt;=40%,"")))))</f>
        <v/>
      </c>
      <c r="I4946" s="39"/>
      <c r="J4946" s="22"/>
      <c r="K4946" s="22"/>
      <c r="L4946" s="22"/>
      <c r="M4946" s="22"/>
      <c r="N4946" s="69"/>
      <c r="O4946" s="23"/>
    </row>
    <row r="4947" spans="1:15" ht="16.5" thickTop="1" thickBot="1" x14ac:dyDescent="0.3">
      <c r="A4947" s="23"/>
      <c r="B4947" s="23"/>
      <c r="C4947" s="38"/>
      <c r="D4947" s="23"/>
      <c r="E4947" s="44"/>
      <c r="F4947" s="44"/>
      <c r="G4947" s="1" t="str">
        <f>IF(E4947&gt;=40%,"X",IF(F4947&gt;=40%,"X",IF(E4947="","",IF(F4947="",""))))</f>
        <v/>
      </c>
      <c r="H4947" s="1" t="str">
        <f>IF(AND(E4947="",F4947=""),"",IF(AND(E4947&lt;30%,F4947&lt;30%),"",IF(AND(E4947&lt;40%,F4947&lt;40%),"X",IF(E4947&gt;=40%,"",IF(F4947&gt;=40%,"")))))</f>
        <v/>
      </c>
      <c r="I4947" s="39"/>
      <c r="J4947" s="22"/>
      <c r="K4947" s="22"/>
      <c r="L4947" s="22"/>
      <c r="M4947" s="22"/>
      <c r="N4947" s="69"/>
      <c r="O4947" s="23"/>
    </row>
    <row r="4948" spans="1:15" ht="16.5" thickTop="1" thickBot="1" x14ac:dyDescent="0.3">
      <c r="A4948" s="23"/>
      <c r="B4948" s="23"/>
      <c r="C4948" s="38"/>
      <c r="D4948" s="23"/>
      <c r="E4948" s="44"/>
      <c r="F4948" s="44"/>
      <c r="G4948" s="1" t="str">
        <f>IF(E4948&gt;=40%,"X",IF(F4948&gt;=40%,"X",IF(E4948="","",IF(F4948="",""))))</f>
        <v/>
      </c>
      <c r="H4948" s="1" t="str">
        <f>IF(AND(E4948="",F4948=""),"",IF(AND(E4948&lt;30%,F4948&lt;30%),"",IF(AND(E4948&lt;40%,F4948&lt;40%),"X",IF(E4948&gt;=40%,"",IF(F4948&gt;=40%,"")))))</f>
        <v/>
      </c>
      <c r="I4948" s="39"/>
      <c r="J4948" s="22"/>
      <c r="K4948" s="22"/>
      <c r="L4948" s="22"/>
      <c r="M4948" s="22"/>
      <c r="N4948" s="69"/>
      <c r="O4948" s="23"/>
    </row>
    <row r="4949" spans="1:15" ht="16.5" thickTop="1" thickBot="1" x14ac:dyDescent="0.3">
      <c r="A4949" s="23"/>
      <c r="B4949" s="23"/>
      <c r="C4949" s="38"/>
      <c r="D4949" s="23"/>
      <c r="E4949" s="44"/>
      <c r="F4949" s="44"/>
      <c r="G4949" s="1" t="str">
        <f>IF(E4949&gt;=40%,"X",IF(F4949&gt;=40%,"X",IF(E4949="","",IF(F4949="",""))))</f>
        <v/>
      </c>
      <c r="H4949" s="1" t="str">
        <f>IF(AND(E4949="",F4949=""),"",IF(AND(E4949&lt;30%,F4949&lt;30%),"",IF(AND(E4949&lt;40%,F4949&lt;40%),"X",IF(E4949&gt;=40%,"",IF(F4949&gt;=40%,"")))))</f>
        <v/>
      </c>
      <c r="I4949" s="39"/>
      <c r="J4949" s="22"/>
      <c r="K4949" s="22"/>
      <c r="L4949" s="22"/>
      <c r="M4949" s="22"/>
      <c r="N4949" s="69"/>
      <c r="O4949" s="23"/>
    </row>
    <row r="4950" spans="1:15" ht="16.5" thickTop="1" thickBot="1" x14ac:dyDescent="0.3">
      <c r="A4950" s="23"/>
      <c r="B4950" s="23"/>
      <c r="C4950" s="38"/>
      <c r="D4950" s="23"/>
      <c r="E4950" s="44"/>
      <c r="F4950" s="44"/>
      <c r="G4950" s="1" t="str">
        <f>IF(E4950&gt;=40%,"X",IF(F4950&gt;=40%,"X",IF(E4950="","",IF(F4950="",""))))</f>
        <v/>
      </c>
      <c r="H4950" s="1" t="str">
        <f>IF(AND(E4950="",F4950=""),"",IF(AND(E4950&lt;30%,F4950&lt;30%),"",IF(AND(E4950&lt;40%,F4950&lt;40%),"X",IF(E4950&gt;=40%,"",IF(F4950&gt;=40%,"")))))</f>
        <v/>
      </c>
      <c r="I4950" s="39"/>
      <c r="J4950" s="22"/>
      <c r="K4950" s="22"/>
      <c r="L4950" s="22"/>
      <c r="M4950" s="22"/>
      <c r="N4950" s="69"/>
      <c r="O4950" s="23"/>
    </row>
    <row r="4951" spans="1:15" ht="16.5" thickTop="1" thickBot="1" x14ac:dyDescent="0.3">
      <c r="A4951" s="23"/>
      <c r="B4951" s="23"/>
      <c r="C4951" s="38"/>
      <c r="D4951" s="23"/>
      <c r="E4951" s="44"/>
      <c r="F4951" s="44"/>
      <c r="G4951" s="1" t="str">
        <f>IF(E4951&gt;=40%,"X",IF(F4951&gt;=40%,"X",IF(E4951="","",IF(F4951="",""))))</f>
        <v/>
      </c>
      <c r="H4951" s="1" t="str">
        <f>IF(AND(E4951="",F4951=""),"",IF(AND(E4951&lt;30%,F4951&lt;30%),"",IF(AND(E4951&lt;40%,F4951&lt;40%),"X",IF(E4951&gt;=40%,"",IF(F4951&gt;=40%,"")))))</f>
        <v/>
      </c>
      <c r="I4951" s="39"/>
      <c r="J4951" s="22"/>
      <c r="K4951" s="22"/>
      <c r="L4951" s="22"/>
      <c r="M4951" s="22"/>
      <c r="N4951" s="69"/>
      <c r="O4951" s="23"/>
    </row>
    <row r="4952" spans="1:15" ht="16.5" thickTop="1" thickBot="1" x14ac:dyDescent="0.3">
      <c r="A4952" s="23"/>
      <c r="B4952" s="23"/>
      <c r="C4952" s="38"/>
      <c r="D4952" s="23"/>
      <c r="E4952" s="44"/>
      <c r="F4952" s="44"/>
      <c r="G4952" s="1" t="str">
        <f>IF(E4952&gt;=40%,"X",IF(F4952&gt;=40%,"X",IF(E4952="","",IF(F4952="",""))))</f>
        <v/>
      </c>
      <c r="H4952" s="1" t="str">
        <f>IF(AND(E4952="",F4952=""),"",IF(AND(E4952&lt;30%,F4952&lt;30%),"",IF(AND(E4952&lt;40%,F4952&lt;40%),"X",IF(E4952&gt;=40%,"",IF(F4952&gt;=40%,"")))))</f>
        <v/>
      </c>
      <c r="I4952" s="39"/>
      <c r="J4952" s="22"/>
      <c r="K4952" s="22"/>
      <c r="L4952" s="22"/>
      <c r="M4952" s="22"/>
      <c r="N4952" s="69"/>
      <c r="O4952" s="23"/>
    </row>
    <row r="4953" spans="1:15" ht="16.5" thickTop="1" thickBot="1" x14ac:dyDescent="0.3">
      <c r="A4953" s="23"/>
      <c r="B4953" s="23"/>
      <c r="C4953" s="38"/>
      <c r="D4953" s="23"/>
      <c r="E4953" s="44"/>
      <c r="F4953" s="44"/>
      <c r="G4953" s="1" t="str">
        <f>IF(E4953&gt;=40%,"X",IF(F4953&gt;=40%,"X",IF(E4953="","",IF(F4953="",""))))</f>
        <v/>
      </c>
      <c r="H4953" s="1" t="str">
        <f>IF(AND(E4953="",F4953=""),"",IF(AND(E4953&lt;30%,F4953&lt;30%),"",IF(AND(E4953&lt;40%,F4953&lt;40%),"X",IF(E4953&gt;=40%,"",IF(F4953&gt;=40%,"")))))</f>
        <v/>
      </c>
      <c r="I4953" s="39"/>
      <c r="J4953" s="22"/>
      <c r="K4953" s="22"/>
      <c r="L4953" s="22"/>
      <c r="M4953" s="22"/>
      <c r="N4953" s="69"/>
      <c r="O4953" s="23"/>
    </row>
    <row r="4954" spans="1:15" ht="16.5" thickTop="1" thickBot="1" x14ac:dyDescent="0.3">
      <c r="A4954" s="23"/>
      <c r="B4954" s="23"/>
      <c r="C4954" s="38"/>
      <c r="D4954" s="23"/>
      <c r="E4954" s="44"/>
      <c r="F4954" s="44"/>
      <c r="G4954" s="1" t="str">
        <f>IF(E4954&gt;=40%,"X",IF(F4954&gt;=40%,"X",IF(E4954="","",IF(F4954="",""))))</f>
        <v/>
      </c>
      <c r="H4954" s="1" t="str">
        <f>IF(AND(E4954="",F4954=""),"",IF(AND(E4954&lt;30%,F4954&lt;30%),"",IF(AND(E4954&lt;40%,F4954&lt;40%),"X",IF(E4954&gt;=40%,"",IF(F4954&gt;=40%,"")))))</f>
        <v/>
      </c>
      <c r="I4954" s="39"/>
      <c r="J4954" s="22"/>
      <c r="K4954" s="22"/>
      <c r="L4954" s="22"/>
      <c r="M4954" s="22"/>
      <c r="N4954" s="69"/>
      <c r="O4954" s="23"/>
    </row>
    <row r="4955" spans="1:15" ht="16.5" thickTop="1" thickBot="1" x14ac:dyDescent="0.3">
      <c r="A4955" s="23"/>
      <c r="B4955" s="23"/>
      <c r="C4955" s="38"/>
      <c r="D4955" s="23"/>
      <c r="E4955" s="44"/>
      <c r="F4955" s="44"/>
      <c r="G4955" s="1" t="str">
        <f>IF(E4955&gt;=40%,"X",IF(F4955&gt;=40%,"X",IF(E4955="","",IF(F4955="",""))))</f>
        <v/>
      </c>
      <c r="H4955" s="1" t="str">
        <f>IF(AND(E4955="",F4955=""),"",IF(AND(E4955&lt;30%,F4955&lt;30%),"",IF(AND(E4955&lt;40%,F4955&lt;40%),"X",IF(E4955&gt;=40%,"",IF(F4955&gt;=40%,"")))))</f>
        <v/>
      </c>
      <c r="I4955" s="39"/>
      <c r="J4955" s="22"/>
      <c r="K4955" s="22"/>
      <c r="L4955" s="22"/>
      <c r="M4955" s="22"/>
      <c r="N4955" s="69"/>
      <c r="O4955" s="23"/>
    </row>
    <row r="4956" spans="1:15" ht="16.5" thickTop="1" thickBot="1" x14ac:dyDescent="0.3">
      <c r="A4956" s="23"/>
      <c r="B4956" s="23"/>
      <c r="C4956" s="38"/>
      <c r="D4956" s="23"/>
      <c r="E4956" s="44"/>
      <c r="F4956" s="44"/>
      <c r="G4956" s="1" t="str">
        <f>IF(E4956&gt;=40%,"X",IF(F4956&gt;=40%,"X",IF(E4956="","",IF(F4956="",""))))</f>
        <v/>
      </c>
      <c r="H4956" s="1" t="str">
        <f>IF(AND(E4956="",F4956=""),"",IF(AND(E4956&lt;30%,F4956&lt;30%),"",IF(AND(E4956&lt;40%,F4956&lt;40%),"X",IF(E4956&gt;=40%,"",IF(F4956&gt;=40%,"")))))</f>
        <v/>
      </c>
      <c r="I4956" s="39"/>
      <c r="J4956" s="22"/>
      <c r="K4956" s="22"/>
      <c r="L4956" s="22"/>
      <c r="M4956" s="22"/>
      <c r="N4956" s="69"/>
      <c r="O4956" s="23"/>
    </row>
    <row r="4957" spans="1:15" ht="16.5" thickTop="1" thickBot="1" x14ac:dyDescent="0.3">
      <c r="A4957" s="23"/>
      <c r="B4957" s="23"/>
      <c r="C4957" s="38"/>
      <c r="D4957" s="23"/>
      <c r="E4957" s="44"/>
      <c r="F4957" s="44"/>
      <c r="G4957" s="1" t="str">
        <f>IF(E4957&gt;=40%,"X",IF(F4957&gt;=40%,"X",IF(E4957="","",IF(F4957="",""))))</f>
        <v/>
      </c>
      <c r="H4957" s="1" t="str">
        <f>IF(AND(E4957="",F4957=""),"",IF(AND(E4957&lt;30%,F4957&lt;30%),"",IF(AND(E4957&lt;40%,F4957&lt;40%),"X",IF(E4957&gt;=40%,"",IF(F4957&gt;=40%,"")))))</f>
        <v/>
      </c>
      <c r="I4957" s="39"/>
      <c r="J4957" s="22"/>
      <c r="K4957" s="22"/>
      <c r="L4957" s="22"/>
      <c r="M4957" s="22"/>
      <c r="N4957" s="69"/>
      <c r="O4957" s="23"/>
    </row>
    <row r="4958" spans="1:15" ht="16.5" thickTop="1" thickBot="1" x14ac:dyDescent="0.3">
      <c r="A4958" s="23"/>
      <c r="B4958" s="23"/>
      <c r="C4958" s="38"/>
      <c r="D4958" s="23"/>
      <c r="E4958" s="44"/>
      <c r="F4958" s="44"/>
      <c r="G4958" s="1" t="str">
        <f>IF(E4958&gt;=40%,"X",IF(F4958&gt;=40%,"X",IF(E4958="","",IF(F4958="",""))))</f>
        <v/>
      </c>
      <c r="H4958" s="1" t="str">
        <f>IF(AND(E4958="",F4958=""),"",IF(AND(E4958&lt;30%,F4958&lt;30%),"",IF(AND(E4958&lt;40%,F4958&lt;40%),"X",IF(E4958&gt;=40%,"",IF(F4958&gt;=40%,"")))))</f>
        <v/>
      </c>
      <c r="I4958" s="39"/>
      <c r="J4958" s="22"/>
      <c r="K4958" s="22"/>
      <c r="L4958" s="22"/>
      <c r="M4958" s="22"/>
      <c r="N4958" s="69"/>
      <c r="O4958" s="23"/>
    </row>
    <row r="4959" spans="1:15" ht="16.5" thickTop="1" thickBot="1" x14ac:dyDescent="0.3">
      <c r="A4959" s="23"/>
      <c r="B4959" s="23"/>
      <c r="C4959" s="38"/>
      <c r="D4959" s="23"/>
      <c r="E4959" s="44"/>
      <c r="F4959" s="44"/>
      <c r="G4959" s="1" t="str">
        <f>IF(E4959&gt;=40%,"X",IF(F4959&gt;=40%,"X",IF(E4959="","",IF(F4959="",""))))</f>
        <v/>
      </c>
      <c r="H4959" s="1" t="str">
        <f>IF(AND(E4959="",F4959=""),"",IF(AND(E4959&lt;30%,F4959&lt;30%),"",IF(AND(E4959&lt;40%,F4959&lt;40%),"X",IF(E4959&gt;=40%,"",IF(F4959&gt;=40%,"")))))</f>
        <v/>
      </c>
      <c r="I4959" s="39"/>
      <c r="J4959" s="22"/>
      <c r="K4959" s="22"/>
      <c r="L4959" s="22"/>
      <c r="M4959" s="22"/>
      <c r="N4959" s="69"/>
      <c r="O4959" s="23"/>
    </row>
    <row r="4960" spans="1:15" ht="16.5" thickTop="1" thickBot="1" x14ac:dyDescent="0.3">
      <c r="A4960" s="23"/>
      <c r="B4960" s="23"/>
      <c r="C4960" s="38"/>
      <c r="D4960" s="23"/>
      <c r="E4960" s="44"/>
      <c r="F4960" s="44"/>
      <c r="G4960" s="1" t="str">
        <f>IF(E4960&gt;=40%,"X",IF(F4960&gt;=40%,"X",IF(E4960="","",IF(F4960="",""))))</f>
        <v/>
      </c>
      <c r="H4960" s="1" t="str">
        <f>IF(AND(E4960="",F4960=""),"",IF(AND(E4960&lt;30%,F4960&lt;30%),"",IF(AND(E4960&lt;40%,F4960&lt;40%),"X",IF(E4960&gt;=40%,"",IF(F4960&gt;=40%,"")))))</f>
        <v/>
      </c>
      <c r="I4960" s="39"/>
      <c r="J4960" s="22"/>
      <c r="K4960" s="22"/>
      <c r="L4960" s="22"/>
      <c r="M4960" s="22"/>
      <c r="N4960" s="69"/>
      <c r="O4960" s="23"/>
    </row>
    <row r="4961" spans="1:15" ht="16.5" thickTop="1" thickBot="1" x14ac:dyDescent="0.3">
      <c r="A4961" s="23"/>
      <c r="B4961" s="23"/>
      <c r="C4961" s="38"/>
      <c r="D4961" s="23"/>
      <c r="E4961" s="44"/>
      <c r="F4961" s="44"/>
      <c r="G4961" s="1" t="str">
        <f>IF(E4961&gt;=40%,"X",IF(F4961&gt;=40%,"X",IF(E4961="","",IF(F4961="",""))))</f>
        <v/>
      </c>
      <c r="H4961" s="1" t="str">
        <f>IF(AND(E4961="",F4961=""),"",IF(AND(E4961&lt;30%,F4961&lt;30%),"",IF(AND(E4961&lt;40%,F4961&lt;40%),"X",IF(E4961&gt;=40%,"",IF(F4961&gt;=40%,"")))))</f>
        <v/>
      </c>
      <c r="I4961" s="39"/>
      <c r="J4961" s="22"/>
      <c r="K4961" s="22"/>
      <c r="L4961" s="22"/>
      <c r="M4961" s="22"/>
      <c r="N4961" s="69"/>
      <c r="O4961" s="23"/>
    </row>
    <row r="4962" spans="1:15" ht="16.5" thickTop="1" thickBot="1" x14ac:dyDescent="0.3">
      <c r="A4962" s="23"/>
      <c r="B4962" s="23"/>
      <c r="C4962" s="38"/>
      <c r="D4962" s="23"/>
      <c r="E4962" s="44"/>
      <c r="F4962" s="44"/>
      <c r="G4962" s="1" t="str">
        <f>IF(E4962&gt;=40%,"X",IF(F4962&gt;=40%,"X",IF(E4962="","",IF(F4962="",""))))</f>
        <v/>
      </c>
      <c r="H4962" s="1" t="str">
        <f>IF(AND(E4962="",F4962=""),"",IF(AND(E4962&lt;30%,F4962&lt;30%),"",IF(AND(E4962&lt;40%,F4962&lt;40%),"X",IF(E4962&gt;=40%,"",IF(F4962&gt;=40%,"")))))</f>
        <v/>
      </c>
      <c r="I4962" s="39"/>
      <c r="J4962" s="22"/>
      <c r="K4962" s="22"/>
      <c r="L4962" s="22"/>
      <c r="M4962" s="22"/>
      <c r="N4962" s="69"/>
      <c r="O4962" s="23"/>
    </row>
    <row r="4963" spans="1:15" ht="16.5" thickTop="1" thickBot="1" x14ac:dyDescent="0.3">
      <c r="A4963" s="23"/>
      <c r="B4963" s="23"/>
      <c r="C4963" s="38"/>
      <c r="D4963" s="23"/>
      <c r="E4963" s="44"/>
      <c r="F4963" s="44"/>
      <c r="G4963" s="1" t="str">
        <f>IF(E4963&gt;=40%,"X",IF(F4963&gt;=40%,"X",IF(E4963="","",IF(F4963="",""))))</f>
        <v/>
      </c>
      <c r="H4963" s="1" t="str">
        <f>IF(AND(E4963="",F4963=""),"",IF(AND(E4963&lt;30%,F4963&lt;30%),"",IF(AND(E4963&lt;40%,F4963&lt;40%),"X",IF(E4963&gt;=40%,"",IF(F4963&gt;=40%,"")))))</f>
        <v/>
      </c>
      <c r="I4963" s="39"/>
      <c r="J4963" s="22"/>
      <c r="K4963" s="22"/>
      <c r="L4963" s="22"/>
      <c r="M4963" s="22"/>
      <c r="N4963" s="69"/>
      <c r="O4963" s="23"/>
    </row>
    <row r="4964" spans="1:15" ht="16.5" thickTop="1" thickBot="1" x14ac:dyDescent="0.3">
      <c r="A4964" s="23"/>
      <c r="B4964" s="23"/>
      <c r="C4964" s="38"/>
      <c r="D4964" s="23"/>
      <c r="E4964" s="44"/>
      <c r="F4964" s="44"/>
      <c r="G4964" s="1" t="str">
        <f>IF(E4964&gt;=40%,"X",IF(F4964&gt;=40%,"X",IF(E4964="","",IF(F4964="",""))))</f>
        <v/>
      </c>
      <c r="H4964" s="1" t="str">
        <f>IF(AND(E4964="",F4964=""),"",IF(AND(E4964&lt;30%,F4964&lt;30%),"",IF(AND(E4964&lt;40%,F4964&lt;40%),"X",IF(E4964&gt;=40%,"",IF(F4964&gt;=40%,"")))))</f>
        <v/>
      </c>
      <c r="I4964" s="39"/>
      <c r="J4964" s="22"/>
      <c r="K4964" s="22"/>
      <c r="L4964" s="22"/>
      <c r="M4964" s="22"/>
      <c r="N4964" s="69"/>
      <c r="O4964" s="23"/>
    </row>
    <row r="4965" spans="1:15" ht="16.5" thickTop="1" thickBot="1" x14ac:dyDescent="0.3">
      <c r="A4965" s="23"/>
      <c r="B4965" s="23"/>
      <c r="C4965" s="38"/>
      <c r="D4965" s="23"/>
      <c r="E4965" s="44"/>
      <c r="F4965" s="44"/>
      <c r="G4965" s="1" t="str">
        <f>IF(E4965&gt;=40%,"X",IF(F4965&gt;=40%,"X",IF(E4965="","",IF(F4965="",""))))</f>
        <v/>
      </c>
      <c r="H4965" s="1" t="str">
        <f>IF(AND(E4965="",F4965=""),"",IF(AND(E4965&lt;30%,F4965&lt;30%),"",IF(AND(E4965&lt;40%,F4965&lt;40%),"X",IF(E4965&gt;=40%,"",IF(F4965&gt;=40%,"")))))</f>
        <v/>
      </c>
      <c r="I4965" s="39"/>
      <c r="J4965" s="22"/>
      <c r="K4965" s="22"/>
      <c r="L4965" s="22"/>
      <c r="M4965" s="22"/>
      <c r="N4965" s="69"/>
      <c r="O4965" s="23"/>
    </row>
    <row r="4966" spans="1:15" ht="16.5" thickTop="1" thickBot="1" x14ac:dyDescent="0.3">
      <c r="A4966" s="23"/>
      <c r="B4966" s="23"/>
      <c r="C4966" s="38"/>
      <c r="D4966" s="23"/>
      <c r="E4966" s="44"/>
      <c r="F4966" s="44"/>
      <c r="G4966" s="1" t="str">
        <f>IF(E4966&gt;=40%,"X",IF(F4966&gt;=40%,"X",IF(E4966="","",IF(F4966="",""))))</f>
        <v/>
      </c>
      <c r="H4966" s="1" t="str">
        <f>IF(AND(E4966="",F4966=""),"",IF(AND(E4966&lt;30%,F4966&lt;30%),"",IF(AND(E4966&lt;40%,F4966&lt;40%),"X",IF(E4966&gt;=40%,"",IF(F4966&gt;=40%,"")))))</f>
        <v/>
      </c>
      <c r="I4966" s="39"/>
      <c r="J4966" s="22"/>
      <c r="K4966" s="22"/>
      <c r="L4966" s="22"/>
      <c r="M4966" s="22"/>
      <c r="N4966" s="69"/>
      <c r="O4966" s="23"/>
    </row>
    <row r="4967" spans="1:15" ht="16.5" thickTop="1" thickBot="1" x14ac:dyDescent="0.3">
      <c r="A4967" s="23"/>
      <c r="B4967" s="23"/>
      <c r="C4967" s="38"/>
      <c r="D4967" s="23"/>
      <c r="E4967" s="44"/>
      <c r="F4967" s="44"/>
      <c r="G4967" s="1" t="str">
        <f>IF(E4967&gt;=40%,"X",IF(F4967&gt;=40%,"X",IF(E4967="","",IF(F4967="",""))))</f>
        <v/>
      </c>
      <c r="H4967" s="1" t="str">
        <f>IF(AND(E4967="",F4967=""),"",IF(AND(E4967&lt;30%,F4967&lt;30%),"",IF(AND(E4967&lt;40%,F4967&lt;40%),"X",IF(E4967&gt;=40%,"",IF(F4967&gt;=40%,"")))))</f>
        <v/>
      </c>
      <c r="I4967" s="39"/>
      <c r="J4967" s="22"/>
      <c r="K4967" s="22"/>
      <c r="L4967" s="22"/>
      <c r="M4967" s="22"/>
      <c r="N4967" s="69"/>
      <c r="O4967" s="23"/>
    </row>
    <row r="4968" spans="1:15" ht="16.5" thickTop="1" thickBot="1" x14ac:dyDescent="0.3">
      <c r="A4968" s="23"/>
      <c r="B4968" s="23"/>
      <c r="C4968" s="38"/>
      <c r="D4968" s="23"/>
      <c r="E4968" s="44"/>
      <c r="F4968" s="44"/>
      <c r="G4968" s="1" t="str">
        <f>IF(E4968&gt;=40%,"X",IF(F4968&gt;=40%,"X",IF(E4968="","",IF(F4968="",""))))</f>
        <v/>
      </c>
      <c r="H4968" s="1" t="str">
        <f>IF(AND(E4968="",F4968=""),"",IF(AND(E4968&lt;30%,F4968&lt;30%),"",IF(AND(E4968&lt;40%,F4968&lt;40%),"X",IF(E4968&gt;=40%,"",IF(F4968&gt;=40%,"")))))</f>
        <v/>
      </c>
      <c r="I4968" s="39"/>
      <c r="J4968" s="22"/>
      <c r="K4968" s="22"/>
      <c r="L4968" s="22"/>
      <c r="M4968" s="22"/>
      <c r="N4968" s="69"/>
      <c r="O4968" s="23"/>
    </row>
    <row r="4969" spans="1:15" ht="16.5" thickTop="1" thickBot="1" x14ac:dyDescent="0.3">
      <c r="A4969" s="23"/>
      <c r="B4969" s="23"/>
      <c r="C4969" s="38"/>
      <c r="D4969" s="23"/>
      <c r="E4969" s="44"/>
      <c r="F4969" s="44"/>
      <c r="G4969" s="1" t="str">
        <f>IF(E4969&gt;=40%,"X",IF(F4969&gt;=40%,"X",IF(E4969="","",IF(F4969="",""))))</f>
        <v/>
      </c>
      <c r="H4969" s="1" t="str">
        <f>IF(AND(E4969="",F4969=""),"",IF(AND(E4969&lt;30%,F4969&lt;30%),"",IF(AND(E4969&lt;40%,F4969&lt;40%),"X",IF(E4969&gt;=40%,"",IF(F4969&gt;=40%,"")))))</f>
        <v/>
      </c>
      <c r="I4969" s="39"/>
      <c r="J4969" s="22"/>
      <c r="K4969" s="22"/>
      <c r="L4969" s="22"/>
      <c r="M4969" s="22"/>
      <c r="N4969" s="69"/>
      <c r="O4969" s="23"/>
    </row>
    <row r="4970" spans="1:15" ht="16.5" thickTop="1" thickBot="1" x14ac:dyDescent="0.3">
      <c r="A4970" s="23"/>
      <c r="B4970" s="23"/>
      <c r="C4970" s="38"/>
      <c r="D4970" s="23"/>
      <c r="E4970" s="44"/>
      <c r="F4970" s="44"/>
      <c r="G4970" s="1" t="str">
        <f>IF(E4970&gt;=40%,"X",IF(F4970&gt;=40%,"X",IF(E4970="","",IF(F4970="",""))))</f>
        <v/>
      </c>
      <c r="H4970" s="1" t="str">
        <f>IF(AND(E4970="",F4970=""),"",IF(AND(E4970&lt;30%,F4970&lt;30%),"",IF(AND(E4970&lt;40%,F4970&lt;40%),"X",IF(E4970&gt;=40%,"",IF(F4970&gt;=40%,"")))))</f>
        <v/>
      </c>
      <c r="I4970" s="39"/>
      <c r="J4970" s="22"/>
      <c r="K4970" s="22"/>
      <c r="L4970" s="22"/>
      <c r="M4970" s="22"/>
      <c r="N4970" s="69"/>
      <c r="O4970" s="23"/>
    </row>
    <row r="4971" spans="1:15" ht="16.5" thickTop="1" thickBot="1" x14ac:dyDescent="0.3">
      <c r="A4971" s="23"/>
      <c r="B4971" s="23"/>
      <c r="C4971" s="38"/>
      <c r="D4971" s="23"/>
      <c r="E4971" s="44"/>
      <c r="F4971" s="44"/>
      <c r="G4971" s="1" t="str">
        <f>IF(E4971&gt;=40%,"X",IF(F4971&gt;=40%,"X",IF(E4971="","",IF(F4971="",""))))</f>
        <v/>
      </c>
      <c r="H4971" s="1" t="str">
        <f>IF(AND(E4971="",F4971=""),"",IF(AND(E4971&lt;30%,F4971&lt;30%),"",IF(AND(E4971&lt;40%,F4971&lt;40%),"X",IF(E4971&gt;=40%,"",IF(F4971&gt;=40%,"")))))</f>
        <v/>
      </c>
      <c r="I4971" s="39"/>
      <c r="J4971" s="22"/>
      <c r="K4971" s="22"/>
      <c r="L4971" s="22"/>
      <c r="M4971" s="22"/>
      <c r="N4971" s="69"/>
      <c r="O4971" s="23"/>
    </row>
    <row r="4972" spans="1:15" ht="16.5" thickTop="1" thickBot="1" x14ac:dyDescent="0.3">
      <c r="A4972" s="23"/>
      <c r="B4972" s="23"/>
      <c r="C4972" s="38"/>
      <c r="D4972" s="23"/>
      <c r="E4972" s="44"/>
      <c r="F4972" s="44"/>
      <c r="G4972" s="1" t="str">
        <f>IF(E4972&gt;=40%,"X",IF(F4972&gt;=40%,"X",IF(E4972="","",IF(F4972="",""))))</f>
        <v/>
      </c>
      <c r="H4972" s="1" t="str">
        <f>IF(AND(E4972="",F4972=""),"",IF(AND(E4972&lt;30%,F4972&lt;30%),"",IF(AND(E4972&lt;40%,F4972&lt;40%),"X",IF(E4972&gt;=40%,"",IF(F4972&gt;=40%,"")))))</f>
        <v/>
      </c>
      <c r="I4972" s="39"/>
      <c r="J4972" s="22"/>
      <c r="K4972" s="22"/>
      <c r="L4972" s="22"/>
      <c r="M4972" s="22"/>
      <c r="N4972" s="69"/>
      <c r="O4972" s="23"/>
    </row>
    <row r="4973" spans="1:15" ht="16.5" thickTop="1" thickBot="1" x14ac:dyDescent="0.3">
      <c r="A4973" s="23"/>
      <c r="B4973" s="23"/>
      <c r="C4973" s="38"/>
      <c r="D4973" s="23"/>
      <c r="E4973" s="44"/>
      <c r="F4973" s="44"/>
      <c r="G4973" s="1" t="str">
        <f>IF(E4973&gt;=40%,"X",IF(F4973&gt;=40%,"X",IF(E4973="","",IF(F4973="",""))))</f>
        <v/>
      </c>
      <c r="H4973" s="1" t="str">
        <f>IF(AND(E4973="",F4973=""),"",IF(AND(E4973&lt;30%,F4973&lt;30%),"",IF(AND(E4973&lt;40%,F4973&lt;40%),"X",IF(E4973&gt;=40%,"",IF(F4973&gt;=40%,"")))))</f>
        <v/>
      </c>
      <c r="I4973" s="39"/>
      <c r="J4973" s="22"/>
      <c r="K4973" s="22"/>
      <c r="L4973" s="22"/>
      <c r="M4973" s="22"/>
      <c r="N4973" s="69"/>
      <c r="O4973" s="23"/>
    </row>
    <row r="4974" spans="1:15" ht="16.5" thickTop="1" thickBot="1" x14ac:dyDescent="0.3">
      <c r="A4974" s="23"/>
      <c r="B4974" s="23"/>
      <c r="C4974" s="38"/>
      <c r="D4974" s="23"/>
      <c r="E4974" s="44"/>
      <c r="F4974" s="44"/>
      <c r="G4974" s="1" t="str">
        <f>IF(E4974&gt;=40%,"X",IF(F4974&gt;=40%,"X",IF(E4974="","",IF(F4974="",""))))</f>
        <v/>
      </c>
      <c r="H4974" s="1" t="str">
        <f>IF(AND(E4974="",F4974=""),"",IF(AND(E4974&lt;30%,F4974&lt;30%),"",IF(AND(E4974&lt;40%,F4974&lt;40%),"X",IF(E4974&gt;=40%,"",IF(F4974&gt;=40%,"")))))</f>
        <v/>
      </c>
      <c r="I4974" s="39"/>
      <c r="J4974" s="22"/>
      <c r="K4974" s="22"/>
      <c r="L4974" s="22"/>
      <c r="M4974" s="22"/>
      <c r="N4974" s="69"/>
      <c r="O4974" s="23"/>
    </row>
    <row r="4975" spans="1:15" ht="16.5" thickTop="1" thickBot="1" x14ac:dyDescent="0.3">
      <c r="A4975" s="23"/>
      <c r="B4975" s="23"/>
      <c r="C4975" s="38"/>
      <c r="D4975" s="23"/>
      <c r="E4975" s="44"/>
      <c r="F4975" s="44"/>
      <c r="G4975" s="1" t="str">
        <f>IF(E4975&gt;=40%,"X",IF(F4975&gt;=40%,"X",IF(E4975="","",IF(F4975="",""))))</f>
        <v/>
      </c>
      <c r="H4975" s="1" t="str">
        <f>IF(AND(E4975="",F4975=""),"",IF(AND(E4975&lt;30%,F4975&lt;30%),"",IF(AND(E4975&lt;40%,F4975&lt;40%),"X",IF(E4975&gt;=40%,"",IF(F4975&gt;=40%,"")))))</f>
        <v/>
      </c>
      <c r="I4975" s="39"/>
      <c r="J4975" s="22"/>
      <c r="K4975" s="22"/>
      <c r="L4975" s="22"/>
      <c r="M4975" s="22"/>
      <c r="N4975" s="69"/>
      <c r="O4975" s="23"/>
    </row>
    <row r="4976" spans="1:15" ht="16.5" thickTop="1" thickBot="1" x14ac:dyDescent="0.3">
      <c r="A4976" s="23"/>
      <c r="B4976" s="23"/>
      <c r="C4976" s="38"/>
      <c r="D4976" s="23"/>
      <c r="E4976" s="44"/>
      <c r="F4976" s="44"/>
      <c r="G4976" s="1" t="str">
        <f>IF(E4976&gt;=40%,"X",IF(F4976&gt;=40%,"X",IF(E4976="","",IF(F4976="",""))))</f>
        <v/>
      </c>
      <c r="H4976" s="1" t="str">
        <f>IF(AND(E4976="",F4976=""),"",IF(AND(E4976&lt;30%,F4976&lt;30%),"",IF(AND(E4976&lt;40%,F4976&lt;40%),"X",IF(E4976&gt;=40%,"",IF(F4976&gt;=40%,"")))))</f>
        <v/>
      </c>
      <c r="I4976" s="39"/>
      <c r="J4976" s="22"/>
      <c r="K4976" s="22"/>
      <c r="L4976" s="22"/>
      <c r="M4976" s="22"/>
      <c r="N4976" s="69"/>
      <c r="O4976" s="23"/>
    </row>
    <row r="4977" spans="1:15" ht="16.5" thickTop="1" thickBot="1" x14ac:dyDescent="0.3">
      <c r="A4977" s="23"/>
      <c r="B4977" s="23"/>
      <c r="C4977" s="38"/>
      <c r="D4977" s="23"/>
      <c r="E4977" s="44"/>
      <c r="F4977" s="44"/>
      <c r="G4977" s="1" t="str">
        <f>IF(E4977&gt;=40%,"X",IF(F4977&gt;=40%,"X",IF(E4977="","",IF(F4977="",""))))</f>
        <v/>
      </c>
      <c r="H4977" s="1" t="str">
        <f>IF(AND(E4977="",F4977=""),"",IF(AND(E4977&lt;30%,F4977&lt;30%),"",IF(AND(E4977&lt;40%,F4977&lt;40%),"X",IF(E4977&gt;=40%,"",IF(F4977&gt;=40%,"")))))</f>
        <v/>
      </c>
      <c r="I4977" s="39"/>
      <c r="J4977" s="22"/>
      <c r="K4977" s="22"/>
      <c r="L4977" s="22"/>
      <c r="M4977" s="22"/>
      <c r="N4977" s="69"/>
      <c r="O4977" s="23"/>
    </row>
    <row r="4978" spans="1:15" ht="16.5" thickTop="1" thickBot="1" x14ac:dyDescent="0.3">
      <c r="A4978" s="23"/>
      <c r="B4978" s="23"/>
      <c r="C4978" s="38"/>
      <c r="D4978" s="23"/>
      <c r="E4978" s="44"/>
      <c r="F4978" s="44"/>
      <c r="G4978" s="1" t="str">
        <f>IF(E4978&gt;=40%,"X",IF(F4978&gt;=40%,"X",IF(E4978="","",IF(F4978="",""))))</f>
        <v/>
      </c>
      <c r="H4978" s="1" t="str">
        <f>IF(AND(E4978="",F4978=""),"",IF(AND(E4978&lt;30%,F4978&lt;30%),"",IF(AND(E4978&lt;40%,F4978&lt;40%),"X",IF(E4978&gt;=40%,"",IF(F4978&gt;=40%,"")))))</f>
        <v/>
      </c>
      <c r="I4978" s="39"/>
      <c r="J4978" s="22"/>
      <c r="K4978" s="22"/>
      <c r="L4978" s="22"/>
      <c r="M4978" s="22"/>
      <c r="N4978" s="69"/>
      <c r="O4978" s="23"/>
    </row>
    <row r="4979" spans="1:15" ht="16.5" thickTop="1" thickBot="1" x14ac:dyDescent="0.3">
      <c r="A4979" s="23"/>
      <c r="B4979" s="23"/>
      <c r="C4979" s="38"/>
      <c r="D4979" s="23"/>
      <c r="E4979" s="44"/>
      <c r="F4979" s="44"/>
      <c r="G4979" s="1" t="str">
        <f>IF(E4979&gt;=40%,"X",IF(F4979&gt;=40%,"X",IF(E4979="","",IF(F4979="",""))))</f>
        <v/>
      </c>
      <c r="H4979" s="1" t="str">
        <f>IF(AND(E4979="",F4979=""),"",IF(AND(E4979&lt;30%,F4979&lt;30%),"",IF(AND(E4979&lt;40%,F4979&lt;40%),"X",IF(E4979&gt;=40%,"",IF(F4979&gt;=40%,"")))))</f>
        <v/>
      </c>
      <c r="I4979" s="39"/>
      <c r="J4979" s="22"/>
      <c r="K4979" s="22"/>
      <c r="L4979" s="22"/>
      <c r="M4979" s="22"/>
      <c r="N4979" s="69"/>
      <c r="O4979" s="23"/>
    </row>
    <row r="4980" spans="1:15" ht="16.5" thickTop="1" thickBot="1" x14ac:dyDescent="0.3">
      <c r="A4980" s="23"/>
      <c r="B4980" s="23"/>
      <c r="C4980" s="38"/>
      <c r="D4980" s="23"/>
      <c r="E4980" s="44"/>
      <c r="F4980" s="44"/>
      <c r="G4980" s="1" t="str">
        <f>IF(E4980&gt;=40%,"X",IF(F4980&gt;=40%,"X",IF(E4980="","",IF(F4980="",""))))</f>
        <v/>
      </c>
      <c r="H4980" s="1" t="str">
        <f>IF(AND(E4980="",F4980=""),"",IF(AND(E4980&lt;30%,F4980&lt;30%),"",IF(AND(E4980&lt;40%,F4980&lt;40%),"X",IF(E4980&gt;=40%,"",IF(F4980&gt;=40%,"")))))</f>
        <v/>
      </c>
      <c r="I4980" s="39"/>
      <c r="J4980" s="22"/>
      <c r="K4980" s="22"/>
      <c r="L4980" s="22"/>
      <c r="M4980" s="22"/>
      <c r="N4980" s="69"/>
      <c r="O4980" s="23"/>
    </row>
    <row r="4981" spans="1:15" ht="16.5" thickTop="1" thickBot="1" x14ac:dyDescent="0.3">
      <c r="A4981" s="23"/>
      <c r="B4981" s="23"/>
      <c r="C4981" s="38"/>
      <c r="D4981" s="23"/>
      <c r="E4981" s="44"/>
      <c r="F4981" s="44"/>
      <c r="G4981" s="1" t="str">
        <f>IF(E4981&gt;=40%,"X",IF(F4981&gt;=40%,"X",IF(E4981="","",IF(F4981="",""))))</f>
        <v/>
      </c>
      <c r="H4981" s="1" t="str">
        <f>IF(AND(E4981="",F4981=""),"",IF(AND(E4981&lt;30%,F4981&lt;30%),"",IF(AND(E4981&lt;40%,F4981&lt;40%),"X",IF(E4981&gt;=40%,"",IF(F4981&gt;=40%,"")))))</f>
        <v/>
      </c>
      <c r="I4981" s="39"/>
      <c r="J4981" s="22"/>
      <c r="K4981" s="22"/>
      <c r="L4981" s="22"/>
      <c r="M4981" s="22"/>
      <c r="N4981" s="69"/>
      <c r="O4981" s="23"/>
    </row>
    <row r="4982" spans="1:15" ht="16.5" thickTop="1" thickBot="1" x14ac:dyDescent="0.3">
      <c r="A4982" s="23"/>
      <c r="B4982" s="23"/>
      <c r="C4982" s="38"/>
      <c r="D4982" s="23"/>
      <c r="E4982" s="44"/>
      <c r="F4982" s="44"/>
      <c r="G4982" s="1" t="str">
        <f>IF(E4982&gt;=40%,"X",IF(F4982&gt;=40%,"X",IF(E4982="","",IF(F4982="",""))))</f>
        <v/>
      </c>
      <c r="H4982" s="1" t="str">
        <f>IF(AND(E4982="",F4982=""),"",IF(AND(E4982&lt;30%,F4982&lt;30%),"",IF(AND(E4982&lt;40%,F4982&lt;40%),"X",IF(E4982&gt;=40%,"",IF(F4982&gt;=40%,"")))))</f>
        <v/>
      </c>
      <c r="I4982" s="39"/>
      <c r="J4982" s="22"/>
      <c r="K4982" s="22"/>
      <c r="L4982" s="22"/>
      <c r="M4982" s="22"/>
      <c r="N4982" s="69"/>
      <c r="O4982" s="23"/>
    </row>
    <row r="4983" spans="1:15" ht="16.5" thickTop="1" thickBot="1" x14ac:dyDescent="0.3">
      <c r="A4983" s="23"/>
      <c r="B4983" s="23"/>
      <c r="C4983" s="38"/>
      <c r="D4983" s="23"/>
      <c r="E4983" s="44"/>
      <c r="F4983" s="44"/>
      <c r="G4983" s="1" t="str">
        <f>IF(E4983&gt;=40%,"X",IF(F4983&gt;=40%,"X",IF(E4983="","",IF(F4983="",""))))</f>
        <v/>
      </c>
      <c r="H4983" s="1" t="str">
        <f>IF(AND(E4983="",F4983=""),"",IF(AND(E4983&lt;30%,F4983&lt;30%),"",IF(AND(E4983&lt;40%,F4983&lt;40%),"X",IF(E4983&gt;=40%,"",IF(F4983&gt;=40%,"")))))</f>
        <v/>
      </c>
      <c r="I4983" s="39"/>
      <c r="J4983" s="22"/>
      <c r="K4983" s="22"/>
      <c r="L4983" s="22"/>
      <c r="M4983" s="22"/>
      <c r="N4983" s="69"/>
      <c r="O4983" s="23"/>
    </row>
    <row r="4984" spans="1:15" ht="16.5" thickTop="1" thickBot="1" x14ac:dyDescent="0.3">
      <c r="A4984" s="23"/>
      <c r="B4984" s="23"/>
      <c r="C4984" s="38"/>
      <c r="D4984" s="23"/>
      <c r="E4984" s="44"/>
      <c r="F4984" s="44"/>
      <c r="G4984" s="1" t="str">
        <f>IF(E4984&gt;=40%,"X",IF(F4984&gt;=40%,"X",IF(E4984="","",IF(F4984="",""))))</f>
        <v/>
      </c>
      <c r="H4984" s="1" t="str">
        <f>IF(AND(E4984="",F4984=""),"",IF(AND(E4984&lt;30%,F4984&lt;30%),"",IF(AND(E4984&lt;40%,F4984&lt;40%),"X",IF(E4984&gt;=40%,"",IF(F4984&gt;=40%,"")))))</f>
        <v/>
      </c>
      <c r="I4984" s="39"/>
      <c r="J4984" s="22"/>
      <c r="K4984" s="22"/>
      <c r="L4984" s="22"/>
      <c r="M4984" s="22"/>
      <c r="N4984" s="69"/>
      <c r="O4984" s="23"/>
    </row>
    <row r="4985" spans="1:15" ht="16.5" thickTop="1" thickBot="1" x14ac:dyDescent="0.3">
      <c r="A4985" s="23"/>
      <c r="B4985" s="23"/>
      <c r="C4985" s="38"/>
      <c r="D4985" s="23"/>
      <c r="E4985" s="44"/>
      <c r="F4985" s="44"/>
      <c r="G4985" s="1" t="str">
        <f>IF(E4985&gt;=40%,"X",IF(F4985&gt;=40%,"X",IF(E4985="","",IF(F4985="",""))))</f>
        <v/>
      </c>
      <c r="H4985" s="1" t="str">
        <f>IF(AND(E4985="",F4985=""),"",IF(AND(E4985&lt;30%,F4985&lt;30%),"",IF(AND(E4985&lt;40%,F4985&lt;40%),"X",IF(E4985&gt;=40%,"",IF(F4985&gt;=40%,"")))))</f>
        <v/>
      </c>
      <c r="I4985" s="39"/>
      <c r="J4985" s="22"/>
      <c r="K4985" s="22"/>
      <c r="L4985" s="22"/>
      <c r="M4985" s="22"/>
      <c r="N4985" s="69"/>
      <c r="O4985" s="23"/>
    </row>
    <row r="4986" spans="1:15" ht="16.5" thickTop="1" thickBot="1" x14ac:dyDescent="0.3">
      <c r="A4986" s="23"/>
      <c r="B4986" s="23"/>
      <c r="C4986" s="38"/>
      <c r="D4986" s="23"/>
      <c r="E4986" s="44"/>
      <c r="F4986" s="44"/>
      <c r="G4986" s="1" t="str">
        <f>IF(E4986&gt;=40%,"X",IF(F4986&gt;=40%,"X",IF(E4986="","",IF(F4986="",""))))</f>
        <v/>
      </c>
      <c r="H4986" s="1" t="str">
        <f>IF(AND(E4986="",F4986=""),"",IF(AND(E4986&lt;30%,F4986&lt;30%),"",IF(AND(E4986&lt;40%,F4986&lt;40%),"X",IF(E4986&gt;=40%,"",IF(F4986&gt;=40%,"")))))</f>
        <v/>
      </c>
      <c r="I4986" s="39"/>
      <c r="J4986" s="22"/>
      <c r="K4986" s="22"/>
      <c r="L4986" s="22"/>
      <c r="M4986" s="22"/>
      <c r="N4986" s="69"/>
      <c r="O4986" s="23"/>
    </row>
    <row r="4987" spans="1:15" ht="16.5" thickTop="1" thickBot="1" x14ac:dyDescent="0.3">
      <c r="A4987" s="23"/>
      <c r="B4987" s="23"/>
      <c r="C4987" s="38"/>
      <c r="D4987" s="23"/>
      <c r="E4987" s="44"/>
      <c r="F4987" s="44"/>
      <c r="G4987" s="1" t="str">
        <f>IF(E4987&gt;=40%,"X",IF(F4987&gt;=40%,"X",IF(E4987="","",IF(F4987="",""))))</f>
        <v/>
      </c>
      <c r="H4987" s="1" t="str">
        <f>IF(AND(E4987="",F4987=""),"",IF(AND(E4987&lt;30%,F4987&lt;30%),"",IF(AND(E4987&lt;40%,F4987&lt;40%),"X",IF(E4987&gt;=40%,"",IF(F4987&gt;=40%,"")))))</f>
        <v/>
      </c>
      <c r="I4987" s="39"/>
      <c r="J4987" s="22"/>
      <c r="K4987" s="22"/>
      <c r="L4987" s="22"/>
      <c r="M4987" s="22"/>
      <c r="N4987" s="69"/>
      <c r="O4987" s="23"/>
    </row>
    <row r="4988" spans="1:15" ht="16.5" thickTop="1" thickBot="1" x14ac:dyDescent="0.3">
      <c r="A4988" s="23"/>
      <c r="B4988" s="23"/>
      <c r="C4988" s="38"/>
      <c r="D4988" s="23"/>
      <c r="E4988" s="44"/>
      <c r="F4988" s="44"/>
      <c r="G4988" s="1" t="str">
        <f>IF(E4988&gt;=40%,"X",IF(F4988&gt;=40%,"X",IF(E4988="","",IF(F4988="",""))))</f>
        <v/>
      </c>
      <c r="H4988" s="1" t="str">
        <f>IF(AND(E4988="",F4988=""),"",IF(AND(E4988&lt;30%,F4988&lt;30%),"",IF(AND(E4988&lt;40%,F4988&lt;40%),"X",IF(E4988&gt;=40%,"",IF(F4988&gt;=40%,"")))))</f>
        <v/>
      </c>
      <c r="I4988" s="39"/>
      <c r="J4988" s="22"/>
      <c r="K4988" s="22"/>
      <c r="L4988" s="22"/>
      <c r="M4988" s="22"/>
      <c r="N4988" s="69"/>
      <c r="O4988" s="23"/>
    </row>
    <row r="4989" spans="1:15" ht="16.5" thickTop="1" thickBot="1" x14ac:dyDescent="0.3">
      <c r="A4989" s="23"/>
      <c r="B4989" s="23"/>
      <c r="C4989" s="38"/>
      <c r="D4989" s="23"/>
      <c r="E4989" s="44"/>
      <c r="F4989" s="44"/>
      <c r="G4989" s="1" t="str">
        <f>IF(E4989&gt;=40%,"X",IF(F4989&gt;=40%,"X",IF(E4989="","",IF(F4989="",""))))</f>
        <v/>
      </c>
      <c r="H4989" s="1" t="str">
        <f>IF(AND(E4989="",F4989=""),"",IF(AND(E4989&lt;30%,F4989&lt;30%),"",IF(AND(E4989&lt;40%,F4989&lt;40%),"X",IF(E4989&gt;=40%,"",IF(F4989&gt;=40%,"")))))</f>
        <v/>
      </c>
      <c r="I4989" s="39"/>
      <c r="J4989" s="22"/>
      <c r="K4989" s="22"/>
      <c r="L4989" s="22"/>
      <c r="M4989" s="22"/>
      <c r="N4989" s="69"/>
      <c r="O4989" s="23"/>
    </row>
    <row r="4990" spans="1:15" ht="16.5" thickTop="1" thickBot="1" x14ac:dyDescent="0.3">
      <c r="A4990" s="23"/>
      <c r="B4990" s="23"/>
      <c r="C4990" s="38"/>
      <c r="D4990" s="23"/>
      <c r="E4990" s="44"/>
      <c r="F4990" s="44"/>
      <c r="G4990" s="1" t="str">
        <f>IF(E4990&gt;=40%,"X",IF(F4990&gt;=40%,"X",IF(E4990="","",IF(F4990="",""))))</f>
        <v/>
      </c>
      <c r="H4990" s="1" t="str">
        <f>IF(AND(E4990="",F4990=""),"",IF(AND(E4990&lt;30%,F4990&lt;30%),"",IF(AND(E4990&lt;40%,F4990&lt;40%),"X",IF(E4990&gt;=40%,"",IF(F4990&gt;=40%,"")))))</f>
        <v/>
      </c>
      <c r="I4990" s="39"/>
      <c r="J4990" s="22"/>
      <c r="K4990" s="22"/>
      <c r="L4990" s="22"/>
      <c r="M4990" s="22"/>
      <c r="N4990" s="69"/>
      <c r="O4990" s="23"/>
    </row>
    <row r="4991" spans="1:15" ht="16.5" thickTop="1" thickBot="1" x14ac:dyDescent="0.3">
      <c r="A4991" s="23"/>
      <c r="B4991" s="23"/>
      <c r="C4991" s="38"/>
      <c r="D4991" s="23"/>
      <c r="E4991" s="44"/>
      <c r="F4991" s="44"/>
      <c r="G4991" s="1" t="str">
        <f>IF(E4991&gt;=40%,"X",IF(F4991&gt;=40%,"X",IF(E4991="","",IF(F4991="",""))))</f>
        <v/>
      </c>
      <c r="H4991" s="1" t="str">
        <f>IF(AND(E4991="",F4991=""),"",IF(AND(E4991&lt;30%,F4991&lt;30%),"",IF(AND(E4991&lt;40%,F4991&lt;40%),"X",IF(E4991&gt;=40%,"",IF(F4991&gt;=40%,"")))))</f>
        <v/>
      </c>
      <c r="I4991" s="39"/>
      <c r="J4991" s="22"/>
      <c r="K4991" s="22"/>
      <c r="L4991" s="22"/>
      <c r="M4991" s="22"/>
      <c r="N4991" s="69"/>
      <c r="O4991" s="23"/>
    </row>
    <row r="4992" spans="1:15" ht="16.5" thickTop="1" thickBot="1" x14ac:dyDescent="0.3">
      <c r="A4992" s="23"/>
      <c r="B4992" s="23"/>
      <c r="C4992" s="38"/>
      <c r="D4992" s="23"/>
      <c r="E4992" s="44"/>
      <c r="F4992" s="44"/>
      <c r="G4992" s="1" t="str">
        <f>IF(E4992&gt;=40%,"X",IF(F4992&gt;=40%,"X",IF(E4992="","",IF(F4992="",""))))</f>
        <v/>
      </c>
      <c r="H4992" s="1" t="str">
        <f>IF(AND(E4992="",F4992=""),"",IF(AND(E4992&lt;30%,F4992&lt;30%),"",IF(AND(E4992&lt;40%,F4992&lt;40%),"X",IF(E4992&gt;=40%,"",IF(F4992&gt;=40%,"")))))</f>
        <v/>
      </c>
      <c r="I4992" s="39"/>
      <c r="J4992" s="22"/>
      <c r="K4992" s="22"/>
      <c r="L4992" s="22"/>
      <c r="M4992" s="22"/>
      <c r="N4992" s="69"/>
      <c r="O4992" s="23"/>
    </row>
    <row r="4993" spans="1:15" ht="16.5" thickTop="1" thickBot="1" x14ac:dyDescent="0.3">
      <c r="A4993" s="23"/>
      <c r="B4993" s="23"/>
      <c r="C4993" s="38"/>
      <c r="D4993" s="23"/>
      <c r="E4993" s="44"/>
      <c r="F4993" s="44"/>
      <c r="G4993" s="1" t="str">
        <f>IF(E4993&gt;=40%,"X",IF(F4993&gt;=40%,"X",IF(E4993="","",IF(F4993="",""))))</f>
        <v/>
      </c>
      <c r="H4993" s="1" t="str">
        <f>IF(AND(E4993="",F4993=""),"",IF(AND(E4993&lt;30%,F4993&lt;30%),"",IF(AND(E4993&lt;40%,F4993&lt;40%),"X",IF(E4993&gt;=40%,"",IF(F4993&gt;=40%,"")))))</f>
        <v/>
      </c>
      <c r="I4993" s="39"/>
      <c r="J4993" s="22"/>
      <c r="K4993" s="22"/>
      <c r="L4993" s="22"/>
      <c r="M4993" s="22"/>
      <c r="N4993" s="69"/>
      <c r="O4993" s="23"/>
    </row>
    <row r="4994" spans="1:15" ht="16.5" thickTop="1" thickBot="1" x14ac:dyDescent="0.3">
      <c r="A4994" s="23"/>
      <c r="B4994" s="23"/>
      <c r="C4994" s="38"/>
      <c r="D4994" s="23"/>
      <c r="E4994" s="44"/>
      <c r="F4994" s="44"/>
      <c r="G4994" s="1" t="str">
        <f>IF(E4994&gt;=40%,"X",IF(F4994&gt;=40%,"X",IF(E4994="","",IF(F4994="",""))))</f>
        <v/>
      </c>
      <c r="H4994" s="1" t="str">
        <f>IF(AND(E4994="",F4994=""),"",IF(AND(E4994&lt;30%,F4994&lt;30%),"",IF(AND(E4994&lt;40%,F4994&lt;40%),"X",IF(E4994&gt;=40%,"",IF(F4994&gt;=40%,"")))))</f>
        <v/>
      </c>
      <c r="I4994" s="39"/>
      <c r="J4994" s="22"/>
      <c r="K4994" s="22"/>
      <c r="L4994" s="22"/>
      <c r="M4994" s="22"/>
      <c r="N4994" s="69"/>
      <c r="O4994" s="23"/>
    </row>
    <row r="4995" spans="1:15" ht="16.5" thickTop="1" thickBot="1" x14ac:dyDescent="0.3">
      <c r="A4995" s="23"/>
      <c r="B4995" s="23"/>
      <c r="C4995" s="38"/>
      <c r="D4995" s="23"/>
      <c r="E4995" s="44"/>
      <c r="F4995" s="44"/>
      <c r="G4995" s="1" t="str">
        <f>IF(E4995&gt;=40%,"X",IF(F4995&gt;=40%,"X",IF(E4995="","",IF(F4995="",""))))</f>
        <v/>
      </c>
      <c r="H4995" s="1" t="str">
        <f>IF(AND(E4995="",F4995=""),"",IF(AND(E4995&lt;30%,F4995&lt;30%),"",IF(AND(E4995&lt;40%,F4995&lt;40%),"X",IF(E4995&gt;=40%,"",IF(F4995&gt;=40%,"")))))</f>
        <v/>
      </c>
      <c r="I4995" s="39"/>
      <c r="J4995" s="22"/>
      <c r="K4995" s="22"/>
      <c r="L4995" s="22"/>
      <c r="M4995" s="22"/>
      <c r="N4995" s="69"/>
      <c r="O4995" s="23"/>
    </row>
    <row r="4996" spans="1:15" ht="16.5" thickTop="1" thickBot="1" x14ac:dyDescent="0.3">
      <c r="A4996" s="23"/>
      <c r="B4996" s="23"/>
      <c r="C4996" s="38"/>
      <c r="D4996" s="23"/>
      <c r="E4996" s="44"/>
      <c r="F4996" s="44"/>
      <c r="G4996" s="1" t="str">
        <f>IF(E4996&gt;=40%,"X",IF(F4996&gt;=40%,"X",IF(E4996="","",IF(F4996="",""))))</f>
        <v/>
      </c>
      <c r="H4996" s="1" t="str">
        <f>IF(AND(E4996="",F4996=""),"",IF(AND(E4996&lt;30%,F4996&lt;30%),"",IF(AND(E4996&lt;40%,F4996&lt;40%),"X",IF(E4996&gt;=40%,"",IF(F4996&gt;=40%,"")))))</f>
        <v/>
      </c>
      <c r="I4996" s="39"/>
      <c r="J4996" s="22"/>
      <c r="K4996" s="22"/>
      <c r="L4996" s="22"/>
      <c r="M4996" s="22"/>
      <c r="N4996" s="69"/>
      <c r="O4996" s="23"/>
    </row>
    <row r="4997" spans="1:15" ht="16.5" thickTop="1" thickBot="1" x14ac:dyDescent="0.3">
      <c r="A4997" s="23"/>
      <c r="B4997" s="23"/>
      <c r="C4997" s="38"/>
      <c r="D4997" s="23"/>
      <c r="E4997" s="44"/>
      <c r="F4997" s="44"/>
      <c r="G4997" s="1" t="str">
        <f>IF(E4997&gt;=40%,"X",IF(F4997&gt;=40%,"X",IF(E4997="","",IF(F4997="",""))))</f>
        <v/>
      </c>
      <c r="H4997" s="1" t="str">
        <f>IF(AND(E4997="",F4997=""),"",IF(AND(E4997&lt;30%,F4997&lt;30%),"",IF(AND(E4997&lt;40%,F4997&lt;40%),"X",IF(E4997&gt;=40%,"",IF(F4997&gt;=40%,"")))))</f>
        <v/>
      </c>
      <c r="I4997" s="39"/>
      <c r="J4997" s="22"/>
      <c r="K4997" s="22"/>
      <c r="L4997" s="22"/>
      <c r="M4997" s="22"/>
      <c r="N4997" s="69"/>
      <c r="O4997" s="23"/>
    </row>
    <row r="4998" spans="1:15" ht="16.5" thickTop="1" thickBot="1" x14ac:dyDescent="0.3">
      <c r="A4998" s="23"/>
      <c r="B4998" s="23"/>
      <c r="C4998" s="38"/>
      <c r="D4998" s="23"/>
      <c r="E4998" s="44"/>
      <c r="F4998" s="44"/>
      <c r="G4998" s="1" t="str">
        <f>IF(E4998&gt;=40%,"X",IF(F4998&gt;=40%,"X",IF(E4998="","",IF(F4998="",""))))</f>
        <v/>
      </c>
      <c r="H4998" s="1" t="str">
        <f>IF(AND(E4998="",F4998=""),"",IF(AND(E4998&lt;30%,F4998&lt;30%),"",IF(AND(E4998&lt;40%,F4998&lt;40%),"X",IF(E4998&gt;=40%,"",IF(F4998&gt;=40%,"")))))</f>
        <v/>
      </c>
      <c r="I4998" s="39"/>
      <c r="J4998" s="22"/>
      <c r="K4998" s="22"/>
      <c r="L4998" s="22"/>
      <c r="M4998" s="22"/>
      <c r="N4998" s="69"/>
      <c r="O4998" s="23"/>
    </row>
    <row r="4999" spans="1:15" ht="16.5" thickTop="1" thickBot="1" x14ac:dyDescent="0.3">
      <c r="A4999" s="23"/>
      <c r="B4999" s="23"/>
      <c r="C4999" s="38"/>
      <c r="D4999" s="23"/>
      <c r="E4999" s="44"/>
      <c r="F4999" s="44"/>
      <c r="G4999" s="1" t="str">
        <f>IF(E4999&gt;=40%,"X",IF(F4999&gt;=40%,"X",IF(E4999="","",IF(F4999="",""))))</f>
        <v/>
      </c>
      <c r="H4999" s="1" t="str">
        <f>IF(AND(E4999="",F4999=""),"",IF(AND(E4999&lt;30%,F4999&lt;30%),"",IF(AND(E4999&lt;40%,F4999&lt;40%),"X",IF(E4999&gt;=40%,"",IF(F4999&gt;=40%,"")))))</f>
        <v/>
      </c>
      <c r="I4999" s="39"/>
      <c r="J4999" s="22"/>
      <c r="K4999" s="22"/>
      <c r="L4999" s="22"/>
      <c r="M4999" s="22"/>
      <c r="N4999" s="69"/>
      <c r="O4999" s="23"/>
    </row>
    <row r="5000" spans="1:15" ht="16.5" thickTop="1" thickBot="1" x14ac:dyDescent="0.3">
      <c r="A5000" s="23"/>
      <c r="B5000" s="23"/>
      <c r="C5000" s="38"/>
      <c r="D5000" s="23"/>
      <c r="E5000" s="44"/>
      <c r="F5000" s="44"/>
      <c r="G5000" s="1" t="str">
        <f>IF(E5000&gt;=40%,"X",IF(F5000&gt;=40%,"X",IF(E5000="","",IF(F5000="",""))))</f>
        <v/>
      </c>
      <c r="H5000" s="1" t="str">
        <f>IF(AND(E5000="",F5000=""),"",IF(AND(E5000&lt;30%,F5000&lt;30%),"",IF(AND(E5000&lt;40%,F5000&lt;40%),"X",IF(E5000&gt;=40%,"",IF(F5000&gt;=40%,"")))))</f>
        <v/>
      </c>
      <c r="I5000" s="39"/>
      <c r="J5000" s="22"/>
      <c r="K5000" s="22"/>
      <c r="L5000" s="22"/>
      <c r="M5000" s="22"/>
      <c r="N5000" s="69"/>
      <c r="O5000" s="23"/>
    </row>
    <row r="5001" spans="1:15" ht="16.5" thickTop="1" thickBot="1" x14ac:dyDescent="0.3">
      <c r="A5001" s="23"/>
      <c r="B5001" s="23"/>
      <c r="C5001" s="38"/>
      <c r="D5001" s="23"/>
      <c r="E5001" s="44"/>
      <c r="F5001" s="44"/>
      <c r="G5001" s="1" t="str">
        <f>IF(E5001&gt;=40%,"X",IF(F5001&gt;=40%,"X",IF(E5001="","",IF(F5001="",""))))</f>
        <v/>
      </c>
      <c r="H5001" s="1" t="str">
        <f>IF(AND(E5001="",F5001=""),"",IF(AND(E5001&lt;30%,F5001&lt;30%),"",IF(AND(E5001&lt;40%,F5001&lt;40%),"X",IF(E5001&gt;=40%,"",IF(F5001&gt;=40%,"")))))</f>
        <v/>
      </c>
      <c r="I5001" s="39"/>
      <c r="J5001" s="22"/>
      <c r="K5001" s="22"/>
      <c r="L5001" s="22"/>
      <c r="M5001" s="22"/>
      <c r="N5001" s="69"/>
      <c r="O5001" s="23"/>
    </row>
    <row r="5002" spans="1:15" ht="16.5" thickTop="1" thickBot="1" x14ac:dyDescent="0.3">
      <c r="A5002" s="23"/>
      <c r="B5002" s="23"/>
      <c r="C5002" s="38"/>
      <c r="D5002" s="23"/>
      <c r="E5002" s="44"/>
      <c r="F5002" s="44"/>
      <c r="G5002" s="1" t="str">
        <f>IF(E5002&gt;=40%,"X",IF(F5002&gt;=40%,"X",IF(E5002="","",IF(F5002="",""))))</f>
        <v/>
      </c>
      <c r="H5002" s="1" t="str">
        <f>IF(AND(E5002="",F5002=""),"",IF(AND(E5002&lt;30%,F5002&lt;30%),"",IF(AND(E5002&lt;40%,F5002&lt;40%),"X",IF(E5002&gt;=40%,"",IF(F5002&gt;=40%,"")))))</f>
        <v/>
      </c>
      <c r="I5002" s="39"/>
      <c r="J5002" s="22"/>
      <c r="K5002" s="22"/>
      <c r="L5002" s="22"/>
      <c r="M5002" s="22"/>
      <c r="N5002" s="69"/>
      <c r="O5002" s="23"/>
    </row>
    <row r="5003" spans="1:15" ht="16.5" thickTop="1" thickBot="1" x14ac:dyDescent="0.3">
      <c r="A5003" s="23"/>
      <c r="B5003" s="23"/>
      <c r="C5003" s="38"/>
      <c r="D5003" s="23"/>
      <c r="E5003" s="44"/>
      <c r="F5003" s="44"/>
      <c r="G5003" s="1" t="str">
        <f>IF(E5003&gt;=40%,"X",IF(F5003&gt;=40%,"X",IF(E5003="","",IF(F5003="",""))))</f>
        <v/>
      </c>
      <c r="H5003" s="1" t="str">
        <f>IF(AND(E5003="",F5003=""),"",IF(AND(E5003&lt;30%,F5003&lt;30%),"",IF(AND(E5003&lt;40%,F5003&lt;40%),"X",IF(E5003&gt;=40%,"",IF(F5003&gt;=40%,"")))))</f>
        <v/>
      </c>
      <c r="I5003" s="39"/>
      <c r="J5003" s="22"/>
      <c r="K5003" s="22"/>
      <c r="L5003" s="22"/>
      <c r="M5003" s="22"/>
      <c r="N5003" s="69"/>
      <c r="O5003" s="23"/>
    </row>
    <row r="5004" spans="1:15" ht="16.5" thickTop="1" thickBot="1" x14ac:dyDescent="0.3">
      <c r="A5004" s="23"/>
      <c r="B5004" s="23"/>
      <c r="C5004" s="38"/>
      <c r="D5004" s="23"/>
      <c r="E5004" s="44"/>
      <c r="F5004" s="44"/>
      <c r="G5004" s="1" t="str">
        <f>IF(E5004&gt;=40%,"X",IF(F5004&gt;=40%,"X",IF(E5004="","",IF(F5004="",""))))</f>
        <v/>
      </c>
      <c r="H5004" s="1" t="str">
        <f>IF(AND(E5004="",F5004=""),"",IF(AND(E5004&lt;30%,F5004&lt;30%),"",IF(AND(E5004&lt;40%,F5004&lt;40%),"X",IF(E5004&gt;=40%,"",IF(F5004&gt;=40%,"")))))</f>
        <v/>
      </c>
      <c r="I5004" s="39"/>
      <c r="J5004" s="22"/>
      <c r="K5004" s="22"/>
      <c r="L5004" s="22"/>
      <c r="M5004" s="22"/>
      <c r="N5004" s="69"/>
      <c r="O5004" s="23"/>
    </row>
    <row r="5005" spans="1:15" ht="16.5" thickTop="1" thickBot="1" x14ac:dyDescent="0.3">
      <c r="A5005" s="23"/>
      <c r="B5005" s="23"/>
      <c r="C5005" s="38"/>
      <c r="D5005" s="23"/>
      <c r="E5005" s="44"/>
      <c r="F5005" s="44"/>
      <c r="G5005" s="1" t="str">
        <f>IF(E5005&gt;=40%,"X",IF(F5005&gt;=40%,"X",IF(E5005="","",IF(F5005="",""))))</f>
        <v/>
      </c>
      <c r="H5005" s="1" t="str">
        <f>IF(AND(E5005="",F5005=""),"",IF(AND(E5005&lt;30%,F5005&lt;30%),"",IF(AND(E5005&lt;40%,F5005&lt;40%),"X",IF(E5005&gt;=40%,"",IF(F5005&gt;=40%,"")))))</f>
        <v/>
      </c>
      <c r="I5005" s="39"/>
      <c r="J5005" s="22"/>
      <c r="K5005" s="22"/>
      <c r="L5005" s="22"/>
      <c r="M5005" s="22"/>
      <c r="N5005" s="69"/>
      <c r="O5005" s="23"/>
    </row>
    <row r="5006" spans="1:15" ht="16.5" thickTop="1" thickBot="1" x14ac:dyDescent="0.3">
      <c r="A5006" s="23"/>
      <c r="B5006" s="23"/>
      <c r="C5006" s="38"/>
      <c r="D5006" s="23"/>
      <c r="E5006" s="44"/>
      <c r="F5006" s="44"/>
      <c r="G5006" s="1" t="str">
        <f>IF(E5006&gt;=40%,"X",IF(F5006&gt;=40%,"X",IF(E5006="","",IF(F5006="",""))))</f>
        <v/>
      </c>
      <c r="H5006" s="1" t="str">
        <f>IF(AND(E5006="",F5006=""),"",IF(AND(E5006&lt;30%,F5006&lt;30%),"",IF(AND(E5006&lt;40%,F5006&lt;40%),"X",IF(E5006&gt;=40%,"",IF(F5006&gt;=40%,"")))))</f>
        <v/>
      </c>
      <c r="I5006" s="39"/>
      <c r="J5006" s="22"/>
      <c r="K5006" s="22"/>
      <c r="L5006" s="22"/>
      <c r="M5006" s="22"/>
      <c r="N5006" s="69"/>
      <c r="O5006" s="23"/>
    </row>
    <row r="5007" spans="1:15" ht="16.5" thickTop="1" thickBot="1" x14ac:dyDescent="0.3">
      <c r="A5007" s="23"/>
      <c r="B5007" s="23"/>
      <c r="C5007" s="38"/>
      <c r="D5007" s="23"/>
      <c r="E5007" s="44"/>
      <c r="F5007" s="44"/>
      <c r="G5007" s="1" t="str">
        <f>IF(E5007&gt;=40%,"X",IF(F5007&gt;=40%,"X",IF(E5007="","",IF(F5007="",""))))</f>
        <v/>
      </c>
      <c r="H5007" s="1" t="str">
        <f>IF(AND(E5007="",F5007=""),"",IF(AND(E5007&lt;30%,F5007&lt;30%),"",IF(AND(E5007&lt;40%,F5007&lt;40%),"X",IF(E5007&gt;=40%,"",IF(F5007&gt;=40%,"")))))</f>
        <v/>
      </c>
      <c r="I5007" s="39"/>
      <c r="J5007" s="22"/>
      <c r="K5007" s="22"/>
      <c r="L5007" s="22"/>
      <c r="M5007" s="22"/>
      <c r="N5007" s="69"/>
      <c r="O5007" s="23"/>
    </row>
    <row r="5008" spans="1:15" ht="16.5" thickTop="1" thickBot="1" x14ac:dyDescent="0.3">
      <c r="A5008" s="23"/>
      <c r="B5008" s="23"/>
      <c r="C5008" s="38"/>
      <c r="D5008" s="23"/>
      <c r="E5008" s="44"/>
      <c r="F5008" s="44"/>
      <c r="G5008" s="1" t="str">
        <f>IF(E5008&gt;=40%,"X",IF(F5008&gt;=40%,"X",IF(E5008="","",IF(F5008="",""))))</f>
        <v/>
      </c>
      <c r="H5008" s="1" t="str">
        <f>IF(AND(E5008="",F5008=""),"",IF(AND(E5008&lt;30%,F5008&lt;30%),"",IF(AND(E5008&lt;40%,F5008&lt;40%),"X",IF(E5008&gt;=40%,"",IF(F5008&gt;=40%,"")))))</f>
        <v/>
      </c>
      <c r="I5008" s="39"/>
      <c r="J5008" s="22"/>
      <c r="K5008" s="22"/>
      <c r="L5008" s="22"/>
      <c r="M5008" s="22"/>
      <c r="N5008" s="69"/>
      <c r="O5008" s="23"/>
    </row>
    <row r="5009" spans="1:15" ht="16.5" thickTop="1" thickBot="1" x14ac:dyDescent="0.3">
      <c r="A5009" s="23"/>
      <c r="B5009" s="23"/>
      <c r="C5009" s="38"/>
      <c r="D5009" s="23"/>
      <c r="E5009" s="44"/>
      <c r="F5009" s="44"/>
      <c r="G5009" s="1" t="str">
        <f>IF(E5009&gt;=40%,"X",IF(F5009&gt;=40%,"X",IF(E5009="","",IF(F5009="",""))))</f>
        <v/>
      </c>
      <c r="H5009" s="1" t="str">
        <f>IF(AND(E5009="",F5009=""),"",IF(AND(E5009&lt;30%,F5009&lt;30%),"",IF(AND(E5009&lt;40%,F5009&lt;40%),"X",IF(E5009&gt;=40%,"",IF(F5009&gt;=40%,"")))))</f>
        <v/>
      </c>
      <c r="I5009" s="39"/>
      <c r="J5009" s="22"/>
      <c r="K5009" s="22"/>
      <c r="L5009" s="22"/>
      <c r="M5009" s="22"/>
      <c r="N5009" s="69"/>
      <c r="O5009" s="23"/>
    </row>
    <row r="5010" spans="1:15" ht="16.5" thickTop="1" thickBot="1" x14ac:dyDescent="0.3">
      <c r="A5010" s="23"/>
      <c r="B5010" s="23"/>
      <c r="C5010" s="38"/>
      <c r="D5010" s="23"/>
      <c r="E5010" s="44"/>
      <c r="F5010" s="44"/>
      <c r="G5010" s="1" t="str">
        <f>IF(E5010&gt;=40%,"X",IF(F5010&gt;=40%,"X",IF(E5010="","",IF(F5010="",""))))</f>
        <v/>
      </c>
      <c r="H5010" s="1" t="str">
        <f>IF(AND(E5010="",F5010=""),"",IF(AND(E5010&lt;30%,F5010&lt;30%),"",IF(AND(E5010&lt;40%,F5010&lt;40%),"X",IF(E5010&gt;=40%,"",IF(F5010&gt;=40%,"")))))</f>
        <v/>
      </c>
      <c r="I5010" s="39"/>
      <c r="J5010" s="22"/>
      <c r="K5010" s="22"/>
      <c r="L5010" s="22"/>
      <c r="M5010" s="22"/>
      <c r="N5010" s="69"/>
      <c r="O5010" s="23"/>
    </row>
    <row r="5011" spans="1:15" ht="16.5" thickTop="1" thickBot="1" x14ac:dyDescent="0.3">
      <c r="A5011" s="23"/>
      <c r="B5011" s="23"/>
      <c r="C5011" s="38"/>
      <c r="D5011" s="23"/>
      <c r="E5011" s="44"/>
      <c r="F5011" s="44"/>
      <c r="G5011" s="1" t="str">
        <f>IF(E5011&gt;=40%,"X",IF(F5011&gt;=40%,"X",IF(E5011="","",IF(F5011="",""))))</f>
        <v/>
      </c>
      <c r="H5011" s="1" t="str">
        <f>IF(AND(E5011="",F5011=""),"",IF(AND(E5011&lt;30%,F5011&lt;30%),"",IF(AND(E5011&lt;40%,F5011&lt;40%),"X",IF(E5011&gt;=40%,"",IF(F5011&gt;=40%,"")))))</f>
        <v/>
      </c>
      <c r="I5011" s="39"/>
      <c r="J5011" s="22"/>
      <c r="K5011" s="22"/>
      <c r="L5011" s="22"/>
      <c r="M5011" s="22"/>
      <c r="N5011" s="69"/>
      <c r="O5011" s="23"/>
    </row>
    <row r="5012" spans="1:15" ht="16.5" thickTop="1" thickBot="1" x14ac:dyDescent="0.3">
      <c r="A5012" s="23"/>
      <c r="B5012" s="23"/>
      <c r="C5012" s="38"/>
      <c r="D5012" s="23"/>
      <c r="E5012" s="44"/>
      <c r="F5012" s="44"/>
      <c r="G5012" s="1" t="str">
        <f>IF(E5012&gt;=40%,"X",IF(F5012&gt;=40%,"X",IF(E5012="","",IF(F5012="",""))))</f>
        <v/>
      </c>
      <c r="H5012" s="1" t="str">
        <f>IF(AND(E5012="",F5012=""),"",IF(AND(E5012&lt;30%,F5012&lt;30%),"",IF(AND(E5012&lt;40%,F5012&lt;40%),"X",IF(E5012&gt;=40%,"",IF(F5012&gt;=40%,"")))))</f>
        <v/>
      </c>
      <c r="I5012" s="39"/>
      <c r="J5012" s="22"/>
      <c r="K5012" s="22"/>
      <c r="L5012" s="22"/>
      <c r="M5012" s="22"/>
      <c r="N5012" s="69"/>
      <c r="O5012" s="23"/>
    </row>
    <row r="5013" spans="1:15" ht="16.5" thickTop="1" thickBot="1" x14ac:dyDescent="0.3">
      <c r="A5013" s="23"/>
      <c r="B5013" s="23"/>
      <c r="C5013" s="38"/>
      <c r="D5013" s="23"/>
      <c r="E5013" s="44"/>
      <c r="F5013" s="44"/>
      <c r="G5013" s="1" t="str">
        <f>IF(E5013&gt;=40%,"X",IF(F5013&gt;=40%,"X",IF(E5013="","",IF(F5013="",""))))</f>
        <v/>
      </c>
      <c r="H5013" s="1" t="str">
        <f>IF(AND(E5013="",F5013=""),"",IF(AND(E5013&lt;30%,F5013&lt;30%),"",IF(AND(E5013&lt;40%,F5013&lt;40%),"X",IF(E5013&gt;=40%,"",IF(F5013&gt;=40%,"")))))</f>
        <v/>
      </c>
      <c r="I5013" s="39"/>
      <c r="J5013" s="22"/>
      <c r="K5013" s="22"/>
      <c r="L5013" s="22"/>
      <c r="M5013" s="22"/>
      <c r="N5013" s="69"/>
      <c r="O5013" s="23"/>
    </row>
    <row r="5014" spans="1:15" ht="16.5" thickTop="1" thickBot="1" x14ac:dyDescent="0.3">
      <c r="A5014" s="23"/>
      <c r="B5014" s="23"/>
      <c r="C5014" s="38"/>
      <c r="D5014" s="23"/>
      <c r="E5014" s="44"/>
      <c r="F5014" s="44"/>
      <c r="G5014" s="1" t="str">
        <f>IF(E5014&gt;=40%,"X",IF(F5014&gt;=40%,"X",IF(E5014="","",IF(F5014="",""))))</f>
        <v/>
      </c>
      <c r="H5014" s="1" t="str">
        <f>IF(AND(E5014="",F5014=""),"",IF(AND(E5014&lt;30%,F5014&lt;30%),"",IF(AND(E5014&lt;40%,F5014&lt;40%),"X",IF(E5014&gt;=40%,"",IF(F5014&gt;=40%,"")))))</f>
        <v/>
      </c>
      <c r="I5014" s="39"/>
      <c r="J5014" s="22"/>
      <c r="K5014" s="22"/>
      <c r="L5014" s="22"/>
      <c r="M5014" s="22"/>
      <c r="N5014" s="69"/>
      <c r="O5014" s="23"/>
    </row>
    <row r="5015" spans="1:15" ht="16.5" thickTop="1" thickBot="1" x14ac:dyDescent="0.3">
      <c r="A5015" s="23"/>
      <c r="B5015" s="23"/>
      <c r="C5015" s="38"/>
      <c r="D5015" s="23"/>
      <c r="E5015" s="44"/>
      <c r="F5015" s="44"/>
      <c r="G5015" s="1" t="str">
        <f>IF(E5015&gt;=40%,"X",IF(F5015&gt;=40%,"X",IF(E5015="","",IF(F5015="",""))))</f>
        <v/>
      </c>
      <c r="H5015" s="1" t="str">
        <f>IF(AND(E5015="",F5015=""),"",IF(AND(E5015&lt;30%,F5015&lt;30%),"",IF(AND(E5015&lt;40%,F5015&lt;40%),"X",IF(E5015&gt;=40%,"",IF(F5015&gt;=40%,"")))))</f>
        <v/>
      </c>
      <c r="I5015" s="39"/>
      <c r="J5015" s="22"/>
      <c r="K5015" s="22"/>
      <c r="L5015" s="22"/>
      <c r="M5015" s="22"/>
      <c r="N5015" s="69"/>
      <c r="O5015" s="23"/>
    </row>
    <row r="5016" spans="1:15" ht="16.5" thickTop="1" thickBot="1" x14ac:dyDescent="0.3">
      <c r="A5016" s="23"/>
      <c r="B5016" s="23"/>
      <c r="C5016" s="38"/>
      <c r="D5016" s="23"/>
      <c r="E5016" s="44"/>
      <c r="F5016" s="44"/>
      <c r="G5016" s="1" t="str">
        <f>IF(E5016&gt;=40%,"X",IF(F5016&gt;=40%,"X",IF(E5016="","",IF(F5016="",""))))</f>
        <v/>
      </c>
      <c r="H5016" s="1" t="str">
        <f>IF(AND(E5016="",F5016=""),"",IF(AND(E5016&lt;30%,F5016&lt;30%),"",IF(AND(E5016&lt;40%,F5016&lt;40%),"X",IF(E5016&gt;=40%,"",IF(F5016&gt;=40%,"")))))</f>
        <v/>
      </c>
      <c r="I5016" s="39"/>
      <c r="J5016" s="22"/>
      <c r="K5016" s="22"/>
      <c r="L5016" s="22"/>
      <c r="M5016" s="22"/>
      <c r="N5016" s="69"/>
      <c r="O5016" s="23"/>
    </row>
    <row r="5017" spans="1:15" ht="16.5" thickTop="1" thickBot="1" x14ac:dyDescent="0.3">
      <c r="A5017" s="23"/>
      <c r="B5017" s="23"/>
      <c r="C5017" s="38"/>
      <c r="D5017" s="23"/>
      <c r="E5017" s="44"/>
      <c r="F5017" s="44"/>
      <c r="G5017" s="1" t="str">
        <f>IF(E5017&gt;=40%,"X",IF(F5017&gt;=40%,"X",IF(E5017="","",IF(F5017="",""))))</f>
        <v/>
      </c>
      <c r="H5017" s="1" t="str">
        <f>IF(AND(E5017="",F5017=""),"",IF(AND(E5017&lt;30%,F5017&lt;30%),"",IF(AND(E5017&lt;40%,F5017&lt;40%),"X",IF(E5017&gt;=40%,"",IF(F5017&gt;=40%,"")))))</f>
        <v/>
      </c>
      <c r="I5017" s="39"/>
      <c r="J5017" s="22"/>
      <c r="K5017" s="22"/>
      <c r="L5017" s="22"/>
      <c r="M5017" s="22"/>
      <c r="N5017" s="69"/>
      <c r="O5017" s="23"/>
    </row>
    <row r="5018" spans="1:15" ht="16.5" thickTop="1" thickBot="1" x14ac:dyDescent="0.3">
      <c r="A5018" s="23"/>
      <c r="B5018" s="23"/>
      <c r="C5018" s="38"/>
      <c r="D5018" s="23"/>
      <c r="E5018" s="44"/>
      <c r="F5018" s="44"/>
      <c r="G5018" s="1" t="str">
        <f>IF(E5018&gt;=40%,"X",IF(F5018&gt;=40%,"X",IF(E5018="","",IF(F5018="",""))))</f>
        <v/>
      </c>
      <c r="H5018" s="1" t="str">
        <f>IF(AND(E5018="",F5018=""),"",IF(AND(E5018&lt;30%,F5018&lt;30%),"",IF(AND(E5018&lt;40%,F5018&lt;40%),"X",IF(E5018&gt;=40%,"",IF(F5018&gt;=40%,"")))))</f>
        <v/>
      </c>
      <c r="I5018" s="39"/>
      <c r="J5018" s="22"/>
      <c r="K5018" s="22"/>
      <c r="L5018" s="22"/>
      <c r="M5018" s="22"/>
      <c r="N5018" s="69"/>
      <c r="O5018" s="23"/>
    </row>
    <row r="5019" spans="1:15" ht="16.5" thickTop="1" thickBot="1" x14ac:dyDescent="0.3">
      <c r="A5019" s="23"/>
      <c r="B5019" s="23"/>
      <c r="C5019" s="38"/>
      <c r="D5019" s="23"/>
      <c r="E5019" s="44"/>
      <c r="F5019" s="44"/>
      <c r="G5019" s="1" t="str">
        <f>IF(E5019&gt;=40%,"X",IF(F5019&gt;=40%,"X",IF(E5019="","",IF(F5019="",""))))</f>
        <v/>
      </c>
      <c r="H5019" s="1" t="str">
        <f>IF(AND(E5019="",F5019=""),"",IF(AND(E5019&lt;30%,F5019&lt;30%),"",IF(AND(E5019&lt;40%,F5019&lt;40%),"X",IF(E5019&gt;=40%,"",IF(F5019&gt;=40%,"")))))</f>
        <v/>
      </c>
      <c r="I5019" s="39"/>
      <c r="J5019" s="22"/>
      <c r="K5019" s="22"/>
      <c r="L5019" s="22"/>
      <c r="M5019" s="22"/>
      <c r="N5019" s="69"/>
      <c r="O5019" s="23"/>
    </row>
    <row r="5020" spans="1:15" ht="16.5" thickTop="1" thickBot="1" x14ac:dyDescent="0.3">
      <c r="A5020" s="23"/>
      <c r="B5020" s="23"/>
      <c r="C5020" s="38"/>
      <c r="D5020" s="23"/>
      <c r="E5020" s="44"/>
      <c r="F5020" s="44"/>
      <c r="G5020" s="1" t="str">
        <f>IF(E5020&gt;=40%,"X",IF(F5020&gt;=40%,"X",IF(E5020="","",IF(F5020="",""))))</f>
        <v/>
      </c>
      <c r="H5020" s="1" t="str">
        <f>IF(AND(E5020="",F5020=""),"",IF(AND(E5020&lt;30%,F5020&lt;30%),"",IF(AND(E5020&lt;40%,F5020&lt;40%),"X",IF(E5020&gt;=40%,"",IF(F5020&gt;=40%,"")))))</f>
        <v/>
      </c>
      <c r="I5020" s="39"/>
      <c r="J5020" s="22"/>
      <c r="K5020" s="22"/>
      <c r="L5020" s="22"/>
      <c r="M5020" s="22"/>
      <c r="N5020" s="69"/>
      <c r="O5020" s="23"/>
    </row>
    <row r="5021" spans="1:15" ht="16.5" thickTop="1" thickBot="1" x14ac:dyDescent="0.3">
      <c r="A5021" s="23"/>
      <c r="B5021" s="23"/>
      <c r="C5021" s="38"/>
      <c r="D5021" s="23"/>
      <c r="E5021" s="44"/>
      <c r="F5021" s="44"/>
      <c r="G5021" s="1" t="str">
        <f>IF(E5021&gt;=40%,"X",IF(F5021&gt;=40%,"X",IF(E5021="","",IF(F5021="",""))))</f>
        <v/>
      </c>
      <c r="H5021" s="1" t="str">
        <f>IF(AND(E5021="",F5021=""),"",IF(AND(E5021&lt;30%,F5021&lt;30%),"",IF(AND(E5021&lt;40%,F5021&lt;40%),"X",IF(E5021&gt;=40%,"",IF(F5021&gt;=40%,"")))))</f>
        <v/>
      </c>
      <c r="I5021" s="39"/>
      <c r="J5021" s="22"/>
      <c r="K5021" s="22"/>
      <c r="L5021" s="22"/>
      <c r="M5021" s="22"/>
      <c r="N5021" s="69"/>
      <c r="O5021" s="23"/>
    </row>
    <row r="5022" spans="1:15" ht="16.5" thickTop="1" thickBot="1" x14ac:dyDescent="0.3">
      <c r="A5022" s="23"/>
      <c r="B5022" s="23"/>
      <c r="C5022" s="38"/>
      <c r="D5022" s="23"/>
      <c r="E5022" s="44"/>
      <c r="F5022" s="44"/>
      <c r="G5022" s="1" t="str">
        <f>IF(E5022&gt;=40%,"X",IF(F5022&gt;=40%,"X",IF(E5022="","",IF(F5022="",""))))</f>
        <v/>
      </c>
      <c r="H5022" s="1" t="str">
        <f>IF(AND(E5022="",F5022=""),"",IF(AND(E5022&lt;30%,F5022&lt;30%),"",IF(AND(E5022&lt;40%,F5022&lt;40%),"X",IF(E5022&gt;=40%,"",IF(F5022&gt;=40%,"")))))</f>
        <v/>
      </c>
      <c r="I5022" s="39"/>
      <c r="J5022" s="22"/>
      <c r="K5022" s="22"/>
      <c r="L5022" s="22"/>
      <c r="M5022" s="22"/>
      <c r="N5022" s="69"/>
      <c r="O5022" s="23"/>
    </row>
    <row r="5023" spans="1:15" ht="16.5" thickTop="1" thickBot="1" x14ac:dyDescent="0.3">
      <c r="A5023" s="23"/>
      <c r="B5023" s="23"/>
      <c r="C5023" s="38"/>
      <c r="D5023" s="23"/>
      <c r="E5023" s="44"/>
      <c r="F5023" s="44"/>
      <c r="G5023" s="1" t="str">
        <f>IF(E5023&gt;=40%,"X",IF(F5023&gt;=40%,"X",IF(E5023="","",IF(F5023="",""))))</f>
        <v/>
      </c>
      <c r="H5023" s="1" t="str">
        <f>IF(AND(E5023="",F5023=""),"",IF(AND(E5023&lt;30%,F5023&lt;30%),"",IF(AND(E5023&lt;40%,F5023&lt;40%),"X",IF(E5023&gt;=40%,"",IF(F5023&gt;=40%,"")))))</f>
        <v/>
      </c>
      <c r="I5023" s="39"/>
      <c r="J5023" s="22"/>
      <c r="K5023" s="22"/>
      <c r="L5023" s="22"/>
      <c r="M5023" s="22"/>
      <c r="N5023" s="69"/>
      <c r="O5023" s="23"/>
    </row>
    <row r="5024" spans="1:15" ht="16.5" thickTop="1" thickBot="1" x14ac:dyDescent="0.3">
      <c r="A5024" s="23"/>
      <c r="B5024" s="23"/>
      <c r="C5024" s="38"/>
      <c r="D5024" s="23"/>
      <c r="E5024" s="44"/>
      <c r="F5024" s="44"/>
      <c r="G5024" s="1" t="str">
        <f>IF(E5024&gt;=40%,"X",IF(F5024&gt;=40%,"X",IF(E5024="","",IF(F5024="",""))))</f>
        <v/>
      </c>
      <c r="H5024" s="1" t="str">
        <f>IF(AND(E5024="",F5024=""),"",IF(AND(E5024&lt;30%,F5024&lt;30%),"",IF(AND(E5024&lt;40%,F5024&lt;40%),"X",IF(E5024&gt;=40%,"",IF(F5024&gt;=40%,"")))))</f>
        <v/>
      </c>
      <c r="I5024" s="39"/>
      <c r="J5024" s="22"/>
      <c r="K5024" s="22"/>
      <c r="L5024" s="22"/>
      <c r="M5024" s="22"/>
      <c r="N5024" s="69"/>
      <c r="O5024" s="23"/>
    </row>
    <row r="5025" spans="1:15" ht="16.5" thickTop="1" thickBot="1" x14ac:dyDescent="0.3">
      <c r="A5025" s="23"/>
      <c r="B5025" s="23"/>
      <c r="C5025" s="38"/>
      <c r="D5025" s="23"/>
      <c r="E5025" s="44"/>
      <c r="F5025" s="44"/>
      <c r="G5025" s="1" t="str">
        <f>IF(E5025&gt;=40%,"X",IF(F5025&gt;=40%,"X",IF(E5025="","",IF(F5025="",""))))</f>
        <v/>
      </c>
      <c r="H5025" s="1" t="str">
        <f>IF(AND(E5025="",F5025=""),"",IF(AND(E5025&lt;30%,F5025&lt;30%),"",IF(AND(E5025&lt;40%,F5025&lt;40%),"X",IF(E5025&gt;=40%,"",IF(F5025&gt;=40%,"")))))</f>
        <v/>
      </c>
      <c r="I5025" s="39"/>
      <c r="J5025" s="22"/>
      <c r="K5025" s="22"/>
      <c r="L5025" s="22"/>
      <c r="M5025" s="22"/>
      <c r="N5025" s="69"/>
      <c r="O5025" s="23"/>
    </row>
    <row r="5026" spans="1:15" ht="16.5" thickTop="1" thickBot="1" x14ac:dyDescent="0.3">
      <c r="A5026" s="23"/>
      <c r="B5026" s="23"/>
      <c r="C5026" s="38"/>
      <c r="D5026" s="23"/>
      <c r="E5026" s="44"/>
      <c r="F5026" s="44"/>
      <c r="G5026" s="1" t="str">
        <f>IF(E5026&gt;=40%,"X",IF(F5026&gt;=40%,"X",IF(E5026="","",IF(F5026="",""))))</f>
        <v/>
      </c>
      <c r="H5026" s="1" t="str">
        <f>IF(AND(E5026="",F5026=""),"",IF(AND(E5026&lt;30%,F5026&lt;30%),"",IF(AND(E5026&lt;40%,F5026&lt;40%),"X",IF(E5026&gt;=40%,"",IF(F5026&gt;=40%,"")))))</f>
        <v/>
      </c>
      <c r="I5026" s="39"/>
      <c r="J5026" s="22"/>
      <c r="K5026" s="22"/>
      <c r="L5026" s="22"/>
      <c r="M5026" s="22"/>
      <c r="N5026" s="69"/>
      <c r="O5026" s="23"/>
    </row>
    <row r="5027" spans="1:15" ht="16.5" thickTop="1" thickBot="1" x14ac:dyDescent="0.3">
      <c r="A5027" s="23"/>
      <c r="B5027" s="23"/>
      <c r="C5027" s="38"/>
      <c r="D5027" s="23"/>
      <c r="E5027" s="44"/>
      <c r="F5027" s="44"/>
      <c r="G5027" s="1" t="str">
        <f>IF(E5027&gt;=40%,"X",IF(F5027&gt;=40%,"X",IF(E5027="","",IF(F5027="",""))))</f>
        <v/>
      </c>
      <c r="H5027" s="1" t="str">
        <f>IF(AND(E5027="",F5027=""),"",IF(AND(E5027&lt;30%,F5027&lt;30%),"",IF(AND(E5027&lt;40%,F5027&lt;40%),"X",IF(E5027&gt;=40%,"",IF(F5027&gt;=40%,"")))))</f>
        <v/>
      </c>
      <c r="I5027" s="39"/>
      <c r="J5027" s="22"/>
      <c r="K5027" s="22"/>
      <c r="L5027" s="22"/>
      <c r="M5027" s="22"/>
      <c r="N5027" s="69"/>
      <c r="O5027" s="23"/>
    </row>
    <row r="5028" spans="1:15" ht="16.5" thickTop="1" thickBot="1" x14ac:dyDescent="0.3">
      <c r="A5028" s="23"/>
      <c r="B5028" s="23"/>
      <c r="C5028" s="38"/>
      <c r="D5028" s="23"/>
      <c r="E5028" s="44"/>
      <c r="F5028" s="44"/>
      <c r="G5028" s="1" t="str">
        <f>IF(E5028&gt;=40%,"X",IF(F5028&gt;=40%,"X",IF(E5028="","",IF(F5028="",""))))</f>
        <v/>
      </c>
      <c r="H5028" s="1" t="str">
        <f>IF(AND(E5028="",F5028=""),"",IF(AND(E5028&lt;30%,F5028&lt;30%),"",IF(AND(E5028&lt;40%,F5028&lt;40%),"X",IF(E5028&gt;=40%,"",IF(F5028&gt;=40%,"")))))</f>
        <v/>
      </c>
      <c r="I5028" s="39"/>
      <c r="J5028" s="22"/>
      <c r="K5028" s="22"/>
      <c r="L5028" s="22"/>
      <c r="M5028" s="22"/>
      <c r="N5028" s="69"/>
      <c r="O5028" s="23"/>
    </row>
    <row r="5029" spans="1:15" ht="16.5" thickTop="1" thickBot="1" x14ac:dyDescent="0.3">
      <c r="A5029" s="23"/>
      <c r="B5029" s="23"/>
      <c r="C5029" s="38"/>
      <c r="D5029" s="23"/>
      <c r="E5029" s="44"/>
      <c r="F5029" s="44"/>
      <c r="G5029" s="1" t="str">
        <f>IF(E5029&gt;=40%,"X",IF(F5029&gt;=40%,"X",IF(E5029="","",IF(F5029="",""))))</f>
        <v/>
      </c>
      <c r="H5029" s="1" t="str">
        <f>IF(AND(E5029="",F5029=""),"",IF(AND(E5029&lt;30%,F5029&lt;30%),"",IF(AND(E5029&lt;40%,F5029&lt;40%),"X",IF(E5029&gt;=40%,"",IF(F5029&gt;=40%,"")))))</f>
        <v/>
      </c>
      <c r="I5029" s="39"/>
      <c r="J5029" s="22"/>
      <c r="K5029" s="22"/>
      <c r="L5029" s="22"/>
      <c r="M5029" s="22"/>
      <c r="N5029" s="69"/>
      <c r="O5029" s="23"/>
    </row>
    <row r="5030" spans="1:15" ht="16.5" thickTop="1" thickBot="1" x14ac:dyDescent="0.3">
      <c r="A5030" s="23"/>
      <c r="B5030" s="23"/>
      <c r="C5030" s="38"/>
      <c r="D5030" s="23"/>
      <c r="E5030" s="44"/>
      <c r="F5030" s="44"/>
      <c r="G5030" s="1" t="str">
        <f>IF(E5030&gt;=40%,"X",IF(F5030&gt;=40%,"X",IF(E5030="","",IF(F5030="",""))))</f>
        <v/>
      </c>
      <c r="H5030" s="1" t="str">
        <f>IF(AND(E5030="",F5030=""),"",IF(AND(E5030&lt;30%,F5030&lt;30%),"",IF(AND(E5030&lt;40%,F5030&lt;40%),"X",IF(E5030&gt;=40%,"",IF(F5030&gt;=40%,"")))))</f>
        <v/>
      </c>
      <c r="I5030" s="39"/>
      <c r="J5030" s="22"/>
      <c r="K5030" s="22"/>
      <c r="L5030" s="22"/>
      <c r="M5030" s="22"/>
      <c r="N5030" s="69"/>
      <c r="O5030" s="23"/>
    </row>
    <row r="5031" spans="1:15" ht="16.5" thickTop="1" thickBot="1" x14ac:dyDescent="0.3">
      <c r="A5031" s="23"/>
      <c r="B5031" s="23"/>
      <c r="C5031" s="38"/>
      <c r="D5031" s="23"/>
      <c r="E5031" s="44"/>
      <c r="F5031" s="44"/>
      <c r="G5031" s="1" t="str">
        <f>IF(E5031&gt;=40%,"X",IF(F5031&gt;=40%,"X",IF(E5031="","",IF(F5031="",""))))</f>
        <v/>
      </c>
      <c r="H5031" s="1" t="str">
        <f>IF(AND(E5031="",F5031=""),"",IF(AND(E5031&lt;30%,F5031&lt;30%),"",IF(AND(E5031&lt;40%,F5031&lt;40%),"X",IF(E5031&gt;=40%,"",IF(F5031&gt;=40%,"")))))</f>
        <v/>
      </c>
      <c r="I5031" s="39"/>
      <c r="J5031" s="22"/>
      <c r="K5031" s="22"/>
      <c r="L5031" s="22"/>
      <c r="M5031" s="22"/>
      <c r="N5031" s="69"/>
      <c r="O5031" s="23"/>
    </row>
    <row r="5032" spans="1:15" ht="16.5" thickTop="1" thickBot="1" x14ac:dyDescent="0.3">
      <c r="A5032" s="23"/>
      <c r="B5032" s="23"/>
      <c r="C5032" s="38"/>
      <c r="D5032" s="23"/>
      <c r="E5032" s="44"/>
      <c r="F5032" s="44"/>
      <c r="G5032" s="1" t="str">
        <f>IF(E5032&gt;=40%,"X",IF(F5032&gt;=40%,"X",IF(E5032="","",IF(F5032="",""))))</f>
        <v/>
      </c>
      <c r="H5032" s="1" t="str">
        <f>IF(AND(E5032="",F5032=""),"",IF(AND(E5032&lt;30%,F5032&lt;30%),"",IF(AND(E5032&lt;40%,F5032&lt;40%),"X",IF(E5032&gt;=40%,"",IF(F5032&gt;=40%,"")))))</f>
        <v/>
      </c>
      <c r="I5032" s="39"/>
      <c r="J5032" s="22"/>
      <c r="K5032" s="22"/>
      <c r="L5032" s="22"/>
      <c r="M5032" s="22"/>
      <c r="N5032" s="69"/>
      <c r="O5032" s="23"/>
    </row>
    <row r="5033" spans="1:15" ht="16.5" thickTop="1" thickBot="1" x14ac:dyDescent="0.3">
      <c r="A5033" s="23"/>
      <c r="B5033" s="23"/>
      <c r="C5033" s="38"/>
      <c r="D5033" s="23"/>
      <c r="E5033" s="44"/>
      <c r="F5033" s="44"/>
      <c r="G5033" s="1" t="str">
        <f>IF(E5033&gt;=40%,"X",IF(F5033&gt;=40%,"X",IF(E5033="","",IF(F5033="",""))))</f>
        <v/>
      </c>
      <c r="H5033" s="1" t="str">
        <f>IF(AND(E5033="",F5033=""),"",IF(AND(E5033&lt;30%,F5033&lt;30%),"",IF(AND(E5033&lt;40%,F5033&lt;40%),"X",IF(E5033&gt;=40%,"",IF(F5033&gt;=40%,"")))))</f>
        <v/>
      </c>
      <c r="I5033" s="39"/>
      <c r="J5033" s="22"/>
      <c r="K5033" s="22"/>
      <c r="L5033" s="22"/>
      <c r="M5033" s="22"/>
      <c r="N5033" s="69"/>
      <c r="O5033" s="23"/>
    </row>
    <row r="5034" spans="1:15" ht="16.5" thickTop="1" thickBot="1" x14ac:dyDescent="0.3">
      <c r="A5034" s="23"/>
      <c r="B5034" s="23"/>
      <c r="C5034" s="38"/>
      <c r="D5034" s="23"/>
      <c r="E5034" s="44"/>
      <c r="F5034" s="44"/>
      <c r="G5034" s="1" t="str">
        <f>IF(E5034&gt;=40%,"X",IF(F5034&gt;=40%,"X",IF(E5034="","",IF(F5034="",""))))</f>
        <v/>
      </c>
      <c r="H5034" s="1" t="str">
        <f>IF(AND(E5034="",F5034=""),"",IF(AND(E5034&lt;30%,F5034&lt;30%),"",IF(AND(E5034&lt;40%,F5034&lt;40%),"X",IF(E5034&gt;=40%,"",IF(F5034&gt;=40%,"")))))</f>
        <v/>
      </c>
      <c r="I5034" s="39"/>
      <c r="J5034" s="22"/>
      <c r="K5034" s="22"/>
      <c r="L5034" s="22"/>
      <c r="M5034" s="22"/>
      <c r="N5034" s="69"/>
      <c r="O5034" s="23"/>
    </row>
    <row r="5035" spans="1:15" ht="16.5" thickTop="1" thickBot="1" x14ac:dyDescent="0.3">
      <c r="A5035" s="23"/>
      <c r="B5035" s="23"/>
      <c r="C5035" s="38"/>
      <c r="D5035" s="23"/>
      <c r="E5035" s="44"/>
      <c r="F5035" s="44"/>
      <c r="G5035" s="1" t="str">
        <f>IF(E5035&gt;=40%,"X",IF(F5035&gt;=40%,"X",IF(E5035="","",IF(F5035="",""))))</f>
        <v/>
      </c>
      <c r="H5035" s="1" t="str">
        <f>IF(AND(E5035="",F5035=""),"",IF(AND(E5035&lt;30%,F5035&lt;30%),"",IF(AND(E5035&lt;40%,F5035&lt;40%),"X",IF(E5035&gt;=40%,"",IF(F5035&gt;=40%,"")))))</f>
        <v/>
      </c>
      <c r="I5035" s="39"/>
      <c r="J5035" s="22"/>
      <c r="K5035" s="22"/>
      <c r="L5035" s="22"/>
      <c r="M5035" s="22"/>
      <c r="N5035" s="69"/>
      <c r="O5035" s="23"/>
    </row>
    <row r="5036" spans="1:15" ht="16.5" thickTop="1" thickBot="1" x14ac:dyDescent="0.3">
      <c r="A5036" s="23"/>
      <c r="B5036" s="23"/>
      <c r="C5036" s="38"/>
      <c r="D5036" s="23"/>
      <c r="E5036" s="44"/>
      <c r="F5036" s="44"/>
      <c r="G5036" s="1" t="str">
        <f>IF(E5036&gt;=40%,"X",IF(F5036&gt;=40%,"X",IF(E5036="","",IF(F5036="",""))))</f>
        <v/>
      </c>
      <c r="H5036" s="1" t="str">
        <f>IF(AND(E5036="",F5036=""),"",IF(AND(E5036&lt;30%,F5036&lt;30%),"",IF(AND(E5036&lt;40%,F5036&lt;40%),"X",IF(E5036&gt;=40%,"",IF(F5036&gt;=40%,"")))))</f>
        <v/>
      </c>
      <c r="I5036" s="39"/>
      <c r="J5036" s="22"/>
      <c r="K5036" s="22"/>
      <c r="L5036" s="22"/>
      <c r="M5036" s="22"/>
      <c r="N5036" s="69"/>
      <c r="O5036" s="23"/>
    </row>
    <row r="5037" spans="1:15" ht="16.5" thickTop="1" thickBot="1" x14ac:dyDescent="0.3">
      <c r="A5037" s="23"/>
      <c r="B5037" s="23"/>
      <c r="C5037" s="38"/>
      <c r="D5037" s="23"/>
      <c r="E5037" s="44"/>
      <c r="F5037" s="44"/>
      <c r="G5037" s="1" t="str">
        <f>IF(E5037&gt;=40%,"X",IF(F5037&gt;=40%,"X",IF(E5037="","",IF(F5037="",""))))</f>
        <v/>
      </c>
      <c r="H5037" s="1" t="str">
        <f>IF(AND(E5037="",F5037=""),"",IF(AND(E5037&lt;30%,F5037&lt;30%),"",IF(AND(E5037&lt;40%,F5037&lt;40%),"X",IF(E5037&gt;=40%,"",IF(F5037&gt;=40%,"")))))</f>
        <v/>
      </c>
      <c r="I5037" s="39"/>
      <c r="J5037" s="22"/>
      <c r="K5037" s="22"/>
      <c r="L5037" s="22"/>
      <c r="M5037" s="22"/>
      <c r="N5037" s="69"/>
      <c r="O5037" s="23"/>
    </row>
    <row r="5038" spans="1:15" ht="16.5" thickTop="1" thickBot="1" x14ac:dyDescent="0.3">
      <c r="A5038" s="23"/>
      <c r="B5038" s="23"/>
      <c r="C5038" s="38"/>
      <c r="D5038" s="23"/>
      <c r="E5038" s="44"/>
      <c r="F5038" s="44"/>
      <c r="G5038" s="1" t="str">
        <f>IF(E5038&gt;=40%,"X",IF(F5038&gt;=40%,"X",IF(E5038="","",IF(F5038="",""))))</f>
        <v/>
      </c>
      <c r="H5038" s="1" t="str">
        <f>IF(AND(E5038="",F5038=""),"",IF(AND(E5038&lt;30%,F5038&lt;30%),"",IF(AND(E5038&lt;40%,F5038&lt;40%),"X",IF(E5038&gt;=40%,"",IF(F5038&gt;=40%,"")))))</f>
        <v/>
      </c>
      <c r="I5038" s="39"/>
      <c r="J5038" s="22"/>
      <c r="K5038" s="22"/>
      <c r="L5038" s="22"/>
      <c r="M5038" s="22"/>
      <c r="N5038" s="69"/>
      <c r="O5038" s="23"/>
    </row>
    <row r="5039" spans="1:15" ht="16.5" thickTop="1" thickBot="1" x14ac:dyDescent="0.3">
      <c r="A5039" s="23"/>
      <c r="B5039" s="23"/>
      <c r="C5039" s="38"/>
      <c r="D5039" s="23"/>
      <c r="E5039" s="44"/>
      <c r="F5039" s="44"/>
      <c r="G5039" s="1" t="str">
        <f>IF(E5039&gt;=40%,"X",IF(F5039&gt;=40%,"X",IF(E5039="","",IF(F5039="",""))))</f>
        <v/>
      </c>
      <c r="H5039" s="1" t="str">
        <f>IF(AND(E5039="",F5039=""),"",IF(AND(E5039&lt;30%,F5039&lt;30%),"",IF(AND(E5039&lt;40%,F5039&lt;40%),"X",IF(E5039&gt;=40%,"",IF(F5039&gt;=40%,"")))))</f>
        <v/>
      </c>
      <c r="I5039" s="39"/>
      <c r="J5039" s="22"/>
      <c r="K5039" s="22"/>
      <c r="L5039" s="22"/>
      <c r="M5039" s="22"/>
      <c r="N5039" s="69"/>
      <c r="O5039" s="23"/>
    </row>
    <row r="5040" spans="1:15" ht="16.5" thickTop="1" thickBot="1" x14ac:dyDescent="0.3">
      <c r="A5040" s="23"/>
      <c r="B5040" s="23"/>
      <c r="C5040" s="38"/>
      <c r="D5040" s="23"/>
      <c r="E5040" s="44"/>
      <c r="F5040" s="44"/>
      <c r="G5040" s="1" t="str">
        <f>IF(E5040&gt;=40%,"X",IF(F5040&gt;=40%,"X",IF(E5040="","",IF(F5040="",""))))</f>
        <v/>
      </c>
      <c r="H5040" s="1" t="str">
        <f>IF(AND(E5040="",F5040=""),"",IF(AND(E5040&lt;30%,F5040&lt;30%),"",IF(AND(E5040&lt;40%,F5040&lt;40%),"X",IF(E5040&gt;=40%,"",IF(F5040&gt;=40%,"")))))</f>
        <v/>
      </c>
      <c r="I5040" s="39"/>
      <c r="J5040" s="22"/>
      <c r="K5040" s="22"/>
      <c r="L5040" s="22"/>
      <c r="M5040" s="22"/>
      <c r="N5040" s="69"/>
      <c r="O5040" s="23"/>
    </row>
    <row r="5041" spans="1:15" ht="16.5" thickTop="1" thickBot="1" x14ac:dyDescent="0.3">
      <c r="A5041" s="23"/>
      <c r="B5041" s="23"/>
      <c r="C5041" s="38"/>
      <c r="D5041" s="23"/>
      <c r="E5041" s="44"/>
      <c r="F5041" s="44"/>
      <c r="G5041" s="1" t="str">
        <f>IF(E5041&gt;=40%,"X",IF(F5041&gt;=40%,"X",IF(E5041="","",IF(F5041="",""))))</f>
        <v/>
      </c>
      <c r="H5041" s="1" t="str">
        <f>IF(AND(E5041="",F5041=""),"",IF(AND(E5041&lt;30%,F5041&lt;30%),"",IF(AND(E5041&lt;40%,F5041&lt;40%),"X",IF(E5041&gt;=40%,"",IF(F5041&gt;=40%,"")))))</f>
        <v/>
      </c>
      <c r="I5041" s="39"/>
      <c r="J5041" s="22"/>
      <c r="K5041" s="22"/>
      <c r="L5041" s="22"/>
      <c r="M5041" s="22"/>
      <c r="N5041" s="69"/>
      <c r="O5041" s="23"/>
    </row>
    <row r="5042" spans="1:15" ht="16.5" thickTop="1" thickBot="1" x14ac:dyDescent="0.3">
      <c r="A5042" s="23"/>
      <c r="B5042" s="23"/>
      <c r="C5042" s="38"/>
      <c r="D5042" s="23"/>
      <c r="E5042" s="44"/>
      <c r="F5042" s="44"/>
      <c r="G5042" s="1" t="str">
        <f>IF(E5042&gt;=40%,"X",IF(F5042&gt;=40%,"X",IF(E5042="","",IF(F5042="",""))))</f>
        <v/>
      </c>
      <c r="H5042" s="1" t="str">
        <f>IF(AND(E5042="",F5042=""),"",IF(AND(E5042&lt;30%,F5042&lt;30%),"",IF(AND(E5042&lt;40%,F5042&lt;40%),"X",IF(E5042&gt;=40%,"",IF(F5042&gt;=40%,"")))))</f>
        <v/>
      </c>
      <c r="I5042" s="39"/>
      <c r="J5042" s="22"/>
      <c r="K5042" s="22"/>
      <c r="L5042" s="22"/>
      <c r="M5042" s="22"/>
      <c r="N5042" s="69"/>
      <c r="O5042" s="23"/>
    </row>
    <row r="5043" spans="1:15" ht="16.5" thickTop="1" thickBot="1" x14ac:dyDescent="0.3">
      <c r="A5043" s="23"/>
      <c r="B5043" s="23"/>
      <c r="C5043" s="38"/>
      <c r="D5043" s="23"/>
      <c r="E5043" s="44"/>
      <c r="F5043" s="44"/>
      <c r="G5043" s="1" t="str">
        <f>IF(E5043&gt;=40%,"X",IF(F5043&gt;=40%,"X",IF(E5043="","",IF(F5043="",""))))</f>
        <v/>
      </c>
      <c r="H5043" s="1" t="str">
        <f>IF(AND(E5043="",F5043=""),"",IF(AND(E5043&lt;30%,F5043&lt;30%),"",IF(AND(E5043&lt;40%,F5043&lt;40%),"X",IF(E5043&gt;=40%,"",IF(F5043&gt;=40%,"")))))</f>
        <v/>
      </c>
      <c r="I5043" s="39"/>
      <c r="J5043" s="22"/>
      <c r="K5043" s="22"/>
      <c r="L5043" s="22"/>
      <c r="M5043" s="22"/>
      <c r="N5043" s="69"/>
      <c r="O5043" s="23"/>
    </row>
    <row r="5044" spans="1:15" ht="16.5" thickTop="1" thickBot="1" x14ac:dyDescent="0.3">
      <c r="A5044" s="23"/>
      <c r="B5044" s="23"/>
      <c r="C5044" s="38"/>
      <c r="D5044" s="23"/>
      <c r="E5044" s="44"/>
      <c r="F5044" s="44"/>
      <c r="G5044" s="1" t="str">
        <f>IF(E5044&gt;=40%,"X",IF(F5044&gt;=40%,"X",IF(E5044="","",IF(F5044="",""))))</f>
        <v/>
      </c>
      <c r="H5044" s="1" t="str">
        <f>IF(AND(E5044="",F5044=""),"",IF(AND(E5044&lt;30%,F5044&lt;30%),"",IF(AND(E5044&lt;40%,F5044&lt;40%),"X",IF(E5044&gt;=40%,"",IF(F5044&gt;=40%,"")))))</f>
        <v/>
      </c>
      <c r="I5044" s="39"/>
      <c r="J5044" s="22"/>
      <c r="K5044" s="22"/>
      <c r="L5044" s="22"/>
      <c r="M5044" s="22"/>
      <c r="N5044" s="69"/>
      <c r="O5044" s="23"/>
    </row>
    <row r="5045" spans="1:15" ht="16.5" thickTop="1" thickBot="1" x14ac:dyDescent="0.3">
      <c r="A5045" s="23"/>
      <c r="B5045" s="23"/>
      <c r="C5045" s="38"/>
      <c r="D5045" s="23"/>
      <c r="E5045" s="44"/>
      <c r="F5045" s="44"/>
      <c r="G5045" s="1" t="str">
        <f>IF(E5045&gt;=40%,"X",IF(F5045&gt;=40%,"X",IF(E5045="","",IF(F5045="",""))))</f>
        <v/>
      </c>
      <c r="H5045" s="1" t="str">
        <f>IF(AND(E5045="",F5045=""),"",IF(AND(E5045&lt;30%,F5045&lt;30%),"",IF(AND(E5045&lt;40%,F5045&lt;40%),"X",IF(E5045&gt;=40%,"",IF(F5045&gt;=40%,"")))))</f>
        <v/>
      </c>
      <c r="I5045" s="39"/>
      <c r="J5045" s="22"/>
      <c r="K5045" s="22"/>
      <c r="L5045" s="22"/>
      <c r="M5045" s="22"/>
      <c r="N5045" s="69"/>
      <c r="O5045" s="23"/>
    </row>
    <row r="5046" spans="1:15" ht="16.5" thickTop="1" thickBot="1" x14ac:dyDescent="0.3">
      <c r="A5046" s="23"/>
      <c r="B5046" s="23"/>
      <c r="C5046" s="38"/>
      <c r="D5046" s="23"/>
      <c r="E5046" s="44"/>
      <c r="F5046" s="44"/>
      <c r="G5046" s="1" t="str">
        <f>IF(E5046&gt;=40%,"X",IF(F5046&gt;=40%,"X",IF(E5046="","",IF(F5046="",""))))</f>
        <v/>
      </c>
      <c r="H5046" s="1" t="str">
        <f>IF(AND(E5046="",F5046=""),"",IF(AND(E5046&lt;30%,F5046&lt;30%),"",IF(AND(E5046&lt;40%,F5046&lt;40%),"X",IF(E5046&gt;=40%,"",IF(F5046&gt;=40%,"")))))</f>
        <v/>
      </c>
      <c r="I5046" s="39"/>
      <c r="J5046" s="22"/>
      <c r="K5046" s="22"/>
      <c r="L5046" s="22"/>
      <c r="M5046" s="22"/>
      <c r="N5046" s="69"/>
      <c r="O5046" s="23"/>
    </row>
    <row r="5047" spans="1:15" ht="16.5" thickTop="1" thickBot="1" x14ac:dyDescent="0.3">
      <c r="A5047" s="23"/>
      <c r="B5047" s="23"/>
      <c r="C5047" s="38"/>
      <c r="D5047" s="23"/>
      <c r="E5047" s="44"/>
      <c r="F5047" s="44"/>
      <c r="G5047" s="1" t="str">
        <f>IF(E5047&gt;=40%,"X",IF(F5047&gt;=40%,"X",IF(E5047="","",IF(F5047="",""))))</f>
        <v/>
      </c>
      <c r="H5047" s="1" t="str">
        <f>IF(AND(E5047="",F5047=""),"",IF(AND(E5047&lt;30%,F5047&lt;30%),"",IF(AND(E5047&lt;40%,F5047&lt;40%),"X",IF(E5047&gt;=40%,"",IF(F5047&gt;=40%,"")))))</f>
        <v/>
      </c>
      <c r="I5047" s="39"/>
      <c r="J5047" s="22"/>
      <c r="K5047" s="22"/>
      <c r="L5047" s="22"/>
      <c r="M5047" s="22"/>
      <c r="N5047" s="69"/>
      <c r="O5047" s="23"/>
    </row>
    <row r="5048" spans="1:15" ht="16.5" thickTop="1" thickBot="1" x14ac:dyDescent="0.3">
      <c r="A5048" s="23"/>
      <c r="B5048" s="23"/>
      <c r="C5048" s="38"/>
      <c r="D5048" s="23"/>
      <c r="E5048" s="44"/>
      <c r="F5048" s="44"/>
      <c r="G5048" s="1" t="str">
        <f>IF(E5048&gt;=40%,"X",IF(F5048&gt;=40%,"X",IF(E5048="","",IF(F5048="",""))))</f>
        <v/>
      </c>
      <c r="H5048" s="1" t="str">
        <f>IF(AND(E5048="",F5048=""),"",IF(AND(E5048&lt;30%,F5048&lt;30%),"",IF(AND(E5048&lt;40%,F5048&lt;40%),"X",IF(E5048&gt;=40%,"",IF(F5048&gt;=40%,"")))))</f>
        <v/>
      </c>
      <c r="I5048" s="39"/>
      <c r="J5048" s="22"/>
      <c r="K5048" s="22"/>
      <c r="L5048" s="22"/>
      <c r="M5048" s="22"/>
      <c r="N5048" s="69"/>
      <c r="O5048" s="23"/>
    </row>
    <row r="5049" spans="1:15" ht="16.5" thickTop="1" thickBot="1" x14ac:dyDescent="0.3">
      <c r="A5049" s="23"/>
      <c r="B5049" s="23"/>
      <c r="C5049" s="38"/>
      <c r="D5049" s="23"/>
      <c r="E5049" s="44"/>
      <c r="F5049" s="44"/>
      <c r="G5049" s="1" t="str">
        <f>IF(E5049&gt;=40%,"X",IF(F5049&gt;=40%,"X",IF(E5049="","",IF(F5049="",""))))</f>
        <v/>
      </c>
      <c r="H5049" s="1" t="str">
        <f>IF(AND(E5049="",F5049=""),"",IF(AND(E5049&lt;30%,F5049&lt;30%),"",IF(AND(E5049&lt;40%,F5049&lt;40%),"X",IF(E5049&gt;=40%,"",IF(F5049&gt;=40%,"")))))</f>
        <v/>
      </c>
      <c r="I5049" s="39"/>
      <c r="J5049" s="22"/>
      <c r="K5049" s="22"/>
      <c r="L5049" s="22"/>
      <c r="M5049" s="22"/>
      <c r="N5049" s="69"/>
      <c r="O5049" s="23"/>
    </row>
    <row r="5050" spans="1:15" ht="16.5" thickTop="1" thickBot="1" x14ac:dyDescent="0.3">
      <c r="A5050" s="23"/>
      <c r="B5050" s="23"/>
      <c r="C5050" s="38"/>
      <c r="D5050" s="23"/>
      <c r="E5050" s="44"/>
      <c r="F5050" s="44"/>
      <c r="G5050" s="1" t="str">
        <f>IF(E5050&gt;=40%,"X",IF(F5050&gt;=40%,"X",IF(E5050="","",IF(F5050="",""))))</f>
        <v/>
      </c>
      <c r="H5050" s="1" t="str">
        <f>IF(AND(E5050="",F5050=""),"",IF(AND(E5050&lt;30%,F5050&lt;30%),"",IF(AND(E5050&lt;40%,F5050&lt;40%),"X",IF(E5050&gt;=40%,"",IF(F5050&gt;=40%,"")))))</f>
        <v/>
      </c>
      <c r="I5050" s="39"/>
      <c r="J5050" s="22"/>
      <c r="K5050" s="22"/>
      <c r="L5050" s="22"/>
      <c r="M5050" s="22"/>
      <c r="N5050" s="69"/>
      <c r="O5050" s="23"/>
    </row>
    <row r="5051" spans="1:15" ht="16.5" thickTop="1" thickBot="1" x14ac:dyDescent="0.3">
      <c r="A5051" s="23"/>
      <c r="B5051" s="23"/>
      <c r="C5051" s="38"/>
      <c r="D5051" s="23"/>
      <c r="E5051" s="44"/>
      <c r="F5051" s="44"/>
      <c r="G5051" s="1" t="str">
        <f>IF(E5051&gt;=40%,"X",IF(F5051&gt;=40%,"X",IF(E5051="","",IF(F5051="",""))))</f>
        <v/>
      </c>
      <c r="H5051" s="1" t="str">
        <f>IF(AND(E5051="",F5051=""),"",IF(AND(E5051&lt;30%,F5051&lt;30%),"",IF(AND(E5051&lt;40%,F5051&lt;40%),"X",IF(E5051&gt;=40%,"",IF(F5051&gt;=40%,"")))))</f>
        <v/>
      </c>
      <c r="I5051" s="39"/>
      <c r="J5051" s="22"/>
      <c r="K5051" s="22"/>
      <c r="L5051" s="22"/>
      <c r="M5051" s="22"/>
      <c r="N5051" s="69"/>
      <c r="O5051" s="23"/>
    </row>
    <row r="5052" spans="1:15" ht="16.5" thickTop="1" thickBot="1" x14ac:dyDescent="0.3">
      <c r="A5052" s="23"/>
      <c r="B5052" s="23"/>
      <c r="C5052" s="38"/>
      <c r="D5052" s="23"/>
      <c r="E5052" s="44"/>
      <c r="F5052" s="44"/>
      <c r="G5052" s="1" t="str">
        <f>IF(E5052&gt;=40%,"X",IF(F5052&gt;=40%,"X",IF(E5052="","",IF(F5052="",""))))</f>
        <v/>
      </c>
      <c r="H5052" s="1" t="str">
        <f>IF(AND(E5052="",F5052=""),"",IF(AND(E5052&lt;30%,F5052&lt;30%),"",IF(AND(E5052&lt;40%,F5052&lt;40%),"X",IF(E5052&gt;=40%,"",IF(F5052&gt;=40%,"")))))</f>
        <v/>
      </c>
      <c r="I5052" s="39"/>
      <c r="J5052" s="22"/>
      <c r="K5052" s="22"/>
      <c r="L5052" s="22"/>
      <c r="M5052" s="22"/>
      <c r="N5052" s="69"/>
      <c r="O5052" s="23"/>
    </row>
    <row r="5053" spans="1:15" ht="16.5" thickTop="1" thickBot="1" x14ac:dyDescent="0.3">
      <c r="A5053" s="23"/>
      <c r="B5053" s="23"/>
      <c r="C5053" s="38"/>
      <c r="D5053" s="23"/>
      <c r="E5053" s="44"/>
      <c r="F5053" s="44"/>
      <c r="G5053" s="1" t="str">
        <f>IF(E5053&gt;=40%,"X",IF(F5053&gt;=40%,"X",IF(E5053="","",IF(F5053="",""))))</f>
        <v/>
      </c>
      <c r="H5053" s="1" t="str">
        <f>IF(AND(E5053="",F5053=""),"",IF(AND(E5053&lt;30%,F5053&lt;30%),"",IF(AND(E5053&lt;40%,F5053&lt;40%),"X",IF(E5053&gt;=40%,"",IF(F5053&gt;=40%,"")))))</f>
        <v/>
      </c>
      <c r="I5053" s="39"/>
      <c r="J5053" s="22"/>
      <c r="K5053" s="22"/>
      <c r="L5053" s="22"/>
      <c r="M5053" s="22"/>
      <c r="N5053" s="69"/>
      <c r="O5053" s="23"/>
    </row>
    <row r="5054" spans="1:15" ht="16.5" thickTop="1" thickBot="1" x14ac:dyDescent="0.3">
      <c r="A5054" s="23"/>
      <c r="B5054" s="23"/>
      <c r="C5054" s="38"/>
      <c r="D5054" s="23"/>
      <c r="E5054" s="44"/>
      <c r="F5054" s="44"/>
      <c r="G5054" s="1" t="str">
        <f>IF(E5054&gt;=40%,"X",IF(F5054&gt;=40%,"X",IF(E5054="","",IF(F5054="",""))))</f>
        <v/>
      </c>
      <c r="H5054" s="1" t="str">
        <f>IF(AND(E5054="",F5054=""),"",IF(AND(E5054&lt;30%,F5054&lt;30%),"",IF(AND(E5054&lt;40%,F5054&lt;40%),"X",IF(E5054&gt;=40%,"",IF(F5054&gt;=40%,"")))))</f>
        <v/>
      </c>
      <c r="I5054" s="39"/>
      <c r="J5054" s="22"/>
      <c r="K5054" s="22"/>
      <c r="L5054" s="22"/>
      <c r="M5054" s="22"/>
      <c r="N5054" s="69"/>
      <c r="O5054" s="23"/>
    </row>
    <row r="5055" spans="1:15" ht="16.5" thickTop="1" thickBot="1" x14ac:dyDescent="0.3">
      <c r="A5055" s="23"/>
      <c r="B5055" s="23"/>
      <c r="C5055" s="38"/>
      <c r="D5055" s="23"/>
      <c r="E5055" s="44"/>
      <c r="F5055" s="44"/>
      <c r="G5055" s="1" t="str">
        <f>IF(E5055&gt;=40%,"X",IF(F5055&gt;=40%,"X",IF(E5055="","",IF(F5055="",""))))</f>
        <v/>
      </c>
      <c r="H5055" s="1" t="str">
        <f>IF(AND(E5055="",F5055=""),"",IF(AND(E5055&lt;30%,F5055&lt;30%),"",IF(AND(E5055&lt;40%,F5055&lt;40%),"X",IF(E5055&gt;=40%,"",IF(F5055&gt;=40%,"")))))</f>
        <v/>
      </c>
      <c r="I5055" s="39"/>
      <c r="J5055" s="22"/>
      <c r="K5055" s="22"/>
      <c r="L5055" s="22"/>
      <c r="M5055" s="22"/>
      <c r="N5055" s="69"/>
      <c r="O5055" s="23"/>
    </row>
    <row r="5056" spans="1:15" ht="16.5" thickTop="1" thickBot="1" x14ac:dyDescent="0.3">
      <c r="A5056" s="23"/>
      <c r="B5056" s="23"/>
      <c r="C5056" s="38"/>
      <c r="D5056" s="23"/>
      <c r="E5056" s="44"/>
      <c r="F5056" s="44"/>
      <c r="G5056" s="1" t="str">
        <f>IF(E5056&gt;=40%,"X",IF(F5056&gt;=40%,"X",IF(E5056="","",IF(F5056="",""))))</f>
        <v/>
      </c>
      <c r="H5056" s="1" t="str">
        <f>IF(AND(E5056="",F5056=""),"",IF(AND(E5056&lt;30%,F5056&lt;30%),"",IF(AND(E5056&lt;40%,F5056&lt;40%),"X",IF(E5056&gt;=40%,"",IF(F5056&gt;=40%,"")))))</f>
        <v/>
      </c>
      <c r="I5056" s="39"/>
      <c r="J5056" s="22"/>
      <c r="K5056" s="22"/>
      <c r="L5056" s="22"/>
      <c r="M5056" s="22"/>
      <c r="N5056" s="69"/>
      <c r="O5056" s="23"/>
    </row>
    <row r="5057" spans="1:15" ht="16.5" thickTop="1" thickBot="1" x14ac:dyDescent="0.3">
      <c r="A5057" s="23"/>
      <c r="B5057" s="23"/>
      <c r="C5057" s="38"/>
      <c r="D5057" s="23"/>
      <c r="E5057" s="44"/>
      <c r="F5057" s="44"/>
      <c r="G5057" s="1" t="str">
        <f>IF(E5057&gt;=40%,"X",IF(F5057&gt;=40%,"X",IF(E5057="","",IF(F5057="",""))))</f>
        <v/>
      </c>
      <c r="H5057" s="1" t="str">
        <f>IF(AND(E5057="",F5057=""),"",IF(AND(E5057&lt;30%,F5057&lt;30%),"",IF(AND(E5057&lt;40%,F5057&lt;40%),"X",IF(E5057&gt;=40%,"",IF(F5057&gt;=40%,"")))))</f>
        <v/>
      </c>
      <c r="I5057" s="39"/>
      <c r="J5057" s="22"/>
      <c r="K5057" s="22"/>
      <c r="L5057" s="22"/>
      <c r="M5057" s="22"/>
      <c r="N5057" s="69"/>
      <c r="O5057" s="23"/>
    </row>
    <row r="5058" spans="1:15" ht="16.5" thickTop="1" thickBot="1" x14ac:dyDescent="0.3">
      <c r="A5058" s="23"/>
      <c r="B5058" s="23"/>
      <c r="C5058" s="38"/>
      <c r="D5058" s="23"/>
      <c r="E5058" s="44"/>
      <c r="F5058" s="44"/>
      <c r="G5058" s="1" t="str">
        <f>IF(E5058&gt;=40%,"X",IF(F5058&gt;=40%,"X",IF(E5058="","",IF(F5058="",""))))</f>
        <v/>
      </c>
      <c r="H5058" s="1" t="str">
        <f>IF(AND(E5058="",F5058=""),"",IF(AND(E5058&lt;30%,F5058&lt;30%),"",IF(AND(E5058&lt;40%,F5058&lt;40%),"X",IF(E5058&gt;=40%,"",IF(F5058&gt;=40%,"")))))</f>
        <v/>
      </c>
      <c r="I5058" s="39"/>
      <c r="J5058" s="22"/>
      <c r="K5058" s="22"/>
      <c r="L5058" s="22"/>
      <c r="M5058" s="22"/>
      <c r="N5058" s="69"/>
      <c r="O5058" s="23"/>
    </row>
    <row r="5059" spans="1:15" ht="16.5" thickTop="1" thickBot="1" x14ac:dyDescent="0.3">
      <c r="A5059" s="23"/>
      <c r="B5059" s="23"/>
      <c r="C5059" s="38"/>
      <c r="D5059" s="23"/>
      <c r="E5059" s="44"/>
      <c r="F5059" s="44"/>
      <c r="G5059" s="1" t="str">
        <f>IF(E5059&gt;=40%,"X",IF(F5059&gt;=40%,"X",IF(E5059="","",IF(F5059="",""))))</f>
        <v/>
      </c>
      <c r="H5059" s="1" t="str">
        <f>IF(AND(E5059="",F5059=""),"",IF(AND(E5059&lt;30%,F5059&lt;30%),"",IF(AND(E5059&lt;40%,F5059&lt;40%),"X",IF(E5059&gt;=40%,"",IF(F5059&gt;=40%,"")))))</f>
        <v/>
      </c>
      <c r="I5059" s="39"/>
      <c r="J5059" s="22"/>
      <c r="K5059" s="22"/>
      <c r="L5059" s="22"/>
      <c r="M5059" s="22"/>
      <c r="N5059" s="69"/>
      <c r="O5059" s="23"/>
    </row>
    <row r="5060" spans="1:15" ht="16.5" thickTop="1" thickBot="1" x14ac:dyDescent="0.3">
      <c r="A5060" s="23"/>
      <c r="B5060" s="23"/>
      <c r="C5060" s="38"/>
      <c r="D5060" s="23"/>
      <c r="E5060" s="44"/>
      <c r="F5060" s="44"/>
      <c r="G5060" s="1" t="str">
        <f>IF(E5060&gt;=40%,"X",IF(F5060&gt;=40%,"X",IF(E5060="","",IF(F5060="",""))))</f>
        <v/>
      </c>
      <c r="H5060" s="1" t="str">
        <f>IF(AND(E5060="",F5060=""),"",IF(AND(E5060&lt;30%,F5060&lt;30%),"",IF(AND(E5060&lt;40%,F5060&lt;40%),"X",IF(E5060&gt;=40%,"",IF(F5060&gt;=40%,"")))))</f>
        <v/>
      </c>
      <c r="I5060" s="39"/>
      <c r="J5060" s="22"/>
      <c r="K5060" s="22"/>
      <c r="L5060" s="22"/>
      <c r="M5060" s="22"/>
      <c r="N5060" s="69"/>
      <c r="O5060" s="23"/>
    </row>
    <row r="5061" spans="1:15" ht="16.5" thickTop="1" thickBot="1" x14ac:dyDescent="0.3">
      <c r="A5061" s="23"/>
      <c r="B5061" s="23"/>
      <c r="C5061" s="38"/>
      <c r="D5061" s="23"/>
      <c r="E5061" s="44"/>
      <c r="F5061" s="44"/>
      <c r="G5061" s="1" t="str">
        <f>IF(E5061&gt;=40%,"X",IF(F5061&gt;=40%,"X",IF(E5061="","",IF(F5061="",""))))</f>
        <v/>
      </c>
      <c r="H5061" s="1" t="str">
        <f>IF(AND(E5061="",F5061=""),"",IF(AND(E5061&lt;30%,F5061&lt;30%),"",IF(AND(E5061&lt;40%,F5061&lt;40%),"X",IF(E5061&gt;=40%,"",IF(F5061&gt;=40%,"")))))</f>
        <v/>
      </c>
      <c r="I5061" s="39"/>
      <c r="J5061" s="22"/>
      <c r="K5061" s="22"/>
      <c r="L5061" s="22"/>
      <c r="M5061" s="22"/>
      <c r="N5061" s="69"/>
      <c r="O5061" s="23"/>
    </row>
    <row r="5062" spans="1:15" ht="16.5" thickTop="1" thickBot="1" x14ac:dyDescent="0.3">
      <c r="A5062" s="23"/>
      <c r="B5062" s="23"/>
      <c r="C5062" s="38"/>
      <c r="D5062" s="23"/>
      <c r="E5062" s="44"/>
      <c r="F5062" s="44"/>
      <c r="G5062" s="1" t="str">
        <f>IF(E5062&gt;=40%,"X",IF(F5062&gt;=40%,"X",IF(E5062="","",IF(F5062="",""))))</f>
        <v/>
      </c>
      <c r="H5062" s="1" t="str">
        <f>IF(AND(E5062="",F5062=""),"",IF(AND(E5062&lt;30%,F5062&lt;30%),"",IF(AND(E5062&lt;40%,F5062&lt;40%),"X",IF(E5062&gt;=40%,"",IF(F5062&gt;=40%,"")))))</f>
        <v/>
      </c>
      <c r="I5062" s="39"/>
      <c r="J5062" s="22"/>
      <c r="K5062" s="22"/>
      <c r="L5062" s="22"/>
      <c r="M5062" s="22"/>
      <c r="N5062" s="69"/>
      <c r="O5062" s="23"/>
    </row>
    <row r="5063" spans="1:15" ht="16.5" thickTop="1" thickBot="1" x14ac:dyDescent="0.3">
      <c r="A5063" s="23"/>
      <c r="B5063" s="23"/>
      <c r="C5063" s="38"/>
      <c r="D5063" s="23"/>
      <c r="E5063" s="44"/>
      <c r="F5063" s="44"/>
      <c r="G5063" s="1" t="str">
        <f>IF(E5063&gt;=40%,"X",IF(F5063&gt;=40%,"X",IF(E5063="","",IF(F5063="",""))))</f>
        <v/>
      </c>
      <c r="H5063" s="1" t="str">
        <f>IF(AND(E5063="",F5063=""),"",IF(AND(E5063&lt;30%,F5063&lt;30%),"",IF(AND(E5063&lt;40%,F5063&lt;40%),"X",IF(E5063&gt;=40%,"",IF(F5063&gt;=40%,"")))))</f>
        <v/>
      </c>
      <c r="I5063" s="39"/>
      <c r="J5063" s="22"/>
      <c r="K5063" s="22"/>
      <c r="L5063" s="22"/>
      <c r="M5063" s="22"/>
      <c r="N5063" s="69"/>
      <c r="O5063" s="23"/>
    </row>
    <row r="5064" spans="1:15" ht="16.5" thickTop="1" thickBot="1" x14ac:dyDescent="0.3">
      <c r="A5064" s="23"/>
      <c r="B5064" s="23"/>
      <c r="C5064" s="38"/>
      <c r="D5064" s="23"/>
      <c r="E5064" s="44"/>
      <c r="F5064" s="44"/>
      <c r="G5064" s="1" t="str">
        <f>IF(E5064&gt;=40%,"X",IF(F5064&gt;=40%,"X",IF(E5064="","",IF(F5064="",""))))</f>
        <v/>
      </c>
      <c r="H5064" s="1" t="str">
        <f>IF(AND(E5064="",F5064=""),"",IF(AND(E5064&lt;30%,F5064&lt;30%),"",IF(AND(E5064&lt;40%,F5064&lt;40%),"X",IF(E5064&gt;=40%,"",IF(F5064&gt;=40%,"")))))</f>
        <v/>
      </c>
      <c r="I5064" s="39"/>
      <c r="J5064" s="22"/>
      <c r="K5064" s="22"/>
      <c r="L5064" s="22"/>
      <c r="M5064" s="22"/>
      <c r="N5064" s="69"/>
      <c r="O5064" s="23"/>
    </row>
    <row r="5065" spans="1:15" ht="16.5" thickTop="1" thickBot="1" x14ac:dyDescent="0.3">
      <c r="A5065" s="23"/>
      <c r="B5065" s="23"/>
      <c r="C5065" s="38"/>
      <c r="D5065" s="23"/>
      <c r="E5065" s="44"/>
      <c r="F5065" s="44"/>
      <c r="G5065" s="1" t="str">
        <f>IF(E5065&gt;=40%,"X",IF(F5065&gt;=40%,"X",IF(E5065="","",IF(F5065="",""))))</f>
        <v/>
      </c>
      <c r="H5065" s="1" t="str">
        <f>IF(AND(E5065="",F5065=""),"",IF(AND(E5065&lt;30%,F5065&lt;30%),"",IF(AND(E5065&lt;40%,F5065&lt;40%),"X",IF(E5065&gt;=40%,"",IF(F5065&gt;=40%,"")))))</f>
        <v/>
      </c>
      <c r="I5065" s="39"/>
      <c r="J5065" s="22"/>
      <c r="K5065" s="22"/>
      <c r="L5065" s="22"/>
      <c r="M5065" s="22"/>
      <c r="N5065" s="69"/>
      <c r="O5065" s="23"/>
    </row>
    <row r="5066" spans="1:15" ht="16.5" thickTop="1" thickBot="1" x14ac:dyDescent="0.3">
      <c r="A5066" s="23"/>
      <c r="B5066" s="23"/>
      <c r="C5066" s="38"/>
      <c r="D5066" s="23"/>
      <c r="E5066" s="44"/>
      <c r="F5066" s="44"/>
      <c r="G5066" s="1" t="str">
        <f>IF(E5066&gt;=40%,"X",IF(F5066&gt;=40%,"X",IF(E5066="","",IF(F5066="",""))))</f>
        <v/>
      </c>
      <c r="H5066" s="1" t="str">
        <f>IF(AND(E5066="",F5066=""),"",IF(AND(E5066&lt;30%,F5066&lt;30%),"",IF(AND(E5066&lt;40%,F5066&lt;40%),"X",IF(E5066&gt;=40%,"",IF(F5066&gt;=40%,"")))))</f>
        <v/>
      </c>
      <c r="I5066" s="39"/>
      <c r="J5066" s="22"/>
      <c r="K5066" s="22"/>
      <c r="L5066" s="22"/>
      <c r="M5066" s="22"/>
      <c r="N5066" s="69"/>
      <c r="O5066" s="23"/>
    </row>
    <row r="5067" spans="1:15" ht="16.5" thickTop="1" thickBot="1" x14ac:dyDescent="0.3">
      <c r="A5067" s="23"/>
      <c r="B5067" s="23"/>
      <c r="C5067" s="38"/>
      <c r="D5067" s="23"/>
      <c r="E5067" s="44"/>
      <c r="F5067" s="44"/>
      <c r="G5067" s="1" t="str">
        <f>IF(E5067&gt;=40%,"X",IF(F5067&gt;=40%,"X",IF(E5067="","",IF(F5067="",""))))</f>
        <v/>
      </c>
      <c r="H5067" s="1" t="str">
        <f>IF(AND(E5067="",F5067=""),"",IF(AND(E5067&lt;30%,F5067&lt;30%),"",IF(AND(E5067&lt;40%,F5067&lt;40%),"X",IF(E5067&gt;=40%,"",IF(F5067&gt;=40%,"")))))</f>
        <v/>
      </c>
      <c r="I5067" s="39"/>
      <c r="J5067" s="22"/>
      <c r="K5067" s="22"/>
      <c r="L5067" s="22"/>
      <c r="M5067" s="22"/>
      <c r="N5067" s="69"/>
      <c r="O5067" s="23"/>
    </row>
    <row r="5068" spans="1:15" ht="16.5" thickTop="1" thickBot="1" x14ac:dyDescent="0.3">
      <c r="A5068" s="23"/>
      <c r="B5068" s="23"/>
      <c r="C5068" s="38"/>
      <c r="D5068" s="23"/>
      <c r="E5068" s="44"/>
      <c r="F5068" s="44"/>
      <c r="G5068" s="1" t="str">
        <f>IF(E5068&gt;=40%,"X",IF(F5068&gt;=40%,"X",IF(E5068="","",IF(F5068="",""))))</f>
        <v/>
      </c>
      <c r="H5068" s="1" t="str">
        <f>IF(AND(E5068="",F5068=""),"",IF(AND(E5068&lt;30%,F5068&lt;30%),"",IF(AND(E5068&lt;40%,F5068&lt;40%),"X",IF(E5068&gt;=40%,"",IF(F5068&gt;=40%,"")))))</f>
        <v/>
      </c>
      <c r="I5068" s="39"/>
      <c r="J5068" s="22"/>
      <c r="K5068" s="22"/>
      <c r="L5068" s="22"/>
      <c r="M5068" s="22"/>
      <c r="N5068" s="69"/>
      <c r="O5068" s="23"/>
    </row>
    <row r="5069" spans="1:15" ht="16.5" thickTop="1" thickBot="1" x14ac:dyDescent="0.3">
      <c r="A5069" s="23"/>
      <c r="B5069" s="23"/>
      <c r="C5069" s="38"/>
      <c r="D5069" s="23"/>
      <c r="E5069" s="44"/>
      <c r="F5069" s="44"/>
      <c r="G5069" s="1" t="str">
        <f>IF(E5069&gt;=40%,"X",IF(F5069&gt;=40%,"X",IF(E5069="","",IF(F5069="",""))))</f>
        <v/>
      </c>
      <c r="H5069" s="1" t="str">
        <f>IF(AND(E5069="",F5069=""),"",IF(AND(E5069&lt;30%,F5069&lt;30%),"",IF(AND(E5069&lt;40%,F5069&lt;40%),"X",IF(E5069&gt;=40%,"",IF(F5069&gt;=40%,"")))))</f>
        <v/>
      </c>
      <c r="I5069" s="39"/>
      <c r="J5069" s="22"/>
      <c r="K5069" s="22"/>
      <c r="L5069" s="22"/>
      <c r="M5069" s="22"/>
      <c r="N5069" s="69"/>
      <c r="O5069" s="23"/>
    </row>
    <row r="5070" spans="1:15" ht="16.5" thickTop="1" thickBot="1" x14ac:dyDescent="0.3">
      <c r="A5070" s="23"/>
      <c r="B5070" s="23"/>
      <c r="C5070" s="38"/>
      <c r="D5070" s="23"/>
      <c r="E5070" s="44"/>
      <c r="F5070" s="44"/>
      <c r="G5070" s="1" t="str">
        <f>IF(E5070&gt;=40%,"X",IF(F5070&gt;=40%,"X",IF(E5070="","",IF(F5070="",""))))</f>
        <v/>
      </c>
      <c r="H5070" s="1" t="str">
        <f>IF(AND(E5070="",F5070=""),"",IF(AND(E5070&lt;30%,F5070&lt;30%),"",IF(AND(E5070&lt;40%,F5070&lt;40%),"X",IF(E5070&gt;=40%,"",IF(F5070&gt;=40%,"")))))</f>
        <v/>
      </c>
      <c r="I5070" s="39"/>
      <c r="J5070" s="22"/>
      <c r="K5070" s="22"/>
      <c r="L5070" s="22"/>
      <c r="M5070" s="22"/>
      <c r="N5070" s="69"/>
      <c r="O5070" s="23"/>
    </row>
    <row r="5071" spans="1:15" ht="16.5" thickTop="1" thickBot="1" x14ac:dyDescent="0.3">
      <c r="A5071" s="23"/>
      <c r="B5071" s="23"/>
      <c r="C5071" s="38"/>
      <c r="D5071" s="23"/>
      <c r="E5071" s="44"/>
      <c r="F5071" s="44"/>
      <c r="G5071" s="1" t="str">
        <f>IF(E5071&gt;=40%,"X",IF(F5071&gt;=40%,"X",IF(E5071="","",IF(F5071="",""))))</f>
        <v/>
      </c>
      <c r="H5071" s="1" t="str">
        <f>IF(AND(E5071="",F5071=""),"",IF(AND(E5071&lt;30%,F5071&lt;30%),"",IF(AND(E5071&lt;40%,F5071&lt;40%),"X",IF(E5071&gt;=40%,"",IF(F5071&gt;=40%,"")))))</f>
        <v/>
      </c>
      <c r="I5071" s="39"/>
      <c r="J5071" s="22"/>
      <c r="K5071" s="22"/>
      <c r="L5071" s="22"/>
      <c r="M5071" s="22"/>
      <c r="N5071" s="69"/>
      <c r="O5071" s="23"/>
    </row>
    <row r="5072" spans="1:15" ht="16.5" thickTop="1" thickBot="1" x14ac:dyDescent="0.3">
      <c r="A5072" s="23"/>
      <c r="B5072" s="23"/>
      <c r="C5072" s="38"/>
      <c r="D5072" s="23"/>
      <c r="E5072" s="44"/>
      <c r="F5072" s="44"/>
      <c r="G5072" s="1" t="str">
        <f>IF(E5072&gt;=40%,"X",IF(F5072&gt;=40%,"X",IF(E5072="","",IF(F5072="",""))))</f>
        <v/>
      </c>
      <c r="H5072" s="1" t="str">
        <f>IF(AND(E5072="",F5072=""),"",IF(AND(E5072&lt;30%,F5072&lt;30%),"",IF(AND(E5072&lt;40%,F5072&lt;40%),"X",IF(E5072&gt;=40%,"",IF(F5072&gt;=40%,"")))))</f>
        <v/>
      </c>
      <c r="I5072" s="39"/>
      <c r="J5072" s="22"/>
      <c r="K5072" s="22"/>
      <c r="L5072" s="22"/>
      <c r="M5072" s="22"/>
      <c r="N5072" s="69"/>
      <c r="O5072" s="23"/>
    </row>
    <row r="5073" spans="1:15" ht="16.5" thickTop="1" thickBot="1" x14ac:dyDescent="0.3">
      <c r="A5073" s="23"/>
      <c r="B5073" s="23"/>
      <c r="C5073" s="38"/>
      <c r="D5073" s="23"/>
      <c r="E5073" s="44"/>
      <c r="F5073" s="44"/>
      <c r="G5073" s="1" t="str">
        <f>IF(E5073&gt;=40%,"X",IF(F5073&gt;=40%,"X",IF(E5073="","",IF(F5073="",""))))</f>
        <v/>
      </c>
      <c r="H5073" s="1" t="str">
        <f>IF(AND(E5073="",F5073=""),"",IF(AND(E5073&lt;30%,F5073&lt;30%),"",IF(AND(E5073&lt;40%,F5073&lt;40%),"X",IF(E5073&gt;=40%,"",IF(F5073&gt;=40%,"")))))</f>
        <v/>
      </c>
      <c r="I5073" s="39"/>
      <c r="J5073" s="22"/>
      <c r="K5073" s="22"/>
      <c r="L5073" s="22"/>
      <c r="M5073" s="22"/>
      <c r="N5073" s="69"/>
      <c r="O5073" s="23"/>
    </row>
    <row r="5074" spans="1:15" ht="16.5" thickTop="1" thickBot="1" x14ac:dyDescent="0.3">
      <c r="A5074" s="23"/>
      <c r="B5074" s="23"/>
      <c r="C5074" s="38"/>
      <c r="D5074" s="23"/>
      <c r="E5074" s="44"/>
      <c r="F5074" s="44"/>
      <c r="G5074" s="1" t="str">
        <f>IF(E5074&gt;=40%,"X",IF(F5074&gt;=40%,"X",IF(E5074="","",IF(F5074="",""))))</f>
        <v/>
      </c>
      <c r="H5074" s="1" t="str">
        <f>IF(AND(E5074="",F5074=""),"",IF(AND(E5074&lt;30%,F5074&lt;30%),"",IF(AND(E5074&lt;40%,F5074&lt;40%),"X",IF(E5074&gt;=40%,"",IF(F5074&gt;=40%,"")))))</f>
        <v/>
      </c>
      <c r="I5074" s="39"/>
      <c r="J5074" s="22"/>
      <c r="K5074" s="22"/>
      <c r="L5074" s="22"/>
      <c r="M5074" s="22"/>
      <c r="N5074" s="69"/>
      <c r="O5074" s="23"/>
    </row>
    <row r="5075" spans="1:15" ht="16.5" thickTop="1" thickBot="1" x14ac:dyDescent="0.3">
      <c r="A5075" s="23"/>
      <c r="B5075" s="23"/>
      <c r="C5075" s="38"/>
      <c r="D5075" s="23"/>
      <c r="E5075" s="44"/>
      <c r="F5075" s="44"/>
      <c r="G5075" s="1" t="str">
        <f>IF(E5075&gt;=40%,"X",IF(F5075&gt;=40%,"X",IF(E5075="","",IF(F5075="",""))))</f>
        <v/>
      </c>
      <c r="H5075" s="1" t="str">
        <f>IF(AND(E5075="",F5075=""),"",IF(AND(E5075&lt;30%,F5075&lt;30%),"",IF(AND(E5075&lt;40%,F5075&lt;40%),"X",IF(E5075&gt;=40%,"",IF(F5075&gt;=40%,"")))))</f>
        <v/>
      </c>
      <c r="I5075" s="39"/>
      <c r="J5075" s="22"/>
      <c r="K5075" s="22"/>
      <c r="L5075" s="22"/>
      <c r="M5075" s="22"/>
      <c r="N5075" s="69"/>
      <c r="O5075" s="23"/>
    </row>
    <row r="5076" spans="1:15" ht="16.5" thickTop="1" thickBot="1" x14ac:dyDescent="0.3">
      <c r="A5076" s="23"/>
      <c r="B5076" s="23"/>
      <c r="C5076" s="38"/>
      <c r="D5076" s="23"/>
      <c r="E5076" s="44"/>
      <c r="F5076" s="44"/>
      <c r="G5076" s="1" t="str">
        <f>IF(E5076&gt;=40%,"X",IF(F5076&gt;=40%,"X",IF(E5076="","",IF(F5076="",""))))</f>
        <v/>
      </c>
      <c r="H5076" s="1" t="str">
        <f>IF(AND(E5076="",F5076=""),"",IF(AND(E5076&lt;30%,F5076&lt;30%),"",IF(AND(E5076&lt;40%,F5076&lt;40%),"X",IF(E5076&gt;=40%,"",IF(F5076&gt;=40%,"")))))</f>
        <v/>
      </c>
      <c r="I5076" s="39"/>
      <c r="J5076" s="22"/>
      <c r="K5076" s="22"/>
      <c r="L5076" s="22"/>
      <c r="M5076" s="22"/>
      <c r="N5076" s="69"/>
      <c r="O5076" s="23"/>
    </row>
    <row r="5077" spans="1:15" ht="16.5" thickTop="1" thickBot="1" x14ac:dyDescent="0.3">
      <c r="A5077" s="23"/>
      <c r="B5077" s="23"/>
      <c r="C5077" s="38"/>
      <c r="D5077" s="23"/>
      <c r="E5077" s="44"/>
      <c r="F5077" s="44"/>
      <c r="G5077" s="1" t="str">
        <f>IF(E5077&gt;=40%,"X",IF(F5077&gt;=40%,"X",IF(E5077="","",IF(F5077="",""))))</f>
        <v/>
      </c>
      <c r="H5077" s="1" t="str">
        <f>IF(AND(E5077="",F5077=""),"",IF(AND(E5077&lt;30%,F5077&lt;30%),"",IF(AND(E5077&lt;40%,F5077&lt;40%),"X",IF(E5077&gt;=40%,"",IF(F5077&gt;=40%,"")))))</f>
        <v/>
      </c>
      <c r="I5077" s="39"/>
      <c r="J5077" s="22"/>
      <c r="K5077" s="22"/>
      <c r="L5077" s="22"/>
      <c r="M5077" s="22"/>
      <c r="N5077" s="69"/>
      <c r="O5077" s="23"/>
    </row>
    <row r="5078" spans="1:15" ht="16.5" thickTop="1" thickBot="1" x14ac:dyDescent="0.3">
      <c r="A5078" s="23"/>
      <c r="B5078" s="23"/>
      <c r="C5078" s="38"/>
      <c r="D5078" s="23"/>
      <c r="E5078" s="44"/>
      <c r="F5078" s="44"/>
      <c r="G5078" s="1" t="str">
        <f>IF(E5078&gt;=40%,"X",IF(F5078&gt;=40%,"X",IF(E5078="","",IF(F5078="",""))))</f>
        <v/>
      </c>
      <c r="H5078" s="1" t="str">
        <f>IF(AND(E5078="",F5078=""),"",IF(AND(E5078&lt;30%,F5078&lt;30%),"",IF(AND(E5078&lt;40%,F5078&lt;40%),"X",IF(E5078&gt;=40%,"",IF(F5078&gt;=40%,"")))))</f>
        <v/>
      </c>
      <c r="I5078" s="39"/>
      <c r="J5078" s="22"/>
      <c r="K5078" s="22"/>
      <c r="L5078" s="22"/>
      <c r="M5078" s="22"/>
      <c r="N5078" s="69"/>
      <c r="O5078" s="23"/>
    </row>
    <row r="5079" spans="1:15" ht="16.5" thickTop="1" thickBot="1" x14ac:dyDescent="0.3">
      <c r="A5079" s="23"/>
      <c r="B5079" s="23"/>
      <c r="C5079" s="38"/>
      <c r="D5079" s="23"/>
      <c r="E5079" s="44"/>
      <c r="F5079" s="44"/>
      <c r="G5079" s="1" t="str">
        <f>IF(E5079&gt;=40%,"X",IF(F5079&gt;=40%,"X",IF(E5079="","",IF(F5079="",""))))</f>
        <v/>
      </c>
      <c r="H5079" s="1" t="str">
        <f>IF(AND(E5079="",F5079=""),"",IF(AND(E5079&lt;30%,F5079&lt;30%),"",IF(AND(E5079&lt;40%,F5079&lt;40%),"X",IF(E5079&gt;=40%,"",IF(F5079&gt;=40%,"")))))</f>
        <v/>
      </c>
      <c r="I5079" s="39"/>
      <c r="J5079" s="22"/>
      <c r="K5079" s="22"/>
      <c r="L5079" s="22"/>
      <c r="M5079" s="22"/>
      <c r="N5079" s="69"/>
      <c r="O5079" s="23"/>
    </row>
    <row r="5080" spans="1:15" ht="16.5" thickTop="1" thickBot="1" x14ac:dyDescent="0.3">
      <c r="A5080" s="23"/>
      <c r="B5080" s="23"/>
      <c r="C5080" s="38"/>
      <c r="D5080" s="23"/>
      <c r="E5080" s="44"/>
      <c r="F5080" s="44"/>
      <c r="G5080" s="1" t="str">
        <f>IF(E5080&gt;=40%,"X",IF(F5080&gt;=40%,"X",IF(E5080="","",IF(F5080="",""))))</f>
        <v/>
      </c>
      <c r="H5080" s="1" t="str">
        <f>IF(AND(E5080="",F5080=""),"",IF(AND(E5080&lt;30%,F5080&lt;30%),"",IF(AND(E5080&lt;40%,F5080&lt;40%),"X",IF(E5080&gt;=40%,"",IF(F5080&gt;=40%,"")))))</f>
        <v/>
      </c>
      <c r="I5080" s="39"/>
      <c r="J5080" s="22"/>
      <c r="K5080" s="22"/>
      <c r="L5080" s="22"/>
      <c r="M5080" s="22"/>
      <c r="N5080" s="69"/>
      <c r="O5080" s="23"/>
    </row>
    <row r="5081" spans="1:15" ht="16.5" thickTop="1" thickBot="1" x14ac:dyDescent="0.3">
      <c r="A5081" s="23"/>
      <c r="B5081" s="23"/>
      <c r="C5081" s="38"/>
      <c r="D5081" s="23"/>
      <c r="E5081" s="44"/>
      <c r="F5081" s="44"/>
      <c r="G5081" s="1" t="str">
        <f>IF(E5081&gt;=40%,"X",IF(F5081&gt;=40%,"X",IF(E5081="","",IF(F5081="",""))))</f>
        <v/>
      </c>
      <c r="H5081" s="1" t="str">
        <f>IF(AND(E5081="",F5081=""),"",IF(AND(E5081&lt;30%,F5081&lt;30%),"",IF(AND(E5081&lt;40%,F5081&lt;40%),"X",IF(E5081&gt;=40%,"",IF(F5081&gt;=40%,"")))))</f>
        <v/>
      </c>
      <c r="I5081" s="39"/>
      <c r="J5081" s="22"/>
      <c r="K5081" s="22"/>
      <c r="L5081" s="22"/>
      <c r="M5081" s="22"/>
      <c r="N5081" s="69"/>
      <c r="O5081" s="23"/>
    </row>
    <row r="5082" spans="1:15" ht="16.5" thickTop="1" thickBot="1" x14ac:dyDescent="0.3">
      <c r="A5082" s="23"/>
      <c r="B5082" s="23"/>
      <c r="C5082" s="38"/>
      <c r="D5082" s="23"/>
      <c r="E5082" s="44"/>
      <c r="F5082" s="44"/>
      <c r="G5082" s="1" t="str">
        <f>IF(E5082&gt;=40%,"X",IF(F5082&gt;=40%,"X",IF(E5082="","",IF(F5082="",""))))</f>
        <v/>
      </c>
      <c r="H5082" s="1" t="str">
        <f>IF(AND(E5082="",F5082=""),"",IF(AND(E5082&lt;30%,F5082&lt;30%),"",IF(AND(E5082&lt;40%,F5082&lt;40%),"X",IF(E5082&gt;=40%,"",IF(F5082&gt;=40%,"")))))</f>
        <v/>
      </c>
      <c r="I5082" s="39"/>
      <c r="J5082" s="22"/>
      <c r="K5082" s="22"/>
      <c r="L5082" s="22"/>
      <c r="M5082" s="22"/>
      <c r="N5082" s="69"/>
      <c r="O5082" s="23"/>
    </row>
    <row r="5083" spans="1:15" ht="16.5" thickTop="1" thickBot="1" x14ac:dyDescent="0.3">
      <c r="A5083" s="23"/>
      <c r="B5083" s="23"/>
      <c r="C5083" s="38"/>
      <c r="D5083" s="23"/>
      <c r="E5083" s="44"/>
      <c r="F5083" s="44"/>
      <c r="G5083" s="1" t="str">
        <f>IF(E5083&gt;=40%,"X",IF(F5083&gt;=40%,"X",IF(E5083="","",IF(F5083="",""))))</f>
        <v/>
      </c>
      <c r="H5083" s="1" t="str">
        <f>IF(AND(E5083="",F5083=""),"",IF(AND(E5083&lt;30%,F5083&lt;30%),"",IF(AND(E5083&lt;40%,F5083&lt;40%),"X",IF(E5083&gt;=40%,"",IF(F5083&gt;=40%,"")))))</f>
        <v/>
      </c>
      <c r="I5083" s="39"/>
      <c r="J5083" s="22"/>
      <c r="K5083" s="22"/>
      <c r="L5083" s="22"/>
      <c r="M5083" s="22"/>
      <c r="N5083" s="69"/>
      <c r="O5083" s="23"/>
    </row>
    <row r="5084" spans="1:15" ht="16.5" thickTop="1" thickBot="1" x14ac:dyDescent="0.3">
      <c r="A5084" s="23"/>
      <c r="B5084" s="23"/>
      <c r="C5084" s="38"/>
      <c r="D5084" s="23"/>
      <c r="E5084" s="44"/>
      <c r="F5084" s="44"/>
      <c r="G5084" s="1" t="str">
        <f>IF(E5084&gt;=40%,"X",IF(F5084&gt;=40%,"X",IF(E5084="","",IF(F5084="",""))))</f>
        <v/>
      </c>
      <c r="H5084" s="1" t="str">
        <f>IF(AND(E5084="",F5084=""),"",IF(AND(E5084&lt;30%,F5084&lt;30%),"",IF(AND(E5084&lt;40%,F5084&lt;40%),"X",IF(E5084&gt;=40%,"",IF(F5084&gt;=40%,"")))))</f>
        <v/>
      </c>
      <c r="I5084" s="39"/>
      <c r="J5084" s="22"/>
      <c r="K5084" s="22"/>
      <c r="L5084" s="22"/>
      <c r="M5084" s="22"/>
      <c r="N5084" s="69"/>
      <c r="O5084" s="23"/>
    </row>
    <row r="5085" spans="1:15" ht="16.5" thickTop="1" thickBot="1" x14ac:dyDescent="0.3">
      <c r="A5085" s="23"/>
      <c r="B5085" s="23"/>
      <c r="C5085" s="38"/>
      <c r="D5085" s="23"/>
      <c r="E5085" s="44"/>
      <c r="F5085" s="44"/>
      <c r="G5085" s="1" t="str">
        <f>IF(E5085&gt;=40%,"X",IF(F5085&gt;=40%,"X",IF(E5085="","",IF(F5085="",""))))</f>
        <v/>
      </c>
      <c r="H5085" s="1" t="str">
        <f>IF(AND(E5085="",F5085=""),"",IF(AND(E5085&lt;30%,F5085&lt;30%),"",IF(AND(E5085&lt;40%,F5085&lt;40%),"X",IF(E5085&gt;=40%,"",IF(F5085&gt;=40%,"")))))</f>
        <v/>
      </c>
      <c r="I5085" s="39"/>
      <c r="J5085" s="22"/>
      <c r="K5085" s="22"/>
      <c r="L5085" s="22"/>
      <c r="M5085" s="22"/>
      <c r="N5085" s="69"/>
      <c r="O5085" s="23"/>
    </row>
    <row r="5086" spans="1:15" ht="16.5" thickTop="1" thickBot="1" x14ac:dyDescent="0.3">
      <c r="A5086" s="23"/>
      <c r="B5086" s="23"/>
      <c r="C5086" s="38"/>
      <c r="D5086" s="23"/>
      <c r="E5086" s="44"/>
      <c r="F5086" s="44"/>
      <c r="G5086" s="1" t="str">
        <f>IF(E5086&gt;=40%,"X",IF(F5086&gt;=40%,"X",IF(E5086="","",IF(F5086="",""))))</f>
        <v/>
      </c>
      <c r="H5086" s="1" t="str">
        <f>IF(AND(E5086="",F5086=""),"",IF(AND(E5086&lt;30%,F5086&lt;30%),"",IF(AND(E5086&lt;40%,F5086&lt;40%),"X",IF(E5086&gt;=40%,"",IF(F5086&gt;=40%,"")))))</f>
        <v/>
      </c>
      <c r="I5086" s="39"/>
      <c r="J5086" s="22"/>
      <c r="K5086" s="22"/>
      <c r="L5086" s="22"/>
      <c r="M5086" s="22"/>
      <c r="N5086" s="69"/>
      <c r="O5086" s="23"/>
    </row>
    <row r="5087" spans="1:15" ht="16.5" thickTop="1" thickBot="1" x14ac:dyDescent="0.3">
      <c r="A5087" s="23"/>
      <c r="B5087" s="23"/>
      <c r="C5087" s="38"/>
      <c r="D5087" s="23"/>
      <c r="E5087" s="44"/>
      <c r="F5087" s="44"/>
      <c r="G5087" s="1" t="str">
        <f>IF(E5087&gt;=40%,"X",IF(F5087&gt;=40%,"X",IF(E5087="","",IF(F5087="",""))))</f>
        <v/>
      </c>
      <c r="H5087" s="1" t="str">
        <f>IF(AND(E5087="",F5087=""),"",IF(AND(E5087&lt;30%,F5087&lt;30%),"",IF(AND(E5087&lt;40%,F5087&lt;40%),"X",IF(E5087&gt;=40%,"",IF(F5087&gt;=40%,"")))))</f>
        <v/>
      </c>
      <c r="I5087" s="39"/>
      <c r="J5087" s="22"/>
      <c r="K5087" s="22"/>
      <c r="L5087" s="22"/>
      <c r="M5087" s="22"/>
      <c r="N5087" s="69"/>
      <c r="O5087" s="23"/>
    </row>
    <row r="5088" spans="1:15" ht="16.5" thickTop="1" thickBot="1" x14ac:dyDescent="0.3">
      <c r="A5088" s="23"/>
      <c r="B5088" s="23"/>
      <c r="C5088" s="38"/>
      <c r="D5088" s="23"/>
      <c r="E5088" s="44"/>
      <c r="F5088" s="44"/>
      <c r="G5088" s="1" t="str">
        <f>IF(E5088&gt;=40%,"X",IF(F5088&gt;=40%,"X",IF(E5088="","",IF(F5088="",""))))</f>
        <v/>
      </c>
      <c r="H5088" s="1" t="str">
        <f>IF(AND(E5088="",F5088=""),"",IF(AND(E5088&lt;30%,F5088&lt;30%),"",IF(AND(E5088&lt;40%,F5088&lt;40%),"X",IF(E5088&gt;=40%,"",IF(F5088&gt;=40%,"")))))</f>
        <v/>
      </c>
      <c r="I5088" s="39"/>
      <c r="J5088" s="22"/>
      <c r="K5088" s="22"/>
      <c r="L5088" s="22"/>
      <c r="M5088" s="22"/>
      <c r="N5088" s="69"/>
      <c r="O5088" s="23"/>
    </row>
    <row r="5089" spans="1:15" ht="16.5" thickTop="1" thickBot="1" x14ac:dyDescent="0.3">
      <c r="A5089" s="23"/>
      <c r="B5089" s="23"/>
      <c r="C5089" s="38"/>
      <c r="D5089" s="23"/>
      <c r="E5089" s="44"/>
      <c r="F5089" s="44"/>
      <c r="G5089" s="1" t="str">
        <f>IF(E5089&gt;=40%,"X",IF(F5089&gt;=40%,"X",IF(E5089="","",IF(F5089="",""))))</f>
        <v/>
      </c>
      <c r="H5089" s="1" t="str">
        <f>IF(AND(E5089="",F5089=""),"",IF(AND(E5089&lt;30%,F5089&lt;30%),"",IF(AND(E5089&lt;40%,F5089&lt;40%),"X",IF(E5089&gt;=40%,"",IF(F5089&gt;=40%,"")))))</f>
        <v/>
      </c>
      <c r="I5089" s="39"/>
      <c r="J5089" s="22"/>
      <c r="K5089" s="22"/>
      <c r="L5089" s="22"/>
      <c r="M5089" s="22"/>
      <c r="N5089" s="69"/>
      <c r="O5089" s="23"/>
    </row>
    <row r="5090" spans="1:15" ht="16.5" thickTop="1" thickBot="1" x14ac:dyDescent="0.3">
      <c r="A5090" s="23"/>
      <c r="B5090" s="23"/>
      <c r="C5090" s="38"/>
      <c r="D5090" s="23"/>
      <c r="E5090" s="44"/>
      <c r="F5090" s="44"/>
      <c r="G5090" s="1" t="str">
        <f>IF(E5090&gt;=40%,"X",IF(F5090&gt;=40%,"X",IF(E5090="","",IF(F5090="",""))))</f>
        <v/>
      </c>
      <c r="H5090" s="1" t="str">
        <f>IF(AND(E5090="",F5090=""),"",IF(AND(E5090&lt;30%,F5090&lt;30%),"",IF(AND(E5090&lt;40%,F5090&lt;40%),"X",IF(E5090&gt;=40%,"",IF(F5090&gt;=40%,"")))))</f>
        <v/>
      </c>
      <c r="I5090" s="39"/>
      <c r="J5090" s="22"/>
      <c r="K5090" s="22"/>
      <c r="L5090" s="22"/>
      <c r="M5090" s="22"/>
      <c r="N5090" s="69"/>
      <c r="O5090" s="23"/>
    </row>
    <row r="5091" spans="1:15" ht="16.5" thickTop="1" thickBot="1" x14ac:dyDescent="0.3">
      <c r="A5091" s="23"/>
      <c r="B5091" s="23"/>
      <c r="C5091" s="38"/>
      <c r="D5091" s="23"/>
      <c r="E5091" s="44"/>
      <c r="F5091" s="44"/>
      <c r="G5091" s="1" t="str">
        <f>IF(E5091&gt;=40%,"X",IF(F5091&gt;=40%,"X",IF(E5091="","",IF(F5091="",""))))</f>
        <v/>
      </c>
      <c r="H5091" s="1" t="str">
        <f>IF(AND(E5091="",F5091=""),"",IF(AND(E5091&lt;30%,F5091&lt;30%),"",IF(AND(E5091&lt;40%,F5091&lt;40%),"X",IF(E5091&gt;=40%,"",IF(F5091&gt;=40%,"")))))</f>
        <v/>
      </c>
      <c r="I5091" s="39"/>
      <c r="J5091" s="22"/>
      <c r="K5091" s="22"/>
      <c r="L5091" s="22"/>
      <c r="M5091" s="22"/>
      <c r="N5091" s="69"/>
      <c r="O5091" s="23"/>
    </row>
    <row r="5092" spans="1:15" ht="16.5" thickTop="1" thickBot="1" x14ac:dyDescent="0.3">
      <c r="A5092" s="23"/>
      <c r="B5092" s="23"/>
      <c r="C5092" s="38"/>
      <c r="D5092" s="23"/>
      <c r="E5092" s="44"/>
      <c r="F5092" s="44"/>
      <c r="G5092" s="1" t="str">
        <f>IF(E5092&gt;=40%,"X",IF(F5092&gt;=40%,"X",IF(E5092="","",IF(F5092="",""))))</f>
        <v/>
      </c>
      <c r="H5092" s="1" t="str">
        <f>IF(AND(E5092="",F5092=""),"",IF(AND(E5092&lt;30%,F5092&lt;30%),"",IF(AND(E5092&lt;40%,F5092&lt;40%),"X",IF(E5092&gt;=40%,"",IF(F5092&gt;=40%,"")))))</f>
        <v/>
      </c>
      <c r="I5092" s="39"/>
      <c r="J5092" s="22"/>
      <c r="K5092" s="22"/>
      <c r="L5092" s="22"/>
      <c r="M5092" s="22"/>
      <c r="N5092" s="69"/>
      <c r="O5092" s="23"/>
    </row>
    <row r="5093" spans="1:15" ht="16.5" thickTop="1" thickBot="1" x14ac:dyDescent="0.3">
      <c r="A5093" s="23"/>
      <c r="B5093" s="23"/>
      <c r="C5093" s="38"/>
      <c r="D5093" s="23"/>
      <c r="E5093" s="44"/>
      <c r="F5093" s="44"/>
      <c r="G5093" s="1" t="str">
        <f>IF(E5093&gt;=40%,"X",IF(F5093&gt;=40%,"X",IF(E5093="","",IF(F5093="",""))))</f>
        <v/>
      </c>
      <c r="H5093" s="1" t="str">
        <f>IF(AND(E5093="",F5093=""),"",IF(AND(E5093&lt;30%,F5093&lt;30%),"",IF(AND(E5093&lt;40%,F5093&lt;40%),"X",IF(E5093&gt;=40%,"",IF(F5093&gt;=40%,"")))))</f>
        <v/>
      </c>
      <c r="I5093" s="39"/>
      <c r="J5093" s="22"/>
      <c r="K5093" s="22"/>
      <c r="L5093" s="22"/>
      <c r="M5093" s="22"/>
      <c r="N5093" s="69"/>
      <c r="O5093" s="23"/>
    </row>
    <row r="5094" spans="1:15" ht="16.5" thickTop="1" thickBot="1" x14ac:dyDescent="0.3">
      <c r="A5094" s="23"/>
      <c r="B5094" s="23"/>
      <c r="C5094" s="38"/>
      <c r="D5094" s="23"/>
      <c r="E5094" s="44"/>
      <c r="F5094" s="44"/>
      <c r="G5094" s="1" t="str">
        <f>IF(E5094&gt;=40%,"X",IF(F5094&gt;=40%,"X",IF(E5094="","",IF(F5094="",""))))</f>
        <v/>
      </c>
      <c r="H5094" s="1" t="str">
        <f>IF(AND(E5094="",F5094=""),"",IF(AND(E5094&lt;30%,F5094&lt;30%),"",IF(AND(E5094&lt;40%,F5094&lt;40%),"X",IF(E5094&gt;=40%,"",IF(F5094&gt;=40%,"")))))</f>
        <v/>
      </c>
      <c r="I5094" s="39"/>
      <c r="J5094" s="22"/>
      <c r="K5094" s="22"/>
      <c r="L5094" s="22"/>
      <c r="M5094" s="22"/>
      <c r="N5094" s="69"/>
      <c r="O5094" s="23"/>
    </row>
    <row r="5095" spans="1:15" ht="16.5" thickTop="1" thickBot="1" x14ac:dyDescent="0.3">
      <c r="A5095" s="23"/>
      <c r="B5095" s="23"/>
      <c r="C5095" s="38"/>
      <c r="D5095" s="23"/>
      <c r="E5095" s="44"/>
      <c r="F5095" s="44"/>
      <c r="G5095" s="1" t="str">
        <f>IF(E5095&gt;=40%,"X",IF(F5095&gt;=40%,"X",IF(E5095="","",IF(F5095="",""))))</f>
        <v/>
      </c>
      <c r="H5095" s="1" t="str">
        <f>IF(AND(E5095="",F5095=""),"",IF(AND(E5095&lt;30%,F5095&lt;30%),"",IF(AND(E5095&lt;40%,F5095&lt;40%),"X",IF(E5095&gt;=40%,"",IF(F5095&gt;=40%,"")))))</f>
        <v/>
      </c>
      <c r="I5095" s="39"/>
      <c r="J5095" s="22"/>
      <c r="K5095" s="22"/>
      <c r="L5095" s="22"/>
      <c r="M5095" s="22"/>
      <c r="N5095" s="69"/>
      <c r="O5095" s="23"/>
    </row>
    <row r="5096" spans="1:15" ht="16.5" thickTop="1" thickBot="1" x14ac:dyDescent="0.3">
      <c r="A5096" s="23"/>
      <c r="B5096" s="23"/>
      <c r="C5096" s="38"/>
      <c r="D5096" s="23"/>
      <c r="E5096" s="44"/>
      <c r="F5096" s="44"/>
      <c r="G5096" s="1" t="str">
        <f>IF(E5096&gt;=40%,"X",IF(F5096&gt;=40%,"X",IF(E5096="","",IF(F5096="",""))))</f>
        <v/>
      </c>
      <c r="H5096" s="1" t="str">
        <f>IF(AND(E5096="",F5096=""),"",IF(AND(E5096&lt;30%,F5096&lt;30%),"",IF(AND(E5096&lt;40%,F5096&lt;40%),"X",IF(E5096&gt;=40%,"",IF(F5096&gt;=40%,"")))))</f>
        <v/>
      </c>
      <c r="I5096" s="39"/>
      <c r="J5096" s="22"/>
      <c r="K5096" s="22"/>
      <c r="L5096" s="22"/>
      <c r="M5096" s="22"/>
      <c r="N5096" s="69"/>
      <c r="O5096" s="23"/>
    </row>
    <row r="5097" spans="1:15" ht="16.5" thickTop="1" thickBot="1" x14ac:dyDescent="0.3">
      <c r="A5097" s="23"/>
      <c r="B5097" s="23"/>
      <c r="C5097" s="38"/>
      <c r="D5097" s="23"/>
      <c r="E5097" s="44"/>
      <c r="F5097" s="44"/>
      <c r="G5097" s="1" t="str">
        <f>IF(E5097&gt;=40%,"X",IF(F5097&gt;=40%,"X",IF(E5097="","",IF(F5097="",""))))</f>
        <v/>
      </c>
      <c r="H5097" s="1" t="str">
        <f>IF(AND(E5097="",F5097=""),"",IF(AND(E5097&lt;30%,F5097&lt;30%),"",IF(AND(E5097&lt;40%,F5097&lt;40%),"X",IF(E5097&gt;=40%,"",IF(F5097&gt;=40%,"")))))</f>
        <v/>
      </c>
      <c r="I5097" s="39"/>
      <c r="J5097" s="22"/>
      <c r="K5097" s="22"/>
      <c r="L5097" s="22"/>
      <c r="M5097" s="22"/>
      <c r="N5097" s="69"/>
      <c r="O5097" s="23"/>
    </row>
    <row r="5098" spans="1:15" ht="16.5" thickTop="1" thickBot="1" x14ac:dyDescent="0.3">
      <c r="A5098" s="23"/>
      <c r="B5098" s="23"/>
      <c r="C5098" s="38"/>
      <c r="D5098" s="23"/>
      <c r="E5098" s="44"/>
      <c r="F5098" s="44"/>
      <c r="G5098" s="1" t="str">
        <f>IF(E5098&gt;=40%,"X",IF(F5098&gt;=40%,"X",IF(E5098="","",IF(F5098="",""))))</f>
        <v/>
      </c>
      <c r="H5098" s="1" t="str">
        <f>IF(AND(E5098="",F5098=""),"",IF(AND(E5098&lt;30%,F5098&lt;30%),"",IF(AND(E5098&lt;40%,F5098&lt;40%),"X",IF(E5098&gt;=40%,"",IF(F5098&gt;=40%,"")))))</f>
        <v/>
      </c>
      <c r="I5098" s="39"/>
      <c r="J5098" s="22"/>
      <c r="K5098" s="22"/>
      <c r="L5098" s="22"/>
      <c r="M5098" s="22"/>
      <c r="N5098" s="69"/>
      <c r="O5098" s="23"/>
    </row>
    <row r="5099" spans="1:15" ht="16.5" thickTop="1" thickBot="1" x14ac:dyDescent="0.3">
      <c r="A5099" s="23"/>
      <c r="B5099" s="23"/>
      <c r="C5099" s="38"/>
      <c r="D5099" s="23"/>
      <c r="E5099" s="44"/>
      <c r="F5099" s="44"/>
      <c r="G5099" s="1" t="str">
        <f>IF(E5099&gt;=40%,"X",IF(F5099&gt;=40%,"X",IF(E5099="","",IF(F5099="",""))))</f>
        <v/>
      </c>
      <c r="H5099" s="1" t="str">
        <f>IF(AND(E5099="",F5099=""),"",IF(AND(E5099&lt;30%,F5099&lt;30%),"",IF(AND(E5099&lt;40%,F5099&lt;40%),"X",IF(E5099&gt;=40%,"",IF(F5099&gt;=40%,"")))))</f>
        <v/>
      </c>
      <c r="I5099" s="39"/>
      <c r="J5099" s="22"/>
      <c r="K5099" s="22"/>
      <c r="L5099" s="22"/>
      <c r="M5099" s="22"/>
      <c r="N5099" s="69"/>
      <c r="O5099" s="23"/>
    </row>
    <row r="5100" spans="1:15" ht="16.5" thickTop="1" thickBot="1" x14ac:dyDescent="0.3">
      <c r="A5100" s="23"/>
      <c r="B5100" s="23"/>
      <c r="C5100" s="38"/>
      <c r="D5100" s="23"/>
      <c r="E5100" s="44"/>
      <c r="F5100" s="44"/>
      <c r="G5100" s="1" t="str">
        <f>IF(E5100&gt;=40%,"X",IF(F5100&gt;=40%,"X",IF(E5100="","",IF(F5100="",""))))</f>
        <v/>
      </c>
      <c r="H5100" s="1" t="str">
        <f>IF(AND(E5100="",F5100=""),"",IF(AND(E5100&lt;30%,F5100&lt;30%),"",IF(AND(E5100&lt;40%,F5100&lt;40%),"X",IF(E5100&gt;=40%,"",IF(F5100&gt;=40%,"")))))</f>
        <v/>
      </c>
      <c r="I5100" s="39"/>
      <c r="J5100" s="22"/>
      <c r="K5100" s="22"/>
      <c r="L5100" s="22"/>
      <c r="M5100" s="22"/>
      <c r="N5100" s="69"/>
      <c r="O5100" s="23"/>
    </row>
    <row r="5101" spans="1:15" ht="16.5" thickTop="1" thickBot="1" x14ac:dyDescent="0.3">
      <c r="A5101" s="23"/>
      <c r="B5101" s="23"/>
      <c r="C5101" s="38"/>
      <c r="D5101" s="23"/>
      <c r="E5101" s="44"/>
      <c r="F5101" s="44"/>
      <c r="G5101" s="1" t="str">
        <f>IF(E5101&gt;=40%,"X",IF(F5101&gt;=40%,"X",IF(E5101="","",IF(F5101="",""))))</f>
        <v/>
      </c>
      <c r="H5101" s="1" t="str">
        <f>IF(AND(E5101="",F5101=""),"",IF(AND(E5101&lt;30%,F5101&lt;30%),"",IF(AND(E5101&lt;40%,F5101&lt;40%),"X",IF(E5101&gt;=40%,"",IF(F5101&gt;=40%,"")))))</f>
        <v/>
      </c>
      <c r="I5101" s="39"/>
      <c r="J5101" s="22"/>
      <c r="K5101" s="22"/>
      <c r="L5101" s="22"/>
      <c r="M5101" s="22"/>
      <c r="N5101" s="69"/>
      <c r="O5101" s="23"/>
    </row>
    <row r="5102" spans="1:15" ht="16.5" thickTop="1" thickBot="1" x14ac:dyDescent="0.3">
      <c r="A5102" s="23"/>
      <c r="B5102" s="23"/>
      <c r="C5102" s="38"/>
      <c r="D5102" s="23"/>
      <c r="E5102" s="44"/>
      <c r="F5102" s="44"/>
      <c r="G5102" s="1" t="str">
        <f>IF(E5102&gt;=40%,"X",IF(F5102&gt;=40%,"X",IF(E5102="","",IF(F5102="",""))))</f>
        <v/>
      </c>
      <c r="H5102" s="1" t="str">
        <f>IF(AND(E5102="",F5102=""),"",IF(AND(E5102&lt;30%,F5102&lt;30%),"",IF(AND(E5102&lt;40%,F5102&lt;40%),"X",IF(E5102&gt;=40%,"",IF(F5102&gt;=40%,"")))))</f>
        <v/>
      </c>
      <c r="I5102" s="39"/>
      <c r="J5102" s="22"/>
      <c r="K5102" s="22"/>
      <c r="L5102" s="22"/>
      <c r="M5102" s="22"/>
      <c r="N5102" s="69"/>
      <c r="O5102" s="23"/>
    </row>
    <row r="5103" spans="1:15" ht="16.5" thickTop="1" thickBot="1" x14ac:dyDescent="0.3">
      <c r="A5103" s="23"/>
      <c r="B5103" s="23"/>
      <c r="C5103" s="38"/>
      <c r="D5103" s="23"/>
      <c r="E5103" s="44"/>
      <c r="F5103" s="44"/>
      <c r="G5103" s="1" t="str">
        <f>IF(E5103&gt;=40%,"X",IF(F5103&gt;=40%,"X",IF(E5103="","",IF(F5103="",""))))</f>
        <v/>
      </c>
      <c r="H5103" s="1" t="str">
        <f>IF(AND(E5103="",F5103=""),"",IF(AND(E5103&lt;30%,F5103&lt;30%),"",IF(AND(E5103&lt;40%,F5103&lt;40%),"X",IF(E5103&gt;=40%,"",IF(F5103&gt;=40%,"")))))</f>
        <v/>
      </c>
      <c r="I5103" s="39"/>
      <c r="J5103" s="22"/>
      <c r="K5103" s="22"/>
      <c r="L5103" s="22"/>
      <c r="M5103" s="22"/>
      <c r="N5103" s="69"/>
      <c r="O5103" s="23"/>
    </row>
    <row r="5104" spans="1:15" ht="16.5" thickTop="1" thickBot="1" x14ac:dyDescent="0.3">
      <c r="A5104" s="23"/>
      <c r="B5104" s="23"/>
      <c r="C5104" s="38"/>
      <c r="D5104" s="23"/>
      <c r="E5104" s="44"/>
      <c r="F5104" s="44"/>
      <c r="G5104" s="1" t="str">
        <f>IF(E5104&gt;=40%,"X",IF(F5104&gt;=40%,"X",IF(E5104="","",IF(F5104="",""))))</f>
        <v/>
      </c>
      <c r="H5104" s="1" t="str">
        <f>IF(AND(E5104="",F5104=""),"",IF(AND(E5104&lt;30%,F5104&lt;30%),"",IF(AND(E5104&lt;40%,F5104&lt;40%),"X",IF(E5104&gt;=40%,"",IF(F5104&gt;=40%,"")))))</f>
        <v/>
      </c>
      <c r="I5104" s="39"/>
      <c r="J5104" s="22"/>
      <c r="K5104" s="22"/>
      <c r="L5104" s="22"/>
      <c r="M5104" s="22"/>
      <c r="N5104" s="69"/>
      <c r="O5104" s="23"/>
    </row>
    <row r="5105" spans="1:15" ht="16.5" thickTop="1" thickBot="1" x14ac:dyDescent="0.3">
      <c r="A5105" s="23"/>
      <c r="B5105" s="23"/>
      <c r="C5105" s="38"/>
      <c r="D5105" s="23"/>
      <c r="E5105" s="44"/>
      <c r="F5105" s="44"/>
      <c r="G5105" s="1" t="str">
        <f>IF(E5105&gt;=40%,"X",IF(F5105&gt;=40%,"X",IF(E5105="","",IF(F5105="",""))))</f>
        <v/>
      </c>
      <c r="H5105" s="1" t="str">
        <f>IF(AND(E5105="",F5105=""),"",IF(AND(E5105&lt;30%,F5105&lt;30%),"",IF(AND(E5105&lt;40%,F5105&lt;40%),"X",IF(E5105&gt;=40%,"",IF(F5105&gt;=40%,"")))))</f>
        <v/>
      </c>
      <c r="I5105" s="39"/>
      <c r="J5105" s="22"/>
      <c r="K5105" s="22"/>
      <c r="L5105" s="22"/>
      <c r="M5105" s="22"/>
      <c r="N5105" s="69"/>
      <c r="O5105" s="23"/>
    </row>
    <row r="5106" spans="1:15" ht="16.5" thickTop="1" thickBot="1" x14ac:dyDescent="0.3">
      <c r="A5106" s="23"/>
      <c r="B5106" s="23"/>
      <c r="C5106" s="38"/>
      <c r="D5106" s="23"/>
      <c r="E5106" s="44"/>
      <c r="F5106" s="44"/>
      <c r="G5106" s="1" t="str">
        <f>IF(E5106&gt;=40%,"X",IF(F5106&gt;=40%,"X",IF(E5106="","",IF(F5106="",""))))</f>
        <v/>
      </c>
      <c r="H5106" s="1" t="str">
        <f>IF(AND(E5106="",F5106=""),"",IF(AND(E5106&lt;30%,F5106&lt;30%),"",IF(AND(E5106&lt;40%,F5106&lt;40%),"X",IF(E5106&gt;=40%,"",IF(F5106&gt;=40%,"")))))</f>
        <v/>
      </c>
      <c r="I5106" s="39"/>
      <c r="J5106" s="22"/>
      <c r="K5106" s="22"/>
      <c r="L5106" s="22"/>
      <c r="M5106" s="22"/>
      <c r="N5106" s="69"/>
      <c r="O5106" s="23"/>
    </row>
    <row r="5107" spans="1:15" ht="16.5" thickTop="1" thickBot="1" x14ac:dyDescent="0.3">
      <c r="A5107" s="23"/>
      <c r="B5107" s="23"/>
      <c r="C5107" s="38"/>
      <c r="D5107" s="23"/>
      <c r="E5107" s="44"/>
      <c r="F5107" s="44"/>
      <c r="G5107" s="1" t="str">
        <f>IF(E5107&gt;=40%,"X",IF(F5107&gt;=40%,"X",IF(E5107="","",IF(F5107="",""))))</f>
        <v/>
      </c>
      <c r="H5107" s="1" t="str">
        <f>IF(AND(E5107="",F5107=""),"",IF(AND(E5107&lt;30%,F5107&lt;30%),"",IF(AND(E5107&lt;40%,F5107&lt;40%),"X",IF(E5107&gt;=40%,"",IF(F5107&gt;=40%,"")))))</f>
        <v/>
      </c>
      <c r="I5107" s="39"/>
      <c r="J5107" s="22"/>
      <c r="K5107" s="22"/>
      <c r="L5107" s="22"/>
      <c r="M5107" s="22"/>
      <c r="N5107" s="69"/>
      <c r="O5107" s="23"/>
    </row>
    <row r="5108" spans="1:15" ht="16.5" thickTop="1" thickBot="1" x14ac:dyDescent="0.3">
      <c r="A5108" s="23"/>
      <c r="B5108" s="23"/>
      <c r="C5108" s="38"/>
      <c r="D5108" s="23"/>
      <c r="E5108" s="44"/>
      <c r="F5108" s="44"/>
      <c r="G5108" s="1" t="str">
        <f>IF(E5108&gt;=40%,"X",IF(F5108&gt;=40%,"X",IF(E5108="","",IF(F5108="",""))))</f>
        <v/>
      </c>
      <c r="H5108" s="1" t="str">
        <f>IF(AND(E5108="",F5108=""),"",IF(AND(E5108&lt;30%,F5108&lt;30%),"",IF(AND(E5108&lt;40%,F5108&lt;40%),"X",IF(E5108&gt;=40%,"",IF(F5108&gt;=40%,"")))))</f>
        <v/>
      </c>
      <c r="I5108" s="39"/>
      <c r="J5108" s="22"/>
      <c r="K5108" s="22"/>
      <c r="L5108" s="22"/>
      <c r="M5108" s="22"/>
      <c r="N5108" s="69"/>
      <c r="O5108" s="23"/>
    </row>
    <row r="5109" spans="1:15" ht="16.5" thickTop="1" thickBot="1" x14ac:dyDescent="0.3">
      <c r="A5109" s="23"/>
      <c r="B5109" s="23"/>
      <c r="C5109" s="38"/>
      <c r="D5109" s="23"/>
      <c r="E5109" s="44"/>
      <c r="F5109" s="44"/>
      <c r="G5109" s="1" t="str">
        <f>IF(E5109&gt;=40%,"X",IF(F5109&gt;=40%,"X",IF(E5109="","",IF(F5109="",""))))</f>
        <v/>
      </c>
      <c r="H5109" s="1" t="str">
        <f>IF(AND(E5109="",F5109=""),"",IF(AND(E5109&lt;30%,F5109&lt;30%),"",IF(AND(E5109&lt;40%,F5109&lt;40%),"X",IF(E5109&gt;=40%,"",IF(F5109&gt;=40%,"")))))</f>
        <v/>
      </c>
      <c r="I5109" s="39"/>
      <c r="J5109" s="22"/>
      <c r="K5109" s="22"/>
      <c r="L5109" s="22"/>
      <c r="M5109" s="22"/>
      <c r="N5109" s="69"/>
      <c r="O5109" s="23"/>
    </row>
    <row r="5110" spans="1:15" ht="16.5" thickTop="1" thickBot="1" x14ac:dyDescent="0.3">
      <c r="A5110" s="23"/>
      <c r="B5110" s="23"/>
      <c r="C5110" s="38"/>
      <c r="D5110" s="23"/>
      <c r="E5110" s="44"/>
      <c r="F5110" s="44"/>
      <c r="G5110" s="1" t="str">
        <f>IF(E5110&gt;=40%,"X",IF(F5110&gt;=40%,"X",IF(E5110="","",IF(F5110="",""))))</f>
        <v/>
      </c>
      <c r="H5110" s="1" t="str">
        <f>IF(AND(E5110="",F5110=""),"",IF(AND(E5110&lt;30%,F5110&lt;30%),"",IF(AND(E5110&lt;40%,F5110&lt;40%),"X",IF(E5110&gt;=40%,"",IF(F5110&gt;=40%,"")))))</f>
        <v/>
      </c>
      <c r="I5110" s="39"/>
      <c r="J5110" s="22"/>
      <c r="K5110" s="22"/>
      <c r="L5110" s="22"/>
      <c r="M5110" s="22"/>
      <c r="N5110" s="69"/>
      <c r="O5110" s="23"/>
    </row>
    <row r="5111" spans="1:15" ht="16.5" thickTop="1" thickBot="1" x14ac:dyDescent="0.3">
      <c r="A5111" s="23"/>
      <c r="B5111" s="23"/>
      <c r="C5111" s="38"/>
      <c r="D5111" s="23"/>
      <c r="E5111" s="44"/>
      <c r="F5111" s="44"/>
      <c r="G5111" s="1" t="str">
        <f>IF(E5111&gt;=40%,"X",IF(F5111&gt;=40%,"X",IF(E5111="","",IF(F5111="",""))))</f>
        <v/>
      </c>
      <c r="H5111" s="1" t="str">
        <f>IF(AND(E5111="",F5111=""),"",IF(AND(E5111&lt;30%,F5111&lt;30%),"",IF(AND(E5111&lt;40%,F5111&lt;40%),"X",IF(E5111&gt;=40%,"",IF(F5111&gt;=40%,"")))))</f>
        <v/>
      </c>
      <c r="I5111" s="39"/>
      <c r="J5111" s="22"/>
      <c r="K5111" s="22"/>
      <c r="L5111" s="22"/>
      <c r="M5111" s="22"/>
      <c r="N5111" s="69"/>
      <c r="O5111" s="23"/>
    </row>
    <row r="5112" spans="1:15" ht="16.5" thickTop="1" thickBot="1" x14ac:dyDescent="0.3">
      <c r="A5112" s="23"/>
      <c r="B5112" s="23"/>
      <c r="C5112" s="38"/>
      <c r="D5112" s="23"/>
      <c r="E5112" s="44"/>
      <c r="F5112" s="44"/>
      <c r="G5112" s="1" t="str">
        <f>IF(E5112&gt;=40%,"X",IF(F5112&gt;=40%,"X",IF(E5112="","",IF(F5112="",""))))</f>
        <v/>
      </c>
      <c r="H5112" s="1" t="str">
        <f>IF(AND(E5112="",F5112=""),"",IF(AND(E5112&lt;30%,F5112&lt;30%),"",IF(AND(E5112&lt;40%,F5112&lt;40%),"X",IF(E5112&gt;=40%,"",IF(F5112&gt;=40%,"")))))</f>
        <v/>
      </c>
      <c r="I5112" s="39"/>
      <c r="J5112" s="22"/>
      <c r="K5112" s="22"/>
      <c r="L5112" s="22"/>
      <c r="M5112" s="22"/>
      <c r="N5112" s="69"/>
      <c r="O5112" s="23"/>
    </row>
    <row r="5113" spans="1:15" ht="16.5" thickTop="1" thickBot="1" x14ac:dyDescent="0.3">
      <c r="A5113" s="23"/>
      <c r="B5113" s="23"/>
      <c r="C5113" s="38"/>
      <c r="D5113" s="23"/>
      <c r="E5113" s="44"/>
      <c r="F5113" s="44"/>
      <c r="G5113" s="1" t="str">
        <f>IF(E5113&gt;=40%,"X",IF(F5113&gt;=40%,"X",IF(E5113="","",IF(F5113="",""))))</f>
        <v/>
      </c>
      <c r="H5113" s="1" t="str">
        <f>IF(AND(E5113="",F5113=""),"",IF(AND(E5113&lt;30%,F5113&lt;30%),"",IF(AND(E5113&lt;40%,F5113&lt;40%),"X",IF(E5113&gt;=40%,"",IF(F5113&gt;=40%,"")))))</f>
        <v/>
      </c>
      <c r="I5113" s="39"/>
      <c r="J5113" s="22"/>
      <c r="K5113" s="22"/>
      <c r="L5113" s="22"/>
      <c r="M5113" s="22"/>
      <c r="N5113" s="69"/>
      <c r="O5113" s="23"/>
    </row>
    <row r="5114" spans="1:15" ht="16.5" thickTop="1" thickBot="1" x14ac:dyDescent="0.3">
      <c r="A5114" s="23"/>
      <c r="B5114" s="23"/>
      <c r="C5114" s="38"/>
      <c r="D5114" s="23"/>
      <c r="E5114" s="44"/>
      <c r="F5114" s="44"/>
      <c r="G5114" s="1" t="str">
        <f>IF(E5114&gt;=40%,"X",IF(F5114&gt;=40%,"X",IF(E5114="","",IF(F5114="",""))))</f>
        <v/>
      </c>
      <c r="H5114" s="1" t="str">
        <f>IF(AND(E5114="",F5114=""),"",IF(AND(E5114&lt;30%,F5114&lt;30%),"",IF(AND(E5114&lt;40%,F5114&lt;40%),"X",IF(E5114&gt;=40%,"",IF(F5114&gt;=40%,"")))))</f>
        <v/>
      </c>
      <c r="I5114" s="39"/>
      <c r="J5114" s="22"/>
      <c r="K5114" s="22"/>
      <c r="L5114" s="22"/>
      <c r="M5114" s="22"/>
      <c r="N5114" s="69"/>
      <c r="O5114" s="23"/>
    </row>
    <row r="5115" spans="1:15" ht="16.5" thickTop="1" thickBot="1" x14ac:dyDescent="0.3">
      <c r="A5115" s="23"/>
      <c r="B5115" s="23"/>
      <c r="C5115" s="38"/>
      <c r="D5115" s="23"/>
      <c r="E5115" s="44"/>
      <c r="F5115" s="44"/>
      <c r="G5115" s="1" t="str">
        <f>IF(E5115&gt;=40%,"X",IF(F5115&gt;=40%,"X",IF(E5115="","",IF(F5115="",""))))</f>
        <v/>
      </c>
      <c r="H5115" s="1" t="str">
        <f>IF(AND(E5115="",F5115=""),"",IF(AND(E5115&lt;30%,F5115&lt;30%),"",IF(AND(E5115&lt;40%,F5115&lt;40%),"X",IF(E5115&gt;=40%,"",IF(F5115&gt;=40%,"")))))</f>
        <v/>
      </c>
      <c r="I5115" s="39"/>
      <c r="J5115" s="22"/>
      <c r="K5115" s="22"/>
      <c r="L5115" s="22"/>
      <c r="M5115" s="22"/>
      <c r="N5115" s="69"/>
      <c r="O5115" s="23"/>
    </row>
    <row r="5116" spans="1:15" ht="16.5" thickTop="1" thickBot="1" x14ac:dyDescent="0.3">
      <c r="A5116" s="23"/>
      <c r="B5116" s="23"/>
      <c r="C5116" s="38"/>
      <c r="D5116" s="23"/>
      <c r="E5116" s="44"/>
      <c r="F5116" s="44"/>
      <c r="G5116" s="1" t="str">
        <f>IF(E5116&gt;=40%,"X",IF(F5116&gt;=40%,"X",IF(E5116="","",IF(F5116="",""))))</f>
        <v/>
      </c>
      <c r="H5116" s="1" t="str">
        <f>IF(AND(E5116="",F5116=""),"",IF(AND(E5116&lt;30%,F5116&lt;30%),"",IF(AND(E5116&lt;40%,F5116&lt;40%),"X",IF(E5116&gt;=40%,"",IF(F5116&gt;=40%,"")))))</f>
        <v/>
      </c>
      <c r="I5116" s="39"/>
      <c r="J5116" s="22"/>
      <c r="K5116" s="22"/>
      <c r="L5116" s="22"/>
      <c r="M5116" s="22"/>
      <c r="N5116" s="69"/>
      <c r="O5116" s="23"/>
    </row>
    <row r="5117" spans="1:15" ht="16.5" thickTop="1" thickBot="1" x14ac:dyDescent="0.3">
      <c r="A5117" s="23"/>
      <c r="B5117" s="23"/>
      <c r="C5117" s="38"/>
      <c r="D5117" s="23"/>
      <c r="E5117" s="44"/>
      <c r="F5117" s="44"/>
      <c r="G5117" s="1" t="str">
        <f>IF(E5117&gt;=40%,"X",IF(F5117&gt;=40%,"X",IF(E5117="","",IF(F5117="",""))))</f>
        <v/>
      </c>
      <c r="H5117" s="1" t="str">
        <f>IF(AND(E5117="",F5117=""),"",IF(AND(E5117&lt;30%,F5117&lt;30%),"",IF(AND(E5117&lt;40%,F5117&lt;40%),"X",IF(E5117&gt;=40%,"",IF(F5117&gt;=40%,"")))))</f>
        <v/>
      </c>
      <c r="I5117" s="39"/>
      <c r="J5117" s="22"/>
      <c r="K5117" s="22"/>
      <c r="L5117" s="22"/>
      <c r="M5117" s="22"/>
      <c r="N5117" s="69"/>
      <c r="O5117" s="23"/>
    </row>
    <row r="5118" spans="1:15" ht="16.5" thickTop="1" thickBot="1" x14ac:dyDescent="0.3">
      <c r="A5118" s="23"/>
      <c r="B5118" s="23"/>
      <c r="C5118" s="38"/>
      <c r="D5118" s="23"/>
      <c r="E5118" s="44"/>
      <c r="F5118" s="44"/>
      <c r="G5118" s="1" t="str">
        <f>IF(E5118&gt;=40%,"X",IF(F5118&gt;=40%,"X",IF(E5118="","",IF(F5118="",""))))</f>
        <v/>
      </c>
      <c r="H5118" s="1" t="str">
        <f>IF(AND(E5118="",F5118=""),"",IF(AND(E5118&lt;30%,F5118&lt;30%),"",IF(AND(E5118&lt;40%,F5118&lt;40%),"X",IF(E5118&gt;=40%,"",IF(F5118&gt;=40%,"")))))</f>
        <v/>
      </c>
      <c r="I5118" s="39"/>
      <c r="J5118" s="22"/>
      <c r="K5118" s="22"/>
      <c r="L5118" s="22"/>
      <c r="M5118" s="22"/>
      <c r="N5118" s="69"/>
      <c r="O5118" s="23"/>
    </row>
    <row r="5119" spans="1:15" ht="16.5" thickTop="1" thickBot="1" x14ac:dyDescent="0.3">
      <c r="A5119" s="23"/>
      <c r="B5119" s="23"/>
      <c r="C5119" s="38"/>
      <c r="D5119" s="23"/>
      <c r="E5119" s="44"/>
      <c r="F5119" s="44"/>
      <c r="G5119" s="1" t="str">
        <f>IF(E5119&gt;=40%,"X",IF(F5119&gt;=40%,"X",IF(E5119="","",IF(F5119="",""))))</f>
        <v/>
      </c>
      <c r="H5119" s="1" t="str">
        <f>IF(AND(E5119="",F5119=""),"",IF(AND(E5119&lt;30%,F5119&lt;30%),"",IF(AND(E5119&lt;40%,F5119&lt;40%),"X",IF(E5119&gt;=40%,"",IF(F5119&gt;=40%,"")))))</f>
        <v/>
      </c>
      <c r="I5119" s="39"/>
      <c r="J5119" s="22"/>
      <c r="K5119" s="22"/>
      <c r="L5119" s="22"/>
      <c r="M5119" s="22"/>
      <c r="N5119" s="69"/>
      <c r="O5119" s="23"/>
    </row>
    <row r="5120" spans="1:15" ht="16.5" thickTop="1" thickBot="1" x14ac:dyDescent="0.3">
      <c r="A5120" s="23"/>
      <c r="B5120" s="23"/>
      <c r="C5120" s="38"/>
      <c r="D5120" s="23"/>
      <c r="E5120" s="44"/>
      <c r="F5120" s="44"/>
      <c r="G5120" s="1" t="str">
        <f>IF(E5120&gt;=40%,"X",IF(F5120&gt;=40%,"X",IF(E5120="","",IF(F5120="",""))))</f>
        <v/>
      </c>
      <c r="H5120" s="1" t="str">
        <f>IF(AND(E5120="",F5120=""),"",IF(AND(E5120&lt;30%,F5120&lt;30%),"",IF(AND(E5120&lt;40%,F5120&lt;40%),"X",IF(E5120&gt;=40%,"",IF(F5120&gt;=40%,"")))))</f>
        <v/>
      </c>
      <c r="I5120" s="39"/>
      <c r="J5120" s="22"/>
      <c r="K5120" s="22"/>
      <c r="L5120" s="22"/>
      <c r="M5120" s="22"/>
      <c r="N5120" s="69"/>
      <c r="O5120" s="23"/>
    </row>
    <row r="5121" spans="1:15" ht="16.5" thickTop="1" thickBot="1" x14ac:dyDescent="0.3">
      <c r="A5121" s="23"/>
      <c r="B5121" s="23"/>
      <c r="C5121" s="38"/>
      <c r="D5121" s="23"/>
      <c r="E5121" s="44"/>
      <c r="F5121" s="44"/>
      <c r="G5121" s="1" t="str">
        <f>IF(E5121&gt;=40%,"X",IF(F5121&gt;=40%,"X",IF(E5121="","",IF(F5121="",""))))</f>
        <v/>
      </c>
      <c r="H5121" s="1" t="str">
        <f>IF(AND(E5121="",F5121=""),"",IF(AND(E5121&lt;30%,F5121&lt;30%),"",IF(AND(E5121&lt;40%,F5121&lt;40%),"X",IF(E5121&gt;=40%,"",IF(F5121&gt;=40%,"")))))</f>
        <v/>
      </c>
      <c r="I5121" s="39"/>
      <c r="J5121" s="22"/>
      <c r="K5121" s="22"/>
      <c r="L5121" s="22"/>
      <c r="M5121" s="22"/>
      <c r="N5121" s="69"/>
      <c r="O5121" s="23"/>
    </row>
    <row r="5122" spans="1:15" ht="16.5" thickTop="1" thickBot="1" x14ac:dyDescent="0.3">
      <c r="A5122" s="23"/>
      <c r="B5122" s="23"/>
      <c r="C5122" s="38"/>
      <c r="D5122" s="23"/>
      <c r="E5122" s="44"/>
      <c r="F5122" s="44"/>
      <c r="G5122" s="1" t="str">
        <f>IF(E5122&gt;=40%,"X",IF(F5122&gt;=40%,"X",IF(E5122="","",IF(F5122="",""))))</f>
        <v/>
      </c>
      <c r="H5122" s="1" t="str">
        <f>IF(AND(E5122="",F5122=""),"",IF(AND(E5122&lt;30%,F5122&lt;30%),"",IF(AND(E5122&lt;40%,F5122&lt;40%),"X",IF(E5122&gt;=40%,"",IF(F5122&gt;=40%,"")))))</f>
        <v/>
      </c>
      <c r="I5122" s="39"/>
      <c r="J5122" s="22"/>
      <c r="K5122" s="22"/>
      <c r="L5122" s="22"/>
      <c r="M5122" s="22"/>
      <c r="N5122" s="69"/>
      <c r="O5122" s="23"/>
    </row>
    <row r="5123" spans="1:15" ht="16.5" thickTop="1" thickBot="1" x14ac:dyDescent="0.3">
      <c r="A5123" s="23"/>
      <c r="B5123" s="23"/>
      <c r="C5123" s="38"/>
      <c r="D5123" s="23"/>
      <c r="E5123" s="44"/>
      <c r="F5123" s="44"/>
      <c r="G5123" s="1" t="str">
        <f>IF(E5123&gt;=40%,"X",IF(F5123&gt;=40%,"X",IF(E5123="","",IF(F5123="",""))))</f>
        <v/>
      </c>
      <c r="H5123" s="1" t="str">
        <f>IF(AND(E5123="",F5123=""),"",IF(AND(E5123&lt;30%,F5123&lt;30%),"",IF(AND(E5123&lt;40%,F5123&lt;40%),"X",IF(E5123&gt;=40%,"",IF(F5123&gt;=40%,"")))))</f>
        <v/>
      </c>
      <c r="I5123" s="39"/>
      <c r="J5123" s="22"/>
      <c r="K5123" s="22"/>
      <c r="L5123" s="22"/>
      <c r="M5123" s="22"/>
      <c r="N5123" s="69"/>
      <c r="O5123" s="23"/>
    </row>
    <row r="5124" spans="1:15" ht="16.5" thickTop="1" thickBot="1" x14ac:dyDescent="0.3">
      <c r="A5124" s="23"/>
      <c r="B5124" s="23"/>
      <c r="C5124" s="38"/>
      <c r="D5124" s="23"/>
      <c r="E5124" s="44"/>
      <c r="F5124" s="44"/>
      <c r="G5124" s="1" t="str">
        <f>IF(E5124&gt;=40%,"X",IF(F5124&gt;=40%,"X",IF(E5124="","",IF(F5124="",""))))</f>
        <v/>
      </c>
      <c r="H5124" s="1" t="str">
        <f>IF(AND(E5124="",F5124=""),"",IF(AND(E5124&lt;30%,F5124&lt;30%),"",IF(AND(E5124&lt;40%,F5124&lt;40%),"X",IF(E5124&gt;=40%,"",IF(F5124&gt;=40%,"")))))</f>
        <v/>
      </c>
      <c r="I5124" s="39"/>
      <c r="J5124" s="22"/>
      <c r="K5124" s="22"/>
      <c r="L5124" s="22"/>
      <c r="M5124" s="22"/>
      <c r="N5124" s="69"/>
      <c r="O5124" s="23"/>
    </row>
    <row r="5125" spans="1:15" ht="16.5" thickTop="1" thickBot="1" x14ac:dyDescent="0.3">
      <c r="A5125" s="23"/>
      <c r="B5125" s="23"/>
      <c r="C5125" s="38"/>
      <c r="D5125" s="23"/>
      <c r="E5125" s="44"/>
      <c r="F5125" s="44"/>
      <c r="G5125" s="1" t="str">
        <f>IF(E5125&gt;=40%,"X",IF(F5125&gt;=40%,"X",IF(E5125="","",IF(F5125="",""))))</f>
        <v/>
      </c>
      <c r="H5125" s="1" t="str">
        <f>IF(AND(E5125="",F5125=""),"",IF(AND(E5125&lt;30%,F5125&lt;30%),"",IF(AND(E5125&lt;40%,F5125&lt;40%),"X",IF(E5125&gt;=40%,"",IF(F5125&gt;=40%,"")))))</f>
        <v/>
      </c>
      <c r="I5125" s="39"/>
      <c r="J5125" s="22"/>
      <c r="K5125" s="22"/>
      <c r="L5125" s="22"/>
      <c r="M5125" s="22"/>
      <c r="N5125" s="69"/>
      <c r="O5125" s="23"/>
    </row>
    <row r="5126" spans="1:15" ht="16.5" thickTop="1" thickBot="1" x14ac:dyDescent="0.3">
      <c r="A5126" s="23"/>
      <c r="B5126" s="23"/>
      <c r="C5126" s="38"/>
      <c r="D5126" s="23"/>
      <c r="E5126" s="44"/>
      <c r="F5126" s="44"/>
      <c r="G5126" s="1" t="str">
        <f>IF(E5126&gt;=40%,"X",IF(F5126&gt;=40%,"X",IF(E5126="","",IF(F5126="",""))))</f>
        <v/>
      </c>
      <c r="H5126" s="1" t="str">
        <f>IF(AND(E5126="",F5126=""),"",IF(AND(E5126&lt;30%,F5126&lt;30%),"",IF(AND(E5126&lt;40%,F5126&lt;40%),"X",IF(E5126&gt;=40%,"",IF(F5126&gt;=40%,"")))))</f>
        <v/>
      </c>
      <c r="I5126" s="39"/>
      <c r="J5126" s="22"/>
      <c r="K5126" s="22"/>
      <c r="L5126" s="22"/>
      <c r="M5126" s="22"/>
      <c r="N5126" s="69"/>
      <c r="O5126" s="23"/>
    </row>
    <row r="5127" spans="1:15" ht="16.5" thickTop="1" thickBot="1" x14ac:dyDescent="0.3">
      <c r="A5127" s="23"/>
      <c r="B5127" s="23"/>
      <c r="C5127" s="38"/>
      <c r="D5127" s="23"/>
      <c r="E5127" s="44"/>
      <c r="F5127" s="44"/>
      <c r="G5127" s="1" t="str">
        <f>IF(E5127&gt;=40%,"X",IF(F5127&gt;=40%,"X",IF(E5127="","",IF(F5127="",""))))</f>
        <v/>
      </c>
      <c r="H5127" s="1" t="str">
        <f>IF(AND(E5127="",F5127=""),"",IF(AND(E5127&lt;30%,F5127&lt;30%),"",IF(AND(E5127&lt;40%,F5127&lt;40%),"X",IF(E5127&gt;=40%,"",IF(F5127&gt;=40%,"")))))</f>
        <v/>
      </c>
      <c r="I5127" s="39"/>
      <c r="J5127" s="22"/>
      <c r="K5127" s="22"/>
      <c r="L5127" s="22"/>
      <c r="M5127" s="22"/>
      <c r="N5127" s="69"/>
      <c r="O5127" s="23"/>
    </row>
    <row r="5128" spans="1:15" ht="16.5" thickTop="1" thickBot="1" x14ac:dyDescent="0.3">
      <c r="A5128" s="23"/>
      <c r="B5128" s="23"/>
      <c r="C5128" s="38"/>
      <c r="D5128" s="23"/>
      <c r="E5128" s="44"/>
      <c r="F5128" s="44"/>
      <c r="G5128" s="1" t="str">
        <f>IF(E5128&gt;=40%,"X",IF(F5128&gt;=40%,"X",IF(E5128="","",IF(F5128="",""))))</f>
        <v/>
      </c>
      <c r="H5128" s="1" t="str">
        <f>IF(AND(E5128="",F5128=""),"",IF(AND(E5128&lt;30%,F5128&lt;30%),"",IF(AND(E5128&lt;40%,F5128&lt;40%),"X",IF(E5128&gt;=40%,"",IF(F5128&gt;=40%,"")))))</f>
        <v/>
      </c>
      <c r="I5128" s="39"/>
      <c r="J5128" s="22"/>
      <c r="K5128" s="22"/>
      <c r="L5128" s="22"/>
      <c r="M5128" s="22"/>
      <c r="N5128" s="69"/>
      <c r="O5128" s="23"/>
    </row>
    <row r="5129" spans="1:15" ht="16.5" thickTop="1" thickBot="1" x14ac:dyDescent="0.3">
      <c r="A5129" s="23"/>
      <c r="B5129" s="23"/>
      <c r="C5129" s="38"/>
      <c r="D5129" s="23"/>
      <c r="E5129" s="44"/>
      <c r="F5129" s="44"/>
      <c r="G5129" s="1" t="str">
        <f>IF(E5129&gt;=40%,"X",IF(F5129&gt;=40%,"X",IF(E5129="","",IF(F5129="",""))))</f>
        <v/>
      </c>
      <c r="H5129" s="1" t="str">
        <f>IF(AND(E5129="",F5129=""),"",IF(AND(E5129&lt;30%,F5129&lt;30%),"",IF(AND(E5129&lt;40%,F5129&lt;40%),"X",IF(E5129&gt;=40%,"",IF(F5129&gt;=40%,"")))))</f>
        <v/>
      </c>
      <c r="I5129" s="39"/>
      <c r="J5129" s="22"/>
      <c r="K5129" s="22"/>
      <c r="L5129" s="22"/>
      <c r="M5129" s="22"/>
      <c r="N5129" s="69"/>
      <c r="O5129" s="23"/>
    </row>
    <row r="5130" spans="1:15" ht="16.5" thickTop="1" thickBot="1" x14ac:dyDescent="0.3">
      <c r="A5130" s="23"/>
      <c r="B5130" s="23"/>
      <c r="C5130" s="38"/>
      <c r="D5130" s="23"/>
      <c r="E5130" s="44"/>
      <c r="F5130" s="44"/>
      <c r="G5130" s="1" t="str">
        <f>IF(E5130&gt;=40%,"X",IF(F5130&gt;=40%,"X",IF(E5130="","",IF(F5130="",""))))</f>
        <v/>
      </c>
      <c r="H5130" s="1" t="str">
        <f>IF(AND(E5130="",F5130=""),"",IF(AND(E5130&lt;30%,F5130&lt;30%),"",IF(AND(E5130&lt;40%,F5130&lt;40%),"X",IF(E5130&gt;=40%,"",IF(F5130&gt;=40%,"")))))</f>
        <v/>
      </c>
      <c r="I5130" s="39"/>
      <c r="J5130" s="22"/>
      <c r="K5130" s="22"/>
      <c r="L5130" s="22"/>
      <c r="M5130" s="22"/>
      <c r="N5130" s="69"/>
      <c r="O5130" s="23"/>
    </row>
    <row r="5131" spans="1:15" ht="16.5" thickTop="1" thickBot="1" x14ac:dyDescent="0.3">
      <c r="A5131" s="23"/>
      <c r="B5131" s="23"/>
      <c r="C5131" s="38"/>
      <c r="D5131" s="23"/>
      <c r="E5131" s="44"/>
      <c r="F5131" s="44"/>
      <c r="G5131" s="1" t="str">
        <f>IF(E5131&gt;=40%,"X",IF(F5131&gt;=40%,"X",IF(E5131="","",IF(F5131="",""))))</f>
        <v/>
      </c>
      <c r="H5131" s="1" t="str">
        <f>IF(AND(E5131="",F5131=""),"",IF(AND(E5131&lt;30%,F5131&lt;30%),"",IF(AND(E5131&lt;40%,F5131&lt;40%),"X",IF(E5131&gt;=40%,"",IF(F5131&gt;=40%,"")))))</f>
        <v/>
      </c>
      <c r="I5131" s="39"/>
      <c r="J5131" s="22"/>
      <c r="K5131" s="22"/>
      <c r="L5131" s="22"/>
      <c r="M5131" s="22"/>
      <c r="N5131" s="69"/>
      <c r="O5131" s="23"/>
    </row>
    <row r="5132" spans="1:15" ht="16.5" thickTop="1" thickBot="1" x14ac:dyDescent="0.3">
      <c r="A5132" s="23"/>
      <c r="B5132" s="23"/>
      <c r="C5132" s="38"/>
      <c r="D5132" s="23"/>
      <c r="E5132" s="44"/>
      <c r="F5132" s="44"/>
      <c r="G5132" s="1" t="str">
        <f>IF(E5132&gt;=40%,"X",IF(F5132&gt;=40%,"X",IF(E5132="","",IF(F5132="",""))))</f>
        <v/>
      </c>
      <c r="H5132" s="1" t="str">
        <f>IF(AND(E5132="",F5132=""),"",IF(AND(E5132&lt;30%,F5132&lt;30%),"",IF(AND(E5132&lt;40%,F5132&lt;40%),"X",IF(E5132&gt;=40%,"",IF(F5132&gt;=40%,"")))))</f>
        <v/>
      </c>
      <c r="I5132" s="39"/>
      <c r="J5132" s="22"/>
      <c r="K5132" s="22"/>
      <c r="L5132" s="22"/>
      <c r="M5132" s="22"/>
      <c r="N5132" s="69"/>
      <c r="O5132" s="23"/>
    </row>
    <row r="5133" spans="1:15" ht="16.5" thickTop="1" thickBot="1" x14ac:dyDescent="0.3">
      <c r="A5133" s="23"/>
      <c r="B5133" s="23"/>
      <c r="C5133" s="38"/>
      <c r="D5133" s="23"/>
      <c r="E5133" s="44"/>
      <c r="F5133" s="44"/>
      <c r="G5133" s="1" t="str">
        <f>IF(E5133&gt;=40%,"X",IF(F5133&gt;=40%,"X",IF(E5133="","",IF(F5133="",""))))</f>
        <v/>
      </c>
      <c r="H5133" s="1" t="str">
        <f>IF(AND(E5133="",F5133=""),"",IF(AND(E5133&lt;30%,F5133&lt;30%),"",IF(AND(E5133&lt;40%,F5133&lt;40%),"X",IF(E5133&gt;=40%,"",IF(F5133&gt;=40%,"")))))</f>
        <v/>
      </c>
      <c r="I5133" s="39"/>
      <c r="J5133" s="22"/>
      <c r="K5133" s="22"/>
      <c r="L5133" s="22"/>
      <c r="M5133" s="22"/>
      <c r="N5133" s="69"/>
      <c r="O5133" s="23"/>
    </row>
    <row r="5134" spans="1:15" ht="16.5" thickTop="1" thickBot="1" x14ac:dyDescent="0.3">
      <c r="A5134" s="23"/>
      <c r="B5134" s="23"/>
      <c r="C5134" s="38"/>
      <c r="D5134" s="23"/>
      <c r="E5134" s="44"/>
      <c r="F5134" s="44"/>
      <c r="G5134" s="1" t="str">
        <f>IF(E5134&gt;=40%,"X",IF(F5134&gt;=40%,"X",IF(E5134="","",IF(F5134="",""))))</f>
        <v/>
      </c>
      <c r="H5134" s="1" t="str">
        <f>IF(AND(E5134="",F5134=""),"",IF(AND(E5134&lt;30%,F5134&lt;30%),"",IF(AND(E5134&lt;40%,F5134&lt;40%),"X",IF(E5134&gt;=40%,"",IF(F5134&gt;=40%,"")))))</f>
        <v/>
      </c>
      <c r="I5134" s="39"/>
      <c r="J5134" s="22"/>
      <c r="K5134" s="22"/>
      <c r="L5134" s="22"/>
      <c r="M5134" s="22"/>
      <c r="N5134" s="69"/>
      <c r="O5134" s="23"/>
    </row>
    <row r="5135" spans="1:15" ht="16.5" thickTop="1" thickBot="1" x14ac:dyDescent="0.3">
      <c r="A5135" s="23"/>
      <c r="B5135" s="23"/>
      <c r="C5135" s="38"/>
      <c r="D5135" s="23"/>
      <c r="E5135" s="44"/>
      <c r="F5135" s="44"/>
      <c r="G5135" s="1" t="str">
        <f>IF(E5135&gt;=40%,"X",IF(F5135&gt;=40%,"X",IF(E5135="","",IF(F5135="",""))))</f>
        <v/>
      </c>
      <c r="H5135" s="1" t="str">
        <f>IF(AND(E5135="",F5135=""),"",IF(AND(E5135&lt;30%,F5135&lt;30%),"",IF(AND(E5135&lt;40%,F5135&lt;40%),"X",IF(E5135&gt;=40%,"",IF(F5135&gt;=40%,"")))))</f>
        <v/>
      </c>
      <c r="I5135" s="39"/>
      <c r="J5135" s="22"/>
      <c r="K5135" s="22"/>
      <c r="L5135" s="22"/>
      <c r="M5135" s="22"/>
      <c r="N5135" s="69"/>
      <c r="O5135" s="23"/>
    </row>
    <row r="5136" spans="1:15" ht="16.5" thickTop="1" thickBot="1" x14ac:dyDescent="0.3">
      <c r="A5136" s="23"/>
      <c r="B5136" s="23"/>
      <c r="C5136" s="38"/>
      <c r="D5136" s="23"/>
      <c r="E5136" s="44"/>
      <c r="F5136" s="44"/>
      <c r="G5136" s="1" t="str">
        <f>IF(E5136&gt;=40%,"X",IF(F5136&gt;=40%,"X",IF(E5136="","",IF(F5136="",""))))</f>
        <v/>
      </c>
      <c r="H5136" s="1" t="str">
        <f>IF(AND(E5136="",F5136=""),"",IF(AND(E5136&lt;30%,F5136&lt;30%),"",IF(AND(E5136&lt;40%,F5136&lt;40%),"X",IF(E5136&gt;=40%,"",IF(F5136&gt;=40%,"")))))</f>
        <v/>
      </c>
      <c r="I5136" s="39"/>
      <c r="J5136" s="22"/>
      <c r="K5136" s="22"/>
      <c r="L5136" s="22"/>
      <c r="M5136" s="22"/>
      <c r="N5136" s="69"/>
      <c r="O5136" s="23"/>
    </row>
    <row r="5137" spans="1:15" ht="16.5" thickTop="1" thickBot="1" x14ac:dyDescent="0.3">
      <c r="A5137" s="23"/>
      <c r="B5137" s="23"/>
      <c r="C5137" s="38"/>
      <c r="D5137" s="23"/>
      <c r="E5137" s="44"/>
      <c r="F5137" s="44"/>
      <c r="G5137" s="1" t="str">
        <f>IF(E5137&gt;=40%,"X",IF(F5137&gt;=40%,"X",IF(E5137="","",IF(F5137="",""))))</f>
        <v/>
      </c>
      <c r="H5137" s="1" t="str">
        <f>IF(AND(E5137="",F5137=""),"",IF(AND(E5137&lt;30%,F5137&lt;30%),"",IF(AND(E5137&lt;40%,F5137&lt;40%),"X",IF(E5137&gt;=40%,"",IF(F5137&gt;=40%,"")))))</f>
        <v/>
      </c>
      <c r="I5137" s="39"/>
      <c r="J5137" s="22"/>
      <c r="K5137" s="22"/>
      <c r="L5137" s="22"/>
      <c r="M5137" s="22"/>
      <c r="N5137" s="69"/>
      <c r="O5137" s="23"/>
    </row>
    <row r="5138" spans="1:15" ht="16.5" thickTop="1" thickBot="1" x14ac:dyDescent="0.3">
      <c r="A5138" s="23"/>
      <c r="B5138" s="23"/>
      <c r="C5138" s="38"/>
      <c r="D5138" s="23"/>
      <c r="E5138" s="44"/>
      <c r="F5138" s="44"/>
      <c r="G5138" s="1" t="str">
        <f>IF(E5138&gt;=40%,"X",IF(F5138&gt;=40%,"X",IF(E5138="","",IF(F5138="",""))))</f>
        <v/>
      </c>
      <c r="H5138" s="1" t="str">
        <f>IF(AND(E5138="",F5138=""),"",IF(AND(E5138&lt;30%,F5138&lt;30%),"",IF(AND(E5138&lt;40%,F5138&lt;40%),"X",IF(E5138&gt;=40%,"",IF(F5138&gt;=40%,"")))))</f>
        <v/>
      </c>
      <c r="I5138" s="39"/>
      <c r="J5138" s="22"/>
      <c r="K5138" s="22"/>
      <c r="L5138" s="22"/>
      <c r="M5138" s="22"/>
      <c r="N5138" s="69"/>
      <c r="O5138" s="23"/>
    </row>
    <row r="5139" spans="1:15" ht="16.5" thickTop="1" thickBot="1" x14ac:dyDescent="0.3">
      <c r="A5139" s="23"/>
      <c r="B5139" s="23"/>
      <c r="C5139" s="38"/>
      <c r="D5139" s="23"/>
      <c r="E5139" s="44"/>
      <c r="F5139" s="44"/>
      <c r="G5139" s="1" t="str">
        <f>IF(E5139&gt;=40%,"X",IF(F5139&gt;=40%,"X",IF(E5139="","",IF(F5139="",""))))</f>
        <v/>
      </c>
      <c r="H5139" s="1" t="str">
        <f>IF(AND(E5139="",F5139=""),"",IF(AND(E5139&lt;30%,F5139&lt;30%),"",IF(AND(E5139&lt;40%,F5139&lt;40%),"X",IF(E5139&gt;=40%,"",IF(F5139&gt;=40%,"")))))</f>
        <v/>
      </c>
      <c r="I5139" s="39"/>
      <c r="J5139" s="22"/>
      <c r="K5139" s="22"/>
      <c r="L5139" s="22"/>
      <c r="M5139" s="22"/>
      <c r="N5139" s="69"/>
      <c r="O5139" s="23"/>
    </row>
    <row r="5140" spans="1:15" ht="16.5" thickTop="1" thickBot="1" x14ac:dyDescent="0.3">
      <c r="A5140" s="23"/>
      <c r="B5140" s="23"/>
      <c r="C5140" s="38"/>
      <c r="D5140" s="23"/>
      <c r="E5140" s="44"/>
      <c r="F5140" s="44"/>
      <c r="G5140" s="1" t="str">
        <f>IF(E5140&gt;=40%,"X",IF(F5140&gt;=40%,"X",IF(E5140="","",IF(F5140="",""))))</f>
        <v/>
      </c>
      <c r="H5140" s="1" t="str">
        <f>IF(AND(E5140="",F5140=""),"",IF(AND(E5140&lt;30%,F5140&lt;30%),"",IF(AND(E5140&lt;40%,F5140&lt;40%),"X",IF(E5140&gt;=40%,"",IF(F5140&gt;=40%,"")))))</f>
        <v/>
      </c>
      <c r="I5140" s="39"/>
      <c r="J5140" s="22"/>
      <c r="K5140" s="22"/>
      <c r="L5140" s="22"/>
      <c r="M5140" s="22"/>
      <c r="N5140" s="69"/>
      <c r="O5140" s="23"/>
    </row>
    <row r="5141" spans="1:15" ht="16.5" thickTop="1" thickBot="1" x14ac:dyDescent="0.3">
      <c r="A5141" s="23"/>
      <c r="B5141" s="23"/>
      <c r="C5141" s="38"/>
      <c r="D5141" s="23"/>
      <c r="E5141" s="44"/>
      <c r="F5141" s="44"/>
      <c r="G5141" s="1" t="str">
        <f>IF(E5141&gt;=40%,"X",IF(F5141&gt;=40%,"X",IF(E5141="","",IF(F5141="",""))))</f>
        <v/>
      </c>
      <c r="H5141" s="1" t="str">
        <f>IF(AND(E5141="",F5141=""),"",IF(AND(E5141&lt;30%,F5141&lt;30%),"",IF(AND(E5141&lt;40%,F5141&lt;40%),"X",IF(E5141&gt;=40%,"",IF(F5141&gt;=40%,"")))))</f>
        <v/>
      </c>
      <c r="I5141" s="39"/>
      <c r="J5141" s="22"/>
      <c r="K5141" s="22"/>
      <c r="L5141" s="22"/>
      <c r="M5141" s="22"/>
      <c r="N5141" s="69"/>
      <c r="O5141" s="23"/>
    </row>
    <row r="5142" spans="1:15" ht="16.5" thickTop="1" thickBot="1" x14ac:dyDescent="0.3">
      <c r="A5142" s="23"/>
      <c r="B5142" s="23"/>
      <c r="C5142" s="38"/>
      <c r="D5142" s="23"/>
      <c r="E5142" s="44"/>
      <c r="F5142" s="44"/>
      <c r="G5142" s="1" t="str">
        <f>IF(E5142&gt;=40%,"X",IF(F5142&gt;=40%,"X",IF(E5142="","",IF(F5142="",""))))</f>
        <v/>
      </c>
      <c r="H5142" s="1" t="str">
        <f>IF(AND(E5142="",F5142=""),"",IF(AND(E5142&lt;30%,F5142&lt;30%),"",IF(AND(E5142&lt;40%,F5142&lt;40%),"X",IF(E5142&gt;=40%,"",IF(F5142&gt;=40%,"")))))</f>
        <v/>
      </c>
      <c r="I5142" s="39"/>
      <c r="J5142" s="22"/>
      <c r="K5142" s="22"/>
      <c r="L5142" s="22"/>
      <c r="M5142" s="22"/>
      <c r="N5142" s="69"/>
      <c r="O5142" s="23"/>
    </row>
    <row r="5143" spans="1:15" ht="16.5" thickTop="1" thickBot="1" x14ac:dyDescent="0.3">
      <c r="A5143" s="23"/>
      <c r="B5143" s="23"/>
      <c r="C5143" s="38"/>
      <c r="D5143" s="23"/>
      <c r="E5143" s="44"/>
      <c r="F5143" s="44"/>
      <c r="G5143" s="1" t="str">
        <f>IF(E5143&gt;=40%,"X",IF(F5143&gt;=40%,"X",IF(E5143="","",IF(F5143="",""))))</f>
        <v/>
      </c>
      <c r="H5143" s="1" t="str">
        <f>IF(AND(E5143="",F5143=""),"",IF(AND(E5143&lt;30%,F5143&lt;30%),"",IF(AND(E5143&lt;40%,F5143&lt;40%),"X",IF(E5143&gt;=40%,"",IF(F5143&gt;=40%,"")))))</f>
        <v/>
      </c>
      <c r="I5143" s="39"/>
      <c r="J5143" s="22"/>
      <c r="K5143" s="22"/>
      <c r="L5143" s="22"/>
      <c r="M5143" s="22"/>
      <c r="N5143" s="69"/>
      <c r="O5143" s="23"/>
    </row>
    <row r="5144" spans="1:15" ht="16.5" thickTop="1" thickBot="1" x14ac:dyDescent="0.3">
      <c r="A5144" s="23"/>
      <c r="B5144" s="23"/>
      <c r="C5144" s="38"/>
      <c r="D5144" s="23"/>
      <c r="E5144" s="44"/>
      <c r="F5144" s="44"/>
      <c r="G5144" s="1" t="str">
        <f>IF(E5144&gt;=40%,"X",IF(F5144&gt;=40%,"X",IF(E5144="","",IF(F5144="",""))))</f>
        <v/>
      </c>
      <c r="H5144" s="1" t="str">
        <f>IF(AND(E5144="",F5144=""),"",IF(AND(E5144&lt;30%,F5144&lt;30%),"",IF(AND(E5144&lt;40%,F5144&lt;40%),"X",IF(E5144&gt;=40%,"",IF(F5144&gt;=40%,"")))))</f>
        <v/>
      </c>
      <c r="I5144" s="39"/>
      <c r="J5144" s="22"/>
      <c r="K5144" s="22"/>
      <c r="L5144" s="22"/>
      <c r="M5144" s="22"/>
      <c r="N5144" s="69"/>
      <c r="O5144" s="23"/>
    </row>
    <row r="5145" spans="1:15" ht="16.5" thickTop="1" thickBot="1" x14ac:dyDescent="0.3">
      <c r="A5145" s="23"/>
      <c r="B5145" s="23"/>
      <c r="C5145" s="38"/>
      <c r="D5145" s="23"/>
      <c r="E5145" s="44"/>
      <c r="F5145" s="44"/>
      <c r="G5145" s="1" t="str">
        <f>IF(E5145&gt;=40%,"X",IF(F5145&gt;=40%,"X",IF(E5145="","",IF(F5145="",""))))</f>
        <v/>
      </c>
      <c r="H5145" s="1" t="str">
        <f>IF(AND(E5145="",F5145=""),"",IF(AND(E5145&lt;30%,F5145&lt;30%),"",IF(AND(E5145&lt;40%,F5145&lt;40%),"X",IF(E5145&gt;=40%,"",IF(F5145&gt;=40%,"")))))</f>
        <v/>
      </c>
      <c r="I5145" s="39"/>
      <c r="J5145" s="22"/>
      <c r="K5145" s="22"/>
      <c r="L5145" s="22"/>
      <c r="M5145" s="22"/>
      <c r="N5145" s="69"/>
      <c r="O5145" s="23"/>
    </row>
    <row r="5146" spans="1:15" ht="16.5" thickTop="1" thickBot="1" x14ac:dyDescent="0.3">
      <c r="A5146" s="23"/>
      <c r="B5146" s="23"/>
      <c r="C5146" s="38"/>
      <c r="D5146" s="23"/>
      <c r="E5146" s="44"/>
      <c r="F5146" s="44"/>
      <c r="G5146" s="1" t="str">
        <f>IF(E5146&gt;=40%,"X",IF(F5146&gt;=40%,"X",IF(E5146="","",IF(F5146="",""))))</f>
        <v/>
      </c>
      <c r="H5146" s="1" t="str">
        <f>IF(AND(E5146="",F5146=""),"",IF(AND(E5146&lt;30%,F5146&lt;30%),"",IF(AND(E5146&lt;40%,F5146&lt;40%),"X",IF(E5146&gt;=40%,"",IF(F5146&gt;=40%,"")))))</f>
        <v/>
      </c>
      <c r="I5146" s="39"/>
      <c r="J5146" s="22"/>
      <c r="K5146" s="22"/>
      <c r="L5146" s="22"/>
      <c r="M5146" s="22"/>
      <c r="N5146" s="69"/>
      <c r="O5146" s="23"/>
    </row>
    <row r="5147" spans="1:15" ht="16.5" thickTop="1" thickBot="1" x14ac:dyDescent="0.3">
      <c r="A5147" s="23"/>
      <c r="B5147" s="23"/>
      <c r="C5147" s="38"/>
      <c r="D5147" s="23"/>
      <c r="E5147" s="44"/>
      <c r="F5147" s="44"/>
      <c r="G5147" s="1" t="str">
        <f>IF(E5147&gt;=40%,"X",IF(F5147&gt;=40%,"X",IF(E5147="","",IF(F5147="",""))))</f>
        <v/>
      </c>
      <c r="H5147" s="1" t="str">
        <f>IF(AND(E5147="",F5147=""),"",IF(AND(E5147&lt;30%,F5147&lt;30%),"",IF(AND(E5147&lt;40%,F5147&lt;40%),"X",IF(E5147&gt;=40%,"",IF(F5147&gt;=40%,"")))))</f>
        <v/>
      </c>
      <c r="I5147" s="39"/>
      <c r="J5147" s="22"/>
      <c r="K5147" s="22"/>
      <c r="L5147" s="22"/>
      <c r="M5147" s="22"/>
      <c r="N5147" s="69"/>
      <c r="O5147" s="23"/>
    </row>
    <row r="5148" spans="1:15" ht="16.5" thickTop="1" thickBot="1" x14ac:dyDescent="0.3">
      <c r="A5148" s="23"/>
      <c r="B5148" s="23"/>
      <c r="C5148" s="38"/>
      <c r="D5148" s="23"/>
      <c r="E5148" s="44"/>
      <c r="F5148" s="44"/>
      <c r="G5148" s="1" t="str">
        <f>IF(E5148&gt;=40%,"X",IF(F5148&gt;=40%,"X",IF(E5148="","",IF(F5148="",""))))</f>
        <v/>
      </c>
      <c r="H5148" s="1" t="str">
        <f>IF(AND(E5148="",F5148=""),"",IF(AND(E5148&lt;30%,F5148&lt;30%),"",IF(AND(E5148&lt;40%,F5148&lt;40%),"X",IF(E5148&gt;=40%,"",IF(F5148&gt;=40%,"")))))</f>
        <v/>
      </c>
      <c r="I5148" s="39"/>
      <c r="J5148" s="22"/>
      <c r="K5148" s="22"/>
      <c r="L5148" s="22"/>
      <c r="M5148" s="22"/>
      <c r="N5148" s="69"/>
      <c r="O5148" s="23"/>
    </row>
    <row r="5149" spans="1:15" ht="16.5" thickTop="1" thickBot="1" x14ac:dyDescent="0.3">
      <c r="A5149" s="23"/>
      <c r="B5149" s="23"/>
      <c r="C5149" s="38"/>
      <c r="D5149" s="23"/>
      <c r="E5149" s="44"/>
      <c r="F5149" s="44"/>
      <c r="G5149" s="1" t="str">
        <f>IF(E5149&gt;=40%,"X",IF(F5149&gt;=40%,"X",IF(E5149="","",IF(F5149="",""))))</f>
        <v/>
      </c>
      <c r="H5149" s="1" t="str">
        <f>IF(AND(E5149="",F5149=""),"",IF(AND(E5149&lt;30%,F5149&lt;30%),"",IF(AND(E5149&lt;40%,F5149&lt;40%),"X",IF(E5149&gt;=40%,"",IF(F5149&gt;=40%,"")))))</f>
        <v/>
      </c>
      <c r="I5149" s="39"/>
      <c r="J5149" s="22"/>
      <c r="K5149" s="22"/>
      <c r="L5149" s="22"/>
      <c r="M5149" s="22"/>
      <c r="N5149" s="69"/>
      <c r="O5149" s="23"/>
    </row>
    <row r="5150" spans="1:15" ht="16.5" thickTop="1" thickBot="1" x14ac:dyDescent="0.3">
      <c r="A5150" s="23"/>
      <c r="B5150" s="23"/>
      <c r="C5150" s="38"/>
      <c r="D5150" s="23"/>
      <c r="E5150" s="44"/>
      <c r="F5150" s="44"/>
      <c r="G5150" s="1" t="str">
        <f>IF(E5150&gt;=40%,"X",IF(F5150&gt;=40%,"X",IF(E5150="","",IF(F5150="",""))))</f>
        <v/>
      </c>
      <c r="H5150" s="1" t="str">
        <f>IF(AND(E5150="",F5150=""),"",IF(AND(E5150&lt;30%,F5150&lt;30%),"",IF(AND(E5150&lt;40%,F5150&lt;40%),"X",IF(E5150&gt;=40%,"",IF(F5150&gt;=40%,"")))))</f>
        <v/>
      </c>
      <c r="I5150" s="39"/>
      <c r="J5150" s="22"/>
      <c r="K5150" s="22"/>
      <c r="L5150" s="22"/>
      <c r="M5150" s="22"/>
      <c r="N5150" s="69"/>
      <c r="O5150" s="23"/>
    </row>
    <row r="5151" spans="1:15" ht="16.5" thickTop="1" thickBot="1" x14ac:dyDescent="0.3">
      <c r="A5151" s="23"/>
      <c r="B5151" s="23"/>
      <c r="C5151" s="38"/>
      <c r="D5151" s="23"/>
      <c r="E5151" s="44"/>
      <c r="F5151" s="44"/>
      <c r="G5151" s="1" t="str">
        <f>IF(E5151&gt;=40%,"X",IF(F5151&gt;=40%,"X",IF(E5151="","",IF(F5151="",""))))</f>
        <v/>
      </c>
      <c r="H5151" s="1" t="str">
        <f>IF(AND(E5151="",F5151=""),"",IF(AND(E5151&lt;30%,F5151&lt;30%),"",IF(AND(E5151&lt;40%,F5151&lt;40%),"X",IF(E5151&gt;=40%,"",IF(F5151&gt;=40%,"")))))</f>
        <v/>
      </c>
      <c r="I5151" s="39"/>
      <c r="J5151" s="22"/>
      <c r="K5151" s="22"/>
      <c r="L5151" s="22"/>
      <c r="M5151" s="22"/>
      <c r="N5151" s="69"/>
      <c r="O5151" s="23"/>
    </row>
    <row r="5152" spans="1:15" ht="16.5" thickTop="1" thickBot="1" x14ac:dyDescent="0.3">
      <c r="A5152" s="23"/>
      <c r="B5152" s="23"/>
      <c r="C5152" s="38"/>
      <c r="D5152" s="23"/>
      <c r="E5152" s="44"/>
      <c r="F5152" s="44"/>
      <c r="G5152" s="1" t="str">
        <f>IF(E5152&gt;=40%,"X",IF(F5152&gt;=40%,"X",IF(E5152="","",IF(F5152="",""))))</f>
        <v/>
      </c>
      <c r="H5152" s="1" t="str">
        <f>IF(AND(E5152="",F5152=""),"",IF(AND(E5152&lt;30%,F5152&lt;30%),"",IF(AND(E5152&lt;40%,F5152&lt;40%),"X",IF(E5152&gt;=40%,"",IF(F5152&gt;=40%,"")))))</f>
        <v/>
      </c>
      <c r="I5152" s="39"/>
      <c r="J5152" s="22"/>
      <c r="K5152" s="22"/>
      <c r="L5152" s="22"/>
      <c r="M5152" s="22"/>
      <c r="N5152" s="69"/>
      <c r="O5152" s="23"/>
    </row>
    <row r="5153" spans="1:15" ht="16.5" thickTop="1" thickBot="1" x14ac:dyDescent="0.3">
      <c r="A5153" s="23"/>
      <c r="B5153" s="23"/>
      <c r="C5153" s="38"/>
      <c r="D5153" s="23"/>
      <c r="E5153" s="44"/>
      <c r="F5153" s="44"/>
      <c r="G5153" s="1" t="str">
        <f>IF(E5153&gt;=40%,"X",IF(F5153&gt;=40%,"X",IF(E5153="","",IF(F5153="",""))))</f>
        <v/>
      </c>
      <c r="H5153" s="1" t="str">
        <f>IF(AND(E5153="",F5153=""),"",IF(AND(E5153&lt;30%,F5153&lt;30%),"",IF(AND(E5153&lt;40%,F5153&lt;40%),"X",IF(E5153&gt;=40%,"",IF(F5153&gt;=40%,"")))))</f>
        <v/>
      </c>
      <c r="I5153" s="39"/>
      <c r="J5153" s="22"/>
      <c r="K5153" s="22"/>
      <c r="L5153" s="22"/>
      <c r="M5153" s="22"/>
      <c r="N5153" s="69"/>
      <c r="O5153" s="23"/>
    </row>
    <row r="5154" spans="1:15" ht="16.5" thickTop="1" thickBot="1" x14ac:dyDescent="0.3">
      <c r="A5154" s="23"/>
      <c r="B5154" s="23"/>
      <c r="C5154" s="38"/>
      <c r="D5154" s="23"/>
      <c r="E5154" s="44"/>
      <c r="F5154" s="44"/>
      <c r="G5154" s="1" t="str">
        <f>IF(E5154&gt;=40%,"X",IF(F5154&gt;=40%,"X",IF(E5154="","",IF(F5154="",""))))</f>
        <v/>
      </c>
      <c r="H5154" s="1" t="str">
        <f>IF(AND(E5154="",F5154=""),"",IF(AND(E5154&lt;30%,F5154&lt;30%),"",IF(AND(E5154&lt;40%,F5154&lt;40%),"X",IF(E5154&gt;=40%,"",IF(F5154&gt;=40%,"")))))</f>
        <v/>
      </c>
      <c r="I5154" s="39"/>
      <c r="J5154" s="22"/>
      <c r="K5154" s="22"/>
      <c r="L5154" s="22"/>
      <c r="M5154" s="22"/>
      <c r="N5154" s="69"/>
      <c r="O5154" s="23"/>
    </row>
    <row r="5155" spans="1:15" ht="16.5" thickTop="1" thickBot="1" x14ac:dyDescent="0.3">
      <c r="A5155" s="23"/>
      <c r="B5155" s="23"/>
      <c r="C5155" s="38"/>
      <c r="D5155" s="23"/>
      <c r="E5155" s="44"/>
      <c r="F5155" s="44"/>
      <c r="G5155" s="1" t="str">
        <f>IF(E5155&gt;=40%,"X",IF(F5155&gt;=40%,"X",IF(E5155="","",IF(F5155="",""))))</f>
        <v/>
      </c>
      <c r="H5155" s="1" t="str">
        <f>IF(AND(E5155="",F5155=""),"",IF(AND(E5155&lt;30%,F5155&lt;30%),"",IF(AND(E5155&lt;40%,F5155&lt;40%),"X",IF(E5155&gt;=40%,"",IF(F5155&gt;=40%,"")))))</f>
        <v/>
      </c>
      <c r="I5155" s="39"/>
      <c r="J5155" s="22"/>
      <c r="K5155" s="22"/>
      <c r="L5155" s="22"/>
      <c r="M5155" s="22"/>
      <c r="N5155" s="69"/>
      <c r="O5155" s="23"/>
    </row>
    <row r="5156" spans="1:15" ht="16.5" thickTop="1" thickBot="1" x14ac:dyDescent="0.3">
      <c r="A5156" s="23"/>
      <c r="B5156" s="23"/>
      <c r="C5156" s="38"/>
      <c r="D5156" s="23"/>
      <c r="E5156" s="44"/>
      <c r="F5156" s="44"/>
      <c r="G5156" s="1" t="str">
        <f>IF(E5156&gt;=40%,"X",IF(F5156&gt;=40%,"X",IF(E5156="","",IF(F5156="",""))))</f>
        <v/>
      </c>
      <c r="H5156" s="1" t="str">
        <f>IF(AND(E5156="",F5156=""),"",IF(AND(E5156&lt;30%,F5156&lt;30%),"",IF(AND(E5156&lt;40%,F5156&lt;40%),"X",IF(E5156&gt;=40%,"",IF(F5156&gt;=40%,"")))))</f>
        <v/>
      </c>
      <c r="I5156" s="39"/>
      <c r="J5156" s="22"/>
      <c r="K5156" s="22"/>
      <c r="L5156" s="22"/>
      <c r="M5156" s="22"/>
      <c r="N5156" s="69"/>
      <c r="O5156" s="23"/>
    </row>
    <row r="5157" spans="1:15" ht="16.5" thickTop="1" thickBot="1" x14ac:dyDescent="0.3">
      <c r="A5157" s="23"/>
      <c r="B5157" s="23"/>
      <c r="C5157" s="38"/>
      <c r="D5157" s="23"/>
      <c r="E5157" s="44"/>
      <c r="F5157" s="44"/>
      <c r="G5157" s="1" t="str">
        <f>IF(E5157&gt;=40%,"X",IF(F5157&gt;=40%,"X",IF(E5157="","",IF(F5157="",""))))</f>
        <v/>
      </c>
      <c r="H5157" s="1" t="str">
        <f>IF(AND(E5157="",F5157=""),"",IF(AND(E5157&lt;30%,F5157&lt;30%),"",IF(AND(E5157&lt;40%,F5157&lt;40%),"X",IF(E5157&gt;=40%,"",IF(F5157&gt;=40%,"")))))</f>
        <v/>
      </c>
      <c r="I5157" s="39"/>
      <c r="J5157" s="22"/>
      <c r="K5157" s="22"/>
      <c r="L5157" s="22"/>
      <c r="M5157" s="22"/>
      <c r="N5157" s="69"/>
      <c r="O5157" s="23"/>
    </row>
    <row r="5158" spans="1:15" ht="16.5" thickTop="1" thickBot="1" x14ac:dyDescent="0.3">
      <c r="A5158" s="23"/>
      <c r="B5158" s="23"/>
      <c r="C5158" s="38"/>
      <c r="D5158" s="23"/>
      <c r="E5158" s="44"/>
      <c r="F5158" s="44"/>
      <c r="G5158" s="1" t="str">
        <f>IF(E5158&gt;=40%,"X",IF(F5158&gt;=40%,"X",IF(E5158="","",IF(F5158="",""))))</f>
        <v/>
      </c>
      <c r="H5158" s="1" t="str">
        <f>IF(AND(E5158="",F5158=""),"",IF(AND(E5158&lt;30%,F5158&lt;30%),"",IF(AND(E5158&lt;40%,F5158&lt;40%),"X",IF(E5158&gt;=40%,"",IF(F5158&gt;=40%,"")))))</f>
        <v/>
      </c>
      <c r="I5158" s="39"/>
      <c r="J5158" s="22"/>
      <c r="K5158" s="22"/>
      <c r="L5158" s="22"/>
      <c r="M5158" s="22"/>
      <c r="N5158" s="69"/>
      <c r="O5158" s="23"/>
    </row>
    <row r="5159" spans="1:15" ht="16.5" thickTop="1" thickBot="1" x14ac:dyDescent="0.3">
      <c r="A5159" s="23"/>
      <c r="B5159" s="23"/>
      <c r="C5159" s="38"/>
      <c r="D5159" s="23"/>
      <c r="E5159" s="44"/>
      <c r="F5159" s="44"/>
      <c r="G5159" s="1" t="str">
        <f>IF(E5159&gt;=40%,"X",IF(F5159&gt;=40%,"X",IF(E5159="","",IF(F5159="",""))))</f>
        <v/>
      </c>
      <c r="H5159" s="1" t="str">
        <f>IF(AND(E5159="",F5159=""),"",IF(AND(E5159&lt;30%,F5159&lt;30%),"",IF(AND(E5159&lt;40%,F5159&lt;40%),"X",IF(E5159&gt;=40%,"",IF(F5159&gt;=40%,"")))))</f>
        <v/>
      </c>
      <c r="I5159" s="39"/>
      <c r="J5159" s="22"/>
      <c r="K5159" s="22"/>
      <c r="L5159" s="22"/>
      <c r="M5159" s="22"/>
      <c r="N5159" s="69"/>
      <c r="O5159" s="23"/>
    </row>
    <row r="5160" spans="1:15" ht="16.5" thickTop="1" thickBot="1" x14ac:dyDescent="0.3">
      <c r="A5160" s="23"/>
      <c r="B5160" s="23"/>
      <c r="C5160" s="38"/>
      <c r="D5160" s="23"/>
      <c r="E5160" s="44"/>
      <c r="F5160" s="44"/>
      <c r="G5160" s="1" t="str">
        <f>IF(E5160&gt;=40%,"X",IF(F5160&gt;=40%,"X",IF(E5160="","",IF(F5160="",""))))</f>
        <v/>
      </c>
      <c r="H5160" s="1" t="str">
        <f>IF(AND(E5160="",F5160=""),"",IF(AND(E5160&lt;30%,F5160&lt;30%),"",IF(AND(E5160&lt;40%,F5160&lt;40%),"X",IF(E5160&gt;=40%,"",IF(F5160&gt;=40%,"")))))</f>
        <v/>
      </c>
      <c r="I5160" s="39"/>
      <c r="J5160" s="22"/>
      <c r="K5160" s="22"/>
      <c r="L5160" s="22"/>
      <c r="M5160" s="22"/>
      <c r="N5160" s="69"/>
      <c r="O5160" s="23"/>
    </row>
    <row r="5161" spans="1:15" ht="16.5" thickTop="1" thickBot="1" x14ac:dyDescent="0.3">
      <c r="A5161" s="23"/>
      <c r="B5161" s="23"/>
      <c r="C5161" s="38"/>
      <c r="D5161" s="23"/>
      <c r="E5161" s="44"/>
      <c r="F5161" s="44"/>
      <c r="G5161" s="1" t="str">
        <f>IF(E5161&gt;=40%,"X",IF(F5161&gt;=40%,"X",IF(E5161="","",IF(F5161="",""))))</f>
        <v/>
      </c>
      <c r="H5161" s="1" t="str">
        <f>IF(AND(E5161="",F5161=""),"",IF(AND(E5161&lt;30%,F5161&lt;30%),"",IF(AND(E5161&lt;40%,F5161&lt;40%),"X",IF(E5161&gt;=40%,"",IF(F5161&gt;=40%,"")))))</f>
        <v/>
      </c>
      <c r="I5161" s="39"/>
      <c r="J5161" s="22"/>
      <c r="K5161" s="22"/>
      <c r="L5161" s="22"/>
      <c r="M5161" s="22"/>
      <c r="N5161" s="69"/>
      <c r="O5161" s="23"/>
    </row>
    <row r="5162" spans="1:15" ht="16.5" thickTop="1" thickBot="1" x14ac:dyDescent="0.3">
      <c r="A5162" s="23"/>
      <c r="B5162" s="23"/>
      <c r="C5162" s="38"/>
      <c r="D5162" s="23"/>
      <c r="E5162" s="44"/>
      <c r="F5162" s="44"/>
      <c r="G5162" s="1" t="str">
        <f>IF(E5162&gt;=40%,"X",IF(F5162&gt;=40%,"X",IF(E5162="","",IF(F5162="",""))))</f>
        <v/>
      </c>
      <c r="H5162" s="1" t="str">
        <f>IF(AND(E5162="",F5162=""),"",IF(AND(E5162&lt;30%,F5162&lt;30%),"",IF(AND(E5162&lt;40%,F5162&lt;40%),"X",IF(E5162&gt;=40%,"",IF(F5162&gt;=40%,"")))))</f>
        <v/>
      </c>
      <c r="I5162" s="39"/>
      <c r="J5162" s="22"/>
      <c r="K5162" s="22"/>
      <c r="L5162" s="22"/>
      <c r="M5162" s="22"/>
      <c r="N5162" s="69"/>
      <c r="O5162" s="23"/>
    </row>
    <row r="5163" spans="1:15" ht="16.5" thickTop="1" thickBot="1" x14ac:dyDescent="0.3">
      <c r="A5163" s="23"/>
      <c r="B5163" s="23"/>
      <c r="C5163" s="38"/>
      <c r="D5163" s="23"/>
      <c r="E5163" s="44"/>
      <c r="F5163" s="44"/>
      <c r="G5163" s="1" t="str">
        <f>IF(E5163&gt;=40%,"X",IF(F5163&gt;=40%,"X",IF(E5163="","",IF(F5163="",""))))</f>
        <v/>
      </c>
      <c r="H5163" s="1" t="str">
        <f>IF(AND(E5163="",F5163=""),"",IF(AND(E5163&lt;30%,F5163&lt;30%),"",IF(AND(E5163&lt;40%,F5163&lt;40%),"X",IF(E5163&gt;=40%,"",IF(F5163&gt;=40%,"")))))</f>
        <v/>
      </c>
      <c r="I5163" s="39"/>
      <c r="J5163" s="22"/>
      <c r="K5163" s="22"/>
      <c r="L5163" s="22"/>
      <c r="M5163" s="22"/>
      <c r="N5163" s="69"/>
      <c r="O5163" s="23"/>
    </row>
    <row r="5164" spans="1:15" ht="16.5" thickTop="1" thickBot="1" x14ac:dyDescent="0.3">
      <c r="A5164" s="23"/>
      <c r="B5164" s="23"/>
      <c r="C5164" s="38"/>
      <c r="D5164" s="23"/>
      <c r="E5164" s="44"/>
      <c r="F5164" s="44"/>
      <c r="G5164" s="1" t="str">
        <f>IF(E5164&gt;=40%,"X",IF(F5164&gt;=40%,"X",IF(E5164="","",IF(F5164="",""))))</f>
        <v/>
      </c>
      <c r="H5164" s="1" t="str">
        <f>IF(AND(E5164="",F5164=""),"",IF(AND(E5164&lt;30%,F5164&lt;30%),"",IF(AND(E5164&lt;40%,F5164&lt;40%),"X",IF(E5164&gt;=40%,"",IF(F5164&gt;=40%,"")))))</f>
        <v/>
      </c>
      <c r="I5164" s="39"/>
      <c r="J5164" s="22"/>
      <c r="K5164" s="22"/>
      <c r="L5164" s="22"/>
      <c r="M5164" s="22"/>
      <c r="N5164" s="69"/>
      <c r="O5164" s="23"/>
    </row>
    <row r="5165" spans="1:15" ht="16.5" thickTop="1" thickBot="1" x14ac:dyDescent="0.3">
      <c r="A5165" s="23"/>
      <c r="B5165" s="23"/>
      <c r="C5165" s="38"/>
      <c r="D5165" s="23"/>
      <c r="E5165" s="44"/>
      <c r="F5165" s="44"/>
      <c r="G5165" s="1" t="str">
        <f>IF(E5165&gt;=40%,"X",IF(F5165&gt;=40%,"X",IF(E5165="","",IF(F5165="",""))))</f>
        <v/>
      </c>
      <c r="H5165" s="1" t="str">
        <f>IF(AND(E5165="",F5165=""),"",IF(AND(E5165&lt;30%,F5165&lt;30%),"",IF(AND(E5165&lt;40%,F5165&lt;40%),"X",IF(E5165&gt;=40%,"",IF(F5165&gt;=40%,"")))))</f>
        <v/>
      </c>
      <c r="I5165" s="39"/>
      <c r="J5165" s="22"/>
      <c r="K5165" s="22"/>
      <c r="L5165" s="22"/>
      <c r="M5165" s="22"/>
      <c r="N5165" s="69"/>
      <c r="O5165" s="23"/>
    </row>
    <row r="5166" spans="1:15" ht="16.5" thickTop="1" thickBot="1" x14ac:dyDescent="0.3">
      <c r="A5166" s="23"/>
      <c r="B5166" s="23"/>
      <c r="C5166" s="38"/>
      <c r="D5166" s="23"/>
      <c r="E5166" s="44"/>
      <c r="F5166" s="44"/>
      <c r="G5166" s="1" t="str">
        <f>IF(E5166&gt;=40%,"X",IF(F5166&gt;=40%,"X",IF(E5166="","",IF(F5166="",""))))</f>
        <v/>
      </c>
      <c r="H5166" s="1" t="str">
        <f>IF(AND(E5166="",F5166=""),"",IF(AND(E5166&lt;30%,F5166&lt;30%),"",IF(AND(E5166&lt;40%,F5166&lt;40%),"X",IF(E5166&gt;=40%,"",IF(F5166&gt;=40%,"")))))</f>
        <v/>
      </c>
      <c r="I5166" s="39"/>
      <c r="J5166" s="22"/>
      <c r="K5166" s="22"/>
      <c r="L5166" s="22"/>
      <c r="M5166" s="22"/>
      <c r="N5166" s="69"/>
      <c r="O5166" s="23"/>
    </row>
    <row r="5167" spans="1:15" ht="16.5" thickTop="1" thickBot="1" x14ac:dyDescent="0.3">
      <c r="A5167" s="23"/>
      <c r="B5167" s="23"/>
      <c r="C5167" s="38"/>
      <c r="D5167" s="23"/>
      <c r="E5167" s="44"/>
      <c r="F5167" s="44"/>
      <c r="G5167" s="1" t="str">
        <f>IF(E5167&gt;=40%,"X",IF(F5167&gt;=40%,"X",IF(E5167="","",IF(F5167="",""))))</f>
        <v/>
      </c>
      <c r="H5167" s="1" t="str">
        <f>IF(AND(E5167="",F5167=""),"",IF(AND(E5167&lt;30%,F5167&lt;30%),"",IF(AND(E5167&lt;40%,F5167&lt;40%),"X",IF(E5167&gt;=40%,"",IF(F5167&gt;=40%,"")))))</f>
        <v/>
      </c>
      <c r="I5167" s="39"/>
      <c r="J5167" s="22"/>
      <c r="K5167" s="22"/>
      <c r="L5167" s="22"/>
      <c r="M5167" s="22"/>
      <c r="N5167" s="69"/>
      <c r="O5167" s="23"/>
    </row>
    <row r="5168" spans="1:15" ht="16.5" thickTop="1" thickBot="1" x14ac:dyDescent="0.3">
      <c r="A5168" s="23"/>
      <c r="B5168" s="23"/>
      <c r="C5168" s="38"/>
      <c r="D5168" s="23"/>
      <c r="E5168" s="44"/>
      <c r="F5168" s="44"/>
      <c r="G5168" s="1" t="str">
        <f>IF(E5168&gt;=40%,"X",IF(F5168&gt;=40%,"X",IF(E5168="","",IF(F5168="",""))))</f>
        <v/>
      </c>
      <c r="H5168" s="1" t="str">
        <f>IF(AND(E5168="",F5168=""),"",IF(AND(E5168&lt;30%,F5168&lt;30%),"",IF(AND(E5168&lt;40%,F5168&lt;40%),"X",IF(E5168&gt;=40%,"",IF(F5168&gt;=40%,"")))))</f>
        <v/>
      </c>
      <c r="I5168" s="39"/>
      <c r="J5168" s="22"/>
      <c r="K5168" s="22"/>
      <c r="L5168" s="22"/>
      <c r="M5168" s="22"/>
      <c r="N5168" s="69"/>
      <c r="O5168" s="23"/>
    </row>
    <row r="5169" spans="1:15" ht="16.5" thickTop="1" thickBot="1" x14ac:dyDescent="0.3">
      <c r="A5169" s="23"/>
      <c r="B5169" s="23"/>
      <c r="C5169" s="38"/>
      <c r="D5169" s="23"/>
      <c r="E5169" s="44"/>
      <c r="F5169" s="44"/>
      <c r="G5169" s="1" t="str">
        <f>IF(E5169&gt;=40%,"X",IF(F5169&gt;=40%,"X",IF(E5169="","",IF(F5169="",""))))</f>
        <v/>
      </c>
      <c r="H5169" s="1" t="str">
        <f>IF(AND(E5169="",F5169=""),"",IF(AND(E5169&lt;30%,F5169&lt;30%),"",IF(AND(E5169&lt;40%,F5169&lt;40%),"X",IF(E5169&gt;=40%,"",IF(F5169&gt;=40%,"")))))</f>
        <v/>
      </c>
      <c r="I5169" s="39"/>
      <c r="J5169" s="22"/>
      <c r="K5169" s="22"/>
      <c r="L5169" s="22"/>
      <c r="M5169" s="22"/>
      <c r="N5169" s="69"/>
      <c r="O5169" s="23"/>
    </row>
    <row r="5170" spans="1:15" ht="16.5" thickTop="1" thickBot="1" x14ac:dyDescent="0.3">
      <c r="A5170" s="23"/>
      <c r="B5170" s="23"/>
      <c r="C5170" s="38"/>
      <c r="D5170" s="23"/>
      <c r="E5170" s="44"/>
      <c r="F5170" s="44"/>
      <c r="G5170" s="1" t="str">
        <f>IF(E5170&gt;=40%,"X",IF(F5170&gt;=40%,"X",IF(E5170="","",IF(F5170="",""))))</f>
        <v/>
      </c>
      <c r="H5170" s="1" t="str">
        <f>IF(AND(E5170="",F5170=""),"",IF(AND(E5170&lt;30%,F5170&lt;30%),"",IF(AND(E5170&lt;40%,F5170&lt;40%),"X",IF(E5170&gt;=40%,"",IF(F5170&gt;=40%,"")))))</f>
        <v/>
      </c>
      <c r="I5170" s="39"/>
      <c r="J5170" s="22"/>
      <c r="K5170" s="22"/>
      <c r="L5170" s="22"/>
      <c r="M5170" s="22"/>
      <c r="N5170" s="69"/>
      <c r="O5170" s="23"/>
    </row>
    <row r="5171" spans="1:15" ht="16.5" thickTop="1" thickBot="1" x14ac:dyDescent="0.3">
      <c r="A5171" s="23"/>
      <c r="B5171" s="23"/>
      <c r="C5171" s="38"/>
      <c r="D5171" s="23"/>
      <c r="E5171" s="44"/>
      <c r="F5171" s="44"/>
      <c r="G5171" s="1" t="str">
        <f>IF(E5171&gt;=40%,"X",IF(F5171&gt;=40%,"X",IF(E5171="","",IF(F5171="",""))))</f>
        <v/>
      </c>
      <c r="H5171" s="1" t="str">
        <f>IF(AND(E5171="",F5171=""),"",IF(AND(E5171&lt;30%,F5171&lt;30%),"",IF(AND(E5171&lt;40%,F5171&lt;40%),"X",IF(E5171&gt;=40%,"",IF(F5171&gt;=40%,"")))))</f>
        <v/>
      </c>
      <c r="I5171" s="39"/>
      <c r="J5171" s="22"/>
      <c r="K5171" s="22"/>
      <c r="L5171" s="22"/>
      <c r="M5171" s="22"/>
      <c r="N5171" s="69"/>
      <c r="O5171" s="23"/>
    </row>
    <row r="5172" spans="1:15" ht="16.5" thickTop="1" thickBot="1" x14ac:dyDescent="0.3">
      <c r="A5172" s="23"/>
      <c r="B5172" s="23"/>
      <c r="C5172" s="38"/>
      <c r="D5172" s="23"/>
      <c r="E5172" s="44"/>
      <c r="F5172" s="44"/>
      <c r="G5172" s="1" t="str">
        <f>IF(E5172&gt;=40%,"X",IF(F5172&gt;=40%,"X",IF(E5172="","",IF(F5172="",""))))</f>
        <v/>
      </c>
      <c r="H5172" s="1" t="str">
        <f>IF(AND(E5172="",F5172=""),"",IF(AND(E5172&lt;30%,F5172&lt;30%),"",IF(AND(E5172&lt;40%,F5172&lt;40%),"X",IF(E5172&gt;=40%,"",IF(F5172&gt;=40%,"")))))</f>
        <v/>
      </c>
      <c r="I5172" s="39"/>
      <c r="J5172" s="22"/>
      <c r="K5172" s="22"/>
      <c r="L5172" s="22"/>
      <c r="M5172" s="22"/>
      <c r="N5172" s="69"/>
      <c r="O5172" s="23"/>
    </row>
    <row r="5173" spans="1:15" ht="16.5" thickTop="1" thickBot="1" x14ac:dyDescent="0.3">
      <c r="A5173" s="23"/>
      <c r="B5173" s="23"/>
      <c r="C5173" s="38"/>
      <c r="D5173" s="23"/>
      <c r="E5173" s="44"/>
      <c r="F5173" s="44"/>
      <c r="G5173" s="1" t="str">
        <f>IF(E5173&gt;=40%,"X",IF(F5173&gt;=40%,"X",IF(E5173="","",IF(F5173="",""))))</f>
        <v/>
      </c>
      <c r="H5173" s="1" t="str">
        <f>IF(AND(E5173="",F5173=""),"",IF(AND(E5173&lt;30%,F5173&lt;30%),"",IF(AND(E5173&lt;40%,F5173&lt;40%),"X",IF(E5173&gt;=40%,"",IF(F5173&gt;=40%,"")))))</f>
        <v/>
      </c>
      <c r="I5173" s="39"/>
      <c r="J5173" s="22"/>
      <c r="K5173" s="22"/>
      <c r="L5173" s="22"/>
      <c r="M5173" s="22"/>
      <c r="N5173" s="69"/>
      <c r="O5173" s="23"/>
    </row>
    <row r="5174" spans="1:15" ht="16.5" thickTop="1" thickBot="1" x14ac:dyDescent="0.3">
      <c r="A5174" s="23"/>
      <c r="B5174" s="23"/>
      <c r="C5174" s="38"/>
      <c r="D5174" s="23"/>
      <c r="E5174" s="44"/>
      <c r="F5174" s="44"/>
      <c r="G5174" s="1" t="str">
        <f>IF(E5174&gt;=40%,"X",IF(F5174&gt;=40%,"X",IF(E5174="","",IF(F5174="",""))))</f>
        <v/>
      </c>
      <c r="H5174" s="1" t="str">
        <f>IF(AND(E5174="",F5174=""),"",IF(AND(E5174&lt;30%,F5174&lt;30%),"",IF(AND(E5174&lt;40%,F5174&lt;40%),"X",IF(E5174&gt;=40%,"",IF(F5174&gt;=40%,"")))))</f>
        <v/>
      </c>
      <c r="I5174" s="39"/>
      <c r="J5174" s="22"/>
      <c r="K5174" s="22"/>
      <c r="L5174" s="22"/>
      <c r="M5174" s="22"/>
      <c r="N5174" s="69"/>
      <c r="O5174" s="23"/>
    </row>
    <row r="5175" spans="1:15" ht="16.5" thickTop="1" thickBot="1" x14ac:dyDescent="0.3">
      <c r="A5175" s="23"/>
      <c r="B5175" s="23"/>
      <c r="C5175" s="38"/>
      <c r="D5175" s="23"/>
      <c r="E5175" s="44"/>
      <c r="F5175" s="44"/>
      <c r="G5175" s="1" t="str">
        <f>IF(E5175&gt;=40%,"X",IF(F5175&gt;=40%,"X",IF(E5175="","",IF(F5175="",""))))</f>
        <v/>
      </c>
      <c r="H5175" s="1" t="str">
        <f>IF(AND(E5175="",F5175=""),"",IF(AND(E5175&lt;30%,F5175&lt;30%),"",IF(AND(E5175&lt;40%,F5175&lt;40%),"X",IF(E5175&gt;=40%,"",IF(F5175&gt;=40%,"")))))</f>
        <v/>
      </c>
      <c r="I5175" s="39"/>
      <c r="J5175" s="22"/>
      <c r="K5175" s="22"/>
      <c r="L5175" s="22"/>
      <c r="M5175" s="22"/>
      <c r="N5175" s="69"/>
      <c r="O5175" s="23"/>
    </row>
    <row r="5176" spans="1:15" ht="16.5" thickTop="1" thickBot="1" x14ac:dyDescent="0.3">
      <c r="A5176" s="23"/>
      <c r="B5176" s="23"/>
      <c r="C5176" s="38"/>
      <c r="D5176" s="23"/>
      <c r="E5176" s="44"/>
      <c r="F5176" s="44"/>
      <c r="G5176" s="1" t="str">
        <f>IF(E5176&gt;=40%,"X",IF(F5176&gt;=40%,"X",IF(E5176="","",IF(F5176="",""))))</f>
        <v/>
      </c>
      <c r="H5176" s="1" t="str">
        <f>IF(AND(E5176="",F5176=""),"",IF(AND(E5176&lt;30%,F5176&lt;30%),"",IF(AND(E5176&lt;40%,F5176&lt;40%),"X",IF(E5176&gt;=40%,"",IF(F5176&gt;=40%,"")))))</f>
        <v/>
      </c>
      <c r="I5176" s="39"/>
      <c r="J5176" s="22"/>
      <c r="K5176" s="22"/>
      <c r="L5176" s="22"/>
      <c r="M5176" s="22"/>
      <c r="N5176" s="69"/>
      <c r="O5176" s="23"/>
    </row>
    <row r="5177" spans="1:15" ht="16.5" thickTop="1" thickBot="1" x14ac:dyDescent="0.3">
      <c r="A5177" s="23"/>
      <c r="B5177" s="23"/>
      <c r="C5177" s="38"/>
      <c r="D5177" s="23"/>
      <c r="E5177" s="44"/>
      <c r="F5177" s="44"/>
      <c r="G5177" s="1" t="str">
        <f>IF(E5177&gt;=40%,"X",IF(F5177&gt;=40%,"X",IF(E5177="","",IF(F5177="",""))))</f>
        <v/>
      </c>
      <c r="H5177" s="1" t="str">
        <f>IF(AND(E5177="",F5177=""),"",IF(AND(E5177&lt;30%,F5177&lt;30%),"",IF(AND(E5177&lt;40%,F5177&lt;40%),"X",IF(E5177&gt;=40%,"",IF(F5177&gt;=40%,"")))))</f>
        <v/>
      </c>
      <c r="I5177" s="39"/>
      <c r="J5177" s="22"/>
      <c r="K5177" s="22"/>
      <c r="L5177" s="22"/>
      <c r="M5177" s="22"/>
      <c r="N5177" s="69"/>
      <c r="O5177" s="23"/>
    </row>
    <row r="5178" spans="1:15" ht="16.5" thickTop="1" thickBot="1" x14ac:dyDescent="0.3">
      <c r="A5178" s="23"/>
      <c r="B5178" s="23"/>
      <c r="C5178" s="38"/>
      <c r="D5178" s="23"/>
      <c r="E5178" s="44"/>
      <c r="F5178" s="44"/>
      <c r="G5178" s="1" t="str">
        <f>IF(E5178&gt;=40%,"X",IF(F5178&gt;=40%,"X",IF(E5178="","",IF(F5178="",""))))</f>
        <v/>
      </c>
      <c r="H5178" s="1" t="str">
        <f>IF(AND(E5178="",F5178=""),"",IF(AND(E5178&lt;30%,F5178&lt;30%),"",IF(AND(E5178&lt;40%,F5178&lt;40%),"X",IF(E5178&gt;=40%,"",IF(F5178&gt;=40%,"")))))</f>
        <v/>
      </c>
      <c r="I5178" s="39"/>
      <c r="J5178" s="22"/>
      <c r="K5178" s="22"/>
      <c r="L5178" s="22"/>
      <c r="M5178" s="22"/>
      <c r="N5178" s="69"/>
      <c r="O5178" s="23"/>
    </row>
    <row r="5179" spans="1:15" ht="16.5" thickTop="1" thickBot="1" x14ac:dyDescent="0.3">
      <c r="A5179" s="23"/>
      <c r="B5179" s="23"/>
      <c r="C5179" s="38"/>
      <c r="D5179" s="23"/>
      <c r="E5179" s="44"/>
      <c r="F5179" s="44"/>
      <c r="G5179" s="1" t="str">
        <f>IF(E5179&gt;=40%,"X",IF(F5179&gt;=40%,"X",IF(E5179="","",IF(F5179="",""))))</f>
        <v/>
      </c>
      <c r="H5179" s="1" t="str">
        <f>IF(AND(E5179="",F5179=""),"",IF(AND(E5179&lt;30%,F5179&lt;30%),"",IF(AND(E5179&lt;40%,F5179&lt;40%),"X",IF(E5179&gt;=40%,"",IF(F5179&gt;=40%,"")))))</f>
        <v/>
      </c>
      <c r="I5179" s="39"/>
      <c r="J5179" s="22"/>
      <c r="K5179" s="22"/>
      <c r="L5179" s="22"/>
      <c r="M5179" s="22"/>
      <c r="N5179" s="69"/>
      <c r="O5179" s="23"/>
    </row>
    <row r="5180" spans="1:15" ht="16.5" thickTop="1" thickBot="1" x14ac:dyDescent="0.3">
      <c r="A5180" s="23"/>
      <c r="B5180" s="23"/>
      <c r="C5180" s="38"/>
      <c r="D5180" s="23"/>
      <c r="E5180" s="44"/>
      <c r="F5180" s="44"/>
      <c r="G5180" s="1" t="str">
        <f>IF(E5180&gt;=40%,"X",IF(F5180&gt;=40%,"X",IF(E5180="","",IF(F5180="",""))))</f>
        <v/>
      </c>
      <c r="H5180" s="1" t="str">
        <f>IF(AND(E5180="",F5180=""),"",IF(AND(E5180&lt;30%,F5180&lt;30%),"",IF(AND(E5180&lt;40%,F5180&lt;40%),"X",IF(E5180&gt;=40%,"",IF(F5180&gt;=40%,"")))))</f>
        <v/>
      </c>
      <c r="I5180" s="39"/>
      <c r="J5180" s="22"/>
      <c r="K5180" s="22"/>
      <c r="L5180" s="22"/>
      <c r="M5180" s="22"/>
      <c r="N5180" s="69"/>
      <c r="O5180" s="23"/>
    </row>
    <row r="5181" spans="1:15" ht="16.5" thickTop="1" thickBot="1" x14ac:dyDescent="0.3">
      <c r="A5181" s="23"/>
      <c r="B5181" s="23"/>
      <c r="C5181" s="38"/>
      <c r="D5181" s="23"/>
      <c r="E5181" s="44"/>
      <c r="F5181" s="44"/>
      <c r="G5181" s="1" t="str">
        <f>IF(E5181&gt;=40%,"X",IF(F5181&gt;=40%,"X",IF(E5181="","",IF(F5181="",""))))</f>
        <v/>
      </c>
      <c r="H5181" s="1" t="str">
        <f>IF(AND(E5181="",F5181=""),"",IF(AND(E5181&lt;30%,F5181&lt;30%),"",IF(AND(E5181&lt;40%,F5181&lt;40%),"X",IF(E5181&gt;=40%,"",IF(F5181&gt;=40%,"")))))</f>
        <v/>
      </c>
      <c r="I5181" s="39"/>
      <c r="J5181" s="22"/>
      <c r="K5181" s="22"/>
      <c r="L5181" s="22"/>
      <c r="M5181" s="22"/>
      <c r="N5181" s="69"/>
      <c r="O5181" s="23"/>
    </row>
    <row r="5182" spans="1:15" ht="16.5" thickTop="1" thickBot="1" x14ac:dyDescent="0.3">
      <c r="A5182" s="23"/>
      <c r="B5182" s="23"/>
      <c r="C5182" s="38"/>
      <c r="D5182" s="23"/>
      <c r="E5182" s="44"/>
      <c r="F5182" s="44"/>
      <c r="G5182" s="1" t="str">
        <f>IF(E5182&gt;=40%,"X",IF(F5182&gt;=40%,"X",IF(E5182="","",IF(F5182="",""))))</f>
        <v/>
      </c>
      <c r="H5182" s="1" t="str">
        <f>IF(AND(E5182="",F5182=""),"",IF(AND(E5182&lt;30%,F5182&lt;30%),"",IF(AND(E5182&lt;40%,F5182&lt;40%),"X",IF(E5182&gt;=40%,"",IF(F5182&gt;=40%,"")))))</f>
        <v/>
      </c>
      <c r="I5182" s="39"/>
      <c r="J5182" s="22"/>
      <c r="K5182" s="22"/>
      <c r="L5182" s="22"/>
      <c r="M5182" s="22"/>
      <c r="N5182" s="69"/>
      <c r="O5182" s="23"/>
    </row>
    <row r="5183" spans="1:15" ht="16.5" thickTop="1" thickBot="1" x14ac:dyDescent="0.3">
      <c r="A5183" s="23"/>
      <c r="B5183" s="23"/>
      <c r="C5183" s="38"/>
      <c r="D5183" s="23"/>
      <c r="E5183" s="44"/>
      <c r="F5183" s="44"/>
      <c r="G5183" s="1" t="str">
        <f>IF(E5183&gt;=40%,"X",IF(F5183&gt;=40%,"X",IF(E5183="","",IF(F5183="",""))))</f>
        <v/>
      </c>
      <c r="H5183" s="1" t="str">
        <f>IF(AND(E5183="",F5183=""),"",IF(AND(E5183&lt;30%,F5183&lt;30%),"",IF(AND(E5183&lt;40%,F5183&lt;40%),"X",IF(E5183&gt;=40%,"",IF(F5183&gt;=40%,"")))))</f>
        <v/>
      </c>
      <c r="I5183" s="39"/>
      <c r="J5183" s="22"/>
      <c r="K5183" s="22"/>
      <c r="L5183" s="22"/>
      <c r="M5183" s="22"/>
      <c r="N5183" s="69"/>
      <c r="O5183" s="23"/>
    </row>
    <row r="5184" spans="1:15" ht="16.5" thickTop="1" thickBot="1" x14ac:dyDescent="0.3">
      <c r="A5184" s="23"/>
      <c r="B5184" s="23"/>
      <c r="C5184" s="38"/>
      <c r="D5184" s="23"/>
      <c r="E5184" s="44"/>
      <c r="F5184" s="44"/>
      <c r="G5184" s="1" t="str">
        <f>IF(E5184&gt;=40%,"X",IF(F5184&gt;=40%,"X",IF(E5184="","",IF(F5184="",""))))</f>
        <v/>
      </c>
      <c r="H5184" s="1" t="str">
        <f>IF(AND(E5184="",F5184=""),"",IF(AND(E5184&lt;30%,F5184&lt;30%),"",IF(AND(E5184&lt;40%,F5184&lt;40%),"X",IF(E5184&gt;=40%,"",IF(F5184&gt;=40%,"")))))</f>
        <v/>
      </c>
      <c r="I5184" s="39"/>
      <c r="J5184" s="22"/>
      <c r="K5184" s="22"/>
      <c r="L5184" s="22"/>
      <c r="M5184" s="22"/>
      <c r="N5184" s="69"/>
      <c r="O5184" s="23"/>
    </row>
    <row r="5185" spans="1:15" ht="16.5" thickTop="1" thickBot="1" x14ac:dyDescent="0.3">
      <c r="A5185" s="23"/>
      <c r="B5185" s="23"/>
      <c r="C5185" s="38"/>
      <c r="D5185" s="23"/>
      <c r="E5185" s="44"/>
      <c r="F5185" s="44"/>
      <c r="G5185" s="1" t="str">
        <f>IF(E5185&gt;=40%,"X",IF(F5185&gt;=40%,"X",IF(E5185="","",IF(F5185="",""))))</f>
        <v/>
      </c>
      <c r="H5185" s="1" t="str">
        <f>IF(AND(E5185="",F5185=""),"",IF(AND(E5185&lt;30%,F5185&lt;30%),"",IF(AND(E5185&lt;40%,F5185&lt;40%),"X",IF(E5185&gt;=40%,"",IF(F5185&gt;=40%,"")))))</f>
        <v/>
      </c>
      <c r="I5185" s="39"/>
      <c r="J5185" s="22"/>
      <c r="K5185" s="22"/>
      <c r="L5185" s="22"/>
      <c r="M5185" s="22"/>
      <c r="N5185" s="69"/>
      <c r="O5185" s="23"/>
    </row>
    <row r="5186" spans="1:15" ht="16.5" thickTop="1" thickBot="1" x14ac:dyDescent="0.3">
      <c r="A5186" s="23"/>
      <c r="B5186" s="23"/>
      <c r="C5186" s="38"/>
      <c r="D5186" s="23"/>
      <c r="E5186" s="44"/>
      <c r="F5186" s="44"/>
      <c r="G5186" s="1" t="str">
        <f>IF(E5186&gt;=40%,"X",IF(F5186&gt;=40%,"X",IF(E5186="","",IF(F5186="",""))))</f>
        <v/>
      </c>
      <c r="H5186" s="1" t="str">
        <f>IF(AND(E5186="",F5186=""),"",IF(AND(E5186&lt;30%,F5186&lt;30%),"",IF(AND(E5186&lt;40%,F5186&lt;40%),"X",IF(E5186&gt;=40%,"",IF(F5186&gt;=40%,"")))))</f>
        <v/>
      </c>
      <c r="I5186" s="39"/>
      <c r="J5186" s="22"/>
      <c r="K5186" s="22"/>
      <c r="L5186" s="22"/>
      <c r="M5186" s="22"/>
      <c r="N5186" s="69"/>
      <c r="O5186" s="23"/>
    </row>
    <row r="5187" spans="1:15" ht="16.5" thickTop="1" thickBot="1" x14ac:dyDescent="0.3">
      <c r="A5187" s="23"/>
      <c r="B5187" s="23"/>
      <c r="C5187" s="38"/>
      <c r="D5187" s="23"/>
      <c r="E5187" s="44"/>
      <c r="F5187" s="44"/>
      <c r="G5187" s="1" t="str">
        <f>IF(E5187&gt;=40%,"X",IF(F5187&gt;=40%,"X",IF(E5187="","",IF(F5187="",""))))</f>
        <v/>
      </c>
      <c r="H5187" s="1" t="str">
        <f>IF(AND(E5187="",F5187=""),"",IF(AND(E5187&lt;30%,F5187&lt;30%),"",IF(AND(E5187&lt;40%,F5187&lt;40%),"X",IF(E5187&gt;=40%,"",IF(F5187&gt;=40%,"")))))</f>
        <v/>
      </c>
      <c r="I5187" s="39"/>
      <c r="J5187" s="22"/>
      <c r="K5187" s="22"/>
      <c r="L5187" s="22"/>
      <c r="M5187" s="22"/>
      <c r="N5187" s="69"/>
      <c r="O5187" s="23"/>
    </row>
    <row r="5188" spans="1:15" ht="16.5" thickTop="1" thickBot="1" x14ac:dyDescent="0.3">
      <c r="A5188" s="23"/>
      <c r="B5188" s="23"/>
      <c r="C5188" s="38"/>
      <c r="D5188" s="23"/>
      <c r="E5188" s="44"/>
      <c r="F5188" s="44"/>
      <c r="G5188" s="1" t="str">
        <f>IF(E5188&gt;=40%,"X",IF(F5188&gt;=40%,"X",IF(E5188="","",IF(F5188="",""))))</f>
        <v/>
      </c>
      <c r="H5188" s="1" t="str">
        <f>IF(AND(E5188="",F5188=""),"",IF(AND(E5188&lt;30%,F5188&lt;30%),"",IF(AND(E5188&lt;40%,F5188&lt;40%),"X",IF(E5188&gt;=40%,"",IF(F5188&gt;=40%,"")))))</f>
        <v/>
      </c>
      <c r="I5188" s="39"/>
      <c r="J5188" s="22"/>
      <c r="K5188" s="22"/>
      <c r="L5188" s="22"/>
      <c r="M5188" s="22"/>
      <c r="N5188" s="69"/>
      <c r="O5188" s="23"/>
    </row>
    <row r="5189" spans="1:15" ht="16.5" thickTop="1" thickBot="1" x14ac:dyDescent="0.3">
      <c r="A5189" s="23"/>
      <c r="B5189" s="23"/>
      <c r="C5189" s="38"/>
      <c r="D5189" s="23"/>
      <c r="E5189" s="44"/>
      <c r="F5189" s="44"/>
      <c r="G5189" s="1" t="str">
        <f>IF(E5189&gt;=40%,"X",IF(F5189&gt;=40%,"X",IF(E5189="","",IF(F5189="",""))))</f>
        <v/>
      </c>
      <c r="H5189" s="1" t="str">
        <f>IF(AND(E5189="",F5189=""),"",IF(AND(E5189&lt;30%,F5189&lt;30%),"",IF(AND(E5189&lt;40%,F5189&lt;40%),"X",IF(E5189&gt;=40%,"",IF(F5189&gt;=40%,"")))))</f>
        <v/>
      </c>
      <c r="I5189" s="39"/>
      <c r="J5189" s="22"/>
      <c r="K5189" s="22"/>
      <c r="L5189" s="22"/>
      <c r="M5189" s="22"/>
      <c r="N5189" s="69"/>
      <c r="O5189" s="23"/>
    </row>
    <row r="5190" spans="1:15" ht="16.5" thickTop="1" thickBot="1" x14ac:dyDescent="0.3">
      <c r="A5190" s="23"/>
      <c r="B5190" s="23"/>
      <c r="C5190" s="38"/>
      <c r="D5190" s="23"/>
      <c r="E5190" s="44"/>
      <c r="F5190" s="44"/>
      <c r="G5190" s="1" t="str">
        <f>IF(E5190&gt;=40%,"X",IF(F5190&gt;=40%,"X",IF(E5190="","",IF(F5190="",""))))</f>
        <v/>
      </c>
      <c r="H5190" s="1" t="str">
        <f>IF(AND(E5190="",F5190=""),"",IF(AND(E5190&lt;30%,F5190&lt;30%),"",IF(AND(E5190&lt;40%,F5190&lt;40%),"X",IF(E5190&gt;=40%,"",IF(F5190&gt;=40%,"")))))</f>
        <v/>
      </c>
      <c r="I5190" s="39"/>
      <c r="J5190" s="22"/>
      <c r="K5190" s="22"/>
      <c r="L5190" s="22"/>
      <c r="M5190" s="22"/>
      <c r="N5190" s="69"/>
      <c r="O5190" s="23"/>
    </row>
    <row r="5191" spans="1:15" ht="16.5" thickTop="1" thickBot="1" x14ac:dyDescent="0.3">
      <c r="A5191" s="23"/>
      <c r="B5191" s="23"/>
      <c r="C5191" s="38"/>
      <c r="D5191" s="23"/>
      <c r="E5191" s="44"/>
      <c r="F5191" s="44"/>
      <c r="G5191" s="1" t="str">
        <f>IF(E5191&gt;=40%,"X",IF(F5191&gt;=40%,"X",IF(E5191="","",IF(F5191="",""))))</f>
        <v/>
      </c>
      <c r="H5191" s="1" t="str">
        <f>IF(AND(E5191="",F5191=""),"",IF(AND(E5191&lt;30%,F5191&lt;30%),"",IF(AND(E5191&lt;40%,F5191&lt;40%),"X",IF(E5191&gt;=40%,"",IF(F5191&gt;=40%,"")))))</f>
        <v/>
      </c>
      <c r="I5191" s="39"/>
      <c r="J5191" s="22"/>
      <c r="K5191" s="22"/>
      <c r="L5191" s="22"/>
      <c r="M5191" s="22"/>
      <c r="N5191" s="69"/>
      <c r="O5191" s="23"/>
    </row>
    <row r="5192" spans="1:15" ht="16.5" thickTop="1" thickBot="1" x14ac:dyDescent="0.3">
      <c r="A5192" s="23"/>
      <c r="B5192" s="23"/>
      <c r="C5192" s="38"/>
      <c r="D5192" s="23"/>
      <c r="E5192" s="44"/>
      <c r="F5192" s="44"/>
      <c r="G5192" s="1" t="str">
        <f>IF(E5192&gt;=40%,"X",IF(F5192&gt;=40%,"X",IF(E5192="","",IF(F5192="",""))))</f>
        <v/>
      </c>
      <c r="H5192" s="1" t="str">
        <f>IF(AND(E5192="",F5192=""),"",IF(AND(E5192&lt;30%,F5192&lt;30%),"",IF(AND(E5192&lt;40%,F5192&lt;40%),"X",IF(E5192&gt;=40%,"",IF(F5192&gt;=40%,"")))))</f>
        <v/>
      </c>
      <c r="I5192" s="39"/>
      <c r="J5192" s="22"/>
      <c r="K5192" s="22"/>
      <c r="L5192" s="22"/>
      <c r="M5192" s="22"/>
      <c r="N5192" s="69"/>
      <c r="O5192" s="23"/>
    </row>
    <row r="5193" spans="1:15" ht="16.5" thickTop="1" thickBot="1" x14ac:dyDescent="0.3">
      <c r="A5193" s="23"/>
      <c r="B5193" s="23"/>
      <c r="C5193" s="38"/>
      <c r="D5193" s="23"/>
      <c r="E5193" s="44"/>
      <c r="F5193" s="44"/>
      <c r="G5193" s="1" t="str">
        <f>IF(E5193&gt;=40%,"X",IF(F5193&gt;=40%,"X",IF(E5193="","",IF(F5193="",""))))</f>
        <v/>
      </c>
      <c r="H5193" s="1" t="str">
        <f>IF(AND(E5193="",F5193=""),"",IF(AND(E5193&lt;30%,F5193&lt;30%),"",IF(AND(E5193&lt;40%,F5193&lt;40%),"X",IF(E5193&gt;=40%,"",IF(F5193&gt;=40%,"")))))</f>
        <v/>
      </c>
      <c r="I5193" s="39"/>
      <c r="J5193" s="22"/>
      <c r="K5193" s="22"/>
      <c r="L5193" s="22"/>
      <c r="M5193" s="22"/>
      <c r="N5193" s="69"/>
      <c r="O5193" s="23"/>
    </row>
    <row r="5194" spans="1:15" ht="16.5" thickTop="1" thickBot="1" x14ac:dyDescent="0.3">
      <c r="A5194" s="23"/>
      <c r="B5194" s="23"/>
      <c r="C5194" s="38"/>
      <c r="D5194" s="23"/>
      <c r="E5194" s="44"/>
      <c r="F5194" s="44"/>
      <c r="G5194" s="1" t="str">
        <f>IF(E5194&gt;=40%,"X",IF(F5194&gt;=40%,"X",IF(E5194="","",IF(F5194="",""))))</f>
        <v/>
      </c>
      <c r="H5194" s="1" t="str">
        <f>IF(AND(E5194="",F5194=""),"",IF(AND(E5194&lt;30%,F5194&lt;30%),"",IF(AND(E5194&lt;40%,F5194&lt;40%),"X",IF(E5194&gt;=40%,"",IF(F5194&gt;=40%,"")))))</f>
        <v/>
      </c>
      <c r="I5194" s="39"/>
      <c r="J5194" s="22"/>
      <c r="K5194" s="22"/>
      <c r="L5194" s="22"/>
      <c r="M5194" s="22"/>
      <c r="N5194" s="69"/>
      <c r="O5194" s="23"/>
    </row>
    <row r="5195" spans="1:15" ht="16.5" thickTop="1" thickBot="1" x14ac:dyDescent="0.3">
      <c r="A5195" s="23"/>
      <c r="B5195" s="23"/>
      <c r="C5195" s="38"/>
      <c r="D5195" s="23"/>
      <c r="E5195" s="44"/>
      <c r="F5195" s="44"/>
      <c r="G5195" s="1" t="str">
        <f>IF(E5195&gt;=40%,"X",IF(F5195&gt;=40%,"X",IF(E5195="","",IF(F5195="",""))))</f>
        <v/>
      </c>
      <c r="H5195" s="1" t="str">
        <f>IF(AND(E5195="",F5195=""),"",IF(AND(E5195&lt;30%,F5195&lt;30%),"",IF(AND(E5195&lt;40%,F5195&lt;40%),"X",IF(E5195&gt;=40%,"",IF(F5195&gt;=40%,"")))))</f>
        <v/>
      </c>
      <c r="I5195" s="39"/>
      <c r="J5195" s="22"/>
      <c r="K5195" s="22"/>
      <c r="L5195" s="22"/>
      <c r="M5195" s="22"/>
      <c r="N5195" s="69"/>
      <c r="O5195" s="23"/>
    </row>
    <row r="5196" spans="1:15" ht="16.5" thickTop="1" thickBot="1" x14ac:dyDescent="0.3">
      <c r="A5196" s="23"/>
      <c r="B5196" s="23"/>
      <c r="C5196" s="38"/>
      <c r="D5196" s="23"/>
      <c r="E5196" s="44"/>
      <c r="F5196" s="44"/>
      <c r="G5196" s="1" t="str">
        <f>IF(E5196&gt;=40%,"X",IF(F5196&gt;=40%,"X",IF(E5196="","",IF(F5196="",""))))</f>
        <v/>
      </c>
      <c r="H5196" s="1" t="str">
        <f>IF(AND(E5196="",F5196=""),"",IF(AND(E5196&lt;30%,F5196&lt;30%),"",IF(AND(E5196&lt;40%,F5196&lt;40%),"X",IF(E5196&gt;=40%,"",IF(F5196&gt;=40%,"")))))</f>
        <v/>
      </c>
      <c r="I5196" s="39"/>
      <c r="J5196" s="22"/>
      <c r="K5196" s="22"/>
      <c r="L5196" s="22"/>
      <c r="M5196" s="22"/>
      <c r="N5196" s="69"/>
      <c r="O5196" s="23"/>
    </row>
    <row r="5197" spans="1:15" ht="16.5" thickTop="1" thickBot="1" x14ac:dyDescent="0.3">
      <c r="A5197" s="23"/>
      <c r="B5197" s="23"/>
      <c r="C5197" s="38"/>
      <c r="D5197" s="23"/>
      <c r="E5197" s="44"/>
      <c r="F5197" s="44"/>
      <c r="G5197" s="1" t="str">
        <f>IF(E5197&gt;=40%,"X",IF(F5197&gt;=40%,"X",IF(E5197="","",IF(F5197="",""))))</f>
        <v/>
      </c>
      <c r="H5197" s="1" t="str">
        <f>IF(AND(E5197="",F5197=""),"",IF(AND(E5197&lt;30%,F5197&lt;30%),"",IF(AND(E5197&lt;40%,F5197&lt;40%),"X",IF(E5197&gt;=40%,"",IF(F5197&gt;=40%,"")))))</f>
        <v/>
      </c>
      <c r="I5197" s="39"/>
      <c r="J5197" s="22"/>
      <c r="K5197" s="22"/>
      <c r="L5197" s="22"/>
      <c r="M5197" s="22"/>
      <c r="N5197" s="69"/>
      <c r="O5197" s="23"/>
    </row>
    <row r="5198" spans="1:15" ht="16.5" thickTop="1" thickBot="1" x14ac:dyDescent="0.3">
      <c r="A5198" s="23"/>
      <c r="B5198" s="23"/>
      <c r="C5198" s="38"/>
      <c r="D5198" s="23"/>
      <c r="E5198" s="44"/>
      <c r="F5198" s="44"/>
      <c r="G5198" s="1" t="str">
        <f>IF(E5198&gt;=40%,"X",IF(F5198&gt;=40%,"X",IF(E5198="","",IF(F5198="",""))))</f>
        <v/>
      </c>
      <c r="H5198" s="1" t="str">
        <f>IF(AND(E5198="",F5198=""),"",IF(AND(E5198&lt;30%,F5198&lt;30%),"",IF(AND(E5198&lt;40%,F5198&lt;40%),"X",IF(E5198&gt;=40%,"",IF(F5198&gt;=40%,"")))))</f>
        <v/>
      </c>
      <c r="I5198" s="39"/>
      <c r="J5198" s="22"/>
      <c r="K5198" s="22"/>
      <c r="L5198" s="22"/>
      <c r="M5198" s="22"/>
      <c r="N5198" s="69"/>
      <c r="O5198" s="23"/>
    </row>
    <row r="5199" spans="1:15" ht="16.5" thickTop="1" thickBot="1" x14ac:dyDescent="0.3">
      <c r="A5199" s="23"/>
      <c r="B5199" s="23"/>
      <c r="C5199" s="38"/>
      <c r="D5199" s="23"/>
      <c r="E5199" s="44"/>
      <c r="F5199" s="44"/>
      <c r="G5199" s="1" t="str">
        <f>IF(E5199&gt;=40%,"X",IF(F5199&gt;=40%,"X",IF(E5199="","",IF(F5199="",""))))</f>
        <v/>
      </c>
      <c r="H5199" s="1" t="str">
        <f>IF(AND(E5199="",F5199=""),"",IF(AND(E5199&lt;30%,F5199&lt;30%),"",IF(AND(E5199&lt;40%,F5199&lt;40%),"X",IF(E5199&gt;=40%,"",IF(F5199&gt;=40%,"")))))</f>
        <v/>
      </c>
      <c r="I5199" s="39"/>
      <c r="J5199" s="22"/>
      <c r="K5199" s="22"/>
      <c r="L5199" s="22"/>
      <c r="M5199" s="22"/>
      <c r="N5199" s="69"/>
      <c r="O5199" s="23"/>
    </row>
    <row r="5200" spans="1:15" ht="16.5" thickTop="1" thickBot="1" x14ac:dyDescent="0.3">
      <c r="A5200" s="23"/>
      <c r="B5200" s="23"/>
      <c r="C5200" s="38"/>
      <c r="D5200" s="23"/>
      <c r="E5200" s="44"/>
      <c r="F5200" s="44"/>
      <c r="G5200" s="1" t="str">
        <f>IF(E5200&gt;=40%,"X",IF(F5200&gt;=40%,"X",IF(E5200="","",IF(F5200="",""))))</f>
        <v/>
      </c>
      <c r="H5200" s="1" t="str">
        <f>IF(AND(E5200="",F5200=""),"",IF(AND(E5200&lt;30%,F5200&lt;30%),"",IF(AND(E5200&lt;40%,F5200&lt;40%),"X",IF(E5200&gt;=40%,"",IF(F5200&gt;=40%,"")))))</f>
        <v/>
      </c>
      <c r="I5200" s="39"/>
      <c r="J5200" s="22"/>
      <c r="K5200" s="22"/>
      <c r="L5200" s="22"/>
      <c r="M5200" s="22"/>
      <c r="N5200" s="69"/>
      <c r="O5200" s="23"/>
    </row>
    <row r="5201" spans="1:15" ht="16.5" thickTop="1" thickBot="1" x14ac:dyDescent="0.3">
      <c r="A5201" s="23"/>
      <c r="B5201" s="23"/>
      <c r="C5201" s="38"/>
      <c r="D5201" s="23"/>
      <c r="E5201" s="44"/>
      <c r="F5201" s="44"/>
      <c r="G5201" s="1" t="str">
        <f>IF(E5201&gt;=40%,"X",IF(F5201&gt;=40%,"X",IF(E5201="","",IF(F5201="",""))))</f>
        <v/>
      </c>
      <c r="H5201" s="1" t="str">
        <f>IF(AND(E5201="",F5201=""),"",IF(AND(E5201&lt;30%,F5201&lt;30%),"",IF(AND(E5201&lt;40%,F5201&lt;40%),"X",IF(E5201&gt;=40%,"",IF(F5201&gt;=40%,"")))))</f>
        <v/>
      </c>
      <c r="I5201" s="39"/>
      <c r="J5201" s="22"/>
      <c r="K5201" s="22"/>
      <c r="L5201" s="22"/>
      <c r="M5201" s="22"/>
      <c r="N5201" s="69"/>
      <c r="O5201" s="23"/>
    </row>
    <row r="5202" spans="1:15" ht="16.5" thickTop="1" thickBot="1" x14ac:dyDescent="0.3">
      <c r="A5202" s="23"/>
      <c r="B5202" s="23"/>
      <c r="C5202" s="38"/>
      <c r="D5202" s="23"/>
      <c r="E5202" s="44"/>
      <c r="F5202" s="44"/>
      <c r="G5202" s="1" t="str">
        <f>IF(E5202&gt;=40%,"X",IF(F5202&gt;=40%,"X",IF(E5202="","",IF(F5202="",""))))</f>
        <v/>
      </c>
      <c r="H5202" s="1" t="str">
        <f>IF(AND(E5202="",F5202=""),"",IF(AND(E5202&lt;30%,F5202&lt;30%),"",IF(AND(E5202&lt;40%,F5202&lt;40%),"X",IF(E5202&gt;=40%,"",IF(F5202&gt;=40%,"")))))</f>
        <v/>
      </c>
      <c r="I5202" s="39"/>
      <c r="J5202" s="22"/>
      <c r="K5202" s="22"/>
      <c r="L5202" s="22"/>
      <c r="M5202" s="22"/>
      <c r="N5202" s="69"/>
      <c r="O5202" s="23"/>
    </row>
    <row r="5203" spans="1:15" ht="16.5" thickTop="1" thickBot="1" x14ac:dyDescent="0.3">
      <c r="A5203" s="23"/>
      <c r="B5203" s="23"/>
      <c r="C5203" s="38"/>
      <c r="D5203" s="23"/>
      <c r="E5203" s="44"/>
      <c r="F5203" s="44"/>
      <c r="G5203" s="1" t="str">
        <f>IF(E5203&gt;=40%,"X",IF(F5203&gt;=40%,"X",IF(E5203="","",IF(F5203="",""))))</f>
        <v/>
      </c>
      <c r="H5203" s="1" t="str">
        <f>IF(AND(E5203="",F5203=""),"",IF(AND(E5203&lt;30%,F5203&lt;30%),"",IF(AND(E5203&lt;40%,F5203&lt;40%),"X",IF(E5203&gt;=40%,"",IF(F5203&gt;=40%,"")))))</f>
        <v/>
      </c>
      <c r="I5203" s="39"/>
      <c r="J5203" s="22"/>
      <c r="K5203" s="22"/>
      <c r="L5203" s="22"/>
      <c r="M5203" s="22"/>
      <c r="N5203" s="69"/>
      <c r="O5203" s="23"/>
    </row>
    <row r="5204" spans="1:15" ht="16.5" thickTop="1" thickBot="1" x14ac:dyDescent="0.3">
      <c r="A5204" s="23"/>
      <c r="B5204" s="23"/>
      <c r="C5204" s="38"/>
      <c r="D5204" s="23"/>
      <c r="E5204" s="44"/>
      <c r="F5204" s="44"/>
      <c r="G5204" s="1" t="str">
        <f>IF(E5204&gt;=40%,"X",IF(F5204&gt;=40%,"X",IF(E5204="","",IF(F5204="",""))))</f>
        <v/>
      </c>
      <c r="H5204" s="1" t="str">
        <f>IF(AND(E5204="",F5204=""),"",IF(AND(E5204&lt;30%,F5204&lt;30%),"",IF(AND(E5204&lt;40%,F5204&lt;40%),"X",IF(E5204&gt;=40%,"",IF(F5204&gt;=40%,"")))))</f>
        <v/>
      </c>
      <c r="I5204" s="39"/>
      <c r="J5204" s="22"/>
      <c r="K5204" s="22"/>
      <c r="L5204" s="22"/>
      <c r="M5204" s="22"/>
      <c r="N5204" s="69"/>
      <c r="O5204" s="23"/>
    </row>
    <row r="5205" spans="1:15" ht="16.5" thickTop="1" thickBot="1" x14ac:dyDescent="0.3">
      <c r="A5205" s="23"/>
      <c r="B5205" s="23"/>
      <c r="C5205" s="38"/>
      <c r="D5205" s="23"/>
      <c r="E5205" s="44"/>
      <c r="F5205" s="44"/>
      <c r="G5205" s="1" t="str">
        <f>IF(E5205&gt;=40%,"X",IF(F5205&gt;=40%,"X",IF(E5205="","",IF(F5205="",""))))</f>
        <v/>
      </c>
      <c r="H5205" s="1" t="str">
        <f>IF(AND(E5205="",F5205=""),"",IF(AND(E5205&lt;30%,F5205&lt;30%),"",IF(AND(E5205&lt;40%,F5205&lt;40%),"X",IF(E5205&gt;=40%,"",IF(F5205&gt;=40%,"")))))</f>
        <v/>
      </c>
      <c r="I5205" s="39"/>
      <c r="J5205" s="22"/>
      <c r="K5205" s="22"/>
      <c r="L5205" s="22"/>
      <c r="M5205" s="22"/>
      <c r="N5205" s="69"/>
      <c r="O5205" s="23"/>
    </row>
    <row r="5206" spans="1:15" ht="16.5" thickTop="1" thickBot="1" x14ac:dyDescent="0.3">
      <c r="A5206" s="23"/>
      <c r="B5206" s="23"/>
      <c r="C5206" s="38"/>
      <c r="D5206" s="23"/>
      <c r="E5206" s="44"/>
      <c r="F5206" s="44"/>
      <c r="G5206" s="1" t="str">
        <f>IF(E5206&gt;=40%,"X",IF(F5206&gt;=40%,"X",IF(E5206="","",IF(F5206="",""))))</f>
        <v/>
      </c>
      <c r="H5206" s="1" t="str">
        <f>IF(AND(E5206="",F5206=""),"",IF(AND(E5206&lt;30%,F5206&lt;30%),"",IF(AND(E5206&lt;40%,F5206&lt;40%),"X",IF(E5206&gt;=40%,"",IF(F5206&gt;=40%,"")))))</f>
        <v/>
      </c>
      <c r="I5206" s="39"/>
      <c r="J5206" s="22"/>
      <c r="K5206" s="22"/>
      <c r="L5206" s="22"/>
      <c r="M5206" s="22"/>
      <c r="N5206" s="69"/>
      <c r="O5206" s="23"/>
    </row>
    <row r="5207" spans="1:15" ht="16.5" thickTop="1" thickBot="1" x14ac:dyDescent="0.3">
      <c r="A5207" s="23"/>
      <c r="B5207" s="23"/>
      <c r="C5207" s="38"/>
      <c r="D5207" s="23"/>
      <c r="E5207" s="44"/>
      <c r="F5207" s="44"/>
      <c r="G5207" s="1" t="str">
        <f>IF(E5207&gt;=40%,"X",IF(F5207&gt;=40%,"X",IF(E5207="","",IF(F5207="",""))))</f>
        <v/>
      </c>
      <c r="H5207" s="1" t="str">
        <f>IF(AND(E5207="",F5207=""),"",IF(AND(E5207&lt;30%,F5207&lt;30%),"",IF(AND(E5207&lt;40%,F5207&lt;40%),"X",IF(E5207&gt;=40%,"",IF(F5207&gt;=40%,"")))))</f>
        <v/>
      </c>
      <c r="I5207" s="39"/>
      <c r="J5207" s="22"/>
      <c r="K5207" s="22"/>
      <c r="L5207" s="22"/>
      <c r="M5207" s="22"/>
      <c r="N5207" s="69"/>
      <c r="O5207" s="23"/>
    </row>
    <row r="5208" spans="1:15" ht="16.5" thickTop="1" thickBot="1" x14ac:dyDescent="0.3">
      <c r="A5208" s="23"/>
      <c r="B5208" s="23"/>
      <c r="C5208" s="38"/>
      <c r="D5208" s="23"/>
      <c r="E5208" s="44"/>
      <c r="F5208" s="44"/>
      <c r="G5208" s="1" t="str">
        <f>IF(E5208&gt;=40%,"X",IF(F5208&gt;=40%,"X",IF(E5208="","",IF(F5208="",""))))</f>
        <v/>
      </c>
      <c r="H5208" s="1" t="str">
        <f>IF(AND(E5208="",F5208=""),"",IF(AND(E5208&lt;30%,F5208&lt;30%),"",IF(AND(E5208&lt;40%,F5208&lt;40%),"X",IF(E5208&gt;=40%,"",IF(F5208&gt;=40%,"")))))</f>
        <v/>
      </c>
      <c r="I5208" s="39"/>
      <c r="J5208" s="22"/>
      <c r="K5208" s="22"/>
      <c r="L5208" s="22"/>
      <c r="M5208" s="22"/>
      <c r="N5208" s="69"/>
      <c r="O5208" s="23"/>
    </row>
    <row r="5209" spans="1:15" ht="16.5" thickTop="1" thickBot="1" x14ac:dyDescent="0.3">
      <c r="A5209" s="23"/>
      <c r="B5209" s="23"/>
      <c r="C5209" s="38"/>
      <c r="D5209" s="23"/>
      <c r="E5209" s="44"/>
      <c r="F5209" s="44"/>
      <c r="G5209" s="1" t="str">
        <f>IF(E5209&gt;=40%,"X",IF(F5209&gt;=40%,"X",IF(E5209="","",IF(F5209="",""))))</f>
        <v/>
      </c>
      <c r="H5209" s="1" t="str">
        <f>IF(AND(E5209="",F5209=""),"",IF(AND(E5209&lt;30%,F5209&lt;30%),"",IF(AND(E5209&lt;40%,F5209&lt;40%),"X",IF(E5209&gt;=40%,"",IF(F5209&gt;=40%,"")))))</f>
        <v/>
      </c>
      <c r="I5209" s="39"/>
      <c r="J5209" s="22"/>
      <c r="K5209" s="22"/>
      <c r="L5209" s="22"/>
      <c r="M5209" s="22"/>
      <c r="N5209" s="69"/>
      <c r="O5209" s="23"/>
    </row>
    <row r="5210" spans="1:15" ht="16.5" thickTop="1" thickBot="1" x14ac:dyDescent="0.3">
      <c r="A5210" s="23"/>
      <c r="B5210" s="23"/>
      <c r="C5210" s="38"/>
      <c r="D5210" s="23"/>
      <c r="E5210" s="44"/>
      <c r="F5210" s="44"/>
      <c r="G5210" s="1" t="str">
        <f>IF(E5210&gt;=40%,"X",IF(F5210&gt;=40%,"X",IF(E5210="","",IF(F5210="",""))))</f>
        <v/>
      </c>
      <c r="H5210" s="1" t="str">
        <f>IF(AND(E5210="",F5210=""),"",IF(AND(E5210&lt;30%,F5210&lt;30%),"",IF(AND(E5210&lt;40%,F5210&lt;40%),"X",IF(E5210&gt;=40%,"",IF(F5210&gt;=40%,"")))))</f>
        <v/>
      </c>
      <c r="I5210" s="39"/>
      <c r="J5210" s="22"/>
      <c r="K5210" s="22"/>
      <c r="L5210" s="22"/>
      <c r="M5210" s="22"/>
      <c r="N5210" s="69"/>
      <c r="O5210" s="23"/>
    </row>
    <row r="5211" spans="1:15" ht="16.5" thickTop="1" thickBot="1" x14ac:dyDescent="0.3">
      <c r="A5211" s="23"/>
      <c r="B5211" s="23"/>
      <c r="C5211" s="38"/>
      <c r="D5211" s="23"/>
      <c r="E5211" s="44"/>
      <c r="F5211" s="44"/>
      <c r="G5211" s="1" t="str">
        <f>IF(E5211&gt;=40%,"X",IF(F5211&gt;=40%,"X",IF(E5211="","",IF(F5211="",""))))</f>
        <v/>
      </c>
      <c r="H5211" s="1" t="str">
        <f>IF(AND(E5211="",F5211=""),"",IF(AND(E5211&lt;30%,F5211&lt;30%),"",IF(AND(E5211&lt;40%,F5211&lt;40%),"X",IF(E5211&gt;=40%,"",IF(F5211&gt;=40%,"")))))</f>
        <v/>
      </c>
      <c r="I5211" s="39"/>
      <c r="J5211" s="22"/>
      <c r="K5211" s="22"/>
      <c r="L5211" s="22"/>
      <c r="M5211" s="22"/>
      <c r="N5211" s="69"/>
      <c r="O5211" s="23"/>
    </row>
    <row r="5212" spans="1:15" ht="16.5" thickTop="1" thickBot="1" x14ac:dyDescent="0.3">
      <c r="A5212" s="23"/>
      <c r="B5212" s="23"/>
      <c r="C5212" s="38"/>
      <c r="D5212" s="23"/>
      <c r="E5212" s="44"/>
      <c r="F5212" s="44"/>
      <c r="G5212" s="1" t="str">
        <f>IF(E5212&gt;=40%,"X",IF(F5212&gt;=40%,"X",IF(E5212="","",IF(F5212="",""))))</f>
        <v/>
      </c>
      <c r="H5212" s="1" t="str">
        <f>IF(AND(E5212="",F5212=""),"",IF(AND(E5212&lt;30%,F5212&lt;30%),"",IF(AND(E5212&lt;40%,F5212&lt;40%),"X",IF(E5212&gt;=40%,"",IF(F5212&gt;=40%,"")))))</f>
        <v/>
      </c>
      <c r="I5212" s="39"/>
      <c r="J5212" s="22"/>
      <c r="K5212" s="22"/>
      <c r="L5212" s="22"/>
      <c r="M5212" s="22"/>
      <c r="N5212" s="69"/>
      <c r="O5212" s="23"/>
    </row>
    <row r="5213" spans="1:15" ht="16.5" thickTop="1" thickBot="1" x14ac:dyDescent="0.3">
      <c r="A5213" s="23"/>
      <c r="B5213" s="23"/>
      <c r="C5213" s="38"/>
      <c r="D5213" s="23"/>
      <c r="E5213" s="44"/>
      <c r="F5213" s="44"/>
      <c r="G5213" s="1" t="str">
        <f>IF(E5213&gt;=40%,"X",IF(F5213&gt;=40%,"X",IF(E5213="","",IF(F5213="",""))))</f>
        <v/>
      </c>
      <c r="H5213" s="1" t="str">
        <f>IF(AND(E5213="",F5213=""),"",IF(AND(E5213&lt;30%,F5213&lt;30%),"",IF(AND(E5213&lt;40%,F5213&lt;40%),"X",IF(E5213&gt;=40%,"",IF(F5213&gt;=40%,"")))))</f>
        <v/>
      </c>
      <c r="I5213" s="39"/>
      <c r="J5213" s="22"/>
      <c r="K5213" s="22"/>
      <c r="L5213" s="22"/>
      <c r="M5213" s="22"/>
      <c r="N5213" s="69"/>
      <c r="O5213" s="23"/>
    </row>
    <row r="5214" spans="1:15" ht="16.5" thickTop="1" thickBot="1" x14ac:dyDescent="0.3">
      <c r="A5214" s="23"/>
      <c r="B5214" s="23"/>
      <c r="C5214" s="38"/>
      <c r="D5214" s="23"/>
      <c r="E5214" s="44"/>
      <c r="F5214" s="44"/>
      <c r="G5214" s="1" t="str">
        <f>IF(E5214&gt;=40%,"X",IF(F5214&gt;=40%,"X",IF(E5214="","",IF(F5214="",""))))</f>
        <v/>
      </c>
      <c r="H5214" s="1" t="str">
        <f>IF(AND(E5214="",F5214=""),"",IF(AND(E5214&lt;30%,F5214&lt;30%),"",IF(AND(E5214&lt;40%,F5214&lt;40%),"X",IF(E5214&gt;=40%,"",IF(F5214&gt;=40%,"")))))</f>
        <v/>
      </c>
      <c r="I5214" s="39"/>
      <c r="J5214" s="22"/>
      <c r="K5214" s="22"/>
      <c r="L5214" s="22"/>
      <c r="M5214" s="22"/>
      <c r="N5214" s="69"/>
      <c r="O5214" s="23"/>
    </row>
    <row r="5215" spans="1:15" ht="16.5" thickTop="1" thickBot="1" x14ac:dyDescent="0.3">
      <c r="A5215" s="23"/>
      <c r="B5215" s="23"/>
      <c r="C5215" s="38"/>
      <c r="D5215" s="23"/>
      <c r="E5215" s="44"/>
      <c r="F5215" s="44"/>
      <c r="G5215" s="1" t="str">
        <f>IF(E5215&gt;=40%,"X",IF(F5215&gt;=40%,"X",IF(E5215="","",IF(F5215="",""))))</f>
        <v/>
      </c>
      <c r="H5215" s="1" t="str">
        <f>IF(AND(E5215="",F5215=""),"",IF(AND(E5215&lt;30%,F5215&lt;30%),"",IF(AND(E5215&lt;40%,F5215&lt;40%),"X",IF(E5215&gt;=40%,"",IF(F5215&gt;=40%,"")))))</f>
        <v/>
      </c>
      <c r="I5215" s="39"/>
      <c r="J5215" s="22"/>
      <c r="K5215" s="22"/>
      <c r="L5215" s="22"/>
      <c r="M5215" s="22"/>
      <c r="N5215" s="69"/>
      <c r="O5215" s="23"/>
    </row>
    <row r="5216" spans="1:15" ht="16.5" thickTop="1" thickBot="1" x14ac:dyDescent="0.3">
      <c r="A5216" s="23"/>
      <c r="B5216" s="23"/>
      <c r="C5216" s="38"/>
      <c r="D5216" s="23"/>
      <c r="E5216" s="44"/>
      <c r="F5216" s="44"/>
      <c r="G5216" s="1" t="str">
        <f>IF(E5216&gt;=40%,"X",IF(F5216&gt;=40%,"X",IF(E5216="","",IF(F5216="",""))))</f>
        <v/>
      </c>
      <c r="H5216" s="1" t="str">
        <f>IF(AND(E5216="",F5216=""),"",IF(AND(E5216&lt;30%,F5216&lt;30%),"",IF(AND(E5216&lt;40%,F5216&lt;40%),"X",IF(E5216&gt;=40%,"",IF(F5216&gt;=40%,"")))))</f>
        <v/>
      </c>
      <c r="I5216" s="39"/>
      <c r="J5216" s="22"/>
      <c r="K5216" s="22"/>
      <c r="L5216" s="22"/>
      <c r="M5216" s="22"/>
      <c r="N5216" s="69"/>
      <c r="O5216" s="23"/>
    </row>
    <row r="5217" spans="1:15" ht="16.5" thickTop="1" thickBot="1" x14ac:dyDescent="0.3">
      <c r="A5217" s="23"/>
      <c r="B5217" s="23"/>
      <c r="C5217" s="38"/>
      <c r="D5217" s="23"/>
      <c r="E5217" s="44"/>
      <c r="F5217" s="44"/>
      <c r="G5217" s="1" t="str">
        <f>IF(E5217&gt;=40%,"X",IF(F5217&gt;=40%,"X",IF(E5217="","",IF(F5217="",""))))</f>
        <v/>
      </c>
      <c r="H5217" s="1" t="str">
        <f>IF(AND(E5217="",F5217=""),"",IF(AND(E5217&lt;30%,F5217&lt;30%),"",IF(AND(E5217&lt;40%,F5217&lt;40%),"X",IF(E5217&gt;=40%,"",IF(F5217&gt;=40%,"")))))</f>
        <v/>
      </c>
      <c r="I5217" s="39"/>
      <c r="J5217" s="22"/>
      <c r="K5217" s="22"/>
      <c r="L5217" s="22"/>
      <c r="M5217" s="22"/>
      <c r="N5217" s="69"/>
      <c r="O5217" s="23"/>
    </row>
    <row r="5218" spans="1:15" ht="16.5" thickTop="1" thickBot="1" x14ac:dyDescent="0.3">
      <c r="A5218" s="23"/>
      <c r="B5218" s="23"/>
      <c r="C5218" s="38"/>
      <c r="D5218" s="23"/>
      <c r="E5218" s="44"/>
      <c r="F5218" s="44"/>
      <c r="G5218" s="1" t="str">
        <f>IF(E5218&gt;=40%,"X",IF(F5218&gt;=40%,"X",IF(E5218="","",IF(F5218="",""))))</f>
        <v/>
      </c>
      <c r="H5218" s="1" t="str">
        <f>IF(AND(E5218="",F5218=""),"",IF(AND(E5218&lt;30%,F5218&lt;30%),"",IF(AND(E5218&lt;40%,F5218&lt;40%),"X",IF(E5218&gt;=40%,"",IF(F5218&gt;=40%,"")))))</f>
        <v/>
      </c>
      <c r="I5218" s="39"/>
      <c r="J5218" s="22"/>
      <c r="K5218" s="22"/>
      <c r="L5218" s="22"/>
      <c r="M5218" s="22"/>
      <c r="N5218" s="69"/>
      <c r="O5218" s="23"/>
    </row>
    <row r="5219" spans="1:15" ht="16.5" thickTop="1" thickBot="1" x14ac:dyDescent="0.3">
      <c r="A5219" s="23"/>
      <c r="B5219" s="23"/>
      <c r="C5219" s="38"/>
      <c r="D5219" s="23"/>
      <c r="E5219" s="44"/>
      <c r="F5219" s="44"/>
      <c r="G5219" s="1" t="str">
        <f>IF(E5219&gt;=40%,"X",IF(F5219&gt;=40%,"X",IF(E5219="","",IF(F5219="",""))))</f>
        <v/>
      </c>
      <c r="H5219" s="1" t="str">
        <f>IF(AND(E5219="",F5219=""),"",IF(AND(E5219&lt;30%,F5219&lt;30%),"",IF(AND(E5219&lt;40%,F5219&lt;40%),"X",IF(E5219&gt;=40%,"",IF(F5219&gt;=40%,"")))))</f>
        <v/>
      </c>
      <c r="I5219" s="39"/>
      <c r="J5219" s="22"/>
      <c r="K5219" s="22"/>
      <c r="L5219" s="22"/>
      <c r="M5219" s="22"/>
      <c r="N5219" s="69"/>
      <c r="O5219" s="23"/>
    </row>
    <row r="5220" spans="1:15" ht="16.5" thickTop="1" thickBot="1" x14ac:dyDescent="0.3">
      <c r="A5220" s="23"/>
      <c r="B5220" s="23"/>
      <c r="C5220" s="38"/>
      <c r="D5220" s="23"/>
      <c r="E5220" s="44"/>
      <c r="F5220" s="44"/>
      <c r="G5220" s="1" t="str">
        <f>IF(E5220&gt;=40%,"X",IF(F5220&gt;=40%,"X",IF(E5220="","",IF(F5220="",""))))</f>
        <v/>
      </c>
      <c r="H5220" s="1" t="str">
        <f>IF(AND(E5220="",F5220=""),"",IF(AND(E5220&lt;30%,F5220&lt;30%),"",IF(AND(E5220&lt;40%,F5220&lt;40%),"X",IF(E5220&gt;=40%,"",IF(F5220&gt;=40%,"")))))</f>
        <v/>
      </c>
      <c r="I5220" s="39"/>
      <c r="J5220" s="22"/>
      <c r="K5220" s="22"/>
      <c r="L5220" s="22"/>
      <c r="M5220" s="22"/>
      <c r="N5220" s="69"/>
      <c r="O5220" s="23"/>
    </row>
    <row r="5221" spans="1:15" ht="16.5" thickTop="1" thickBot="1" x14ac:dyDescent="0.3">
      <c r="A5221" s="23"/>
      <c r="B5221" s="23"/>
      <c r="C5221" s="38"/>
      <c r="D5221" s="23"/>
      <c r="E5221" s="44"/>
      <c r="F5221" s="44"/>
      <c r="G5221" s="1" t="str">
        <f>IF(E5221&gt;=40%,"X",IF(F5221&gt;=40%,"X",IF(E5221="","",IF(F5221="",""))))</f>
        <v/>
      </c>
      <c r="H5221" s="1" t="str">
        <f>IF(AND(E5221="",F5221=""),"",IF(AND(E5221&lt;30%,F5221&lt;30%),"",IF(AND(E5221&lt;40%,F5221&lt;40%),"X",IF(E5221&gt;=40%,"",IF(F5221&gt;=40%,"")))))</f>
        <v/>
      </c>
      <c r="I5221" s="39"/>
      <c r="J5221" s="22"/>
      <c r="K5221" s="22"/>
      <c r="L5221" s="22"/>
      <c r="M5221" s="22"/>
      <c r="N5221" s="69"/>
      <c r="O5221" s="23"/>
    </row>
    <row r="5222" spans="1:15" ht="16.5" thickTop="1" thickBot="1" x14ac:dyDescent="0.3">
      <c r="A5222" s="23"/>
      <c r="B5222" s="23"/>
      <c r="C5222" s="38"/>
      <c r="D5222" s="23"/>
      <c r="E5222" s="44"/>
      <c r="F5222" s="44"/>
      <c r="G5222" s="1" t="str">
        <f>IF(E5222&gt;=40%,"X",IF(F5222&gt;=40%,"X",IF(E5222="","",IF(F5222="",""))))</f>
        <v/>
      </c>
      <c r="H5222" s="1" t="str">
        <f>IF(AND(E5222="",F5222=""),"",IF(AND(E5222&lt;30%,F5222&lt;30%),"",IF(AND(E5222&lt;40%,F5222&lt;40%),"X",IF(E5222&gt;=40%,"",IF(F5222&gt;=40%,"")))))</f>
        <v/>
      </c>
      <c r="I5222" s="39"/>
      <c r="J5222" s="22"/>
      <c r="K5222" s="22"/>
      <c r="L5222" s="22"/>
      <c r="M5222" s="22"/>
      <c r="N5222" s="69"/>
      <c r="O5222" s="23"/>
    </row>
    <row r="5223" spans="1:15" ht="16.5" thickTop="1" thickBot="1" x14ac:dyDescent="0.3">
      <c r="A5223" s="23"/>
      <c r="B5223" s="23"/>
      <c r="C5223" s="38"/>
      <c r="D5223" s="23"/>
      <c r="E5223" s="44"/>
      <c r="F5223" s="44"/>
      <c r="G5223" s="1" t="str">
        <f>IF(E5223&gt;=40%,"X",IF(F5223&gt;=40%,"X",IF(E5223="","",IF(F5223="",""))))</f>
        <v/>
      </c>
      <c r="H5223" s="1" t="str">
        <f>IF(AND(E5223="",F5223=""),"",IF(AND(E5223&lt;30%,F5223&lt;30%),"",IF(AND(E5223&lt;40%,F5223&lt;40%),"X",IF(E5223&gt;=40%,"",IF(F5223&gt;=40%,"")))))</f>
        <v/>
      </c>
      <c r="I5223" s="39"/>
      <c r="J5223" s="22"/>
      <c r="K5223" s="22"/>
      <c r="L5223" s="22"/>
      <c r="M5223" s="22"/>
      <c r="N5223" s="69"/>
      <c r="O5223" s="23"/>
    </row>
    <row r="5224" spans="1:15" ht="16.5" thickTop="1" thickBot="1" x14ac:dyDescent="0.3">
      <c r="A5224" s="23"/>
      <c r="B5224" s="23"/>
      <c r="C5224" s="38"/>
      <c r="D5224" s="23"/>
      <c r="E5224" s="44"/>
      <c r="F5224" s="44"/>
      <c r="G5224" s="1" t="str">
        <f>IF(E5224&gt;=40%,"X",IF(F5224&gt;=40%,"X",IF(E5224="","",IF(F5224="",""))))</f>
        <v/>
      </c>
      <c r="H5224" s="1" t="str">
        <f>IF(AND(E5224="",F5224=""),"",IF(AND(E5224&lt;30%,F5224&lt;30%),"",IF(AND(E5224&lt;40%,F5224&lt;40%),"X",IF(E5224&gt;=40%,"",IF(F5224&gt;=40%,"")))))</f>
        <v/>
      </c>
      <c r="I5224" s="39"/>
      <c r="J5224" s="22"/>
      <c r="K5224" s="22"/>
      <c r="L5224" s="22"/>
      <c r="M5224" s="22"/>
      <c r="N5224" s="69"/>
      <c r="O5224" s="23"/>
    </row>
    <row r="5225" spans="1:15" ht="16.5" thickTop="1" thickBot="1" x14ac:dyDescent="0.3">
      <c r="A5225" s="23"/>
      <c r="B5225" s="23"/>
      <c r="C5225" s="38"/>
      <c r="D5225" s="23"/>
      <c r="E5225" s="44"/>
      <c r="F5225" s="44"/>
      <c r="G5225" s="1" t="str">
        <f>IF(E5225&gt;=40%,"X",IF(F5225&gt;=40%,"X",IF(E5225="","",IF(F5225="",""))))</f>
        <v/>
      </c>
      <c r="H5225" s="1" t="str">
        <f>IF(AND(E5225="",F5225=""),"",IF(AND(E5225&lt;30%,F5225&lt;30%),"",IF(AND(E5225&lt;40%,F5225&lt;40%),"X",IF(E5225&gt;=40%,"",IF(F5225&gt;=40%,"")))))</f>
        <v/>
      </c>
      <c r="I5225" s="39"/>
      <c r="J5225" s="22"/>
      <c r="K5225" s="22"/>
      <c r="L5225" s="22"/>
      <c r="M5225" s="22"/>
      <c r="N5225" s="69"/>
      <c r="O5225" s="23"/>
    </row>
    <row r="5226" spans="1:15" ht="16.5" thickTop="1" thickBot="1" x14ac:dyDescent="0.3">
      <c r="A5226" s="23"/>
      <c r="B5226" s="23"/>
      <c r="C5226" s="38"/>
      <c r="D5226" s="23"/>
      <c r="E5226" s="44"/>
      <c r="F5226" s="44"/>
      <c r="G5226" s="1" t="str">
        <f>IF(E5226&gt;=40%,"X",IF(F5226&gt;=40%,"X",IF(E5226="","",IF(F5226="",""))))</f>
        <v/>
      </c>
      <c r="H5226" s="1" t="str">
        <f>IF(AND(E5226="",F5226=""),"",IF(AND(E5226&lt;30%,F5226&lt;30%),"",IF(AND(E5226&lt;40%,F5226&lt;40%),"X",IF(E5226&gt;=40%,"",IF(F5226&gt;=40%,"")))))</f>
        <v/>
      </c>
      <c r="I5226" s="39"/>
      <c r="J5226" s="22"/>
      <c r="K5226" s="22"/>
      <c r="L5226" s="22"/>
      <c r="M5226" s="22"/>
      <c r="N5226" s="69"/>
      <c r="O5226" s="23"/>
    </row>
    <row r="5227" spans="1:15" ht="16.5" thickTop="1" thickBot="1" x14ac:dyDescent="0.3">
      <c r="A5227" s="23"/>
      <c r="B5227" s="23"/>
      <c r="C5227" s="38"/>
      <c r="D5227" s="23"/>
      <c r="E5227" s="44"/>
      <c r="F5227" s="44"/>
      <c r="G5227" s="1" t="str">
        <f>IF(E5227&gt;=40%,"X",IF(F5227&gt;=40%,"X",IF(E5227="","",IF(F5227="",""))))</f>
        <v/>
      </c>
      <c r="H5227" s="1" t="str">
        <f>IF(AND(E5227="",F5227=""),"",IF(AND(E5227&lt;30%,F5227&lt;30%),"",IF(AND(E5227&lt;40%,F5227&lt;40%),"X",IF(E5227&gt;=40%,"",IF(F5227&gt;=40%,"")))))</f>
        <v/>
      </c>
      <c r="I5227" s="39"/>
      <c r="J5227" s="22"/>
      <c r="K5227" s="22"/>
      <c r="L5227" s="22"/>
      <c r="M5227" s="22"/>
      <c r="N5227" s="69"/>
      <c r="O5227" s="23"/>
    </row>
    <row r="5228" spans="1:15" ht="16.5" thickTop="1" thickBot="1" x14ac:dyDescent="0.3">
      <c r="A5228" s="23"/>
      <c r="B5228" s="23"/>
      <c r="C5228" s="38"/>
      <c r="D5228" s="23"/>
      <c r="E5228" s="44"/>
      <c r="F5228" s="44"/>
      <c r="G5228" s="1" t="str">
        <f>IF(E5228&gt;=40%,"X",IF(F5228&gt;=40%,"X",IF(E5228="","",IF(F5228="",""))))</f>
        <v/>
      </c>
      <c r="H5228" s="1" t="str">
        <f>IF(AND(E5228="",F5228=""),"",IF(AND(E5228&lt;30%,F5228&lt;30%),"",IF(AND(E5228&lt;40%,F5228&lt;40%),"X",IF(E5228&gt;=40%,"",IF(F5228&gt;=40%,"")))))</f>
        <v/>
      </c>
      <c r="I5228" s="39"/>
      <c r="J5228" s="22"/>
      <c r="K5228" s="22"/>
      <c r="L5228" s="22"/>
      <c r="M5228" s="22"/>
      <c r="N5228" s="69"/>
      <c r="O5228" s="23"/>
    </row>
    <row r="5229" spans="1:15" ht="16.5" thickTop="1" thickBot="1" x14ac:dyDescent="0.3">
      <c r="A5229" s="23"/>
      <c r="B5229" s="23"/>
      <c r="C5229" s="38"/>
      <c r="D5229" s="23"/>
      <c r="E5229" s="44"/>
      <c r="F5229" s="44"/>
      <c r="G5229" s="1" t="str">
        <f>IF(E5229&gt;=40%,"X",IF(F5229&gt;=40%,"X",IF(E5229="","",IF(F5229="",""))))</f>
        <v/>
      </c>
      <c r="H5229" s="1" t="str">
        <f>IF(AND(E5229="",F5229=""),"",IF(AND(E5229&lt;30%,F5229&lt;30%),"",IF(AND(E5229&lt;40%,F5229&lt;40%),"X",IF(E5229&gt;=40%,"",IF(F5229&gt;=40%,"")))))</f>
        <v/>
      </c>
      <c r="I5229" s="39"/>
      <c r="J5229" s="22"/>
      <c r="K5229" s="22"/>
      <c r="L5229" s="22"/>
      <c r="M5229" s="22"/>
      <c r="N5229" s="69"/>
      <c r="O5229" s="23"/>
    </row>
    <row r="5230" spans="1:15" ht="16.5" thickTop="1" thickBot="1" x14ac:dyDescent="0.3">
      <c r="A5230" s="23"/>
      <c r="B5230" s="23"/>
      <c r="C5230" s="38"/>
      <c r="D5230" s="23"/>
      <c r="E5230" s="44"/>
      <c r="F5230" s="44"/>
      <c r="G5230" s="1" t="str">
        <f>IF(E5230&gt;=40%,"X",IF(F5230&gt;=40%,"X",IF(E5230="","",IF(F5230="",""))))</f>
        <v/>
      </c>
      <c r="H5230" s="1" t="str">
        <f>IF(AND(E5230="",F5230=""),"",IF(AND(E5230&lt;30%,F5230&lt;30%),"",IF(AND(E5230&lt;40%,F5230&lt;40%),"X",IF(E5230&gt;=40%,"",IF(F5230&gt;=40%,"")))))</f>
        <v/>
      </c>
      <c r="I5230" s="39"/>
      <c r="J5230" s="22"/>
      <c r="K5230" s="22"/>
      <c r="L5230" s="22"/>
      <c r="M5230" s="22"/>
      <c r="N5230" s="69"/>
      <c r="O5230" s="23"/>
    </row>
    <row r="5231" spans="1:15" ht="16.5" thickTop="1" thickBot="1" x14ac:dyDescent="0.3">
      <c r="A5231" s="23"/>
      <c r="B5231" s="23"/>
      <c r="C5231" s="38"/>
      <c r="D5231" s="23"/>
      <c r="E5231" s="44"/>
      <c r="F5231" s="44"/>
      <c r="G5231" s="1" t="str">
        <f>IF(E5231&gt;=40%,"X",IF(F5231&gt;=40%,"X",IF(E5231="","",IF(F5231="",""))))</f>
        <v/>
      </c>
      <c r="H5231" s="1" t="str">
        <f>IF(AND(E5231="",F5231=""),"",IF(AND(E5231&lt;30%,F5231&lt;30%),"",IF(AND(E5231&lt;40%,F5231&lt;40%),"X",IF(E5231&gt;=40%,"",IF(F5231&gt;=40%,"")))))</f>
        <v/>
      </c>
      <c r="I5231" s="39"/>
      <c r="J5231" s="22"/>
      <c r="K5231" s="22"/>
      <c r="L5231" s="22"/>
      <c r="M5231" s="22"/>
      <c r="N5231" s="69"/>
      <c r="O5231" s="23"/>
    </row>
    <row r="5232" spans="1:15" ht="16.5" thickTop="1" thickBot="1" x14ac:dyDescent="0.3">
      <c r="A5232" s="23"/>
      <c r="B5232" s="23"/>
      <c r="C5232" s="38"/>
      <c r="D5232" s="23"/>
      <c r="E5232" s="44"/>
      <c r="F5232" s="44"/>
      <c r="G5232" s="1" t="str">
        <f>IF(E5232&gt;=40%,"X",IF(F5232&gt;=40%,"X",IF(E5232="","",IF(F5232="",""))))</f>
        <v/>
      </c>
      <c r="H5232" s="1" t="str">
        <f>IF(AND(E5232="",F5232=""),"",IF(AND(E5232&lt;30%,F5232&lt;30%),"",IF(AND(E5232&lt;40%,F5232&lt;40%),"X",IF(E5232&gt;=40%,"",IF(F5232&gt;=40%,"")))))</f>
        <v/>
      </c>
      <c r="I5232" s="39"/>
      <c r="J5232" s="22"/>
      <c r="K5232" s="22"/>
      <c r="L5232" s="22"/>
      <c r="M5232" s="22"/>
      <c r="N5232" s="69"/>
      <c r="O5232" s="23"/>
    </row>
    <row r="5233" spans="1:15" ht="16.5" thickTop="1" thickBot="1" x14ac:dyDescent="0.3">
      <c r="A5233" s="23"/>
      <c r="B5233" s="23"/>
      <c r="C5233" s="38"/>
      <c r="D5233" s="23"/>
      <c r="E5233" s="44"/>
      <c r="F5233" s="44"/>
      <c r="G5233" s="1" t="str">
        <f>IF(E5233&gt;=40%,"X",IF(F5233&gt;=40%,"X",IF(E5233="","",IF(F5233="",""))))</f>
        <v/>
      </c>
      <c r="H5233" s="1" t="str">
        <f>IF(AND(E5233="",F5233=""),"",IF(AND(E5233&lt;30%,F5233&lt;30%),"",IF(AND(E5233&lt;40%,F5233&lt;40%),"X",IF(E5233&gt;=40%,"",IF(F5233&gt;=40%,"")))))</f>
        <v/>
      </c>
      <c r="I5233" s="39"/>
      <c r="J5233" s="22"/>
      <c r="K5233" s="22"/>
      <c r="L5233" s="22"/>
      <c r="M5233" s="22"/>
      <c r="N5233" s="69"/>
      <c r="O5233" s="23"/>
    </row>
    <row r="5234" spans="1:15" ht="16.5" thickTop="1" thickBot="1" x14ac:dyDescent="0.3">
      <c r="A5234" s="23"/>
      <c r="B5234" s="23"/>
      <c r="C5234" s="38"/>
      <c r="D5234" s="23"/>
      <c r="E5234" s="44"/>
      <c r="F5234" s="44"/>
      <c r="G5234" s="1" t="str">
        <f>IF(E5234&gt;=40%,"X",IF(F5234&gt;=40%,"X",IF(E5234="","",IF(F5234="",""))))</f>
        <v/>
      </c>
      <c r="H5234" s="1" t="str">
        <f>IF(AND(E5234="",F5234=""),"",IF(AND(E5234&lt;30%,F5234&lt;30%),"",IF(AND(E5234&lt;40%,F5234&lt;40%),"X",IF(E5234&gt;=40%,"",IF(F5234&gt;=40%,"")))))</f>
        <v/>
      </c>
      <c r="I5234" s="39"/>
      <c r="J5234" s="22"/>
      <c r="K5234" s="22"/>
      <c r="L5234" s="22"/>
      <c r="M5234" s="22"/>
      <c r="N5234" s="69"/>
      <c r="O5234" s="23"/>
    </row>
    <row r="5235" spans="1:15" ht="16.5" thickTop="1" thickBot="1" x14ac:dyDescent="0.3">
      <c r="A5235" s="23"/>
      <c r="B5235" s="23"/>
      <c r="C5235" s="38"/>
      <c r="D5235" s="23"/>
      <c r="E5235" s="44"/>
      <c r="F5235" s="44"/>
      <c r="G5235" s="1" t="str">
        <f>IF(E5235&gt;=40%,"X",IF(F5235&gt;=40%,"X",IF(E5235="","",IF(F5235="",""))))</f>
        <v/>
      </c>
      <c r="H5235" s="1" t="str">
        <f>IF(AND(E5235="",F5235=""),"",IF(AND(E5235&lt;30%,F5235&lt;30%),"",IF(AND(E5235&lt;40%,F5235&lt;40%),"X",IF(E5235&gt;=40%,"",IF(F5235&gt;=40%,"")))))</f>
        <v/>
      </c>
      <c r="I5235" s="39"/>
      <c r="J5235" s="22"/>
      <c r="K5235" s="22"/>
      <c r="L5235" s="22"/>
      <c r="M5235" s="22"/>
      <c r="N5235" s="69"/>
      <c r="O5235" s="23"/>
    </row>
    <row r="5236" spans="1:15" ht="16.5" thickTop="1" thickBot="1" x14ac:dyDescent="0.3">
      <c r="A5236" s="23"/>
      <c r="B5236" s="23"/>
      <c r="C5236" s="38"/>
      <c r="D5236" s="23"/>
      <c r="E5236" s="44"/>
      <c r="F5236" s="44"/>
      <c r="G5236" s="1" t="str">
        <f>IF(E5236&gt;=40%,"X",IF(F5236&gt;=40%,"X",IF(E5236="","",IF(F5236="",""))))</f>
        <v/>
      </c>
      <c r="H5236" s="1" t="str">
        <f>IF(AND(E5236="",F5236=""),"",IF(AND(E5236&lt;30%,F5236&lt;30%),"",IF(AND(E5236&lt;40%,F5236&lt;40%),"X",IF(E5236&gt;=40%,"",IF(F5236&gt;=40%,"")))))</f>
        <v/>
      </c>
      <c r="I5236" s="39"/>
      <c r="J5236" s="22"/>
      <c r="K5236" s="22"/>
      <c r="L5236" s="22"/>
      <c r="M5236" s="22"/>
      <c r="N5236" s="69"/>
      <c r="O5236" s="23"/>
    </row>
    <row r="5237" spans="1:15" ht="16.5" thickTop="1" thickBot="1" x14ac:dyDescent="0.3">
      <c r="A5237" s="23"/>
      <c r="B5237" s="23"/>
      <c r="C5237" s="38"/>
      <c r="D5237" s="23"/>
      <c r="E5237" s="44"/>
      <c r="F5237" s="44"/>
      <c r="G5237" s="1" t="str">
        <f>IF(E5237&gt;=40%,"X",IF(F5237&gt;=40%,"X",IF(E5237="","",IF(F5237="",""))))</f>
        <v/>
      </c>
      <c r="H5237" s="1" t="str">
        <f>IF(AND(E5237="",F5237=""),"",IF(AND(E5237&lt;30%,F5237&lt;30%),"",IF(AND(E5237&lt;40%,F5237&lt;40%),"X",IF(E5237&gt;=40%,"",IF(F5237&gt;=40%,"")))))</f>
        <v/>
      </c>
      <c r="I5237" s="39"/>
      <c r="J5237" s="22"/>
      <c r="K5237" s="22"/>
      <c r="L5237" s="22"/>
      <c r="M5237" s="22"/>
      <c r="N5237" s="69"/>
      <c r="O5237" s="23"/>
    </row>
    <row r="5238" spans="1:15" ht="16.5" thickTop="1" thickBot="1" x14ac:dyDescent="0.3">
      <c r="A5238" s="23"/>
      <c r="B5238" s="23"/>
      <c r="C5238" s="38"/>
      <c r="D5238" s="23"/>
      <c r="E5238" s="44"/>
      <c r="F5238" s="44"/>
      <c r="G5238" s="1" t="str">
        <f>IF(E5238&gt;=40%,"X",IF(F5238&gt;=40%,"X",IF(E5238="","",IF(F5238="",""))))</f>
        <v/>
      </c>
      <c r="H5238" s="1" t="str">
        <f>IF(AND(E5238="",F5238=""),"",IF(AND(E5238&lt;30%,F5238&lt;30%),"",IF(AND(E5238&lt;40%,F5238&lt;40%),"X",IF(E5238&gt;=40%,"",IF(F5238&gt;=40%,"")))))</f>
        <v/>
      </c>
      <c r="I5238" s="39"/>
      <c r="J5238" s="22"/>
      <c r="K5238" s="22"/>
      <c r="L5238" s="22"/>
      <c r="M5238" s="22"/>
      <c r="N5238" s="69"/>
      <c r="O5238" s="23"/>
    </row>
    <row r="5239" spans="1:15" ht="16.5" thickTop="1" thickBot="1" x14ac:dyDescent="0.3">
      <c r="A5239" s="23"/>
      <c r="B5239" s="23"/>
      <c r="C5239" s="38"/>
      <c r="D5239" s="23"/>
      <c r="E5239" s="44"/>
      <c r="F5239" s="44"/>
      <c r="G5239" s="1" t="str">
        <f>IF(E5239&gt;=40%,"X",IF(F5239&gt;=40%,"X",IF(E5239="","",IF(F5239="",""))))</f>
        <v/>
      </c>
      <c r="H5239" s="1" t="str">
        <f>IF(AND(E5239="",F5239=""),"",IF(AND(E5239&lt;30%,F5239&lt;30%),"",IF(AND(E5239&lt;40%,F5239&lt;40%),"X",IF(E5239&gt;=40%,"",IF(F5239&gt;=40%,"")))))</f>
        <v/>
      </c>
      <c r="I5239" s="39"/>
      <c r="J5239" s="22"/>
      <c r="K5239" s="22"/>
      <c r="L5239" s="22"/>
      <c r="M5239" s="22"/>
      <c r="N5239" s="69"/>
      <c r="O5239" s="23"/>
    </row>
    <row r="5240" spans="1:15" ht="16.5" thickTop="1" thickBot="1" x14ac:dyDescent="0.3">
      <c r="A5240" s="23"/>
      <c r="B5240" s="23"/>
      <c r="C5240" s="38"/>
      <c r="D5240" s="23"/>
      <c r="E5240" s="44"/>
      <c r="F5240" s="44"/>
      <c r="G5240" s="1" t="str">
        <f>IF(E5240&gt;=40%,"X",IF(F5240&gt;=40%,"X",IF(E5240="","",IF(F5240="",""))))</f>
        <v/>
      </c>
      <c r="H5240" s="1" t="str">
        <f>IF(AND(E5240="",F5240=""),"",IF(AND(E5240&lt;30%,F5240&lt;30%),"",IF(AND(E5240&lt;40%,F5240&lt;40%),"X",IF(E5240&gt;=40%,"",IF(F5240&gt;=40%,"")))))</f>
        <v/>
      </c>
      <c r="I5240" s="39"/>
      <c r="J5240" s="22"/>
      <c r="K5240" s="22"/>
      <c r="L5240" s="22"/>
      <c r="M5240" s="22"/>
      <c r="N5240" s="69"/>
      <c r="O5240" s="23"/>
    </row>
    <row r="5241" spans="1:15" ht="16.5" thickTop="1" thickBot="1" x14ac:dyDescent="0.3">
      <c r="A5241" s="23"/>
      <c r="B5241" s="23"/>
      <c r="C5241" s="38"/>
      <c r="D5241" s="23"/>
      <c r="E5241" s="44"/>
      <c r="F5241" s="44"/>
      <c r="G5241" s="1" t="str">
        <f>IF(E5241&gt;=40%,"X",IF(F5241&gt;=40%,"X",IF(E5241="","",IF(F5241="",""))))</f>
        <v/>
      </c>
      <c r="H5241" s="1" t="str">
        <f>IF(AND(E5241="",F5241=""),"",IF(AND(E5241&lt;30%,F5241&lt;30%),"",IF(AND(E5241&lt;40%,F5241&lt;40%),"X",IF(E5241&gt;=40%,"",IF(F5241&gt;=40%,"")))))</f>
        <v/>
      </c>
      <c r="I5241" s="39"/>
      <c r="J5241" s="22"/>
      <c r="K5241" s="22"/>
      <c r="L5241" s="22"/>
      <c r="M5241" s="22"/>
      <c r="N5241" s="69"/>
      <c r="O5241" s="23"/>
    </row>
    <row r="5242" spans="1:15" ht="16.5" thickTop="1" thickBot="1" x14ac:dyDescent="0.3">
      <c r="A5242" s="23"/>
      <c r="B5242" s="23"/>
      <c r="C5242" s="38"/>
      <c r="D5242" s="23"/>
      <c r="E5242" s="44"/>
      <c r="F5242" s="44"/>
      <c r="G5242" s="1" t="str">
        <f>IF(E5242&gt;=40%,"X",IF(F5242&gt;=40%,"X",IF(E5242="","",IF(F5242="",""))))</f>
        <v/>
      </c>
      <c r="H5242" s="1" t="str">
        <f>IF(AND(E5242="",F5242=""),"",IF(AND(E5242&lt;30%,F5242&lt;30%),"",IF(AND(E5242&lt;40%,F5242&lt;40%),"X",IF(E5242&gt;=40%,"",IF(F5242&gt;=40%,"")))))</f>
        <v/>
      </c>
      <c r="I5242" s="39"/>
      <c r="J5242" s="22"/>
      <c r="K5242" s="22"/>
      <c r="L5242" s="22"/>
      <c r="M5242" s="22"/>
      <c r="N5242" s="69"/>
      <c r="O5242" s="23"/>
    </row>
    <row r="5243" spans="1:15" ht="16.5" thickTop="1" thickBot="1" x14ac:dyDescent="0.3">
      <c r="A5243" s="23"/>
      <c r="B5243" s="23"/>
      <c r="C5243" s="38"/>
      <c r="D5243" s="23"/>
      <c r="E5243" s="44"/>
      <c r="F5243" s="44"/>
      <c r="G5243" s="1" t="str">
        <f>IF(E5243&gt;=40%,"X",IF(F5243&gt;=40%,"X",IF(E5243="","",IF(F5243="",""))))</f>
        <v/>
      </c>
      <c r="H5243" s="1" t="str">
        <f>IF(AND(E5243="",F5243=""),"",IF(AND(E5243&lt;30%,F5243&lt;30%),"",IF(AND(E5243&lt;40%,F5243&lt;40%),"X",IF(E5243&gt;=40%,"",IF(F5243&gt;=40%,"")))))</f>
        <v/>
      </c>
      <c r="I5243" s="39"/>
      <c r="J5243" s="22"/>
      <c r="K5243" s="22"/>
      <c r="L5243" s="22"/>
      <c r="M5243" s="22"/>
      <c r="N5243" s="69"/>
      <c r="O5243" s="23"/>
    </row>
    <row r="5244" spans="1:15" ht="16.5" thickTop="1" thickBot="1" x14ac:dyDescent="0.3">
      <c r="A5244" s="23"/>
      <c r="B5244" s="23"/>
      <c r="C5244" s="38"/>
      <c r="D5244" s="23"/>
      <c r="E5244" s="44"/>
      <c r="F5244" s="44"/>
      <c r="G5244" s="1" t="str">
        <f>IF(E5244&gt;=40%,"X",IF(F5244&gt;=40%,"X",IF(E5244="","",IF(F5244="",""))))</f>
        <v/>
      </c>
      <c r="H5244" s="1" t="str">
        <f>IF(AND(E5244="",F5244=""),"",IF(AND(E5244&lt;30%,F5244&lt;30%),"",IF(AND(E5244&lt;40%,F5244&lt;40%),"X",IF(E5244&gt;=40%,"",IF(F5244&gt;=40%,"")))))</f>
        <v/>
      </c>
      <c r="I5244" s="39"/>
      <c r="J5244" s="22"/>
      <c r="K5244" s="22"/>
      <c r="L5244" s="22"/>
      <c r="M5244" s="22"/>
      <c r="N5244" s="69"/>
      <c r="O5244" s="23"/>
    </row>
    <row r="5245" spans="1:15" ht="16.5" thickTop="1" thickBot="1" x14ac:dyDescent="0.3">
      <c r="A5245" s="23"/>
      <c r="B5245" s="23"/>
      <c r="C5245" s="38"/>
      <c r="D5245" s="23"/>
      <c r="E5245" s="44"/>
      <c r="F5245" s="44"/>
      <c r="G5245" s="1" t="str">
        <f>IF(E5245&gt;=40%,"X",IF(F5245&gt;=40%,"X",IF(E5245="","",IF(F5245="",""))))</f>
        <v/>
      </c>
      <c r="H5245" s="1" t="str">
        <f>IF(AND(E5245="",F5245=""),"",IF(AND(E5245&lt;30%,F5245&lt;30%),"",IF(AND(E5245&lt;40%,F5245&lt;40%),"X",IF(E5245&gt;=40%,"",IF(F5245&gt;=40%,"")))))</f>
        <v/>
      </c>
      <c r="I5245" s="39"/>
      <c r="J5245" s="22"/>
      <c r="K5245" s="22"/>
      <c r="L5245" s="22"/>
      <c r="M5245" s="22"/>
      <c r="N5245" s="69"/>
      <c r="O5245" s="23"/>
    </row>
    <row r="5246" spans="1:15" ht="16.5" thickTop="1" thickBot="1" x14ac:dyDescent="0.3">
      <c r="A5246" s="23"/>
      <c r="B5246" s="23"/>
      <c r="C5246" s="38"/>
      <c r="D5246" s="23"/>
      <c r="E5246" s="44"/>
      <c r="F5246" s="44"/>
      <c r="G5246" s="1" t="str">
        <f>IF(E5246&gt;=40%,"X",IF(F5246&gt;=40%,"X",IF(E5246="","",IF(F5246="",""))))</f>
        <v/>
      </c>
      <c r="H5246" s="1" t="str">
        <f>IF(AND(E5246="",F5246=""),"",IF(AND(E5246&lt;30%,F5246&lt;30%),"",IF(AND(E5246&lt;40%,F5246&lt;40%),"X",IF(E5246&gt;=40%,"",IF(F5246&gt;=40%,"")))))</f>
        <v/>
      </c>
      <c r="I5246" s="39"/>
      <c r="J5246" s="22"/>
      <c r="K5246" s="22"/>
      <c r="L5246" s="22"/>
      <c r="M5246" s="22"/>
      <c r="N5246" s="69"/>
      <c r="O5246" s="23"/>
    </row>
    <row r="5247" spans="1:15" ht="16.5" thickTop="1" thickBot="1" x14ac:dyDescent="0.3">
      <c r="A5247" s="23"/>
      <c r="B5247" s="23"/>
      <c r="C5247" s="38"/>
      <c r="D5247" s="23"/>
      <c r="E5247" s="44"/>
      <c r="F5247" s="44"/>
      <c r="G5247" s="1" t="str">
        <f>IF(E5247&gt;=40%,"X",IF(F5247&gt;=40%,"X",IF(E5247="","",IF(F5247="",""))))</f>
        <v/>
      </c>
      <c r="H5247" s="1" t="str">
        <f>IF(AND(E5247="",F5247=""),"",IF(AND(E5247&lt;30%,F5247&lt;30%),"",IF(AND(E5247&lt;40%,F5247&lt;40%),"X",IF(E5247&gt;=40%,"",IF(F5247&gt;=40%,"")))))</f>
        <v/>
      </c>
      <c r="I5247" s="39"/>
      <c r="J5247" s="22"/>
      <c r="K5247" s="22"/>
      <c r="L5247" s="22"/>
      <c r="M5247" s="22"/>
      <c r="N5247" s="69"/>
      <c r="O5247" s="23"/>
    </row>
    <row r="5248" spans="1:15" ht="16.5" thickTop="1" thickBot="1" x14ac:dyDescent="0.3">
      <c r="A5248" s="23"/>
      <c r="B5248" s="23"/>
      <c r="C5248" s="38"/>
      <c r="D5248" s="23"/>
      <c r="E5248" s="44"/>
      <c r="F5248" s="44"/>
      <c r="G5248" s="1" t="str">
        <f>IF(E5248&gt;=40%,"X",IF(F5248&gt;=40%,"X",IF(E5248="","",IF(F5248="",""))))</f>
        <v/>
      </c>
      <c r="H5248" s="1" t="str">
        <f>IF(AND(E5248="",F5248=""),"",IF(AND(E5248&lt;30%,F5248&lt;30%),"",IF(AND(E5248&lt;40%,F5248&lt;40%),"X",IF(E5248&gt;=40%,"",IF(F5248&gt;=40%,"")))))</f>
        <v/>
      </c>
      <c r="I5248" s="39"/>
      <c r="J5248" s="22"/>
      <c r="K5248" s="22"/>
      <c r="L5248" s="22"/>
      <c r="M5248" s="22"/>
      <c r="N5248" s="69"/>
      <c r="O5248" s="23"/>
    </row>
    <row r="5249" spans="1:15" ht="16.5" thickTop="1" thickBot="1" x14ac:dyDescent="0.3">
      <c r="A5249" s="23"/>
      <c r="B5249" s="23"/>
      <c r="C5249" s="38"/>
      <c r="D5249" s="23"/>
      <c r="E5249" s="44"/>
      <c r="F5249" s="44"/>
      <c r="G5249" s="1" t="str">
        <f>IF(E5249&gt;=40%,"X",IF(F5249&gt;=40%,"X",IF(E5249="","",IF(F5249="",""))))</f>
        <v/>
      </c>
      <c r="H5249" s="1" t="str">
        <f>IF(AND(E5249="",F5249=""),"",IF(AND(E5249&lt;30%,F5249&lt;30%),"",IF(AND(E5249&lt;40%,F5249&lt;40%),"X",IF(E5249&gt;=40%,"",IF(F5249&gt;=40%,"")))))</f>
        <v/>
      </c>
      <c r="I5249" s="39"/>
      <c r="J5249" s="22"/>
      <c r="K5249" s="22"/>
      <c r="L5249" s="22"/>
      <c r="M5249" s="22"/>
      <c r="N5249" s="69"/>
      <c r="O5249" s="23"/>
    </row>
    <row r="5250" spans="1:15" ht="16.5" thickTop="1" thickBot="1" x14ac:dyDescent="0.3">
      <c r="A5250" s="23"/>
      <c r="B5250" s="23"/>
      <c r="C5250" s="38"/>
      <c r="D5250" s="23"/>
      <c r="E5250" s="44"/>
      <c r="F5250" s="44"/>
      <c r="G5250" s="1" t="str">
        <f>IF(E5250&gt;=40%,"X",IF(F5250&gt;=40%,"X",IF(E5250="","",IF(F5250="",""))))</f>
        <v/>
      </c>
      <c r="H5250" s="1" t="str">
        <f>IF(AND(E5250="",F5250=""),"",IF(AND(E5250&lt;30%,F5250&lt;30%),"",IF(AND(E5250&lt;40%,F5250&lt;40%),"X",IF(E5250&gt;=40%,"",IF(F5250&gt;=40%,"")))))</f>
        <v/>
      </c>
      <c r="I5250" s="39"/>
      <c r="J5250" s="22"/>
      <c r="K5250" s="22"/>
      <c r="L5250" s="22"/>
      <c r="M5250" s="22"/>
      <c r="N5250" s="69"/>
      <c r="O5250" s="23"/>
    </row>
    <row r="5251" spans="1:15" ht="16.5" thickTop="1" thickBot="1" x14ac:dyDescent="0.3">
      <c r="A5251" s="23"/>
      <c r="B5251" s="23"/>
      <c r="C5251" s="38"/>
      <c r="D5251" s="23"/>
      <c r="E5251" s="44"/>
      <c r="F5251" s="44"/>
      <c r="G5251" s="1" t="str">
        <f>IF(E5251&gt;=40%,"X",IF(F5251&gt;=40%,"X",IF(E5251="","",IF(F5251="",""))))</f>
        <v/>
      </c>
      <c r="H5251" s="1" t="str">
        <f>IF(AND(E5251="",F5251=""),"",IF(AND(E5251&lt;30%,F5251&lt;30%),"",IF(AND(E5251&lt;40%,F5251&lt;40%),"X",IF(E5251&gt;=40%,"",IF(F5251&gt;=40%,"")))))</f>
        <v/>
      </c>
      <c r="I5251" s="39"/>
      <c r="J5251" s="22"/>
      <c r="K5251" s="22"/>
      <c r="L5251" s="22"/>
      <c r="M5251" s="22"/>
      <c r="N5251" s="69"/>
      <c r="O5251" s="23"/>
    </row>
    <row r="5252" spans="1:15" ht="16.5" thickTop="1" thickBot="1" x14ac:dyDescent="0.3">
      <c r="A5252" s="23"/>
      <c r="B5252" s="23"/>
      <c r="C5252" s="38"/>
      <c r="D5252" s="23"/>
      <c r="E5252" s="44"/>
      <c r="F5252" s="44"/>
      <c r="G5252" s="1" t="str">
        <f>IF(E5252&gt;=40%,"X",IF(F5252&gt;=40%,"X",IF(E5252="","",IF(F5252="",""))))</f>
        <v/>
      </c>
      <c r="H5252" s="1" t="str">
        <f>IF(AND(E5252="",F5252=""),"",IF(AND(E5252&lt;30%,F5252&lt;30%),"",IF(AND(E5252&lt;40%,F5252&lt;40%),"X",IF(E5252&gt;=40%,"",IF(F5252&gt;=40%,"")))))</f>
        <v/>
      </c>
      <c r="I5252" s="39"/>
      <c r="J5252" s="22"/>
      <c r="K5252" s="22"/>
      <c r="L5252" s="22"/>
      <c r="M5252" s="22"/>
      <c r="N5252" s="69"/>
      <c r="O5252" s="23"/>
    </row>
    <row r="5253" spans="1:15" ht="16.5" thickTop="1" thickBot="1" x14ac:dyDescent="0.3">
      <c r="A5253" s="23"/>
      <c r="B5253" s="23"/>
      <c r="C5253" s="38"/>
      <c r="D5253" s="23"/>
      <c r="E5253" s="44"/>
      <c r="F5253" s="44"/>
      <c r="G5253" s="1" t="str">
        <f>IF(E5253&gt;=40%,"X",IF(F5253&gt;=40%,"X",IF(E5253="","",IF(F5253="",""))))</f>
        <v/>
      </c>
      <c r="H5253" s="1" t="str">
        <f>IF(AND(E5253="",F5253=""),"",IF(AND(E5253&lt;30%,F5253&lt;30%),"",IF(AND(E5253&lt;40%,F5253&lt;40%),"X",IF(E5253&gt;=40%,"",IF(F5253&gt;=40%,"")))))</f>
        <v/>
      </c>
      <c r="I5253" s="39"/>
      <c r="J5253" s="22"/>
      <c r="K5253" s="22"/>
      <c r="L5253" s="22"/>
      <c r="M5253" s="22"/>
      <c r="N5253" s="69"/>
      <c r="O5253" s="23"/>
    </row>
    <row r="5254" spans="1:15" ht="16.5" thickTop="1" thickBot="1" x14ac:dyDescent="0.3">
      <c r="A5254" s="23"/>
      <c r="B5254" s="23"/>
      <c r="C5254" s="38"/>
      <c r="D5254" s="23"/>
      <c r="E5254" s="44"/>
      <c r="F5254" s="44"/>
      <c r="G5254" s="1" t="str">
        <f>IF(E5254&gt;=40%,"X",IF(F5254&gt;=40%,"X",IF(E5254="","",IF(F5254="",""))))</f>
        <v/>
      </c>
      <c r="H5254" s="1" t="str">
        <f>IF(AND(E5254="",F5254=""),"",IF(AND(E5254&lt;30%,F5254&lt;30%),"",IF(AND(E5254&lt;40%,F5254&lt;40%),"X",IF(E5254&gt;=40%,"",IF(F5254&gt;=40%,"")))))</f>
        <v/>
      </c>
      <c r="I5254" s="39"/>
      <c r="J5254" s="22"/>
      <c r="K5254" s="22"/>
      <c r="L5254" s="22"/>
      <c r="M5254" s="22"/>
      <c r="N5254" s="69"/>
      <c r="O5254" s="23"/>
    </row>
    <row r="5255" spans="1:15" ht="16.5" thickTop="1" thickBot="1" x14ac:dyDescent="0.3">
      <c r="A5255" s="23"/>
      <c r="B5255" s="23"/>
      <c r="C5255" s="38"/>
      <c r="D5255" s="23"/>
      <c r="E5255" s="44"/>
      <c r="F5255" s="44"/>
      <c r="G5255" s="1" t="str">
        <f>IF(E5255&gt;=40%,"X",IF(F5255&gt;=40%,"X",IF(E5255="","",IF(F5255="",""))))</f>
        <v/>
      </c>
      <c r="H5255" s="1" t="str">
        <f>IF(AND(E5255="",F5255=""),"",IF(AND(E5255&lt;30%,F5255&lt;30%),"",IF(AND(E5255&lt;40%,F5255&lt;40%),"X",IF(E5255&gt;=40%,"",IF(F5255&gt;=40%,"")))))</f>
        <v/>
      </c>
      <c r="I5255" s="39"/>
      <c r="J5255" s="22"/>
      <c r="K5255" s="22"/>
      <c r="L5255" s="22"/>
      <c r="M5255" s="22"/>
      <c r="N5255" s="69"/>
      <c r="O5255" s="23"/>
    </row>
    <row r="5256" spans="1:15" ht="16.5" thickTop="1" thickBot="1" x14ac:dyDescent="0.3">
      <c r="A5256" s="23"/>
      <c r="B5256" s="23"/>
      <c r="C5256" s="38"/>
      <c r="D5256" s="23"/>
      <c r="E5256" s="44"/>
      <c r="F5256" s="44"/>
      <c r="G5256" s="1" t="str">
        <f>IF(E5256&gt;=40%,"X",IF(F5256&gt;=40%,"X",IF(E5256="","",IF(F5256="",""))))</f>
        <v/>
      </c>
      <c r="H5256" s="1" t="str">
        <f>IF(AND(E5256="",F5256=""),"",IF(AND(E5256&lt;30%,F5256&lt;30%),"",IF(AND(E5256&lt;40%,F5256&lt;40%),"X",IF(E5256&gt;=40%,"",IF(F5256&gt;=40%,"")))))</f>
        <v/>
      </c>
      <c r="I5256" s="39"/>
      <c r="J5256" s="22"/>
      <c r="K5256" s="22"/>
      <c r="L5256" s="22"/>
      <c r="M5256" s="22"/>
      <c r="N5256" s="69"/>
      <c r="O5256" s="23"/>
    </row>
    <row r="5257" spans="1:15" ht="16.5" thickTop="1" thickBot="1" x14ac:dyDescent="0.3">
      <c r="A5257" s="23"/>
      <c r="B5257" s="23"/>
      <c r="C5257" s="38"/>
      <c r="D5257" s="23"/>
      <c r="E5257" s="44"/>
      <c r="F5257" s="44"/>
      <c r="G5257" s="1" t="str">
        <f>IF(E5257&gt;=40%,"X",IF(F5257&gt;=40%,"X",IF(E5257="","",IF(F5257="",""))))</f>
        <v/>
      </c>
      <c r="H5257" s="1" t="str">
        <f>IF(AND(E5257="",F5257=""),"",IF(AND(E5257&lt;30%,F5257&lt;30%),"",IF(AND(E5257&lt;40%,F5257&lt;40%),"X",IF(E5257&gt;=40%,"",IF(F5257&gt;=40%,"")))))</f>
        <v/>
      </c>
      <c r="I5257" s="39"/>
      <c r="J5257" s="22"/>
      <c r="K5257" s="22"/>
      <c r="L5257" s="22"/>
      <c r="M5257" s="22"/>
      <c r="N5257" s="69"/>
      <c r="O5257" s="23"/>
    </row>
    <row r="5258" spans="1:15" ht="16.5" thickTop="1" thickBot="1" x14ac:dyDescent="0.3">
      <c r="A5258" s="23"/>
      <c r="B5258" s="23"/>
      <c r="C5258" s="38"/>
      <c r="D5258" s="23"/>
      <c r="E5258" s="44"/>
      <c r="F5258" s="44"/>
      <c r="G5258" s="1" t="str">
        <f>IF(E5258&gt;=40%,"X",IF(F5258&gt;=40%,"X",IF(E5258="","",IF(F5258="",""))))</f>
        <v/>
      </c>
      <c r="H5258" s="1" t="str">
        <f>IF(AND(E5258="",F5258=""),"",IF(AND(E5258&lt;30%,F5258&lt;30%),"",IF(AND(E5258&lt;40%,F5258&lt;40%),"X",IF(E5258&gt;=40%,"",IF(F5258&gt;=40%,"")))))</f>
        <v/>
      </c>
      <c r="I5258" s="39"/>
      <c r="J5258" s="22"/>
      <c r="K5258" s="22"/>
      <c r="L5258" s="22"/>
      <c r="M5258" s="22"/>
      <c r="N5258" s="69"/>
      <c r="O5258" s="23"/>
    </row>
    <row r="5259" spans="1:15" ht="16.5" thickTop="1" thickBot="1" x14ac:dyDescent="0.3">
      <c r="A5259" s="23"/>
      <c r="B5259" s="23"/>
      <c r="C5259" s="38"/>
      <c r="D5259" s="23"/>
      <c r="E5259" s="44"/>
      <c r="F5259" s="44"/>
      <c r="G5259" s="1" t="str">
        <f>IF(E5259&gt;=40%,"X",IF(F5259&gt;=40%,"X",IF(E5259="","",IF(F5259="",""))))</f>
        <v/>
      </c>
      <c r="H5259" s="1" t="str">
        <f>IF(AND(E5259="",F5259=""),"",IF(AND(E5259&lt;30%,F5259&lt;30%),"",IF(AND(E5259&lt;40%,F5259&lt;40%),"X",IF(E5259&gt;=40%,"",IF(F5259&gt;=40%,"")))))</f>
        <v/>
      </c>
      <c r="I5259" s="39"/>
      <c r="J5259" s="22"/>
      <c r="K5259" s="22"/>
      <c r="L5259" s="22"/>
      <c r="M5259" s="22"/>
      <c r="N5259" s="69"/>
      <c r="O5259" s="23"/>
    </row>
    <row r="5260" spans="1:15" ht="16.5" thickTop="1" thickBot="1" x14ac:dyDescent="0.3">
      <c r="A5260" s="23"/>
      <c r="B5260" s="23"/>
      <c r="C5260" s="38"/>
      <c r="D5260" s="23"/>
      <c r="E5260" s="44"/>
      <c r="F5260" s="44"/>
      <c r="G5260" s="1" t="str">
        <f>IF(E5260&gt;=40%,"X",IF(F5260&gt;=40%,"X",IF(E5260="","",IF(F5260="",""))))</f>
        <v/>
      </c>
      <c r="H5260" s="1" t="str">
        <f>IF(AND(E5260="",F5260=""),"",IF(AND(E5260&lt;30%,F5260&lt;30%),"",IF(AND(E5260&lt;40%,F5260&lt;40%),"X",IF(E5260&gt;=40%,"",IF(F5260&gt;=40%,"")))))</f>
        <v/>
      </c>
      <c r="I5260" s="39"/>
      <c r="J5260" s="22"/>
      <c r="K5260" s="22"/>
      <c r="L5260" s="22"/>
      <c r="M5260" s="22"/>
      <c r="N5260" s="69"/>
      <c r="O5260" s="23"/>
    </row>
    <row r="5261" spans="1:15" ht="16.5" thickTop="1" thickBot="1" x14ac:dyDescent="0.3">
      <c r="A5261" s="23"/>
      <c r="B5261" s="23"/>
      <c r="C5261" s="38"/>
      <c r="D5261" s="23"/>
      <c r="E5261" s="44"/>
      <c r="F5261" s="44"/>
      <c r="G5261" s="1" t="str">
        <f>IF(E5261&gt;=40%,"X",IF(F5261&gt;=40%,"X",IF(E5261="","",IF(F5261="",""))))</f>
        <v/>
      </c>
      <c r="H5261" s="1" t="str">
        <f>IF(AND(E5261="",F5261=""),"",IF(AND(E5261&lt;30%,F5261&lt;30%),"",IF(AND(E5261&lt;40%,F5261&lt;40%),"X",IF(E5261&gt;=40%,"",IF(F5261&gt;=40%,"")))))</f>
        <v/>
      </c>
      <c r="I5261" s="39"/>
      <c r="J5261" s="22"/>
      <c r="K5261" s="22"/>
      <c r="L5261" s="22"/>
      <c r="M5261" s="22"/>
      <c r="N5261" s="69"/>
      <c r="O5261" s="23"/>
    </row>
    <row r="5262" spans="1:15" ht="16.5" thickTop="1" thickBot="1" x14ac:dyDescent="0.3">
      <c r="A5262" s="23"/>
      <c r="B5262" s="23"/>
      <c r="C5262" s="38"/>
      <c r="D5262" s="23"/>
      <c r="E5262" s="44"/>
      <c r="F5262" s="44"/>
      <c r="G5262" s="1" t="str">
        <f>IF(E5262&gt;=40%,"X",IF(F5262&gt;=40%,"X",IF(E5262="","",IF(F5262="",""))))</f>
        <v/>
      </c>
      <c r="H5262" s="1" t="str">
        <f>IF(AND(E5262="",F5262=""),"",IF(AND(E5262&lt;30%,F5262&lt;30%),"",IF(AND(E5262&lt;40%,F5262&lt;40%),"X",IF(E5262&gt;=40%,"",IF(F5262&gt;=40%,"")))))</f>
        <v/>
      </c>
      <c r="I5262" s="39"/>
      <c r="J5262" s="22"/>
      <c r="K5262" s="22"/>
      <c r="L5262" s="22"/>
      <c r="M5262" s="22"/>
      <c r="N5262" s="69"/>
      <c r="O5262" s="23"/>
    </row>
    <row r="5263" spans="1:15" ht="16.5" thickTop="1" thickBot="1" x14ac:dyDescent="0.3">
      <c r="A5263" s="23"/>
      <c r="B5263" s="23"/>
      <c r="C5263" s="38"/>
      <c r="D5263" s="23"/>
      <c r="E5263" s="44"/>
      <c r="F5263" s="44"/>
      <c r="G5263" s="1" t="str">
        <f>IF(E5263&gt;=40%,"X",IF(F5263&gt;=40%,"X",IF(E5263="","",IF(F5263="",""))))</f>
        <v/>
      </c>
      <c r="H5263" s="1" t="str">
        <f>IF(AND(E5263="",F5263=""),"",IF(AND(E5263&lt;30%,F5263&lt;30%),"",IF(AND(E5263&lt;40%,F5263&lt;40%),"X",IF(E5263&gt;=40%,"",IF(F5263&gt;=40%,"")))))</f>
        <v/>
      </c>
      <c r="I5263" s="39"/>
      <c r="J5263" s="22"/>
      <c r="K5263" s="22"/>
      <c r="L5263" s="22"/>
      <c r="M5263" s="22"/>
      <c r="N5263" s="69"/>
      <c r="O5263" s="23"/>
    </row>
    <row r="5264" spans="1:15" ht="16.5" thickTop="1" thickBot="1" x14ac:dyDescent="0.3">
      <c r="A5264" s="23"/>
      <c r="B5264" s="23"/>
      <c r="C5264" s="38"/>
      <c r="D5264" s="23"/>
      <c r="E5264" s="44"/>
      <c r="F5264" s="44"/>
      <c r="G5264" s="1" t="str">
        <f>IF(E5264&gt;=40%,"X",IF(F5264&gt;=40%,"X",IF(E5264="","",IF(F5264="",""))))</f>
        <v/>
      </c>
      <c r="H5264" s="1" t="str">
        <f>IF(AND(E5264="",F5264=""),"",IF(AND(E5264&lt;30%,F5264&lt;30%),"",IF(AND(E5264&lt;40%,F5264&lt;40%),"X",IF(E5264&gt;=40%,"",IF(F5264&gt;=40%,"")))))</f>
        <v/>
      </c>
      <c r="I5264" s="39"/>
      <c r="J5264" s="22"/>
      <c r="K5264" s="22"/>
      <c r="L5264" s="22"/>
      <c r="M5264" s="22"/>
      <c r="N5264" s="69"/>
      <c r="O5264" s="23"/>
    </row>
    <row r="5265" spans="1:15" ht="16.5" thickTop="1" thickBot="1" x14ac:dyDescent="0.3">
      <c r="A5265" s="23"/>
      <c r="B5265" s="23"/>
      <c r="C5265" s="38"/>
      <c r="D5265" s="23"/>
      <c r="E5265" s="44"/>
      <c r="F5265" s="44"/>
      <c r="G5265" s="1" t="str">
        <f>IF(E5265&gt;=40%,"X",IF(F5265&gt;=40%,"X",IF(E5265="","",IF(F5265="",""))))</f>
        <v/>
      </c>
      <c r="H5265" s="1" t="str">
        <f>IF(AND(E5265="",F5265=""),"",IF(AND(E5265&lt;30%,F5265&lt;30%),"",IF(AND(E5265&lt;40%,F5265&lt;40%),"X",IF(E5265&gt;=40%,"",IF(F5265&gt;=40%,"")))))</f>
        <v/>
      </c>
      <c r="I5265" s="39"/>
      <c r="J5265" s="22"/>
      <c r="K5265" s="22"/>
      <c r="L5265" s="22"/>
      <c r="M5265" s="22"/>
      <c r="N5265" s="69"/>
      <c r="O5265" s="23"/>
    </row>
    <row r="5266" spans="1:15" ht="16.5" thickTop="1" thickBot="1" x14ac:dyDescent="0.3">
      <c r="A5266" s="23"/>
      <c r="B5266" s="23"/>
      <c r="C5266" s="38"/>
      <c r="D5266" s="23"/>
      <c r="E5266" s="44"/>
      <c r="F5266" s="44"/>
      <c r="G5266" s="1" t="str">
        <f>IF(E5266&gt;=40%,"X",IF(F5266&gt;=40%,"X",IF(E5266="","",IF(F5266="",""))))</f>
        <v/>
      </c>
      <c r="H5266" s="1" t="str">
        <f>IF(AND(E5266="",F5266=""),"",IF(AND(E5266&lt;30%,F5266&lt;30%),"",IF(AND(E5266&lt;40%,F5266&lt;40%),"X",IF(E5266&gt;=40%,"",IF(F5266&gt;=40%,"")))))</f>
        <v/>
      </c>
      <c r="I5266" s="39"/>
      <c r="J5266" s="22"/>
      <c r="K5266" s="22"/>
      <c r="L5266" s="22"/>
      <c r="M5266" s="22"/>
      <c r="N5266" s="69"/>
      <c r="O5266" s="23"/>
    </row>
    <row r="5267" spans="1:15" ht="16.5" thickTop="1" thickBot="1" x14ac:dyDescent="0.3">
      <c r="A5267" s="23"/>
      <c r="B5267" s="23"/>
      <c r="C5267" s="38"/>
      <c r="D5267" s="23"/>
      <c r="E5267" s="44"/>
      <c r="F5267" s="44"/>
      <c r="G5267" s="1" t="str">
        <f>IF(E5267&gt;=40%,"X",IF(F5267&gt;=40%,"X",IF(E5267="","",IF(F5267="",""))))</f>
        <v/>
      </c>
      <c r="H5267" s="1" t="str">
        <f>IF(AND(E5267="",F5267=""),"",IF(AND(E5267&lt;30%,F5267&lt;30%),"",IF(AND(E5267&lt;40%,F5267&lt;40%),"X",IF(E5267&gt;=40%,"",IF(F5267&gt;=40%,"")))))</f>
        <v/>
      </c>
      <c r="I5267" s="39"/>
      <c r="J5267" s="22"/>
      <c r="K5267" s="22"/>
      <c r="L5267" s="22"/>
      <c r="M5267" s="22"/>
      <c r="N5267" s="69"/>
      <c r="O5267" s="23"/>
    </row>
    <row r="5268" spans="1:15" ht="16.5" thickTop="1" thickBot="1" x14ac:dyDescent="0.3">
      <c r="A5268" s="23"/>
      <c r="B5268" s="23"/>
      <c r="C5268" s="38"/>
      <c r="D5268" s="23"/>
      <c r="E5268" s="44"/>
      <c r="F5268" s="44"/>
      <c r="G5268" s="1" t="str">
        <f>IF(E5268&gt;=40%,"X",IF(F5268&gt;=40%,"X",IF(E5268="","",IF(F5268="",""))))</f>
        <v/>
      </c>
      <c r="H5268" s="1" t="str">
        <f>IF(AND(E5268="",F5268=""),"",IF(AND(E5268&lt;30%,F5268&lt;30%),"",IF(AND(E5268&lt;40%,F5268&lt;40%),"X",IF(E5268&gt;=40%,"",IF(F5268&gt;=40%,"")))))</f>
        <v/>
      </c>
      <c r="I5268" s="39"/>
      <c r="J5268" s="22"/>
      <c r="K5268" s="22"/>
      <c r="L5268" s="22"/>
      <c r="M5268" s="22"/>
      <c r="N5268" s="69"/>
      <c r="O5268" s="23"/>
    </row>
    <row r="5269" spans="1:15" ht="16.5" thickTop="1" thickBot="1" x14ac:dyDescent="0.3">
      <c r="A5269" s="23"/>
      <c r="B5269" s="23"/>
      <c r="C5269" s="38"/>
      <c r="D5269" s="23"/>
      <c r="E5269" s="44"/>
      <c r="F5269" s="44"/>
      <c r="G5269" s="1" t="str">
        <f>IF(E5269&gt;=40%,"X",IF(F5269&gt;=40%,"X",IF(E5269="","",IF(F5269="",""))))</f>
        <v/>
      </c>
      <c r="H5269" s="1" t="str">
        <f>IF(AND(E5269="",F5269=""),"",IF(AND(E5269&lt;30%,F5269&lt;30%),"",IF(AND(E5269&lt;40%,F5269&lt;40%),"X",IF(E5269&gt;=40%,"",IF(F5269&gt;=40%,"")))))</f>
        <v/>
      </c>
      <c r="I5269" s="39"/>
      <c r="J5269" s="22"/>
      <c r="K5269" s="22"/>
      <c r="L5269" s="22"/>
      <c r="M5269" s="22"/>
      <c r="N5269" s="69"/>
      <c r="O5269" s="23"/>
    </row>
    <row r="5270" spans="1:15" ht="16.5" thickTop="1" thickBot="1" x14ac:dyDescent="0.3">
      <c r="A5270" s="23"/>
      <c r="B5270" s="23"/>
      <c r="C5270" s="38"/>
      <c r="D5270" s="23"/>
      <c r="E5270" s="44"/>
      <c r="F5270" s="44"/>
      <c r="G5270" s="1" t="str">
        <f>IF(E5270&gt;=40%,"X",IF(F5270&gt;=40%,"X",IF(E5270="","",IF(F5270="",""))))</f>
        <v/>
      </c>
      <c r="H5270" s="1" t="str">
        <f>IF(AND(E5270="",F5270=""),"",IF(AND(E5270&lt;30%,F5270&lt;30%),"",IF(AND(E5270&lt;40%,F5270&lt;40%),"X",IF(E5270&gt;=40%,"",IF(F5270&gt;=40%,"")))))</f>
        <v/>
      </c>
      <c r="I5270" s="39"/>
      <c r="J5270" s="22"/>
      <c r="K5270" s="22"/>
      <c r="L5270" s="22"/>
      <c r="M5270" s="22"/>
      <c r="N5270" s="69"/>
      <c r="O5270" s="23"/>
    </row>
    <row r="5271" spans="1:15" ht="16.5" thickTop="1" thickBot="1" x14ac:dyDescent="0.3">
      <c r="A5271" s="23"/>
      <c r="B5271" s="23"/>
      <c r="C5271" s="38"/>
      <c r="D5271" s="23"/>
      <c r="E5271" s="44"/>
      <c r="F5271" s="44"/>
      <c r="G5271" s="1" t="str">
        <f>IF(E5271&gt;=40%,"X",IF(F5271&gt;=40%,"X",IF(E5271="","",IF(F5271="",""))))</f>
        <v/>
      </c>
      <c r="H5271" s="1" t="str">
        <f>IF(AND(E5271="",F5271=""),"",IF(AND(E5271&lt;30%,F5271&lt;30%),"",IF(AND(E5271&lt;40%,F5271&lt;40%),"X",IF(E5271&gt;=40%,"",IF(F5271&gt;=40%,"")))))</f>
        <v/>
      </c>
      <c r="I5271" s="39"/>
      <c r="J5271" s="22"/>
      <c r="K5271" s="22"/>
      <c r="L5271" s="22"/>
      <c r="M5271" s="22"/>
      <c r="N5271" s="69"/>
      <c r="O5271" s="23"/>
    </row>
    <row r="5272" spans="1:15" ht="16.5" thickTop="1" thickBot="1" x14ac:dyDescent="0.3">
      <c r="A5272" s="23"/>
      <c r="B5272" s="23"/>
      <c r="C5272" s="38"/>
      <c r="D5272" s="23"/>
      <c r="E5272" s="44"/>
      <c r="F5272" s="44"/>
      <c r="G5272" s="1" t="str">
        <f>IF(E5272&gt;=40%,"X",IF(F5272&gt;=40%,"X",IF(E5272="","",IF(F5272="",""))))</f>
        <v/>
      </c>
      <c r="H5272" s="1" t="str">
        <f>IF(AND(E5272="",F5272=""),"",IF(AND(E5272&lt;30%,F5272&lt;30%),"",IF(AND(E5272&lt;40%,F5272&lt;40%),"X",IF(E5272&gt;=40%,"",IF(F5272&gt;=40%,"")))))</f>
        <v/>
      </c>
      <c r="I5272" s="39"/>
      <c r="J5272" s="22"/>
      <c r="K5272" s="22"/>
      <c r="L5272" s="22"/>
      <c r="M5272" s="22"/>
      <c r="N5272" s="69"/>
      <c r="O5272" s="23"/>
    </row>
    <row r="5273" spans="1:15" ht="16.5" thickTop="1" thickBot="1" x14ac:dyDescent="0.3">
      <c r="A5273" s="23"/>
      <c r="B5273" s="23"/>
      <c r="C5273" s="38"/>
      <c r="D5273" s="23"/>
      <c r="E5273" s="44"/>
      <c r="F5273" s="44"/>
      <c r="G5273" s="1" t="str">
        <f>IF(E5273&gt;=40%,"X",IF(F5273&gt;=40%,"X",IF(E5273="","",IF(F5273="",""))))</f>
        <v/>
      </c>
      <c r="H5273" s="1" t="str">
        <f>IF(AND(E5273="",F5273=""),"",IF(AND(E5273&lt;30%,F5273&lt;30%),"",IF(AND(E5273&lt;40%,F5273&lt;40%),"X",IF(E5273&gt;=40%,"",IF(F5273&gt;=40%,"")))))</f>
        <v/>
      </c>
      <c r="I5273" s="39"/>
      <c r="J5273" s="22"/>
      <c r="K5273" s="22"/>
      <c r="L5273" s="22"/>
      <c r="M5273" s="22"/>
      <c r="N5273" s="69"/>
      <c r="O5273" s="23"/>
    </row>
    <row r="5274" spans="1:15" ht="16.5" thickTop="1" thickBot="1" x14ac:dyDescent="0.3">
      <c r="A5274" s="23"/>
      <c r="B5274" s="23"/>
      <c r="C5274" s="38"/>
      <c r="D5274" s="23"/>
      <c r="E5274" s="44"/>
      <c r="F5274" s="44"/>
      <c r="G5274" s="1" t="str">
        <f>IF(E5274&gt;=40%,"X",IF(F5274&gt;=40%,"X",IF(E5274="","",IF(F5274="",""))))</f>
        <v/>
      </c>
      <c r="H5274" s="1" t="str">
        <f>IF(AND(E5274="",F5274=""),"",IF(AND(E5274&lt;30%,F5274&lt;30%),"",IF(AND(E5274&lt;40%,F5274&lt;40%),"X",IF(E5274&gt;=40%,"",IF(F5274&gt;=40%,"")))))</f>
        <v/>
      </c>
      <c r="I5274" s="39"/>
      <c r="J5274" s="22"/>
      <c r="K5274" s="22"/>
      <c r="L5274" s="22"/>
      <c r="M5274" s="22"/>
      <c r="N5274" s="69"/>
      <c r="O5274" s="23"/>
    </row>
    <row r="5275" spans="1:15" ht="16.5" thickTop="1" thickBot="1" x14ac:dyDescent="0.3">
      <c r="A5275" s="23"/>
      <c r="B5275" s="23"/>
      <c r="C5275" s="38"/>
      <c r="D5275" s="23"/>
      <c r="E5275" s="44"/>
      <c r="F5275" s="44"/>
      <c r="G5275" s="1" t="str">
        <f>IF(E5275&gt;=40%,"X",IF(F5275&gt;=40%,"X",IF(E5275="","",IF(F5275="",""))))</f>
        <v/>
      </c>
      <c r="H5275" s="1" t="str">
        <f>IF(AND(E5275="",F5275=""),"",IF(AND(E5275&lt;30%,F5275&lt;30%),"",IF(AND(E5275&lt;40%,F5275&lt;40%),"X",IF(E5275&gt;=40%,"",IF(F5275&gt;=40%,"")))))</f>
        <v/>
      </c>
      <c r="I5275" s="39"/>
      <c r="J5275" s="22"/>
      <c r="K5275" s="22"/>
      <c r="L5275" s="22"/>
      <c r="M5275" s="22"/>
      <c r="N5275" s="69"/>
      <c r="O5275" s="23"/>
    </row>
    <row r="5276" spans="1:15" ht="16.5" thickTop="1" thickBot="1" x14ac:dyDescent="0.3">
      <c r="A5276" s="23"/>
      <c r="B5276" s="23"/>
      <c r="C5276" s="38"/>
      <c r="D5276" s="23"/>
      <c r="E5276" s="44"/>
      <c r="F5276" s="44"/>
      <c r="G5276" s="1" t="str">
        <f>IF(E5276&gt;=40%,"X",IF(F5276&gt;=40%,"X",IF(E5276="","",IF(F5276="",""))))</f>
        <v/>
      </c>
      <c r="H5276" s="1" t="str">
        <f>IF(AND(E5276="",F5276=""),"",IF(AND(E5276&lt;30%,F5276&lt;30%),"",IF(AND(E5276&lt;40%,F5276&lt;40%),"X",IF(E5276&gt;=40%,"",IF(F5276&gt;=40%,"")))))</f>
        <v/>
      </c>
      <c r="I5276" s="39"/>
      <c r="J5276" s="22"/>
      <c r="K5276" s="22"/>
      <c r="L5276" s="22"/>
      <c r="M5276" s="22"/>
      <c r="N5276" s="69"/>
      <c r="O5276" s="23"/>
    </row>
    <row r="5277" spans="1:15" ht="16.5" thickTop="1" thickBot="1" x14ac:dyDescent="0.3">
      <c r="A5277" s="23"/>
      <c r="B5277" s="23"/>
      <c r="C5277" s="38"/>
      <c r="D5277" s="23"/>
      <c r="E5277" s="44"/>
      <c r="F5277" s="44"/>
      <c r="G5277" s="1" t="str">
        <f>IF(E5277&gt;=40%,"X",IF(F5277&gt;=40%,"X",IF(E5277="","",IF(F5277="",""))))</f>
        <v/>
      </c>
      <c r="H5277" s="1" t="str">
        <f>IF(AND(E5277="",F5277=""),"",IF(AND(E5277&lt;30%,F5277&lt;30%),"",IF(AND(E5277&lt;40%,F5277&lt;40%),"X",IF(E5277&gt;=40%,"",IF(F5277&gt;=40%,"")))))</f>
        <v/>
      </c>
      <c r="I5277" s="39"/>
      <c r="J5277" s="22"/>
      <c r="K5277" s="22"/>
      <c r="L5277" s="22"/>
      <c r="M5277" s="22"/>
      <c r="N5277" s="69"/>
      <c r="O5277" s="23"/>
    </row>
    <row r="5278" spans="1:15" ht="16.5" thickTop="1" thickBot="1" x14ac:dyDescent="0.3">
      <c r="A5278" s="23"/>
      <c r="B5278" s="23"/>
      <c r="C5278" s="38"/>
      <c r="D5278" s="23"/>
      <c r="E5278" s="44"/>
      <c r="F5278" s="44"/>
      <c r="G5278" s="1" t="str">
        <f>IF(E5278&gt;=40%,"X",IF(F5278&gt;=40%,"X",IF(E5278="","",IF(F5278="",""))))</f>
        <v/>
      </c>
      <c r="H5278" s="1" t="str">
        <f>IF(AND(E5278="",F5278=""),"",IF(AND(E5278&lt;30%,F5278&lt;30%),"",IF(AND(E5278&lt;40%,F5278&lt;40%),"X",IF(E5278&gt;=40%,"",IF(F5278&gt;=40%,"")))))</f>
        <v/>
      </c>
      <c r="I5278" s="39"/>
      <c r="J5278" s="22"/>
      <c r="K5278" s="22"/>
      <c r="L5278" s="22"/>
      <c r="M5278" s="22"/>
      <c r="N5278" s="69"/>
      <c r="O5278" s="23"/>
    </row>
    <row r="5279" spans="1:15" ht="16.5" thickTop="1" thickBot="1" x14ac:dyDescent="0.3">
      <c r="A5279" s="23"/>
      <c r="B5279" s="23"/>
      <c r="C5279" s="38"/>
      <c r="D5279" s="23"/>
      <c r="E5279" s="44"/>
      <c r="F5279" s="44"/>
      <c r="G5279" s="1" t="str">
        <f>IF(E5279&gt;=40%,"X",IF(F5279&gt;=40%,"X",IF(E5279="","",IF(F5279="",""))))</f>
        <v/>
      </c>
      <c r="H5279" s="1" t="str">
        <f>IF(AND(E5279="",F5279=""),"",IF(AND(E5279&lt;30%,F5279&lt;30%),"",IF(AND(E5279&lt;40%,F5279&lt;40%),"X",IF(E5279&gt;=40%,"",IF(F5279&gt;=40%,"")))))</f>
        <v/>
      </c>
      <c r="I5279" s="39"/>
      <c r="J5279" s="22"/>
      <c r="K5279" s="22"/>
      <c r="L5279" s="22"/>
      <c r="M5279" s="22"/>
      <c r="N5279" s="69"/>
      <c r="O5279" s="23"/>
    </row>
    <row r="5280" spans="1:15" ht="16.5" thickTop="1" thickBot="1" x14ac:dyDescent="0.3">
      <c r="A5280" s="23"/>
      <c r="B5280" s="23"/>
      <c r="C5280" s="38"/>
      <c r="D5280" s="23"/>
      <c r="E5280" s="44"/>
      <c r="F5280" s="44"/>
      <c r="G5280" s="1" t="str">
        <f>IF(E5280&gt;=40%,"X",IF(F5280&gt;=40%,"X",IF(E5280="","",IF(F5280="",""))))</f>
        <v/>
      </c>
      <c r="H5280" s="1" t="str">
        <f>IF(AND(E5280="",F5280=""),"",IF(AND(E5280&lt;30%,F5280&lt;30%),"",IF(AND(E5280&lt;40%,F5280&lt;40%),"X",IF(E5280&gt;=40%,"",IF(F5280&gt;=40%,"")))))</f>
        <v/>
      </c>
      <c r="I5280" s="39"/>
      <c r="J5280" s="22"/>
      <c r="K5280" s="22"/>
      <c r="L5280" s="22"/>
      <c r="M5280" s="22"/>
      <c r="N5280" s="69"/>
      <c r="O5280" s="23"/>
    </row>
    <row r="5281" spans="1:15" ht="16.5" thickTop="1" thickBot="1" x14ac:dyDescent="0.3">
      <c r="A5281" s="23"/>
      <c r="B5281" s="23"/>
      <c r="C5281" s="38"/>
      <c r="D5281" s="23"/>
      <c r="E5281" s="44"/>
      <c r="F5281" s="44"/>
      <c r="G5281" s="1" t="str">
        <f>IF(E5281&gt;=40%,"X",IF(F5281&gt;=40%,"X",IF(E5281="","",IF(F5281="",""))))</f>
        <v/>
      </c>
      <c r="H5281" s="1" t="str">
        <f>IF(AND(E5281="",F5281=""),"",IF(AND(E5281&lt;30%,F5281&lt;30%),"",IF(AND(E5281&lt;40%,F5281&lt;40%),"X",IF(E5281&gt;=40%,"",IF(F5281&gt;=40%,"")))))</f>
        <v/>
      </c>
      <c r="I5281" s="39"/>
      <c r="J5281" s="22"/>
      <c r="K5281" s="22"/>
      <c r="L5281" s="22"/>
      <c r="M5281" s="22"/>
      <c r="N5281" s="69"/>
      <c r="O5281" s="23"/>
    </row>
    <row r="5282" spans="1:15" ht="16.5" thickTop="1" thickBot="1" x14ac:dyDescent="0.3">
      <c r="A5282" s="23"/>
      <c r="B5282" s="23"/>
      <c r="C5282" s="38"/>
      <c r="D5282" s="23"/>
      <c r="E5282" s="44"/>
      <c r="F5282" s="44"/>
      <c r="G5282" s="1" t="str">
        <f>IF(E5282&gt;=40%,"X",IF(F5282&gt;=40%,"X",IF(E5282="","",IF(F5282="",""))))</f>
        <v/>
      </c>
      <c r="H5282" s="1" t="str">
        <f>IF(AND(E5282="",F5282=""),"",IF(AND(E5282&lt;30%,F5282&lt;30%),"",IF(AND(E5282&lt;40%,F5282&lt;40%),"X",IF(E5282&gt;=40%,"",IF(F5282&gt;=40%,"")))))</f>
        <v/>
      </c>
      <c r="I5282" s="39"/>
      <c r="J5282" s="22"/>
      <c r="K5282" s="22"/>
      <c r="L5282" s="22"/>
      <c r="M5282" s="22"/>
      <c r="N5282" s="69"/>
      <c r="O5282" s="23"/>
    </row>
    <row r="5283" spans="1:15" ht="16.5" thickTop="1" thickBot="1" x14ac:dyDescent="0.3">
      <c r="A5283" s="23"/>
      <c r="B5283" s="23"/>
      <c r="C5283" s="38"/>
      <c r="D5283" s="23"/>
      <c r="E5283" s="44"/>
      <c r="F5283" s="44"/>
      <c r="G5283" s="1" t="str">
        <f>IF(E5283&gt;=40%,"X",IF(F5283&gt;=40%,"X",IF(E5283="","",IF(F5283="",""))))</f>
        <v/>
      </c>
      <c r="H5283" s="1" t="str">
        <f>IF(AND(E5283="",F5283=""),"",IF(AND(E5283&lt;30%,F5283&lt;30%),"",IF(AND(E5283&lt;40%,F5283&lt;40%),"X",IF(E5283&gt;=40%,"",IF(F5283&gt;=40%,"")))))</f>
        <v/>
      </c>
      <c r="I5283" s="39"/>
      <c r="J5283" s="22"/>
      <c r="K5283" s="22"/>
      <c r="L5283" s="22"/>
      <c r="M5283" s="22"/>
      <c r="N5283" s="69"/>
      <c r="O5283" s="23"/>
    </row>
    <row r="5284" spans="1:15" ht="16.5" thickTop="1" thickBot="1" x14ac:dyDescent="0.3">
      <c r="A5284" s="23"/>
      <c r="B5284" s="23"/>
      <c r="C5284" s="38"/>
      <c r="D5284" s="23"/>
      <c r="E5284" s="44"/>
      <c r="F5284" s="44"/>
      <c r="G5284" s="1" t="str">
        <f>IF(E5284&gt;=40%,"X",IF(F5284&gt;=40%,"X",IF(E5284="","",IF(F5284="",""))))</f>
        <v/>
      </c>
      <c r="H5284" s="1" t="str">
        <f>IF(AND(E5284="",F5284=""),"",IF(AND(E5284&lt;30%,F5284&lt;30%),"",IF(AND(E5284&lt;40%,F5284&lt;40%),"X",IF(E5284&gt;=40%,"",IF(F5284&gt;=40%,"")))))</f>
        <v/>
      </c>
      <c r="I5284" s="39"/>
      <c r="J5284" s="22"/>
      <c r="K5284" s="22"/>
      <c r="L5284" s="22"/>
      <c r="M5284" s="22"/>
      <c r="N5284" s="69"/>
      <c r="O5284" s="23"/>
    </row>
    <row r="5285" spans="1:15" ht="16.5" thickTop="1" thickBot="1" x14ac:dyDescent="0.3">
      <c r="A5285" s="23"/>
      <c r="B5285" s="23"/>
      <c r="C5285" s="38"/>
      <c r="D5285" s="23"/>
      <c r="E5285" s="44"/>
      <c r="F5285" s="44"/>
      <c r="G5285" s="1" t="str">
        <f>IF(E5285&gt;=40%,"X",IF(F5285&gt;=40%,"X",IF(E5285="","",IF(F5285="",""))))</f>
        <v/>
      </c>
      <c r="H5285" s="1" t="str">
        <f>IF(AND(E5285="",F5285=""),"",IF(AND(E5285&lt;30%,F5285&lt;30%),"",IF(AND(E5285&lt;40%,F5285&lt;40%),"X",IF(E5285&gt;=40%,"",IF(F5285&gt;=40%,"")))))</f>
        <v/>
      </c>
      <c r="I5285" s="39"/>
      <c r="J5285" s="22"/>
      <c r="K5285" s="22"/>
      <c r="L5285" s="22"/>
      <c r="M5285" s="22"/>
      <c r="N5285" s="69"/>
      <c r="O5285" s="23"/>
    </row>
    <row r="5286" spans="1:15" ht="16.5" thickTop="1" thickBot="1" x14ac:dyDescent="0.3">
      <c r="A5286" s="23"/>
      <c r="B5286" s="23"/>
      <c r="C5286" s="38"/>
      <c r="D5286" s="23"/>
      <c r="E5286" s="44"/>
      <c r="F5286" s="44"/>
      <c r="G5286" s="1" t="str">
        <f>IF(E5286&gt;=40%,"X",IF(F5286&gt;=40%,"X",IF(E5286="","",IF(F5286="",""))))</f>
        <v/>
      </c>
      <c r="H5286" s="1" t="str">
        <f>IF(AND(E5286="",F5286=""),"",IF(AND(E5286&lt;30%,F5286&lt;30%),"",IF(AND(E5286&lt;40%,F5286&lt;40%),"X",IF(E5286&gt;=40%,"",IF(F5286&gt;=40%,"")))))</f>
        <v/>
      </c>
      <c r="I5286" s="39"/>
      <c r="J5286" s="22"/>
      <c r="K5286" s="22"/>
      <c r="L5286" s="22"/>
      <c r="M5286" s="22"/>
      <c r="N5286" s="69"/>
      <c r="O5286" s="23"/>
    </row>
    <row r="5287" spans="1:15" ht="16.5" thickTop="1" thickBot="1" x14ac:dyDescent="0.3">
      <c r="A5287" s="23"/>
      <c r="B5287" s="23"/>
      <c r="C5287" s="38"/>
      <c r="D5287" s="23"/>
      <c r="E5287" s="44"/>
      <c r="F5287" s="44"/>
      <c r="G5287" s="1" t="str">
        <f>IF(E5287&gt;=40%,"X",IF(F5287&gt;=40%,"X",IF(E5287="","",IF(F5287="",""))))</f>
        <v/>
      </c>
      <c r="H5287" s="1" t="str">
        <f>IF(AND(E5287="",F5287=""),"",IF(AND(E5287&lt;30%,F5287&lt;30%),"",IF(AND(E5287&lt;40%,F5287&lt;40%),"X",IF(E5287&gt;=40%,"",IF(F5287&gt;=40%,"")))))</f>
        <v/>
      </c>
      <c r="I5287" s="39"/>
      <c r="J5287" s="22"/>
      <c r="K5287" s="22"/>
      <c r="L5287" s="22"/>
      <c r="M5287" s="22"/>
      <c r="N5287" s="69"/>
      <c r="O5287" s="23"/>
    </row>
    <row r="5288" spans="1:15" ht="16.5" thickTop="1" thickBot="1" x14ac:dyDescent="0.3">
      <c r="A5288" s="23"/>
      <c r="B5288" s="23"/>
      <c r="C5288" s="38"/>
      <c r="D5288" s="23"/>
      <c r="E5288" s="44"/>
      <c r="F5288" s="44"/>
      <c r="G5288" s="1" t="str">
        <f>IF(E5288&gt;=40%,"X",IF(F5288&gt;=40%,"X",IF(E5288="","",IF(F5288="",""))))</f>
        <v/>
      </c>
      <c r="H5288" s="1" t="str">
        <f>IF(AND(E5288="",F5288=""),"",IF(AND(E5288&lt;30%,F5288&lt;30%),"",IF(AND(E5288&lt;40%,F5288&lt;40%),"X",IF(E5288&gt;=40%,"",IF(F5288&gt;=40%,"")))))</f>
        <v/>
      </c>
      <c r="I5288" s="39"/>
      <c r="J5288" s="22"/>
      <c r="K5288" s="22"/>
      <c r="L5288" s="22"/>
      <c r="M5288" s="22"/>
      <c r="N5288" s="69"/>
      <c r="O5288" s="23"/>
    </row>
    <row r="5289" spans="1:15" ht="16.5" thickTop="1" thickBot="1" x14ac:dyDescent="0.3">
      <c r="A5289" s="23"/>
      <c r="B5289" s="23"/>
      <c r="C5289" s="38"/>
      <c r="D5289" s="23"/>
      <c r="E5289" s="44"/>
      <c r="F5289" s="44"/>
      <c r="G5289" s="1" t="str">
        <f>IF(E5289&gt;=40%,"X",IF(F5289&gt;=40%,"X",IF(E5289="","",IF(F5289="",""))))</f>
        <v/>
      </c>
      <c r="H5289" s="1" t="str">
        <f>IF(AND(E5289="",F5289=""),"",IF(AND(E5289&lt;30%,F5289&lt;30%),"",IF(AND(E5289&lt;40%,F5289&lt;40%),"X",IF(E5289&gt;=40%,"",IF(F5289&gt;=40%,"")))))</f>
        <v/>
      </c>
      <c r="I5289" s="39"/>
      <c r="J5289" s="22"/>
      <c r="K5289" s="22"/>
      <c r="L5289" s="22"/>
      <c r="M5289" s="22"/>
      <c r="N5289" s="69"/>
      <c r="O5289" s="23"/>
    </row>
    <row r="5290" spans="1:15" ht="16.5" thickTop="1" thickBot="1" x14ac:dyDescent="0.3">
      <c r="A5290" s="23"/>
      <c r="B5290" s="23"/>
      <c r="C5290" s="38"/>
      <c r="D5290" s="23"/>
      <c r="E5290" s="44"/>
      <c r="F5290" s="44"/>
      <c r="G5290" s="1" t="str">
        <f>IF(E5290&gt;=40%,"X",IF(F5290&gt;=40%,"X",IF(E5290="","",IF(F5290="",""))))</f>
        <v/>
      </c>
      <c r="H5290" s="1" t="str">
        <f>IF(AND(E5290="",F5290=""),"",IF(AND(E5290&lt;30%,F5290&lt;30%),"",IF(AND(E5290&lt;40%,F5290&lt;40%),"X",IF(E5290&gt;=40%,"",IF(F5290&gt;=40%,"")))))</f>
        <v/>
      </c>
      <c r="I5290" s="39"/>
      <c r="J5290" s="22"/>
      <c r="K5290" s="22"/>
      <c r="L5290" s="22"/>
      <c r="M5290" s="22"/>
      <c r="N5290" s="69"/>
      <c r="O5290" s="23"/>
    </row>
    <row r="5291" spans="1:15" ht="16.5" thickTop="1" thickBot="1" x14ac:dyDescent="0.3">
      <c r="A5291" s="23"/>
      <c r="B5291" s="23"/>
      <c r="C5291" s="38"/>
      <c r="D5291" s="23"/>
      <c r="E5291" s="44"/>
      <c r="F5291" s="44"/>
      <c r="G5291" s="1" t="str">
        <f>IF(E5291&gt;=40%,"X",IF(F5291&gt;=40%,"X",IF(E5291="","",IF(F5291="",""))))</f>
        <v/>
      </c>
      <c r="H5291" s="1" t="str">
        <f>IF(AND(E5291="",F5291=""),"",IF(AND(E5291&lt;30%,F5291&lt;30%),"",IF(AND(E5291&lt;40%,F5291&lt;40%),"X",IF(E5291&gt;=40%,"",IF(F5291&gt;=40%,"")))))</f>
        <v/>
      </c>
      <c r="I5291" s="39"/>
      <c r="J5291" s="22"/>
      <c r="K5291" s="22"/>
      <c r="L5291" s="22"/>
      <c r="M5291" s="22"/>
      <c r="N5291" s="69"/>
      <c r="O5291" s="23"/>
    </row>
    <row r="5292" spans="1:15" ht="16.5" thickTop="1" thickBot="1" x14ac:dyDescent="0.3">
      <c r="A5292" s="23"/>
      <c r="B5292" s="23"/>
      <c r="C5292" s="38"/>
      <c r="D5292" s="23"/>
      <c r="E5292" s="44"/>
      <c r="F5292" s="44"/>
      <c r="G5292" s="1" t="str">
        <f>IF(E5292&gt;=40%,"X",IF(F5292&gt;=40%,"X",IF(E5292="","",IF(F5292="",""))))</f>
        <v/>
      </c>
      <c r="H5292" s="1" t="str">
        <f>IF(AND(E5292="",F5292=""),"",IF(AND(E5292&lt;30%,F5292&lt;30%),"",IF(AND(E5292&lt;40%,F5292&lt;40%),"X",IF(E5292&gt;=40%,"",IF(F5292&gt;=40%,"")))))</f>
        <v/>
      </c>
      <c r="I5292" s="39"/>
      <c r="J5292" s="22"/>
      <c r="K5292" s="22"/>
      <c r="L5292" s="22"/>
      <c r="M5292" s="22"/>
      <c r="N5292" s="69"/>
      <c r="O5292" s="23"/>
    </row>
    <row r="5293" spans="1:15" ht="16.5" thickTop="1" thickBot="1" x14ac:dyDescent="0.3">
      <c r="A5293" s="23"/>
      <c r="B5293" s="23"/>
      <c r="C5293" s="38"/>
      <c r="D5293" s="23"/>
      <c r="E5293" s="44"/>
      <c r="F5293" s="44"/>
      <c r="G5293" s="1" t="str">
        <f>IF(E5293&gt;=40%,"X",IF(F5293&gt;=40%,"X",IF(E5293="","",IF(F5293="",""))))</f>
        <v/>
      </c>
      <c r="H5293" s="1" t="str">
        <f>IF(AND(E5293="",F5293=""),"",IF(AND(E5293&lt;30%,F5293&lt;30%),"",IF(AND(E5293&lt;40%,F5293&lt;40%),"X",IF(E5293&gt;=40%,"",IF(F5293&gt;=40%,"")))))</f>
        <v/>
      </c>
      <c r="I5293" s="39"/>
      <c r="J5293" s="22"/>
      <c r="K5293" s="22"/>
      <c r="L5293" s="22"/>
      <c r="M5293" s="22"/>
      <c r="N5293" s="69"/>
      <c r="O5293" s="23"/>
    </row>
    <row r="5294" spans="1:15" ht="16.5" thickTop="1" thickBot="1" x14ac:dyDescent="0.3">
      <c r="A5294" s="23"/>
      <c r="B5294" s="23"/>
      <c r="C5294" s="38"/>
      <c r="D5294" s="23"/>
      <c r="E5294" s="44"/>
      <c r="F5294" s="44"/>
      <c r="G5294" s="1" t="str">
        <f>IF(E5294&gt;=40%,"X",IF(F5294&gt;=40%,"X",IF(E5294="","",IF(F5294="",""))))</f>
        <v/>
      </c>
      <c r="H5294" s="1" t="str">
        <f>IF(AND(E5294="",F5294=""),"",IF(AND(E5294&lt;30%,F5294&lt;30%),"",IF(AND(E5294&lt;40%,F5294&lt;40%),"X",IF(E5294&gt;=40%,"",IF(F5294&gt;=40%,"")))))</f>
        <v/>
      </c>
      <c r="I5294" s="39"/>
      <c r="J5294" s="22"/>
      <c r="K5294" s="22"/>
      <c r="L5294" s="22"/>
      <c r="M5294" s="22"/>
      <c r="N5294" s="69"/>
      <c r="O5294" s="23"/>
    </row>
    <row r="5295" spans="1:15" ht="16.5" thickTop="1" thickBot="1" x14ac:dyDescent="0.3">
      <c r="A5295" s="23"/>
      <c r="B5295" s="23"/>
      <c r="C5295" s="38"/>
      <c r="D5295" s="23"/>
      <c r="E5295" s="44"/>
      <c r="F5295" s="44"/>
      <c r="G5295" s="1" t="str">
        <f>IF(E5295&gt;=40%,"X",IF(F5295&gt;=40%,"X",IF(E5295="","",IF(F5295="",""))))</f>
        <v/>
      </c>
      <c r="H5295" s="1" t="str">
        <f>IF(AND(E5295="",F5295=""),"",IF(AND(E5295&lt;30%,F5295&lt;30%),"",IF(AND(E5295&lt;40%,F5295&lt;40%),"X",IF(E5295&gt;=40%,"",IF(F5295&gt;=40%,"")))))</f>
        <v/>
      </c>
      <c r="I5295" s="39"/>
      <c r="J5295" s="22"/>
      <c r="K5295" s="22"/>
      <c r="L5295" s="22"/>
      <c r="M5295" s="22"/>
      <c r="N5295" s="69"/>
      <c r="O5295" s="23"/>
    </row>
    <row r="5296" spans="1:15" ht="16.5" thickTop="1" thickBot="1" x14ac:dyDescent="0.3">
      <c r="A5296" s="23"/>
      <c r="B5296" s="23"/>
      <c r="C5296" s="38"/>
      <c r="D5296" s="23"/>
      <c r="E5296" s="44"/>
      <c r="F5296" s="44"/>
      <c r="G5296" s="1" t="str">
        <f>IF(E5296&gt;=40%,"X",IF(F5296&gt;=40%,"X",IF(E5296="","",IF(F5296="",""))))</f>
        <v/>
      </c>
      <c r="H5296" s="1" t="str">
        <f>IF(AND(E5296="",F5296=""),"",IF(AND(E5296&lt;30%,F5296&lt;30%),"",IF(AND(E5296&lt;40%,F5296&lt;40%),"X",IF(E5296&gt;=40%,"",IF(F5296&gt;=40%,"")))))</f>
        <v/>
      </c>
      <c r="I5296" s="39"/>
      <c r="J5296" s="22"/>
      <c r="K5296" s="22"/>
      <c r="L5296" s="22"/>
      <c r="M5296" s="22"/>
      <c r="N5296" s="69"/>
      <c r="O5296" s="23"/>
    </row>
    <row r="5297" spans="1:15" ht="16.5" thickTop="1" thickBot="1" x14ac:dyDescent="0.3">
      <c r="A5297" s="23"/>
      <c r="B5297" s="23"/>
      <c r="C5297" s="38"/>
      <c r="D5297" s="23"/>
      <c r="E5297" s="44"/>
      <c r="F5297" s="44"/>
      <c r="G5297" s="1" t="str">
        <f>IF(E5297&gt;=40%,"X",IF(F5297&gt;=40%,"X",IF(E5297="","",IF(F5297="",""))))</f>
        <v/>
      </c>
      <c r="H5297" s="1" t="str">
        <f>IF(AND(E5297="",F5297=""),"",IF(AND(E5297&lt;30%,F5297&lt;30%),"",IF(AND(E5297&lt;40%,F5297&lt;40%),"X",IF(E5297&gt;=40%,"",IF(F5297&gt;=40%,"")))))</f>
        <v/>
      </c>
      <c r="I5297" s="39"/>
      <c r="J5297" s="22"/>
      <c r="K5297" s="22"/>
      <c r="L5297" s="22"/>
      <c r="M5297" s="22"/>
      <c r="N5297" s="69"/>
      <c r="O5297" s="23"/>
    </row>
    <row r="5298" spans="1:15" ht="16.5" thickTop="1" thickBot="1" x14ac:dyDescent="0.3">
      <c r="A5298" s="23"/>
      <c r="B5298" s="23"/>
      <c r="C5298" s="38"/>
      <c r="D5298" s="23"/>
      <c r="E5298" s="44"/>
      <c r="F5298" s="44"/>
      <c r="G5298" s="1" t="str">
        <f>IF(E5298&gt;=40%,"X",IF(F5298&gt;=40%,"X",IF(E5298="","",IF(F5298="",""))))</f>
        <v/>
      </c>
      <c r="H5298" s="1" t="str">
        <f>IF(AND(E5298="",F5298=""),"",IF(AND(E5298&lt;30%,F5298&lt;30%),"",IF(AND(E5298&lt;40%,F5298&lt;40%),"X",IF(E5298&gt;=40%,"",IF(F5298&gt;=40%,"")))))</f>
        <v/>
      </c>
      <c r="I5298" s="39"/>
      <c r="J5298" s="22"/>
      <c r="K5298" s="22"/>
      <c r="L5298" s="22"/>
      <c r="M5298" s="22"/>
      <c r="N5298" s="69"/>
      <c r="O5298" s="23"/>
    </row>
    <row r="5299" spans="1:15" ht="16.5" thickTop="1" thickBot="1" x14ac:dyDescent="0.3">
      <c r="A5299" s="23"/>
      <c r="B5299" s="23"/>
      <c r="C5299" s="38"/>
      <c r="D5299" s="23"/>
      <c r="E5299" s="44"/>
      <c r="F5299" s="44"/>
      <c r="G5299" s="1" t="str">
        <f>IF(E5299&gt;=40%,"X",IF(F5299&gt;=40%,"X",IF(E5299="","",IF(F5299="",""))))</f>
        <v/>
      </c>
      <c r="H5299" s="1" t="str">
        <f>IF(AND(E5299="",F5299=""),"",IF(AND(E5299&lt;30%,F5299&lt;30%),"",IF(AND(E5299&lt;40%,F5299&lt;40%),"X",IF(E5299&gt;=40%,"",IF(F5299&gt;=40%,"")))))</f>
        <v/>
      </c>
      <c r="I5299" s="39"/>
      <c r="J5299" s="22"/>
      <c r="K5299" s="22"/>
      <c r="L5299" s="22"/>
      <c r="M5299" s="22"/>
      <c r="N5299" s="69"/>
      <c r="O5299" s="23"/>
    </row>
    <row r="5300" spans="1:15" ht="16.5" thickTop="1" thickBot="1" x14ac:dyDescent="0.3">
      <c r="A5300" s="23"/>
      <c r="B5300" s="23"/>
      <c r="C5300" s="38"/>
      <c r="D5300" s="23"/>
      <c r="E5300" s="44"/>
      <c r="F5300" s="44"/>
      <c r="G5300" s="1" t="str">
        <f>IF(E5300&gt;=40%,"X",IF(F5300&gt;=40%,"X",IF(E5300="","",IF(F5300="",""))))</f>
        <v/>
      </c>
      <c r="H5300" s="1" t="str">
        <f>IF(AND(E5300="",F5300=""),"",IF(AND(E5300&lt;30%,F5300&lt;30%),"",IF(AND(E5300&lt;40%,F5300&lt;40%),"X",IF(E5300&gt;=40%,"",IF(F5300&gt;=40%,"")))))</f>
        <v/>
      </c>
      <c r="I5300" s="39"/>
      <c r="J5300" s="22"/>
      <c r="K5300" s="22"/>
      <c r="L5300" s="22"/>
      <c r="M5300" s="22"/>
      <c r="N5300" s="69"/>
      <c r="O5300" s="23"/>
    </row>
    <row r="5301" spans="1:15" ht="16.5" thickTop="1" thickBot="1" x14ac:dyDescent="0.3">
      <c r="A5301" s="23"/>
      <c r="B5301" s="23"/>
      <c r="C5301" s="38"/>
      <c r="D5301" s="23"/>
      <c r="E5301" s="44"/>
      <c r="F5301" s="44"/>
      <c r="G5301" s="1" t="str">
        <f>IF(E5301&gt;=40%,"X",IF(F5301&gt;=40%,"X",IF(E5301="","",IF(F5301="",""))))</f>
        <v/>
      </c>
      <c r="H5301" s="1" t="str">
        <f>IF(AND(E5301="",F5301=""),"",IF(AND(E5301&lt;30%,F5301&lt;30%),"",IF(AND(E5301&lt;40%,F5301&lt;40%),"X",IF(E5301&gt;=40%,"",IF(F5301&gt;=40%,"")))))</f>
        <v/>
      </c>
      <c r="I5301" s="39"/>
      <c r="J5301" s="22"/>
      <c r="K5301" s="22"/>
      <c r="L5301" s="22"/>
      <c r="M5301" s="22"/>
      <c r="N5301" s="69"/>
      <c r="O5301" s="23"/>
    </row>
    <row r="5302" spans="1:15" ht="16.5" thickTop="1" thickBot="1" x14ac:dyDescent="0.3">
      <c r="A5302" s="23"/>
      <c r="B5302" s="23"/>
      <c r="C5302" s="38"/>
      <c r="D5302" s="23"/>
      <c r="E5302" s="44"/>
      <c r="F5302" s="44"/>
      <c r="G5302" s="1" t="str">
        <f>IF(E5302&gt;=40%,"X",IF(F5302&gt;=40%,"X",IF(E5302="","",IF(F5302="",""))))</f>
        <v/>
      </c>
      <c r="H5302" s="1" t="str">
        <f>IF(AND(E5302="",F5302=""),"",IF(AND(E5302&lt;30%,F5302&lt;30%),"",IF(AND(E5302&lt;40%,F5302&lt;40%),"X",IF(E5302&gt;=40%,"",IF(F5302&gt;=40%,"")))))</f>
        <v/>
      </c>
      <c r="I5302" s="39"/>
      <c r="J5302" s="22"/>
      <c r="K5302" s="22"/>
      <c r="L5302" s="22"/>
      <c r="M5302" s="22"/>
      <c r="N5302" s="69"/>
      <c r="O5302" s="23"/>
    </row>
    <row r="5303" spans="1:15" ht="16.5" thickTop="1" thickBot="1" x14ac:dyDescent="0.3">
      <c r="A5303" s="23"/>
      <c r="B5303" s="23"/>
      <c r="C5303" s="38"/>
      <c r="D5303" s="23"/>
      <c r="E5303" s="44"/>
      <c r="F5303" s="44"/>
      <c r="G5303" s="1" t="str">
        <f>IF(E5303&gt;=40%,"X",IF(F5303&gt;=40%,"X",IF(E5303="","",IF(F5303="",""))))</f>
        <v/>
      </c>
      <c r="H5303" s="1" t="str">
        <f>IF(AND(E5303="",F5303=""),"",IF(AND(E5303&lt;30%,F5303&lt;30%),"",IF(AND(E5303&lt;40%,F5303&lt;40%),"X",IF(E5303&gt;=40%,"",IF(F5303&gt;=40%,"")))))</f>
        <v/>
      </c>
      <c r="I5303" s="39"/>
      <c r="J5303" s="22"/>
      <c r="K5303" s="22"/>
      <c r="L5303" s="22"/>
      <c r="M5303" s="22"/>
      <c r="N5303" s="69"/>
      <c r="O5303" s="23"/>
    </row>
    <row r="5304" spans="1:15" ht="16.5" thickTop="1" thickBot="1" x14ac:dyDescent="0.3">
      <c r="A5304" s="23"/>
      <c r="B5304" s="23"/>
      <c r="C5304" s="38"/>
      <c r="D5304" s="23"/>
      <c r="E5304" s="44"/>
      <c r="F5304" s="44"/>
      <c r="G5304" s="1" t="str">
        <f>IF(E5304&gt;=40%,"X",IF(F5304&gt;=40%,"X",IF(E5304="","",IF(F5304="",""))))</f>
        <v/>
      </c>
      <c r="H5304" s="1" t="str">
        <f>IF(AND(E5304="",F5304=""),"",IF(AND(E5304&lt;30%,F5304&lt;30%),"",IF(AND(E5304&lt;40%,F5304&lt;40%),"X",IF(E5304&gt;=40%,"",IF(F5304&gt;=40%,"")))))</f>
        <v/>
      </c>
      <c r="I5304" s="39"/>
      <c r="J5304" s="22"/>
      <c r="K5304" s="22"/>
      <c r="L5304" s="22"/>
      <c r="M5304" s="22"/>
      <c r="N5304" s="69"/>
      <c r="O5304" s="23"/>
    </row>
    <row r="5305" spans="1:15" ht="16.5" thickTop="1" thickBot="1" x14ac:dyDescent="0.3">
      <c r="A5305" s="23"/>
      <c r="B5305" s="23"/>
      <c r="C5305" s="38"/>
      <c r="D5305" s="23"/>
      <c r="E5305" s="44"/>
      <c r="F5305" s="44"/>
      <c r="G5305" s="1" t="str">
        <f>IF(E5305&gt;=40%,"X",IF(F5305&gt;=40%,"X",IF(E5305="","",IF(F5305="",""))))</f>
        <v/>
      </c>
      <c r="H5305" s="1" t="str">
        <f>IF(AND(E5305="",F5305=""),"",IF(AND(E5305&lt;30%,F5305&lt;30%),"",IF(AND(E5305&lt;40%,F5305&lt;40%),"X",IF(E5305&gt;=40%,"",IF(F5305&gt;=40%,"")))))</f>
        <v/>
      </c>
      <c r="I5305" s="39"/>
      <c r="J5305" s="22"/>
      <c r="K5305" s="22"/>
      <c r="L5305" s="22"/>
      <c r="M5305" s="22"/>
      <c r="N5305" s="69"/>
      <c r="O5305" s="23"/>
    </row>
    <row r="5306" spans="1:15" ht="16.5" thickTop="1" thickBot="1" x14ac:dyDescent="0.3">
      <c r="A5306" s="23"/>
      <c r="B5306" s="23"/>
      <c r="C5306" s="38"/>
      <c r="D5306" s="23"/>
      <c r="E5306" s="44"/>
      <c r="F5306" s="44"/>
      <c r="G5306" s="1" t="str">
        <f>IF(E5306&gt;=40%,"X",IF(F5306&gt;=40%,"X",IF(E5306="","",IF(F5306="",""))))</f>
        <v/>
      </c>
      <c r="H5306" s="1" t="str">
        <f>IF(AND(E5306="",F5306=""),"",IF(AND(E5306&lt;30%,F5306&lt;30%),"",IF(AND(E5306&lt;40%,F5306&lt;40%),"X",IF(E5306&gt;=40%,"",IF(F5306&gt;=40%,"")))))</f>
        <v/>
      </c>
      <c r="I5306" s="39"/>
      <c r="J5306" s="22"/>
      <c r="K5306" s="22"/>
      <c r="L5306" s="22"/>
      <c r="M5306" s="22"/>
      <c r="N5306" s="69"/>
      <c r="O5306" s="23"/>
    </row>
    <row r="5307" spans="1:15" ht="16.5" thickTop="1" thickBot="1" x14ac:dyDescent="0.3">
      <c r="A5307" s="23"/>
      <c r="B5307" s="23"/>
      <c r="C5307" s="38"/>
      <c r="D5307" s="23"/>
      <c r="E5307" s="44"/>
      <c r="F5307" s="44"/>
      <c r="G5307" s="1" t="str">
        <f>IF(E5307&gt;=40%,"X",IF(F5307&gt;=40%,"X",IF(E5307="","",IF(F5307="",""))))</f>
        <v/>
      </c>
      <c r="H5307" s="1" t="str">
        <f>IF(AND(E5307="",F5307=""),"",IF(AND(E5307&lt;30%,F5307&lt;30%),"",IF(AND(E5307&lt;40%,F5307&lt;40%),"X",IF(E5307&gt;=40%,"",IF(F5307&gt;=40%,"")))))</f>
        <v/>
      </c>
      <c r="I5307" s="39"/>
      <c r="J5307" s="22"/>
      <c r="K5307" s="22"/>
      <c r="L5307" s="22"/>
      <c r="M5307" s="22"/>
      <c r="N5307" s="69"/>
      <c r="O5307" s="23"/>
    </row>
    <row r="5308" spans="1:15" ht="16.5" thickTop="1" thickBot="1" x14ac:dyDescent="0.3">
      <c r="A5308" s="23"/>
      <c r="B5308" s="23"/>
      <c r="C5308" s="38"/>
      <c r="D5308" s="23"/>
      <c r="E5308" s="44"/>
      <c r="F5308" s="44"/>
      <c r="G5308" s="1" t="str">
        <f>IF(E5308&gt;=40%,"X",IF(F5308&gt;=40%,"X",IF(E5308="","",IF(F5308="",""))))</f>
        <v/>
      </c>
      <c r="H5308" s="1" t="str">
        <f>IF(AND(E5308="",F5308=""),"",IF(AND(E5308&lt;30%,F5308&lt;30%),"",IF(AND(E5308&lt;40%,F5308&lt;40%),"X",IF(E5308&gt;=40%,"",IF(F5308&gt;=40%,"")))))</f>
        <v/>
      </c>
      <c r="I5308" s="39"/>
      <c r="J5308" s="22"/>
      <c r="K5308" s="22"/>
      <c r="L5308" s="22"/>
      <c r="M5308" s="22"/>
      <c r="N5308" s="69"/>
      <c r="O5308" s="23"/>
    </row>
    <row r="5309" spans="1:15" ht="16.5" thickTop="1" thickBot="1" x14ac:dyDescent="0.3">
      <c r="A5309" s="23"/>
      <c r="B5309" s="23"/>
      <c r="C5309" s="38"/>
      <c r="D5309" s="23"/>
      <c r="E5309" s="44"/>
      <c r="F5309" s="44"/>
      <c r="G5309" s="1" t="str">
        <f>IF(E5309&gt;=40%,"X",IF(F5309&gt;=40%,"X",IF(E5309="","",IF(F5309="",""))))</f>
        <v/>
      </c>
      <c r="H5309" s="1" t="str">
        <f>IF(AND(E5309="",F5309=""),"",IF(AND(E5309&lt;30%,F5309&lt;30%),"",IF(AND(E5309&lt;40%,F5309&lt;40%),"X",IF(E5309&gt;=40%,"",IF(F5309&gt;=40%,"")))))</f>
        <v/>
      </c>
      <c r="I5309" s="39"/>
      <c r="J5309" s="22"/>
      <c r="K5309" s="22"/>
      <c r="L5309" s="22"/>
      <c r="M5309" s="22"/>
      <c r="N5309" s="69"/>
      <c r="O5309" s="23"/>
    </row>
    <row r="5310" spans="1:15" ht="16.5" thickTop="1" thickBot="1" x14ac:dyDescent="0.3">
      <c r="A5310" s="23"/>
      <c r="B5310" s="23"/>
      <c r="C5310" s="38"/>
      <c r="D5310" s="23"/>
      <c r="E5310" s="44"/>
      <c r="F5310" s="44"/>
      <c r="G5310" s="1" t="str">
        <f>IF(E5310&gt;=40%,"X",IF(F5310&gt;=40%,"X",IF(E5310="","",IF(F5310="",""))))</f>
        <v/>
      </c>
      <c r="H5310" s="1" t="str">
        <f>IF(AND(E5310="",F5310=""),"",IF(AND(E5310&lt;30%,F5310&lt;30%),"",IF(AND(E5310&lt;40%,F5310&lt;40%),"X",IF(E5310&gt;=40%,"",IF(F5310&gt;=40%,"")))))</f>
        <v/>
      </c>
      <c r="I5310" s="39"/>
      <c r="J5310" s="22"/>
      <c r="K5310" s="22"/>
      <c r="L5310" s="22"/>
      <c r="M5310" s="22"/>
      <c r="N5310" s="69"/>
      <c r="O5310" s="23"/>
    </row>
    <row r="5311" spans="1:15" ht="16.5" thickTop="1" thickBot="1" x14ac:dyDescent="0.3">
      <c r="A5311" s="23"/>
      <c r="B5311" s="23"/>
      <c r="C5311" s="38"/>
      <c r="D5311" s="23"/>
      <c r="E5311" s="44"/>
      <c r="F5311" s="44"/>
      <c r="G5311" s="1" t="str">
        <f>IF(E5311&gt;=40%,"X",IF(F5311&gt;=40%,"X",IF(E5311="","",IF(F5311="",""))))</f>
        <v/>
      </c>
      <c r="H5311" s="1" t="str">
        <f>IF(AND(E5311="",F5311=""),"",IF(AND(E5311&lt;30%,F5311&lt;30%),"",IF(AND(E5311&lt;40%,F5311&lt;40%),"X",IF(E5311&gt;=40%,"",IF(F5311&gt;=40%,"")))))</f>
        <v/>
      </c>
      <c r="I5311" s="39"/>
      <c r="J5311" s="22"/>
      <c r="K5311" s="22"/>
      <c r="L5311" s="22"/>
      <c r="M5311" s="22"/>
      <c r="N5311" s="69"/>
      <c r="O5311" s="23"/>
    </row>
    <row r="5312" spans="1:15" ht="16.5" thickTop="1" thickBot="1" x14ac:dyDescent="0.3">
      <c r="A5312" s="23"/>
      <c r="B5312" s="23"/>
      <c r="C5312" s="38"/>
      <c r="D5312" s="23"/>
      <c r="E5312" s="44"/>
      <c r="F5312" s="44"/>
      <c r="G5312" s="1" t="str">
        <f>IF(E5312&gt;=40%,"X",IF(F5312&gt;=40%,"X",IF(E5312="","",IF(F5312="",""))))</f>
        <v/>
      </c>
      <c r="H5312" s="1" t="str">
        <f>IF(AND(E5312="",F5312=""),"",IF(AND(E5312&lt;30%,F5312&lt;30%),"",IF(AND(E5312&lt;40%,F5312&lt;40%),"X",IF(E5312&gt;=40%,"",IF(F5312&gt;=40%,"")))))</f>
        <v/>
      </c>
      <c r="I5312" s="39"/>
      <c r="J5312" s="22"/>
      <c r="K5312" s="22"/>
      <c r="L5312" s="22"/>
      <c r="M5312" s="22"/>
      <c r="N5312" s="69"/>
      <c r="O5312" s="23"/>
    </row>
    <row r="5313" spans="1:15" ht="16.5" thickTop="1" thickBot="1" x14ac:dyDescent="0.3">
      <c r="A5313" s="23"/>
      <c r="B5313" s="23"/>
      <c r="C5313" s="38"/>
      <c r="D5313" s="23"/>
      <c r="E5313" s="44"/>
      <c r="F5313" s="44"/>
      <c r="G5313" s="1" t="str">
        <f>IF(E5313&gt;=40%,"X",IF(F5313&gt;=40%,"X",IF(E5313="","",IF(F5313="",""))))</f>
        <v/>
      </c>
      <c r="H5313" s="1" t="str">
        <f>IF(AND(E5313="",F5313=""),"",IF(AND(E5313&lt;30%,F5313&lt;30%),"",IF(AND(E5313&lt;40%,F5313&lt;40%),"X",IF(E5313&gt;=40%,"",IF(F5313&gt;=40%,"")))))</f>
        <v/>
      </c>
      <c r="I5313" s="39"/>
      <c r="J5313" s="22"/>
      <c r="K5313" s="22"/>
      <c r="L5313" s="22"/>
      <c r="M5313" s="22"/>
      <c r="N5313" s="69"/>
      <c r="O5313" s="23"/>
    </row>
    <row r="5314" spans="1:15" ht="16.5" thickTop="1" thickBot="1" x14ac:dyDescent="0.3">
      <c r="A5314" s="23"/>
      <c r="B5314" s="23"/>
      <c r="C5314" s="38"/>
      <c r="D5314" s="23"/>
      <c r="E5314" s="44"/>
      <c r="F5314" s="44"/>
      <c r="G5314" s="1" t="str">
        <f>IF(E5314&gt;=40%,"X",IF(F5314&gt;=40%,"X",IF(E5314="","",IF(F5314="",""))))</f>
        <v/>
      </c>
      <c r="H5314" s="1" t="str">
        <f>IF(AND(E5314="",F5314=""),"",IF(AND(E5314&lt;30%,F5314&lt;30%),"",IF(AND(E5314&lt;40%,F5314&lt;40%),"X",IF(E5314&gt;=40%,"",IF(F5314&gt;=40%,"")))))</f>
        <v/>
      </c>
      <c r="I5314" s="39"/>
      <c r="J5314" s="22"/>
      <c r="K5314" s="22"/>
      <c r="L5314" s="22"/>
      <c r="M5314" s="22"/>
      <c r="N5314" s="69"/>
      <c r="O5314" s="23"/>
    </row>
    <row r="5315" spans="1:15" ht="16.5" thickTop="1" thickBot="1" x14ac:dyDescent="0.3">
      <c r="A5315" s="23"/>
      <c r="B5315" s="23"/>
      <c r="C5315" s="38"/>
      <c r="D5315" s="23"/>
      <c r="E5315" s="44"/>
      <c r="F5315" s="44"/>
      <c r="G5315" s="1" t="str">
        <f>IF(E5315&gt;=40%,"X",IF(F5315&gt;=40%,"X",IF(E5315="","",IF(F5315="",""))))</f>
        <v/>
      </c>
      <c r="H5315" s="1" t="str">
        <f>IF(AND(E5315="",F5315=""),"",IF(AND(E5315&lt;30%,F5315&lt;30%),"",IF(AND(E5315&lt;40%,F5315&lt;40%),"X",IF(E5315&gt;=40%,"",IF(F5315&gt;=40%,"")))))</f>
        <v/>
      </c>
      <c r="I5315" s="39"/>
      <c r="J5315" s="22"/>
      <c r="K5315" s="22"/>
      <c r="L5315" s="22"/>
      <c r="M5315" s="22"/>
      <c r="N5315" s="69"/>
      <c r="O5315" s="23"/>
    </row>
    <row r="5316" spans="1:15" ht="16.5" thickTop="1" thickBot="1" x14ac:dyDescent="0.3">
      <c r="A5316" s="23"/>
      <c r="B5316" s="23"/>
      <c r="C5316" s="38"/>
      <c r="D5316" s="23"/>
      <c r="E5316" s="44"/>
      <c r="F5316" s="44"/>
      <c r="G5316" s="1" t="str">
        <f>IF(E5316&gt;=40%,"X",IF(F5316&gt;=40%,"X",IF(E5316="","",IF(F5316="",""))))</f>
        <v/>
      </c>
      <c r="H5316" s="1" t="str">
        <f>IF(AND(E5316="",F5316=""),"",IF(AND(E5316&lt;30%,F5316&lt;30%),"",IF(AND(E5316&lt;40%,F5316&lt;40%),"X",IF(E5316&gt;=40%,"",IF(F5316&gt;=40%,"")))))</f>
        <v/>
      </c>
      <c r="I5316" s="39"/>
      <c r="J5316" s="22"/>
      <c r="K5316" s="22"/>
      <c r="L5316" s="22"/>
      <c r="M5316" s="22"/>
      <c r="N5316" s="69"/>
      <c r="O5316" s="23"/>
    </row>
    <row r="5317" spans="1:15" ht="16.5" thickTop="1" thickBot="1" x14ac:dyDescent="0.3">
      <c r="A5317" s="23"/>
      <c r="B5317" s="23"/>
      <c r="C5317" s="38"/>
      <c r="D5317" s="23"/>
      <c r="E5317" s="44"/>
      <c r="F5317" s="44"/>
      <c r="G5317" s="1" t="str">
        <f>IF(E5317&gt;=40%,"X",IF(F5317&gt;=40%,"X",IF(E5317="","",IF(F5317="",""))))</f>
        <v/>
      </c>
      <c r="H5317" s="1" t="str">
        <f>IF(AND(E5317="",F5317=""),"",IF(AND(E5317&lt;30%,F5317&lt;30%),"",IF(AND(E5317&lt;40%,F5317&lt;40%),"X",IF(E5317&gt;=40%,"",IF(F5317&gt;=40%,"")))))</f>
        <v/>
      </c>
      <c r="I5317" s="39"/>
      <c r="J5317" s="22"/>
      <c r="K5317" s="22"/>
      <c r="L5317" s="22"/>
      <c r="M5317" s="22"/>
      <c r="N5317" s="69"/>
      <c r="O5317" s="23"/>
    </row>
    <row r="5318" spans="1:15" ht="16.5" thickTop="1" thickBot="1" x14ac:dyDescent="0.3">
      <c r="A5318" s="23"/>
      <c r="B5318" s="23"/>
      <c r="C5318" s="38"/>
      <c r="D5318" s="23"/>
      <c r="E5318" s="44"/>
      <c r="F5318" s="44"/>
      <c r="G5318" s="1" t="str">
        <f>IF(E5318&gt;=40%,"X",IF(F5318&gt;=40%,"X",IF(E5318="","",IF(F5318="",""))))</f>
        <v/>
      </c>
      <c r="H5318" s="1" t="str">
        <f>IF(AND(E5318="",F5318=""),"",IF(AND(E5318&lt;30%,F5318&lt;30%),"",IF(AND(E5318&lt;40%,F5318&lt;40%),"X",IF(E5318&gt;=40%,"",IF(F5318&gt;=40%,"")))))</f>
        <v/>
      </c>
      <c r="I5318" s="39"/>
      <c r="J5318" s="22"/>
      <c r="K5318" s="22"/>
      <c r="L5318" s="22"/>
      <c r="M5318" s="22"/>
      <c r="N5318" s="69"/>
      <c r="O5318" s="23"/>
    </row>
    <row r="5319" spans="1:15" ht="16.5" thickTop="1" thickBot="1" x14ac:dyDescent="0.3">
      <c r="A5319" s="23"/>
      <c r="B5319" s="23"/>
      <c r="C5319" s="38"/>
      <c r="D5319" s="23"/>
      <c r="E5319" s="44"/>
      <c r="F5319" s="44"/>
      <c r="G5319" s="1" t="str">
        <f>IF(E5319&gt;=40%,"X",IF(F5319&gt;=40%,"X",IF(E5319="","",IF(F5319="",""))))</f>
        <v/>
      </c>
      <c r="H5319" s="1" t="str">
        <f>IF(AND(E5319="",F5319=""),"",IF(AND(E5319&lt;30%,F5319&lt;30%),"",IF(AND(E5319&lt;40%,F5319&lt;40%),"X",IF(E5319&gt;=40%,"",IF(F5319&gt;=40%,"")))))</f>
        <v/>
      </c>
      <c r="I5319" s="39"/>
      <c r="J5319" s="22"/>
      <c r="K5319" s="22"/>
      <c r="L5319" s="22"/>
      <c r="M5319" s="22"/>
      <c r="N5319" s="69"/>
      <c r="O5319" s="23"/>
    </row>
    <row r="5320" spans="1:15" ht="16.5" thickTop="1" thickBot="1" x14ac:dyDescent="0.3">
      <c r="A5320" s="23"/>
      <c r="B5320" s="23"/>
      <c r="C5320" s="38"/>
      <c r="D5320" s="23"/>
      <c r="E5320" s="44"/>
      <c r="F5320" s="44"/>
      <c r="G5320" s="1" t="str">
        <f>IF(E5320&gt;=40%,"X",IF(F5320&gt;=40%,"X",IF(E5320="","",IF(F5320="",""))))</f>
        <v/>
      </c>
      <c r="H5320" s="1" t="str">
        <f>IF(AND(E5320="",F5320=""),"",IF(AND(E5320&lt;30%,F5320&lt;30%),"",IF(AND(E5320&lt;40%,F5320&lt;40%),"X",IF(E5320&gt;=40%,"",IF(F5320&gt;=40%,"")))))</f>
        <v/>
      </c>
      <c r="I5320" s="39"/>
      <c r="J5320" s="22"/>
      <c r="K5320" s="22"/>
      <c r="L5320" s="22"/>
      <c r="M5320" s="22"/>
      <c r="N5320" s="69"/>
      <c r="O5320" s="23"/>
    </row>
    <row r="5321" spans="1:15" ht="16.5" thickTop="1" thickBot="1" x14ac:dyDescent="0.3">
      <c r="A5321" s="23"/>
      <c r="B5321" s="23"/>
      <c r="C5321" s="38"/>
      <c r="D5321" s="23"/>
      <c r="E5321" s="44"/>
      <c r="F5321" s="44"/>
      <c r="G5321" s="1" t="str">
        <f>IF(E5321&gt;=40%,"X",IF(F5321&gt;=40%,"X",IF(E5321="","",IF(F5321="",""))))</f>
        <v/>
      </c>
      <c r="H5321" s="1" t="str">
        <f>IF(AND(E5321="",F5321=""),"",IF(AND(E5321&lt;30%,F5321&lt;30%),"",IF(AND(E5321&lt;40%,F5321&lt;40%),"X",IF(E5321&gt;=40%,"",IF(F5321&gt;=40%,"")))))</f>
        <v/>
      </c>
      <c r="I5321" s="39"/>
      <c r="J5321" s="22"/>
      <c r="K5321" s="22"/>
      <c r="L5321" s="22"/>
      <c r="M5321" s="22"/>
      <c r="N5321" s="69"/>
      <c r="O5321" s="23"/>
    </row>
    <row r="5322" spans="1:15" ht="16.5" thickTop="1" thickBot="1" x14ac:dyDescent="0.3">
      <c r="A5322" s="23"/>
      <c r="B5322" s="23"/>
      <c r="C5322" s="38"/>
      <c r="D5322" s="23"/>
      <c r="E5322" s="44"/>
      <c r="F5322" s="44"/>
      <c r="G5322" s="1" t="str">
        <f>IF(E5322&gt;=40%,"X",IF(F5322&gt;=40%,"X",IF(E5322="","",IF(F5322="",""))))</f>
        <v/>
      </c>
      <c r="H5322" s="1" t="str">
        <f>IF(AND(E5322="",F5322=""),"",IF(AND(E5322&lt;30%,F5322&lt;30%),"",IF(AND(E5322&lt;40%,F5322&lt;40%),"X",IF(E5322&gt;=40%,"",IF(F5322&gt;=40%,"")))))</f>
        <v/>
      </c>
      <c r="I5322" s="39"/>
      <c r="J5322" s="22"/>
      <c r="K5322" s="22"/>
      <c r="L5322" s="22"/>
      <c r="M5322" s="22"/>
      <c r="N5322" s="69"/>
      <c r="O5322" s="23"/>
    </row>
    <row r="5323" spans="1:15" ht="16.5" thickTop="1" thickBot="1" x14ac:dyDescent="0.3">
      <c r="A5323" s="23"/>
      <c r="B5323" s="23"/>
      <c r="C5323" s="38"/>
      <c r="D5323" s="23"/>
      <c r="E5323" s="44"/>
      <c r="F5323" s="44"/>
      <c r="G5323" s="1" t="str">
        <f>IF(E5323&gt;=40%,"X",IF(F5323&gt;=40%,"X",IF(E5323="","",IF(F5323="",""))))</f>
        <v/>
      </c>
      <c r="H5323" s="1" t="str">
        <f>IF(AND(E5323="",F5323=""),"",IF(AND(E5323&lt;30%,F5323&lt;30%),"",IF(AND(E5323&lt;40%,F5323&lt;40%),"X",IF(E5323&gt;=40%,"",IF(F5323&gt;=40%,"")))))</f>
        <v/>
      </c>
      <c r="I5323" s="39"/>
      <c r="J5323" s="22"/>
      <c r="K5323" s="22"/>
      <c r="L5323" s="22"/>
      <c r="M5323" s="22"/>
      <c r="N5323" s="69"/>
      <c r="O5323" s="23"/>
    </row>
    <row r="5324" spans="1:15" ht="16.5" thickTop="1" thickBot="1" x14ac:dyDescent="0.3">
      <c r="A5324" s="23"/>
      <c r="B5324" s="23"/>
      <c r="C5324" s="38"/>
      <c r="D5324" s="23"/>
      <c r="E5324" s="44"/>
      <c r="F5324" s="44"/>
      <c r="G5324" s="1" t="str">
        <f>IF(E5324&gt;=40%,"X",IF(F5324&gt;=40%,"X",IF(E5324="","",IF(F5324="",""))))</f>
        <v/>
      </c>
      <c r="H5324" s="1" t="str">
        <f>IF(AND(E5324="",F5324=""),"",IF(AND(E5324&lt;30%,F5324&lt;30%),"",IF(AND(E5324&lt;40%,F5324&lt;40%),"X",IF(E5324&gt;=40%,"",IF(F5324&gt;=40%,"")))))</f>
        <v/>
      </c>
      <c r="I5324" s="39"/>
      <c r="J5324" s="22"/>
      <c r="K5324" s="22"/>
      <c r="L5324" s="22"/>
      <c r="M5324" s="22"/>
      <c r="N5324" s="69"/>
      <c r="O5324" s="23"/>
    </row>
    <row r="5325" spans="1:15" ht="16.5" thickTop="1" thickBot="1" x14ac:dyDescent="0.3">
      <c r="A5325" s="23"/>
      <c r="B5325" s="23"/>
      <c r="C5325" s="38"/>
      <c r="D5325" s="23"/>
      <c r="E5325" s="44"/>
      <c r="F5325" s="44"/>
      <c r="G5325" s="1" t="str">
        <f>IF(E5325&gt;=40%,"X",IF(F5325&gt;=40%,"X",IF(E5325="","",IF(F5325="",""))))</f>
        <v/>
      </c>
      <c r="H5325" s="1" t="str">
        <f>IF(AND(E5325="",F5325=""),"",IF(AND(E5325&lt;30%,F5325&lt;30%),"",IF(AND(E5325&lt;40%,F5325&lt;40%),"X",IF(E5325&gt;=40%,"",IF(F5325&gt;=40%,"")))))</f>
        <v/>
      </c>
      <c r="I5325" s="39"/>
      <c r="J5325" s="22"/>
      <c r="K5325" s="22"/>
      <c r="L5325" s="22"/>
      <c r="M5325" s="22"/>
      <c r="N5325" s="69"/>
      <c r="O5325" s="23"/>
    </row>
    <row r="5326" spans="1:15" ht="16.5" thickTop="1" thickBot="1" x14ac:dyDescent="0.3">
      <c r="A5326" s="23"/>
      <c r="B5326" s="23"/>
      <c r="C5326" s="38"/>
      <c r="D5326" s="23"/>
      <c r="E5326" s="44"/>
      <c r="F5326" s="44"/>
      <c r="G5326" s="1" t="str">
        <f>IF(E5326&gt;=40%,"X",IF(F5326&gt;=40%,"X",IF(E5326="","",IF(F5326="",""))))</f>
        <v/>
      </c>
      <c r="H5326" s="1" t="str">
        <f>IF(AND(E5326="",F5326=""),"",IF(AND(E5326&lt;30%,F5326&lt;30%),"",IF(AND(E5326&lt;40%,F5326&lt;40%),"X",IF(E5326&gt;=40%,"",IF(F5326&gt;=40%,"")))))</f>
        <v/>
      </c>
      <c r="I5326" s="39"/>
      <c r="J5326" s="22"/>
      <c r="K5326" s="22"/>
      <c r="L5326" s="22"/>
      <c r="M5326" s="22"/>
      <c r="N5326" s="69"/>
      <c r="O5326" s="23"/>
    </row>
    <row r="5327" spans="1:15" ht="16.5" thickTop="1" thickBot="1" x14ac:dyDescent="0.3">
      <c r="A5327" s="23"/>
      <c r="B5327" s="23"/>
      <c r="C5327" s="38"/>
      <c r="D5327" s="23"/>
      <c r="E5327" s="44"/>
      <c r="F5327" s="44"/>
      <c r="G5327" s="1" t="str">
        <f>IF(E5327&gt;=40%,"X",IF(F5327&gt;=40%,"X",IF(E5327="","",IF(F5327="",""))))</f>
        <v/>
      </c>
      <c r="H5327" s="1" t="str">
        <f>IF(AND(E5327="",F5327=""),"",IF(AND(E5327&lt;30%,F5327&lt;30%),"",IF(AND(E5327&lt;40%,F5327&lt;40%),"X",IF(E5327&gt;=40%,"",IF(F5327&gt;=40%,"")))))</f>
        <v/>
      </c>
      <c r="I5327" s="39"/>
      <c r="J5327" s="22"/>
      <c r="K5327" s="22"/>
      <c r="L5327" s="22"/>
      <c r="M5327" s="22"/>
      <c r="N5327" s="69"/>
      <c r="O5327" s="23"/>
    </row>
    <row r="5328" spans="1:15" ht="16.5" thickTop="1" thickBot="1" x14ac:dyDescent="0.3">
      <c r="A5328" s="23"/>
      <c r="B5328" s="23"/>
      <c r="C5328" s="38"/>
      <c r="D5328" s="23"/>
      <c r="E5328" s="44"/>
      <c r="F5328" s="44"/>
      <c r="G5328" s="1" t="str">
        <f>IF(E5328&gt;=40%,"X",IF(F5328&gt;=40%,"X",IF(E5328="","",IF(F5328="",""))))</f>
        <v/>
      </c>
      <c r="H5328" s="1" t="str">
        <f>IF(AND(E5328="",F5328=""),"",IF(AND(E5328&lt;30%,F5328&lt;30%),"",IF(AND(E5328&lt;40%,F5328&lt;40%),"X",IF(E5328&gt;=40%,"",IF(F5328&gt;=40%,"")))))</f>
        <v/>
      </c>
      <c r="I5328" s="39"/>
      <c r="J5328" s="22"/>
      <c r="K5328" s="22"/>
      <c r="L5328" s="22"/>
      <c r="M5328" s="22"/>
      <c r="N5328" s="69"/>
      <c r="O5328" s="23"/>
    </row>
    <row r="5329" spans="1:15" ht="16.5" thickTop="1" thickBot="1" x14ac:dyDescent="0.3">
      <c r="A5329" s="23"/>
      <c r="B5329" s="23"/>
      <c r="C5329" s="38"/>
      <c r="D5329" s="23"/>
      <c r="E5329" s="44"/>
      <c r="F5329" s="44"/>
      <c r="G5329" s="1" t="str">
        <f>IF(E5329&gt;=40%,"X",IF(F5329&gt;=40%,"X",IF(E5329="","",IF(F5329="",""))))</f>
        <v/>
      </c>
      <c r="H5329" s="1" t="str">
        <f>IF(AND(E5329="",F5329=""),"",IF(AND(E5329&lt;30%,F5329&lt;30%),"",IF(AND(E5329&lt;40%,F5329&lt;40%),"X",IF(E5329&gt;=40%,"",IF(F5329&gt;=40%,"")))))</f>
        <v/>
      </c>
      <c r="I5329" s="39"/>
      <c r="J5329" s="22"/>
      <c r="K5329" s="22"/>
      <c r="L5329" s="22"/>
      <c r="M5329" s="22"/>
      <c r="N5329" s="69"/>
      <c r="O5329" s="23"/>
    </row>
    <row r="5330" spans="1:15" ht="16.5" thickTop="1" thickBot="1" x14ac:dyDescent="0.3">
      <c r="A5330" s="23"/>
      <c r="B5330" s="23"/>
      <c r="C5330" s="38"/>
      <c r="D5330" s="23"/>
      <c r="E5330" s="44"/>
      <c r="F5330" s="44"/>
      <c r="G5330" s="1" t="str">
        <f>IF(E5330&gt;=40%,"X",IF(F5330&gt;=40%,"X",IF(E5330="","",IF(F5330="",""))))</f>
        <v/>
      </c>
      <c r="H5330" s="1" t="str">
        <f>IF(AND(E5330="",F5330=""),"",IF(AND(E5330&lt;30%,F5330&lt;30%),"",IF(AND(E5330&lt;40%,F5330&lt;40%),"X",IF(E5330&gt;=40%,"",IF(F5330&gt;=40%,"")))))</f>
        <v/>
      </c>
      <c r="I5330" s="39"/>
      <c r="J5330" s="22"/>
      <c r="K5330" s="22"/>
      <c r="L5330" s="22"/>
      <c r="M5330" s="22"/>
      <c r="N5330" s="69"/>
      <c r="O5330" s="23"/>
    </row>
    <row r="5331" spans="1:15" ht="16.5" thickTop="1" thickBot="1" x14ac:dyDescent="0.3">
      <c r="A5331" s="23"/>
      <c r="B5331" s="23"/>
      <c r="C5331" s="38"/>
      <c r="D5331" s="23"/>
      <c r="E5331" s="44"/>
      <c r="F5331" s="44"/>
      <c r="G5331" s="1" t="str">
        <f>IF(E5331&gt;=40%,"X",IF(F5331&gt;=40%,"X",IF(E5331="","",IF(F5331="",""))))</f>
        <v/>
      </c>
      <c r="H5331" s="1" t="str">
        <f>IF(AND(E5331="",F5331=""),"",IF(AND(E5331&lt;30%,F5331&lt;30%),"",IF(AND(E5331&lt;40%,F5331&lt;40%),"X",IF(E5331&gt;=40%,"",IF(F5331&gt;=40%,"")))))</f>
        <v/>
      </c>
      <c r="I5331" s="39"/>
      <c r="J5331" s="22"/>
      <c r="K5331" s="22"/>
      <c r="L5331" s="22"/>
      <c r="M5331" s="22"/>
      <c r="N5331" s="69"/>
      <c r="O5331" s="23"/>
    </row>
    <row r="5332" spans="1:15" ht="16.5" thickTop="1" thickBot="1" x14ac:dyDescent="0.3">
      <c r="A5332" s="23"/>
      <c r="B5332" s="23"/>
      <c r="C5332" s="38"/>
      <c r="D5332" s="23"/>
      <c r="E5332" s="44"/>
      <c r="F5332" s="44"/>
      <c r="G5332" s="1" t="str">
        <f>IF(E5332&gt;=40%,"X",IF(F5332&gt;=40%,"X",IF(E5332="","",IF(F5332="",""))))</f>
        <v/>
      </c>
      <c r="H5332" s="1" t="str">
        <f>IF(AND(E5332="",F5332=""),"",IF(AND(E5332&lt;30%,F5332&lt;30%),"",IF(AND(E5332&lt;40%,F5332&lt;40%),"X",IF(E5332&gt;=40%,"",IF(F5332&gt;=40%,"")))))</f>
        <v/>
      </c>
      <c r="I5332" s="39"/>
      <c r="J5332" s="22"/>
      <c r="K5332" s="22"/>
      <c r="L5332" s="22"/>
      <c r="M5332" s="22"/>
      <c r="N5332" s="69"/>
      <c r="O5332" s="23"/>
    </row>
    <row r="5333" spans="1:15" ht="16.5" thickTop="1" thickBot="1" x14ac:dyDescent="0.3">
      <c r="A5333" s="23"/>
      <c r="B5333" s="23"/>
      <c r="C5333" s="38"/>
      <c r="D5333" s="23"/>
      <c r="E5333" s="44"/>
      <c r="F5333" s="44"/>
      <c r="G5333" s="1" t="str">
        <f>IF(E5333&gt;=40%,"X",IF(F5333&gt;=40%,"X",IF(E5333="","",IF(F5333="",""))))</f>
        <v/>
      </c>
      <c r="H5333" s="1" t="str">
        <f>IF(AND(E5333="",F5333=""),"",IF(AND(E5333&lt;30%,F5333&lt;30%),"",IF(AND(E5333&lt;40%,F5333&lt;40%),"X",IF(E5333&gt;=40%,"",IF(F5333&gt;=40%,"")))))</f>
        <v/>
      </c>
      <c r="I5333" s="39"/>
      <c r="J5333" s="22"/>
      <c r="K5333" s="22"/>
      <c r="L5333" s="22"/>
      <c r="M5333" s="22"/>
      <c r="N5333" s="69"/>
      <c r="O5333" s="23"/>
    </row>
    <row r="5334" spans="1:15" ht="16.5" thickTop="1" thickBot="1" x14ac:dyDescent="0.3">
      <c r="A5334" s="23"/>
      <c r="B5334" s="23"/>
      <c r="C5334" s="38"/>
      <c r="D5334" s="23"/>
      <c r="E5334" s="44"/>
      <c r="F5334" s="44"/>
      <c r="G5334" s="1" t="str">
        <f>IF(E5334&gt;=40%,"X",IF(F5334&gt;=40%,"X",IF(E5334="","",IF(F5334="",""))))</f>
        <v/>
      </c>
      <c r="H5334" s="1" t="str">
        <f>IF(AND(E5334="",F5334=""),"",IF(AND(E5334&lt;30%,F5334&lt;30%),"",IF(AND(E5334&lt;40%,F5334&lt;40%),"X",IF(E5334&gt;=40%,"",IF(F5334&gt;=40%,"")))))</f>
        <v/>
      </c>
      <c r="I5334" s="39"/>
      <c r="J5334" s="22"/>
      <c r="K5334" s="22"/>
      <c r="L5334" s="22"/>
      <c r="M5334" s="22"/>
      <c r="N5334" s="69"/>
      <c r="O5334" s="23"/>
    </row>
    <row r="5335" spans="1:15" ht="16.5" thickTop="1" thickBot="1" x14ac:dyDescent="0.3">
      <c r="A5335" s="23"/>
      <c r="B5335" s="23"/>
      <c r="C5335" s="38"/>
      <c r="D5335" s="23"/>
      <c r="E5335" s="44"/>
      <c r="F5335" s="44"/>
      <c r="G5335" s="1" t="str">
        <f>IF(E5335&gt;=40%,"X",IF(F5335&gt;=40%,"X",IF(E5335="","",IF(F5335="",""))))</f>
        <v/>
      </c>
      <c r="H5335" s="1" t="str">
        <f>IF(AND(E5335="",F5335=""),"",IF(AND(E5335&lt;30%,F5335&lt;30%),"",IF(AND(E5335&lt;40%,F5335&lt;40%),"X",IF(E5335&gt;=40%,"",IF(F5335&gt;=40%,"")))))</f>
        <v/>
      </c>
      <c r="I5335" s="39"/>
      <c r="J5335" s="22"/>
      <c r="K5335" s="22"/>
      <c r="L5335" s="22"/>
      <c r="M5335" s="22"/>
      <c r="N5335" s="69"/>
      <c r="O5335" s="23"/>
    </row>
    <row r="5336" spans="1:15" ht="16.5" thickTop="1" thickBot="1" x14ac:dyDescent="0.3">
      <c r="A5336" s="23"/>
      <c r="B5336" s="23"/>
      <c r="C5336" s="38"/>
      <c r="D5336" s="23"/>
      <c r="E5336" s="44"/>
      <c r="F5336" s="44"/>
      <c r="G5336" s="1" t="str">
        <f>IF(E5336&gt;=40%,"X",IF(F5336&gt;=40%,"X",IF(E5336="","",IF(F5336="",""))))</f>
        <v/>
      </c>
      <c r="H5336" s="1" t="str">
        <f>IF(AND(E5336="",F5336=""),"",IF(AND(E5336&lt;30%,F5336&lt;30%),"",IF(AND(E5336&lt;40%,F5336&lt;40%),"X",IF(E5336&gt;=40%,"",IF(F5336&gt;=40%,"")))))</f>
        <v/>
      </c>
      <c r="I5336" s="39"/>
      <c r="J5336" s="22"/>
      <c r="K5336" s="22"/>
      <c r="L5336" s="22"/>
      <c r="M5336" s="22"/>
      <c r="N5336" s="69"/>
      <c r="O5336" s="23"/>
    </row>
    <row r="5337" spans="1:15" ht="16.5" thickTop="1" thickBot="1" x14ac:dyDescent="0.3">
      <c r="A5337" s="23"/>
      <c r="B5337" s="23"/>
      <c r="C5337" s="38"/>
      <c r="D5337" s="23"/>
      <c r="E5337" s="44"/>
      <c r="F5337" s="44"/>
      <c r="G5337" s="1" t="str">
        <f>IF(E5337&gt;=40%,"X",IF(F5337&gt;=40%,"X",IF(E5337="","",IF(F5337="",""))))</f>
        <v/>
      </c>
      <c r="H5337" s="1" t="str">
        <f>IF(AND(E5337="",F5337=""),"",IF(AND(E5337&lt;30%,F5337&lt;30%),"",IF(AND(E5337&lt;40%,F5337&lt;40%),"X",IF(E5337&gt;=40%,"",IF(F5337&gt;=40%,"")))))</f>
        <v/>
      </c>
      <c r="I5337" s="39"/>
      <c r="J5337" s="22"/>
      <c r="K5337" s="22"/>
      <c r="L5337" s="22"/>
      <c r="M5337" s="22"/>
      <c r="N5337" s="69"/>
      <c r="O5337" s="23"/>
    </row>
    <row r="5338" spans="1:15" ht="16.5" thickTop="1" thickBot="1" x14ac:dyDescent="0.3">
      <c r="A5338" s="23"/>
      <c r="B5338" s="23"/>
      <c r="C5338" s="38"/>
      <c r="D5338" s="23"/>
      <c r="E5338" s="44"/>
      <c r="F5338" s="44"/>
      <c r="G5338" s="1" t="str">
        <f>IF(E5338&gt;=40%,"X",IF(F5338&gt;=40%,"X",IF(E5338="","",IF(F5338="",""))))</f>
        <v/>
      </c>
      <c r="H5338" s="1" t="str">
        <f>IF(AND(E5338="",F5338=""),"",IF(AND(E5338&lt;30%,F5338&lt;30%),"",IF(AND(E5338&lt;40%,F5338&lt;40%),"X",IF(E5338&gt;=40%,"",IF(F5338&gt;=40%,"")))))</f>
        <v/>
      </c>
      <c r="I5338" s="39"/>
      <c r="J5338" s="22"/>
      <c r="K5338" s="22"/>
      <c r="L5338" s="22"/>
      <c r="M5338" s="22"/>
      <c r="N5338" s="69"/>
      <c r="O5338" s="23"/>
    </row>
    <row r="5339" spans="1:15" ht="16.5" thickTop="1" thickBot="1" x14ac:dyDescent="0.3">
      <c r="A5339" s="23"/>
      <c r="B5339" s="23"/>
      <c r="C5339" s="38"/>
      <c r="D5339" s="23"/>
      <c r="E5339" s="44"/>
      <c r="F5339" s="44"/>
      <c r="G5339" s="1" t="str">
        <f>IF(E5339&gt;=40%,"X",IF(F5339&gt;=40%,"X",IF(E5339="","",IF(F5339="",""))))</f>
        <v/>
      </c>
      <c r="H5339" s="1" t="str">
        <f>IF(AND(E5339="",F5339=""),"",IF(AND(E5339&lt;30%,F5339&lt;30%),"",IF(AND(E5339&lt;40%,F5339&lt;40%),"X",IF(E5339&gt;=40%,"",IF(F5339&gt;=40%,"")))))</f>
        <v/>
      </c>
      <c r="I5339" s="39"/>
      <c r="J5339" s="22"/>
      <c r="K5339" s="22"/>
      <c r="L5339" s="22"/>
      <c r="M5339" s="22"/>
      <c r="N5339" s="69"/>
      <c r="O5339" s="23"/>
    </row>
    <row r="5340" spans="1:15" ht="16.5" thickTop="1" thickBot="1" x14ac:dyDescent="0.3">
      <c r="A5340" s="23"/>
      <c r="B5340" s="23"/>
      <c r="C5340" s="38"/>
      <c r="D5340" s="23"/>
      <c r="E5340" s="44"/>
      <c r="F5340" s="44"/>
      <c r="G5340" s="1" t="str">
        <f>IF(E5340&gt;=40%,"X",IF(F5340&gt;=40%,"X",IF(E5340="","",IF(F5340="",""))))</f>
        <v/>
      </c>
      <c r="H5340" s="1" t="str">
        <f>IF(AND(E5340="",F5340=""),"",IF(AND(E5340&lt;30%,F5340&lt;30%),"",IF(AND(E5340&lt;40%,F5340&lt;40%),"X",IF(E5340&gt;=40%,"",IF(F5340&gt;=40%,"")))))</f>
        <v/>
      </c>
      <c r="I5340" s="39"/>
      <c r="J5340" s="22"/>
      <c r="K5340" s="22"/>
      <c r="L5340" s="22"/>
      <c r="M5340" s="22"/>
      <c r="N5340" s="69"/>
      <c r="O5340" s="23"/>
    </row>
    <row r="5341" spans="1:15" ht="16.5" thickTop="1" thickBot="1" x14ac:dyDescent="0.3">
      <c r="A5341" s="23"/>
      <c r="B5341" s="23"/>
      <c r="C5341" s="38"/>
      <c r="D5341" s="23"/>
      <c r="E5341" s="44"/>
      <c r="F5341" s="44"/>
      <c r="G5341" s="1" t="str">
        <f>IF(E5341&gt;=40%,"X",IF(F5341&gt;=40%,"X",IF(E5341="","",IF(F5341="",""))))</f>
        <v/>
      </c>
      <c r="H5341" s="1" t="str">
        <f>IF(AND(E5341="",F5341=""),"",IF(AND(E5341&lt;30%,F5341&lt;30%),"",IF(AND(E5341&lt;40%,F5341&lt;40%),"X",IF(E5341&gt;=40%,"",IF(F5341&gt;=40%,"")))))</f>
        <v/>
      </c>
      <c r="I5341" s="39"/>
      <c r="J5341" s="22"/>
      <c r="K5341" s="22"/>
      <c r="L5341" s="22"/>
      <c r="M5341" s="22"/>
      <c r="N5341" s="69"/>
      <c r="O5341" s="23"/>
    </row>
    <row r="5342" spans="1:15" ht="16.5" thickTop="1" thickBot="1" x14ac:dyDescent="0.3">
      <c r="A5342" s="23"/>
      <c r="B5342" s="23"/>
      <c r="C5342" s="38"/>
      <c r="D5342" s="23"/>
      <c r="E5342" s="44"/>
      <c r="F5342" s="44"/>
      <c r="G5342" s="1" t="str">
        <f>IF(E5342&gt;=40%,"X",IF(F5342&gt;=40%,"X",IF(E5342="","",IF(F5342="",""))))</f>
        <v/>
      </c>
      <c r="H5342" s="1" t="str">
        <f>IF(AND(E5342="",F5342=""),"",IF(AND(E5342&lt;30%,F5342&lt;30%),"",IF(AND(E5342&lt;40%,F5342&lt;40%),"X",IF(E5342&gt;=40%,"",IF(F5342&gt;=40%,"")))))</f>
        <v/>
      </c>
      <c r="I5342" s="39"/>
      <c r="J5342" s="22"/>
      <c r="K5342" s="22"/>
      <c r="L5342" s="22"/>
      <c r="M5342" s="22"/>
      <c r="N5342" s="69"/>
      <c r="O5342" s="23"/>
    </row>
    <row r="5343" spans="1:15" ht="16.5" thickTop="1" thickBot="1" x14ac:dyDescent="0.3">
      <c r="A5343" s="23"/>
      <c r="B5343" s="23"/>
      <c r="C5343" s="38"/>
      <c r="D5343" s="23"/>
      <c r="E5343" s="44"/>
      <c r="F5343" s="44"/>
      <c r="G5343" s="1" t="str">
        <f>IF(E5343&gt;=40%,"X",IF(F5343&gt;=40%,"X",IF(E5343="","",IF(F5343="",""))))</f>
        <v/>
      </c>
      <c r="H5343" s="1" t="str">
        <f>IF(AND(E5343="",F5343=""),"",IF(AND(E5343&lt;30%,F5343&lt;30%),"",IF(AND(E5343&lt;40%,F5343&lt;40%),"X",IF(E5343&gt;=40%,"",IF(F5343&gt;=40%,"")))))</f>
        <v/>
      </c>
      <c r="I5343" s="39"/>
      <c r="J5343" s="22"/>
      <c r="K5343" s="22"/>
      <c r="L5343" s="22"/>
      <c r="M5343" s="22"/>
      <c r="N5343" s="69"/>
      <c r="O5343" s="23"/>
    </row>
    <row r="5344" spans="1:15" ht="16.5" thickTop="1" thickBot="1" x14ac:dyDescent="0.3">
      <c r="A5344" s="23"/>
      <c r="B5344" s="23"/>
      <c r="C5344" s="38"/>
      <c r="D5344" s="23"/>
      <c r="E5344" s="44"/>
      <c r="F5344" s="44"/>
      <c r="G5344" s="1" t="str">
        <f>IF(E5344&gt;=40%,"X",IF(F5344&gt;=40%,"X",IF(E5344="","",IF(F5344="",""))))</f>
        <v/>
      </c>
      <c r="H5344" s="1" t="str">
        <f>IF(AND(E5344="",F5344=""),"",IF(AND(E5344&lt;30%,F5344&lt;30%),"",IF(AND(E5344&lt;40%,F5344&lt;40%),"X",IF(E5344&gt;=40%,"",IF(F5344&gt;=40%,"")))))</f>
        <v/>
      </c>
      <c r="I5344" s="39"/>
      <c r="J5344" s="22"/>
      <c r="K5344" s="22"/>
      <c r="L5344" s="22"/>
      <c r="M5344" s="22"/>
      <c r="N5344" s="69"/>
      <c r="O5344" s="23"/>
    </row>
    <row r="5345" spans="1:15" ht="16.5" thickTop="1" thickBot="1" x14ac:dyDescent="0.3">
      <c r="A5345" s="23"/>
      <c r="B5345" s="23"/>
      <c r="C5345" s="38"/>
      <c r="D5345" s="23"/>
      <c r="E5345" s="44"/>
      <c r="F5345" s="44"/>
      <c r="G5345" s="1" t="str">
        <f>IF(E5345&gt;=40%,"X",IF(F5345&gt;=40%,"X",IF(E5345="","",IF(F5345="",""))))</f>
        <v/>
      </c>
      <c r="H5345" s="1" t="str">
        <f>IF(AND(E5345="",F5345=""),"",IF(AND(E5345&lt;30%,F5345&lt;30%),"",IF(AND(E5345&lt;40%,F5345&lt;40%),"X",IF(E5345&gt;=40%,"",IF(F5345&gt;=40%,"")))))</f>
        <v/>
      </c>
      <c r="I5345" s="39"/>
      <c r="J5345" s="22"/>
      <c r="K5345" s="22"/>
      <c r="L5345" s="22"/>
      <c r="M5345" s="22"/>
      <c r="N5345" s="69"/>
      <c r="O5345" s="23"/>
    </row>
    <row r="5346" spans="1:15" ht="16.5" thickTop="1" thickBot="1" x14ac:dyDescent="0.3">
      <c r="A5346" s="23"/>
      <c r="B5346" s="23"/>
      <c r="C5346" s="38"/>
      <c r="D5346" s="23"/>
      <c r="E5346" s="44"/>
      <c r="F5346" s="44"/>
      <c r="G5346" s="1" t="str">
        <f>IF(E5346&gt;=40%,"X",IF(F5346&gt;=40%,"X",IF(E5346="","",IF(F5346="",""))))</f>
        <v/>
      </c>
      <c r="H5346" s="1" t="str">
        <f>IF(AND(E5346="",F5346=""),"",IF(AND(E5346&lt;30%,F5346&lt;30%),"",IF(AND(E5346&lt;40%,F5346&lt;40%),"X",IF(E5346&gt;=40%,"",IF(F5346&gt;=40%,"")))))</f>
        <v/>
      </c>
      <c r="I5346" s="39"/>
      <c r="J5346" s="22"/>
      <c r="K5346" s="22"/>
      <c r="L5346" s="22"/>
      <c r="M5346" s="22"/>
      <c r="N5346" s="69"/>
      <c r="O5346" s="23"/>
    </row>
    <row r="5347" spans="1:15" ht="16.5" thickTop="1" thickBot="1" x14ac:dyDescent="0.3">
      <c r="A5347" s="23"/>
      <c r="B5347" s="23"/>
      <c r="C5347" s="38"/>
      <c r="D5347" s="23"/>
      <c r="E5347" s="44"/>
      <c r="F5347" s="44"/>
      <c r="G5347" s="1" t="str">
        <f>IF(E5347&gt;=40%,"X",IF(F5347&gt;=40%,"X",IF(E5347="","",IF(F5347="",""))))</f>
        <v/>
      </c>
      <c r="H5347" s="1" t="str">
        <f>IF(AND(E5347="",F5347=""),"",IF(AND(E5347&lt;30%,F5347&lt;30%),"",IF(AND(E5347&lt;40%,F5347&lt;40%),"X",IF(E5347&gt;=40%,"",IF(F5347&gt;=40%,"")))))</f>
        <v/>
      </c>
      <c r="I5347" s="39"/>
      <c r="J5347" s="22"/>
      <c r="K5347" s="22"/>
      <c r="L5347" s="22"/>
      <c r="M5347" s="22"/>
      <c r="N5347" s="69"/>
      <c r="O5347" s="23"/>
    </row>
    <row r="5348" spans="1:15" ht="16.5" thickTop="1" thickBot="1" x14ac:dyDescent="0.3">
      <c r="A5348" s="23"/>
      <c r="B5348" s="23"/>
      <c r="C5348" s="38"/>
      <c r="D5348" s="23"/>
      <c r="E5348" s="44"/>
      <c r="F5348" s="44"/>
      <c r="G5348" s="1" t="str">
        <f>IF(E5348&gt;=40%,"X",IF(F5348&gt;=40%,"X",IF(E5348="","",IF(F5348="",""))))</f>
        <v/>
      </c>
      <c r="H5348" s="1" t="str">
        <f>IF(AND(E5348="",F5348=""),"",IF(AND(E5348&lt;30%,F5348&lt;30%),"",IF(AND(E5348&lt;40%,F5348&lt;40%),"X",IF(E5348&gt;=40%,"",IF(F5348&gt;=40%,"")))))</f>
        <v/>
      </c>
      <c r="I5348" s="39"/>
      <c r="J5348" s="22"/>
      <c r="K5348" s="22"/>
      <c r="L5348" s="22"/>
      <c r="M5348" s="22"/>
      <c r="N5348" s="69"/>
      <c r="O5348" s="23"/>
    </row>
    <row r="5349" spans="1:15" ht="16.5" thickTop="1" thickBot="1" x14ac:dyDescent="0.3">
      <c r="A5349" s="23"/>
      <c r="B5349" s="23"/>
      <c r="C5349" s="38"/>
      <c r="D5349" s="23"/>
      <c r="E5349" s="44"/>
      <c r="F5349" s="44"/>
      <c r="G5349" s="1" t="str">
        <f>IF(E5349&gt;=40%,"X",IF(F5349&gt;=40%,"X",IF(E5349="","",IF(F5349="",""))))</f>
        <v/>
      </c>
      <c r="H5349" s="1" t="str">
        <f>IF(AND(E5349="",F5349=""),"",IF(AND(E5349&lt;30%,F5349&lt;30%),"",IF(AND(E5349&lt;40%,F5349&lt;40%),"X",IF(E5349&gt;=40%,"",IF(F5349&gt;=40%,"")))))</f>
        <v/>
      </c>
      <c r="I5349" s="39"/>
      <c r="J5349" s="22"/>
      <c r="K5349" s="22"/>
      <c r="L5349" s="22"/>
      <c r="M5349" s="22"/>
      <c r="N5349" s="69"/>
      <c r="O5349" s="23"/>
    </row>
    <row r="5350" spans="1:15" ht="16.5" thickTop="1" thickBot="1" x14ac:dyDescent="0.3">
      <c r="A5350" s="23"/>
      <c r="B5350" s="23"/>
      <c r="C5350" s="38"/>
      <c r="D5350" s="23"/>
      <c r="E5350" s="44"/>
      <c r="F5350" s="44"/>
      <c r="G5350" s="1" t="str">
        <f>IF(E5350&gt;=40%,"X",IF(F5350&gt;=40%,"X",IF(E5350="","",IF(F5350="",""))))</f>
        <v/>
      </c>
      <c r="H5350" s="1" t="str">
        <f>IF(AND(E5350="",F5350=""),"",IF(AND(E5350&lt;30%,F5350&lt;30%),"",IF(AND(E5350&lt;40%,F5350&lt;40%),"X",IF(E5350&gt;=40%,"",IF(F5350&gt;=40%,"")))))</f>
        <v/>
      </c>
      <c r="I5350" s="39"/>
      <c r="J5350" s="22"/>
      <c r="K5350" s="22"/>
      <c r="L5350" s="22"/>
      <c r="M5350" s="22"/>
      <c r="N5350" s="69"/>
      <c r="O5350" s="23"/>
    </row>
    <row r="5351" spans="1:15" ht="16.5" thickTop="1" thickBot="1" x14ac:dyDescent="0.3">
      <c r="A5351" s="23"/>
      <c r="B5351" s="23"/>
      <c r="C5351" s="38"/>
      <c r="D5351" s="23"/>
      <c r="E5351" s="44"/>
      <c r="F5351" s="44"/>
      <c r="G5351" s="1" t="str">
        <f>IF(E5351&gt;=40%,"X",IF(F5351&gt;=40%,"X",IF(E5351="","",IF(F5351="",""))))</f>
        <v/>
      </c>
      <c r="H5351" s="1" t="str">
        <f>IF(AND(E5351="",F5351=""),"",IF(AND(E5351&lt;30%,F5351&lt;30%),"",IF(AND(E5351&lt;40%,F5351&lt;40%),"X",IF(E5351&gt;=40%,"",IF(F5351&gt;=40%,"")))))</f>
        <v/>
      </c>
      <c r="I5351" s="39"/>
      <c r="J5351" s="22"/>
      <c r="K5351" s="22"/>
      <c r="L5351" s="22"/>
      <c r="M5351" s="22"/>
      <c r="N5351" s="69"/>
      <c r="O5351" s="23"/>
    </row>
    <row r="5352" spans="1:15" ht="16.5" thickTop="1" thickBot="1" x14ac:dyDescent="0.3">
      <c r="A5352" s="23"/>
      <c r="B5352" s="23"/>
      <c r="C5352" s="38"/>
      <c r="D5352" s="23"/>
      <c r="E5352" s="44"/>
      <c r="F5352" s="44"/>
      <c r="G5352" s="1" t="str">
        <f>IF(E5352&gt;=40%,"X",IF(F5352&gt;=40%,"X",IF(E5352="","",IF(F5352="",""))))</f>
        <v/>
      </c>
      <c r="H5352" s="1" t="str">
        <f>IF(AND(E5352="",F5352=""),"",IF(AND(E5352&lt;30%,F5352&lt;30%),"",IF(AND(E5352&lt;40%,F5352&lt;40%),"X",IF(E5352&gt;=40%,"",IF(F5352&gt;=40%,"")))))</f>
        <v/>
      </c>
      <c r="I5352" s="39"/>
      <c r="J5352" s="22"/>
      <c r="K5352" s="22"/>
      <c r="L5352" s="22"/>
      <c r="M5352" s="22"/>
      <c r="N5352" s="69"/>
      <c r="O5352" s="23"/>
    </row>
    <row r="5353" spans="1:15" ht="16.5" thickTop="1" thickBot="1" x14ac:dyDescent="0.3">
      <c r="A5353" s="23"/>
      <c r="B5353" s="23"/>
      <c r="C5353" s="38"/>
      <c r="D5353" s="23"/>
      <c r="E5353" s="44"/>
      <c r="F5353" s="44"/>
      <c r="G5353" s="1" t="str">
        <f>IF(E5353&gt;=40%,"X",IF(F5353&gt;=40%,"X",IF(E5353="","",IF(F5353="",""))))</f>
        <v/>
      </c>
      <c r="H5353" s="1" t="str">
        <f>IF(AND(E5353="",F5353=""),"",IF(AND(E5353&lt;30%,F5353&lt;30%),"",IF(AND(E5353&lt;40%,F5353&lt;40%),"X",IF(E5353&gt;=40%,"",IF(F5353&gt;=40%,"")))))</f>
        <v/>
      </c>
      <c r="I5353" s="39"/>
      <c r="J5353" s="22"/>
      <c r="K5353" s="22"/>
      <c r="L5353" s="22"/>
      <c r="M5353" s="22"/>
      <c r="N5353" s="69"/>
      <c r="O5353" s="23"/>
    </row>
    <row r="5354" spans="1:15" ht="16.5" thickTop="1" thickBot="1" x14ac:dyDescent="0.3">
      <c r="A5354" s="23"/>
      <c r="B5354" s="23"/>
      <c r="C5354" s="38"/>
      <c r="D5354" s="23"/>
      <c r="E5354" s="44"/>
      <c r="F5354" s="44"/>
      <c r="G5354" s="1" t="str">
        <f>IF(E5354&gt;=40%,"X",IF(F5354&gt;=40%,"X",IF(E5354="","",IF(F5354="",""))))</f>
        <v/>
      </c>
      <c r="H5354" s="1" t="str">
        <f>IF(AND(E5354="",F5354=""),"",IF(AND(E5354&lt;30%,F5354&lt;30%),"",IF(AND(E5354&lt;40%,F5354&lt;40%),"X",IF(E5354&gt;=40%,"",IF(F5354&gt;=40%,"")))))</f>
        <v/>
      </c>
      <c r="I5354" s="39"/>
      <c r="J5354" s="22"/>
      <c r="K5354" s="22"/>
      <c r="L5354" s="22"/>
      <c r="M5354" s="22"/>
      <c r="N5354" s="69"/>
      <c r="O5354" s="23"/>
    </row>
    <row r="5355" spans="1:15" ht="16.5" thickTop="1" thickBot="1" x14ac:dyDescent="0.3">
      <c r="A5355" s="23"/>
      <c r="B5355" s="23"/>
      <c r="C5355" s="38"/>
      <c r="D5355" s="23"/>
      <c r="E5355" s="44"/>
      <c r="F5355" s="44"/>
      <c r="G5355" s="1" t="str">
        <f>IF(E5355&gt;=40%,"X",IF(F5355&gt;=40%,"X",IF(E5355="","",IF(F5355="",""))))</f>
        <v/>
      </c>
      <c r="H5355" s="1" t="str">
        <f>IF(AND(E5355="",F5355=""),"",IF(AND(E5355&lt;30%,F5355&lt;30%),"",IF(AND(E5355&lt;40%,F5355&lt;40%),"X",IF(E5355&gt;=40%,"",IF(F5355&gt;=40%,"")))))</f>
        <v/>
      </c>
      <c r="I5355" s="39"/>
      <c r="J5355" s="22"/>
      <c r="K5355" s="22"/>
      <c r="L5355" s="22"/>
      <c r="M5355" s="22"/>
      <c r="N5355" s="69"/>
      <c r="O5355" s="23"/>
    </row>
    <row r="5356" spans="1:15" ht="16.5" thickTop="1" thickBot="1" x14ac:dyDescent="0.3">
      <c r="A5356" s="23"/>
      <c r="B5356" s="23"/>
      <c r="C5356" s="38"/>
      <c r="D5356" s="23"/>
      <c r="E5356" s="44"/>
      <c r="F5356" s="44"/>
      <c r="G5356" s="1" t="str">
        <f>IF(E5356&gt;=40%,"X",IF(F5356&gt;=40%,"X",IF(E5356="","",IF(F5356="",""))))</f>
        <v/>
      </c>
      <c r="H5356" s="1" t="str">
        <f>IF(AND(E5356="",F5356=""),"",IF(AND(E5356&lt;30%,F5356&lt;30%),"",IF(AND(E5356&lt;40%,F5356&lt;40%),"X",IF(E5356&gt;=40%,"",IF(F5356&gt;=40%,"")))))</f>
        <v/>
      </c>
      <c r="I5356" s="39"/>
      <c r="J5356" s="22"/>
      <c r="K5356" s="22"/>
      <c r="L5356" s="22"/>
      <c r="M5356" s="22"/>
      <c r="N5356" s="69"/>
      <c r="O5356" s="23"/>
    </row>
    <row r="5357" spans="1:15" ht="16.5" thickTop="1" thickBot="1" x14ac:dyDescent="0.3">
      <c r="A5357" s="23"/>
      <c r="B5357" s="23"/>
      <c r="C5357" s="38"/>
      <c r="D5357" s="23"/>
      <c r="E5357" s="44"/>
      <c r="F5357" s="44"/>
      <c r="G5357" s="1" t="str">
        <f>IF(E5357&gt;=40%,"X",IF(F5357&gt;=40%,"X",IF(E5357="","",IF(F5357="",""))))</f>
        <v/>
      </c>
      <c r="H5357" s="1" t="str">
        <f>IF(AND(E5357="",F5357=""),"",IF(AND(E5357&lt;30%,F5357&lt;30%),"",IF(AND(E5357&lt;40%,F5357&lt;40%),"X",IF(E5357&gt;=40%,"",IF(F5357&gt;=40%,"")))))</f>
        <v/>
      </c>
      <c r="I5357" s="39"/>
      <c r="J5357" s="22"/>
      <c r="K5357" s="22"/>
      <c r="L5357" s="22"/>
      <c r="M5357" s="22"/>
      <c r="N5357" s="69"/>
      <c r="O5357" s="23"/>
    </row>
    <row r="5358" spans="1:15" ht="16.5" thickTop="1" thickBot="1" x14ac:dyDescent="0.3">
      <c r="A5358" s="23"/>
      <c r="B5358" s="23"/>
      <c r="C5358" s="38"/>
      <c r="D5358" s="23"/>
      <c r="E5358" s="44"/>
      <c r="F5358" s="44"/>
      <c r="G5358" s="1" t="str">
        <f>IF(E5358&gt;=40%,"X",IF(F5358&gt;=40%,"X",IF(E5358="","",IF(F5358="",""))))</f>
        <v/>
      </c>
      <c r="H5358" s="1" t="str">
        <f>IF(AND(E5358="",F5358=""),"",IF(AND(E5358&lt;30%,F5358&lt;30%),"",IF(AND(E5358&lt;40%,F5358&lt;40%),"X",IF(E5358&gt;=40%,"",IF(F5358&gt;=40%,"")))))</f>
        <v/>
      </c>
      <c r="I5358" s="39"/>
      <c r="J5358" s="22"/>
      <c r="K5358" s="22"/>
      <c r="L5358" s="22"/>
      <c r="M5358" s="22"/>
      <c r="N5358" s="69"/>
      <c r="O5358" s="23"/>
    </row>
    <row r="5359" spans="1:15" ht="16.5" thickTop="1" thickBot="1" x14ac:dyDescent="0.3">
      <c r="A5359" s="23"/>
      <c r="B5359" s="23"/>
      <c r="C5359" s="38"/>
      <c r="D5359" s="23"/>
      <c r="E5359" s="44"/>
      <c r="F5359" s="44"/>
      <c r="G5359" s="1" t="str">
        <f>IF(E5359&gt;=40%,"X",IF(F5359&gt;=40%,"X",IF(E5359="","",IF(F5359="",""))))</f>
        <v/>
      </c>
      <c r="H5359" s="1" t="str">
        <f>IF(AND(E5359="",F5359=""),"",IF(AND(E5359&lt;30%,F5359&lt;30%),"",IF(AND(E5359&lt;40%,F5359&lt;40%),"X",IF(E5359&gt;=40%,"",IF(F5359&gt;=40%,"")))))</f>
        <v/>
      </c>
      <c r="I5359" s="39"/>
      <c r="J5359" s="22"/>
      <c r="K5359" s="22"/>
      <c r="L5359" s="22"/>
      <c r="M5359" s="22"/>
      <c r="N5359" s="69"/>
      <c r="O5359" s="23"/>
    </row>
    <row r="5360" spans="1:15" ht="16.5" thickTop="1" thickBot="1" x14ac:dyDescent="0.3">
      <c r="A5360" s="23"/>
      <c r="B5360" s="23"/>
      <c r="C5360" s="38"/>
      <c r="D5360" s="23"/>
      <c r="E5360" s="44"/>
      <c r="F5360" s="44"/>
      <c r="G5360" s="1" t="str">
        <f>IF(E5360&gt;=40%,"X",IF(F5360&gt;=40%,"X",IF(E5360="","",IF(F5360="",""))))</f>
        <v/>
      </c>
      <c r="H5360" s="1" t="str">
        <f>IF(AND(E5360="",F5360=""),"",IF(AND(E5360&lt;30%,F5360&lt;30%),"",IF(AND(E5360&lt;40%,F5360&lt;40%),"X",IF(E5360&gt;=40%,"",IF(F5360&gt;=40%,"")))))</f>
        <v/>
      </c>
      <c r="I5360" s="39"/>
      <c r="J5360" s="22"/>
      <c r="K5360" s="22"/>
      <c r="L5360" s="22"/>
      <c r="M5360" s="22"/>
      <c r="N5360" s="69"/>
      <c r="O5360" s="23"/>
    </row>
    <row r="5361" spans="1:15" ht="16.5" thickTop="1" thickBot="1" x14ac:dyDescent="0.3">
      <c r="A5361" s="23"/>
      <c r="B5361" s="23"/>
      <c r="C5361" s="38"/>
      <c r="D5361" s="23"/>
      <c r="E5361" s="44"/>
      <c r="F5361" s="44"/>
      <c r="G5361" s="1" t="str">
        <f>IF(E5361&gt;=40%,"X",IF(F5361&gt;=40%,"X",IF(E5361="","",IF(F5361="",""))))</f>
        <v/>
      </c>
      <c r="H5361" s="1" t="str">
        <f>IF(AND(E5361="",F5361=""),"",IF(AND(E5361&lt;30%,F5361&lt;30%),"",IF(AND(E5361&lt;40%,F5361&lt;40%),"X",IF(E5361&gt;=40%,"",IF(F5361&gt;=40%,"")))))</f>
        <v/>
      </c>
      <c r="I5361" s="39"/>
      <c r="J5361" s="22"/>
      <c r="K5361" s="22"/>
      <c r="L5361" s="22"/>
      <c r="M5361" s="22"/>
      <c r="N5361" s="69"/>
      <c r="O5361" s="23"/>
    </row>
    <row r="5362" spans="1:15" ht="16.5" thickTop="1" thickBot="1" x14ac:dyDescent="0.3">
      <c r="A5362" s="23"/>
      <c r="B5362" s="23"/>
      <c r="C5362" s="38"/>
      <c r="D5362" s="23"/>
      <c r="E5362" s="44"/>
      <c r="F5362" s="44"/>
      <c r="G5362" s="1" t="str">
        <f>IF(E5362&gt;=40%,"X",IF(F5362&gt;=40%,"X",IF(E5362="","",IF(F5362="",""))))</f>
        <v/>
      </c>
      <c r="H5362" s="1" t="str">
        <f>IF(AND(E5362="",F5362=""),"",IF(AND(E5362&lt;30%,F5362&lt;30%),"",IF(AND(E5362&lt;40%,F5362&lt;40%),"X",IF(E5362&gt;=40%,"",IF(F5362&gt;=40%,"")))))</f>
        <v/>
      </c>
      <c r="I5362" s="39"/>
      <c r="J5362" s="22"/>
      <c r="K5362" s="22"/>
      <c r="L5362" s="22"/>
      <c r="M5362" s="22"/>
      <c r="N5362" s="69"/>
      <c r="O5362" s="23"/>
    </row>
    <row r="5363" spans="1:15" ht="16.5" thickTop="1" thickBot="1" x14ac:dyDescent="0.3">
      <c r="A5363" s="23"/>
      <c r="B5363" s="23"/>
      <c r="C5363" s="38"/>
      <c r="D5363" s="23"/>
      <c r="E5363" s="44"/>
      <c r="F5363" s="44"/>
      <c r="G5363" s="1" t="str">
        <f>IF(E5363&gt;=40%,"X",IF(F5363&gt;=40%,"X",IF(E5363="","",IF(F5363="",""))))</f>
        <v/>
      </c>
      <c r="H5363" s="1" t="str">
        <f>IF(AND(E5363="",F5363=""),"",IF(AND(E5363&lt;30%,F5363&lt;30%),"",IF(AND(E5363&lt;40%,F5363&lt;40%),"X",IF(E5363&gt;=40%,"",IF(F5363&gt;=40%,"")))))</f>
        <v/>
      </c>
      <c r="I5363" s="39"/>
      <c r="J5363" s="22"/>
      <c r="K5363" s="22"/>
      <c r="L5363" s="22"/>
      <c r="M5363" s="22"/>
      <c r="N5363" s="69"/>
      <c r="O5363" s="23"/>
    </row>
    <row r="5364" spans="1:15" ht="16.5" thickTop="1" thickBot="1" x14ac:dyDescent="0.3">
      <c r="A5364" s="23"/>
      <c r="B5364" s="23"/>
      <c r="C5364" s="38"/>
      <c r="D5364" s="23"/>
      <c r="E5364" s="44"/>
      <c r="F5364" s="44"/>
      <c r="G5364" s="1" t="str">
        <f>IF(E5364&gt;=40%,"X",IF(F5364&gt;=40%,"X",IF(E5364="","",IF(F5364="",""))))</f>
        <v/>
      </c>
      <c r="H5364" s="1" t="str">
        <f>IF(AND(E5364="",F5364=""),"",IF(AND(E5364&lt;30%,F5364&lt;30%),"",IF(AND(E5364&lt;40%,F5364&lt;40%),"X",IF(E5364&gt;=40%,"",IF(F5364&gt;=40%,"")))))</f>
        <v/>
      </c>
      <c r="I5364" s="39"/>
      <c r="J5364" s="22"/>
      <c r="K5364" s="22"/>
      <c r="L5364" s="22"/>
      <c r="M5364" s="22"/>
      <c r="N5364" s="69"/>
      <c r="O5364" s="23"/>
    </row>
    <row r="5365" spans="1:15" ht="16.5" thickTop="1" thickBot="1" x14ac:dyDescent="0.3">
      <c r="A5365" s="23"/>
      <c r="B5365" s="23"/>
      <c r="C5365" s="38"/>
      <c r="D5365" s="23"/>
      <c r="E5365" s="44"/>
      <c r="F5365" s="44"/>
      <c r="G5365" s="1" t="str">
        <f>IF(E5365&gt;=40%,"X",IF(F5365&gt;=40%,"X",IF(E5365="","",IF(F5365="",""))))</f>
        <v/>
      </c>
      <c r="H5365" s="1" t="str">
        <f>IF(AND(E5365="",F5365=""),"",IF(AND(E5365&lt;30%,F5365&lt;30%),"",IF(AND(E5365&lt;40%,F5365&lt;40%),"X",IF(E5365&gt;=40%,"",IF(F5365&gt;=40%,"")))))</f>
        <v/>
      </c>
      <c r="I5365" s="39"/>
      <c r="J5365" s="22"/>
      <c r="K5365" s="22"/>
      <c r="L5365" s="22"/>
      <c r="M5365" s="22"/>
      <c r="N5365" s="69"/>
      <c r="O5365" s="23"/>
    </row>
    <row r="5366" spans="1:15" ht="16.5" thickTop="1" thickBot="1" x14ac:dyDescent="0.3">
      <c r="A5366" s="23"/>
      <c r="B5366" s="23"/>
      <c r="C5366" s="38"/>
      <c r="D5366" s="23"/>
      <c r="E5366" s="44"/>
      <c r="F5366" s="44"/>
      <c r="G5366" s="1" t="str">
        <f>IF(E5366&gt;=40%,"X",IF(F5366&gt;=40%,"X",IF(E5366="","",IF(F5366="",""))))</f>
        <v/>
      </c>
      <c r="H5366" s="1" t="str">
        <f>IF(AND(E5366="",F5366=""),"",IF(AND(E5366&lt;30%,F5366&lt;30%),"",IF(AND(E5366&lt;40%,F5366&lt;40%),"X",IF(E5366&gt;=40%,"",IF(F5366&gt;=40%,"")))))</f>
        <v/>
      </c>
      <c r="I5366" s="39"/>
      <c r="J5366" s="22"/>
      <c r="K5366" s="22"/>
      <c r="L5366" s="22"/>
      <c r="M5366" s="22"/>
      <c r="N5366" s="69"/>
      <c r="O5366" s="23"/>
    </row>
    <row r="5367" spans="1:15" ht="16.5" thickTop="1" thickBot="1" x14ac:dyDescent="0.3">
      <c r="A5367" s="23"/>
      <c r="B5367" s="23"/>
      <c r="C5367" s="38"/>
      <c r="D5367" s="23"/>
      <c r="E5367" s="44"/>
      <c r="F5367" s="44"/>
      <c r="G5367" s="1" t="str">
        <f>IF(E5367&gt;=40%,"X",IF(F5367&gt;=40%,"X",IF(E5367="","",IF(F5367="",""))))</f>
        <v/>
      </c>
      <c r="H5367" s="1" t="str">
        <f>IF(AND(E5367="",F5367=""),"",IF(AND(E5367&lt;30%,F5367&lt;30%),"",IF(AND(E5367&lt;40%,F5367&lt;40%),"X",IF(E5367&gt;=40%,"",IF(F5367&gt;=40%,"")))))</f>
        <v/>
      </c>
      <c r="I5367" s="39"/>
      <c r="J5367" s="22"/>
      <c r="K5367" s="22"/>
      <c r="L5367" s="22"/>
      <c r="M5367" s="22"/>
      <c r="N5367" s="69"/>
      <c r="O5367" s="23"/>
    </row>
    <row r="5368" spans="1:15" ht="16.5" thickTop="1" thickBot="1" x14ac:dyDescent="0.3">
      <c r="A5368" s="23"/>
      <c r="B5368" s="23"/>
      <c r="C5368" s="38"/>
      <c r="D5368" s="23"/>
      <c r="E5368" s="44"/>
      <c r="F5368" s="44"/>
      <c r="G5368" s="1" t="str">
        <f>IF(E5368&gt;=40%,"X",IF(F5368&gt;=40%,"X",IF(E5368="","",IF(F5368="",""))))</f>
        <v/>
      </c>
      <c r="H5368" s="1" t="str">
        <f>IF(AND(E5368="",F5368=""),"",IF(AND(E5368&lt;30%,F5368&lt;30%),"",IF(AND(E5368&lt;40%,F5368&lt;40%),"X",IF(E5368&gt;=40%,"",IF(F5368&gt;=40%,"")))))</f>
        <v/>
      </c>
      <c r="I5368" s="39"/>
      <c r="J5368" s="22"/>
      <c r="K5368" s="22"/>
      <c r="L5368" s="22"/>
      <c r="M5368" s="22"/>
      <c r="N5368" s="69"/>
      <c r="O5368" s="23"/>
    </row>
    <row r="5369" spans="1:15" ht="16.5" thickTop="1" thickBot="1" x14ac:dyDescent="0.3">
      <c r="A5369" s="23"/>
      <c r="B5369" s="23"/>
      <c r="C5369" s="38"/>
      <c r="D5369" s="23"/>
      <c r="E5369" s="44"/>
      <c r="F5369" s="44"/>
      <c r="G5369" s="1" t="str">
        <f>IF(E5369&gt;=40%,"X",IF(F5369&gt;=40%,"X",IF(E5369="","",IF(F5369="",""))))</f>
        <v/>
      </c>
      <c r="H5369" s="1" t="str">
        <f>IF(AND(E5369="",F5369=""),"",IF(AND(E5369&lt;30%,F5369&lt;30%),"",IF(AND(E5369&lt;40%,F5369&lt;40%),"X",IF(E5369&gt;=40%,"",IF(F5369&gt;=40%,"")))))</f>
        <v/>
      </c>
      <c r="I5369" s="39"/>
      <c r="J5369" s="22"/>
      <c r="K5369" s="22"/>
      <c r="L5369" s="22"/>
      <c r="M5369" s="22"/>
      <c r="N5369" s="69"/>
      <c r="O5369" s="23"/>
    </row>
    <row r="5370" spans="1:15" ht="16.5" thickTop="1" thickBot="1" x14ac:dyDescent="0.3">
      <c r="A5370" s="23"/>
      <c r="B5370" s="23"/>
      <c r="C5370" s="38"/>
      <c r="D5370" s="23"/>
      <c r="E5370" s="44"/>
      <c r="F5370" s="44"/>
      <c r="G5370" s="1" t="str">
        <f>IF(E5370&gt;=40%,"X",IF(F5370&gt;=40%,"X",IF(E5370="","",IF(F5370="",""))))</f>
        <v/>
      </c>
      <c r="H5370" s="1" t="str">
        <f>IF(AND(E5370="",F5370=""),"",IF(AND(E5370&lt;30%,F5370&lt;30%),"",IF(AND(E5370&lt;40%,F5370&lt;40%),"X",IF(E5370&gt;=40%,"",IF(F5370&gt;=40%,"")))))</f>
        <v/>
      </c>
      <c r="I5370" s="39"/>
      <c r="J5370" s="22"/>
      <c r="K5370" s="22"/>
      <c r="L5370" s="22"/>
      <c r="M5370" s="22"/>
      <c r="N5370" s="69"/>
      <c r="O5370" s="23"/>
    </row>
    <row r="5371" spans="1:15" ht="16.5" thickTop="1" thickBot="1" x14ac:dyDescent="0.3">
      <c r="A5371" s="23"/>
      <c r="B5371" s="23"/>
      <c r="C5371" s="38"/>
      <c r="D5371" s="23"/>
      <c r="E5371" s="44"/>
      <c r="F5371" s="44"/>
      <c r="G5371" s="1" t="str">
        <f>IF(E5371&gt;=40%,"X",IF(F5371&gt;=40%,"X",IF(E5371="","",IF(F5371="",""))))</f>
        <v/>
      </c>
      <c r="H5371" s="1" t="str">
        <f>IF(AND(E5371="",F5371=""),"",IF(AND(E5371&lt;30%,F5371&lt;30%),"",IF(AND(E5371&lt;40%,F5371&lt;40%),"X",IF(E5371&gt;=40%,"",IF(F5371&gt;=40%,"")))))</f>
        <v/>
      </c>
      <c r="I5371" s="39"/>
      <c r="J5371" s="22"/>
      <c r="K5371" s="22"/>
      <c r="L5371" s="22"/>
      <c r="M5371" s="22"/>
      <c r="N5371" s="69"/>
      <c r="O5371" s="23"/>
    </row>
    <row r="5372" spans="1:15" ht="16.5" thickTop="1" thickBot="1" x14ac:dyDescent="0.3">
      <c r="A5372" s="23"/>
      <c r="B5372" s="23"/>
      <c r="C5372" s="38"/>
      <c r="D5372" s="23"/>
      <c r="E5372" s="44"/>
      <c r="F5372" s="44"/>
      <c r="G5372" s="1" t="str">
        <f>IF(E5372&gt;=40%,"X",IF(F5372&gt;=40%,"X",IF(E5372="","",IF(F5372="",""))))</f>
        <v/>
      </c>
      <c r="H5372" s="1" t="str">
        <f>IF(AND(E5372="",F5372=""),"",IF(AND(E5372&lt;30%,F5372&lt;30%),"",IF(AND(E5372&lt;40%,F5372&lt;40%),"X",IF(E5372&gt;=40%,"",IF(F5372&gt;=40%,"")))))</f>
        <v/>
      </c>
      <c r="I5372" s="39"/>
      <c r="J5372" s="22"/>
      <c r="K5372" s="22"/>
      <c r="L5372" s="22"/>
      <c r="M5372" s="22"/>
      <c r="N5372" s="69"/>
      <c r="O5372" s="23"/>
    </row>
    <row r="5373" spans="1:15" ht="16.5" thickTop="1" thickBot="1" x14ac:dyDescent="0.3">
      <c r="A5373" s="23"/>
      <c r="B5373" s="23"/>
      <c r="C5373" s="38"/>
      <c r="D5373" s="23"/>
      <c r="E5373" s="44"/>
      <c r="F5373" s="44"/>
      <c r="G5373" s="1" t="str">
        <f>IF(E5373&gt;=40%,"X",IF(F5373&gt;=40%,"X",IF(E5373="","",IF(F5373="",""))))</f>
        <v/>
      </c>
      <c r="H5373" s="1" t="str">
        <f>IF(AND(E5373="",F5373=""),"",IF(AND(E5373&lt;30%,F5373&lt;30%),"",IF(AND(E5373&lt;40%,F5373&lt;40%),"X",IF(E5373&gt;=40%,"",IF(F5373&gt;=40%,"")))))</f>
        <v/>
      </c>
      <c r="I5373" s="39"/>
      <c r="J5373" s="22"/>
      <c r="K5373" s="22"/>
      <c r="L5373" s="22"/>
      <c r="M5373" s="22"/>
      <c r="N5373" s="69"/>
      <c r="O5373" s="23"/>
    </row>
    <row r="5374" spans="1:15" ht="16.5" thickTop="1" thickBot="1" x14ac:dyDescent="0.3">
      <c r="A5374" s="23"/>
      <c r="B5374" s="23"/>
      <c r="C5374" s="38"/>
      <c r="D5374" s="23"/>
      <c r="E5374" s="44"/>
      <c r="F5374" s="44"/>
      <c r="G5374" s="1" t="str">
        <f>IF(E5374&gt;=40%,"X",IF(F5374&gt;=40%,"X",IF(E5374="","",IF(F5374="",""))))</f>
        <v/>
      </c>
      <c r="H5374" s="1" t="str">
        <f>IF(AND(E5374="",F5374=""),"",IF(AND(E5374&lt;30%,F5374&lt;30%),"",IF(AND(E5374&lt;40%,F5374&lt;40%),"X",IF(E5374&gt;=40%,"",IF(F5374&gt;=40%,"")))))</f>
        <v/>
      </c>
      <c r="I5374" s="39"/>
      <c r="J5374" s="22"/>
      <c r="K5374" s="22"/>
      <c r="L5374" s="22"/>
      <c r="M5374" s="22"/>
      <c r="N5374" s="69"/>
      <c r="O5374" s="23"/>
    </row>
    <row r="5375" spans="1:15" ht="16.5" thickTop="1" thickBot="1" x14ac:dyDescent="0.3">
      <c r="A5375" s="23"/>
      <c r="B5375" s="23"/>
      <c r="C5375" s="38"/>
      <c r="D5375" s="23"/>
      <c r="E5375" s="44"/>
      <c r="F5375" s="44"/>
      <c r="G5375" s="1" t="str">
        <f>IF(E5375&gt;=40%,"X",IF(F5375&gt;=40%,"X",IF(E5375="","",IF(F5375="",""))))</f>
        <v/>
      </c>
      <c r="H5375" s="1" t="str">
        <f>IF(AND(E5375="",F5375=""),"",IF(AND(E5375&lt;30%,F5375&lt;30%),"",IF(AND(E5375&lt;40%,F5375&lt;40%),"X",IF(E5375&gt;=40%,"",IF(F5375&gt;=40%,"")))))</f>
        <v/>
      </c>
      <c r="I5375" s="39"/>
      <c r="J5375" s="22"/>
      <c r="K5375" s="22"/>
      <c r="L5375" s="22"/>
      <c r="M5375" s="22"/>
      <c r="N5375" s="69"/>
      <c r="O5375" s="23"/>
    </row>
    <row r="5376" spans="1:15" ht="16.5" thickTop="1" thickBot="1" x14ac:dyDescent="0.3">
      <c r="A5376" s="23"/>
      <c r="B5376" s="23"/>
      <c r="C5376" s="38"/>
      <c r="D5376" s="23"/>
      <c r="E5376" s="44"/>
      <c r="F5376" s="44"/>
      <c r="G5376" s="1" t="str">
        <f>IF(E5376&gt;=40%,"X",IF(F5376&gt;=40%,"X",IF(E5376="","",IF(F5376="",""))))</f>
        <v/>
      </c>
      <c r="H5376" s="1" t="str">
        <f>IF(AND(E5376="",F5376=""),"",IF(AND(E5376&lt;30%,F5376&lt;30%),"",IF(AND(E5376&lt;40%,F5376&lt;40%),"X",IF(E5376&gt;=40%,"",IF(F5376&gt;=40%,"")))))</f>
        <v/>
      </c>
      <c r="I5376" s="39"/>
      <c r="J5376" s="22"/>
      <c r="K5376" s="22"/>
      <c r="L5376" s="22"/>
      <c r="M5376" s="22"/>
      <c r="N5376" s="69"/>
      <c r="O5376" s="23"/>
    </row>
    <row r="5377" spans="1:15" ht="16.5" thickTop="1" thickBot="1" x14ac:dyDescent="0.3">
      <c r="A5377" s="23"/>
      <c r="B5377" s="23"/>
      <c r="C5377" s="38"/>
      <c r="D5377" s="23"/>
      <c r="E5377" s="44"/>
      <c r="F5377" s="44"/>
      <c r="G5377" s="1" t="str">
        <f>IF(E5377&gt;=40%,"X",IF(F5377&gt;=40%,"X",IF(E5377="","",IF(F5377="",""))))</f>
        <v/>
      </c>
      <c r="H5377" s="1" t="str">
        <f>IF(AND(E5377="",F5377=""),"",IF(AND(E5377&lt;30%,F5377&lt;30%),"",IF(AND(E5377&lt;40%,F5377&lt;40%),"X",IF(E5377&gt;=40%,"",IF(F5377&gt;=40%,"")))))</f>
        <v/>
      </c>
      <c r="I5377" s="39"/>
      <c r="J5377" s="22"/>
      <c r="K5377" s="22"/>
      <c r="L5377" s="22"/>
      <c r="M5377" s="22"/>
      <c r="N5377" s="69"/>
      <c r="O5377" s="23"/>
    </row>
    <row r="5378" spans="1:15" ht="16.5" thickTop="1" thickBot="1" x14ac:dyDescent="0.3">
      <c r="A5378" s="23"/>
      <c r="B5378" s="23"/>
      <c r="C5378" s="38"/>
      <c r="D5378" s="23"/>
      <c r="E5378" s="44"/>
      <c r="F5378" s="44"/>
      <c r="G5378" s="1" t="str">
        <f>IF(E5378&gt;=40%,"X",IF(F5378&gt;=40%,"X",IF(E5378="","",IF(F5378="",""))))</f>
        <v/>
      </c>
      <c r="H5378" s="1" t="str">
        <f>IF(AND(E5378="",F5378=""),"",IF(AND(E5378&lt;30%,F5378&lt;30%),"",IF(AND(E5378&lt;40%,F5378&lt;40%),"X",IF(E5378&gt;=40%,"",IF(F5378&gt;=40%,"")))))</f>
        <v/>
      </c>
      <c r="I5378" s="39"/>
      <c r="J5378" s="22"/>
      <c r="K5378" s="22"/>
      <c r="L5378" s="22"/>
      <c r="M5378" s="22"/>
      <c r="N5378" s="69"/>
      <c r="O5378" s="23"/>
    </row>
    <row r="5379" spans="1:15" ht="16.5" thickTop="1" thickBot="1" x14ac:dyDescent="0.3">
      <c r="A5379" s="23"/>
      <c r="B5379" s="23"/>
      <c r="C5379" s="38"/>
      <c r="D5379" s="23"/>
      <c r="E5379" s="44"/>
      <c r="F5379" s="44"/>
      <c r="G5379" s="1" t="str">
        <f>IF(E5379&gt;=40%,"X",IF(F5379&gt;=40%,"X",IF(E5379="","",IF(F5379="",""))))</f>
        <v/>
      </c>
      <c r="H5379" s="1" t="str">
        <f>IF(AND(E5379="",F5379=""),"",IF(AND(E5379&lt;30%,F5379&lt;30%),"",IF(AND(E5379&lt;40%,F5379&lt;40%),"X",IF(E5379&gt;=40%,"",IF(F5379&gt;=40%,"")))))</f>
        <v/>
      </c>
      <c r="I5379" s="39"/>
      <c r="J5379" s="22"/>
      <c r="K5379" s="22"/>
      <c r="L5379" s="22"/>
      <c r="M5379" s="22"/>
      <c r="N5379" s="69"/>
      <c r="O5379" s="23"/>
    </row>
    <row r="5380" spans="1:15" ht="16.5" thickTop="1" thickBot="1" x14ac:dyDescent="0.3">
      <c r="A5380" s="23"/>
      <c r="B5380" s="23"/>
      <c r="C5380" s="38"/>
      <c r="D5380" s="23"/>
      <c r="E5380" s="44"/>
      <c r="F5380" s="44"/>
      <c r="G5380" s="1" t="str">
        <f>IF(E5380&gt;=40%,"X",IF(F5380&gt;=40%,"X",IF(E5380="","",IF(F5380="",""))))</f>
        <v/>
      </c>
      <c r="H5380" s="1" t="str">
        <f>IF(AND(E5380="",F5380=""),"",IF(AND(E5380&lt;30%,F5380&lt;30%),"",IF(AND(E5380&lt;40%,F5380&lt;40%),"X",IF(E5380&gt;=40%,"",IF(F5380&gt;=40%,"")))))</f>
        <v/>
      </c>
      <c r="I5380" s="39"/>
      <c r="J5380" s="22"/>
      <c r="K5380" s="22"/>
      <c r="L5380" s="22"/>
      <c r="M5380" s="22"/>
      <c r="N5380" s="69"/>
      <c r="O5380" s="23"/>
    </row>
    <row r="5381" spans="1:15" ht="16.5" thickTop="1" thickBot="1" x14ac:dyDescent="0.3">
      <c r="A5381" s="23"/>
      <c r="B5381" s="23"/>
      <c r="C5381" s="38"/>
      <c r="D5381" s="23"/>
      <c r="E5381" s="44"/>
      <c r="F5381" s="44"/>
      <c r="G5381" s="1" t="str">
        <f>IF(E5381&gt;=40%,"X",IF(F5381&gt;=40%,"X",IF(E5381="","",IF(F5381="",""))))</f>
        <v/>
      </c>
      <c r="H5381" s="1" t="str">
        <f>IF(AND(E5381="",F5381=""),"",IF(AND(E5381&lt;30%,F5381&lt;30%),"",IF(AND(E5381&lt;40%,F5381&lt;40%),"X",IF(E5381&gt;=40%,"",IF(F5381&gt;=40%,"")))))</f>
        <v/>
      </c>
      <c r="I5381" s="39"/>
      <c r="J5381" s="22"/>
      <c r="K5381" s="22"/>
      <c r="L5381" s="22"/>
      <c r="M5381" s="22"/>
      <c r="N5381" s="69"/>
      <c r="O5381" s="23"/>
    </row>
    <row r="5382" spans="1:15" ht="16.5" thickTop="1" thickBot="1" x14ac:dyDescent="0.3">
      <c r="A5382" s="23"/>
      <c r="B5382" s="23"/>
      <c r="C5382" s="38"/>
      <c r="D5382" s="23"/>
      <c r="E5382" s="44"/>
      <c r="F5382" s="44"/>
      <c r="G5382" s="1" t="str">
        <f>IF(E5382&gt;=40%,"X",IF(F5382&gt;=40%,"X",IF(E5382="","",IF(F5382="",""))))</f>
        <v/>
      </c>
      <c r="H5382" s="1" t="str">
        <f>IF(AND(E5382="",F5382=""),"",IF(AND(E5382&lt;30%,F5382&lt;30%),"",IF(AND(E5382&lt;40%,F5382&lt;40%),"X",IF(E5382&gt;=40%,"",IF(F5382&gt;=40%,"")))))</f>
        <v/>
      </c>
      <c r="I5382" s="39"/>
      <c r="J5382" s="22"/>
      <c r="K5382" s="22"/>
      <c r="L5382" s="22"/>
      <c r="M5382" s="22"/>
      <c r="N5382" s="69"/>
      <c r="O5382" s="23"/>
    </row>
    <row r="5383" spans="1:15" ht="16.5" thickTop="1" thickBot="1" x14ac:dyDescent="0.3">
      <c r="A5383" s="23"/>
      <c r="B5383" s="23"/>
      <c r="C5383" s="38"/>
      <c r="D5383" s="23"/>
      <c r="E5383" s="44"/>
      <c r="F5383" s="44"/>
      <c r="G5383" s="1" t="str">
        <f>IF(E5383&gt;=40%,"X",IF(F5383&gt;=40%,"X",IF(E5383="","",IF(F5383="",""))))</f>
        <v/>
      </c>
      <c r="H5383" s="1" t="str">
        <f>IF(AND(E5383="",F5383=""),"",IF(AND(E5383&lt;30%,F5383&lt;30%),"",IF(AND(E5383&lt;40%,F5383&lt;40%),"X",IF(E5383&gt;=40%,"",IF(F5383&gt;=40%,"")))))</f>
        <v/>
      </c>
      <c r="I5383" s="39"/>
      <c r="J5383" s="22"/>
      <c r="K5383" s="22"/>
      <c r="L5383" s="22"/>
      <c r="M5383" s="22"/>
      <c r="N5383" s="69"/>
      <c r="O5383" s="23"/>
    </row>
    <row r="5384" spans="1:15" ht="16.5" thickTop="1" thickBot="1" x14ac:dyDescent="0.3">
      <c r="A5384" s="23"/>
      <c r="B5384" s="23"/>
      <c r="C5384" s="38"/>
      <c r="D5384" s="23"/>
      <c r="E5384" s="44"/>
      <c r="F5384" s="44"/>
      <c r="G5384" s="1" t="str">
        <f>IF(E5384&gt;=40%,"X",IF(F5384&gt;=40%,"X",IF(E5384="","",IF(F5384="",""))))</f>
        <v/>
      </c>
      <c r="H5384" s="1" t="str">
        <f>IF(AND(E5384="",F5384=""),"",IF(AND(E5384&lt;30%,F5384&lt;30%),"",IF(AND(E5384&lt;40%,F5384&lt;40%),"X",IF(E5384&gt;=40%,"",IF(F5384&gt;=40%,"")))))</f>
        <v/>
      </c>
      <c r="I5384" s="39"/>
      <c r="J5384" s="22"/>
      <c r="K5384" s="22"/>
      <c r="L5384" s="22"/>
      <c r="M5384" s="22"/>
      <c r="N5384" s="69"/>
      <c r="O5384" s="23"/>
    </row>
    <row r="5385" spans="1:15" ht="16.5" thickTop="1" thickBot="1" x14ac:dyDescent="0.3">
      <c r="A5385" s="23"/>
      <c r="B5385" s="23"/>
      <c r="C5385" s="38"/>
      <c r="D5385" s="23"/>
      <c r="E5385" s="44"/>
      <c r="F5385" s="44"/>
      <c r="G5385" s="1" t="str">
        <f>IF(E5385&gt;=40%,"X",IF(F5385&gt;=40%,"X",IF(E5385="","",IF(F5385="",""))))</f>
        <v/>
      </c>
      <c r="H5385" s="1" t="str">
        <f>IF(AND(E5385="",F5385=""),"",IF(AND(E5385&lt;30%,F5385&lt;30%),"",IF(AND(E5385&lt;40%,F5385&lt;40%),"X",IF(E5385&gt;=40%,"",IF(F5385&gt;=40%,"")))))</f>
        <v/>
      </c>
      <c r="I5385" s="39"/>
      <c r="J5385" s="22"/>
      <c r="K5385" s="22"/>
      <c r="L5385" s="22"/>
      <c r="M5385" s="22"/>
      <c r="N5385" s="69"/>
      <c r="O5385" s="23"/>
    </row>
    <row r="5386" spans="1:15" ht="16.5" thickTop="1" thickBot="1" x14ac:dyDescent="0.3">
      <c r="A5386" s="23"/>
      <c r="B5386" s="23"/>
      <c r="C5386" s="38"/>
      <c r="D5386" s="23"/>
      <c r="E5386" s="44"/>
      <c r="F5386" s="44"/>
      <c r="G5386" s="1" t="str">
        <f>IF(E5386&gt;=40%,"X",IF(F5386&gt;=40%,"X",IF(E5386="","",IF(F5386="",""))))</f>
        <v/>
      </c>
      <c r="H5386" s="1" t="str">
        <f>IF(AND(E5386="",F5386=""),"",IF(AND(E5386&lt;30%,F5386&lt;30%),"",IF(AND(E5386&lt;40%,F5386&lt;40%),"X",IF(E5386&gt;=40%,"",IF(F5386&gt;=40%,"")))))</f>
        <v/>
      </c>
      <c r="I5386" s="39"/>
      <c r="J5386" s="22"/>
      <c r="K5386" s="22"/>
      <c r="L5386" s="22"/>
      <c r="M5386" s="22"/>
      <c r="N5386" s="69"/>
      <c r="O5386" s="23"/>
    </row>
    <row r="5387" spans="1:15" ht="16.5" thickTop="1" thickBot="1" x14ac:dyDescent="0.3">
      <c r="A5387" s="23"/>
      <c r="B5387" s="23"/>
      <c r="C5387" s="38"/>
      <c r="D5387" s="23"/>
      <c r="E5387" s="44"/>
      <c r="F5387" s="44"/>
      <c r="G5387" s="1" t="str">
        <f>IF(E5387&gt;=40%,"X",IF(F5387&gt;=40%,"X",IF(E5387="","",IF(F5387="",""))))</f>
        <v/>
      </c>
      <c r="H5387" s="1" t="str">
        <f>IF(AND(E5387="",F5387=""),"",IF(AND(E5387&lt;30%,F5387&lt;30%),"",IF(AND(E5387&lt;40%,F5387&lt;40%),"X",IF(E5387&gt;=40%,"",IF(F5387&gt;=40%,"")))))</f>
        <v/>
      </c>
      <c r="I5387" s="39"/>
      <c r="J5387" s="22"/>
      <c r="K5387" s="22"/>
      <c r="L5387" s="22"/>
      <c r="M5387" s="22"/>
      <c r="N5387" s="69"/>
      <c r="O5387" s="23"/>
    </row>
    <row r="5388" spans="1:15" ht="16.5" thickTop="1" thickBot="1" x14ac:dyDescent="0.3">
      <c r="A5388" s="23"/>
      <c r="B5388" s="23"/>
      <c r="C5388" s="38"/>
      <c r="D5388" s="23"/>
      <c r="E5388" s="44"/>
      <c r="F5388" s="44"/>
      <c r="G5388" s="1" t="str">
        <f>IF(E5388&gt;=40%,"X",IF(F5388&gt;=40%,"X",IF(E5388="","",IF(F5388="",""))))</f>
        <v/>
      </c>
      <c r="H5388" s="1" t="str">
        <f>IF(AND(E5388="",F5388=""),"",IF(AND(E5388&lt;30%,F5388&lt;30%),"",IF(AND(E5388&lt;40%,F5388&lt;40%),"X",IF(E5388&gt;=40%,"",IF(F5388&gt;=40%,"")))))</f>
        <v/>
      </c>
      <c r="I5388" s="39"/>
      <c r="J5388" s="22"/>
      <c r="K5388" s="22"/>
      <c r="L5388" s="22"/>
      <c r="M5388" s="22"/>
      <c r="N5388" s="69"/>
      <c r="O5388" s="23"/>
    </row>
    <row r="5389" spans="1:15" ht="16.5" thickTop="1" thickBot="1" x14ac:dyDescent="0.3">
      <c r="A5389" s="23"/>
      <c r="B5389" s="23"/>
      <c r="C5389" s="38"/>
      <c r="D5389" s="23"/>
      <c r="E5389" s="44"/>
      <c r="F5389" s="44"/>
      <c r="G5389" s="1" t="str">
        <f>IF(E5389&gt;=40%,"X",IF(F5389&gt;=40%,"X",IF(E5389="","",IF(F5389="",""))))</f>
        <v/>
      </c>
      <c r="H5389" s="1" t="str">
        <f>IF(AND(E5389="",F5389=""),"",IF(AND(E5389&lt;30%,F5389&lt;30%),"",IF(AND(E5389&lt;40%,F5389&lt;40%),"X",IF(E5389&gt;=40%,"",IF(F5389&gt;=40%,"")))))</f>
        <v/>
      </c>
      <c r="I5389" s="39"/>
      <c r="J5389" s="22"/>
      <c r="K5389" s="22"/>
      <c r="L5389" s="22"/>
      <c r="M5389" s="22"/>
      <c r="N5389" s="69"/>
      <c r="O5389" s="23"/>
    </row>
    <row r="5390" spans="1:15" ht="16.5" thickTop="1" thickBot="1" x14ac:dyDescent="0.3">
      <c r="A5390" s="23"/>
      <c r="B5390" s="23"/>
      <c r="C5390" s="38"/>
      <c r="D5390" s="23"/>
      <c r="E5390" s="44"/>
      <c r="F5390" s="44"/>
      <c r="G5390" s="1" t="str">
        <f>IF(E5390&gt;=40%,"X",IF(F5390&gt;=40%,"X",IF(E5390="","",IF(F5390="",""))))</f>
        <v/>
      </c>
      <c r="H5390" s="1" t="str">
        <f>IF(AND(E5390="",F5390=""),"",IF(AND(E5390&lt;30%,F5390&lt;30%),"",IF(AND(E5390&lt;40%,F5390&lt;40%),"X",IF(E5390&gt;=40%,"",IF(F5390&gt;=40%,"")))))</f>
        <v/>
      </c>
      <c r="I5390" s="39"/>
      <c r="J5390" s="22"/>
      <c r="K5390" s="22"/>
      <c r="L5390" s="22"/>
      <c r="M5390" s="22"/>
      <c r="N5390" s="69"/>
      <c r="O5390" s="23"/>
    </row>
    <row r="5391" spans="1:15" ht="16.5" thickTop="1" thickBot="1" x14ac:dyDescent="0.3">
      <c r="A5391" s="23"/>
      <c r="B5391" s="23"/>
      <c r="C5391" s="38"/>
      <c r="D5391" s="23"/>
      <c r="E5391" s="44"/>
      <c r="F5391" s="44"/>
      <c r="G5391" s="1" t="str">
        <f>IF(E5391&gt;=40%,"X",IF(F5391&gt;=40%,"X",IF(E5391="","",IF(F5391="",""))))</f>
        <v/>
      </c>
      <c r="H5391" s="1" t="str">
        <f>IF(AND(E5391="",F5391=""),"",IF(AND(E5391&lt;30%,F5391&lt;30%),"",IF(AND(E5391&lt;40%,F5391&lt;40%),"X",IF(E5391&gt;=40%,"",IF(F5391&gt;=40%,"")))))</f>
        <v/>
      </c>
      <c r="I5391" s="39"/>
      <c r="J5391" s="22"/>
      <c r="K5391" s="22"/>
      <c r="L5391" s="22"/>
      <c r="M5391" s="22"/>
      <c r="N5391" s="69"/>
      <c r="O5391" s="23"/>
    </row>
    <row r="5392" spans="1:15" ht="16.5" thickTop="1" thickBot="1" x14ac:dyDescent="0.3">
      <c r="A5392" s="23"/>
      <c r="B5392" s="23"/>
      <c r="C5392" s="38"/>
      <c r="D5392" s="23"/>
      <c r="E5392" s="44"/>
      <c r="F5392" s="44"/>
      <c r="G5392" s="1" t="str">
        <f>IF(E5392&gt;=40%,"X",IF(F5392&gt;=40%,"X",IF(E5392="","",IF(F5392="",""))))</f>
        <v/>
      </c>
      <c r="H5392" s="1" t="str">
        <f>IF(AND(E5392="",F5392=""),"",IF(AND(E5392&lt;30%,F5392&lt;30%),"",IF(AND(E5392&lt;40%,F5392&lt;40%),"X",IF(E5392&gt;=40%,"",IF(F5392&gt;=40%,"")))))</f>
        <v/>
      </c>
      <c r="I5392" s="39"/>
      <c r="J5392" s="22"/>
      <c r="K5392" s="22"/>
      <c r="L5392" s="22"/>
      <c r="M5392" s="22"/>
      <c r="N5392" s="69"/>
      <c r="O5392" s="23"/>
    </row>
    <row r="5393" spans="1:15" ht="16.5" thickTop="1" thickBot="1" x14ac:dyDescent="0.3">
      <c r="A5393" s="23"/>
      <c r="B5393" s="23"/>
      <c r="C5393" s="38"/>
      <c r="D5393" s="23"/>
      <c r="E5393" s="44"/>
      <c r="F5393" s="44"/>
      <c r="G5393" s="1" t="str">
        <f>IF(E5393&gt;=40%,"X",IF(F5393&gt;=40%,"X",IF(E5393="","",IF(F5393="",""))))</f>
        <v/>
      </c>
      <c r="H5393" s="1" t="str">
        <f>IF(AND(E5393="",F5393=""),"",IF(AND(E5393&lt;30%,F5393&lt;30%),"",IF(AND(E5393&lt;40%,F5393&lt;40%),"X",IF(E5393&gt;=40%,"",IF(F5393&gt;=40%,"")))))</f>
        <v/>
      </c>
      <c r="I5393" s="39"/>
      <c r="J5393" s="22"/>
      <c r="K5393" s="22"/>
      <c r="L5393" s="22"/>
      <c r="M5393" s="22"/>
      <c r="N5393" s="69"/>
      <c r="O5393" s="23"/>
    </row>
    <row r="5394" spans="1:15" ht="16.5" thickTop="1" thickBot="1" x14ac:dyDescent="0.3">
      <c r="A5394" s="23"/>
      <c r="B5394" s="23"/>
      <c r="C5394" s="38"/>
      <c r="D5394" s="23"/>
      <c r="E5394" s="44"/>
      <c r="F5394" s="44"/>
      <c r="G5394" s="1" t="str">
        <f>IF(E5394&gt;=40%,"X",IF(F5394&gt;=40%,"X",IF(E5394="","",IF(F5394="",""))))</f>
        <v/>
      </c>
      <c r="H5394" s="1" t="str">
        <f>IF(AND(E5394="",F5394=""),"",IF(AND(E5394&lt;30%,F5394&lt;30%),"",IF(AND(E5394&lt;40%,F5394&lt;40%),"X",IF(E5394&gt;=40%,"",IF(F5394&gt;=40%,"")))))</f>
        <v/>
      </c>
      <c r="I5394" s="39"/>
      <c r="J5394" s="22"/>
      <c r="K5394" s="22"/>
      <c r="L5394" s="22"/>
      <c r="M5394" s="22"/>
      <c r="N5394" s="69"/>
      <c r="O5394" s="23"/>
    </row>
    <row r="5395" spans="1:15" ht="16.5" thickTop="1" thickBot="1" x14ac:dyDescent="0.3">
      <c r="A5395" s="23"/>
      <c r="B5395" s="23"/>
      <c r="C5395" s="38"/>
      <c r="D5395" s="23"/>
      <c r="E5395" s="44"/>
      <c r="F5395" s="44"/>
      <c r="G5395" s="1" t="str">
        <f>IF(E5395&gt;=40%,"X",IF(F5395&gt;=40%,"X",IF(E5395="","",IF(F5395="",""))))</f>
        <v/>
      </c>
      <c r="H5395" s="1" t="str">
        <f>IF(AND(E5395="",F5395=""),"",IF(AND(E5395&lt;30%,F5395&lt;30%),"",IF(AND(E5395&lt;40%,F5395&lt;40%),"X",IF(E5395&gt;=40%,"",IF(F5395&gt;=40%,"")))))</f>
        <v/>
      </c>
      <c r="I5395" s="39"/>
      <c r="J5395" s="22"/>
      <c r="K5395" s="22"/>
      <c r="L5395" s="22"/>
      <c r="M5395" s="22"/>
      <c r="N5395" s="69"/>
      <c r="O5395" s="23"/>
    </row>
    <row r="5396" spans="1:15" ht="16.5" thickTop="1" thickBot="1" x14ac:dyDescent="0.3">
      <c r="A5396" s="23"/>
      <c r="B5396" s="23"/>
      <c r="C5396" s="38"/>
      <c r="D5396" s="23"/>
      <c r="E5396" s="44"/>
      <c r="F5396" s="44"/>
      <c r="G5396" s="1" t="str">
        <f>IF(E5396&gt;=40%,"X",IF(F5396&gt;=40%,"X",IF(E5396="","",IF(F5396="",""))))</f>
        <v/>
      </c>
      <c r="H5396" s="1" t="str">
        <f>IF(AND(E5396="",F5396=""),"",IF(AND(E5396&lt;30%,F5396&lt;30%),"",IF(AND(E5396&lt;40%,F5396&lt;40%),"X",IF(E5396&gt;=40%,"",IF(F5396&gt;=40%,"")))))</f>
        <v/>
      </c>
      <c r="I5396" s="39"/>
      <c r="J5396" s="22"/>
      <c r="K5396" s="22"/>
      <c r="L5396" s="22"/>
      <c r="M5396" s="22"/>
      <c r="N5396" s="69"/>
      <c r="O5396" s="23"/>
    </row>
    <row r="5397" spans="1:15" ht="16.5" thickTop="1" thickBot="1" x14ac:dyDescent="0.3">
      <c r="A5397" s="23"/>
      <c r="B5397" s="23"/>
      <c r="C5397" s="38"/>
      <c r="D5397" s="23"/>
      <c r="E5397" s="44"/>
      <c r="F5397" s="44"/>
      <c r="G5397" s="1" t="str">
        <f>IF(E5397&gt;=40%,"X",IF(F5397&gt;=40%,"X",IF(E5397="","",IF(F5397="",""))))</f>
        <v/>
      </c>
      <c r="H5397" s="1" t="str">
        <f>IF(AND(E5397="",F5397=""),"",IF(AND(E5397&lt;30%,F5397&lt;30%),"",IF(AND(E5397&lt;40%,F5397&lt;40%),"X",IF(E5397&gt;=40%,"",IF(F5397&gt;=40%,"")))))</f>
        <v/>
      </c>
      <c r="I5397" s="39"/>
      <c r="J5397" s="22"/>
      <c r="K5397" s="22"/>
      <c r="L5397" s="22"/>
      <c r="M5397" s="22"/>
      <c r="N5397" s="69"/>
      <c r="O5397" s="23"/>
    </row>
    <row r="5398" spans="1:15" ht="16.5" thickTop="1" thickBot="1" x14ac:dyDescent="0.3">
      <c r="A5398" s="23"/>
      <c r="B5398" s="23"/>
      <c r="C5398" s="38"/>
      <c r="D5398" s="23"/>
      <c r="E5398" s="44"/>
      <c r="F5398" s="44"/>
      <c r="G5398" s="1" t="str">
        <f>IF(E5398&gt;=40%,"X",IF(F5398&gt;=40%,"X",IF(E5398="","",IF(F5398="",""))))</f>
        <v/>
      </c>
      <c r="H5398" s="1" t="str">
        <f>IF(AND(E5398="",F5398=""),"",IF(AND(E5398&lt;30%,F5398&lt;30%),"",IF(AND(E5398&lt;40%,F5398&lt;40%),"X",IF(E5398&gt;=40%,"",IF(F5398&gt;=40%,"")))))</f>
        <v/>
      </c>
      <c r="I5398" s="39"/>
      <c r="J5398" s="22"/>
      <c r="K5398" s="22"/>
      <c r="L5398" s="22"/>
      <c r="M5398" s="22"/>
      <c r="N5398" s="69"/>
      <c r="O5398" s="23"/>
    </row>
    <row r="5399" spans="1:15" ht="16.5" thickTop="1" thickBot="1" x14ac:dyDescent="0.3">
      <c r="A5399" s="23"/>
      <c r="B5399" s="23"/>
      <c r="C5399" s="38"/>
      <c r="D5399" s="23"/>
      <c r="E5399" s="44"/>
      <c r="F5399" s="44"/>
      <c r="G5399" s="1" t="str">
        <f>IF(E5399&gt;=40%,"X",IF(F5399&gt;=40%,"X",IF(E5399="","",IF(F5399="",""))))</f>
        <v/>
      </c>
      <c r="H5399" s="1" t="str">
        <f>IF(AND(E5399="",F5399=""),"",IF(AND(E5399&lt;30%,F5399&lt;30%),"",IF(AND(E5399&lt;40%,F5399&lt;40%),"X",IF(E5399&gt;=40%,"",IF(F5399&gt;=40%,"")))))</f>
        <v/>
      </c>
      <c r="I5399" s="39"/>
      <c r="J5399" s="22"/>
      <c r="K5399" s="22"/>
      <c r="L5399" s="22"/>
      <c r="M5399" s="22"/>
      <c r="N5399" s="69"/>
      <c r="O5399" s="23"/>
    </row>
    <row r="5400" spans="1:15" ht="16.5" thickTop="1" thickBot="1" x14ac:dyDescent="0.3">
      <c r="A5400" s="23"/>
      <c r="B5400" s="23"/>
      <c r="C5400" s="38"/>
      <c r="D5400" s="23"/>
      <c r="E5400" s="44"/>
      <c r="F5400" s="44"/>
      <c r="G5400" s="1" t="str">
        <f>IF(E5400&gt;=40%,"X",IF(F5400&gt;=40%,"X",IF(E5400="","",IF(F5400="",""))))</f>
        <v/>
      </c>
      <c r="H5400" s="1" t="str">
        <f>IF(AND(E5400="",F5400=""),"",IF(AND(E5400&lt;30%,F5400&lt;30%),"",IF(AND(E5400&lt;40%,F5400&lt;40%),"X",IF(E5400&gt;=40%,"",IF(F5400&gt;=40%,"")))))</f>
        <v/>
      </c>
      <c r="I5400" s="39"/>
      <c r="J5400" s="22"/>
      <c r="K5400" s="22"/>
      <c r="L5400" s="22"/>
      <c r="M5400" s="22"/>
      <c r="N5400" s="69"/>
      <c r="O5400" s="23"/>
    </row>
    <row r="5401" spans="1:15" ht="16.5" thickTop="1" thickBot="1" x14ac:dyDescent="0.3">
      <c r="A5401" s="23"/>
      <c r="B5401" s="23"/>
      <c r="C5401" s="38"/>
      <c r="D5401" s="23"/>
      <c r="E5401" s="44"/>
      <c r="F5401" s="44"/>
      <c r="G5401" s="1" t="str">
        <f>IF(E5401&gt;=40%,"X",IF(F5401&gt;=40%,"X",IF(E5401="","",IF(F5401="",""))))</f>
        <v/>
      </c>
      <c r="H5401" s="1" t="str">
        <f>IF(AND(E5401="",F5401=""),"",IF(AND(E5401&lt;30%,F5401&lt;30%),"",IF(AND(E5401&lt;40%,F5401&lt;40%),"X",IF(E5401&gt;=40%,"",IF(F5401&gt;=40%,"")))))</f>
        <v/>
      </c>
      <c r="I5401" s="39"/>
      <c r="J5401" s="22"/>
      <c r="K5401" s="22"/>
      <c r="L5401" s="22"/>
      <c r="M5401" s="22"/>
      <c r="N5401" s="69"/>
      <c r="O5401" s="23"/>
    </row>
    <row r="5402" spans="1:15" ht="16.5" thickTop="1" thickBot="1" x14ac:dyDescent="0.3">
      <c r="A5402" s="23"/>
      <c r="B5402" s="23"/>
      <c r="C5402" s="38"/>
      <c r="D5402" s="23"/>
      <c r="E5402" s="44"/>
      <c r="F5402" s="44"/>
      <c r="G5402" s="1" t="str">
        <f>IF(E5402&gt;=40%,"X",IF(F5402&gt;=40%,"X",IF(E5402="","",IF(F5402="",""))))</f>
        <v/>
      </c>
      <c r="H5402" s="1" t="str">
        <f>IF(AND(E5402="",F5402=""),"",IF(AND(E5402&lt;30%,F5402&lt;30%),"",IF(AND(E5402&lt;40%,F5402&lt;40%),"X",IF(E5402&gt;=40%,"",IF(F5402&gt;=40%,"")))))</f>
        <v/>
      </c>
      <c r="I5402" s="39"/>
      <c r="J5402" s="22"/>
      <c r="K5402" s="22"/>
      <c r="L5402" s="22"/>
      <c r="M5402" s="22"/>
      <c r="N5402" s="69"/>
      <c r="O5402" s="23"/>
    </row>
    <row r="5403" spans="1:15" ht="16.5" thickTop="1" thickBot="1" x14ac:dyDescent="0.3">
      <c r="A5403" s="23"/>
      <c r="B5403" s="23"/>
      <c r="C5403" s="38"/>
      <c r="D5403" s="23"/>
      <c r="E5403" s="44"/>
      <c r="F5403" s="44"/>
      <c r="G5403" s="1" t="str">
        <f>IF(E5403&gt;=40%,"X",IF(F5403&gt;=40%,"X",IF(E5403="","",IF(F5403="",""))))</f>
        <v/>
      </c>
      <c r="H5403" s="1" t="str">
        <f>IF(AND(E5403="",F5403=""),"",IF(AND(E5403&lt;30%,F5403&lt;30%),"",IF(AND(E5403&lt;40%,F5403&lt;40%),"X",IF(E5403&gt;=40%,"",IF(F5403&gt;=40%,"")))))</f>
        <v/>
      </c>
      <c r="I5403" s="39"/>
      <c r="J5403" s="22"/>
      <c r="K5403" s="22"/>
      <c r="L5403" s="22"/>
      <c r="M5403" s="22"/>
      <c r="N5403" s="69"/>
      <c r="O5403" s="23"/>
    </row>
    <row r="5404" spans="1:15" ht="16.5" thickTop="1" thickBot="1" x14ac:dyDescent="0.3">
      <c r="A5404" s="23"/>
      <c r="B5404" s="23"/>
      <c r="C5404" s="38"/>
      <c r="D5404" s="23"/>
      <c r="E5404" s="44"/>
      <c r="F5404" s="44"/>
      <c r="G5404" s="1" t="str">
        <f>IF(E5404&gt;=40%,"X",IF(F5404&gt;=40%,"X",IF(E5404="","",IF(F5404="",""))))</f>
        <v/>
      </c>
      <c r="H5404" s="1" t="str">
        <f>IF(AND(E5404="",F5404=""),"",IF(AND(E5404&lt;30%,F5404&lt;30%),"",IF(AND(E5404&lt;40%,F5404&lt;40%),"X",IF(E5404&gt;=40%,"",IF(F5404&gt;=40%,"")))))</f>
        <v/>
      </c>
      <c r="I5404" s="39"/>
      <c r="J5404" s="22"/>
      <c r="K5404" s="22"/>
      <c r="L5404" s="22"/>
      <c r="M5404" s="22"/>
      <c r="N5404" s="69"/>
      <c r="O5404" s="23"/>
    </row>
    <row r="5405" spans="1:15" ht="16.5" thickTop="1" thickBot="1" x14ac:dyDescent="0.3">
      <c r="A5405" s="23"/>
      <c r="B5405" s="23"/>
      <c r="C5405" s="38"/>
      <c r="D5405" s="23"/>
      <c r="E5405" s="44"/>
      <c r="F5405" s="44"/>
      <c r="G5405" s="1" t="str">
        <f>IF(E5405&gt;=40%,"X",IF(F5405&gt;=40%,"X",IF(E5405="","",IF(F5405="",""))))</f>
        <v/>
      </c>
      <c r="H5405" s="1" t="str">
        <f>IF(AND(E5405="",F5405=""),"",IF(AND(E5405&lt;30%,F5405&lt;30%),"",IF(AND(E5405&lt;40%,F5405&lt;40%),"X",IF(E5405&gt;=40%,"",IF(F5405&gt;=40%,"")))))</f>
        <v/>
      </c>
      <c r="I5405" s="39"/>
      <c r="J5405" s="22"/>
      <c r="K5405" s="22"/>
      <c r="L5405" s="22"/>
      <c r="M5405" s="22"/>
      <c r="N5405" s="69"/>
      <c r="O5405" s="23"/>
    </row>
    <row r="5406" spans="1:15" ht="16.5" thickTop="1" thickBot="1" x14ac:dyDescent="0.3">
      <c r="A5406" s="23"/>
      <c r="B5406" s="23"/>
      <c r="C5406" s="38"/>
      <c r="D5406" s="23"/>
      <c r="E5406" s="44"/>
      <c r="F5406" s="44"/>
      <c r="G5406" s="1" t="str">
        <f>IF(E5406&gt;=40%,"X",IF(F5406&gt;=40%,"X",IF(E5406="","",IF(F5406="",""))))</f>
        <v/>
      </c>
      <c r="H5406" s="1" t="str">
        <f>IF(AND(E5406="",F5406=""),"",IF(AND(E5406&lt;30%,F5406&lt;30%),"",IF(AND(E5406&lt;40%,F5406&lt;40%),"X",IF(E5406&gt;=40%,"",IF(F5406&gt;=40%,"")))))</f>
        <v/>
      </c>
      <c r="I5406" s="39"/>
      <c r="J5406" s="22"/>
      <c r="K5406" s="22"/>
      <c r="L5406" s="22"/>
      <c r="M5406" s="22"/>
      <c r="N5406" s="69"/>
      <c r="O5406" s="23"/>
    </row>
    <row r="5407" spans="1:15" ht="16.5" thickTop="1" thickBot="1" x14ac:dyDescent="0.3">
      <c r="A5407" s="23"/>
      <c r="B5407" s="23"/>
      <c r="C5407" s="38"/>
      <c r="D5407" s="23"/>
      <c r="E5407" s="44"/>
      <c r="F5407" s="44"/>
      <c r="G5407" s="1" t="str">
        <f>IF(E5407&gt;=40%,"X",IF(F5407&gt;=40%,"X",IF(E5407="","",IF(F5407="",""))))</f>
        <v/>
      </c>
      <c r="H5407" s="1" t="str">
        <f>IF(AND(E5407="",F5407=""),"",IF(AND(E5407&lt;30%,F5407&lt;30%),"",IF(AND(E5407&lt;40%,F5407&lt;40%),"X",IF(E5407&gt;=40%,"",IF(F5407&gt;=40%,"")))))</f>
        <v/>
      </c>
      <c r="I5407" s="39"/>
      <c r="J5407" s="22"/>
      <c r="K5407" s="22"/>
      <c r="L5407" s="22"/>
      <c r="M5407" s="22"/>
      <c r="N5407" s="69"/>
      <c r="O5407" s="23"/>
    </row>
    <row r="5408" spans="1:15" ht="16.5" thickTop="1" thickBot="1" x14ac:dyDescent="0.3">
      <c r="A5408" s="23"/>
      <c r="B5408" s="23"/>
      <c r="C5408" s="38"/>
      <c r="D5408" s="23"/>
      <c r="E5408" s="44"/>
      <c r="F5408" s="44"/>
      <c r="G5408" s="1" t="str">
        <f>IF(E5408&gt;=40%,"X",IF(F5408&gt;=40%,"X",IF(E5408="","",IF(F5408="",""))))</f>
        <v/>
      </c>
      <c r="H5408" s="1" t="str">
        <f>IF(AND(E5408="",F5408=""),"",IF(AND(E5408&lt;30%,F5408&lt;30%),"",IF(AND(E5408&lt;40%,F5408&lt;40%),"X",IF(E5408&gt;=40%,"",IF(F5408&gt;=40%,"")))))</f>
        <v/>
      </c>
      <c r="I5408" s="39"/>
      <c r="J5408" s="22"/>
      <c r="K5408" s="22"/>
      <c r="L5408" s="22"/>
      <c r="M5408" s="22"/>
      <c r="N5408" s="69"/>
      <c r="O5408" s="23"/>
    </row>
    <row r="5409" spans="1:15" ht="16.5" thickTop="1" thickBot="1" x14ac:dyDescent="0.3">
      <c r="A5409" s="23"/>
      <c r="B5409" s="23"/>
      <c r="C5409" s="38"/>
      <c r="D5409" s="23"/>
      <c r="E5409" s="44"/>
      <c r="F5409" s="44"/>
      <c r="G5409" s="1" t="str">
        <f>IF(E5409&gt;=40%,"X",IF(F5409&gt;=40%,"X",IF(E5409="","",IF(F5409="",""))))</f>
        <v/>
      </c>
      <c r="H5409" s="1" t="str">
        <f>IF(AND(E5409="",F5409=""),"",IF(AND(E5409&lt;30%,F5409&lt;30%),"",IF(AND(E5409&lt;40%,F5409&lt;40%),"X",IF(E5409&gt;=40%,"",IF(F5409&gt;=40%,"")))))</f>
        <v/>
      </c>
      <c r="I5409" s="39"/>
      <c r="J5409" s="22"/>
      <c r="K5409" s="22"/>
      <c r="L5409" s="22"/>
      <c r="M5409" s="22"/>
      <c r="N5409" s="69"/>
      <c r="O5409" s="23"/>
    </row>
    <row r="5410" spans="1:15" ht="16.5" thickTop="1" thickBot="1" x14ac:dyDescent="0.3">
      <c r="A5410" s="23"/>
      <c r="B5410" s="23"/>
      <c r="C5410" s="38"/>
      <c r="D5410" s="23"/>
      <c r="E5410" s="44"/>
      <c r="F5410" s="44"/>
      <c r="G5410" s="1" t="str">
        <f>IF(E5410&gt;=40%,"X",IF(F5410&gt;=40%,"X",IF(E5410="","",IF(F5410="",""))))</f>
        <v/>
      </c>
      <c r="H5410" s="1" t="str">
        <f>IF(AND(E5410="",F5410=""),"",IF(AND(E5410&lt;30%,F5410&lt;30%),"",IF(AND(E5410&lt;40%,F5410&lt;40%),"X",IF(E5410&gt;=40%,"",IF(F5410&gt;=40%,"")))))</f>
        <v/>
      </c>
      <c r="I5410" s="39"/>
      <c r="J5410" s="22"/>
      <c r="K5410" s="22"/>
      <c r="L5410" s="22"/>
      <c r="M5410" s="22"/>
      <c r="N5410" s="69"/>
      <c r="O5410" s="23"/>
    </row>
    <row r="5411" spans="1:15" ht="16.5" thickTop="1" thickBot="1" x14ac:dyDescent="0.3">
      <c r="A5411" s="23"/>
      <c r="B5411" s="23"/>
      <c r="C5411" s="38"/>
      <c r="D5411" s="23"/>
      <c r="E5411" s="44"/>
      <c r="F5411" s="44"/>
      <c r="G5411" s="1" t="str">
        <f>IF(E5411&gt;=40%,"X",IF(F5411&gt;=40%,"X",IF(E5411="","",IF(F5411="",""))))</f>
        <v/>
      </c>
      <c r="H5411" s="1" t="str">
        <f>IF(AND(E5411="",F5411=""),"",IF(AND(E5411&lt;30%,F5411&lt;30%),"",IF(AND(E5411&lt;40%,F5411&lt;40%),"X",IF(E5411&gt;=40%,"",IF(F5411&gt;=40%,"")))))</f>
        <v/>
      </c>
      <c r="I5411" s="39"/>
      <c r="J5411" s="22"/>
      <c r="K5411" s="22"/>
      <c r="L5411" s="22"/>
      <c r="M5411" s="22"/>
      <c r="N5411" s="69"/>
      <c r="O5411" s="23"/>
    </row>
    <row r="5412" spans="1:15" ht="16.5" thickTop="1" thickBot="1" x14ac:dyDescent="0.3">
      <c r="A5412" s="23"/>
      <c r="B5412" s="23"/>
      <c r="C5412" s="38"/>
      <c r="D5412" s="23"/>
      <c r="E5412" s="44"/>
      <c r="F5412" s="44"/>
      <c r="G5412" s="1" t="str">
        <f>IF(E5412&gt;=40%,"X",IF(F5412&gt;=40%,"X",IF(E5412="","",IF(F5412="",""))))</f>
        <v/>
      </c>
      <c r="H5412" s="1" t="str">
        <f>IF(AND(E5412="",F5412=""),"",IF(AND(E5412&lt;30%,F5412&lt;30%),"",IF(AND(E5412&lt;40%,F5412&lt;40%),"X",IF(E5412&gt;=40%,"",IF(F5412&gt;=40%,"")))))</f>
        <v/>
      </c>
      <c r="I5412" s="39"/>
      <c r="J5412" s="22"/>
      <c r="K5412" s="22"/>
      <c r="L5412" s="22"/>
      <c r="M5412" s="22"/>
      <c r="N5412" s="69"/>
      <c r="O5412" s="23"/>
    </row>
    <row r="5413" spans="1:15" ht="16.5" thickTop="1" thickBot="1" x14ac:dyDescent="0.3">
      <c r="A5413" s="23"/>
      <c r="B5413" s="23"/>
      <c r="C5413" s="38"/>
      <c r="D5413" s="23"/>
      <c r="E5413" s="44"/>
      <c r="F5413" s="44"/>
      <c r="G5413" s="1" t="str">
        <f>IF(E5413&gt;=40%,"X",IF(F5413&gt;=40%,"X",IF(E5413="","",IF(F5413="",""))))</f>
        <v/>
      </c>
      <c r="H5413" s="1" t="str">
        <f>IF(AND(E5413="",F5413=""),"",IF(AND(E5413&lt;30%,F5413&lt;30%),"",IF(AND(E5413&lt;40%,F5413&lt;40%),"X",IF(E5413&gt;=40%,"",IF(F5413&gt;=40%,"")))))</f>
        <v/>
      </c>
      <c r="I5413" s="39"/>
      <c r="J5413" s="22"/>
      <c r="K5413" s="22"/>
      <c r="L5413" s="22"/>
      <c r="M5413" s="22"/>
      <c r="N5413" s="69"/>
      <c r="O5413" s="23"/>
    </row>
    <row r="5414" spans="1:15" ht="16.5" thickTop="1" thickBot="1" x14ac:dyDescent="0.3">
      <c r="A5414" s="23"/>
      <c r="B5414" s="23"/>
      <c r="C5414" s="38"/>
      <c r="D5414" s="23"/>
      <c r="E5414" s="44"/>
      <c r="F5414" s="44"/>
      <c r="G5414" s="1" t="str">
        <f>IF(E5414&gt;=40%,"X",IF(F5414&gt;=40%,"X",IF(E5414="","",IF(F5414="",""))))</f>
        <v/>
      </c>
      <c r="H5414" s="1" t="str">
        <f>IF(AND(E5414="",F5414=""),"",IF(AND(E5414&lt;30%,F5414&lt;30%),"",IF(AND(E5414&lt;40%,F5414&lt;40%),"X",IF(E5414&gt;=40%,"",IF(F5414&gt;=40%,"")))))</f>
        <v/>
      </c>
      <c r="I5414" s="39"/>
      <c r="J5414" s="22"/>
      <c r="K5414" s="22"/>
      <c r="L5414" s="22"/>
      <c r="M5414" s="22"/>
      <c r="N5414" s="69"/>
      <c r="O5414" s="23"/>
    </row>
    <row r="5415" spans="1:15" ht="16.5" thickTop="1" thickBot="1" x14ac:dyDescent="0.3">
      <c r="A5415" s="23"/>
      <c r="B5415" s="23"/>
      <c r="C5415" s="38"/>
      <c r="D5415" s="23"/>
      <c r="E5415" s="44"/>
      <c r="F5415" s="44"/>
      <c r="G5415" s="1" t="str">
        <f>IF(E5415&gt;=40%,"X",IF(F5415&gt;=40%,"X",IF(E5415="","",IF(F5415="",""))))</f>
        <v/>
      </c>
      <c r="H5415" s="1" t="str">
        <f>IF(AND(E5415="",F5415=""),"",IF(AND(E5415&lt;30%,F5415&lt;30%),"",IF(AND(E5415&lt;40%,F5415&lt;40%),"X",IF(E5415&gt;=40%,"",IF(F5415&gt;=40%,"")))))</f>
        <v/>
      </c>
      <c r="I5415" s="39"/>
      <c r="J5415" s="22"/>
      <c r="K5415" s="22"/>
      <c r="L5415" s="22"/>
      <c r="M5415" s="22"/>
      <c r="N5415" s="69"/>
      <c r="O5415" s="23"/>
    </row>
    <row r="5416" spans="1:15" ht="16.5" thickTop="1" thickBot="1" x14ac:dyDescent="0.3">
      <c r="A5416" s="23"/>
      <c r="B5416" s="23"/>
      <c r="C5416" s="38"/>
      <c r="D5416" s="23"/>
      <c r="E5416" s="44"/>
      <c r="F5416" s="44"/>
      <c r="G5416" s="1" t="str">
        <f>IF(E5416&gt;=40%,"X",IF(F5416&gt;=40%,"X",IF(E5416="","",IF(F5416="",""))))</f>
        <v/>
      </c>
      <c r="H5416" s="1" t="str">
        <f>IF(AND(E5416="",F5416=""),"",IF(AND(E5416&lt;30%,F5416&lt;30%),"",IF(AND(E5416&lt;40%,F5416&lt;40%),"X",IF(E5416&gt;=40%,"",IF(F5416&gt;=40%,"")))))</f>
        <v/>
      </c>
      <c r="I5416" s="39"/>
      <c r="J5416" s="22"/>
      <c r="K5416" s="22"/>
      <c r="L5416" s="22"/>
      <c r="M5416" s="22"/>
      <c r="N5416" s="69"/>
      <c r="O5416" s="23"/>
    </row>
    <row r="5417" spans="1:15" ht="16.5" thickTop="1" thickBot="1" x14ac:dyDescent="0.3">
      <c r="A5417" s="23"/>
      <c r="B5417" s="23"/>
      <c r="C5417" s="38"/>
      <c r="D5417" s="23"/>
      <c r="E5417" s="44"/>
      <c r="F5417" s="44"/>
      <c r="G5417" s="1" t="str">
        <f>IF(E5417&gt;=40%,"X",IF(F5417&gt;=40%,"X",IF(E5417="","",IF(F5417="",""))))</f>
        <v/>
      </c>
      <c r="H5417" s="1" t="str">
        <f>IF(AND(E5417="",F5417=""),"",IF(AND(E5417&lt;30%,F5417&lt;30%),"",IF(AND(E5417&lt;40%,F5417&lt;40%),"X",IF(E5417&gt;=40%,"",IF(F5417&gt;=40%,"")))))</f>
        <v/>
      </c>
      <c r="I5417" s="39"/>
      <c r="J5417" s="22"/>
      <c r="K5417" s="22"/>
      <c r="L5417" s="22"/>
      <c r="M5417" s="22"/>
      <c r="N5417" s="69"/>
      <c r="O5417" s="23"/>
    </row>
    <row r="5418" spans="1:15" ht="16.5" thickTop="1" thickBot="1" x14ac:dyDescent="0.3">
      <c r="A5418" s="23"/>
      <c r="B5418" s="23"/>
      <c r="C5418" s="38"/>
      <c r="D5418" s="23"/>
      <c r="E5418" s="44"/>
      <c r="F5418" s="44"/>
      <c r="G5418" s="1" t="str">
        <f>IF(E5418&gt;=40%,"X",IF(F5418&gt;=40%,"X",IF(E5418="","",IF(F5418="",""))))</f>
        <v/>
      </c>
      <c r="H5418" s="1" t="str">
        <f>IF(AND(E5418="",F5418=""),"",IF(AND(E5418&lt;30%,F5418&lt;30%),"",IF(AND(E5418&lt;40%,F5418&lt;40%),"X",IF(E5418&gt;=40%,"",IF(F5418&gt;=40%,"")))))</f>
        <v/>
      </c>
      <c r="I5418" s="39"/>
      <c r="J5418" s="22"/>
      <c r="K5418" s="22"/>
      <c r="L5418" s="22"/>
      <c r="M5418" s="22"/>
      <c r="N5418" s="69"/>
      <c r="O5418" s="23"/>
    </row>
    <row r="5419" spans="1:15" ht="16.5" thickTop="1" thickBot="1" x14ac:dyDescent="0.3">
      <c r="A5419" s="23"/>
      <c r="B5419" s="23"/>
      <c r="C5419" s="38"/>
      <c r="D5419" s="23"/>
      <c r="E5419" s="44"/>
      <c r="F5419" s="44"/>
      <c r="G5419" s="1" t="str">
        <f>IF(E5419&gt;=40%,"X",IF(F5419&gt;=40%,"X",IF(E5419="","",IF(F5419="",""))))</f>
        <v/>
      </c>
      <c r="H5419" s="1" t="str">
        <f>IF(AND(E5419="",F5419=""),"",IF(AND(E5419&lt;30%,F5419&lt;30%),"",IF(AND(E5419&lt;40%,F5419&lt;40%),"X",IF(E5419&gt;=40%,"",IF(F5419&gt;=40%,"")))))</f>
        <v/>
      </c>
      <c r="I5419" s="39"/>
      <c r="J5419" s="22"/>
      <c r="K5419" s="22"/>
      <c r="L5419" s="22"/>
      <c r="M5419" s="22"/>
      <c r="N5419" s="69"/>
      <c r="O5419" s="23"/>
    </row>
    <row r="5420" spans="1:15" ht="16.5" thickTop="1" thickBot="1" x14ac:dyDescent="0.3">
      <c r="A5420" s="23"/>
      <c r="B5420" s="23"/>
      <c r="C5420" s="38"/>
      <c r="D5420" s="23"/>
      <c r="E5420" s="44"/>
      <c r="F5420" s="44"/>
      <c r="G5420" s="1" t="str">
        <f>IF(E5420&gt;=40%,"X",IF(F5420&gt;=40%,"X",IF(E5420="","",IF(F5420="",""))))</f>
        <v/>
      </c>
      <c r="H5420" s="1" t="str">
        <f>IF(AND(E5420="",F5420=""),"",IF(AND(E5420&lt;30%,F5420&lt;30%),"",IF(AND(E5420&lt;40%,F5420&lt;40%),"X",IF(E5420&gt;=40%,"",IF(F5420&gt;=40%,"")))))</f>
        <v/>
      </c>
      <c r="I5420" s="39"/>
      <c r="J5420" s="22"/>
      <c r="K5420" s="22"/>
      <c r="L5420" s="22"/>
      <c r="M5420" s="22"/>
      <c r="N5420" s="69"/>
      <c r="O5420" s="23"/>
    </row>
    <row r="5421" spans="1:15" ht="16.5" thickTop="1" thickBot="1" x14ac:dyDescent="0.3">
      <c r="A5421" s="23"/>
      <c r="B5421" s="23"/>
      <c r="C5421" s="38"/>
      <c r="D5421" s="23"/>
      <c r="E5421" s="44"/>
      <c r="F5421" s="44"/>
      <c r="G5421" s="1" t="str">
        <f>IF(E5421&gt;=40%,"X",IF(F5421&gt;=40%,"X",IF(E5421="","",IF(F5421="",""))))</f>
        <v/>
      </c>
      <c r="H5421" s="1" t="str">
        <f>IF(AND(E5421="",F5421=""),"",IF(AND(E5421&lt;30%,F5421&lt;30%),"",IF(AND(E5421&lt;40%,F5421&lt;40%),"X",IF(E5421&gt;=40%,"",IF(F5421&gt;=40%,"")))))</f>
        <v/>
      </c>
      <c r="I5421" s="39"/>
      <c r="J5421" s="22"/>
      <c r="K5421" s="22"/>
      <c r="L5421" s="22"/>
      <c r="M5421" s="22"/>
      <c r="N5421" s="69"/>
      <c r="O5421" s="23"/>
    </row>
    <row r="5422" spans="1:15" ht="16.5" thickTop="1" thickBot="1" x14ac:dyDescent="0.3">
      <c r="A5422" s="23"/>
      <c r="B5422" s="23"/>
      <c r="C5422" s="38"/>
      <c r="D5422" s="23"/>
      <c r="E5422" s="44"/>
      <c r="F5422" s="44"/>
      <c r="G5422" s="1" t="str">
        <f>IF(E5422&gt;=40%,"X",IF(F5422&gt;=40%,"X",IF(E5422="","",IF(F5422="",""))))</f>
        <v/>
      </c>
      <c r="H5422" s="1" t="str">
        <f>IF(AND(E5422="",F5422=""),"",IF(AND(E5422&lt;30%,F5422&lt;30%),"",IF(AND(E5422&lt;40%,F5422&lt;40%),"X",IF(E5422&gt;=40%,"",IF(F5422&gt;=40%,"")))))</f>
        <v/>
      </c>
      <c r="I5422" s="39"/>
      <c r="J5422" s="22"/>
      <c r="K5422" s="22"/>
      <c r="L5422" s="22"/>
      <c r="M5422" s="22"/>
      <c r="N5422" s="69"/>
      <c r="O5422" s="23"/>
    </row>
    <row r="5423" spans="1:15" ht="16.5" thickTop="1" thickBot="1" x14ac:dyDescent="0.3">
      <c r="A5423" s="23"/>
      <c r="B5423" s="23"/>
      <c r="C5423" s="38"/>
      <c r="D5423" s="23"/>
      <c r="E5423" s="44"/>
      <c r="F5423" s="44"/>
      <c r="G5423" s="1" t="str">
        <f>IF(E5423&gt;=40%,"X",IF(F5423&gt;=40%,"X",IF(E5423="","",IF(F5423="",""))))</f>
        <v/>
      </c>
      <c r="H5423" s="1" t="str">
        <f>IF(AND(E5423="",F5423=""),"",IF(AND(E5423&lt;30%,F5423&lt;30%),"",IF(AND(E5423&lt;40%,F5423&lt;40%),"X",IF(E5423&gt;=40%,"",IF(F5423&gt;=40%,"")))))</f>
        <v/>
      </c>
      <c r="I5423" s="39"/>
      <c r="J5423" s="22"/>
      <c r="K5423" s="22"/>
      <c r="L5423" s="22"/>
      <c r="M5423" s="22"/>
      <c r="N5423" s="69"/>
      <c r="O5423" s="23"/>
    </row>
    <row r="5424" spans="1:15" ht="16.5" thickTop="1" thickBot="1" x14ac:dyDescent="0.3">
      <c r="A5424" s="23"/>
      <c r="B5424" s="23"/>
      <c r="C5424" s="38"/>
      <c r="D5424" s="23"/>
      <c r="E5424" s="44"/>
      <c r="F5424" s="44"/>
      <c r="G5424" s="1" t="str">
        <f>IF(E5424&gt;=40%,"X",IF(F5424&gt;=40%,"X",IF(E5424="","",IF(F5424="",""))))</f>
        <v/>
      </c>
      <c r="H5424" s="1" t="str">
        <f>IF(AND(E5424="",F5424=""),"",IF(AND(E5424&lt;30%,F5424&lt;30%),"",IF(AND(E5424&lt;40%,F5424&lt;40%),"X",IF(E5424&gt;=40%,"",IF(F5424&gt;=40%,"")))))</f>
        <v/>
      </c>
      <c r="I5424" s="39"/>
      <c r="J5424" s="22"/>
      <c r="K5424" s="22"/>
      <c r="L5424" s="22"/>
      <c r="M5424" s="22"/>
      <c r="N5424" s="69"/>
      <c r="O5424" s="23"/>
    </row>
    <row r="5425" spans="1:15" ht="16.5" thickTop="1" thickBot="1" x14ac:dyDescent="0.3">
      <c r="A5425" s="23"/>
      <c r="B5425" s="23"/>
      <c r="C5425" s="38"/>
      <c r="D5425" s="23"/>
      <c r="E5425" s="44"/>
      <c r="F5425" s="44"/>
      <c r="G5425" s="1" t="str">
        <f>IF(E5425&gt;=40%,"X",IF(F5425&gt;=40%,"X",IF(E5425="","",IF(F5425="",""))))</f>
        <v/>
      </c>
      <c r="H5425" s="1" t="str">
        <f>IF(AND(E5425="",F5425=""),"",IF(AND(E5425&lt;30%,F5425&lt;30%),"",IF(AND(E5425&lt;40%,F5425&lt;40%),"X",IF(E5425&gt;=40%,"",IF(F5425&gt;=40%,"")))))</f>
        <v/>
      </c>
      <c r="I5425" s="39"/>
      <c r="J5425" s="22"/>
      <c r="K5425" s="22"/>
      <c r="L5425" s="22"/>
      <c r="M5425" s="22"/>
      <c r="N5425" s="69"/>
      <c r="O5425" s="23"/>
    </row>
    <row r="5426" spans="1:15" ht="16.5" thickTop="1" thickBot="1" x14ac:dyDescent="0.3">
      <c r="A5426" s="23"/>
      <c r="B5426" s="23"/>
      <c r="C5426" s="38"/>
      <c r="D5426" s="23"/>
      <c r="E5426" s="44"/>
      <c r="F5426" s="44"/>
      <c r="G5426" s="1" t="str">
        <f>IF(E5426&gt;=40%,"X",IF(F5426&gt;=40%,"X",IF(E5426="","",IF(F5426="",""))))</f>
        <v/>
      </c>
      <c r="H5426" s="1" t="str">
        <f>IF(AND(E5426="",F5426=""),"",IF(AND(E5426&lt;30%,F5426&lt;30%),"",IF(AND(E5426&lt;40%,F5426&lt;40%),"X",IF(E5426&gt;=40%,"",IF(F5426&gt;=40%,"")))))</f>
        <v/>
      </c>
      <c r="I5426" s="39"/>
      <c r="J5426" s="22"/>
      <c r="K5426" s="22"/>
      <c r="L5426" s="22"/>
      <c r="M5426" s="22"/>
      <c r="N5426" s="69"/>
      <c r="O5426" s="23"/>
    </row>
    <row r="5427" spans="1:15" ht="16.5" thickTop="1" thickBot="1" x14ac:dyDescent="0.3">
      <c r="A5427" s="23"/>
      <c r="B5427" s="23"/>
      <c r="C5427" s="38"/>
      <c r="D5427" s="23"/>
      <c r="E5427" s="44"/>
      <c r="F5427" s="44"/>
      <c r="G5427" s="1" t="str">
        <f>IF(E5427&gt;=40%,"X",IF(F5427&gt;=40%,"X",IF(E5427="","",IF(F5427="",""))))</f>
        <v/>
      </c>
      <c r="H5427" s="1" t="str">
        <f>IF(AND(E5427="",F5427=""),"",IF(AND(E5427&lt;30%,F5427&lt;30%),"",IF(AND(E5427&lt;40%,F5427&lt;40%),"X",IF(E5427&gt;=40%,"",IF(F5427&gt;=40%,"")))))</f>
        <v/>
      </c>
      <c r="I5427" s="39"/>
      <c r="J5427" s="22"/>
      <c r="K5427" s="22"/>
      <c r="L5427" s="22"/>
      <c r="M5427" s="22"/>
      <c r="N5427" s="69"/>
      <c r="O5427" s="23"/>
    </row>
    <row r="5428" spans="1:15" ht="16.5" thickTop="1" thickBot="1" x14ac:dyDescent="0.3">
      <c r="A5428" s="23"/>
      <c r="B5428" s="23"/>
      <c r="C5428" s="38"/>
      <c r="D5428" s="23"/>
      <c r="E5428" s="44"/>
      <c r="F5428" s="44"/>
      <c r="G5428" s="1" t="str">
        <f>IF(E5428&gt;=40%,"X",IF(F5428&gt;=40%,"X",IF(E5428="","",IF(F5428="",""))))</f>
        <v/>
      </c>
      <c r="H5428" s="1" t="str">
        <f>IF(AND(E5428="",F5428=""),"",IF(AND(E5428&lt;30%,F5428&lt;30%),"",IF(AND(E5428&lt;40%,F5428&lt;40%),"X",IF(E5428&gt;=40%,"",IF(F5428&gt;=40%,"")))))</f>
        <v/>
      </c>
      <c r="I5428" s="39"/>
      <c r="J5428" s="22"/>
      <c r="K5428" s="22"/>
      <c r="L5428" s="22"/>
      <c r="M5428" s="22"/>
      <c r="N5428" s="69"/>
      <c r="O5428" s="23"/>
    </row>
    <row r="5429" spans="1:15" ht="16.5" thickTop="1" thickBot="1" x14ac:dyDescent="0.3">
      <c r="A5429" s="23"/>
      <c r="B5429" s="23"/>
      <c r="C5429" s="38"/>
      <c r="D5429" s="23"/>
      <c r="E5429" s="44"/>
      <c r="F5429" s="44"/>
      <c r="G5429" s="1" t="str">
        <f>IF(E5429&gt;=40%,"X",IF(F5429&gt;=40%,"X",IF(E5429="","",IF(F5429="",""))))</f>
        <v/>
      </c>
      <c r="H5429" s="1" t="str">
        <f>IF(AND(E5429="",F5429=""),"",IF(AND(E5429&lt;30%,F5429&lt;30%),"",IF(AND(E5429&lt;40%,F5429&lt;40%),"X",IF(E5429&gt;=40%,"",IF(F5429&gt;=40%,"")))))</f>
        <v/>
      </c>
      <c r="I5429" s="39"/>
      <c r="J5429" s="22"/>
      <c r="K5429" s="22"/>
      <c r="L5429" s="22"/>
      <c r="M5429" s="22"/>
      <c r="N5429" s="69"/>
      <c r="O5429" s="23"/>
    </row>
    <row r="5430" spans="1:15" ht="16.5" thickTop="1" thickBot="1" x14ac:dyDescent="0.3">
      <c r="A5430" s="23"/>
      <c r="B5430" s="23"/>
      <c r="C5430" s="38"/>
      <c r="D5430" s="23"/>
      <c r="E5430" s="44"/>
      <c r="F5430" s="44"/>
      <c r="G5430" s="1" t="str">
        <f>IF(E5430&gt;=40%,"X",IF(F5430&gt;=40%,"X",IF(E5430="","",IF(F5430="",""))))</f>
        <v/>
      </c>
      <c r="H5430" s="1" t="str">
        <f>IF(AND(E5430="",F5430=""),"",IF(AND(E5430&lt;30%,F5430&lt;30%),"",IF(AND(E5430&lt;40%,F5430&lt;40%),"X",IF(E5430&gt;=40%,"",IF(F5430&gt;=40%,"")))))</f>
        <v/>
      </c>
      <c r="I5430" s="39"/>
      <c r="J5430" s="22"/>
      <c r="K5430" s="22"/>
      <c r="L5430" s="22"/>
      <c r="M5430" s="22"/>
      <c r="N5430" s="69"/>
      <c r="O5430" s="23"/>
    </row>
    <row r="5431" spans="1:15" ht="16.5" thickTop="1" thickBot="1" x14ac:dyDescent="0.3">
      <c r="A5431" s="23"/>
      <c r="B5431" s="23"/>
      <c r="C5431" s="38"/>
      <c r="D5431" s="23"/>
      <c r="E5431" s="44"/>
      <c r="F5431" s="44"/>
      <c r="G5431" s="1" t="str">
        <f>IF(E5431&gt;=40%,"X",IF(F5431&gt;=40%,"X",IF(E5431="","",IF(F5431="",""))))</f>
        <v/>
      </c>
      <c r="H5431" s="1" t="str">
        <f>IF(AND(E5431="",F5431=""),"",IF(AND(E5431&lt;30%,F5431&lt;30%),"",IF(AND(E5431&lt;40%,F5431&lt;40%),"X",IF(E5431&gt;=40%,"",IF(F5431&gt;=40%,"")))))</f>
        <v/>
      </c>
      <c r="I5431" s="39"/>
      <c r="J5431" s="22"/>
      <c r="K5431" s="22"/>
      <c r="L5431" s="22"/>
      <c r="M5431" s="22"/>
      <c r="N5431" s="69"/>
      <c r="O5431" s="23"/>
    </row>
    <row r="5432" spans="1:15" ht="16.5" thickTop="1" thickBot="1" x14ac:dyDescent="0.3">
      <c r="A5432" s="23"/>
      <c r="B5432" s="23"/>
      <c r="C5432" s="38"/>
      <c r="D5432" s="23"/>
      <c r="E5432" s="44"/>
      <c r="F5432" s="44"/>
      <c r="G5432" s="1" t="str">
        <f>IF(E5432&gt;=40%,"X",IF(F5432&gt;=40%,"X",IF(E5432="","",IF(F5432="",""))))</f>
        <v/>
      </c>
      <c r="H5432" s="1" t="str">
        <f>IF(AND(E5432="",F5432=""),"",IF(AND(E5432&lt;30%,F5432&lt;30%),"",IF(AND(E5432&lt;40%,F5432&lt;40%),"X",IF(E5432&gt;=40%,"",IF(F5432&gt;=40%,"")))))</f>
        <v/>
      </c>
      <c r="I5432" s="39"/>
      <c r="J5432" s="22"/>
      <c r="K5432" s="22"/>
      <c r="L5432" s="22"/>
      <c r="M5432" s="22"/>
      <c r="N5432" s="69"/>
      <c r="O5432" s="23"/>
    </row>
    <row r="5433" spans="1:15" ht="16.5" thickTop="1" thickBot="1" x14ac:dyDescent="0.3">
      <c r="A5433" s="23"/>
      <c r="B5433" s="23"/>
      <c r="C5433" s="38"/>
      <c r="D5433" s="23"/>
      <c r="E5433" s="44"/>
      <c r="F5433" s="44"/>
      <c r="G5433" s="1" t="str">
        <f>IF(E5433&gt;=40%,"X",IF(F5433&gt;=40%,"X",IF(E5433="","",IF(F5433="",""))))</f>
        <v/>
      </c>
      <c r="H5433" s="1" t="str">
        <f>IF(AND(E5433="",F5433=""),"",IF(AND(E5433&lt;30%,F5433&lt;30%),"",IF(AND(E5433&lt;40%,F5433&lt;40%),"X",IF(E5433&gt;=40%,"",IF(F5433&gt;=40%,"")))))</f>
        <v/>
      </c>
      <c r="I5433" s="39"/>
      <c r="J5433" s="22"/>
      <c r="K5433" s="22"/>
      <c r="L5433" s="22"/>
      <c r="M5433" s="22"/>
      <c r="N5433" s="69"/>
      <c r="O5433" s="23"/>
    </row>
    <row r="5434" spans="1:15" ht="16.5" thickTop="1" thickBot="1" x14ac:dyDescent="0.3">
      <c r="A5434" s="23"/>
      <c r="B5434" s="23"/>
      <c r="C5434" s="38"/>
      <c r="D5434" s="23"/>
      <c r="E5434" s="44"/>
      <c r="F5434" s="44"/>
      <c r="G5434" s="1" t="str">
        <f>IF(E5434&gt;=40%,"X",IF(F5434&gt;=40%,"X",IF(E5434="","",IF(F5434="",""))))</f>
        <v/>
      </c>
      <c r="H5434" s="1" t="str">
        <f>IF(AND(E5434="",F5434=""),"",IF(AND(E5434&lt;30%,F5434&lt;30%),"",IF(AND(E5434&lt;40%,F5434&lt;40%),"X",IF(E5434&gt;=40%,"",IF(F5434&gt;=40%,"")))))</f>
        <v/>
      </c>
      <c r="I5434" s="39"/>
      <c r="J5434" s="22"/>
      <c r="K5434" s="22"/>
      <c r="L5434" s="22"/>
      <c r="M5434" s="22"/>
      <c r="N5434" s="69"/>
      <c r="O5434" s="23"/>
    </row>
    <row r="5435" spans="1:15" ht="16.5" thickTop="1" thickBot="1" x14ac:dyDescent="0.3">
      <c r="A5435" s="23"/>
      <c r="B5435" s="23"/>
      <c r="C5435" s="38"/>
      <c r="D5435" s="23"/>
      <c r="E5435" s="44"/>
      <c r="F5435" s="44"/>
      <c r="G5435" s="1" t="str">
        <f>IF(E5435&gt;=40%,"X",IF(F5435&gt;=40%,"X",IF(E5435="","",IF(F5435="",""))))</f>
        <v/>
      </c>
      <c r="H5435" s="1" t="str">
        <f>IF(AND(E5435="",F5435=""),"",IF(AND(E5435&lt;30%,F5435&lt;30%),"",IF(AND(E5435&lt;40%,F5435&lt;40%),"X",IF(E5435&gt;=40%,"",IF(F5435&gt;=40%,"")))))</f>
        <v/>
      </c>
      <c r="I5435" s="39"/>
      <c r="J5435" s="22"/>
      <c r="K5435" s="22"/>
      <c r="L5435" s="22"/>
      <c r="M5435" s="22"/>
      <c r="N5435" s="69"/>
      <c r="O5435" s="23"/>
    </row>
    <row r="5436" spans="1:15" ht="16.5" thickTop="1" thickBot="1" x14ac:dyDescent="0.3">
      <c r="A5436" s="23"/>
      <c r="B5436" s="23"/>
      <c r="C5436" s="38"/>
      <c r="D5436" s="23"/>
      <c r="E5436" s="44"/>
      <c r="F5436" s="44"/>
      <c r="G5436" s="1" t="str">
        <f>IF(E5436&gt;=40%,"X",IF(F5436&gt;=40%,"X",IF(E5436="","",IF(F5436="",""))))</f>
        <v/>
      </c>
      <c r="H5436" s="1" t="str">
        <f>IF(AND(E5436="",F5436=""),"",IF(AND(E5436&lt;30%,F5436&lt;30%),"",IF(AND(E5436&lt;40%,F5436&lt;40%),"X",IF(E5436&gt;=40%,"",IF(F5436&gt;=40%,"")))))</f>
        <v/>
      </c>
      <c r="I5436" s="39"/>
      <c r="J5436" s="22"/>
      <c r="K5436" s="22"/>
      <c r="L5436" s="22"/>
      <c r="M5436" s="22"/>
      <c r="N5436" s="69"/>
      <c r="O5436" s="23"/>
    </row>
    <row r="5437" spans="1:15" ht="16.5" thickTop="1" thickBot="1" x14ac:dyDescent="0.3">
      <c r="A5437" s="23"/>
      <c r="B5437" s="23"/>
      <c r="C5437" s="38"/>
      <c r="D5437" s="23"/>
      <c r="E5437" s="44"/>
      <c r="F5437" s="44"/>
      <c r="G5437" s="1" t="str">
        <f>IF(E5437&gt;=40%,"X",IF(F5437&gt;=40%,"X",IF(E5437="","",IF(F5437="",""))))</f>
        <v/>
      </c>
      <c r="H5437" s="1" t="str">
        <f>IF(AND(E5437="",F5437=""),"",IF(AND(E5437&lt;30%,F5437&lt;30%),"",IF(AND(E5437&lt;40%,F5437&lt;40%),"X",IF(E5437&gt;=40%,"",IF(F5437&gt;=40%,"")))))</f>
        <v/>
      </c>
      <c r="I5437" s="39"/>
      <c r="J5437" s="22"/>
      <c r="K5437" s="22"/>
      <c r="L5437" s="22"/>
      <c r="M5437" s="22"/>
      <c r="N5437" s="69"/>
      <c r="O5437" s="23"/>
    </row>
    <row r="5438" spans="1:15" ht="16.5" thickTop="1" thickBot="1" x14ac:dyDescent="0.3">
      <c r="A5438" s="23"/>
      <c r="B5438" s="23"/>
      <c r="C5438" s="38"/>
      <c r="D5438" s="23"/>
      <c r="E5438" s="44"/>
      <c r="F5438" s="44"/>
      <c r="G5438" s="1" t="str">
        <f>IF(E5438&gt;=40%,"X",IF(F5438&gt;=40%,"X",IF(E5438="","",IF(F5438="",""))))</f>
        <v/>
      </c>
      <c r="H5438" s="1" t="str">
        <f>IF(AND(E5438="",F5438=""),"",IF(AND(E5438&lt;30%,F5438&lt;30%),"",IF(AND(E5438&lt;40%,F5438&lt;40%),"X",IF(E5438&gt;=40%,"",IF(F5438&gt;=40%,"")))))</f>
        <v/>
      </c>
      <c r="I5438" s="39"/>
      <c r="J5438" s="22"/>
      <c r="K5438" s="22"/>
      <c r="L5438" s="22"/>
      <c r="M5438" s="22"/>
      <c r="N5438" s="69"/>
      <c r="O5438" s="23"/>
    </row>
    <row r="5439" spans="1:15" ht="16.5" thickTop="1" thickBot="1" x14ac:dyDescent="0.3">
      <c r="A5439" s="23"/>
      <c r="B5439" s="23"/>
      <c r="C5439" s="38"/>
      <c r="D5439" s="23"/>
      <c r="E5439" s="44"/>
      <c r="F5439" s="44"/>
      <c r="G5439" s="1" t="str">
        <f>IF(E5439&gt;=40%,"X",IF(F5439&gt;=40%,"X",IF(E5439="","",IF(F5439="",""))))</f>
        <v/>
      </c>
      <c r="H5439" s="1" t="str">
        <f>IF(AND(E5439="",F5439=""),"",IF(AND(E5439&lt;30%,F5439&lt;30%),"",IF(AND(E5439&lt;40%,F5439&lt;40%),"X",IF(E5439&gt;=40%,"",IF(F5439&gt;=40%,"")))))</f>
        <v/>
      </c>
      <c r="I5439" s="39"/>
      <c r="J5439" s="22"/>
      <c r="K5439" s="22"/>
      <c r="L5439" s="22"/>
      <c r="M5439" s="22"/>
      <c r="N5439" s="69"/>
      <c r="O5439" s="23"/>
    </row>
    <row r="5440" spans="1:15" ht="16.5" thickTop="1" thickBot="1" x14ac:dyDescent="0.3">
      <c r="A5440" s="23"/>
      <c r="B5440" s="23"/>
      <c r="C5440" s="38"/>
      <c r="D5440" s="23"/>
      <c r="E5440" s="44"/>
      <c r="F5440" s="44"/>
      <c r="G5440" s="1" t="str">
        <f>IF(E5440&gt;=40%,"X",IF(F5440&gt;=40%,"X",IF(E5440="","",IF(F5440="",""))))</f>
        <v/>
      </c>
      <c r="H5440" s="1" t="str">
        <f>IF(AND(E5440="",F5440=""),"",IF(AND(E5440&lt;30%,F5440&lt;30%),"",IF(AND(E5440&lt;40%,F5440&lt;40%),"X",IF(E5440&gt;=40%,"",IF(F5440&gt;=40%,"")))))</f>
        <v/>
      </c>
      <c r="I5440" s="39"/>
      <c r="J5440" s="22"/>
      <c r="K5440" s="22"/>
      <c r="L5440" s="22"/>
      <c r="M5440" s="22"/>
      <c r="N5440" s="69"/>
      <c r="O5440" s="23"/>
    </row>
    <row r="5441" spans="1:15" ht="16.5" thickTop="1" thickBot="1" x14ac:dyDescent="0.3">
      <c r="A5441" s="23"/>
      <c r="B5441" s="23"/>
      <c r="C5441" s="38"/>
      <c r="D5441" s="23"/>
      <c r="E5441" s="44"/>
      <c r="F5441" s="44"/>
      <c r="G5441" s="1" t="str">
        <f>IF(E5441&gt;=40%,"X",IF(F5441&gt;=40%,"X",IF(E5441="","",IF(F5441="",""))))</f>
        <v/>
      </c>
      <c r="H5441" s="1" t="str">
        <f>IF(AND(E5441="",F5441=""),"",IF(AND(E5441&lt;30%,F5441&lt;30%),"",IF(AND(E5441&lt;40%,F5441&lt;40%),"X",IF(E5441&gt;=40%,"",IF(F5441&gt;=40%,"")))))</f>
        <v/>
      </c>
      <c r="I5441" s="39"/>
      <c r="J5441" s="22"/>
      <c r="K5441" s="22"/>
      <c r="L5441" s="22"/>
      <c r="M5441" s="22"/>
      <c r="N5441" s="69"/>
      <c r="O5441" s="23"/>
    </row>
    <row r="5442" spans="1:15" ht="16.5" thickTop="1" thickBot="1" x14ac:dyDescent="0.3">
      <c r="A5442" s="23"/>
      <c r="B5442" s="23"/>
      <c r="C5442" s="38"/>
      <c r="D5442" s="23"/>
      <c r="E5442" s="44"/>
      <c r="F5442" s="44"/>
      <c r="G5442" s="1" t="str">
        <f>IF(E5442&gt;=40%,"X",IF(F5442&gt;=40%,"X",IF(E5442="","",IF(F5442="",""))))</f>
        <v/>
      </c>
      <c r="H5442" s="1" t="str">
        <f>IF(AND(E5442="",F5442=""),"",IF(AND(E5442&lt;30%,F5442&lt;30%),"",IF(AND(E5442&lt;40%,F5442&lt;40%),"X",IF(E5442&gt;=40%,"",IF(F5442&gt;=40%,"")))))</f>
        <v/>
      </c>
      <c r="I5442" s="39"/>
      <c r="J5442" s="22"/>
      <c r="K5442" s="22"/>
      <c r="L5442" s="22"/>
      <c r="M5442" s="22"/>
      <c r="N5442" s="69"/>
      <c r="O5442" s="23"/>
    </row>
    <row r="5443" spans="1:15" ht="16.5" thickTop="1" thickBot="1" x14ac:dyDescent="0.3">
      <c r="A5443" s="23"/>
      <c r="B5443" s="23"/>
      <c r="C5443" s="38"/>
      <c r="D5443" s="23"/>
      <c r="E5443" s="44"/>
      <c r="F5443" s="44"/>
      <c r="G5443" s="1" t="str">
        <f>IF(E5443&gt;=40%,"X",IF(F5443&gt;=40%,"X",IF(E5443="","",IF(F5443="",""))))</f>
        <v/>
      </c>
      <c r="H5443" s="1" t="str">
        <f>IF(AND(E5443="",F5443=""),"",IF(AND(E5443&lt;30%,F5443&lt;30%),"",IF(AND(E5443&lt;40%,F5443&lt;40%),"X",IF(E5443&gt;=40%,"",IF(F5443&gt;=40%,"")))))</f>
        <v/>
      </c>
      <c r="I5443" s="39"/>
      <c r="J5443" s="22"/>
      <c r="K5443" s="22"/>
      <c r="L5443" s="22"/>
      <c r="M5443" s="22"/>
      <c r="N5443" s="69"/>
      <c r="O5443" s="23"/>
    </row>
    <row r="5444" spans="1:15" ht="16.5" thickTop="1" thickBot="1" x14ac:dyDescent="0.3">
      <c r="A5444" s="23"/>
      <c r="B5444" s="23"/>
      <c r="C5444" s="38"/>
      <c r="D5444" s="23"/>
      <c r="E5444" s="44"/>
      <c r="F5444" s="44"/>
      <c r="G5444" s="1" t="str">
        <f>IF(E5444&gt;=40%,"X",IF(F5444&gt;=40%,"X",IF(E5444="","",IF(F5444="",""))))</f>
        <v/>
      </c>
      <c r="H5444" s="1" t="str">
        <f>IF(AND(E5444="",F5444=""),"",IF(AND(E5444&lt;30%,F5444&lt;30%),"",IF(AND(E5444&lt;40%,F5444&lt;40%),"X",IF(E5444&gt;=40%,"",IF(F5444&gt;=40%,"")))))</f>
        <v/>
      </c>
      <c r="I5444" s="39"/>
      <c r="J5444" s="22"/>
      <c r="K5444" s="22"/>
      <c r="L5444" s="22"/>
      <c r="M5444" s="22"/>
      <c r="N5444" s="69"/>
      <c r="O5444" s="23"/>
    </row>
    <row r="5445" spans="1:15" ht="16.5" thickTop="1" thickBot="1" x14ac:dyDescent="0.3">
      <c r="A5445" s="23"/>
      <c r="B5445" s="23"/>
      <c r="C5445" s="38"/>
      <c r="D5445" s="23"/>
      <c r="E5445" s="44"/>
      <c r="F5445" s="44"/>
      <c r="G5445" s="1" t="str">
        <f>IF(E5445&gt;=40%,"X",IF(F5445&gt;=40%,"X",IF(E5445="","",IF(F5445="",""))))</f>
        <v/>
      </c>
      <c r="H5445" s="1" t="str">
        <f>IF(AND(E5445="",F5445=""),"",IF(AND(E5445&lt;30%,F5445&lt;30%),"",IF(AND(E5445&lt;40%,F5445&lt;40%),"X",IF(E5445&gt;=40%,"",IF(F5445&gt;=40%,"")))))</f>
        <v/>
      </c>
      <c r="I5445" s="39"/>
      <c r="J5445" s="22"/>
      <c r="K5445" s="22"/>
      <c r="L5445" s="22"/>
      <c r="M5445" s="22"/>
      <c r="N5445" s="69"/>
      <c r="O5445" s="23"/>
    </row>
    <row r="5446" spans="1:15" ht="16.5" thickTop="1" thickBot="1" x14ac:dyDescent="0.3">
      <c r="A5446" s="23"/>
      <c r="B5446" s="23"/>
      <c r="C5446" s="38"/>
      <c r="D5446" s="23"/>
      <c r="E5446" s="44"/>
      <c r="F5446" s="44"/>
      <c r="G5446" s="1" t="str">
        <f>IF(E5446&gt;=40%,"X",IF(F5446&gt;=40%,"X",IF(E5446="","",IF(F5446="",""))))</f>
        <v/>
      </c>
      <c r="H5446" s="1" t="str">
        <f>IF(AND(E5446="",F5446=""),"",IF(AND(E5446&lt;30%,F5446&lt;30%),"",IF(AND(E5446&lt;40%,F5446&lt;40%),"X",IF(E5446&gt;=40%,"",IF(F5446&gt;=40%,"")))))</f>
        <v/>
      </c>
      <c r="I5446" s="39"/>
      <c r="J5446" s="22"/>
      <c r="K5446" s="22"/>
      <c r="L5446" s="22"/>
      <c r="M5446" s="22"/>
      <c r="N5446" s="69"/>
      <c r="O5446" s="23"/>
    </row>
    <row r="5447" spans="1:15" ht="16.5" thickTop="1" thickBot="1" x14ac:dyDescent="0.3">
      <c r="A5447" s="23"/>
      <c r="B5447" s="23"/>
      <c r="C5447" s="38"/>
      <c r="D5447" s="23"/>
      <c r="E5447" s="44"/>
      <c r="F5447" s="44"/>
      <c r="G5447" s="1" t="str">
        <f>IF(E5447&gt;=40%,"X",IF(F5447&gt;=40%,"X",IF(E5447="","",IF(F5447="",""))))</f>
        <v/>
      </c>
      <c r="H5447" s="1" t="str">
        <f>IF(AND(E5447="",F5447=""),"",IF(AND(E5447&lt;30%,F5447&lt;30%),"",IF(AND(E5447&lt;40%,F5447&lt;40%),"X",IF(E5447&gt;=40%,"",IF(F5447&gt;=40%,"")))))</f>
        <v/>
      </c>
      <c r="I5447" s="39"/>
      <c r="J5447" s="22"/>
      <c r="K5447" s="22"/>
      <c r="L5447" s="22"/>
      <c r="M5447" s="22"/>
      <c r="N5447" s="69"/>
      <c r="O5447" s="23"/>
    </row>
    <row r="5448" spans="1:15" ht="16.5" thickTop="1" thickBot="1" x14ac:dyDescent="0.3">
      <c r="A5448" s="23"/>
      <c r="B5448" s="23"/>
      <c r="C5448" s="38"/>
      <c r="D5448" s="23"/>
      <c r="E5448" s="44"/>
      <c r="F5448" s="44"/>
      <c r="G5448" s="1" t="str">
        <f>IF(E5448&gt;=40%,"X",IF(F5448&gt;=40%,"X",IF(E5448="","",IF(F5448="",""))))</f>
        <v/>
      </c>
      <c r="H5448" s="1" t="str">
        <f>IF(AND(E5448="",F5448=""),"",IF(AND(E5448&lt;30%,F5448&lt;30%),"",IF(AND(E5448&lt;40%,F5448&lt;40%),"X",IF(E5448&gt;=40%,"",IF(F5448&gt;=40%,"")))))</f>
        <v/>
      </c>
      <c r="I5448" s="39"/>
      <c r="J5448" s="22"/>
      <c r="K5448" s="22"/>
      <c r="L5448" s="22"/>
      <c r="M5448" s="22"/>
      <c r="N5448" s="69"/>
      <c r="O5448" s="23"/>
    </row>
    <row r="5449" spans="1:15" ht="16.5" thickTop="1" thickBot="1" x14ac:dyDescent="0.3">
      <c r="A5449" s="23"/>
      <c r="B5449" s="23"/>
      <c r="C5449" s="38"/>
      <c r="D5449" s="23"/>
      <c r="E5449" s="44"/>
      <c r="F5449" s="44"/>
      <c r="G5449" s="1" t="str">
        <f>IF(E5449&gt;=40%,"X",IF(F5449&gt;=40%,"X",IF(E5449="","",IF(F5449="",""))))</f>
        <v/>
      </c>
      <c r="H5449" s="1" t="str">
        <f>IF(AND(E5449="",F5449=""),"",IF(AND(E5449&lt;30%,F5449&lt;30%),"",IF(AND(E5449&lt;40%,F5449&lt;40%),"X",IF(E5449&gt;=40%,"",IF(F5449&gt;=40%,"")))))</f>
        <v/>
      </c>
      <c r="I5449" s="39"/>
      <c r="J5449" s="22"/>
      <c r="K5449" s="22"/>
      <c r="L5449" s="22"/>
      <c r="M5449" s="22"/>
      <c r="N5449" s="69"/>
      <c r="O5449" s="23"/>
    </row>
    <row r="5450" spans="1:15" ht="16.5" thickTop="1" thickBot="1" x14ac:dyDescent="0.3">
      <c r="A5450" s="23"/>
      <c r="B5450" s="23"/>
      <c r="C5450" s="38"/>
      <c r="D5450" s="23"/>
      <c r="E5450" s="44"/>
      <c r="F5450" s="44"/>
      <c r="G5450" s="1" t="str">
        <f>IF(E5450&gt;=40%,"X",IF(F5450&gt;=40%,"X",IF(E5450="","",IF(F5450="",""))))</f>
        <v/>
      </c>
      <c r="H5450" s="1" t="str">
        <f>IF(AND(E5450="",F5450=""),"",IF(AND(E5450&lt;30%,F5450&lt;30%),"",IF(AND(E5450&lt;40%,F5450&lt;40%),"X",IF(E5450&gt;=40%,"",IF(F5450&gt;=40%,"")))))</f>
        <v/>
      </c>
      <c r="I5450" s="39"/>
      <c r="J5450" s="22"/>
      <c r="K5450" s="22"/>
      <c r="L5450" s="22"/>
      <c r="M5450" s="22"/>
      <c r="N5450" s="69"/>
      <c r="O5450" s="23"/>
    </row>
    <row r="5451" spans="1:15" ht="16.5" thickTop="1" thickBot="1" x14ac:dyDescent="0.3">
      <c r="A5451" s="23"/>
      <c r="B5451" s="23"/>
      <c r="C5451" s="38"/>
      <c r="D5451" s="23"/>
      <c r="E5451" s="44"/>
      <c r="F5451" s="44"/>
      <c r="G5451" s="1" t="str">
        <f>IF(E5451&gt;=40%,"X",IF(F5451&gt;=40%,"X",IF(E5451="","",IF(F5451="",""))))</f>
        <v/>
      </c>
      <c r="H5451" s="1" t="str">
        <f>IF(AND(E5451="",F5451=""),"",IF(AND(E5451&lt;30%,F5451&lt;30%),"",IF(AND(E5451&lt;40%,F5451&lt;40%),"X",IF(E5451&gt;=40%,"",IF(F5451&gt;=40%,"")))))</f>
        <v/>
      </c>
      <c r="I5451" s="39"/>
      <c r="J5451" s="22"/>
      <c r="K5451" s="22"/>
      <c r="L5451" s="22"/>
      <c r="M5451" s="22"/>
      <c r="N5451" s="69"/>
      <c r="O5451" s="23"/>
    </row>
    <row r="5452" spans="1:15" ht="16.5" thickTop="1" thickBot="1" x14ac:dyDescent="0.3">
      <c r="A5452" s="23"/>
      <c r="B5452" s="23"/>
      <c r="C5452" s="38"/>
      <c r="D5452" s="23"/>
      <c r="E5452" s="44"/>
      <c r="F5452" s="44"/>
      <c r="G5452" s="1" t="str">
        <f>IF(E5452&gt;=40%,"X",IF(F5452&gt;=40%,"X",IF(E5452="","",IF(F5452="",""))))</f>
        <v/>
      </c>
      <c r="H5452" s="1" t="str">
        <f>IF(AND(E5452="",F5452=""),"",IF(AND(E5452&lt;30%,F5452&lt;30%),"",IF(AND(E5452&lt;40%,F5452&lt;40%),"X",IF(E5452&gt;=40%,"",IF(F5452&gt;=40%,"")))))</f>
        <v/>
      </c>
      <c r="I5452" s="39"/>
      <c r="J5452" s="22"/>
      <c r="K5452" s="22"/>
      <c r="L5452" s="22"/>
      <c r="M5452" s="22"/>
      <c r="N5452" s="69"/>
      <c r="O5452" s="23"/>
    </row>
    <row r="5453" spans="1:15" ht="16.5" thickTop="1" thickBot="1" x14ac:dyDescent="0.3">
      <c r="A5453" s="23"/>
      <c r="B5453" s="23"/>
      <c r="C5453" s="38"/>
      <c r="D5453" s="23"/>
      <c r="E5453" s="44"/>
      <c r="F5453" s="44"/>
      <c r="G5453" s="1" t="str">
        <f>IF(E5453&gt;=40%,"X",IF(F5453&gt;=40%,"X",IF(E5453="","",IF(F5453="",""))))</f>
        <v/>
      </c>
      <c r="H5453" s="1" t="str">
        <f>IF(AND(E5453="",F5453=""),"",IF(AND(E5453&lt;30%,F5453&lt;30%),"",IF(AND(E5453&lt;40%,F5453&lt;40%),"X",IF(E5453&gt;=40%,"",IF(F5453&gt;=40%,"")))))</f>
        <v/>
      </c>
      <c r="I5453" s="39"/>
      <c r="J5453" s="22"/>
      <c r="K5453" s="22"/>
      <c r="L5453" s="22"/>
      <c r="M5453" s="22"/>
      <c r="N5453" s="69"/>
      <c r="O5453" s="23"/>
    </row>
    <row r="5454" spans="1:15" ht="16.5" thickTop="1" thickBot="1" x14ac:dyDescent="0.3">
      <c r="A5454" s="23"/>
      <c r="B5454" s="23"/>
      <c r="C5454" s="38"/>
      <c r="D5454" s="23"/>
      <c r="E5454" s="44"/>
      <c r="F5454" s="44"/>
      <c r="G5454" s="1" t="str">
        <f>IF(E5454&gt;=40%,"X",IF(F5454&gt;=40%,"X",IF(E5454="","",IF(F5454="",""))))</f>
        <v/>
      </c>
      <c r="H5454" s="1" t="str">
        <f>IF(AND(E5454="",F5454=""),"",IF(AND(E5454&lt;30%,F5454&lt;30%),"",IF(AND(E5454&lt;40%,F5454&lt;40%),"X",IF(E5454&gt;=40%,"",IF(F5454&gt;=40%,"")))))</f>
        <v/>
      </c>
      <c r="I5454" s="39"/>
      <c r="J5454" s="22"/>
      <c r="K5454" s="22"/>
      <c r="L5454" s="22"/>
      <c r="M5454" s="22"/>
      <c r="N5454" s="69"/>
      <c r="O5454" s="23"/>
    </row>
    <row r="5455" spans="1:15" ht="16.5" thickTop="1" thickBot="1" x14ac:dyDescent="0.3">
      <c r="A5455" s="23"/>
      <c r="B5455" s="23"/>
      <c r="C5455" s="38"/>
      <c r="D5455" s="23"/>
      <c r="E5455" s="44"/>
      <c r="F5455" s="44"/>
      <c r="G5455" s="1" t="str">
        <f>IF(E5455&gt;=40%,"X",IF(F5455&gt;=40%,"X",IF(E5455="","",IF(F5455="",""))))</f>
        <v/>
      </c>
      <c r="H5455" s="1" t="str">
        <f>IF(AND(E5455="",F5455=""),"",IF(AND(E5455&lt;30%,F5455&lt;30%),"",IF(AND(E5455&lt;40%,F5455&lt;40%),"X",IF(E5455&gt;=40%,"",IF(F5455&gt;=40%,"")))))</f>
        <v/>
      </c>
      <c r="I5455" s="39"/>
      <c r="J5455" s="22"/>
      <c r="K5455" s="22"/>
      <c r="L5455" s="22"/>
      <c r="M5455" s="22"/>
      <c r="N5455" s="69"/>
      <c r="O5455" s="23"/>
    </row>
    <row r="5456" spans="1:15" ht="16.5" thickTop="1" thickBot="1" x14ac:dyDescent="0.3">
      <c r="A5456" s="23"/>
      <c r="B5456" s="23"/>
      <c r="C5456" s="38"/>
      <c r="D5456" s="23"/>
      <c r="E5456" s="44"/>
      <c r="F5456" s="44"/>
      <c r="G5456" s="1" t="str">
        <f>IF(E5456&gt;=40%,"X",IF(F5456&gt;=40%,"X",IF(E5456="","",IF(F5456="",""))))</f>
        <v/>
      </c>
      <c r="H5456" s="1" t="str">
        <f>IF(AND(E5456="",F5456=""),"",IF(AND(E5456&lt;30%,F5456&lt;30%),"",IF(AND(E5456&lt;40%,F5456&lt;40%),"X",IF(E5456&gt;=40%,"",IF(F5456&gt;=40%,"")))))</f>
        <v/>
      </c>
      <c r="I5456" s="39"/>
      <c r="J5456" s="22"/>
      <c r="K5456" s="22"/>
      <c r="L5456" s="22"/>
      <c r="M5456" s="22"/>
      <c r="N5456" s="69"/>
      <c r="O5456" s="23"/>
    </row>
    <row r="5457" spans="1:15" ht="16.5" thickTop="1" thickBot="1" x14ac:dyDescent="0.3">
      <c r="A5457" s="23"/>
      <c r="B5457" s="23"/>
      <c r="C5457" s="38"/>
      <c r="D5457" s="23"/>
      <c r="E5457" s="44"/>
      <c r="F5457" s="44"/>
      <c r="G5457" s="1" t="str">
        <f>IF(E5457&gt;=40%,"X",IF(F5457&gt;=40%,"X",IF(E5457="","",IF(F5457="",""))))</f>
        <v/>
      </c>
      <c r="H5457" s="1" t="str">
        <f>IF(AND(E5457="",F5457=""),"",IF(AND(E5457&lt;30%,F5457&lt;30%),"",IF(AND(E5457&lt;40%,F5457&lt;40%),"X",IF(E5457&gt;=40%,"",IF(F5457&gt;=40%,"")))))</f>
        <v/>
      </c>
      <c r="I5457" s="39"/>
      <c r="J5457" s="22"/>
      <c r="K5457" s="22"/>
      <c r="L5457" s="22"/>
      <c r="M5457" s="22"/>
      <c r="N5457" s="69"/>
      <c r="O5457" s="23"/>
    </row>
    <row r="5458" spans="1:15" ht="16.5" thickTop="1" thickBot="1" x14ac:dyDescent="0.3">
      <c r="A5458" s="23"/>
      <c r="B5458" s="23"/>
      <c r="C5458" s="38"/>
      <c r="D5458" s="23"/>
      <c r="E5458" s="44"/>
      <c r="F5458" s="44"/>
      <c r="G5458" s="1" t="str">
        <f>IF(E5458&gt;=40%,"X",IF(F5458&gt;=40%,"X",IF(E5458="","",IF(F5458="",""))))</f>
        <v/>
      </c>
      <c r="H5458" s="1" t="str">
        <f>IF(AND(E5458="",F5458=""),"",IF(AND(E5458&lt;30%,F5458&lt;30%),"",IF(AND(E5458&lt;40%,F5458&lt;40%),"X",IF(E5458&gt;=40%,"",IF(F5458&gt;=40%,"")))))</f>
        <v/>
      </c>
      <c r="I5458" s="39"/>
      <c r="J5458" s="22"/>
      <c r="K5458" s="22"/>
      <c r="L5458" s="22"/>
      <c r="M5458" s="22"/>
      <c r="N5458" s="69"/>
      <c r="O5458" s="23"/>
    </row>
    <row r="5459" spans="1:15" ht="16.5" thickTop="1" thickBot="1" x14ac:dyDescent="0.3">
      <c r="A5459" s="23"/>
      <c r="B5459" s="23"/>
      <c r="C5459" s="38"/>
      <c r="D5459" s="23"/>
      <c r="E5459" s="44"/>
      <c r="F5459" s="44"/>
      <c r="G5459" s="1" t="str">
        <f>IF(E5459&gt;=40%,"X",IF(F5459&gt;=40%,"X",IF(E5459="","",IF(F5459="",""))))</f>
        <v/>
      </c>
      <c r="H5459" s="1" t="str">
        <f>IF(AND(E5459="",F5459=""),"",IF(AND(E5459&lt;30%,F5459&lt;30%),"",IF(AND(E5459&lt;40%,F5459&lt;40%),"X",IF(E5459&gt;=40%,"",IF(F5459&gt;=40%,"")))))</f>
        <v/>
      </c>
      <c r="I5459" s="39"/>
      <c r="J5459" s="22"/>
      <c r="K5459" s="22"/>
      <c r="L5459" s="22"/>
      <c r="M5459" s="22"/>
      <c r="N5459" s="69"/>
      <c r="O5459" s="23"/>
    </row>
    <row r="5460" spans="1:15" ht="16.5" thickTop="1" thickBot="1" x14ac:dyDescent="0.3">
      <c r="A5460" s="23"/>
      <c r="B5460" s="23"/>
      <c r="C5460" s="38"/>
      <c r="D5460" s="23"/>
      <c r="E5460" s="44"/>
      <c r="F5460" s="44"/>
      <c r="G5460" s="1" t="str">
        <f>IF(E5460&gt;=40%,"X",IF(F5460&gt;=40%,"X",IF(E5460="","",IF(F5460="",""))))</f>
        <v/>
      </c>
      <c r="H5460" s="1" t="str">
        <f>IF(AND(E5460="",F5460=""),"",IF(AND(E5460&lt;30%,F5460&lt;30%),"",IF(AND(E5460&lt;40%,F5460&lt;40%),"X",IF(E5460&gt;=40%,"",IF(F5460&gt;=40%,"")))))</f>
        <v/>
      </c>
      <c r="I5460" s="39"/>
      <c r="J5460" s="22"/>
      <c r="K5460" s="22"/>
      <c r="L5460" s="22"/>
      <c r="M5460" s="22"/>
      <c r="N5460" s="69"/>
      <c r="O5460" s="23"/>
    </row>
    <row r="5461" spans="1:15" ht="16.5" thickTop="1" thickBot="1" x14ac:dyDescent="0.3">
      <c r="A5461" s="23"/>
      <c r="B5461" s="23"/>
      <c r="C5461" s="38"/>
      <c r="D5461" s="23"/>
      <c r="E5461" s="44"/>
      <c r="F5461" s="44"/>
      <c r="G5461" s="1" t="str">
        <f>IF(E5461&gt;=40%,"X",IF(F5461&gt;=40%,"X",IF(E5461="","",IF(F5461="",""))))</f>
        <v/>
      </c>
      <c r="H5461" s="1" t="str">
        <f>IF(AND(E5461="",F5461=""),"",IF(AND(E5461&lt;30%,F5461&lt;30%),"",IF(AND(E5461&lt;40%,F5461&lt;40%),"X",IF(E5461&gt;=40%,"",IF(F5461&gt;=40%,"")))))</f>
        <v/>
      </c>
      <c r="I5461" s="39"/>
      <c r="J5461" s="22"/>
      <c r="K5461" s="22"/>
      <c r="L5461" s="22"/>
      <c r="M5461" s="22"/>
      <c r="N5461" s="69"/>
      <c r="O5461" s="23"/>
    </row>
    <row r="5462" spans="1:15" ht="16.5" thickTop="1" thickBot="1" x14ac:dyDescent="0.3">
      <c r="A5462" s="23"/>
      <c r="B5462" s="23"/>
      <c r="C5462" s="38"/>
      <c r="D5462" s="23"/>
      <c r="E5462" s="44"/>
      <c r="F5462" s="44"/>
      <c r="G5462" s="1" t="str">
        <f>IF(E5462&gt;=40%,"X",IF(F5462&gt;=40%,"X",IF(E5462="","",IF(F5462="",""))))</f>
        <v/>
      </c>
      <c r="H5462" s="1" t="str">
        <f>IF(AND(E5462="",F5462=""),"",IF(AND(E5462&lt;30%,F5462&lt;30%),"",IF(AND(E5462&lt;40%,F5462&lt;40%),"X",IF(E5462&gt;=40%,"",IF(F5462&gt;=40%,"")))))</f>
        <v/>
      </c>
      <c r="I5462" s="39"/>
      <c r="J5462" s="22"/>
      <c r="K5462" s="22"/>
      <c r="L5462" s="22"/>
      <c r="M5462" s="22"/>
      <c r="N5462" s="69"/>
      <c r="O5462" s="23"/>
    </row>
    <row r="5463" spans="1:15" ht="16.5" thickTop="1" thickBot="1" x14ac:dyDescent="0.3">
      <c r="A5463" s="23"/>
      <c r="B5463" s="23"/>
      <c r="C5463" s="38"/>
      <c r="D5463" s="23"/>
      <c r="E5463" s="44"/>
      <c r="F5463" s="44"/>
      <c r="G5463" s="1" t="str">
        <f>IF(E5463&gt;=40%,"X",IF(F5463&gt;=40%,"X",IF(E5463="","",IF(F5463="",""))))</f>
        <v/>
      </c>
      <c r="H5463" s="1" t="str">
        <f>IF(AND(E5463="",F5463=""),"",IF(AND(E5463&lt;30%,F5463&lt;30%),"",IF(AND(E5463&lt;40%,F5463&lt;40%),"X",IF(E5463&gt;=40%,"",IF(F5463&gt;=40%,"")))))</f>
        <v/>
      </c>
      <c r="I5463" s="39"/>
      <c r="J5463" s="22"/>
      <c r="K5463" s="22"/>
      <c r="L5463" s="22"/>
      <c r="M5463" s="22"/>
      <c r="N5463" s="69"/>
      <c r="O5463" s="23"/>
    </row>
    <row r="5464" spans="1:15" ht="16.5" thickTop="1" thickBot="1" x14ac:dyDescent="0.3">
      <c r="A5464" s="23"/>
      <c r="B5464" s="23"/>
      <c r="C5464" s="38"/>
      <c r="D5464" s="23"/>
      <c r="E5464" s="44"/>
      <c r="F5464" s="44"/>
      <c r="G5464" s="1" t="str">
        <f>IF(E5464&gt;=40%,"X",IF(F5464&gt;=40%,"X",IF(E5464="","",IF(F5464="",""))))</f>
        <v/>
      </c>
      <c r="H5464" s="1" t="str">
        <f>IF(AND(E5464="",F5464=""),"",IF(AND(E5464&lt;30%,F5464&lt;30%),"",IF(AND(E5464&lt;40%,F5464&lt;40%),"X",IF(E5464&gt;=40%,"",IF(F5464&gt;=40%,"")))))</f>
        <v/>
      </c>
      <c r="I5464" s="39"/>
      <c r="J5464" s="22"/>
      <c r="K5464" s="22"/>
      <c r="L5464" s="22"/>
      <c r="M5464" s="22"/>
      <c r="N5464" s="69"/>
      <c r="O5464" s="23"/>
    </row>
    <row r="5465" spans="1:15" ht="16.5" thickTop="1" thickBot="1" x14ac:dyDescent="0.3">
      <c r="A5465" s="23"/>
      <c r="B5465" s="23"/>
      <c r="C5465" s="38"/>
      <c r="D5465" s="23"/>
      <c r="E5465" s="44"/>
      <c r="F5465" s="44"/>
      <c r="G5465" s="1" t="str">
        <f>IF(E5465&gt;=40%,"X",IF(F5465&gt;=40%,"X",IF(E5465="","",IF(F5465="",""))))</f>
        <v/>
      </c>
      <c r="H5465" s="1" t="str">
        <f>IF(AND(E5465="",F5465=""),"",IF(AND(E5465&lt;30%,F5465&lt;30%),"",IF(AND(E5465&lt;40%,F5465&lt;40%),"X",IF(E5465&gt;=40%,"",IF(F5465&gt;=40%,"")))))</f>
        <v/>
      </c>
      <c r="I5465" s="39"/>
      <c r="J5465" s="22"/>
      <c r="K5465" s="22"/>
      <c r="L5465" s="22"/>
      <c r="M5465" s="22"/>
      <c r="N5465" s="69"/>
      <c r="O5465" s="23"/>
    </row>
    <row r="5466" spans="1:15" ht="16.5" thickTop="1" thickBot="1" x14ac:dyDescent="0.3">
      <c r="A5466" s="23"/>
      <c r="B5466" s="23"/>
      <c r="C5466" s="38"/>
      <c r="D5466" s="23"/>
      <c r="E5466" s="44"/>
      <c r="F5466" s="44"/>
      <c r="G5466" s="1" t="str">
        <f>IF(E5466&gt;=40%,"X",IF(F5466&gt;=40%,"X",IF(E5466="","",IF(F5466="",""))))</f>
        <v/>
      </c>
      <c r="H5466" s="1" t="str">
        <f>IF(AND(E5466="",F5466=""),"",IF(AND(E5466&lt;30%,F5466&lt;30%),"",IF(AND(E5466&lt;40%,F5466&lt;40%),"X",IF(E5466&gt;=40%,"",IF(F5466&gt;=40%,"")))))</f>
        <v/>
      </c>
      <c r="I5466" s="39"/>
      <c r="J5466" s="22"/>
      <c r="K5466" s="22"/>
      <c r="L5466" s="22"/>
      <c r="M5466" s="22"/>
      <c r="N5466" s="69"/>
      <c r="O5466" s="23"/>
    </row>
    <row r="5467" spans="1:15" ht="16.5" thickTop="1" thickBot="1" x14ac:dyDescent="0.3">
      <c r="A5467" s="23"/>
      <c r="B5467" s="23"/>
      <c r="C5467" s="38"/>
      <c r="D5467" s="23"/>
      <c r="E5467" s="44"/>
      <c r="F5467" s="44"/>
      <c r="G5467" s="1" t="str">
        <f>IF(E5467&gt;=40%,"X",IF(F5467&gt;=40%,"X",IF(E5467="","",IF(F5467="",""))))</f>
        <v/>
      </c>
      <c r="H5467" s="1" t="str">
        <f>IF(AND(E5467="",F5467=""),"",IF(AND(E5467&lt;30%,F5467&lt;30%),"",IF(AND(E5467&lt;40%,F5467&lt;40%),"X",IF(E5467&gt;=40%,"",IF(F5467&gt;=40%,"")))))</f>
        <v/>
      </c>
      <c r="I5467" s="39"/>
      <c r="J5467" s="22"/>
      <c r="K5467" s="22"/>
      <c r="L5467" s="22"/>
      <c r="M5467" s="22"/>
      <c r="N5467" s="69"/>
      <c r="O5467" s="23"/>
    </row>
    <row r="5468" spans="1:15" ht="16.5" thickTop="1" thickBot="1" x14ac:dyDescent="0.3">
      <c r="A5468" s="23"/>
      <c r="B5468" s="23"/>
      <c r="C5468" s="38"/>
      <c r="D5468" s="23"/>
      <c r="E5468" s="44"/>
      <c r="F5468" s="44"/>
      <c r="G5468" s="1" t="str">
        <f>IF(E5468&gt;=40%,"X",IF(F5468&gt;=40%,"X",IF(E5468="","",IF(F5468="",""))))</f>
        <v/>
      </c>
      <c r="H5468" s="1" t="str">
        <f>IF(AND(E5468="",F5468=""),"",IF(AND(E5468&lt;30%,F5468&lt;30%),"",IF(AND(E5468&lt;40%,F5468&lt;40%),"X",IF(E5468&gt;=40%,"",IF(F5468&gt;=40%,"")))))</f>
        <v/>
      </c>
      <c r="I5468" s="39"/>
      <c r="J5468" s="22"/>
      <c r="K5468" s="22"/>
      <c r="L5468" s="22"/>
      <c r="M5468" s="22"/>
      <c r="N5468" s="69"/>
      <c r="O5468" s="23"/>
    </row>
    <row r="5469" spans="1:15" ht="16.5" thickTop="1" thickBot="1" x14ac:dyDescent="0.3">
      <c r="A5469" s="23"/>
      <c r="B5469" s="23"/>
      <c r="C5469" s="38"/>
      <c r="D5469" s="23"/>
      <c r="E5469" s="44"/>
      <c r="F5469" s="44"/>
      <c r="G5469" s="1" t="str">
        <f>IF(E5469&gt;=40%,"X",IF(F5469&gt;=40%,"X",IF(E5469="","",IF(F5469="",""))))</f>
        <v/>
      </c>
      <c r="H5469" s="1" t="str">
        <f>IF(AND(E5469="",F5469=""),"",IF(AND(E5469&lt;30%,F5469&lt;30%),"",IF(AND(E5469&lt;40%,F5469&lt;40%),"X",IF(E5469&gt;=40%,"",IF(F5469&gt;=40%,"")))))</f>
        <v/>
      </c>
      <c r="I5469" s="39"/>
      <c r="J5469" s="22"/>
      <c r="K5469" s="22"/>
      <c r="L5469" s="22"/>
      <c r="M5469" s="22"/>
      <c r="N5469" s="69"/>
      <c r="O5469" s="23"/>
    </row>
    <row r="5470" spans="1:15" ht="16.5" thickTop="1" thickBot="1" x14ac:dyDescent="0.3">
      <c r="A5470" s="23"/>
      <c r="B5470" s="23"/>
      <c r="C5470" s="38"/>
      <c r="D5470" s="23"/>
      <c r="E5470" s="44"/>
      <c r="F5470" s="44"/>
      <c r="G5470" s="1" t="str">
        <f>IF(E5470&gt;=40%,"X",IF(F5470&gt;=40%,"X",IF(E5470="","",IF(F5470="",""))))</f>
        <v/>
      </c>
      <c r="H5470" s="1" t="str">
        <f>IF(AND(E5470="",F5470=""),"",IF(AND(E5470&lt;30%,F5470&lt;30%),"",IF(AND(E5470&lt;40%,F5470&lt;40%),"X",IF(E5470&gt;=40%,"",IF(F5470&gt;=40%,"")))))</f>
        <v/>
      </c>
      <c r="I5470" s="39"/>
      <c r="J5470" s="22"/>
      <c r="K5470" s="22"/>
      <c r="L5470" s="22"/>
      <c r="M5470" s="22"/>
      <c r="N5470" s="69"/>
      <c r="O5470" s="23"/>
    </row>
    <row r="5471" spans="1:15" ht="16.5" thickTop="1" thickBot="1" x14ac:dyDescent="0.3">
      <c r="A5471" s="23"/>
      <c r="B5471" s="23"/>
      <c r="C5471" s="38"/>
      <c r="D5471" s="23"/>
      <c r="E5471" s="44"/>
      <c r="F5471" s="44"/>
      <c r="G5471" s="1" t="str">
        <f>IF(E5471&gt;=40%,"X",IF(F5471&gt;=40%,"X",IF(E5471="","",IF(F5471="",""))))</f>
        <v/>
      </c>
      <c r="H5471" s="1" t="str">
        <f>IF(AND(E5471="",F5471=""),"",IF(AND(E5471&lt;30%,F5471&lt;30%),"",IF(AND(E5471&lt;40%,F5471&lt;40%),"X",IF(E5471&gt;=40%,"",IF(F5471&gt;=40%,"")))))</f>
        <v/>
      </c>
      <c r="I5471" s="39"/>
      <c r="J5471" s="22"/>
      <c r="K5471" s="22"/>
      <c r="L5471" s="22"/>
      <c r="M5471" s="22"/>
      <c r="N5471" s="69"/>
      <c r="O5471" s="23"/>
    </row>
    <row r="5472" spans="1:15" ht="16.5" thickTop="1" thickBot="1" x14ac:dyDescent="0.3">
      <c r="A5472" s="23"/>
      <c r="B5472" s="23"/>
      <c r="C5472" s="38"/>
      <c r="D5472" s="23"/>
      <c r="E5472" s="44"/>
      <c r="F5472" s="44"/>
      <c r="G5472" s="1" t="str">
        <f>IF(E5472&gt;=40%,"X",IF(F5472&gt;=40%,"X",IF(E5472="","",IF(F5472="",""))))</f>
        <v/>
      </c>
      <c r="H5472" s="1" t="str">
        <f>IF(AND(E5472="",F5472=""),"",IF(AND(E5472&lt;30%,F5472&lt;30%),"",IF(AND(E5472&lt;40%,F5472&lt;40%),"X",IF(E5472&gt;=40%,"",IF(F5472&gt;=40%,"")))))</f>
        <v/>
      </c>
      <c r="I5472" s="39"/>
      <c r="J5472" s="22"/>
      <c r="K5472" s="22"/>
      <c r="L5472" s="22"/>
      <c r="M5472" s="22"/>
      <c r="N5472" s="69"/>
      <c r="O5472" s="23"/>
    </row>
    <row r="5473" spans="1:15" ht="16.5" thickTop="1" thickBot="1" x14ac:dyDescent="0.3">
      <c r="A5473" s="23"/>
      <c r="B5473" s="23"/>
      <c r="C5473" s="38"/>
      <c r="D5473" s="23"/>
      <c r="E5473" s="44"/>
      <c r="F5473" s="44"/>
      <c r="G5473" s="1" t="str">
        <f>IF(E5473&gt;=40%,"X",IF(F5473&gt;=40%,"X",IF(E5473="","",IF(F5473="",""))))</f>
        <v/>
      </c>
      <c r="H5473" s="1" t="str">
        <f>IF(AND(E5473="",F5473=""),"",IF(AND(E5473&lt;30%,F5473&lt;30%),"",IF(AND(E5473&lt;40%,F5473&lt;40%),"X",IF(E5473&gt;=40%,"",IF(F5473&gt;=40%,"")))))</f>
        <v/>
      </c>
      <c r="I5473" s="39"/>
      <c r="J5473" s="22"/>
      <c r="K5473" s="22"/>
      <c r="L5473" s="22"/>
      <c r="M5473" s="22"/>
      <c r="N5473" s="69"/>
      <c r="O5473" s="23"/>
    </row>
    <row r="5474" spans="1:15" ht="16.5" thickTop="1" thickBot="1" x14ac:dyDescent="0.3">
      <c r="A5474" s="23"/>
      <c r="B5474" s="23"/>
      <c r="C5474" s="38"/>
      <c r="D5474" s="23"/>
      <c r="E5474" s="44"/>
      <c r="F5474" s="44"/>
      <c r="G5474" s="1" t="str">
        <f>IF(E5474&gt;=40%,"X",IF(F5474&gt;=40%,"X",IF(E5474="","",IF(F5474="",""))))</f>
        <v/>
      </c>
      <c r="H5474" s="1" t="str">
        <f>IF(AND(E5474="",F5474=""),"",IF(AND(E5474&lt;30%,F5474&lt;30%),"",IF(AND(E5474&lt;40%,F5474&lt;40%),"X",IF(E5474&gt;=40%,"",IF(F5474&gt;=40%,"")))))</f>
        <v/>
      </c>
      <c r="I5474" s="39"/>
      <c r="J5474" s="22"/>
      <c r="K5474" s="22"/>
      <c r="L5474" s="22"/>
      <c r="M5474" s="22"/>
      <c r="N5474" s="69"/>
      <c r="O5474" s="23"/>
    </row>
    <row r="5475" spans="1:15" ht="16.5" thickTop="1" thickBot="1" x14ac:dyDescent="0.3">
      <c r="A5475" s="23"/>
      <c r="B5475" s="23"/>
      <c r="C5475" s="38"/>
      <c r="D5475" s="23"/>
      <c r="E5475" s="44"/>
      <c r="F5475" s="44"/>
      <c r="G5475" s="1" t="str">
        <f>IF(E5475&gt;=40%,"X",IF(F5475&gt;=40%,"X",IF(E5475="","",IF(F5475="",""))))</f>
        <v/>
      </c>
      <c r="H5475" s="1" t="str">
        <f>IF(AND(E5475="",F5475=""),"",IF(AND(E5475&lt;30%,F5475&lt;30%),"",IF(AND(E5475&lt;40%,F5475&lt;40%),"X",IF(E5475&gt;=40%,"",IF(F5475&gt;=40%,"")))))</f>
        <v/>
      </c>
      <c r="I5475" s="39"/>
      <c r="J5475" s="22"/>
      <c r="K5475" s="22"/>
      <c r="L5475" s="22"/>
      <c r="M5475" s="22"/>
      <c r="N5475" s="69"/>
      <c r="O5475" s="23"/>
    </row>
    <row r="5476" spans="1:15" ht="16.5" thickTop="1" thickBot="1" x14ac:dyDescent="0.3">
      <c r="A5476" s="23"/>
      <c r="B5476" s="23"/>
      <c r="C5476" s="38"/>
      <c r="D5476" s="23"/>
      <c r="E5476" s="44"/>
      <c r="F5476" s="44"/>
      <c r="G5476" s="1" t="str">
        <f>IF(E5476&gt;=40%,"X",IF(F5476&gt;=40%,"X",IF(E5476="","",IF(F5476="",""))))</f>
        <v/>
      </c>
      <c r="H5476" s="1" t="str">
        <f>IF(AND(E5476="",F5476=""),"",IF(AND(E5476&lt;30%,F5476&lt;30%),"",IF(AND(E5476&lt;40%,F5476&lt;40%),"X",IF(E5476&gt;=40%,"",IF(F5476&gt;=40%,"")))))</f>
        <v/>
      </c>
      <c r="I5476" s="39"/>
      <c r="J5476" s="22"/>
      <c r="K5476" s="22"/>
      <c r="L5476" s="22"/>
      <c r="M5476" s="22"/>
      <c r="N5476" s="69"/>
      <c r="O5476" s="23"/>
    </row>
    <row r="5477" spans="1:15" ht="16.5" thickTop="1" thickBot="1" x14ac:dyDescent="0.3">
      <c r="A5477" s="23"/>
      <c r="B5477" s="23"/>
      <c r="C5477" s="38"/>
      <c r="D5477" s="23"/>
      <c r="E5477" s="44"/>
      <c r="F5477" s="44"/>
      <c r="G5477" s="1" t="str">
        <f>IF(E5477&gt;=40%,"X",IF(F5477&gt;=40%,"X",IF(E5477="","",IF(F5477="",""))))</f>
        <v/>
      </c>
      <c r="H5477" s="1" t="str">
        <f>IF(AND(E5477="",F5477=""),"",IF(AND(E5477&lt;30%,F5477&lt;30%),"",IF(AND(E5477&lt;40%,F5477&lt;40%),"X",IF(E5477&gt;=40%,"",IF(F5477&gt;=40%,"")))))</f>
        <v/>
      </c>
      <c r="I5477" s="39"/>
      <c r="J5477" s="22"/>
      <c r="K5477" s="22"/>
      <c r="L5477" s="22"/>
      <c r="M5477" s="22"/>
      <c r="N5477" s="69"/>
      <c r="O5477" s="23"/>
    </row>
    <row r="5478" spans="1:15" ht="16.5" thickTop="1" thickBot="1" x14ac:dyDescent="0.3">
      <c r="A5478" s="23"/>
      <c r="B5478" s="23"/>
      <c r="C5478" s="38"/>
      <c r="D5478" s="23"/>
      <c r="E5478" s="44"/>
      <c r="F5478" s="44"/>
      <c r="G5478" s="1" t="str">
        <f>IF(E5478&gt;=40%,"X",IF(F5478&gt;=40%,"X",IF(E5478="","",IF(F5478="",""))))</f>
        <v/>
      </c>
      <c r="H5478" s="1" t="str">
        <f>IF(AND(E5478="",F5478=""),"",IF(AND(E5478&lt;30%,F5478&lt;30%),"",IF(AND(E5478&lt;40%,F5478&lt;40%),"X",IF(E5478&gt;=40%,"",IF(F5478&gt;=40%,"")))))</f>
        <v/>
      </c>
      <c r="I5478" s="39"/>
      <c r="J5478" s="22"/>
      <c r="K5478" s="22"/>
      <c r="L5478" s="22"/>
      <c r="M5478" s="22"/>
      <c r="N5478" s="69"/>
      <c r="O5478" s="23"/>
    </row>
    <row r="5479" spans="1:15" ht="16.5" thickTop="1" thickBot="1" x14ac:dyDescent="0.3">
      <c r="A5479" s="23"/>
      <c r="B5479" s="23"/>
      <c r="C5479" s="38"/>
      <c r="D5479" s="23"/>
      <c r="E5479" s="44"/>
      <c r="F5479" s="44"/>
      <c r="G5479" s="1" t="str">
        <f>IF(E5479&gt;=40%,"X",IF(F5479&gt;=40%,"X",IF(E5479="","",IF(F5479="",""))))</f>
        <v/>
      </c>
      <c r="H5479" s="1" t="str">
        <f>IF(AND(E5479="",F5479=""),"",IF(AND(E5479&lt;30%,F5479&lt;30%),"",IF(AND(E5479&lt;40%,F5479&lt;40%),"X",IF(E5479&gt;=40%,"",IF(F5479&gt;=40%,"")))))</f>
        <v/>
      </c>
      <c r="I5479" s="39"/>
      <c r="J5479" s="22"/>
      <c r="K5479" s="22"/>
      <c r="L5479" s="22"/>
      <c r="M5479" s="22"/>
      <c r="N5479" s="69"/>
      <c r="O5479" s="23"/>
    </row>
    <row r="5480" spans="1:15" ht="16.5" thickTop="1" thickBot="1" x14ac:dyDescent="0.3">
      <c r="A5480" s="23"/>
      <c r="B5480" s="23"/>
      <c r="C5480" s="38"/>
      <c r="D5480" s="23"/>
      <c r="E5480" s="44"/>
      <c r="F5480" s="44"/>
      <c r="G5480" s="1" t="str">
        <f>IF(E5480&gt;=40%,"X",IF(F5480&gt;=40%,"X",IF(E5480="","",IF(F5480="",""))))</f>
        <v/>
      </c>
      <c r="H5480" s="1" t="str">
        <f>IF(AND(E5480="",F5480=""),"",IF(AND(E5480&lt;30%,F5480&lt;30%),"",IF(AND(E5480&lt;40%,F5480&lt;40%),"X",IF(E5480&gt;=40%,"",IF(F5480&gt;=40%,"")))))</f>
        <v/>
      </c>
      <c r="I5480" s="39"/>
      <c r="J5480" s="22"/>
      <c r="K5480" s="22"/>
      <c r="L5480" s="22"/>
      <c r="M5480" s="22"/>
      <c r="N5480" s="69"/>
      <c r="O5480" s="23"/>
    </row>
    <row r="5481" spans="1:15" ht="16.5" thickTop="1" thickBot="1" x14ac:dyDescent="0.3">
      <c r="A5481" s="23"/>
      <c r="B5481" s="23"/>
      <c r="C5481" s="38"/>
      <c r="D5481" s="23"/>
      <c r="E5481" s="44"/>
      <c r="F5481" s="44"/>
      <c r="G5481" s="1" t="str">
        <f>IF(E5481&gt;=40%,"X",IF(F5481&gt;=40%,"X",IF(E5481="","",IF(F5481="",""))))</f>
        <v/>
      </c>
      <c r="H5481" s="1" t="str">
        <f>IF(AND(E5481="",F5481=""),"",IF(AND(E5481&lt;30%,F5481&lt;30%),"",IF(AND(E5481&lt;40%,F5481&lt;40%),"X",IF(E5481&gt;=40%,"",IF(F5481&gt;=40%,"")))))</f>
        <v/>
      </c>
      <c r="I5481" s="39"/>
      <c r="J5481" s="22"/>
      <c r="K5481" s="22"/>
      <c r="L5481" s="22"/>
      <c r="M5481" s="22"/>
      <c r="N5481" s="69"/>
      <c r="O5481" s="23"/>
    </row>
    <row r="5482" spans="1:15" ht="16.5" thickTop="1" thickBot="1" x14ac:dyDescent="0.3">
      <c r="A5482" s="23"/>
      <c r="B5482" s="23"/>
      <c r="C5482" s="38"/>
      <c r="D5482" s="23"/>
      <c r="E5482" s="44"/>
      <c r="F5482" s="44"/>
      <c r="G5482" s="1" t="str">
        <f>IF(E5482&gt;=40%,"X",IF(F5482&gt;=40%,"X",IF(E5482="","",IF(F5482="",""))))</f>
        <v/>
      </c>
      <c r="H5482" s="1" t="str">
        <f>IF(AND(E5482="",F5482=""),"",IF(AND(E5482&lt;30%,F5482&lt;30%),"",IF(AND(E5482&lt;40%,F5482&lt;40%),"X",IF(E5482&gt;=40%,"",IF(F5482&gt;=40%,"")))))</f>
        <v/>
      </c>
      <c r="I5482" s="39"/>
      <c r="J5482" s="22"/>
      <c r="K5482" s="22"/>
      <c r="L5482" s="22"/>
      <c r="M5482" s="22"/>
      <c r="N5482" s="69"/>
      <c r="O5482" s="23"/>
    </row>
    <row r="5483" spans="1:15" ht="16.5" thickTop="1" thickBot="1" x14ac:dyDescent="0.3">
      <c r="A5483" s="23"/>
      <c r="B5483" s="23"/>
      <c r="C5483" s="38"/>
      <c r="D5483" s="23"/>
      <c r="E5483" s="44"/>
      <c r="F5483" s="44"/>
      <c r="G5483" s="1" t="str">
        <f>IF(E5483&gt;=40%,"X",IF(F5483&gt;=40%,"X",IF(E5483="","",IF(F5483="",""))))</f>
        <v/>
      </c>
      <c r="H5483" s="1" t="str">
        <f>IF(AND(E5483="",F5483=""),"",IF(AND(E5483&lt;30%,F5483&lt;30%),"",IF(AND(E5483&lt;40%,F5483&lt;40%),"X",IF(E5483&gt;=40%,"",IF(F5483&gt;=40%,"")))))</f>
        <v/>
      </c>
      <c r="I5483" s="39"/>
      <c r="J5483" s="22"/>
      <c r="K5483" s="22"/>
      <c r="L5483" s="22"/>
      <c r="M5483" s="22"/>
      <c r="N5483" s="69"/>
      <c r="O5483" s="23"/>
    </row>
    <row r="5484" spans="1:15" ht="16.5" thickTop="1" thickBot="1" x14ac:dyDescent="0.3">
      <c r="A5484" s="23"/>
      <c r="B5484" s="23"/>
      <c r="C5484" s="38"/>
      <c r="D5484" s="23"/>
      <c r="E5484" s="44"/>
      <c r="F5484" s="44"/>
      <c r="G5484" s="1" t="str">
        <f>IF(E5484&gt;=40%,"X",IF(F5484&gt;=40%,"X",IF(E5484="","",IF(F5484="",""))))</f>
        <v/>
      </c>
      <c r="H5484" s="1" t="str">
        <f>IF(AND(E5484="",F5484=""),"",IF(AND(E5484&lt;30%,F5484&lt;30%),"",IF(AND(E5484&lt;40%,F5484&lt;40%),"X",IF(E5484&gt;=40%,"",IF(F5484&gt;=40%,"")))))</f>
        <v/>
      </c>
      <c r="I5484" s="39"/>
      <c r="J5484" s="22"/>
      <c r="K5484" s="22"/>
      <c r="L5484" s="22"/>
      <c r="M5484" s="22"/>
      <c r="N5484" s="69"/>
      <c r="O5484" s="23"/>
    </row>
    <row r="5485" spans="1:15" ht="16.5" thickTop="1" thickBot="1" x14ac:dyDescent="0.3">
      <c r="A5485" s="23"/>
      <c r="B5485" s="23"/>
      <c r="C5485" s="38"/>
      <c r="D5485" s="23"/>
      <c r="E5485" s="44"/>
      <c r="F5485" s="44"/>
      <c r="G5485" s="1" t="str">
        <f>IF(E5485&gt;=40%,"X",IF(F5485&gt;=40%,"X",IF(E5485="","",IF(F5485="",""))))</f>
        <v/>
      </c>
      <c r="H5485" s="1" t="str">
        <f>IF(AND(E5485="",F5485=""),"",IF(AND(E5485&lt;30%,F5485&lt;30%),"",IF(AND(E5485&lt;40%,F5485&lt;40%),"X",IF(E5485&gt;=40%,"",IF(F5485&gt;=40%,"")))))</f>
        <v/>
      </c>
      <c r="I5485" s="39"/>
      <c r="J5485" s="22"/>
      <c r="K5485" s="22"/>
      <c r="L5485" s="22"/>
      <c r="M5485" s="22"/>
      <c r="N5485" s="69"/>
      <c r="O5485" s="23"/>
    </row>
    <row r="5486" spans="1:15" ht="16.5" thickTop="1" thickBot="1" x14ac:dyDescent="0.3">
      <c r="A5486" s="23"/>
      <c r="B5486" s="23"/>
      <c r="C5486" s="38"/>
      <c r="D5486" s="23"/>
      <c r="E5486" s="44"/>
      <c r="F5486" s="44"/>
      <c r="G5486" s="1" t="str">
        <f>IF(E5486&gt;=40%,"X",IF(F5486&gt;=40%,"X",IF(E5486="","",IF(F5486="",""))))</f>
        <v/>
      </c>
      <c r="H5486" s="1" t="str">
        <f>IF(AND(E5486="",F5486=""),"",IF(AND(E5486&lt;30%,F5486&lt;30%),"",IF(AND(E5486&lt;40%,F5486&lt;40%),"X",IF(E5486&gt;=40%,"",IF(F5486&gt;=40%,"")))))</f>
        <v/>
      </c>
      <c r="I5486" s="39"/>
      <c r="J5486" s="22"/>
      <c r="K5486" s="22"/>
      <c r="L5486" s="22"/>
      <c r="M5486" s="22"/>
      <c r="N5486" s="69"/>
      <c r="O5486" s="23"/>
    </row>
    <row r="5487" spans="1:15" ht="16.5" thickTop="1" thickBot="1" x14ac:dyDescent="0.3">
      <c r="A5487" s="23"/>
      <c r="B5487" s="23"/>
      <c r="C5487" s="38"/>
      <c r="D5487" s="23"/>
      <c r="E5487" s="44"/>
      <c r="F5487" s="44"/>
      <c r="G5487" s="1" t="str">
        <f>IF(E5487&gt;=40%,"X",IF(F5487&gt;=40%,"X",IF(E5487="","",IF(F5487="",""))))</f>
        <v/>
      </c>
      <c r="H5487" s="1" t="str">
        <f>IF(AND(E5487="",F5487=""),"",IF(AND(E5487&lt;30%,F5487&lt;30%),"",IF(AND(E5487&lt;40%,F5487&lt;40%),"X",IF(E5487&gt;=40%,"",IF(F5487&gt;=40%,"")))))</f>
        <v/>
      </c>
      <c r="I5487" s="39"/>
      <c r="J5487" s="22"/>
      <c r="K5487" s="22"/>
      <c r="L5487" s="22"/>
      <c r="M5487" s="22"/>
      <c r="N5487" s="69"/>
      <c r="O5487" s="23"/>
    </row>
    <row r="5488" spans="1:15" ht="16.5" thickTop="1" thickBot="1" x14ac:dyDescent="0.3">
      <c r="A5488" s="23"/>
      <c r="B5488" s="23"/>
      <c r="C5488" s="38"/>
      <c r="D5488" s="23"/>
      <c r="E5488" s="44"/>
      <c r="F5488" s="44"/>
      <c r="G5488" s="1" t="str">
        <f>IF(E5488&gt;=40%,"X",IF(F5488&gt;=40%,"X",IF(E5488="","",IF(F5488="",""))))</f>
        <v/>
      </c>
      <c r="H5488" s="1" t="str">
        <f>IF(AND(E5488="",F5488=""),"",IF(AND(E5488&lt;30%,F5488&lt;30%),"",IF(AND(E5488&lt;40%,F5488&lt;40%),"X",IF(E5488&gt;=40%,"",IF(F5488&gt;=40%,"")))))</f>
        <v/>
      </c>
      <c r="I5488" s="39"/>
      <c r="J5488" s="22"/>
      <c r="K5488" s="22"/>
      <c r="L5488" s="22"/>
      <c r="M5488" s="22"/>
      <c r="N5488" s="69"/>
      <c r="O5488" s="23"/>
    </row>
    <row r="5489" spans="1:15" ht="16.5" thickTop="1" thickBot="1" x14ac:dyDescent="0.3">
      <c r="A5489" s="23"/>
      <c r="B5489" s="23"/>
      <c r="C5489" s="38"/>
      <c r="D5489" s="23"/>
      <c r="E5489" s="44"/>
      <c r="F5489" s="44"/>
      <c r="G5489" s="1" t="str">
        <f>IF(E5489&gt;=40%,"X",IF(F5489&gt;=40%,"X",IF(E5489="","",IF(F5489="",""))))</f>
        <v/>
      </c>
      <c r="H5489" s="1" t="str">
        <f>IF(AND(E5489="",F5489=""),"",IF(AND(E5489&lt;30%,F5489&lt;30%),"",IF(AND(E5489&lt;40%,F5489&lt;40%),"X",IF(E5489&gt;=40%,"",IF(F5489&gt;=40%,"")))))</f>
        <v/>
      </c>
      <c r="I5489" s="39"/>
      <c r="J5489" s="22"/>
      <c r="K5489" s="22"/>
      <c r="L5489" s="22"/>
      <c r="M5489" s="22"/>
      <c r="N5489" s="69"/>
      <c r="O5489" s="23"/>
    </row>
    <row r="5490" spans="1:15" ht="16.5" thickTop="1" thickBot="1" x14ac:dyDescent="0.3">
      <c r="A5490" s="23"/>
      <c r="B5490" s="23"/>
      <c r="C5490" s="38"/>
      <c r="D5490" s="23"/>
      <c r="E5490" s="44"/>
      <c r="F5490" s="44"/>
      <c r="G5490" s="1" t="str">
        <f>IF(E5490&gt;=40%,"X",IF(F5490&gt;=40%,"X",IF(E5490="","",IF(F5490="",""))))</f>
        <v/>
      </c>
      <c r="H5490" s="1" t="str">
        <f>IF(AND(E5490="",F5490=""),"",IF(AND(E5490&lt;30%,F5490&lt;30%),"",IF(AND(E5490&lt;40%,F5490&lt;40%),"X",IF(E5490&gt;=40%,"",IF(F5490&gt;=40%,"")))))</f>
        <v/>
      </c>
      <c r="I5490" s="39"/>
      <c r="J5490" s="22"/>
      <c r="K5490" s="22"/>
      <c r="L5490" s="22"/>
      <c r="M5490" s="22"/>
      <c r="N5490" s="69"/>
      <c r="O5490" s="23"/>
    </row>
    <row r="5491" spans="1:15" ht="16.5" thickTop="1" thickBot="1" x14ac:dyDescent="0.3">
      <c r="A5491" s="23"/>
      <c r="B5491" s="23"/>
      <c r="C5491" s="38"/>
      <c r="D5491" s="23"/>
      <c r="E5491" s="44"/>
      <c r="F5491" s="44"/>
      <c r="G5491" s="1" t="str">
        <f>IF(E5491&gt;=40%,"X",IF(F5491&gt;=40%,"X",IF(E5491="","",IF(F5491="",""))))</f>
        <v/>
      </c>
      <c r="H5491" s="1" t="str">
        <f>IF(AND(E5491="",F5491=""),"",IF(AND(E5491&lt;30%,F5491&lt;30%),"",IF(AND(E5491&lt;40%,F5491&lt;40%),"X",IF(E5491&gt;=40%,"",IF(F5491&gt;=40%,"")))))</f>
        <v/>
      </c>
      <c r="I5491" s="39"/>
      <c r="J5491" s="22"/>
      <c r="K5491" s="22"/>
      <c r="L5491" s="22"/>
      <c r="M5491" s="22"/>
      <c r="N5491" s="69"/>
      <c r="O5491" s="23"/>
    </row>
    <row r="5492" spans="1:15" ht="16.5" thickTop="1" thickBot="1" x14ac:dyDescent="0.3">
      <c r="A5492" s="23"/>
      <c r="B5492" s="23"/>
      <c r="C5492" s="38"/>
      <c r="D5492" s="23"/>
      <c r="E5492" s="44"/>
      <c r="F5492" s="44"/>
      <c r="G5492" s="1" t="str">
        <f>IF(E5492&gt;=40%,"X",IF(F5492&gt;=40%,"X",IF(E5492="","",IF(F5492="",""))))</f>
        <v/>
      </c>
      <c r="H5492" s="1" t="str">
        <f>IF(AND(E5492="",F5492=""),"",IF(AND(E5492&lt;30%,F5492&lt;30%),"",IF(AND(E5492&lt;40%,F5492&lt;40%),"X",IF(E5492&gt;=40%,"",IF(F5492&gt;=40%,"")))))</f>
        <v/>
      </c>
      <c r="I5492" s="39"/>
      <c r="J5492" s="22"/>
      <c r="K5492" s="22"/>
      <c r="L5492" s="22"/>
      <c r="M5492" s="22"/>
      <c r="N5492" s="69"/>
      <c r="O5492" s="23"/>
    </row>
    <row r="5493" spans="1:15" ht="16.5" thickTop="1" thickBot="1" x14ac:dyDescent="0.3">
      <c r="A5493" s="23"/>
      <c r="B5493" s="23"/>
      <c r="C5493" s="38"/>
      <c r="D5493" s="23"/>
      <c r="E5493" s="44"/>
      <c r="F5493" s="44"/>
      <c r="G5493" s="1" t="str">
        <f>IF(E5493&gt;=40%,"X",IF(F5493&gt;=40%,"X",IF(E5493="","",IF(F5493="",""))))</f>
        <v/>
      </c>
      <c r="H5493" s="1" t="str">
        <f>IF(AND(E5493="",F5493=""),"",IF(AND(E5493&lt;30%,F5493&lt;30%),"",IF(AND(E5493&lt;40%,F5493&lt;40%),"X",IF(E5493&gt;=40%,"",IF(F5493&gt;=40%,"")))))</f>
        <v/>
      </c>
      <c r="I5493" s="39"/>
      <c r="J5493" s="22"/>
      <c r="K5493" s="22"/>
      <c r="L5493" s="22"/>
      <c r="M5493" s="22"/>
      <c r="N5493" s="69"/>
      <c r="O5493" s="23"/>
    </row>
    <row r="5494" spans="1:15" ht="16.5" thickTop="1" thickBot="1" x14ac:dyDescent="0.3">
      <c r="A5494" s="23"/>
      <c r="B5494" s="23"/>
      <c r="C5494" s="38"/>
      <c r="D5494" s="23"/>
      <c r="E5494" s="44"/>
      <c r="F5494" s="44"/>
      <c r="G5494" s="1" t="str">
        <f>IF(E5494&gt;=40%,"X",IF(F5494&gt;=40%,"X",IF(E5494="","",IF(F5494="",""))))</f>
        <v/>
      </c>
      <c r="H5494" s="1" t="str">
        <f>IF(AND(E5494="",F5494=""),"",IF(AND(E5494&lt;30%,F5494&lt;30%),"",IF(AND(E5494&lt;40%,F5494&lt;40%),"X",IF(E5494&gt;=40%,"",IF(F5494&gt;=40%,"")))))</f>
        <v/>
      </c>
      <c r="I5494" s="39"/>
      <c r="J5494" s="22"/>
      <c r="K5494" s="22"/>
      <c r="L5494" s="22"/>
      <c r="M5494" s="22"/>
      <c r="N5494" s="69"/>
      <c r="O5494" s="23"/>
    </row>
    <row r="5495" spans="1:15" ht="16.5" thickTop="1" thickBot="1" x14ac:dyDescent="0.3">
      <c r="A5495" s="23"/>
      <c r="B5495" s="23"/>
      <c r="C5495" s="38"/>
      <c r="D5495" s="23"/>
      <c r="E5495" s="44"/>
      <c r="F5495" s="44"/>
      <c r="G5495" s="1" t="str">
        <f>IF(E5495&gt;=40%,"X",IF(F5495&gt;=40%,"X",IF(E5495="","",IF(F5495="",""))))</f>
        <v/>
      </c>
      <c r="H5495" s="1" t="str">
        <f>IF(AND(E5495="",F5495=""),"",IF(AND(E5495&lt;30%,F5495&lt;30%),"",IF(AND(E5495&lt;40%,F5495&lt;40%),"X",IF(E5495&gt;=40%,"",IF(F5495&gt;=40%,"")))))</f>
        <v/>
      </c>
      <c r="I5495" s="39"/>
      <c r="J5495" s="22"/>
      <c r="K5495" s="22"/>
      <c r="L5495" s="22"/>
      <c r="M5495" s="22"/>
      <c r="N5495" s="69"/>
      <c r="O5495" s="23"/>
    </row>
    <row r="5496" spans="1:15" ht="16.5" thickTop="1" thickBot="1" x14ac:dyDescent="0.3">
      <c r="A5496" s="23"/>
      <c r="B5496" s="23"/>
      <c r="C5496" s="38"/>
      <c r="D5496" s="23"/>
      <c r="E5496" s="44"/>
      <c r="F5496" s="44"/>
      <c r="G5496" s="1" t="str">
        <f>IF(E5496&gt;=40%,"X",IF(F5496&gt;=40%,"X",IF(E5496="","",IF(F5496="",""))))</f>
        <v/>
      </c>
      <c r="H5496" s="1" t="str">
        <f>IF(AND(E5496="",F5496=""),"",IF(AND(E5496&lt;30%,F5496&lt;30%),"",IF(AND(E5496&lt;40%,F5496&lt;40%),"X",IF(E5496&gt;=40%,"",IF(F5496&gt;=40%,"")))))</f>
        <v/>
      </c>
      <c r="I5496" s="39"/>
      <c r="J5496" s="22"/>
      <c r="K5496" s="22"/>
      <c r="L5496" s="22"/>
      <c r="M5496" s="22"/>
      <c r="N5496" s="69"/>
      <c r="O5496" s="23"/>
    </row>
    <row r="5497" spans="1:15" ht="16.5" thickTop="1" thickBot="1" x14ac:dyDescent="0.3">
      <c r="A5497" s="23"/>
      <c r="B5497" s="23"/>
      <c r="C5497" s="38"/>
      <c r="D5497" s="23"/>
      <c r="E5497" s="44"/>
      <c r="F5497" s="44"/>
      <c r="G5497" s="1" t="str">
        <f>IF(E5497&gt;=40%,"X",IF(F5497&gt;=40%,"X",IF(E5497="","",IF(F5497="",""))))</f>
        <v/>
      </c>
      <c r="H5497" s="1" t="str">
        <f>IF(AND(E5497="",F5497=""),"",IF(AND(E5497&lt;30%,F5497&lt;30%),"",IF(AND(E5497&lt;40%,F5497&lt;40%),"X",IF(E5497&gt;=40%,"",IF(F5497&gt;=40%,"")))))</f>
        <v/>
      </c>
      <c r="I5497" s="39"/>
      <c r="J5497" s="22"/>
      <c r="K5497" s="22"/>
      <c r="L5497" s="22"/>
      <c r="M5497" s="22"/>
      <c r="N5497" s="69"/>
      <c r="O5497" s="23"/>
    </row>
    <row r="5498" spans="1:15" ht="16.5" thickTop="1" thickBot="1" x14ac:dyDescent="0.3">
      <c r="A5498" s="23"/>
      <c r="B5498" s="23"/>
      <c r="C5498" s="38"/>
      <c r="D5498" s="23"/>
      <c r="E5498" s="44"/>
      <c r="F5498" s="44"/>
      <c r="G5498" s="1" t="str">
        <f>IF(E5498&gt;=40%,"X",IF(F5498&gt;=40%,"X",IF(E5498="","",IF(F5498="",""))))</f>
        <v/>
      </c>
      <c r="H5498" s="1" t="str">
        <f>IF(AND(E5498="",F5498=""),"",IF(AND(E5498&lt;30%,F5498&lt;30%),"",IF(AND(E5498&lt;40%,F5498&lt;40%),"X",IF(E5498&gt;=40%,"",IF(F5498&gt;=40%,"")))))</f>
        <v/>
      </c>
      <c r="I5498" s="39"/>
      <c r="J5498" s="22"/>
      <c r="K5498" s="22"/>
      <c r="L5498" s="22"/>
      <c r="M5498" s="22"/>
      <c r="N5498" s="69"/>
      <c r="O5498" s="23"/>
    </row>
    <row r="5499" spans="1:15" ht="16.5" thickTop="1" thickBot="1" x14ac:dyDescent="0.3">
      <c r="A5499" s="23"/>
      <c r="B5499" s="23"/>
      <c r="C5499" s="38"/>
      <c r="D5499" s="23"/>
      <c r="E5499" s="44"/>
      <c r="F5499" s="44"/>
      <c r="G5499" s="1" t="str">
        <f>IF(E5499&gt;=40%,"X",IF(F5499&gt;=40%,"X",IF(E5499="","",IF(F5499="",""))))</f>
        <v/>
      </c>
      <c r="H5499" s="1" t="str">
        <f>IF(AND(E5499="",F5499=""),"",IF(AND(E5499&lt;30%,F5499&lt;30%),"",IF(AND(E5499&lt;40%,F5499&lt;40%),"X",IF(E5499&gt;=40%,"",IF(F5499&gt;=40%,"")))))</f>
        <v/>
      </c>
      <c r="I5499" s="39"/>
      <c r="J5499" s="22"/>
      <c r="K5499" s="22"/>
      <c r="L5499" s="22"/>
      <c r="M5499" s="22"/>
      <c r="N5499" s="69"/>
      <c r="O5499" s="23"/>
    </row>
    <row r="5500" spans="1:15" ht="16.5" thickTop="1" thickBot="1" x14ac:dyDescent="0.3">
      <c r="A5500" s="23"/>
      <c r="B5500" s="23"/>
      <c r="C5500" s="38"/>
      <c r="D5500" s="23"/>
      <c r="E5500" s="44"/>
      <c r="F5500" s="44"/>
      <c r="G5500" s="1" t="str">
        <f>IF(E5500&gt;=40%,"X",IF(F5500&gt;=40%,"X",IF(E5500="","",IF(F5500="",""))))</f>
        <v/>
      </c>
      <c r="H5500" s="1" t="str">
        <f>IF(AND(E5500="",F5500=""),"",IF(AND(E5500&lt;30%,F5500&lt;30%),"",IF(AND(E5500&lt;40%,F5500&lt;40%),"X",IF(E5500&gt;=40%,"",IF(F5500&gt;=40%,"")))))</f>
        <v/>
      </c>
      <c r="I5500" s="39"/>
      <c r="J5500" s="22"/>
      <c r="K5500" s="22"/>
      <c r="L5500" s="22"/>
      <c r="M5500" s="22"/>
      <c r="N5500" s="69"/>
      <c r="O5500" s="23"/>
    </row>
    <row r="5501" spans="1:15" ht="16.5" thickTop="1" thickBot="1" x14ac:dyDescent="0.3">
      <c r="A5501" s="23"/>
      <c r="B5501" s="23"/>
      <c r="C5501" s="38"/>
      <c r="D5501" s="23"/>
      <c r="E5501" s="44"/>
      <c r="F5501" s="44"/>
      <c r="G5501" s="1" t="str">
        <f>IF(E5501&gt;=40%,"X",IF(F5501&gt;=40%,"X",IF(E5501="","",IF(F5501="",""))))</f>
        <v/>
      </c>
      <c r="H5501" s="1" t="str">
        <f>IF(AND(E5501="",F5501=""),"",IF(AND(E5501&lt;30%,F5501&lt;30%),"",IF(AND(E5501&lt;40%,F5501&lt;40%),"X",IF(E5501&gt;=40%,"",IF(F5501&gt;=40%,"")))))</f>
        <v/>
      </c>
      <c r="I5501" s="39"/>
      <c r="J5501" s="22"/>
      <c r="K5501" s="22"/>
      <c r="L5501" s="22"/>
      <c r="M5501" s="22"/>
      <c r="N5501" s="69"/>
      <c r="O5501" s="23"/>
    </row>
    <row r="5502" spans="1:15" ht="16.5" thickTop="1" thickBot="1" x14ac:dyDescent="0.3">
      <c r="A5502" s="23"/>
      <c r="B5502" s="23"/>
      <c r="C5502" s="38"/>
      <c r="D5502" s="23"/>
      <c r="E5502" s="44"/>
      <c r="F5502" s="44"/>
      <c r="G5502" s="1" t="str">
        <f>IF(E5502&gt;=40%,"X",IF(F5502&gt;=40%,"X",IF(E5502="","",IF(F5502="",""))))</f>
        <v/>
      </c>
      <c r="H5502" s="1" t="str">
        <f>IF(AND(E5502="",F5502=""),"",IF(AND(E5502&lt;30%,F5502&lt;30%),"",IF(AND(E5502&lt;40%,F5502&lt;40%),"X",IF(E5502&gt;=40%,"",IF(F5502&gt;=40%,"")))))</f>
        <v/>
      </c>
      <c r="I5502" s="39"/>
      <c r="J5502" s="22"/>
      <c r="K5502" s="22"/>
      <c r="L5502" s="22"/>
      <c r="M5502" s="22"/>
      <c r="N5502" s="69"/>
      <c r="O5502" s="23"/>
    </row>
    <row r="5503" spans="1:15" ht="16.5" thickTop="1" thickBot="1" x14ac:dyDescent="0.3">
      <c r="A5503" s="23"/>
      <c r="B5503" s="23"/>
      <c r="C5503" s="38"/>
      <c r="D5503" s="23"/>
      <c r="E5503" s="44"/>
      <c r="F5503" s="44"/>
      <c r="G5503" s="1" t="str">
        <f>IF(E5503&gt;=40%,"X",IF(F5503&gt;=40%,"X",IF(E5503="","",IF(F5503="",""))))</f>
        <v/>
      </c>
      <c r="H5503" s="1" t="str">
        <f>IF(AND(E5503="",F5503=""),"",IF(AND(E5503&lt;30%,F5503&lt;30%),"",IF(AND(E5503&lt;40%,F5503&lt;40%),"X",IF(E5503&gt;=40%,"",IF(F5503&gt;=40%,"")))))</f>
        <v/>
      </c>
      <c r="I5503" s="39"/>
      <c r="J5503" s="22"/>
      <c r="K5503" s="22"/>
      <c r="L5503" s="22"/>
      <c r="M5503" s="22"/>
      <c r="N5503" s="69"/>
      <c r="O5503" s="23"/>
    </row>
    <row r="5504" spans="1:15" ht="16.5" thickTop="1" thickBot="1" x14ac:dyDescent="0.3">
      <c r="A5504" s="23"/>
      <c r="B5504" s="23"/>
      <c r="C5504" s="38"/>
      <c r="D5504" s="23"/>
      <c r="E5504" s="44"/>
      <c r="F5504" s="44"/>
      <c r="G5504" s="1" t="str">
        <f>IF(E5504&gt;=40%,"X",IF(F5504&gt;=40%,"X",IF(E5504="","",IF(F5504="",""))))</f>
        <v/>
      </c>
      <c r="H5504" s="1" t="str">
        <f>IF(AND(E5504="",F5504=""),"",IF(AND(E5504&lt;30%,F5504&lt;30%),"",IF(AND(E5504&lt;40%,F5504&lt;40%),"X",IF(E5504&gt;=40%,"",IF(F5504&gt;=40%,"")))))</f>
        <v/>
      </c>
      <c r="I5504" s="39"/>
      <c r="J5504" s="22"/>
      <c r="K5504" s="22"/>
      <c r="L5504" s="22"/>
      <c r="M5504" s="22"/>
      <c r="N5504" s="69"/>
      <c r="O5504" s="23"/>
    </row>
    <row r="5505" spans="1:15" ht="16.5" thickTop="1" thickBot="1" x14ac:dyDescent="0.3">
      <c r="A5505" s="23"/>
      <c r="B5505" s="23"/>
      <c r="C5505" s="38"/>
      <c r="D5505" s="23"/>
      <c r="E5505" s="44"/>
      <c r="F5505" s="44"/>
      <c r="G5505" s="1" t="str">
        <f>IF(E5505&gt;=40%,"X",IF(F5505&gt;=40%,"X",IF(E5505="","",IF(F5505="",""))))</f>
        <v/>
      </c>
      <c r="H5505" s="1" t="str">
        <f>IF(AND(E5505="",F5505=""),"",IF(AND(E5505&lt;30%,F5505&lt;30%),"",IF(AND(E5505&lt;40%,F5505&lt;40%),"X",IF(E5505&gt;=40%,"",IF(F5505&gt;=40%,"")))))</f>
        <v/>
      </c>
      <c r="I5505" s="39"/>
      <c r="J5505" s="22"/>
      <c r="K5505" s="22"/>
      <c r="L5505" s="22"/>
      <c r="M5505" s="22"/>
      <c r="N5505" s="69"/>
      <c r="O5505" s="23"/>
    </row>
    <row r="5506" spans="1:15" ht="16.5" thickTop="1" thickBot="1" x14ac:dyDescent="0.3">
      <c r="A5506" s="23"/>
      <c r="B5506" s="23"/>
      <c r="C5506" s="38"/>
      <c r="D5506" s="23"/>
      <c r="E5506" s="44"/>
      <c r="F5506" s="44"/>
      <c r="G5506" s="1" t="str">
        <f>IF(E5506&gt;=40%,"X",IF(F5506&gt;=40%,"X",IF(E5506="","",IF(F5506="",""))))</f>
        <v/>
      </c>
      <c r="H5506" s="1" t="str">
        <f>IF(AND(E5506="",F5506=""),"",IF(AND(E5506&lt;30%,F5506&lt;30%),"",IF(AND(E5506&lt;40%,F5506&lt;40%),"X",IF(E5506&gt;=40%,"",IF(F5506&gt;=40%,"")))))</f>
        <v/>
      </c>
      <c r="I5506" s="39"/>
      <c r="J5506" s="22"/>
      <c r="K5506" s="22"/>
      <c r="L5506" s="22"/>
      <c r="M5506" s="22"/>
      <c r="N5506" s="69"/>
      <c r="O5506" s="23"/>
    </row>
    <row r="5507" spans="1:15" ht="16.5" thickTop="1" thickBot="1" x14ac:dyDescent="0.3">
      <c r="A5507" s="23"/>
      <c r="B5507" s="23"/>
      <c r="C5507" s="38"/>
      <c r="D5507" s="23"/>
      <c r="E5507" s="44"/>
      <c r="F5507" s="44"/>
      <c r="G5507" s="1" t="str">
        <f>IF(E5507&gt;=40%,"X",IF(F5507&gt;=40%,"X",IF(E5507="","",IF(F5507="",""))))</f>
        <v/>
      </c>
      <c r="H5507" s="1" t="str">
        <f>IF(AND(E5507="",F5507=""),"",IF(AND(E5507&lt;30%,F5507&lt;30%),"",IF(AND(E5507&lt;40%,F5507&lt;40%),"X",IF(E5507&gt;=40%,"",IF(F5507&gt;=40%,"")))))</f>
        <v/>
      </c>
      <c r="I5507" s="39"/>
      <c r="J5507" s="22"/>
      <c r="K5507" s="22"/>
      <c r="L5507" s="22"/>
      <c r="M5507" s="22"/>
      <c r="N5507" s="69"/>
      <c r="O5507" s="23"/>
    </row>
    <row r="5508" spans="1:15" ht="16.5" thickTop="1" thickBot="1" x14ac:dyDescent="0.3">
      <c r="A5508" s="23"/>
      <c r="B5508" s="23"/>
      <c r="C5508" s="38"/>
      <c r="D5508" s="23"/>
      <c r="E5508" s="44"/>
      <c r="F5508" s="44"/>
      <c r="G5508" s="1" t="str">
        <f>IF(E5508&gt;=40%,"X",IF(F5508&gt;=40%,"X",IF(E5508="","",IF(F5508="",""))))</f>
        <v/>
      </c>
      <c r="H5508" s="1" t="str">
        <f>IF(AND(E5508="",F5508=""),"",IF(AND(E5508&lt;30%,F5508&lt;30%),"",IF(AND(E5508&lt;40%,F5508&lt;40%),"X",IF(E5508&gt;=40%,"",IF(F5508&gt;=40%,"")))))</f>
        <v/>
      </c>
      <c r="I5508" s="39"/>
      <c r="J5508" s="22"/>
      <c r="K5508" s="22"/>
      <c r="L5508" s="22"/>
      <c r="M5508" s="22"/>
      <c r="N5508" s="69"/>
      <c r="O5508" s="23"/>
    </row>
    <row r="5509" spans="1:15" ht="16.5" thickTop="1" thickBot="1" x14ac:dyDescent="0.3">
      <c r="A5509" s="23"/>
      <c r="B5509" s="23"/>
      <c r="C5509" s="38"/>
      <c r="D5509" s="23"/>
      <c r="E5509" s="44"/>
      <c r="F5509" s="44"/>
      <c r="G5509" s="1" t="str">
        <f>IF(E5509&gt;=40%,"X",IF(F5509&gt;=40%,"X",IF(E5509="","",IF(F5509="",""))))</f>
        <v/>
      </c>
      <c r="H5509" s="1" t="str">
        <f>IF(AND(E5509="",F5509=""),"",IF(AND(E5509&lt;30%,F5509&lt;30%),"",IF(AND(E5509&lt;40%,F5509&lt;40%),"X",IF(E5509&gt;=40%,"",IF(F5509&gt;=40%,"")))))</f>
        <v/>
      </c>
      <c r="I5509" s="39"/>
      <c r="J5509" s="22"/>
      <c r="K5509" s="22"/>
      <c r="L5509" s="22"/>
      <c r="M5509" s="22"/>
      <c r="N5509" s="69"/>
      <c r="O5509" s="23"/>
    </row>
    <row r="5510" spans="1:15" ht="16.5" thickTop="1" thickBot="1" x14ac:dyDescent="0.3">
      <c r="A5510" s="23"/>
      <c r="B5510" s="23"/>
      <c r="C5510" s="38"/>
      <c r="D5510" s="23"/>
      <c r="E5510" s="44"/>
      <c r="F5510" s="44"/>
      <c r="G5510" s="1" t="str">
        <f>IF(E5510&gt;=40%,"X",IF(F5510&gt;=40%,"X",IF(E5510="","",IF(F5510="",""))))</f>
        <v/>
      </c>
      <c r="H5510" s="1" t="str">
        <f>IF(AND(E5510="",F5510=""),"",IF(AND(E5510&lt;30%,F5510&lt;30%),"",IF(AND(E5510&lt;40%,F5510&lt;40%),"X",IF(E5510&gt;=40%,"",IF(F5510&gt;=40%,"")))))</f>
        <v/>
      </c>
      <c r="I5510" s="39"/>
      <c r="J5510" s="22"/>
      <c r="K5510" s="22"/>
      <c r="L5510" s="22"/>
      <c r="M5510" s="22"/>
      <c r="N5510" s="69"/>
      <c r="O5510" s="23"/>
    </row>
    <row r="5511" spans="1:15" ht="16.5" thickTop="1" thickBot="1" x14ac:dyDescent="0.3">
      <c r="A5511" s="23"/>
      <c r="B5511" s="23"/>
      <c r="C5511" s="38"/>
      <c r="D5511" s="23"/>
      <c r="E5511" s="44"/>
      <c r="F5511" s="44"/>
      <c r="G5511" s="1" t="str">
        <f>IF(E5511&gt;=40%,"X",IF(F5511&gt;=40%,"X",IF(E5511="","",IF(F5511="",""))))</f>
        <v/>
      </c>
      <c r="H5511" s="1" t="str">
        <f>IF(AND(E5511="",F5511=""),"",IF(AND(E5511&lt;30%,F5511&lt;30%),"",IF(AND(E5511&lt;40%,F5511&lt;40%),"X",IF(E5511&gt;=40%,"",IF(F5511&gt;=40%,"")))))</f>
        <v/>
      </c>
      <c r="I5511" s="39"/>
      <c r="J5511" s="22"/>
      <c r="K5511" s="22"/>
      <c r="L5511" s="22"/>
      <c r="M5511" s="22"/>
      <c r="N5511" s="69"/>
      <c r="O5511" s="23"/>
    </row>
    <row r="5512" spans="1:15" ht="16.5" thickTop="1" thickBot="1" x14ac:dyDescent="0.3">
      <c r="A5512" s="23"/>
      <c r="B5512" s="23"/>
      <c r="C5512" s="38"/>
      <c r="D5512" s="23"/>
      <c r="E5512" s="44"/>
      <c r="F5512" s="44"/>
      <c r="G5512" s="1" t="str">
        <f>IF(E5512&gt;=40%,"X",IF(F5512&gt;=40%,"X",IF(E5512="","",IF(F5512="",""))))</f>
        <v/>
      </c>
      <c r="H5512" s="1" t="str">
        <f>IF(AND(E5512="",F5512=""),"",IF(AND(E5512&lt;30%,F5512&lt;30%),"",IF(AND(E5512&lt;40%,F5512&lt;40%),"X",IF(E5512&gt;=40%,"",IF(F5512&gt;=40%,"")))))</f>
        <v/>
      </c>
      <c r="I5512" s="39"/>
      <c r="J5512" s="22"/>
      <c r="K5512" s="22"/>
      <c r="L5512" s="22"/>
      <c r="M5512" s="22"/>
      <c r="N5512" s="69"/>
      <c r="O5512" s="23"/>
    </row>
    <row r="5513" spans="1:15" ht="16.5" thickTop="1" thickBot="1" x14ac:dyDescent="0.3">
      <c r="A5513" s="23"/>
      <c r="B5513" s="23"/>
      <c r="C5513" s="38"/>
      <c r="D5513" s="23"/>
      <c r="E5513" s="44"/>
      <c r="F5513" s="44"/>
      <c r="G5513" s="1" t="str">
        <f>IF(E5513&gt;=40%,"X",IF(F5513&gt;=40%,"X",IF(E5513="","",IF(F5513="",""))))</f>
        <v/>
      </c>
      <c r="H5513" s="1" t="str">
        <f>IF(AND(E5513="",F5513=""),"",IF(AND(E5513&lt;30%,F5513&lt;30%),"",IF(AND(E5513&lt;40%,F5513&lt;40%),"X",IF(E5513&gt;=40%,"",IF(F5513&gt;=40%,"")))))</f>
        <v/>
      </c>
      <c r="I5513" s="39"/>
      <c r="J5513" s="22"/>
      <c r="K5513" s="22"/>
      <c r="L5513" s="22"/>
      <c r="M5513" s="22"/>
      <c r="N5513" s="69"/>
      <c r="O5513" s="23"/>
    </row>
    <row r="5514" spans="1:15" ht="16.5" thickTop="1" thickBot="1" x14ac:dyDescent="0.3">
      <c r="A5514" s="23"/>
      <c r="B5514" s="23"/>
      <c r="C5514" s="38"/>
      <c r="D5514" s="23"/>
      <c r="E5514" s="44"/>
      <c r="F5514" s="44"/>
      <c r="G5514" s="1" t="str">
        <f>IF(E5514&gt;=40%,"X",IF(F5514&gt;=40%,"X",IF(E5514="","",IF(F5514="",""))))</f>
        <v/>
      </c>
      <c r="H5514" s="1" t="str">
        <f>IF(AND(E5514="",F5514=""),"",IF(AND(E5514&lt;30%,F5514&lt;30%),"",IF(AND(E5514&lt;40%,F5514&lt;40%),"X",IF(E5514&gt;=40%,"",IF(F5514&gt;=40%,"")))))</f>
        <v/>
      </c>
      <c r="I5514" s="39"/>
      <c r="J5514" s="22"/>
      <c r="K5514" s="22"/>
      <c r="L5514" s="22"/>
      <c r="M5514" s="22"/>
      <c r="N5514" s="69"/>
      <c r="O5514" s="23"/>
    </row>
    <row r="5515" spans="1:15" ht="16.5" thickTop="1" thickBot="1" x14ac:dyDescent="0.3">
      <c r="A5515" s="23"/>
      <c r="B5515" s="23"/>
      <c r="C5515" s="38"/>
      <c r="D5515" s="23"/>
      <c r="E5515" s="44"/>
      <c r="F5515" s="44"/>
      <c r="G5515" s="1" t="str">
        <f>IF(E5515&gt;=40%,"X",IF(F5515&gt;=40%,"X",IF(E5515="","",IF(F5515="",""))))</f>
        <v/>
      </c>
      <c r="H5515" s="1" t="str">
        <f>IF(AND(E5515="",F5515=""),"",IF(AND(E5515&lt;30%,F5515&lt;30%),"",IF(AND(E5515&lt;40%,F5515&lt;40%),"X",IF(E5515&gt;=40%,"",IF(F5515&gt;=40%,"")))))</f>
        <v/>
      </c>
      <c r="I5515" s="39"/>
      <c r="J5515" s="22"/>
      <c r="K5515" s="22"/>
      <c r="L5515" s="22"/>
      <c r="M5515" s="22"/>
      <c r="N5515" s="69"/>
      <c r="O5515" s="23"/>
    </row>
    <row r="5516" spans="1:15" ht="16.5" thickTop="1" thickBot="1" x14ac:dyDescent="0.3">
      <c r="A5516" s="23"/>
      <c r="B5516" s="23"/>
      <c r="C5516" s="38"/>
      <c r="D5516" s="23"/>
      <c r="E5516" s="44"/>
      <c r="F5516" s="44"/>
      <c r="G5516" s="1" t="str">
        <f>IF(E5516&gt;=40%,"X",IF(F5516&gt;=40%,"X",IF(E5516="","",IF(F5516="",""))))</f>
        <v/>
      </c>
      <c r="H5516" s="1" t="str">
        <f>IF(AND(E5516="",F5516=""),"",IF(AND(E5516&lt;30%,F5516&lt;30%),"",IF(AND(E5516&lt;40%,F5516&lt;40%),"X",IF(E5516&gt;=40%,"",IF(F5516&gt;=40%,"")))))</f>
        <v/>
      </c>
      <c r="I5516" s="39"/>
      <c r="J5516" s="22"/>
      <c r="K5516" s="22"/>
      <c r="L5516" s="22"/>
      <c r="M5516" s="22"/>
      <c r="N5516" s="69"/>
      <c r="O5516" s="23"/>
    </row>
    <row r="5517" spans="1:15" ht="16.5" thickTop="1" thickBot="1" x14ac:dyDescent="0.3">
      <c r="A5517" s="23"/>
      <c r="B5517" s="23"/>
      <c r="C5517" s="38"/>
      <c r="D5517" s="23"/>
      <c r="E5517" s="44"/>
      <c r="F5517" s="44"/>
      <c r="G5517" s="1" t="str">
        <f>IF(E5517&gt;=40%,"X",IF(F5517&gt;=40%,"X",IF(E5517="","",IF(F5517="",""))))</f>
        <v/>
      </c>
      <c r="H5517" s="1" t="str">
        <f>IF(AND(E5517="",F5517=""),"",IF(AND(E5517&lt;30%,F5517&lt;30%),"",IF(AND(E5517&lt;40%,F5517&lt;40%),"X",IF(E5517&gt;=40%,"",IF(F5517&gt;=40%,"")))))</f>
        <v/>
      </c>
      <c r="I5517" s="39"/>
      <c r="J5517" s="22"/>
      <c r="K5517" s="22"/>
      <c r="L5517" s="22"/>
      <c r="M5517" s="22"/>
      <c r="N5517" s="69"/>
      <c r="O5517" s="23"/>
    </row>
    <row r="5518" spans="1:15" ht="16.5" thickTop="1" thickBot="1" x14ac:dyDescent="0.3">
      <c r="A5518" s="23"/>
      <c r="B5518" s="23"/>
      <c r="C5518" s="38"/>
      <c r="D5518" s="23"/>
      <c r="E5518" s="44"/>
      <c r="F5518" s="44"/>
      <c r="G5518" s="1" t="str">
        <f>IF(E5518&gt;=40%,"X",IF(F5518&gt;=40%,"X",IF(E5518="","",IF(F5518="",""))))</f>
        <v/>
      </c>
      <c r="H5518" s="1" t="str">
        <f>IF(AND(E5518="",F5518=""),"",IF(AND(E5518&lt;30%,F5518&lt;30%),"",IF(AND(E5518&lt;40%,F5518&lt;40%),"X",IF(E5518&gt;=40%,"",IF(F5518&gt;=40%,"")))))</f>
        <v/>
      </c>
      <c r="I5518" s="39"/>
      <c r="J5518" s="22"/>
      <c r="K5518" s="22"/>
      <c r="L5518" s="22"/>
      <c r="M5518" s="22"/>
      <c r="N5518" s="69"/>
      <c r="O5518" s="23"/>
    </row>
    <row r="5519" spans="1:15" ht="16.5" thickTop="1" thickBot="1" x14ac:dyDescent="0.3">
      <c r="A5519" s="23"/>
      <c r="B5519" s="23"/>
      <c r="C5519" s="38"/>
      <c r="D5519" s="23"/>
      <c r="E5519" s="44"/>
      <c r="F5519" s="44"/>
      <c r="G5519" s="1" t="str">
        <f>IF(E5519&gt;=40%,"X",IF(F5519&gt;=40%,"X",IF(E5519="","",IF(F5519="",""))))</f>
        <v/>
      </c>
      <c r="H5519" s="1" t="str">
        <f>IF(AND(E5519="",F5519=""),"",IF(AND(E5519&lt;30%,F5519&lt;30%),"",IF(AND(E5519&lt;40%,F5519&lt;40%),"X",IF(E5519&gt;=40%,"",IF(F5519&gt;=40%,"")))))</f>
        <v/>
      </c>
      <c r="I5519" s="39"/>
      <c r="J5519" s="22"/>
      <c r="K5519" s="22"/>
      <c r="L5519" s="22"/>
      <c r="M5519" s="22"/>
      <c r="N5519" s="69"/>
      <c r="O5519" s="23"/>
    </row>
    <row r="5520" spans="1:15" ht="16.5" thickTop="1" thickBot="1" x14ac:dyDescent="0.3">
      <c r="A5520" s="23"/>
      <c r="B5520" s="23"/>
      <c r="C5520" s="38"/>
      <c r="D5520" s="23"/>
      <c r="E5520" s="44"/>
      <c r="F5520" s="44"/>
      <c r="G5520" s="1" t="str">
        <f>IF(E5520&gt;=40%,"X",IF(F5520&gt;=40%,"X",IF(E5520="","",IF(F5520="",""))))</f>
        <v/>
      </c>
      <c r="H5520" s="1" t="str">
        <f>IF(AND(E5520="",F5520=""),"",IF(AND(E5520&lt;30%,F5520&lt;30%),"",IF(AND(E5520&lt;40%,F5520&lt;40%),"X",IF(E5520&gt;=40%,"",IF(F5520&gt;=40%,"")))))</f>
        <v/>
      </c>
      <c r="I5520" s="39"/>
      <c r="J5520" s="22"/>
      <c r="K5520" s="22"/>
      <c r="L5520" s="22"/>
      <c r="M5520" s="22"/>
      <c r="N5520" s="69"/>
      <c r="O5520" s="23"/>
    </row>
    <row r="5521" spans="1:15" ht="16.5" thickTop="1" thickBot="1" x14ac:dyDescent="0.3">
      <c r="A5521" s="23"/>
      <c r="B5521" s="23"/>
      <c r="C5521" s="38"/>
      <c r="D5521" s="23"/>
      <c r="E5521" s="44"/>
      <c r="F5521" s="44"/>
      <c r="G5521" s="1" t="str">
        <f>IF(E5521&gt;=40%,"X",IF(F5521&gt;=40%,"X",IF(E5521="","",IF(F5521="",""))))</f>
        <v/>
      </c>
      <c r="H5521" s="1" t="str">
        <f>IF(AND(E5521="",F5521=""),"",IF(AND(E5521&lt;30%,F5521&lt;30%),"",IF(AND(E5521&lt;40%,F5521&lt;40%),"X",IF(E5521&gt;=40%,"",IF(F5521&gt;=40%,"")))))</f>
        <v/>
      </c>
      <c r="I5521" s="39"/>
      <c r="J5521" s="22"/>
      <c r="K5521" s="22"/>
      <c r="L5521" s="22"/>
      <c r="M5521" s="22"/>
      <c r="N5521" s="69"/>
      <c r="O5521" s="23"/>
    </row>
    <row r="5522" spans="1:15" ht="16.5" thickTop="1" thickBot="1" x14ac:dyDescent="0.3">
      <c r="A5522" s="23"/>
      <c r="B5522" s="23"/>
      <c r="C5522" s="38"/>
      <c r="D5522" s="23"/>
      <c r="E5522" s="44"/>
      <c r="F5522" s="44"/>
      <c r="G5522" s="1" t="str">
        <f>IF(E5522&gt;=40%,"X",IF(F5522&gt;=40%,"X",IF(E5522="","",IF(F5522="",""))))</f>
        <v/>
      </c>
      <c r="H5522" s="1" t="str">
        <f>IF(AND(E5522="",F5522=""),"",IF(AND(E5522&lt;30%,F5522&lt;30%),"",IF(AND(E5522&lt;40%,F5522&lt;40%),"X",IF(E5522&gt;=40%,"",IF(F5522&gt;=40%,"")))))</f>
        <v/>
      </c>
      <c r="I5522" s="39"/>
      <c r="J5522" s="22"/>
      <c r="K5522" s="22"/>
      <c r="L5522" s="22"/>
      <c r="M5522" s="22"/>
      <c r="N5522" s="69"/>
      <c r="O5522" s="23"/>
    </row>
    <row r="5523" spans="1:15" ht="16.5" thickTop="1" thickBot="1" x14ac:dyDescent="0.3">
      <c r="A5523" s="23"/>
      <c r="B5523" s="23"/>
      <c r="C5523" s="38"/>
      <c r="D5523" s="23"/>
      <c r="E5523" s="44"/>
      <c r="F5523" s="44"/>
      <c r="G5523" s="1" t="str">
        <f>IF(E5523&gt;=40%,"X",IF(F5523&gt;=40%,"X",IF(E5523="","",IF(F5523="",""))))</f>
        <v/>
      </c>
      <c r="H5523" s="1" t="str">
        <f>IF(AND(E5523="",F5523=""),"",IF(AND(E5523&lt;30%,F5523&lt;30%),"",IF(AND(E5523&lt;40%,F5523&lt;40%),"X",IF(E5523&gt;=40%,"",IF(F5523&gt;=40%,"")))))</f>
        <v/>
      </c>
      <c r="I5523" s="39"/>
      <c r="J5523" s="22"/>
      <c r="K5523" s="22"/>
      <c r="L5523" s="22"/>
      <c r="M5523" s="22"/>
      <c r="N5523" s="69"/>
      <c r="O5523" s="23"/>
    </row>
    <row r="5524" spans="1:15" ht="16.5" thickTop="1" thickBot="1" x14ac:dyDescent="0.3">
      <c r="A5524" s="23"/>
      <c r="B5524" s="23"/>
      <c r="C5524" s="38"/>
      <c r="D5524" s="23"/>
      <c r="E5524" s="44"/>
      <c r="F5524" s="44"/>
      <c r="G5524" s="1" t="str">
        <f>IF(E5524&gt;=40%,"X",IF(F5524&gt;=40%,"X",IF(E5524="","",IF(F5524="",""))))</f>
        <v/>
      </c>
      <c r="H5524" s="1" t="str">
        <f>IF(AND(E5524="",F5524=""),"",IF(AND(E5524&lt;30%,F5524&lt;30%),"",IF(AND(E5524&lt;40%,F5524&lt;40%),"X",IF(E5524&gt;=40%,"",IF(F5524&gt;=40%,"")))))</f>
        <v/>
      </c>
      <c r="I5524" s="39"/>
      <c r="J5524" s="22"/>
      <c r="K5524" s="22"/>
      <c r="L5524" s="22"/>
      <c r="M5524" s="22"/>
      <c r="N5524" s="69"/>
      <c r="O5524" s="23"/>
    </row>
    <row r="5525" spans="1:15" ht="16.5" thickTop="1" thickBot="1" x14ac:dyDescent="0.3">
      <c r="A5525" s="23"/>
      <c r="B5525" s="23"/>
      <c r="C5525" s="38"/>
      <c r="D5525" s="23"/>
      <c r="E5525" s="44"/>
      <c r="F5525" s="44"/>
      <c r="G5525" s="1" t="str">
        <f>IF(E5525&gt;=40%,"X",IF(F5525&gt;=40%,"X",IF(E5525="","",IF(F5525="",""))))</f>
        <v/>
      </c>
      <c r="H5525" s="1" t="str">
        <f>IF(AND(E5525="",F5525=""),"",IF(AND(E5525&lt;30%,F5525&lt;30%),"",IF(AND(E5525&lt;40%,F5525&lt;40%),"X",IF(E5525&gt;=40%,"",IF(F5525&gt;=40%,"")))))</f>
        <v/>
      </c>
      <c r="I5525" s="39"/>
      <c r="J5525" s="22"/>
      <c r="K5525" s="22"/>
      <c r="L5525" s="22"/>
      <c r="M5525" s="22"/>
      <c r="N5525" s="69"/>
      <c r="O5525" s="23"/>
    </row>
    <row r="5526" spans="1:15" ht="16.5" thickTop="1" thickBot="1" x14ac:dyDescent="0.3">
      <c r="A5526" s="23"/>
      <c r="B5526" s="23"/>
      <c r="C5526" s="38"/>
      <c r="D5526" s="23"/>
      <c r="E5526" s="44"/>
      <c r="F5526" s="44"/>
      <c r="G5526" s="1" t="str">
        <f>IF(E5526&gt;=40%,"X",IF(F5526&gt;=40%,"X",IF(E5526="","",IF(F5526="",""))))</f>
        <v/>
      </c>
      <c r="H5526" s="1" t="str">
        <f>IF(AND(E5526="",F5526=""),"",IF(AND(E5526&lt;30%,F5526&lt;30%),"",IF(AND(E5526&lt;40%,F5526&lt;40%),"X",IF(E5526&gt;=40%,"",IF(F5526&gt;=40%,"")))))</f>
        <v/>
      </c>
      <c r="I5526" s="39"/>
      <c r="J5526" s="22"/>
      <c r="K5526" s="22"/>
      <c r="L5526" s="22"/>
      <c r="M5526" s="22"/>
      <c r="N5526" s="69"/>
      <c r="O5526" s="23"/>
    </row>
    <row r="5527" spans="1:15" ht="16.5" thickTop="1" thickBot="1" x14ac:dyDescent="0.3">
      <c r="A5527" s="23"/>
      <c r="B5527" s="23"/>
      <c r="C5527" s="38"/>
      <c r="D5527" s="23"/>
      <c r="E5527" s="44"/>
      <c r="F5527" s="44"/>
      <c r="G5527" s="1" t="str">
        <f>IF(E5527&gt;=40%,"X",IF(F5527&gt;=40%,"X",IF(E5527="","",IF(F5527="",""))))</f>
        <v/>
      </c>
      <c r="H5527" s="1" t="str">
        <f>IF(AND(E5527="",F5527=""),"",IF(AND(E5527&lt;30%,F5527&lt;30%),"",IF(AND(E5527&lt;40%,F5527&lt;40%),"X",IF(E5527&gt;=40%,"",IF(F5527&gt;=40%,"")))))</f>
        <v/>
      </c>
      <c r="I5527" s="39"/>
      <c r="J5527" s="22"/>
      <c r="K5527" s="22"/>
      <c r="L5527" s="22"/>
      <c r="M5527" s="22"/>
      <c r="N5527" s="69"/>
      <c r="O5527" s="23"/>
    </row>
    <row r="5528" spans="1:15" ht="16.5" thickTop="1" thickBot="1" x14ac:dyDescent="0.3">
      <c r="A5528" s="23"/>
      <c r="B5528" s="23"/>
      <c r="C5528" s="38"/>
      <c r="D5528" s="23"/>
      <c r="E5528" s="44"/>
      <c r="F5528" s="44"/>
      <c r="G5528" s="1" t="str">
        <f>IF(E5528&gt;=40%,"X",IF(F5528&gt;=40%,"X",IF(E5528="","",IF(F5528="",""))))</f>
        <v/>
      </c>
      <c r="H5528" s="1" t="str">
        <f>IF(AND(E5528="",F5528=""),"",IF(AND(E5528&lt;30%,F5528&lt;30%),"",IF(AND(E5528&lt;40%,F5528&lt;40%),"X",IF(E5528&gt;=40%,"",IF(F5528&gt;=40%,"")))))</f>
        <v/>
      </c>
      <c r="I5528" s="39"/>
      <c r="J5528" s="22"/>
      <c r="K5528" s="22"/>
      <c r="L5528" s="22"/>
      <c r="M5528" s="22"/>
      <c r="N5528" s="69"/>
      <c r="O5528" s="23"/>
    </row>
    <row r="5529" spans="1:15" ht="16.5" thickTop="1" thickBot="1" x14ac:dyDescent="0.3">
      <c r="A5529" s="23"/>
      <c r="B5529" s="23"/>
      <c r="C5529" s="38"/>
      <c r="D5529" s="23"/>
      <c r="E5529" s="44"/>
      <c r="F5529" s="44"/>
      <c r="G5529" s="1" t="str">
        <f>IF(E5529&gt;=40%,"X",IF(F5529&gt;=40%,"X",IF(E5529="","",IF(F5529="",""))))</f>
        <v/>
      </c>
      <c r="H5529" s="1" t="str">
        <f>IF(AND(E5529="",F5529=""),"",IF(AND(E5529&lt;30%,F5529&lt;30%),"",IF(AND(E5529&lt;40%,F5529&lt;40%),"X",IF(E5529&gt;=40%,"",IF(F5529&gt;=40%,"")))))</f>
        <v/>
      </c>
      <c r="I5529" s="39"/>
      <c r="J5529" s="22"/>
      <c r="K5529" s="22"/>
      <c r="L5529" s="22"/>
      <c r="M5529" s="22"/>
      <c r="N5529" s="69"/>
      <c r="O5529" s="23"/>
    </row>
    <row r="5530" spans="1:15" ht="16.5" thickTop="1" thickBot="1" x14ac:dyDescent="0.3">
      <c r="A5530" s="23"/>
      <c r="B5530" s="23"/>
      <c r="C5530" s="38"/>
      <c r="D5530" s="23"/>
      <c r="E5530" s="44"/>
      <c r="F5530" s="44"/>
      <c r="G5530" s="1" t="str">
        <f>IF(E5530&gt;=40%,"X",IF(F5530&gt;=40%,"X",IF(E5530="","",IF(F5530="",""))))</f>
        <v/>
      </c>
      <c r="H5530" s="1" t="str">
        <f>IF(AND(E5530="",F5530=""),"",IF(AND(E5530&lt;30%,F5530&lt;30%),"",IF(AND(E5530&lt;40%,F5530&lt;40%),"X",IF(E5530&gt;=40%,"",IF(F5530&gt;=40%,"")))))</f>
        <v/>
      </c>
      <c r="I5530" s="39"/>
      <c r="J5530" s="22"/>
      <c r="K5530" s="22"/>
      <c r="L5530" s="22"/>
      <c r="M5530" s="22"/>
      <c r="N5530" s="69"/>
      <c r="O5530" s="23"/>
    </row>
    <row r="5531" spans="1:15" ht="16.5" thickTop="1" thickBot="1" x14ac:dyDescent="0.3">
      <c r="A5531" s="23"/>
      <c r="B5531" s="23"/>
      <c r="C5531" s="38"/>
      <c r="D5531" s="23"/>
      <c r="E5531" s="44"/>
      <c r="F5531" s="44"/>
      <c r="G5531" s="1" t="str">
        <f>IF(E5531&gt;=40%,"X",IF(F5531&gt;=40%,"X",IF(E5531="","",IF(F5531="",""))))</f>
        <v/>
      </c>
      <c r="H5531" s="1" t="str">
        <f>IF(AND(E5531="",F5531=""),"",IF(AND(E5531&lt;30%,F5531&lt;30%),"",IF(AND(E5531&lt;40%,F5531&lt;40%),"X",IF(E5531&gt;=40%,"",IF(F5531&gt;=40%,"")))))</f>
        <v/>
      </c>
      <c r="I5531" s="39"/>
      <c r="J5531" s="22"/>
      <c r="K5531" s="22"/>
      <c r="L5531" s="22"/>
      <c r="M5531" s="22"/>
      <c r="N5531" s="69"/>
      <c r="O5531" s="23"/>
    </row>
    <row r="5532" spans="1:15" ht="16.5" thickTop="1" thickBot="1" x14ac:dyDescent="0.3">
      <c r="A5532" s="23"/>
      <c r="B5532" s="23"/>
      <c r="C5532" s="38"/>
      <c r="D5532" s="23"/>
      <c r="E5532" s="44"/>
      <c r="F5532" s="44"/>
      <c r="G5532" s="1" t="str">
        <f>IF(E5532&gt;=40%,"X",IF(F5532&gt;=40%,"X",IF(E5532="","",IF(F5532="",""))))</f>
        <v/>
      </c>
      <c r="H5532" s="1" t="str">
        <f>IF(AND(E5532="",F5532=""),"",IF(AND(E5532&lt;30%,F5532&lt;30%),"",IF(AND(E5532&lt;40%,F5532&lt;40%),"X",IF(E5532&gt;=40%,"",IF(F5532&gt;=40%,"")))))</f>
        <v/>
      </c>
      <c r="I5532" s="39"/>
      <c r="J5532" s="22"/>
      <c r="K5532" s="22"/>
      <c r="L5532" s="22"/>
      <c r="M5532" s="22"/>
      <c r="N5532" s="69"/>
      <c r="O5532" s="23"/>
    </row>
    <row r="5533" spans="1:15" ht="16.5" thickTop="1" thickBot="1" x14ac:dyDescent="0.3">
      <c r="A5533" s="23"/>
      <c r="B5533" s="23"/>
      <c r="C5533" s="38"/>
      <c r="D5533" s="23"/>
      <c r="E5533" s="44"/>
      <c r="F5533" s="44"/>
      <c r="G5533" s="1" t="str">
        <f>IF(E5533&gt;=40%,"X",IF(F5533&gt;=40%,"X",IF(E5533="","",IF(F5533="",""))))</f>
        <v/>
      </c>
      <c r="H5533" s="1" t="str">
        <f>IF(AND(E5533="",F5533=""),"",IF(AND(E5533&lt;30%,F5533&lt;30%),"",IF(AND(E5533&lt;40%,F5533&lt;40%),"X",IF(E5533&gt;=40%,"",IF(F5533&gt;=40%,"")))))</f>
        <v/>
      </c>
      <c r="I5533" s="39"/>
      <c r="J5533" s="22"/>
      <c r="K5533" s="22"/>
      <c r="L5533" s="22"/>
      <c r="M5533" s="22"/>
      <c r="N5533" s="69"/>
      <c r="O5533" s="23"/>
    </row>
    <row r="5534" spans="1:15" ht="16.5" thickTop="1" thickBot="1" x14ac:dyDescent="0.3">
      <c r="A5534" s="23"/>
      <c r="B5534" s="23"/>
      <c r="C5534" s="38"/>
      <c r="D5534" s="23"/>
      <c r="E5534" s="44"/>
      <c r="F5534" s="44"/>
      <c r="G5534" s="1" t="str">
        <f>IF(E5534&gt;=40%,"X",IF(F5534&gt;=40%,"X",IF(E5534="","",IF(F5534="",""))))</f>
        <v/>
      </c>
      <c r="H5534" s="1" t="str">
        <f>IF(AND(E5534="",F5534=""),"",IF(AND(E5534&lt;30%,F5534&lt;30%),"",IF(AND(E5534&lt;40%,F5534&lt;40%),"X",IF(E5534&gt;=40%,"",IF(F5534&gt;=40%,"")))))</f>
        <v/>
      </c>
      <c r="I5534" s="39"/>
      <c r="J5534" s="22"/>
      <c r="K5534" s="22"/>
      <c r="L5534" s="22"/>
      <c r="M5534" s="22"/>
      <c r="N5534" s="69"/>
      <c r="O5534" s="23"/>
    </row>
    <row r="5535" spans="1:15" ht="16.5" thickTop="1" thickBot="1" x14ac:dyDescent="0.3">
      <c r="A5535" s="23"/>
      <c r="B5535" s="23"/>
      <c r="C5535" s="38"/>
      <c r="D5535" s="23"/>
      <c r="E5535" s="44"/>
      <c r="F5535" s="44"/>
      <c r="G5535" s="1" t="str">
        <f>IF(E5535&gt;=40%,"X",IF(F5535&gt;=40%,"X",IF(E5535="","",IF(F5535="",""))))</f>
        <v/>
      </c>
      <c r="H5535" s="1" t="str">
        <f>IF(AND(E5535="",F5535=""),"",IF(AND(E5535&lt;30%,F5535&lt;30%),"",IF(AND(E5535&lt;40%,F5535&lt;40%),"X",IF(E5535&gt;=40%,"",IF(F5535&gt;=40%,"")))))</f>
        <v/>
      </c>
      <c r="I5535" s="39"/>
      <c r="J5535" s="22"/>
      <c r="K5535" s="22"/>
      <c r="L5535" s="22"/>
      <c r="M5535" s="22"/>
      <c r="N5535" s="69"/>
      <c r="O5535" s="23"/>
    </row>
    <row r="5536" spans="1:15" ht="16.5" thickTop="1" thickBot="1" x14ac:dyDescent="0.3">
      <c r="A5536" s="23"/>
      <c r="B5536" s="23"/>
      <c r="C5536" s="38"/>
      <c r="D5536" s="23"/>
      <c r="E5536" s="44"/>
      <c r="F5536" s="44"/>
      <c r="G5536" s="1" t="str">
        <f>IF(E5536&gt;=40%,"X",IF(F5536&gt;=40%,"X",IF(E5536="","",IF(F5536="",""))))</f>
        <v/>
      </c>
      <c r="H5536" s="1" t="str">
        <f>IF(AND(E5536="",F5536=""),"",IF(AND(E5536&lt;30%,F5536&lt;30%),"",IF(AND(E5536&lt;40%,F5536&lt;40%),"X",IF(E5536&gt;=40%,"",IF(F5536&gt;=40%,"")))))</f>
        <v/>
      </c>
      <c r="I5536" s="39"/>
      <c r="J5536" s="22"/>
      <c r="K5536" s="22"/>
      <c r="L5536" s="22"/>
      <c r="M5536" s="22"/>
      <c r="N5536" s="69"/>
      <c r="O5536" s="23"/>
    </row>
    <row r="5537" spans="1:15" ht="16.5" thickTop="1" thickBot="1" x14ac:dyDescent="0.3">
      <c r="A5537" s="23"/>
      <c r="B5537" s="23"/>
      <c r="C5537" s="38"/>
      <c r="D5537" s="23"/>
      <c r="E5537" s="44"/>
      <c r="F5537" s="44"/>
      <c r="G5537" s="1" t="str">
        <f>IF(E5537&gt;=40%,"X",IF(F5537&gt;=40%,"X",IF(E5537="","",IF(F5537="",""))))</f>
        <v/>
      </c>
      <c r="H5537" s="1" t="str">
        <f>IF(AND(E5537="",F5537=""),"",IF(AND(E5537&lt;30%,F5537&lt;30%),"",IF(AND(E5537&lt;40%,F5537&lt;40%),"X",IF(E5537&gt;=40%,"",IF(F5537&gt;=40%,"")))))</f>
        <v/>
      </c>
      <c r="I5537" s="39"/>
      <c r="J5537" s="22"/>
      <c r="K5537" s="22"/>
      <c r="L5537" s="22"/>
      <c r="M5537" s="22"/>
      <c r="N5537" s="69"/>
      <c r="O5537" s="23"/>
    </row>
    <row r="5538" spans="1:15" ht="16.5" thickTop="1" thickBot="1" x14ac:dyDescent="0.3">
      <c r="A5538" s="23"/>
      <c r="B5538" s="23"/>
      <c r="C5538" s="38"/>
      <c r="D5538" s="23"/>
      <c r="E5538" s="44"/>
      <c r="F5538" s="44"/>
      <c r="G5538" s="1" t="str">
        <f>IF(E5538&gt;=40%,"X",IF(F5538&gt;=40%,"X",IF(E5538="","",IF(F5538="",""))))</f>
        <v/>
      </c>
      <c r="H5538" s="1" t="str">
        <f>IF(AND(E5538="",F5538=""),"",IF(AND(E5538&lt;30%,F5538&lt;30%),"",IF(AND(E5538&lt;40%,F5538&lt;40%),"X",IF(E5538&gt;=40%,"",IF(F5538&gt;=40%,"")))))</f>
        <v/>
      </c>
      <c r="I5538" s="39"/>
      <c r="J5538" s="22"/>
      <c r="K5538" s="22"/>
      <c r="L5538" s="22"/>
      <c r="M5538" s="22"/>
      <c r="N5538" s="69"/>
      <c r="O5538" s="23"/>
    </row>
    <row r="5539" spans="1:15" ht="16.5" thickTop="1" thickBot="1" x14ac:dyDescent="0.3">
      <c r="A5539" s="23"/>
      <c r="B5539" s="23"/>
      <c r="C5539" s="38"/>
      <c r="D5539" s="23"/>
      <c r="E5539" s="44"/>
      <c r="F5539" s="44"/>
      <c r="G5539" s="1" t="str">
        <f>IF(E5539&gt;=40%,"X",IF(F5539&gt;=40%,"X",IF(E5539="","",IF(F5539="",""))))</f>
        <v/>
      </c>
      <c r="H5539" s="1" t="str">
        <f>IF(AND(E5539="",F5539=""),"",IF(AND(E5539&lt;30%,F5539&lt;30%),"",IF(AND(E5539&lt;40%,F5539&lt;40%),"X",IF(E5539&gt;=40%,"",IF(F5539&gt;=40%,"")))))</f>
        <v/>
      </c>
      <c r="I5539" s="39"/>
      <c r="J5539" s="22"/>
      <c r="K5539" s="22"/>
      <c r="L5539" s="22"/>
      <c r="M5539" s="22"/>
      <c r="N5539" s="69"/>
      <c r="O5539" s="23"/>
    </row>
    <row r="5540" spans="1:15" ht="16.5" thickTop="1" thickBot="1" x14ac:dyDescent="0.3">
      <c r="A5540" s="23"/>
      <c r="B5540" s="23"/>
      <c r="C5540" s="38"/>
      <c r="D5540" s="23"/>
      <c r="E5540" s="44"/>
      <c r="F5540" s="44"/>
      <c r="G5540" s="1" t="str">
        <f>IF(E5540&gt;=40%,"X",IF(F5540&gt;=40%,"X",IF(E5540="","",IF(F5540="",""))))</f>
        <v/>
      </c>
      <c r="H5540" s="1" t="str">
        <f>IF(AND(E5540="",F5540=""),"",IF(AND(E5540&lt;30%,F5540&lt;30%),"",IF(AND(E5540&lt;40%,F5540&lt;40%),"X",IF(E5540&gt;=40%,"",IF(F5540&gt;=40%,"")))))</f>
        <v/>
      </c>
      <c r="I5540" s="39"/>
      <c r="J5540" s="22"/>
      <c r="K5540" s="22"/>
      <c r="L5540" s="22"/>
      <c r="M5540" s="22"/>
      <c r="N5540" s="69"/>
      <c r="O5540" s="23"/>
    </row>
    <row r="5541" spans="1:15" ht="16.5" thickTop="1" thickBot="1" x14ac:dyDescent="0.3">
      <c r="A5541" s="23"/>
      <c r="B5541" s="23"/>
      <c r="C5541" s="38"/>
      <c r="D5541" s="23"/>
      <c r="E5541" s="44"/>
      <c r="F5541" s="44"/>
      <c r="G5541" s="1" t="str">
        <f>IF(E5541&gt;=40%,"X",IF(F5541&gt;=40%,"X",IF(E5541="","",IF(F5541="",""))))</f>
        <v/>
      </c>
      <c r="H5541" s="1" t="str">
        <f>IF(AND(E5541="",F5541=""),"",IF(AND(E5541&lt;30%,F5541&lt;30%),"",IF(AND(E5541&lt;40%,F5541&lt;40%),"X",IF(E5541&gt;=40%,"",IF(F5541&gt;=40%,"")))))</f>
        <v/>
      </c>
      <c r="I5541" s="39"/>
      <c r="J5541" s="22"/>
      <c r="K5541" s="22"/>
      <c r="L5541" s="22"/>
      <c r="M5541" s="22"/>
      <c r="N5541" s="69"/>
      <c r="O5541" s="23"/>
    </row>
    <row r="5542" spans="1:15" ht="16.5" thickTop="1" thickBot="1" x14ac:dyDescent="0.3">
      <c r="A5542" s="23"/>
      <c r="B5542" s="23"/>
      <c r="C5542" s="38"/>
      <c r="D5542" s="23"/>
      <c r="E5542" s="44"/>
      <c r="F5542" s="44"/>
      <c r="G5542" s="1" t="str">
        <f>IF(E5542&gt;=40%,"X",IF(F5542&gt;=40%,"X",IF(E5542="","",IF(F5542="",""))))</f>
        <v/>
      </c>
      <c r="H5542" s="1" t="str">
        <f>IF(AND(E5542="",F5542=""),"",IF(AND(E5542&lt;30%,F5542&lt;30%),"",IF(AND(E5542&lt;40%,F5542&lt;40%),"X",IF(E5542&gt;=40%,"",IF(F5542&gt;=40%,"")))))</f>
        <v/>
      </c>
      <c r="I5542" s="39"/>
      <c r="J5542" s="22"/>
      <c r="K5542" s="22"/>
      <c r="L5542" s="22"/>
      <c r="M5542" s="22"/>
      <c r="N5542" s="69"/>
      <c r="O5542" s="23"/>
    </row>
    <row r="5543" spans="1:15" ht="16.5" thickTop="1" thickBot="1" x14ac:dyDescent="0.3">
      <c r="A5543" s="23"/>
      <c r="B5543" s="23"/>
      <c r="C5543" s="38"/>
      <c r="D5543" s="23"/>
      <c r="E5543" s="44"/>
      <c r="F5543" s="44"/>
      <c r="G5543" s="1" t="str">
        <f>IF(E5543&gt;=40%,"X",IF(F5543&gt;=40%,"X",IF(E5543="","",IF(F5543="",""))))</f>
        <v/>
      </c>
      <c r="H5543" s="1" t="str">
        <f>IF(AND(E5543="",F5543=""),"",IF(AND(E5543&lt;30%,F5543&lt;30%),"",IF(AND(E5543&lt;40%,F5543&lt;40%),"X",IF(E5543&gt;=40%,"",IF(F5543&gt;=40%,"")))))</f>
        <v/>
      </c>
      <c r="I5543" s="39"/>
      <c r="J5543" s="22"/>
      <c r="K5543" s="22"/>
      <c r="L5543" s="22"/>
      <c r="M5543" s="22"/>
      <c r="N5543" s="69"/>
      <c r="O5543" s="23"/>
    </row>
    <row r="5544" spans="1:15" ht="16.5" thickTop="1" thickBot="1" x14ac:dyDescent="0.3">
      <c r="A5544" s="23"/>
      <c r="B5544" s="23"/>
      <c r="C5544" s="38"/>
      <c r="D5544" s="23"/>
      <c r="E5544" s="44"/>
      <c r="F5544" s="44"/>
      <c r="G5544" s="1" t="str">
        <f>IF(E5544&gt;=40%,"X",IF(F5544&gt;=40%,"X",IF(E5544="","",IF(F5544="",""))))</f>
        <v/>
      </c>
      <c r="H5544" s="1" t="str">
        <f>IF(AND(E5544="",F5544=""),"",IF(AND(E5544&lt;30%,F5544&lt;30%),"",IF(AND(E5544&lt;40%,F5544&lt;40%),"X",IF(E5544&gt;=40%,"",IF(F5544&gt;=40%,"")))))</f>
        <v/>
      </c>
      <c r="I5544" s="39"/>
      <c r="J5544" s="22"/>
      <c r="K5544" s="22"/>
      <c r="L5544" s="22"/>
      <c r="M5544" s="22"/>
      <c r="N5544" s="69"/>
      <c r="O5544" s="23"/>
    </row>
    <row r="5545" spans="1:15" ht="16.5" thickTop="1" thickBot="1" x14ac:dyDescent="0.3">
      <c r="A5545" s="23"/>
      <c r="B5545" s="23"/>
      <c r="C5545" s="38"/>
      <c r="D5545" s="23"/>
      <c r="E5545" s="44"/>
      <c r="F5545" s="44"/>
      <c r="G5545" s="1" t="str">
        <f>IF(E5545&gt;=40%,"X",IF(F5545&gt;=40%,"X",IF(E5545="","",IF(F5545="",""))))</f>
        <v/>
      </c>
      <c r="H5545" s="1" t="str">
        <f>IF(AND(E5545="",F5545=""),"",IF(AND(E5545&lt;30%,F5545&lt;30%),"",IF(AND(E5545&lt;40%,F5545&lt;40%),"X",IF(E5545&gt;=40%,"",IF(F5545&gt;=40%,"")))))</f>
        <v/>
      </c>
      <c r="I5545" s="39"/>
      <c r="J5545" s="22"/>
      <c r="K5545" s="22"/>
      <c r="L5545" s="22"/>
      <c r="M5545" s="22"/>
      <c r="N5545" s="69"/>
      <c r="O5545" s="23"/>
    </row>
    <row r="5546" spans="1:15" ht="16.5" thickTop="1" thickBot="1" x14ac:dyDescent="0.3">
      <c r="A5546" s="23"/>
      <c r="B5546" s="23"/>
      <c r="C5546" s="38"/>
      <c r="D5546" s="23"/>
      <c r="E5546" s="44"/>
      <c r="F5546" s="44"/>
      <c r="G5546" s="1" t="str">
        <f>IF(E5546&gt;=40%,"X",IF(F5546&gt;=40%,"X",IF(E5546="","",IF(F5546="",""))))</f>
        <v/>
      </c>
      <c r="H5546" s="1" t="str">
        <f>IF(AND(E5546="",F5546=""),"",IF(AND(E5546&lt;30%,F5546&lt;30%),"",IF(AND(E5546&lt;40%,F5546&lt;40%),"X",IF(E5546&gt;=40%,"",IF(F5546&gt;=40%,"")))))</f>
        <v/>
      </c>
      <c r="I5546" s="39"/>
      <c r="J5546" s="22"/>
      <c r="K5546" s="22"/>
      <c r="L5546" s="22"/>
      <c r="M5546" s="22"/>
      <c r="N5546" s="69"/>
      <c r="O5546" s="23"/>
    </row>
    <row r="5547" spans="1:15" ht="16.5" thickTop="1" thickBot="1" x14ac:dyDescent="0.3">
      <c r="A5547" s="23"/>
      <c r="B5547" s="23"/>
      <c r="C5547" s="38"/>
      <c r="D5547" s="23"/>
      <c r="E5547" s="44"/>
      <c r="F5547" s="44"/>
      <c r="G5547" s="1" t="str">
        <f>IF(E5547&gt;=40%,"X",IF(F5547&gt;=40%,"X",IF(E5547="","",IF(F5547="",""))))</f>
        <v/>
      </c>
      <c r="H5547" s="1" t="str">
        <f>IF(AND(E5547="",F5547=""),"",IF(AND(E5547&lt;30%,F5547&lt;30%),"",IF(AND(E5547&lt;40%,F5547&lt;40%),"X",IF(E5547&gt;=40%,"",IF(F5547&gt;=40%,"")))))</f>
        <v/>
      </c>
      <c r="I5547" s="39"/>
      <c r="J5547" s="22"/>
      <c r="K5547" s="22"/>
      <c r="L5547" s="22"/>
      <c r="M5547" s="22"/>
      <c r="N5547" s="69"/>
      <c r="O5547" s="23"/>
    </row>
    <row r="5548" spans="1:15" ht="16.5" thickTop="1" thickBot="1" x14ac:dyDescent="0.3">
      <c r="A5548" s="23"/>
      <c r="B5548" s="23"/>
      <c r="C5548" s="38"/>
      <c r="D5548" s="23"/>
      <c r="E5548" s="44"/>
      <c r="F5548" s="44"/>
      <c r="G5548" s="1" t="str">
        <f>IF(E5548&gt;=40%,"X",IF(F5548&gt;=40%,"X",IF(E5548="","",IF(F5548="",""))))</f>
        <v/>
      </c>
      <c r="H5548" s="1" t="str">
        <f>IF(AND(E5548="",F5548=""),"",IF(AND(E5548&lt;30%,F5548&lt;30%),"",IF(AND(E5548&lt;40%,F5548&lt;40%),"X",IF(E5548&gt;=40%,"",IF(F5548&gt;=40%,"")))))</f>
        <v/>
      </c>
      <c r="I5548" s="39"/>
      <c r="J5548" s="22"/>
      <c r="K5548" s="22"/>
      <c r="L5548" s="22"/>
      <c r="M5548" s="22"/>
      <c r="N5548" s="69"/>
      <c r="O5548" s="23"/>
    </row>
    <row r="5549" spans="1:15" ht="16.5" thickTop="1" thickBot="1" x14ac:dyDescent="0.3">
      <c r="A5549" s="23"/>
      <c r="B5549" s="23"/>
      <c r="C5549" s="38"/>
      <c r="D5549" s="23"/>
      <c r="E5549" s="44"/>
      <c r="F5549" s="44"/>
      <c r="G5549" s="1" t="str">
        <f>IF(E5549&gt;=40%,"X",IF(F5549&gt;=40%,"X",IF(E5549="","",IF(F5549="",""))))</f>
        <v/>
      </c>
      <c r="H5549" s="1" t="str">
        <f>IF(AND(E5549="",F5549=""),"",IF(AND(E5549&lt;30%,F5549&lt;30%),"",IF(AND(E5549&lt;40%,F5549&lt;40%),"X",IF(E5549&gt;=40%,"",IF(F5549&gt;=40%,"")))))</f>
        <v/>
      </c>
      <c r="I5549" s="39"/>
      <c r="J5549" s="22"/>
      <c r="K5549" s="22"/>
      <c r="L5549" s="22"/>
      <c r="M5549" s="22"/>
      <c r="N5549" s="69"/>
      <c r="O5549" s="23"/>
    </row>
    <row r="5550" spans="1:15" ht="16.5" thickTop="1" thickBot="1" x14ac:dyDescent="0.3">
      <c r="A5550" s="23"/>
      <c r="B5550" s="23"/>
      <c r="C5550" s="38"/>
      <c r="D5550" s="23"/>
      <c r="E5550" s="44"/>
      <c r="F5550" s="44"/>
      <c r="G5550" s="1" t="str">
        <f>IF(E5550&gt;=40%,"X",IF(F5550&gt;=40%,"X",IF(E5550="","",IF(F5550="",""))))</f>
        <v/>
      </c>
      <c r="H5550" s="1" t="str">
        <f>IF(AND(E5550="",F5550=""),"",IF(AND(E5550&lt;30%,F5550&lt;30%),"",IF(AND(E5550&lt;40%,F5550&lt;40%),"X",IF(E5550&gt;=40%,"",IF(F5550&gt;=40%,"")))))</f>
        <v/>
      </c>
      <c r="I5550" s="39"/>
      <c r="J5550" s="22"/>
      <c r="K5550" s="22"/>
      <c r="L5550" s="22"/>
      <c r="M5550" s="22"/>
      <c r="N5550" s="69"/>
      <c r="O5550" s="23"/>
    </row>
    <row r="5551" spans="1:15" ht="16.5" thickTop="1" thickBot="1" x14ac:dyDescent="0.3">
      <c r="A5551" s="23"/>
      <c r="B5551" s="23"/>
      <c r="C5551" s="38"/>
      <c r="D5551" s="23"/>
      <c r="E5551" s="44"/>
      <c r="F5551" s="44"/>
      <c r="G5551" s="1" t="str">
        <f>IF(E5551&gt;=40%,"X",IF(F5551&gt;=40%,"X",IF(E5551="","",IF(F5551="",""))))</f>
        <v/>
      </c>
      <c r="H5551" s="1" t="str">
        <f>IF(AND(E5551="",F5551=""),"",IF(AND(E5551&lt;30%,F5551&lt;30%),"",IF(AND(E5551&lt;40%,F5551&lt;40%),"X",IF(E5551&gt;=40%,"",IF(F5551&gt;=40%,"")))))</f>
        <v/>
      </c>
      <c r="I5551" s="39"/>
      <c r="J5551" s="22"/>
      <c r="K5551" s="22"/>
      <c r="L5551" s="22"/>
      <c r="M5551" s="22"/>
      <c r="N5551" s="69"/>
      <c r="O5551" s="23"/>
    </row>
    <row r="5552" spans="1:15" ht="16.5" thickTop="1" thickBot="1" x14ac:dyDescent="0.3">
      <c r="A5552" s="23"/>
      <c r="B5552" s="23"/>
      <c r="C5552" s="38"/>
      <c r="D5552" s="23"/>
      <c r="E5552" s="44"/>
      <c r="F5552" s="44"/>
      <c r="G5552" s="1" t="str">
        <f>IF(E5552&gt;=40%,"X",IF(F5552&gt;=40%,"X",IF(E5552="","",IF(F5552="",""))))</f>
        <v/>
      </c>
      <c r="H5552" s="1" t="str">
        <f>IF(AND(E5552="",F5552=""),"",IF(AND(E5552&lt;30%,F5552&lt;30%),"",IF(AND(E5552&lt;40%,F5552&lt;40%),"X",IF(E5552&gt;=40%,"",IF(F5552&gt;=40%,"")))))</f>
        <v/>
      </c>
      <c r="I5552" s="39"/>
      <c r="J5552" s="22"/>
      <c r="K5552" s="22"/>
      <c r="L5552" s="22"/>
      <c r="M5552" s="22"/>
      <c r="N5552" s="69"/>
      <c r="O5552" s="23"/>
    </row>
    <row r="5553" spans="1:15" ht="16.5" thickTop="1" thickBot="1" x14ac:dyDescent="0.3">
      <c r="A5553" s="23"/>
      <c r="B5553" s="23"/>
      <c r="C5553" s="38"/>
      <c r="D5553" s="23"/>
      <c r="E5553" s="44"/>
      <c r="F5553" s="44"/>
      <c r="G5553" s="1" t="str">
        <f>IF(E5553&gt;=40%,"X",IF(F5553&gt;=40%,"X",IF(E5553="","",IF(F5553="",""))))</f>
        <v/>
      </c>
      <c r="H5553" s="1" t="str">
        <f>IF(AND(E5553="",F5553=""),"",IF(AND(E5553&lt;30%,F5553&lt;30%),"",IF(AND(E5553&lt;40%,F5553&lt;40%),"X",IF(E5553&gt;=40%,"",IF(F5553&gt;=40%,"")))))</f>
        <v/>
      </c>
      <c r="I5553" s="39"/>
      <c r="J5553" s="22"/>
      <c r="K5553" s="22"/>
      <c r="L5553" s="22"/>
      <c r="M5553" s="22"/>
      <c r="N5553" s="69"/>
      <c r="O5553" s="23"/>
    </row>
    <row r="5554" spans="1:15" ht="16.5" thickTop="1" thickBot="1" x14ac:dyDescent="0.3">
      <c r="A5554" s="23"/>
      <c r="B5554" s="23"/>
      <c r="C5554" s="38"/>
      <c r="D5554" s="23"/>
      <c r="E5554" s="44"/>
      <c r="F5554" s="44"/>
      <c r="G5554" s="1" t="str">
        <f>IF(E5554&gt;=40%,"X",IF(F5554&gt;=40%,"X",IF(E5554="","",IF(F5554="",""))))</f>
        <v/>
      </c>
      <c r="H5554" s="1" t="str">
        <f>IF(AND(E5554="",F5554=""),"",IF(AND(E5554&lt;30%,F5554&lt;30%),"",IF(AND(E5554&lt;40%,F5554&lt;40%),"X",IF(E5554&gt;=40%,"",IF(F5554&gt;=40%,"")))))</f>
        <v/>
      </c>
      <c r="I5554" s="39"/>
      <c r="J5554" s="22"/>
      <c r="K5554" s="22"/>
      <c r="L5554" s="22"/>
      <c r="M5554" s="22"/>
      <c r="N5554" s="69"/>
      <c r="O5554" s="23"/>
    </row>
    <row r="5555" spans="1:15" ht="16.5" thickTop="1" thickBot="1" x14ac:dyDescent="0.3">
      <c r="A5555" s="23"/>
      <c r="B5555" s="23"/>
      <c r="C5555" s="38"/>
      <c r="D5555" s="23"/>
      <c r="E5555" s="44"/>
      <c r="F5555" s="44"/>
      <c r="G5555" s="1" t="str">
        <f>IF(E5555&gt;=40%,"X",IF(F5555&gt;=40%,"X",IF(E5555="","",IF(F5555="",""))))</f>
        <v/>
      </c>
      <c r="H5555" s="1" t="str">
        <f>IF(AND(E5555="",F5555=""),"",IF(AND(E5555&lt;30%,F5555&lt;30%),"",IF(AND(E5555&lt;40%,F5555&lt;40%),"X",IF(E5555&gt;=40%,"",IF(F5555&gt;=40%,"")))))</f>
        <v/>
      </c>
      <c r="I5555" s="39"/>
      <c r="J5555" s="22"/>
      <c r="K5555" s="22"/>
      <c r="L5555" s="22"/>
      <c r="M5555" s="22"/>
      <c r="N5555" s="69"/>
      <c r="O5555" s="23"/>
    </row>
    <row r="5556" spans="1:15" ht="16.5" thickTop="1" thickBot="1" x14ac:dyDescent="0.3">
      <c r="A5556" s="23"/>
      <c r="B5556" s="23"/>
      <c r="C5556" s="38"/>
      <c r="D5556" s="23"/>
      <c r="E5556" s="44"/>
      <c r="F5556" s="44"/>
      <c r="G5556" s="1" t="str">
        <f>IF(E5556&gt;=40%,"X",IF(F5556&gt;=40%,"X",IF(E5556="","",IF(F5556="",""))))</f>
        <v/>
      </c>
      <c r="H5556" s="1" t="str">
        <f>IF(AND(E5556="",F5556=""),"",IF(AND(E5556&lt;30%,F5556&lt;30%),"",IF(AND(E5556&lt;40%,F5556&lt;40%),"X",IF(E5556&gt;=40%,"",IF(F5556&gt;=40%,"")))))</f>
        <v/>
      </c>
      <c r="I5556" s="39"/>
      <c r="J5556" s="22"/>
      <c r="K5556" s="22"/>
      <c r="L5556" s="22"/>
      <c r="M5556" s="22"/>
      <c r="N5556" s="69"/>
      <c r="O5556" s="23"/>
    </row>
    <row r="5557" spans="1:15" ht="16.5" thickTop="1" thickBot="1" x14ac:dyDescent="0.3">
      <c r="A5557" s="23"/>
      <c r="B5557" s="23"/>
      <c r="C5557" s="38"/>
      <c r="D5557" s="23"/>
      <c r="E5557" s="44"/>
      <c r="F5557" s="44"/>
      <c r="G5557" s="1" t="str">
        <f>IF(E5557&gt;=40%,"X",IF(F5557&gt;=40%,"X",IF(E5557="","",IF(F5557="",""))))</f>
        <v/>
      </c>
      <c r="H5557" s="1" t="str">
        <f>IF(AND(E5557="",F5557=""),"",IF(AND(E5557&lt;30%,F5557&lt;30%),"",IF(AND(E5557&lt;40%,F5557&lt;40%),"X",IF(E5557&gt;=40%,"",IF(F5557&gt;=40%,"")))))</f>
        <v/>
      </c>
      <c r="I5557" s="39"/>
      <c r="J5557" s="22"/>
      <c r="K5557" s="22"/>
      <c r="L5557" s="22"/>
      <c r="M5557" s="22"/>
      <c r="N5557" s="69"/>
      <c r="O5557" s="23"/>
    </row>
    <row r="5558" spans="1:15" ht="16.5" thickTop="1" thickBot="1" x14ac:dyDescent="0.3">
      <c r="A5558" s="23"/>
      <c r="B5558" s="23"/>
      <c r="C5558" s="38"/>
      <c r="D5558" s="23"/>
      <c r="E5558" s="44"/>
      <c r="F5558" s="44"/>
      <c r="G5558" s="1" t="str">
        <f>IF(E5558&gt;=40%,"X",IF(F5558&gt;=40%,"X",IF(E5558="","",IF(F5558="",""))))</f>
        <v/>
      </c>
      <c r="H5558" s="1" t="str">
        <f>IF(AND(E5558="",F5558=""),"",IF(AND(E5558&lt;30%,F5558&lt;30%),"",IF(AND(E5558&lt;40%,F5558&lt;40%),"X",IF(E5558&gt;=40%,"",IF(F5558&gt;=40%,"")))))</f>
        <v/>
      </c>
      <c r="I5558" s="39"/>
      <c r="J5558" s="22"/>
      <c r="K5558" s="22"/>
      <c r="L5558" s="22"/>
      <c r="M5558" s="22"/>
      <c r="N5558" s="69"/>
      <c r="O5558" s="23"/>
    </row>
    <row r="5559" spans="1:15" ht="16.5" thickTop="1" thickBot="1" x14ac:dyDescent="0.3">
      <c r="A5559" s="23"/>
      <c r="B5559" s="23"/>
      <c r="C5559" s="38"/>
      <c r="D5559" s="23"/>
      <c r="E5559" s="44"/>
      <c r="F5559" s="44"/>
      <c r="G5559" s="1" t="str">
        <f>IF(E5559&gt;=40%,"X",IF(F5559&gt;=40%,"X",IF(E5559="","",IF(F5559="",""))))</f>
        <v/>
      </c>
      <c r="H5559" s="1" t="str">
        <f>IF(AND(E5559="",F5559=""),"",IF(AND(E5559&lt;30%,F5559&lt;30%),"",IF(AND(E5559&lt;40%,F5559&lt;40%),"X",IF(E5559&gt;=40%,"",IF(F5559&gt;=40%,"")))))</f>
        <v/>
      </c>
      <c r="I5559" s="39"/>
      <c r="J5559" s="22"/>
      <c r="K5559" s="22"/>
      <c r="L5559" s="22"/>
      <c r="M5559" s="22"/>
      <c r="N5559" s="69"/>
      <c r="O5559" s="23"/>
    </row>
    <row r="5560" spans="1:15" ht="16.5" thickTop="1" thickBot="1" x14ac:dyDescent="0.3">
      <c r="A5560" s="23"/>
      <c r="B5560" s="23"/>
      <c r="C5560" s="38"/>
      <c r="D5560" s="23"/>
      <c r="E5560" s="44"/>
      <c r="F5560" s="44"/>
      <c r="G5560" s="1" t="str">
        <f>IF(E5560&gt;=40%,"X",IF(F5560&gt;=40%,"X",IF(E5560="","",IF(F5560="",""))))</f>
        <v/>
      </c>
      <c r="H5560" s="1" t="str">
        <f>IF(AND(E5560="",F5560=""),"",IF(AND(E5560&lt;30%,F5560&lt;30%),"",IF(AND(E5560&lt;40%,F5560&lt;40%),"X",IF(E5560&gt;=40%,"",IF(F5560&gt;=40%,"")))))</f>
        <v/>
      </c>
      <c r="I5560" s="39"/>
      <c r="J5560" s="22"/>
      <c r="K5560" s="22"/>
      <c r="L5560" s="22"/>
      <c r="M5560" s="22"/>
      <c r="N5560" s="69"/>
      <c r="O5560" s="23"/>
    </row>
    <row r="5561" spans="1:15" ht="16.5" thickTop="1" thickBot="1" x14ac:dyDescent="0.3">
      <c r="A5561" s="23"/>
      <c r="B5561" s="23"/>
      <c r="C5561" s="38"/>
      <c r="D5561" s="23"/>
      <c r="E5561" s="44"/>
      <c r="F5561" s="44"/>
      <c r="G5561" s="1" t="str">
        <f>IF(E5561&gt;=40%,"X",IF(F5561&gt;=40%,"X",IF(E5561="","",IF(F5561="",""))))</f>
        <v/>
      </c>
      <c r="H5561" s="1" t="str">
        <f>IF(AND(E5561="",F5561=""),"",IF(AND(E5561&lt;30%,F5561&lt;30%),"",IF(AND(E5561&lt;40%,F5561&lt;40%),"X",IF(E5561&gt;=40%,"",IF(F5561&gt;=40%,"")))))</f>
        <v/>
      </c>
      <c r="I5561" s="39"/>
      <c r="J5561" s="22"/>
      <c r="K5561" s="22"/>
      <c r="L5561" s="22"/>
      <c r="M5561" s="22"/>
      <c r="N5561" s="69"/>
      <c r="O5561" s="23"/>
    </row>
    <row r="5562" spans="1:15" ht="16.5" thickTop="1" thickBot="1" x14ac:dyDescent="0.3">
      <c r="A5562" s="23"/>
      <c r="B5562" s="23"/>
      <c r="C5562" s="38"/>
      <c r="D5562" s="23"/>
      <c r="E5562" s="44"/>
      <c r="F5562" s="44"/>
      <c r="G5562" s="1" t="str">
        <f>IF(E5562&gt;=40%,"X",IF(F5562&gt;=40%,"X",IF(E5562="","",IF(F5562="",""))))</f>
        <v/>
      </c>
      <c r="H5562" s="1" t="str">
        <f>IF(AND(E5562="",F5562=""),"",IF(AND(E5562&lt;30%,F5562&lt;30%),"",IF(AND(E5562&lt;40%,F5562&lt;40%),"X",IF(E5562&gt;=40%,"",IF(F5562&gt;=40%,"")))))</f>
        <v/>
      </c>
      <c r="I5562" s="39"/>
      <c r="J5562" s="22"/>
      <c r="K5562" s="22"/>
      <c r="L5562" s="22"/>
      <c r="M5562" s="22"/>
      <c r="N5562" s="69"/>
      <c r="O5562" s="23"/>
    </row>
    <row r="5563" spans="1:15" ht="16.5" thickTop="1" thickBot="1" x14ac:dyDescent="0.3">
      <c r="A5563" s="23"/>
      <c r="B5563" s="23"/>
      <c r="C5563" s="38"/>
      <c r="D5563" s="23"/>
      <c r="E5563" s="44"/>
      <c r="F5563" s="44"/>
      <c r="G5563" s="1" t="str">
        <f>IF(E5563&gt;=40%,"X",IF(F5563&gt;=40%,"X",IF(E5563="","",IF(F5563="",""))))</f>
        <v/>
      </c>
      <c r="H5563" s="1" t="str">
        <f>IF(AND(E5563="",F5563=""),"",IF(AND(E5563&lt;30%,F5563&lt;30%),"",IF(AND(E5563&lt;40%,F5563&lt;40%),"X",IF(E5563&gt;=40%,"",IF(F5563&gt;=40%,"")))))</f>
        <v/>
      </c>
      <c r="I5563" s="39"/>
      <c r="J5563" s="22"/>
      <c r="K5563" s="22"/>
      <c r="L5563" s="22"/>
      <c r="M5563" s="22"/>
      <c r="N5563" s="69"/>
      <c r="O5563" s="23"/>
    </row>
    <row r="5564" spans="1:15" ht="16.5" thickTop="1" thickBot="1" x14ac:dyDescent="0.3">
      <c r="A5564" s="23"/>
      <c r="B5564" s="23"/>
      <c r="C5564" s="38"/>
      <c r="D5564" s="23"/>
      <c r="E5564" s="44"/>
      <c r="F5564" s="44"/>
      <c r="G5564" s="1" t="str">
        <f>IF(E5564&gt;=40%,"X",IF(F5564&gt;=40%,"X",IF(E5564="","",IF(F5564="",""))))</f>
        <v/>
      </c>
      <c r="H5564" s="1" t="str">
        <f>IF(AND(E5564="",F5564=""),"",IF(AND(E5564&lt;30%,F5564&lt;30%),"",IF(AND(E5564&lt;40%,F5564&lt;40%),"X",IF(E5564&gt;=40%,"",IF(F5564&gt;=40%,"")))))</f>
        <v/>
      </c>
      <c r="I5564" s="39"/>
      <c r="J5564" s="22"/>
      <c r="K5564" s="22"/>
      <c r="L5564" s="22"/>
      <c r="M5564" s="22"/>
      <c r="N5564" s="69"/>
      <c r="O5564" s="23"/>
    </row>
    <row r="5565" spans="1:15" ht="16.5" thickTop="1" thickBot="1" x14ac:dyDescent="0.3">
      <c r="A5565" s="23"/>
      <c r="B5565" s="23"/>
      <c r="C5565" s="38"/>
      <c r="D5565" s="23"/>
      <c r="E5565" s="44"/>
      <c r="F5565" s="44"/>
      <c r="G5565" s="1" t="str">
        <f>IF(E5565&gt;=40%,"X",IF(F5565&gt;=40%,"X",IF(E5565="","",IF(F5565="",""))))</f>
        <v/>
      </c>
      <c r="H5565" s="1" t="str">
        <f>IF(AND(E5565="",F5565=""),"",IF(AND(E5565&lt;30%,F5565&lt;30%),"",IF(AND(E5565&lt;40%,F5565&lt;40%),"X",IF(E5565&gt;=40%,"",IF(F5565&gt;=40%,"")))))</f>
        <v/>
      </c>
      <c r="I5565" s="39"/>
      <c r="J5565" s="22"/>
      <c r="K5565" s="22"/>
      <c r="L5565" s="22"/>
      <c r="M5565" s="22"/>
      <c r="N5565" s="69"/>
      <c r="O5565" s="23"/>
    </row>
    <row r="5566" spans="1:15" ht="16.5" thickTop="1" thickBot="1" x14ac:dyDescent="0.3">
      <c r="A5566" s="23"/>
      <c r="B5566" s="23"/>
      <c r="C5566" s="38"/>
      <c r="D5566" s="23"/>
      <c r="E5566" s="44"/>
      <c r="F5566" s="44"/>
      <c r="G5566" s="1" t="str">
        <f>IF(E5566&gt;=40%,"X",IF(F5566&gt;=40%,"X",IF(E5566="","",IF(F5566="",""))))</f>
        <v/>
      </c>
      <c r="H5566" s="1" t="str">
        <f>IF(AND(E5566="",F5566=""),"",IF(AND(E5566&lt;30%,F5566&lt;30%),"",IF(AND(E5566&lt;40%,F5566&lt;40%),"X",IF(E5566&gt;=40%,"",IF(F5566&gt;=40%,"")))))</f>
        <v/>
      </c>
      <c r="I5566" s="39"/>
      <c r="J5566" s="22"/>
      <c r="K5566" s="22"/>
      <c r="L5566" s="22"/>
      <c r="M5566" s="22"/>
      <c r="N5566" s="69"/>
      <c r="O5566" s="23"/>
    </row>
    <row r="5567" spans="1:15" ht="16.5" thickTop="1" thickBot="1" x14ac:dyDescent="0.3">
      <c r="A5567" s="23"/>
      <c r="B5567" s="23"/>
      <c r="C5567" s="38"/>
      <c r="D5567" s="23"/>
      <c r="E5567" s="44"/>
      <c r="F5567" s="44"/>
      <c r="G5567" s="1" t="str">
        <f>IF(E5567&gt;=40%,"X",IF(F5567&gt;=40%,"X",IF(E5567="","",IF(F5567="",""))))</f>
        <v/>
      </c>
      <c r="H5567" s="1" t="str">
        <f>IF(AND(E5567="",F5567=""),"",IF(AND(E5567&lt;30%,F5567&lt;30%),"",IF(AND(E5567&lt;40%,F5567&lt;40%),"X",IF(E5567&gt;=40%,"",IF(F5567&gt;=40%,"")))))</f>
        <v/>
      </c>
      <c r="I5567" s="39"/>
      <c r="J5567" s="22"/>
      <c r="K5567" s="22"/>
      <c r="L5567" s="22"/>
      <c r="M5567" s="22"/>
      <c r="N5567" s="69"/>
      <c r="O5567" s="23"/>
    </row>
    <row r="5568" spans="1:15" ht="16.5" thickTop="1" thickBot="1" x14ac:dyDescent="0.3">
      <c r="A5568" s="23"/>
      <c r="B5568" s="23"/>
      <c r="C5568" s="38"/>
      <c r="D5568" s="23"/>
      <c r="E5568" s="44"/>
      <c r="F5568" s="44"/>
      <c r="G5568" s="1" t="str">
        <f>IF(E5568&gt;=40%,"X",IF(F5568&gt;=40%,"X",IF(E5568="","",IF(F5568="",""))))</f>
        <v/>
      </c>
      <c r="H5568" s="1" t="str">
        <f>IF(AND(E5568="",F5568=""),"",IF(AND(E5568&lt;30%,F5568&lt;30%),"",IF(AND(E5568&lt;40%,F5568&lt;40%),"X",IF(E5568&gt;=40%,"",IF(F5568&gt;=40%,"")))))</f>
        <v/>
      </c>
      <c r="I5568" s="39"/>
      <c r="J5568" s="22"/>
      <c r="K5568" s="22"/>
      <c r="L5568" s="22"/>
      <c r="M5568" s="22"/>
      <c r="N5568" s="69"/>
      <c r="O5568" s="23"/>
    </row>
    <row r="5569" spans="1:15" ht="16.5" thickTop="1" thickBot="1" x14ac:dyDescent="0.3">
      <c r="A5569" s="23"/>
      <c r="B5569" s="23"/>
      <c r="C5569" s="38"/>
      <c r="D5569" s="23"/>
      <c r="E5569" s="44"/>
      <c r="F5569" s="44"/>
      <c r="G5569" s="1" t="str">
        <f>IF(E5569&gt;=40%,"X",IF(F5569&gt;=40%,"X",IF(E5569="","",IF(F5569="",""))))</f>
        <v/>
      </c>
      <c r="H5569" s="1" t="str">
        <f>IF(AND(E5569="",F5569=""),"",IF(AND(E5569&lt;30%,F5569&lt;30%),"",IF(AND(E5569&lt;40%,F5569&lt;40%),"X",IF(E5569&gt;=40%,"",IF(F5569&gt;=40%,"")))))</f>
        <v/>
      </c>
      <c r="I5569" s="39"/>
      <c r="J5569" s="22"/>
      <c r="K5569" s="22"/>
      <c r="L5569" s="22"/>
      <c r="M5569" s="22"/>
      <c r="N5569" s="69"/>
      <c r="O5569" s="23"/>
    </row>
    <row r="5570" spans="1:15" ht="16.5" thickTop="1" thickBot="1" x14ac:dyDescent="0.3">
      <c r="A5570" s="23"/>
      <c r="B5570" s="23"/>
      <c r="C5570" s="38"/>
      <c r="D5570" s="23"/>
      <c r="E5570" s="44"/>
      <c r="F5570" s="44"/>
      <c r="G5570" s="1" t="str">
        <f>IF(E5570&gt;=40%,"X",IF(F5570&gt;=40%,"X",IF(E5570="","",IF(F5570="",""))))</f>
        <v/>
      </c>
      <c r="H5570" s="1" t="str">
        <f>IF(AND(E5570="",F5570=""),"",IF(AND(E5570&lt;30%,F5570&lt;30%),"",IF(AND(E5570&lt;40%,F5570&lt;40%),"X",IF(E5570&gt;=40%,"",IF(F5570&gt;=40%,"")))))</f>
        <v/>
      </c>
      <c r="I5570" s="39"/>
      <c r="J5570" s="22"/>
      <c r="K5570" s="22"/>
      <c r="L5570" s="22"/>
      <c r="M5570" s="22"/>
      <c r="N5570" s="69"/>
      <c r="O5570" s="23"/>
    </row>
    <row r="5571" spans="1:15" ht="16.5" thickTop="1" thickBot="1" x14ac:dyDescent="0.3">
      <c r="A5571" s="23"/>
      <c r="B5571" s="23"/>
      <c r="C5571" s="38"/>
      <c r="D5571" s="23"/>
      <c r="E5571" s="44"/>
      <c r="F5571" s="44"/>
      <c r="G5571" s="1" t="str">
        <f>IF(E5571&gt;=40%,"X",IF(F5571&gt;=40%,"X",IF(E5571="","",IF(F5571="",""))))</f>
        <v/>
      </c>
      <c r="H5571" s="1" t="str">
        <f>IF(AND(E5571="",F5571=""),"",IF(AND(E5571&lt;30%,F5571&lt;30%),"",IF(AND(E5571&lt;40%,F5571&lt;40%),"X",IF(E5571&gt;=40%,"",IF(F5571&gt;=40%,"")))))</f>
        <v/>
      </c>
      <c r="I5571" s="39"/>
      <c r="J5571" s="22"/>
      <c r="K5571" s="22"/>
      <c r="L5571" s="22"/>
      <c r="M5571" s="22"/>
      <c r="N5571" s="69"/>
      <c r="O5571" s="23"/>
    </row>
    <row r="5572" spans="1:15" ht="16.5" thickTop="1" thickBot="1" x14ac:dyDescent="0.3">
      <c r="A5572" s="23"/>
      <c r="B5572" s="23"/>
      <c r="C5572" s="38"/>
      <c r="D5572" s="23"/>
      <c r="E5572" s="44"/>
      <c r="F5572" s="44"/>
      <c r="G5572" s="1" t="str">
        <f>IF(E5572&gt;=40%,"X",IF(F5572&gt;=40%,"X",IF(E5572="","",IF(F5572="",""))))</f>
        <v/>
      </c>
      <c r="H5572" s="1" t="str">
        <f>IF(AND(E5572="",F5572=""),"",IF(AND(E5572&lt;30%,F5572&lt;30%),"",IF(AND(E5572&lt;40%,F5572&lt;40%),"X",IF(E5572&gt;=40%,"",IF(F5572&gt;=40%,"")))))</f>
        <v/>
      </c>
      <c r="I5572" s="39"/>
      <c r="J5572" s="22"/>
      <c r="K5572" s="22"/>
      <c r="L5572" s="22"/>
      <c r="M5572" s="22"/>
      <c r="N5572" s="69"/>
      <c r="O5572" s="23"/>
    </row>
    <row r="5573" spans="1:15" ht="16.5" thickTop="1" thickBot="1" x14ac:dyDescent="0.3">
      <c r="A5573" s="23"/>
      <c r="B5573" s="23"/>
      <c r="C5573" s="38"/>
      <c r="D5573" s="23"/>
      <c r="E5573" s="44"/>
      <c r="F5573" s="44"/>
      <c r="G5573" s="1" t="str">
        <f>IF(E5573&gt;=40%,"X",IF(F5573&gt;=40%,"X",IF(E5573="","",IF(F5573="",""))))</f>
        <v/>
      </c>
      <c r="H5573" s="1" t="str">
        <f>IF(AND(E5573="",F5573=""),"",IF(AND(E5573&lt;30%,F5573&lt;30%),"",IF(AND(E5573&lt;40%,F5573&lt;40%),"X",IF(E5573&gt;=40%,"",IF(F5573&gt;=40%,"")))))</f>
        <v/>
      </c>
      <c r="I5573" s="39"/>
      <c r="J5573" s="22"/>
      <c r="K5573" s="22"/>
      <c r="L5573" s="22"/>
      <c r="M5573" s="22"/>
      <c r="N5573" s="69"/>
      <c r="O5573" s="23"/>
    </row>
    <row r="5574" spans="1:15" ht="16.5" thickTop="1" thickBot="1" x14ac:dyDescent="0.3">
      <c r="A5574" s="23"/>
      <c r="B5574" s="23"/>
      <c r="C5574" s="38"/>
      <c r="D5574" s="23"/>
      <c r="E5574" s="44"/>
      <c r="F5574" s="44"/>
      <c r="G5574" s="1" t="str">
        <f>IF(E5574&gt;=40%,"X",IF(F5574&gt;=40%,"X",IF(E5574="","",IF(F5574="",""))))</f>
        <v/>
      </c>
      <c r="H5574" s="1" t="str">
        <f>IF(AND(E5574="",F5574=""),"",IF(AND(E5574&lt;30%,F5574&lt;30%),"",IF(AND(E5574&lt;40%,F5574&lt;40%),"X",IF(E5574&gt;=40%,"",IF(F5574&gt;=40%,"")))))</f>
        <v/>
      </c>
      <c r="I5574" s="39"/>
      <c r="J5574" s="22"/>
      <c r="K5574" s="22"/>
      <c r="L5574" s="22"/>
      <c r="M5574" s="22"/>
      <c r="N5574" s="69"/>
      <c r="O5574" s="23"/>
    </row>
    <row r="5575" spans="1:15" ht="16.5" thickTop="1" thickBot="1" x14ac:dyDescent="0.3">
      <c r="A5575" s="23"/>
      <c r="B5575" s="23"/>
      <c r="C5575" s="38"/>
      <c r="D5575" s="23"/>
      <c r="E5575" s="44"/>
      <c r="F5575" s="44"/>
      <c r="G5575" s="1" t="str">
        <f>IF(E5575&gt;=40%,"X",IF(F5575&gt;=40%,"X",IF(E5575="","",IF(F5575="",""))))</f>
        <v/>
      </c>
      <c r="H5575" s="1" t="str">
        <f>IF(AND(E5575="",F5575=""),"",IF(AND(E5575&lt;30%,F5575&lt;30%),"",IF(AND(E5575&lt;40%,F5575&lt;40%),"X",IF(E5575&gt;=40%,"",IF(F5575&gt;=40%,"")))))</f>
        <v/>
      </c>
      <c r="I5575" s="39"/>
      <c r="J5575" s="22"/>
      <c r="K5575" s="22"/>
      <c r="L5575" s="22"/>
      <c r="M5575" s="22"/>
      <c r="N5575" s="69"/>
      <c r="O5575" s="23"/>
    </row>
    <row r="5576" spans="1:15" ht="16.5" thickTop="1" thickBot="1" x14ac:dyDescent="0.3">
      <c r="A5576" s="23"/>
      <c r="B5576" s="23"/>
      <c r="C5576" s="38"/>
      <c r="D5576" s="23"/>
      <c r="E5576" s="44"/>
      <c r="F5576" s="44"/>
      <c r="G5576" s="1" t="str">
        <f>IF(E5576&gt;=40%,"X",IF(F5576&gt;=40%,"X",IF(E5576="","",IF(F5576="",""))))</f>
        <v/>
      </c>
      <c r="H5576" s="1" t="str">
        <f>IF(AND(E5576="",F5576=""),"",IF(AND(E5576&lt;30%,F5576&lt;30%),"",IF(AND(E5576&lt;40%,F5576&lt;40%),"X",IF(E5576&gt;=40%,"",IF(F5576&gt;=40%,"")))))</f>
        <v/>
      </c>
      <c r="I5576" s="39"/>
      <c r="J5576" s="22"/>
      <c r="K5576" s="22"/>
      <c r="L5576" s="22"/>
      <c r="M5576" s="22"/>
      <c r="N5576" s="69"/>
      <c r="O5576" s="23"/>
    </row>
    <row r="5577" spans="1:15" ht="16.5" thickTop="1" thickBot="1" x14ac:dyDescent="0.3">
      <c r="A5577" s="23"/>
      <c r="B5577" s="23"/>
      <c r="C5577" s="38"/>
      <c r="D5577" s="23"/>
      <c r="E5577" s="44"/>
      <c r="F5577" s="44"/>
      <c r="G5577" s="1" t="str">
        <f>IF(E5577&gt;=40%,"X",IF(F5577&gt;=40%,"X",IF(E5577="","",IF(F5577="",""))))</f>
        <v/>
      </c>
      <c r="H5577" s="1" t="str">
        <f>IF(AND(E5577="",F5577=""),"",IF(AND(E5577&lt;30%,F5577&lt;30%),"",IF(AND(E5577&lt;40%,F5577&lt;40%),"X",IF(E5577&gt;=40%,"",IF(F5577&gt;=40%,"")))))</f>
        <v/>
      </c>
      <c r="I5577" s="39"/>
      <c r="J5577" s="22"/>
      <c r="K5577" s="22"/>
      <c r="L5577" s="22"/>
      <c r="M5577" s="22"/>
      <c r="N5577" s="69"/>
      <c r="O5577" s="23"/>
    </row>
    <row r="5578" spans="1:15" ht="16.5" thickTop="1" thickBot="1" x14ac:dyDescent="0.3">
      <c r="A5578" s="23"/>
      <c r="B5578" s="23"/>
      <c r="C5578" s="38"/>
      <c r="D5578" s="23"/>
      <c r="E5578" s="44"/>
      <c r="F5578" s="44"/>
      <c r="G5578" s="1" t="str">
        <f>IF(E5578&gt;=40%,"X",IF(F5578&gt;=40%,"X",IF(E5578="","",IF(F5578="",""))))</f>
        <v/>
      </c>
      <c r="H5578" s="1" t="str">
        <f>IF(AND(E5578="",F5578=""),"",IF(AND(E5578&lt;30%,F5578&lt;30%),"",IF(AND(E5578&lt;40%,F5578&lt;40%),"X",IF(E5578&gt;=40%,"",IF(F5578&gt;=40%,"")))))</f>
        <v/>
      </c>
      <c r="I5578" s="39"/>
      <c r="J5578" s="22"/>
      <c r="K5578" s="22"/>
      <c r="L5578" s="22"/>
      <c r="M5578" s="22"/>
      <c r="N5578" s="69"/>
      <c r="O5578" s="23"/>
    </row>
    <row r="5579" spans="1:15" ht="16.5" thickTop="1" thickBot="1" x14ac:dyDescent="0.3">
      <c r="A5579" s="23"/>
      <c r="B5579" s="23"/>
      <c r="C5579" s="38"/>
      <c r="D5579" s="23"/>
      <c r="E5579" s="44"/>
      <c r="F5579" s="44"/>
      <c r="G5579" s="1" t="str">
        <f>IF(E5579&gt;=40%,"X",IF(F5579&gt;=40%,"X",IF(E5579="","",IF(F5579="",""))))</f>
        <v/>
      </c>
      <c r="H5579" s="1" t="str">
        <f>IF(AND(E5579="",F5579=""),"",IF(AND(E5579&lt;30%,F5579&lt;30%),"",IF(AND(E5579&lt;40%,F5579&lt;40%),"X",IF(E5579&gt;=40%,"",IF(F5579&gt;=40%,"")))))</f>
        <v/>
      </c>
      <c r="I5579" s="39"/>
      <c r="J5579" s="22"/>
      <c r="K5579" s="22"/>
      <c r="L5579" s="22"/>
      <c r="M5579" s="22"/>
      <c r="N5579" s="69"/>
      <c r="O5579" s="23"/>
    </row>
    <row r="5580" spans="1:15" ht="16.5" thickTop="1" thickBot="1" x14ac:dyDescent="0.3">
      <c r="A5580" s="23"/>
      <c r="B5580" s="23"/>
      <c r="C5580" s="38"/>
      <c r="D5580" s="23"/>
      <c r="E5580" s="44"/>
      <c r="F5580" s="44"/>
      <c r="G5580" s="1" t="str">
        <f>IF(E5580&gt;=40%,"X",IF(F5580&gt;=40%,"X",IF(E5580="","",IF(F5580="",""))))</f>
        <v/>
      </c>
      <c r="H5580" s="1" t="str">
        <f>IF(AND(E5580="",F5580=""),"",IF(AND(E5580&lt;30%,F5580&lt;30%),"",IF(AND(E5580&lt;40%,F5580&lt;40%),"X",IF(E5580&gt;=40%,"",IF(F5580&gt;=40%,"")))))</f>
        <v/>
      </c>
      <c r="I5580" s="39"/>
      <c r="J5580" s="22"/>
      <c r="K5580" s="22"/>
      <c r="L5580" s="22"/>
      <c r="M5580" s="22"/>
      <c r="N5580" s="69"/>
      <c r="O5580" s="23"/>
    </row>
    <row r="5581" spans="1:15" ht="16.5" thickTop="1" thickBot="1" x14ac:dyDescent="0.3">
      <c r="A5581" s="23"/>
      <c r="B5581" s="23"/>
      <c r="C5581" s="38"/>
      <c r="D5581" s="23"/>
      <c r="E5581" s="44"/>
      <c r="F5581" s="44"/>
      <c r="G5581" s="1" t="str">
        <f>IF(E5581&gt;=40%,"X",IF(F5581&gt;=40%,"X",IF(E5581="","",IF(F5581="",""))))</f>
        <v/>
      </c>
      <c r="H5581" s="1" t="str">
        <f>IF(AND(E5581="",F5581=""),"",IF(AND(E5581&lt;30%,F5581&lt;30%),"",IF(AND(E5581&lt;40%,F5581&lt;40%),"X",IF(E5581&gt;=40%,"",IF(F5581&gt;=40%,"")))))</f>
        <v/>
      </c>
      <c r="I5581" s="39"/>
      <c r="J5581" s="22"/>
      <c r="K5581" s="22"/>
      <c r="L5581" s="22"/>
      <c r="M5581" s="22"/>
      <c r="N5581" s="69"/>
      <c r="O5581" s="23"/>
    </row>
    <row r="5582" spans="1:15" ht="16.5" thickTop="1" thickBot="1" x14ac:dyDescent="0.3">
      <c r="A5582" s="23"/>
      <c r="B5582" s="23"/>
      <c r="C5582" s="38"/>
      <c r="D5582" s="23"/>
      <c r="E5582" s="44"/>
      <c r="F5582" s="44"/>
      <c r="G5582" s="1" t="str">
        <f>IF(E5582&gt;=40%,"X",IF(F5582&gt;=40%,"X",IF(E5582="","",IF(F5582="",""))))</f>
        <v/>
      </c>
      <c r="H5582" s="1" t="str">
        <f>IF(AND(E5582="",F5582=""),"",IF(AND(E5582&lt;30%,F5582&lt;30%),"",IF(AND(E5582&lt;40%,F5582&lt;40%),"X",IF(E5582&gt;=40%,"",IF(F5582&gt;=40%,"")))))</f>
        <v/>
      </c>
      <c r="I5582" s="39"/>
      <c r="J5582" s="22"/>
      <c r="K5582" s="22"/>
      <c r="L5582" s="22"/>
      <c r="M5582" s="22"/>
      <c r="N5582" s="69"/>
      <c r="O5582" s="23"/>
    </row>
    <row r="5583" spans="1:15" ht="16.5" thickTop="1" thickBot="1" x14ac:dyDescent="0.3">
      <c r="A5583" s="23"/>
      <c r="B5583" s="23"/>
      <c r="C5583" s="38"/>
      <c r="D5583" s="23"/>
      <c r="E5583" s="44"/>
      <c r="F5583" s="44"/>
      <c r="G5583" s="1" t="str">
        <f>IF(E5583&gt;=40%,"X",IF(F5583&gt;=40%,"X",IF(E5583="","",IF(F5583="",""))))</f>
        <v/>
      </c>
      <c r="H5583" s="1" t="str">
        <f>IF(AND(E5583="",F5583=""),"",IF(AND(E5583&lt;30%,F5583&lt;30%),"",IF(AND(E5583&lt;40%,F5583&lt;40%),"X",IF(E5583&gt;=40%,"",IF(F5583&gt;=40%,"")))))</f>
        <v/>
      </c>
      <c r="I5583" s="39"/>
      <c r="J5583" s="22"/>
      <c r="K5583" s="22"/>
      <c r="L5583" s="22"/>
      <c r="M5583" s="22"/>
      <c r="N5583" s="69"/>
      <c r="O5583" s="23"/>
    </row>
    <row r="5584" spans="1:15" ht="16.5" thickTop="1" thickBot="1" x14ac:dyDescent="0.3">
      <c r="A5584" s="23"/>
      <c r="B5584" s="23"/>
      <c r="C5584" s="38"/>
      <c r="D5584" s="23"/>
      <c r="E5584" s="44"/>
      <c r="F5584" s="44"/>
      <c r="G5584" s="1" t="str">
        <f>IF(E5584&gt;=40%,"X",IF(F5584&gt;=40%,"X",IF(E5584="","",IF(F5584="",""))))</f>
        <v/>
      </c>
      <c r="H5584" s="1" t="str">
        <f>IF(AND(E5584="",F5584=""),"",IF(AND(E5584&lt;30%,F5584&lt;30%),"",IF(AND(E5584&lt;40%,F5584&lt;40%),"X",IF(E5584&gt;=40%,"",IF(F5584&gt;=40%,"")))))</f>
        <v/>
      </c>
      <c r="I5584" s="39"/>
      <c r="J5584" s="22"/>
      <c r="K5584" s="22"/>
      <c r="L5584" s="22"/>
      <c r="M5584" s="22"/>
      <c r="N5584" s="69"/>
      <c r="O5584" s="23"/>
    </row>
    <row r="5585" spans="1:15" ht="16.5" thickTop="1" thickBot="1" x14ac:dyDescent="0.3">
      <c r="A5585" s="23"/>
      <c r="B5585" s="23"/>
      <c r="C5585" s="38"/>
      <c r="D5585" s="23"/>
      <c r="E5585" s="44"/>
      <c r="F5585" s="44"/>
      <c r="G5585" s="1" t="str">
        <f>IF(E5585&gt;=40%,"X",IF(F5585&gt;=40%,"X",IF(E5585="","",IF(F5585="",""))))</f>
        <v/>
      </c>
      <c r="H5585" s="1" t="str">
        <f>IF(AND(E5585="",F5585=""),"",IF(AND(E5585&lt;30%,F5585&lt;30%),"",IF(AND(E5585&lt;40%,F5585&lt;40%),"X",IF(E5585&gt;=40%,"",IF(F5585&gt;=40%,"")))))</f>
        <v/>
      </c>
      <c r="I5585" s="39"/>
      <c r="J5585" s="22"/>
      <c r="K5585" s="22"/>
      <c r="L5585" s="22"/>
      <c r="M5585" s="22"/>
      <c r="N5585" s="69"/>
      <c r="O5585" s="23"/>
    </row>
    <row r="5586" spans="1:15" ht="16.5" thickTop="1" thickBot="1" x14ac:dyDescent="0.3">
      <c r="A5586" s="23"/>
      <c r="B5586" s="23"/>
      <c r="C5586" s="38"/>
      <c r="D5586" s="23"/>
      <c r="E5586" s="44"/>
      <c r="F5586" s="44"/>
      <c r="G5586" s="1" t="str">
        <f>IF(E5586&gt;=40%,"X",IF(F5586&gt;=40%,"X",IF(E5586="","",IF(F5586="",""))))</f>
        <v/>
      </c>
      <c r="H5586" s="1" t="str">
        <f>IF(AND(E5586="",F5586=""),"",IF(AND(E5586&lt;30%,F5586&lt;30%),"",IF(AND(E5586&lt;40%,F5586&lt;40%),"X",IF(E5586&gt;=40%,"",IF(F5586&gt;=40%,"")))))</f>
        <v/>
      </c>
      <c r="I5586" s="39"/>
      <c r="J5586" s="22"/>
      <c r="K5586" s="22"/>
      <c r="L5586" s="22"/>
      <c r="M5586" s="22"/>
      <c r="N5586" s="69"/>
      <c r="O5586" s="23"/>
    </row>
    <row r="5587" spans="1:15" ht="16.5" thickTop="1" thickBot="1" x14ac:dyDescent="0.3">
      <c r="A5587" s="23"/>
      <c r="B5587" s="23"/>
      <c r="C5587" s="38"/>
      <c r="D5587" s="23"/>
      <c r="E5587" s="44"/>
      <c r="F5587" s="44"/>
      <c r="G5587" s="1" t="str">
        <f>IF(E5587&gt;=40%,"X",IF(F5587&gt;=40%,"X",IF(E5587="","",IF(F5587="",""))))</f>
        <v/>
      </c>
      <c r="H5587" s="1" t="str">
        <f>IF(AND(E5587="",F5587=""),"",IF(AND(E5587&lt;30%,F5587&lt;30%),"",IF(AND(E5587&lt;40%,F5587&lt;40%),"X",IF(E5587&gt;=40%,"",IF(F5587&gt;=40%,"")))))</f>
        <v/>
      </c>
      <c r="I5587" s="39"/>
      <c r="J5587" s="22"/>
      <c r="K5587" s="22"/>
      <c r="L5587" s="22"/>
      <c r="M5587" s="22"/>
      <c r="N5587" s="69"/>
      <c r="O5587" s="23"/>
    </row>
    <row r="5588" spans="1:15" ht="16.5" thickTop="1" thickBot="1" x14ac:dyDescent="0.3">
      <c r="A5588" s="23"/>
      <c r="B5588" s="23"/>
      <c r="C5588" s="38"/>
      <c r="D5588" s="23"/>
      <c r="E5588" s="44"/>
      <c r="F5588" s="44"/>
      <c r="G5588" s="1" t="str">
        <f>IF(E5588&gt;=40%,"X",IF(F5588&gt;=40%,"X",IF(E5588="","",IF(F5588="",""))))</f>
        <v/>
      </c>
      <c r="H5588" s="1" t="str">
        <f>IF(AND(E5588="",F5588=""),"",IF(AND(E5588&lt;30%,F5588&lt;30%),"",IF(AND(E5588&lt;40%,F5588&lt;40%),"X",IF(E5588&gt;=40%,"",IF(F5588&gt;=40%,"")))))</f>
        <v/>
      </c>
      <c r="I5588" s="39"/>
      <c r="J5588" s="22"/>
      <c r="K5588" s="22"/>
      <c r="L5588" s="22"/>
      <c r="M5588" s="22"/>
      <c r="N5588" s="69"/>
      <c r="O5588" s="23"/>
    </row>
    <row r="5589" spans="1:15" ht="16.5" thickTop="1" thickBot="1" x14ac:dyDescent="0.3">
      <c r="A5589" s="23"/>
      <c r="B5589" s="23"/>
      <c r="C5589" s="38"/>
      <c r="D5589" s="23"/>
      <c r="E5589" s="44"/>
      <c r="F5589" s="44"/>
      <c r="G5589" s="1" t="str">
        <f>IF(E5589&gt;=40%,"X",IF(F5589&gt;=40%,"X",IF(E5589="","",IF(F5589="",""))))</f>
        <v/>
      </c>
      <c r="H5589" s="1" t="str">
        <f>IF(AND(E5589="",F5589=""),"",IF(AND(E5589&lt;30%,F5589&lt;30%),"",IF(AND(E5589&lt;40%,F5589&lt;40%),"X",IF(E5589&gt;=40%,"",IF(F5589&gt;=40%,"")))))</f>
        <v/>
      </c>
      <c r="I5589" s="39"/>
      <c r="J5589" s="22"/>
      <c r="K5589" s="22"/>
      <c r="L5589" s="22"/>
      <c r="M5589" s="22"/>
      <c r="N5589" s="69"/>
      <c r="O5589" s="23"/>
    </row>
    <row r="5590" spans="1:15" ht="16.5" thickTop="1" thickBot="1" x14ac:dyDescent="0.3">
      <c r="A5590" s="23"/>
      <c r="B5590" s="23"/>
      <c r="C5590" s="38"/>
      <c r="D5590" s="23"/>
      <c r="E5590" s="44"/>
      <c r="F5590" s="44"/>
      <c r="G5590" s="1" t="str">
        <f>IF(E5590&gt;=40%,"X",IF(F5590&gt;=40%,"X",IF(E5590="","",IF(F5590="",""))))</f>
        <v/>
      </c>
      <c r="H5590" s="1" t="str">
        <f>IF(AND(E5590="",F5590=""),"",IF(AND(E5590&lt;30%,F5590&lt;30%),"",IF(AND(E5590&lt;40%,F5590&lt;40%),"X",IF(E5590&gt;=40%,"",IF(F5590&gt;=40%,"")))))</f>
        <v/>
      </c>
      <c r="I5590" s="39"/>
      <c r="J5590" s="22"/>
      <c r="K5590" s="22"/>
      <c r="L5590" s="22"/>
      <c r="M5590" s="22"/>
      <c r="N5590" s="69"/>
      <c r="O5590" s="23"/>
    </row>
    <row r="5591" spans="1:15" ht="16.5" thickTop="1" thickBot="1" x14ac:dyDescent="0.3">
      <c r="A5591" s="23"/>
      <c r="B5591" s="23"/>
      <c r="C5591" s="38"/>
      <c r="D5591" s="23"/>
      <c r="E5591" s="44"/>
      <c r="F5591" s="44"/>
      <c r="G5591" s="1" t="str">
        <f>IF(E5591&gt;=40%,"X",IF(F5591&gt;=40%,"X",IF(E5591="","",IF(F5591="",""))))</f>
        <v/>
      </c>
      <c r="H5591" s="1" t="str">
        <f>IF(AND(E5591="",F5591=""),"",IF(AND(E5591&lt;30%,F5591&lt;30%),"",IF(AND(E5591&lt;40%,F5591&lt;40%),"X",IF(E5591&gt;=40%,"",IF(F5591&gt;=40%,"")))))</f>
        <v/>
      </c>
      <c r="I5591" s="39"/>
      <c r="J5591" s="22"/>
      <c r="K5591" s="22"/>
      <c r="L5591" s="22"/>
      <c r="M5591" s="22"/>
      <c r="N5591" s="69"/>
      <c r="O5591" s="23"/>
    </row>
    <row r="5592" spans="1:15" ht="16.5" thickTop="1" thickBot="1" x14ac:dyDescent="0.3">
      <c r="A5592" s="23"/>
      <c r="B5592" s="23"/>
      <c r="C5592" s="38"/>
      <c r="D5592" s="23"/>
      <c r="E5592" s="44"/>
      <c r="F5592" s="44"/>
      <c r="G5592" s="1" t="str">
        <f>IF(E5592&gt;=40%,"X",IF(F5592&gt;=40%,"X",IF(E5592="","",IF(F5592="",""))))</f>
        <v/>
      </c>
      <c r="H5592" s="1" t="str">
        <f>IF(AND(E5592="",F5592=""),"",IF(AND(E5592&lt;30%,F5592&lt;30%),"",IF(AND(E5592&lt;40%,F5592&lt;40%),"X",IF(E5592&gt;=40%,"",IF(F5592&gt;=40%,"")))))</f>
        <v/>
      </c>
      <c r="I5592" s="39"/>
      <c r="J5592" s="22"/>
      <c r="K5592" s="22"/>
      <c r="L5592" s="22"/>
      <c r="M5592" s="22"/>
      <c r="N5592" s="69"/>
      <c r="O5592" s="23"/>
    </row>
    <row r="5593" spans="1:15" ht="16.5" thickTop="1" thickBot="1" x14ac:dyDescent="0.3">
      <c r="A5593" s="23"/>
      <c r="B5593" s="23"/>
      <c r="C5593" s="38"/>
      <c r="D5593" s="23"/>
      <c r="E5593" s="44"/>
      <c r="F5593" s="44"/>
      <c r="G5593" s="1" t="str">
        <f>IF(E5593&gt;=40%,"X",IF(F5593&gt;=40%,"X",IF(E5593="","",IF(F5593="",""))))</f>
        <v/>
      </c>
      <c r="H5593" s="1" t="str">
        <f>IF(AND(E5593="",F5593=""),"",IF(AND(E5593&lt;30%,F5593&lt;30%),"",IF(AND(E5593&lt;40%,F5593&lt;40%),"X",IF(E5593&gt;=40%,"",IF(F5593&gt;=40%,"")))))</f>
        <v/>
      </c>
      <c r="I5593" s="39"/>
      <c r="J5593" s="22"/>
      <c r="K5593" s="22"/>
      <c r="L5593" s="22"/>
      <c r="M5593" s="22"/>
      <c r="N5593" s="69"/>
      <c r="O5593" s="23"/>
    </row>
    <row r="5594" spans="1:15" ht="16.5" thickTop="1" thickBot="1" x14ac:dyDescent="0.3">
      <c r="A5594" s="23"/>
      <c r="B5594" s="23"/>
      <c r="C5594" s="38"/>
      <c r="D5594" s="23"/>
      <c r="E5594" s="44"/>
      <c r="F5594" s="44"/>
      <c r="G5594" s="1" t="str">
        <f>IF(E5594&gt;=40%,"X",IF(F5594&gt;=40%,"X",IF(E5594="","",IF(F5594="",""))))</f>
        <v/>
      </c>
      <c r="H5594" s="1" t="str">
        <f>IF(AND(E5594="",F5594=""),"",IF(AND(E5594&lt;30%,F5594&lt;30%),"",IF(AND(E5594&lt;40%,F5594&lt;40%),"X",IF(E5594&gt;=40%,"",IF(F5594&gt;=40%,"")))))</f>
        <v/>
      </c>
      <c r="I5594" s="39"/>
      <c r="J5594" s="22"/>
      <c r="K5594" s="22"/>
      <c r="L5594" s="22"/>
      <c r="M5594" s="22"/>
      <c r="N5594" s="69"/>
      <c r="O5594" s="23"/>
    </row>
    <row r="5595" spans="1:15" ht="16.5" thickTop="1" thickBot="1" x14ac:dyDescent="0.3">
      <c r="A5595" s="23"/>
      <c r="B5595" s="23"/>
      <c r="C5595" s="38"/>
      <c r="D5595" s="23"/>
      <c r="E5595" s="44"/>
      <c r="F5595" s="44"/>
      <c r="G5595" s="1" t="str">
        <f>IF(E5595&gt;=40%,"X",IF(F5595&gt;=40%,"X",IF(E5595="","",IF(F5595="",""))))</f>
        <v/>
      </c>
      <c r="H5595" s="1" t="str">
        <f>IF(AND(E5595="",F5595=""),"",IF(AND(E5595&lt;30%,F5595&lt;30%),"",IF(AND(E5595&lt;40%,F5595&lt;40%),"X",IF(E5595&gt;=40%,"",IF(F5595&gt;=40%,"")))))</f>
        <v/>
      </c>
      <c r="I5595" s="39"/>
      <c r="J5595" s="22"/>
      <c r="K5595" s="22"/>
      <c r="L5595" s="22"/>
      <c r="M5595" s="22"/>
      <c r="N5595" s="69"/>
      <c r="O5595" s="23"/>
    </row>
    <row r="5596" spans="1:15" ht="16.5" thickTop="1" thickBot="1" x14ac:dyDescent="0.3">
      <c r="A5596" s="23"/>
      <c r="B5596" s="23"/>
      <c r="C5596" s="38"/>
      <c r="D5596" s="23"/>
      <c r="E5596" s="44"/>
      <c r="F5596" s="44"/>
      <c r="G5596" s="1" t="str">
        <f>IF(E5596&gt;=40%,"X",IF(F5596&gt;=40%,"X",IF(E5596="","",IF(F5596="",""))))</f>
        <v/>
      </c>
      <c r="H5596" s="1" t="str">
        <f>IF(AND(E5596="",F5596=""),"",IF(AND(E5596&lt;30%,F5596&lt;30%),"",IF(AND(E5596&lt;40%,F5596&lt;40%),"X",IF(E5596&gt;=40%,"",IF(F5596&gt;=40%,"")))))</f>
        <v/>
      </c>
      <c r="I5596" s="39"/>
      <c r="J5596" s="22"/>
      <c r="K5596" s="22"/>
      <c r="L5596" s="22"/>
      <c r="M5596" s="22"/>
      <c r="N5596" s="69"/>
      <c r="O5596" s="23"/>
    </row>
    <row r="5597" spans="1:15" ht="16.5" thickTop="1" thickBot="1" x14ac:dyDescent="0.3">
      <c r="A5597" s="23"/>
      <c r="B5597" s="23"/>
      <c r="C5597" s="38"/>
      <c r="D5597" s="23"/>
      <c r="E5597" s="44"/>
      <c r="F5597" s="44"/>
      <c r="G5597" s="1" t="str">
        <f>IF(E5597&gt;=40%,"X",IF(F5597&gt;=40%,"X",IF(E5597="","",IF(F5597="",""))))</f>
        <v/>
      </c>
      <c r="H5597" s="1" t="str">
        <f>IF(AND(E5597="",F5597=""),"",IF(AND(E5597&lt;30%,F5597&lt;30%),"",IF(AND(E5597&lt;40%,F5597&lt;40%),"X",IF(E5597&gt;=40%,"",IF(F5597&gt;=40%,"")))))</f>
        <v/>
      </c>
      <c r="I5597" s="39"/>
      <c r="J5597" s="22"/>
      <c r="K5597" s="22"/>
      <c r="L5597" s="22"/>
      <c r="M5597" s="22"/>
      <c r="N5597" s="69"/>
      <c r="O5597" s="23"/>
    </row>
    <row r="5598" spans="1:15" ht="16.5" thickTop="1" thickBot="1" x14ac:dyDescent="0.3">
      <c r="A5598" s="23"/>
      <c r="B5598" s="23"/>
      <c r="C5598" s="38"/>
      <c r="D5598" s="23"/>
      <c r="E5598" s="44"/>
      <c r="F5598" s="44"/>
      <c r="G5598" s="1" t="str">
        <f>IF(E5598&gt;=40%,"X",IF(F5598&gt;=40%,"X",IF(E5598="","",IF(F5598="",""))))</f>
        <v/>
      </c>
      <c r="H5598" s="1" t="str">
        <f>IF(AND(E5598="",F5598=""),"",IF(AND(E5598&lt;30%,F5598&lt;30%),"",IF(AND(E5598&lt;40%,F5598&lt;40%),"X",IF(E5598&gt;=40%,"",IF(F5598&gt;=40%,"")))))</f>
        <v/>
      </c>
      <c r="I5598" s="39"/>
      <c r="J5598" s="22"/>
      <c r="K5598" s="22"/>
      <c r="L5598" s="22"/>
      <c r="M5598" s="22"/>
      <c r="N5598" s="69"/>
      <c r="O5598" s="23"/>
    </row>
    <row r="5599" spans="1:15" ht="16.5" thickTop="1" thickBot="1" x14ac:dyDescent="0.3">
      <c r="A5599" s="23"/>
      <c r="B5599" s="23"/>
      <c r="C5599" s="38"/>
      <c r="D5599" s="23"/>
      <c r="E5599" s="44"/>
      <c r="F5599" s="44"/>
      <c r="G5599" s="1" t="str">
        <f>IF(E5599&gt;=40%,"X",IF(F5599&gt;=40%,"X",IF(E5599="","",IF(F5599="",""))))</f>
        <v/>
      </c>
      <c r="H5599" s="1" t="str">
        <f>IF(AND(E5599="",F5599=""),"",IF(AND(E5599&lt;30%,F5599&lt;30%),"",IF(AND(E5599&lt;40%,F5599&lt;40%),"X",IF(E5599&gt;=40%,"",IF(F5599&gt;=40%,"")))))</f>
        <v/>
      </c>
      <c r="I5599" s="39"/>
      <c r="J5599" s="22"/>
      <c r="K5599" s="22"/>
      <c r="L5599" s="22"/>
      <c r="M5599" s="22"/>
      <c r="N5599" s="69"/>
      <c r="O5599" s="23"/>
    </row>
    <row r="5600" spans="1:15" ht="16.5" thickTop="1" thickBot="1" x14ac:dyDescent="0.3">
      <c r="A5600" s="23"/>
      <c r="B5600" s="23"/>
      <c r="C5600" s="38"/>
      <c r="D5600" s="23"/>
      <c r="E5600" s="44"/>
      <c r="F5600" s="44"/>
      <c r="G5600" s="1" t="str">
        <f>IF(E5600&gt;=40%,"X",IF(F5600&gt;=40%,"X",IF(E5600="","",IF(F5600="",""))))</f>
        <v/>
      </c>
      <c r="H5600" s="1" t="str">
        <f>IF(AND(E5600="",F5600=""),"",IF(AND(E5600&lt;30%,F5600&lt;30%),"",IF(AND(E5600&lt;40%,F5600&lt;40%),"X",IF(E5600&gt;=40%,"",IF(F5600&gt;=40%,"")))))</f>
        <v/>
      </c>
      <c r="I5600" s="39"/>
      <c r="J5600" s="22"/>
      <c r="K5600" s="22"/>
      <c r="L5600" s="22"/>
      <c r="M5600" s="22"/>
      <c r="N5600" s="69"/>
      <c r="O5600" s="23"/>
    </row>
    <row r="5601" spans="1:15" ht="16.5" thickTop="1" thickBot="1" x14ac:dyDescent="0.3">
      <c r="A5601" s="23"/>
      <c r="B5601" s="23"/>
      <c r="C5601" s="38"/>
      <c r="D5601" s="23"/>
      <c r="E5601" s="44"/>
      <c r="F5601" s="44"/>
      <c r="G5601" s="1" t="str">
        <f>IF(E5601&gt;=40%,"X",IF(F5601&gt;=40%,"X",IF(E5601="","",IF(F5601="",""))))</f>
        <v/>
      </c>
      <c r="H5601" s="1" t="str">
        <f>IF(AND(E5601="",F5601=""),"",IF(AND(E5601&lt;30%,F5601&lt;30%),"",IF(AND(E5601&lt;40%,F5601&lt;40%),"X",IF(E5601&gt;=40%,"",IF(F5601&gt;=40%,"")))))</f>
        <v/>
      </c>
      <c r="I5601" s="39"/>
      <c r="J5601" s="22"/>
      <c r="K5601" s="22"/>
      <c r="L5601" s="22"/>
      <c r="M5601" s="22"/>
      <c r="N5601" s="69"/>
      <c r="O5601" s="23"/>
    </row>
    <row r="5602" spans="1:15" ht="16.5" thickTop="1" thickBot="1" x14ac:dyDescent="0.3">
      <c r="A5602" s="23"/>
      <c r="B5602" s="23"/>
      <c r="C5602" s="38"/>
      <c r="D5602" s="23"/>
      <c r="E5602" s="44"/>
      <c r="F5602" s="44"/>
      <c r="G5602" s="1" t="str">
        <f>IF(E5602&gt;=40%,"X",IF(F5602&gt;=40%,"X",IF(E5602="","",IF(F5602="",""))))</f>
        <v/>
      </c>
      <c r="H5602" s="1" t="str">
        <f>IF(AND(E5602="",F5602=""),"",IF(AND(E5602&lt;30%,F5602&lt;30%),"",IF(AND(E5602&lt;40%,F5602&lt;40%),"X",IF(E5602&gt;=40%,"",IF(F5602&gt;=40%,"")))))</f>
        <v/>
      </c>
      <c r="I5602" s="39"/>
      <c r="J5602" s="22"/>
      <c r="K5602" s="22"/>
      <c r="L5602" s="22"/>
      <c r="M5602" s="22"/>
      <c r="N5602" s="69"/>
      <c r="O5602" s="23"/>
    </row>
    <row r="5603" spans="1:15" ht="16.5" thickTop="1" thickBot="1" x14ac:dyDescent="0.3">
      <c r="A5603" s="23"/>
      <c r="B5603" s="23"/>
      <c r="C5603" s="38"/>
      <c r="D5603" s="23"/>
      <c r="E5603" s="44"/>
      <c r="F5603" s="44"/>
      <c r="G5603" s="1" t="str">
        <f>IF(E5603&gt;=40%,"X",IF(F5603&gt;=40%,"X",IF(E5603="","",IF(F5603="",""))))</f>
        <v/>
      </c>
      <c r="H5603" s="1" t="str">
        <f>IF(AND(E5603="",F5603=""),"",IF(AND(E5603&lt;30%,F5603&lt;30%),"",IF(AND(E5603&lt;40%,F5603&lt;40%),"X",IF(E5603&gt;=40%,"",IF(F5603&gt;=40%,"")))))</f>
        <v/>
      </c>
      <c r="I5603" s="39"/>
      <c r="J5603" s="22"/>
      <c r="K5603" s="22"/>
      <c r="L5603" s="22"/>
      <c r="M5603" s="22"/>
      <c r="N5603" s="69"/>
      <c r="O5603" s="23"/>
    </row>
    <row r="5604" spans="1:15" ht="16.5" thickTop="1" thickBot="1" x14ac:dyDescent="0.3">
      <c r="A5604" s="23"/>
      <c r="B5604" s="23"/>
      <c r="C5604" s="38"/>
      <c r="D5604" s="23"/>
      <c r="E5604" s="44"/>
      <c r="F5604" s="44"/>
      <c r="G5604" s="1" t="str">
        <f>IF(E5604&gt;=40%,"X",IF(F5604&gt;=40%,"X",IF(E5604="","",IF(F5604="",""))))</f>
        <v/>
      </c>
      <c r="H5604" s="1" t="str">
        <f>IF(AND(E5604="",F5604=""),"",IF(AND(E5604&lt;30%,F5604&lt;30%),"",IF(AND(E5604&lt;40%,F5604&lt;40%),"X",IF(E5604&gt;=40%,"",IF(F5604&gt;=40%,"")))))</f>
        <v/>
      </c>
      <c r="I5604" s="39"/>
      <c r="J5604" s="22"/>
      <c r="K5604" s="22"/>
      <c r="L5604" s="22"/>
      <c r="M5604" s="22"/>
      <c r="N5604" s="69"/>
      <c r="O5604" s="23"/>
    </row>
    <row r="5605" spans="1:15" ht="16.5" thickTop="1" thickBot="1" x14ac:dyDescent="0.3">
      <c r="A5605" s="23"/>
      <c r="B5605" s="23"/>
      <c r="C5605" s="38"/>
      <c r="D5605" s="23"/>
      <c r="E5605" s="44"/>
      <c r="F5605" s="44"/>
      <c r="G5605" s="1" t="str">
        <f>IF(E5605&gt;=40%,"X",IF(F5605&gt;=40%,"X",IF(E5605="","",IF(F5605="",""))))</f>
        <v/>
      </c>
      <c r="H5605" s="1" t="str">
        <f>IF(AND(E5605="",F5605=""),"",IF(AND(E5605&lt;30%,F5605&lt;30%),"",IF(AND(E5605&lt;40%,F5605&lt;40%),"X",IF(E5605&gt;=40%,"",IF(F5605&gt;=40%,"")))))</f>
        <v/>
      </c>
      <c r="I5605" s="39"/>
      <c r="J5605" s="22"/>
      <c r="K5605" s="22"/>
      <c r="L5605" s="22"/>
      <c r="M5605" s="22"/>
      <c r="N5605" s="69"/>
      <c r="O5605" s="23"/>
    </row>
    <row r="5606" spans="1:15" ht="16.5" thickTop="1" thickBot="1" x14ac:dyDescent="0.3">
      <c r="A5606" s="23"/>
      <c r="B5606" s="23"/>
      <c r="C5606" s="38"/>
      <c r="D5606" s="23"/>
      <c r="E5606" s="44"/>
      <c r="F5606" s="44"/>
      <c r="G5606" s="1" t="str">
        <f>IF(E5606&gt;=40%,"X",IF(F5606&gt;=40%,"X",IF(E5606="","",IF(F5606="",""))))</f>
        <v/>
      </c>
      <c r="H5606" s="1" t="str">
        <f>IF(AND(E5606="",F5606=""),"",IF(AND(E5606&lt;30%,F5606&lt;30%),"",IF(AND(E5606&lt;40%,F5606&lt;40%),"X",IF(E5606&gt;=40%,"",IF(F5606&gt;=40%,"")))))</f>
        <v/>
      </c>
      <c r="I5606" s="39"/>
      <c r="J5606" s="22"/>
      <c r="K5606" s="22"/>
      <c r="L5606" s="22"/>
      <c r="M5606" s="22"/>
      <c r="N5606" s="69"/>
      <c r="O5606" s="23"/>
    </row>
    <row r="5607" spans="1:15" ht="16.5" thickTop="1" thickBot="1" x14ac:dyDescent="0.3">
      <c r="A5607" s="23"/>
      <c r="B5607" s="23"/>
      <c r="C5607" s="38"/>
      <c r="D5607" s="23"/>
      <c r="E5607" s="44"/>
      <c r="F5607" s="44"/>
      <c r="G5607" s="1" t="str">
        <f>IF(E5607&gt;=40%,"X",IF(F5607&gt;=40%,"X",IF(E5607="","",IF(F5607="",""))))</f>
        <v/>
      </c>
      <c r="H5607" s="1" t="str">
        <f>IF(AND(E5607="",F5607=""),"",IF(AND(E5607&lt;30%,F5607&lt;30%),"",IF(AND(E5607&lt;40%,F5607&lt;40%),"X",IF(E5607&gt;=40%,"",IF(F5607&gt;=40%,"")))))</f>
        <v/>
      </c>
      <c r="I5607" s="39"/>
      <c r="J5607" s="22"/>
      <c r="K5607" s="22"/>
      <c r="L5607" s="22"/>
      <c r="M5607" s="22"/>
      <c r="N5607" s="69"/>
      <c r="O5607" s="23"/>
    </row>
    <row r="5608" spans="1:15" ht="16.5" thickTop="1" thickBot="1" x14ac:dyDescent="0.3">
      <c r="A5608" s="23"/>
      <c r="B5608" s="23"/>
      <c r="C5608" s="38"/>
      <c r="D5608" s="23"/>
      <c r="E5608" s="44"/>
      <c r="F5608" s="44"/>
      <c r="G5608" s="1" t="str">
        <f>IF(E5608&gt;=40%,"X",IF(F5608&gt;=40%,"X",IF(E5608="","",IF(F5608="",""))))</f>
        <v/>
      </c>
      <c r="H5608" s="1" t="str">
        <f>IF(AND(E5608="",F5608=""),"",IF(AND(E5608&lt;30%,F5608&lt;30%),"",IF(AND(E5608&lt;40%,F5608&lt;40%),"X",IF(E5608&gt;=40%,"",IF(F5608&gt;=40%,"")))))</f>
        <v/>
      </c>
      <c r="I5608" s="39"/>
      <c r="J5608" s="22"/>
      <c r="K5608" s="22"/>
      <c r="L5608" s="22"/>
      <c r="M5608" s="22"/>
      <c r="N5608" s="69"/>
      <c r="O5608" s="23"/>
    </row>
    <row r="5609" spans="1:15" ht="16.5" thickTop="1" thickBot="1" x14ac:dyDescent="0.3">
      <c r="A5609" s="23"/>
      <c r="B5609" s="23"/>
      <c r="C5609" s="38"/>
      <c r="D5609" s="23"/>
      <c r="E5609" s="44"/>
      <c r="F5609" s="44"/>
      <c r="G5609" s="1" t="str">
        <f>IF(E5609&gt;=40%,"X",IF(F5609&gt;=40%,"X",IF(E5609="","",IF(F5609="",""))))</f>
        <v/>
      </c>
      <c r="H5609" s="1" t="str">
        <f>IF(AND(E5609="",F5609=""),"",IF(AND(E5609&lt;30%,F5609&lt;30%),"",IF(AND(E5609&lt;40%,F5609&lt;40%),"X",IF(E5609&gt;=40%,"",IF(F5609&gt;=40%,"")))))</f>
        <v/>
      </c>
      <c r="I5609" s="39"/>
      <c r="J5609" s="22"/>
      <c r="K5609" s="22"/>
      <c r="L5609" s="22"/>
      <c r="M5609" s="22"/>
      <c r="N5609" s="69"/>
      <c r="O5609" s="23"/>
    </row>
    <row r="5610" spans="1:15" ht="16.5" thickTop="1" thickBot="1" x14ac:dyDescent="0.3">
      <c r="A5610" s="23"/>
      <c r="B5610" s="23"/>
      <c r="C5610" s="38"/>
      <c r="D5610" s="23"/>
      <c r="E5610" s="44"/>
      <c r="F5610" s="44"/>
      <c r="G5610" s="1" t="str">
        <f>IF(E5610&gt;=40%,"X",IF(F5610&gt;=40%,"X",IF(E5610="","",IF(F5610="",""))))</f>
        <v/>
      </c>
      <c r="H5610" s="1" t="str">
        <f>IF(AND(E5610="",F5610=""),"",IF(AND(E5610&lt;30%,F5610&lt;30%),"",IF(AND(E5610&lt;40%,F5610&lt;40%),"X",IF(E5610&gt;=40%,"",IF(F5610&gt;=40%,"")))))</f>
        <v/>
      </c>
      <c r="I5610" s="39"/>
      <c r="J5610" s="22"/>
      <c r="K5610" s="22"/>
      <c r="L5610" s="22"/>
      <c r="M5610" s="22"/>
      <c r="N5610" s="69"/>
      <c r="O5610" s="23"/>
    </row>
    <row r="5611" spans="1:15" ht="16.5" thickTop="1" thickBot="1" x14ac:dyDescent="0.3">
      <c r="A5611" s="23"/>
      <c r="B5611" s="23"/>
      <c r="C5611" s="38"/>
      <c r="D5611" s="23"/>
      <c r="E5611" s="44"/>
      <c r="F5611" s="44"/>
      <c r="G5611" s="1" t="str">
        <f>IF(E5611&gt;=40%,"X",IF(F5611&gt;=40%,"X",IF(E5611="","",IF(F5611="",""))))</f>
        <v/>
      </c>
      <c r="H5611" s="1" t="str">
        <f>IF(AND(E5611="",F5611=""),"",IF(AND(E5611&lt;30%,F5611&lt;30%),"",IF(AND(E5611&lt;40%,F5611&lt;40%),"X",IF(E5611&gt;=40%,"",IF(F5611&gt;=40%,"")))))</f>
        <v/>
      </c>
      <c r="I5611" s="39"/>
      <c r="J5611" s="22"/>
      <c r="K5611" s="22"/>
      <c r="L5611" s="22"/>
      <c r="M5611" s="22"/>
      <c r="N5611" s="69"/>
      <c r="O5611" s="23"/>
    </row>
    <row r="5612" spans="1:15" ht="16.5" thickTop="1" thickBot="1" x14ac:dyDescent="0.3">
      <c r="A5612" s="23"/>
      <c r="B5612" s="23"/>
      <c r="C5612" s="38"/>
      <c r="D5612" s="23"/>
      <c r="E5612" s="44"/>
      <c r="F5612" s="44"/>
      <c r="G5612" s="1" t="str">
        <f>IF(E5612&gt;=40%,"X",IF(F5612&gt;=40%,"X",IF(E5612="","",IF(F5612="",""))))</f>
        <v/>
      </c>
      <c r="H5612" s="1" t="str">
        <f>IF(AND(E5612="",F5612=""),"",IF(AND(E5612&lt;30%,F5612&lt;30%),"",IF(AND(E5612&lt;40%,F5612&lt;40%),"X",IF(E5612&gt;=40%,"",IF(F5612&gt;=40%,"")))))</f>
        <v/>
      </c>
      <c r="I5612" s="39"/>
      <c r="J5612" s="22"/>
      <c r="K5612" s="22"/>
      <c r="L5612" s="22"/>
      <c r="M5612" s="22"/>
      <c r="N5612" s="69"/>
      <c r="O5612" s="23"/>
    </row>
    <row r="5613" spans="1:15" ht="16.5" thickTop="1" thickBot="1" x14ac:dyDescent="0.3">
      <c r="A5613" s="23"/>
      <c r="B5613" s="23"/>
      <c r="C5613" s="38"/>
      <c r="D5613" s="23"/>
      <c r="E5613" s="44"/>
      <c r="F5613" s="44"/>
      <c r="G5613" s="1" t="str">
        <f>IF(E5613&gt;=40%,"X",IF(F5613&gt;=40%,"X",IF(E5613="","",IF(F5613="",""))))</f>
        <v/>
      </c>
      <c r="H5613" s="1" t="str">
        <f>IF(AND(E5613="",F5613=""),"",IF(AND(E5613&lt;30%,F5613&lt;30%),"",IF(AND(E5613&lt;40%,F5613&lt;40%),"X",IF(E5613&gt;=40%,"",IF(F5613&gt;=40%,"")))))</f>
        <v/>
      </c>
      <c r="I5613" s="39"/>
      <c r="J5613" s="22"/>
      <c r="K5613" s="22"/>
      <c r="L5613" s="22"/>
      <c r="M5613" s="22"/>
      <c r="N5613" s="69"/>
      <c r="O5613" s="23"/>
    </row>
    <row r="5614" spans="1:15" ht="16.5" thickTop="1" thickBot="1" x14ac:dyDescent="0.3">
      <c r="A5614" s="23"/>
      <c r="B5614" s="23"/>
      <c r="C5614" s="38"/>
      <c r="D5614" s="23"/>
      <c r="E5614" s="44"/>
      <c r="F5614" s="44"/>
      <c r="G5614" s="1" t="str">
        <f>IF(E5614&gt;=40%,"X",IF(F5614&gt;=40%,"X",IF(E5614="","",IF(F5614="",""))))</f>
        <v/>
      </c>
      <c r="H5614" s="1" t="str">
        <f>IF(AND(E5614="",F5614=""),"",IF(AND(E5614&lt;30%,F5614&lt;30%),"",IF(AND(E5614&lt;40%,F5614&lt;40%),"X",IF(E5614&gt;=40%,"",IF(F5614&gt;=40%,"")))))</f>
        <v/>
      </c>
      <c r="I5614" s="39"/>
      <c r="J5614" s="22"/>
      <c r="K5614" s="22"/>
      <c r="L5614" s="22"/>
      <c r="M5614" s="22"/>
      <c r="N5614" s="69"/>
      <c r="O5614" s="23"/>
    </row>
    <row r="5615" spans="1:15" ht="16.5" thickTop="1" thickBot="1" x14ac:dyDescent="0.3">
      <c r="A5615" s="23"/>
      <c r="B5615" s="23"/>
      <c r="C5615" s="38"/>
      <c r="D5615" s="23"/>
      <c r="E5615" s="44"/>
      <c r="F5615" s="44"/>
      <c r="G5615" s="1" t="str">
        <f>IF(E5615&gt;=40%,"X",IF(F5615&gt;=40%,"X",IF(E5615="","",IF(F5615="",""))))</f>
        <v/>
      </c>
      <c r="H5615" s="1" t="str">
        <f>IF(AND(E5615="",F5615=""),"",IF(AND(E5615&lt;30%,F5615&lt;30%),"",IF(AND(E5615&lt;40%,F5615&lt;40%),"X",IF(E5615&gt;=40%,"",IF(F5615&gt;=40%,"")))))</f>
        <v/>
      </c>
      <c r="I5615" s="39"/>
      <c r="J5615" s="22"/>
      <c r="K5615" s="22"/>
      <c r="L5615" s="22"/>
      <c r="M5615" s="22"/>
      <c r="N5615" s="69"/>
      <c r="O5615" s="23"/>
    </row>
    <row r="5616" spans="1:15" ht="16.5" thickTop="1" thickBot="1" x14ac:dyDescent="0.3">
      <c r="A5616" s="23"/>
      <c r="B5616" s="23"/>
      <c r="C5616" s="38"/>
      <c r="D5616" s="23"/>
      <c r="E5616" s="44"/>
      <c r="F5616" s="44"/>
      <c r="G5616" s="1" t="str">
        <f>IF(E5616&gt;=40%,"X",IF(F5616&gt;=40%,"X",IF(E5616="","",IF(F5616="",""))))</f>
        <v/>
      </c>
      <c r="H5616" s="1" t="str">
        <f>IF(AND(E5616="",F5616=""),"",IF(AND(E5616&lt;30%,F5616&lt;30%),"",IF(AND(E5616&lt;40%,F5616&lt;40%),"X",IF(E5616&gt;=40%,"",IF(F5616&gt;=40%,"")))))</f>
        <v/>
      </c>
      <c r="I5616" s="39"/>
      <c r="J5616" s="22"/>
      <c r="K5616" s="22"/>
      <c r="L5616" s="22"/>
      <c r="M5616" s="22"/>
      <c r="N5616" s="69"/>
      <c r="O5616" s="23"/>
    </row>
    <row r="5617" spans="1:15" ht="16.5" thickTop="1" thickBot="1" x14ac:dyDescent="0.3">
      <c r="A5617" s="23"/>
      <c r="B5617" s="23"/>
      <c r="C5617" s="38"/>
      <c r="D5617" s="23"/>
      <c r="E5617" s="44"/>
      <c r="F5617" s="44"/>
      <c r="G5617" s="1" t="str">
        <f>IF(E5617&gt;=40%,"X",IF(F5617&gt;=40%,"X",IF(E5617="","",IF(F5617="",""))))</f>
        <v/>
      </c>
      <c r="H5617" s="1" t="str">
        <f>IF(AND(E5617="",F5617=""),"",IF(AND(E5617&lt;30%,F5617&lt;30%),"",IF(AND(E5617&lt;40%,F5617&lt;40%),"X",IF(E5617&gt;=40%,"",IF(F5617&gt;=40%,"")))))</f>
        <v/>
      </c>
      <c r="I5617" s="39"/>
      <c r="J5617" s="22"/>
      <c r="K5617" s="22"/>
      <c r="L5617" s="22"/>
      <c r="M5617" s="22"/>
      <c r="N5617" s="69"/>
      <c r="O5617" s="23"/>
    </row>
    <row r="5618" spans="1:15" ht="16.5" thickTop="1" thickBot="1" x14ac:dyDescent="0.3">
      <c r="A5618" s="23"/>
      <c r="B5618" s="23"/>
      <c r="C5618" s="38"/>
      <c r="D5618" s="23"/>
      <c r="E5618" s="44"/>
      <c r="F5618" s="44"/>
      <c r="G5618" s="1" t="str">
        <f>IF(E5618&gt;=40%,"X",IF(F5618&gt;=40%,"X",IF(E5618="","",IF(F5618="",""))))</f>
        <v/>
      </c>
      <c r="H5618" s="1" t="str">
        <f>IF(AND(E5618="",F5618=""),"",IF(AND(E5618&lt;30%,F5618&lt;30%),"",IF(AND(E5618&lt;40%,F5618&lt;40%),"X",IF(E5618&gt;=40%,"",IF(F5618&gt;=40%,"")))))</f>
        <v/>
      </c>
      <c r="I5618" s="39"/>
      <c r="J5618" s="22"/>
      <c r="K5618" s="22"/>
      <c r="L5618" s="22"/>
      <c r="M5618" s="22"/>
      <c r="N5618" s="69"/>
      <c r="O5618" s="23"/>
    </row>
    <row r="5619" spans="1:15" ht="16.5" thickTop="1" thickBot="1" x14ac:dyDescent="0.3">
      <c r="A5619" s="23"/>
      <c r="B5619" s="23"/>
      <c r="C5619" s="38"/>
      <c r="D5619" s="23"/>
      <c r="E5619" s="44"/>
      <c r="F5619" s="44"/>
      <c r="G5619" s="1" t="str">
        <f>IF(E5619&gt;=40%,"X",IF(F5619&gt;=40%,"X",IF(E5619="","",IF(F5619="",""))))</f>
        <v/>
      </c>
      <c r="H5619" s="1" t="str">
        <f>IF(AND(E5619="",F5619=""),"",IF(AND(E5619&lt;30%,F5619&lt;30%),"",IF(AND(E5619&lt;40%,F5619&lt;40%),"X",IF(E5619&gt;=40%,"",IF(F5619&gt;=40%,"")))))</f>
        <v/>
      </c>
      <c r="I5619" s="39"/>
      <c r="J5619" s="22"/>
      <c r="K5619" s="22"/>
      <c r="L5619" s="22"/>
      <c r="M5619" s="22"/>
      <c r="N5619" s="69"/>
      <c r="O5619" s="23"/>
    </row>
    <row r="5620" spans="1:15" ht="16.5" thickTop="1" thickBot="1" x14ac:dyDescent="0.3">
      <c r="A5620" s="23"/>
      <c r="B5620" s="23"/>
      <c r="C5620" s="38"/>
      <c r="D5620" s="23"/>
      <c r="E5620" s="44"/>
      <c r="F5620" s="44"/>
      <c r="G5620" s="1" t="str">
        <f>IF(E5620&gt;=40%,"X",IF(F5620&gt;=40%,"X",IF(E5620="","",IF(F5620="",""))))</f>
        <v/>
      </c>
      <c r="H5620" s="1" t="str">
        <f>IF(AND(E5620="",F5620=""),"",IF(AND(E5620&lt;30%,F5620&lt;30%),"",IF(AND(E5620&lt;40%,F5620&lt;40%),"X",IF(E5620&gt;=40%,"",IF(F5620&gt;=40%,"")))))</f>
        <v/>
      </c>
      <c r="I5620" s="39"/>
      <c r="J5620" s="22"/>
      <c r="K5620" s="22"/>
      <c r="L5620" s="22"/>
      <c r="M5620" s="22"/>
      <c r="N5620" s="69"/>
      <c r="O5620" s="23"/>
    </row>
    <row r="5621" spans="1:15" ht="16.5" thickTop="1" thickBot="1" x14ac:dyDescent="0.3">
      <c r="A5621" s="23"/>
      <c r="B5621" s="23"/>
      <c r="C5621" s="38"/>
      <c r="D5621" s="23"/>
      <c r="E5621" s="44"/>
      <c r="F5621" s="44"/>
      <c r="G5621" s="1" t="str">
        <f>IF(E5621&gt;=40%,"X",IF(F5621&gt;=40%,"X",IF(E5621="","",IF(F5621="",""))))</f>
        <v/>
      </c>
      <c r="H5621" s="1" t="str">
        <f>IF(AND(E5621="",F5621=""),"",IF(AND(E5621&lt;30%,F5621&lt;30%),"",IF(AND(E5621&lt;40%,F5621&lt;40%),"X",IF(E5621&gt;=40%,"",IF(F5621&gt;=40%,"")))))</f>
        <v/>
      </c>
      <c r="I5621" s="39"/>
      <c r="J5621" s="22"/>
      <c r="K5621" s="22"/>
      <c r="L5621" s="22"/>
      <c r="M5621" s="22"/>
      <c r="N5621" s="69"/>
      <c r="O5621" s="23"/>
    </row>
    <row r="5622" spans="1:15" ht="16.5" thickTop="1" thickBot="1" x14ac:dyDescent="0.3">
      <c r="A5622" s="23"/>
      <c r="B5622" s="23"/>
      <c r="C5622" s="38"/>
      <c r="D5622" s="23"/>
      <c r="E5622" s="44"/>
      <c r="F5622" s="44"/>
      <c r="G5622" s="1" t="str">
        <f>IF(E5622&gt;=40%,"X",IF(F5622&gt;=40%,"X",IF(E5622="","",IF(F5622="",""))))</f>
        <v/>
      </c>
      <c r="H5622" s="1" t="str">
        <f>IF(AND(E5622="",F5622=""),"",IF(AND(E5622&lt;30%,F5622&lt;30%),"",IF(AND(E5622&lt;40%,F5622&lt;40%),"X",IF(E5622&gt;=40%,"",IF(F5622&gt;=40%,"")))))</f>
        <v/>
      </c>
      <c r="I5622" s="39"/>
      <c r="J5622" s="22"/>
      <c r="K5622" s="22"/>
      <c r="L5622" s="22"/>
      <c r="M5622" s="22"/>
      <c r="N5622" s="69"/>
      <c r="O5622" s="23"/>
    </row>
    <row r="5623" spans="1:15" ht="16.5" thickTop="1" thickBot="1" x14ac:dyDescent="0.3">
      <c r="A5623" s="23"/>
      <c r="B5623" s="23"/>
      <c r="C5623" s="38"/>
      <c r="D5623" s="23"/>
      <c r="E5623" s="44"/>
      <c r="F5623" s="44"/>
      <c r="G5623" s="1" t="str">
        <f>IF(E5623&gt;=40%,"X",IF(F5623&gt;=40%,"X",IF(E5623="","",IF(F5623="",""))))</f>
        <v/>
      </c>
      <c r="H5623" s="1" t="str">
        <f>IF(AND(E5623="",F5623=""),"",IF(AND(E5623&lt;30%,F5623&lt;30%),"",IF(AND(E5623&lt;40%,F5623&lt;40%),"X",IF(E5623&gt;=40%,"",IF(F5623&gt;=40%,"")))))</f>
        <v/>
      </c>
      <c r="I5623" s="39"/>
      <c r="J5623" s="22"/>
      <c r="K5623" s="22"/>
      <c r="L5623" s="22"/>
      <c r="M5623" s="22"/>
      <c r="N5623" s="69"/>
      <c r="O5623" s="23"/>
    </row>
    <row r="5624" spans="1:15" ht="16.5" thickTop="1" thickBot="1" x14ac:dyDescent="0.3">
      <c r="A5624" s="23"/>
      <c r="B5624" s="23"/>
      <c r="C5624" s="38"/>
      <c r="D5624" s="23"/>
      <c r="E5624" s="44"/>
      <c r="F5624" s="44"/>
      <c r="G5624" s="1" t="str">
        <f>IF(E5624&gt;=40%,"X",IF(F5624&gt;=40%,"X",IF(E5624="","",IF(F5624="",""))))</f>
        <v/>
      </c>
      <c r="H5624" s="1" t="str">
        <f>IF(AND(E5624="",F5624=""),"",IF(AND(E5624&lt;30%,F5624&lt;30%),"",IF(AND(E5624&lt;40%,F5624&lt;40%),"X",IF(E5624&gt;=40%,"",IF(F5624&gt;=40%,"")))))</f>
        <v/>
      </c>
      <c r="I5624" s="39"/>
      <c r="J5624" s="22"/>
      <c r="K5624" s="22"/>
      <c r="L5624" s="22"/>
      <c r="M5624" s="22"/>
      <c r="N5624" s="69"/>
      <c r="O5624" s="23"/>
    </row>
    <row r="5625" spans="1:15" ht="16.5" thickTop="1" thickBot="1" x14ac:dyDescent="0.3">
      <c r="A5625" s="23"/>
      <c r="B5625" s="23"/>
      <c r="C5625" s="38"/>
      <c r="D5625" s="23"/>
      <c r="E5625" s="44"/>
      <c r="F5625" s="44"/>
      <c r="G5625" s="1" t="str">
        <f>IF(E5625&gt;=40%,"X",IF(F5625&gt;=40%,"X",IF(E5625="","",IF(F5625="",""))))</f>
        <v/>
      </c>
      <c r="H5625" s="1" t="str">
        <f>IF(AND(E5625="",F5625=""),"",IF(AND(E5625&lt;30%,F5625&lt;30%),"",IF(AND(E5625&lt;40%,F5625&lt;40%),"X",IF(E5625&gt;=40%,"",IF(F5625&gt;=40%,"")))))</f>
        <v/>
      </c>
      <c r="I5625" s="39"/>
      <c r="J5625" s="22"/>
      <c r="K5625" s="22"/>
      <c r="L5625" s="22"/>
      <c r="M5625" s="22"/>
      <c r="N5625" s="69"/>
      <c r="O5625" s="23"/>
    </row>
    <row r="5626" spans="1:15" ht="16.5" thickTop="1" thickBot="1" x14ac:dyDescent="0.3">
      <c r="A5626" s="23"/>
      <c r="B5626" s="23"/>
      <c r="C5626" s="38"/>
      <c r="D5626" s="23"/>
      <c r="E5626" s="44"/>
      <c r="F5626" s="44"/>
      <c r="G5626" s="1" t="str">
        <f>IF(E5626&gt;=40%,"X",IF(F5626&gt;=40%,"X",IF(E5626="","",IF(F5626="",""))))</f>
        <v/>
      </c>
      <c r="H5626" s="1" t="str">
        <f>IF(AND(E5626="",F5626=""),"",IF(AND(E5626&lt;30%,F5626&lt;30%),"",IF(AND(E5626&lt;40%,F5626&lt;40%),"X",IF(E5626&gt;=40%,"",IF(F5626&gt;=40%,"")))))</f>
        <v/>
      </c>
      <c r="I5626" s="39"/>
      <c r="J5626" s="22"/>
      <c r="K5626" s="22"/>
      <c r="L5626" s="22"/>
      <c r="M5626" s="22"/>
      <c r="N5626" s="69"/>
      <c r="O5626" s="23"/>
    </row>
    <row r="5627" spans="1:15" ht="16.5" thickTop="1" thickBot="1" x14ac:dyDescent="0.3">
      <c r="A5627" s="23"/>
      <c r="B5627" s="23"/>
      <c r="C5627" s="38"/>
      <c r="D5627" s="23"/>
      <c r="E5627" s="44"/>
      <c r="F5627" s="44"/>
      <c r="G5627" s="1" t="str">
        <f>IF(E5627&gt;=40%,"X",IF(F5627&gt;=40%,"X",IF(E5627="","",IF(F5627="",""))))</f>
        <v/>
      </c>
      <c r="H5627" s="1" t="str">
        <f>IF(AND(E5627="",F5627=""),"",IF(AND(E5627&lt;30%,F5627&lt;30%),"",IF(AND(E5627&lt;40%,F5627&lt;40%),"X",IF(E5627&gt;=40%,"",IF(F5627&gt;=40%,"")))))</f>
        <v/>
      </c>
      <c r="I5627" s="39"/>
      <c r="J5627" s="22"/>
      <c r="K5627" s="22"/>
      <c r="L5627" s="22"/>
      <c r="M5627" s="22"/>
      <c r="N5627" s="69"/>
      <c r="O5627" s="23"/>
    </row>
    <row r="5628" spans="1:15" ht="16.5" thickTop="1" thickBot="1" x14ac:dyDescent="0.3">
      <c r="A5628" s="23"/>
      <c r="B5628" s="23"/>
      <c r="C5628" s="38"/>
      <c r="D5628" s="23"/>
      <c r="E5628" s="44"/>
      <c r="F5628" s="44"/>
      <c r="G5628" s="1" t="str">
        <f>IF(E5628&gt;=40%,"X",IF(F5628&gt;=40%,"X",IF(E5628="","",IF(F5628="",""))))</f>
        <v/>
      </c>
      <c r="H5628" s="1" t="str">
        <f>IF(AND(E5628="",F5628=""),"",IF(AND(E5628&lt;30%,F5628&lt;30%),"",IF(AND(E5628&lt;40%,F5628&lt;40%),"X",IF(E5628&gt;=40%,"",IF(F5628&gt;=40%,"")))))</f>
        <v/>
      </c>
      <c r="I5628" s="39"/>
      <c r="J5628" s="22"/>
      <c r="K5628" s="22"/>
      <c r="L5628" s="22"/>
      <c r="M5628" s="22"/>
      <c r="N5628" s="69"/>
      <c r="O5628" s="23"/>
    </row>
    <row r="5629" spans="1:15" ht="16.5" thickTop="1" thickBot="1" x14ac:dyDescent="0.3">
      <c r="A5629" s="23"/>
      <c r="B5629" s="23"/>
      <c r="C5629" s="38"/>
      <c r="D5629" s="23"/>
      <c r="E5629" s="44"/>
      <c r="F5629" s="44"/>
      <c r="G5629" s="1" t="str">
        <f>IF(E5629&gt;=40%,"X",IF(F5629&gt;=40%,"X",IF(E5629="","",IF(F5629="",""))))</f>
        <v/>
      </c>
      <c r="H5629" s="1" t="str">
        <f>IF(AND(E5629="",F5629=""),"",IF(AND(E5629&lt;30%,F5629&lt;30%),"",IF(AND(E5629&lt;40%,F5629&lt;40%),"X",IF(E5629&gt;=40%,"",IF(F5629&gt;=40%,"")))))</f>
        <v/>
      </c>
      <c r="I5629" s="39"/>
      <c r="J5629" s="22"/>
      <c r="K5629" s="22"/>
      <c r="L5629" s="22"/>
      <c r="M5629" s="22"/>
      <c r="N5629" s="69"/>
      <c r="O5629" s="23"/>
    </row>
    <row r="5630" spans="1:15" ht="16.5" thickTop="1" thickBot="1" x14ac:dyDescent="0.3">
      <c r="A5630" s="23"/>
      <c r="B5630" s="23"/>
      <c r="C5630" s="38"/>
      <c r="D5630" s="23"/>
      <c r="E5630" s="44"/>
      <c r="F5630" s="44"/>
      <c r="G5630" s="1" t="str">
        <f>IF(E5630&gt;=40%,"X",IF(F5630&gt;=40%,"X",IF(E5630="","",IF(F5630="",""))))</f>
        <v/>
      </c>
      <c r="H5630" s="1" t="str">
        <f>IF(AND(E5630="",F5630=""),"",IF(AND(E5630&lt;30%,F5630&lt;30%),"",IF(AND(E5630&lt;40%,F5630&lt;40%),"X",IF(E5630&gt;=40%,"",IF(F5630&gt;=40%,"")))))</f>
        <v/>
      </c>
      <c r="I5630" s="39"/>
      <c r="J5630" s="22"/>
      <c r="K5630" s="22"/>
      <c r="L5630" s="22"/>
      <c r="M5630" s="22"/>
      <c r="N5630" s="69"/>
      <c r="O5630" s="23"/>
    </row>
    <row r="5631" spans="1:15" ht="16.5" thickTop="1" thickBot="1" x14ac:dyDescent="0.3">
      <c r="A5631" s="23"/>
      <c r="B5631" s="23"/>
      <c r="C5631" s="38"/>
      <c r="D5631" s="23"/>
      <c r="E5631" s="44"/>
      <c r="F5631" s="44"/>
      <c r="G5631" s="1" t="str">
        <f>IF(E5631&gt;=40%,"X",IF(F5631&gt;=40%,"X",IF(E5631="","",IF(F5631="",""))))</f>
        <v/>
      </c>
      <c r="H5631" s="1" t="str">
        <f>IF(AND(E5631="",F5631=""),"",IF(AND(E5631&lt;30%,F5631&lt;30%),"",IF(AND(E5631&lt;40%,F5631&lt;40%),"X",IF(E5631&gt;=40%,"",IF(F5631&gt;=40%,"")))))</f>
        <v/>
      </c>
      <c r="I5631" s="39"/>
      <c r="J5631" s="22"/>
      <c r="K5631" s="22"/>
      <c r="L5631" s="22"/>
      <c r="M5631" s="22"/>
      <c r="N5631" s="69"/>
      <c r="O5631" s="23"/>
    </row>
    <row r="5632" spans="1:15" ht="16.5" thickTop="1" thickBot="1" x14ac:dyDescent="0.3">
      <c r="A5632" s="23"/>
      <c r="B5632" s="23"/>
      <c r="C5632" s="38"/>
      <c r="D5632" s="23"/>
      <c r="E5632" s="44"/>
      <c r="F5632" s="44"/>
      <c r="G5632" s="1" t="str">
        <f>IF(E5632&gt;=40%,"X",IF(F5632&gt;=40%,"X",IF(E5632="","",IF(F5632="",""))))</f>
        <v/>
      </c>
      <c r="H5632" s="1" t="str">
        <f>IF(AND(E5632="",F5632=""),"",IF(AND(E5632&lt;30%,F5632&lt;30%),"",IF(AND(E5632&lt;40%,F5632&lt;40%),"X",IF(E5632&gt;=40%,"",IF(F5632&gt;=40%,"")))))</f>
        <v/>
      </c>
      <c r="I5632" s="39"/>
      <c r="J5632" s="22"/>
      <c r="K5632" s="22"/>
      <c r="L5632" s="22"/>
      <c r="M5632" s="22"/>
      <c r="N5632" s="69"/>
      <c r="O5632" s="23"/>
    </row>
    <row r="5633" spans="1:15" ht="16.5" thickTop="1" thickBot="1" x14ac:dyDescent="0.3">
      <c r="A5633" s="23"/>
      <c r="B5633" s="23"/>
      <c r="C5633" s="38"/>
      <c r="D5633" s="23"/>
      <c r="E5633" s="44"/>
      <c r="F5633" s="44"/>
      <c r="G5633" s="1" t="str">
        <f>IF(E5633&gt;=40%,"X",IF(F5633&gt;=40%,"X",IF(E5633="","",IF(F5633="",""))))</f>
        <v/>
      </c>
      <c r="H5633" s="1" t="str">
        <f>IF(AND(E5633="",F5633=""),"",IF(AND(E5633&lt;30%,F5633&lt;30%),"",IF(AND(E5633&lt;40%,F5633&lt;40%),"X",IF(E5633&gt;=40%,"",IF(F5633&gt;=40%,"")))))</f>
        <v/>
      </c>
      <c r="I5633" s="39"/>
      <c r="J5633" s="22"/>
      <c r="K5633" s="22"/>
      <c r="L5633" s="22"/>
      <c r="M5633" s="22"/>
      <c r="N5633" s="69"/>
      <c r="O5633" s="23"/>
    </row>
    <row r="5634" spans="1:15" ht="16.5" thickTop="1" thickBot="1" x14ac:dyDescent="0.3">
      <c r="A5634" s="23"/>
      <c r="B5634" s="23"/>
      <c r="C5634" s="38"/>
      <c r="D5634" s="23"/>
      <c r="E5634" s="44"/>
      <c r="F5634" s="44"/>
      <c r="G5634" s="1" t="str">
        <f>IF(E5634&gt;=40%,"X",IF(F5634&gt;=40%,"X",IF(E5634="","",IF(F5634="",""))))</f>
        <v/>
      </c>
      <c r="H5634" s="1" t="str">
        <f>IF(AND(E5634="",F5634=""),"",IF(AND(E5634&lt;30%,F5634&lt;30%),"",IF(AND(E5634&lt;40%,F5634&lt;40%),"X",IF(E5634&gt;=40%,"",IF(F5634&gt;=40%,"")))))</f>
        <v/>
      </c>
      <c r="I5634" s="39"/>
      <c r="J5634" s="22"/>
      <c r="K5634" s="22"/>
      <c r="L5634" s="22"/>
      <c r="M5634" s="22"/>
      <c r="N5634" s="69"/>
      <c r="O5634" s="23"/>
    </row>
    <row r="5635" spans="1:15" ht="16.5" thickTop="1" thickBot="1" x14ac:dyDescent="0.3">
      <c r="A5635" s="23"/>
      <c r="B5635" s="23"/>
      <c r="C5635" s="38"/>
      <c r="D5635" s="23"/>
      <c r="E5635" s="44"/>
      <c r="F5635" s="44"/>
      <c r="G5635" s="1" t="str">
        <f>IF(E5635&gt;=40%,"X",IF(F5635&gt;=40%,"X",IF(E5635="","",IF(F5635="",""))))</f>
        <v/>
      </c>
      <c r="H5635" s="1" t="str">
        <f>IF(AND(E5635="",F5635=""),"",IF(AND(E5635&lt;30%,F5635&lt;30%),"",IF(AND(E5635&lt;40%,F5635&lt;40%),"X",IF(E5635&gt;=40%,"",IF(F5635&gt;=40%,"")))))</f>
        <v/>
      </c>
      <c r="I5635" s="39"/>
      <c r="J5635" s="22"/>
      <c r="K5635" s="22"/>
      <c r="L5635" s="22"/>
      <c r="M5635" s="22"/>
      <c r="N5635" s="69"/>
      <c r="O5635" s="23"/>
    </row>
    <row r="5636" spans="1:15" ht="16.5" thickTop="1" thickBot="1" x14ac:dyDescent="0.3">
      <c r="A5636" s="23"/>
      <c r="B5636" s="23"/>
      <c r="C5636" s="38"/>
      <c r="D5636" s="23"/>
      <c r="E5636" s="44"/>
      <c r="F5636" s="44"/>
      <c r="G5636" s="1" t="str">
        <f>IF(E5636&gt;=40%,"X",IF(F5636&gt;=40%,"X",IF(E5636="","",IF(F5636="",""))))</f>
        <v/>
      </c>
      <c r="H5636" s="1" t="str">
        <f>IF(AND(E5636="",F5636=""),"",IF(AND(E5636&lt;30%,F5636&lt;30%),"",IF(AND(E5636&lt;40%,F5636&lt;40%),"X",IF(E5636&gt;=40%,"",IF(F5636&gt;=40%,"")))))</f>
        <v/>
      </c>
      <c r="I5636" s="39"/>
      <c r="J5636" s="22"/>
      <c r="K5636" s="22"/>
      <c r="L5636" s="22"/>
      <c r="M5636" s="22"/>
      <c r="N5636" s="69"/>
      <c r="O5636" s="23"/>
    </row>
    <row r="5637" spans="1:15" ht="16.5" thickTop="1" thickBot="1" x14ac:dyDescent="0.3">
      <c r="A5637" s="23"/>
      <c r="B5637" s="23"/>
      <c r="C5637" s="38"/>
      <c r="D5637" s="23"/>
      <c r="E5637" s="44"/>
      <c r="F5637" s="44"/>
      <c r="G5637" s="1" t="str">
        <f>IF(E5637&gt;=40%,"X",IF(F5637&gt;=40%,"X",IF(E5637="","",IF(F5637="",""))))</f>
        <v/>
      </c>
      <c r="H5637" s="1" t="str">
        <f>IF(AND(E5637="",F5637=""),"",IF(AND(E5637&lt;30%,F5637&lt;30%),"",IF(AND(E5637&lt;40%,F5637&lt;40%),"X",IF(E5637&gt;=40%,"",IF(F5637&gt;=40%,"")))))</f>
        <v/>
      </c>
      <c r="I5637" s="39"/>
      <c r="J5637" s="22"/>
      <c r="K5637" s="22"/>
      <c r="L5637" s="22"/>
      <c r="M5637" s="22"/>
      <c r="N5637" s="69"/>
      <c r="O5637" s="23"/>
    </row>
    <row r="5638" spans="1:15" ht="16.5" thickTop="1" thickBot="1" x14ac:dyDescent="0.3">
      <c r="A5638" s="23"/>
      <c r="B5638" s="23"/>
      <c r="C5638" s="38"/>
      <c r="D5638" s="23"/>
      <c r="E5638" s="44"/>
      <c r="F5638" s="44"/>
      <c r="G5638" s="1" t="str">
        <f>IF(E5638&gt;=40%,"X",IF(F5638&gt;=40%,"X",IF(E5638="","",IF(F5638="",""))))</f>
        <v/>
      </c>
      <c r="H5638" s="1" t="str">
        <f>IF(AND(E5638="",F5638=""),"",IF(AND(E5638&lt;30%,F5638&lt;30%),"",IF(AND(E5638&lt;40%,F5638&lt;40%),"X",IF(E5638&gt;=40%,"",IF(F5638&gt;=40%,"")))))</f>
        <v/>
      </c>
      <c r="I5638" s="39"/>
      <c r="J5638" s="22"/>
      <c r="K5638" s="22"/>
      <c r="L5638" s="22"/>
      <c r="M5638" s="22"/>
      <c r="N5638" s="69"/>
      <c r="O5638" s="23"/>
    </row>
    <row r="5639" spans="1:15" ht="16.5" thickTop="1" thickBot="1" x14ac:dyDescent="0.3">
      <c r="A5639" s="23"/>
      <c r="B5639" s="23"/>
      <c r="C5639" s="38"/>
      <c r="D5639" s="23"/>
      <c r="E5639" s="44"/>
      <c r="F5639" s="44"/>
      <c r="G5639" s="1" t="str">
        <f>IF(E5639&gt;=40%,"X",IF(F5639&gt;=40%,"X",IF(E5639="","",IF(F5639="",""))))</f>
        <v/>
      </c>
      <c r="H5639" s="1" t="str">
        <f>IF(AND(E5639="",F5639=""),"",IF(AND(E5639&lt;30%,F5639&lt;30%),"",IF(AND(E5639&lt;40%,F5639&lt;40%),"X",IF(E5639&gt;=40%,"",IF(F5639&gt;=40%,"")))))</f>
        <v/>
      </c>
      <c r="I5639" s="39"/>
      <c r="J5639" s="22"/>
      <c r="K5639" s="22"/>
      <c r="L5639" s="22"/>
      <c r="M5639" s="22"/>
      <c r="N5639" s="69"/>
      <c r="O5639" s="23"/>
    </row>
    <row r="5640" spans="1:15" ht="16.5" thickTop="1" thickBot="1" x14ac:dyDescent="0.3">
      <c r="A5640" s="23"/>
      <c r="B5640" s="23"/>
      <c r="C5640" s="38"/>
      <c r="D5640" s="23"/>
      <c r="E5640" s="44"/>
      <c r="F5640" s="44"/>
      <c r="G5640" s="1" t="str">
        <f>IF(E5640&gt;=40%,"X",IF(F5640&gt;=40%,"X",IF(E5640="","",IF(F5640="",""))))</f>
        <v/>
      </c>
      <c r="H5640" s="1" t="str">
        <f>IF(AND(E5640="",F5640=""),"",IF(AND(E5640&lt;30%,F5640&lt;30%),"",IF(AND(E5640&lt;40%,F5640&lt;40%),"X",IF(E5640&gt;=40%,"",IF(F5640&gt;=40%,"")))))</f>
        <v/>
      </c>
      <c r="I5640" s="39"/>
      <c r="J5640" s="22"/>
      <c r="K5640" s="22"/>
      <c r="L5640" s="22"/>
      <c r="M5640" s="22"/>
      <c r="N5640" s="69"/>
      <c r="O5640" s="23"/>
    </row>
    <row r="5641" spans="1:15" ht="16.5" thickTop="1" thickBot="1" x14ac:dyDescent="0.3">
      <c r="A5641" s="23"/>
      <c r="B5641" s="23"/>
      <c r="C5641" s="38"/>
      <c r="D5641" s="23"/>
      <c r="E5641" s="44"/>
      <c r="F5641" s="44"/>
      <c r="G5641" s="1" t="str">
        <f>IF(E5641&gt;=40%,"X",IF(F5641&gt;=40%,"X",IF(E5641="","",IF(F5641="",""))))</f>
        <v/>
      </c>
      <c r="H5641" s="1" t="str">
        <f>IF(AND(E5641="",F5641=""),"",IF(AND(E5641&lt;30%,F5641&lt;30%),"",IF(AND(E5641&lt;40%,F5641&lt;40%),"X",IF(E5641&gt;=40%,"",IF(F5641&gt;=40%,"")))))</f>
        <v/>
      </c>
      <c r="I5641" s="39"/>
      <c r="J5641" s="22"/>
      <c r="K5641" s="22"/>
      <c r="L5641" s="22"/>
      <c r="M5641" s="22"/>
      <c r="N5641" s="69"/>
      <c r="O5641" s="23"/>
    </row>
    <row r="5642" spans="1:15" ht="16.5" thickTop="1" thickBot="1" x14ac:dyDescent="0.3">
      <c r="A5642" s="23"/>
      <c r="B5642" s="23"/>
      <c r="C5642" s="38"/>
      <c r="D5642" s="23"/>
      <c r="E5642" s="44"/>
      <c r="F5642" s="44"/>
      <c r="G5642" s="1" t="str">
        <f>IF(E5642&gt;=40%,"X",IF(F5642&gt;=40%,"X",IF(E5642="","",IF(F5642="",""))))</f>
        <v/>
      </c>
      <c r="H5642" s="1" t="str">
        <f>IF(AND(E5642="",F5642=""),"",IF(AND(E5642&lt;30%,F5642&lt;30%),"",IF(AND(E5642&lt;40%,F5642&lt;40%),"X",IF(E5642&gt;=40%,"",IF(F5642&gt;=40%,"")))))</f>
        <v/>
      </c>
      <c r="I5642" s="39"/>
      <c r="J5642" s="22"/>
      <c r="K5642" s="22"/>
      <c r="L5642" s="22"/>
      <c r="M5642" s="22"/>
      <c r="N5642" s="69"/>
      <c r="O5642" s="23"/>
    </row>
    <row r="5643" spans="1:15" ht="16.5" thickTop="1" thickBot="1" x14ac:dyDescent="0.3">
      <c r="A5643" s="23"/>
      <c r="B5643" s="23"/>
      <c r="C5643" s="38"/>
      <c r="D5643" s="23"/>
      <c r="E5643" s="44"/>
      <c r="F5643" s="44"/>
      <c r="G5643" s="1" t="str">
        <f>IF(E5643&gt;=40%,"X",IF(F5643&gt;=40%,"X",IF(E5643="","",IF(F5643="",""))))</f>
        <v/>
      </c>
      <c r="H5643" s="1" t="str">
        <f>IF(AND(E5643="",F5643=""),"",IF(AND(E5643&lt;30%,F5643&lt;30%),"",IF(AND(E5643&lt;40%,F5643&lt;40%),"X",IF(E5643&gt;=40%,"",IF(F5643&gt;=40%,"")))))</f>
        <v/>
      </c>
      <c r="I5643" s="39"/>
      <c r="J5643" s="22"/>
      <c r="K5643" s="22"/>
      <c r="L5643" s="22"/>
      <c r="M5643" s="22"/>
      <c r="N5643" s="69"/>
      <c r="O5643" s="23"/>
    </row>
    <row r="5644" spans="1:15" ht="16.5" thickTop="1" thickBot="1" x14ac:dyDescent="0.3">
      <c r="A5644" s="23"/>
      <c r="B5644" s="23"/>
      <c r="C5644" s="38"/>
      <c r="D5644" s="23"/>
      <c r="E5644" s="44"/>
      <c r="F5644" s="44"/>
      <c r="G5644" s="1" t="str">
        <f>IF(E5644&gt;=40%,"X",IF(F5644&gt;=40%,"X",IF(E5644="","",IF(F5644="",""))))</f>
        <v/>
      </c>
      <c r="H5644" s="1" t="str">
        <f>IF(AND(E5644="",F5644=""),"",IF(AND(E5644&lt;30%,F5644&lt;30%),"",IF(AND(E5644&lt;40%,F5644&lt;40%),"X",IF(E5644&gt;=40%,"",IF(F5644&gt;=40%,"")))))</f>
        <v/>
      </c>
      <c r="I5644" s="39"/>
      <c r="J5644" s="22"/>
      <c r="K5644" s="22"/>
      <c r="L5644" s="22"/>
      <c r="M5644" s="22"/>
      <c r="N5644" s="69"/>
      <c r="O5644" s="23"/>
    </row>
    <row r="5645" spans="1:15" ht="16.5" thickTop="1" thickBot="1" x14ac:dyDescent="0.3">
      <c r="A5645" s="23"/>
      <c r="B5645" s="23"/>
      <c r="C5645" s="38"/>
      <c r="D5645" s="23"/>
      <c r="E5645" s="44"/>
      <c r="F5645" s="44"/>
      <c r="G5645" s="1" t="str">
        <f>IF(E5645&gt;=40%,"X",IF(F5645&gt;=40%,"X",IF(E5645="","",IF(F5645="",""))))</f>
        <v/>
      </c>
      <c r="H5645" s="1" t="str">
        <f>IF(AND(E5645="",F5645=""),"",IF(AND(E5645&lt;30%,F5645&lt;30%),"",IF(AND(E5645&lt;40%,F5645&lt;40%),"X",IF(E5645&gt;=40%,"",IF(F5645&gt;=40%,"")))))</f>
        <v/>
      </c>
      <c r="I5645" s="39"/>
      <c r="J5645" s="22"/>
      <c r="K5645" s="22"/>
      <c r="L5645" s="22"/>
      <c r="M5645" s="22"/>
      <c r="N5645" s="69"/>
      <c r="O5645" s="23"/>
    </row>
    <row r="5646" spans="1:15" ht="16.5" thickTop="1" thickBot="1" x14ac:dyDescent="0.3">
      <c r="A5646" s="23"/>
      <c r="B5646" s="23"/>
      <c r="C5646" s="38"/>
      <c r="D5646" s="23"/>
      <c r="E5646" s="44"/>
      <c r="F5646" s="44"/>
      <c r="G5646" s="1" t="str">
        <f>IF(E5646&gt;=40%,"X",IF(F5646&gt;=40%,"X",IF(E5646="","",IF(F5646="",""))))</f>
        <v/>
      </c>
      <c r="H5646" s="1" t="str">
        <f>IF(AND(E5646="",F5646=""),"",IF(AND(E5646&lt;30%,F5646&lt;30%),"",IF(AND(E5646&lt;40%,F5646&lt;40%),"X",IF(E5646&gt;=40%,"",IF(F5646&gt;=40%,"")))))</f>
        <v/>
      </c>
      <c r="I5646" s="39"/>
      <c r="J5646" s="22"/>
      <c r="K5646" s="22"/>
      <c r="L5646" s="22"/>
      <c r="M5646" s="22"/>
      <c r="N5646" s="69"/>
      <c r="O5646" s="23"/>
    </row>
    <row r="5647" spans="1:15" ht="16.5" thickTop="1" thickBot="1" x14ac:dyDescent="0.3">
      <c r="A5647" s="23"/>
      <c r="B5647" s="23"/>
      <c r="C5647" s="38"/>
      <c r="D5647" s="23"/>
      <c r="E5647" s="44"/>
      <c r="F5647" s="44"/>
      <c r="G5647" s="1" t="str">
        <f>IF(E5647&gt;=40%,"X",IF(F5647&gt;=40%,"X",IF(E5647="","",IF(F5647="",""))))</f>
        <v/>
      </c>
      <c r="H5647" s="1" t="str">
        <f>IF(AND(E5647="",F5647=""),"",IF(AND(E5647&lt;30%,F5647&lt;30%),"",IF(AND(E5647&lt;40%,F5647&lt;40%),"X",IF(E5647&gt;=40%,"",IF(F5647&gt;=40%,"")))))</f>
        <v/>
      </c>
      <c r="I5647" s="39"/>
      <c r="J5647" s="22"/>
      <c r="K5647" s="22"/>
      <c r="L5647" s="22"/>
      <c r="M5647" s="22"/>
      <c r="N5647" s="69"/>
      <c r="O5647" s="23"/>
    </row>
    <row r="5648" spans="1:15" ht="16.5" thickTop="1" thickBot="1" x14ac:dyDescent="0.3">
      <c r="A5648" s="23"/>
      <c r="B5648" s="23"/>
      <c r="C5648" s="38"/>
      <c r="D5648" s="23"/>
      <c r="E5648" s="44"/>
      <c r="F5648" s="44"/>
      <c r="G5648" s="1" t="str">
        <f>IF(E5648&gt;=40%,"X",IF(F5648&gt;=40%,"X",IF(E5648="","",IF(F5648="",""))))</f>
        <v/>
      </c>
      <c r="H5648" s="1" t="str">
        <f>IF(AND(E5648="",F5648=""),"",IF(AND(E5648&lt;30%,F5648&lt;30%),"",IF(AND(E5648&lt;40%,F5648&lt;40%),"X",IF(E5648&gt;=40%,"",IF(F5648&gt;=40%,"")))))</f>
        <v/>
      </c>
      <c r="I5648" s="39"/>
      <c r="J5648" s="22"/>
      <c r="K5648" s="22"/>
      <c r="L5648" s="22"/>
      <c r="M5648" s="22"/>
      <c r="N5648" s="69"/>
      <c r="O5648" s="23"/>
    </row>
    <row r="5649" spans="1:15" ht="16.5" thickTop="1" thickBot="1" x14ac:dyDescent="0.3">
      <c r="A5649" s="23"/>
      <c r="B5649" s="23"/>
      <c r="C5649" s="38"/>
      <c r="D5649" s="23"/>
      <c r="E5649" s="44"/>
      <c r="F5649" s="44"/>
      <c r="G5649" s="1" t="str">
        <f>IF(E5649&gt;=40%,"X",IF(F5649&gt;=40%,"X",IF(E5649="","",IF(F5649="",""))))</f>
        <v/>
      </c>
      <c r="H5649" s="1" t="str">
        <f>IF(AND(E5649="",F5649=""),"",IF(AND(E5649&lt;30%,F5649&lt;30%),"",IF(AND(E5649&lt;40%,F5649&lt;40%),"X",IF(E5649&gt;=40%,"",IF(F5649&gt;=40%,"")))))</f>
        <v/>
      </c>
      <c r="I5649" s="39"/>
      <c r="J5649" s="22"/>
      <c r="K5649" s="22"/>
      <c r="L5649" s="22"/>
      <c r="M5649" s="22"/>
      <c r="N5649" s="69"/>
      <c r="O5649" s="23"/>
    </row>
    <row r="5650" spans="1:15" ht="16.5" thickTop="1" thickBot="1" x14ac:dyDescent="0.3">
      <c r="A5650" s="23"/>
      <c r="B5650" s="23"/>
      <c r="C5650" s="38"/>
      <c r="D5650" s="23"/>
      <c r="E5650" s="44"/>
      <c r="F5650" s="44"/>
      <c r="G5650" s="1" t="str">
        <f>IF(E5650&gt;=40%,"X",IF(F5650&gt;=40%,"X",IF(E5650="","",IF(F5650="",""))))</f>
        <v/>
      </c>
      <c r="H5650" s="1" t="str">
        <f>IF(AND(E5650="",F5650=""),"",IF(AND(E5650&lt;30%,F5650&lt;30%),"",IF(AND(E5650&lt;40%,F5650&lt;40%),"X",IF(E5650&gt;=40%,"",IF(F5650&gt;=40%,"")))))</f>
        <v/>
      </c>
      <c r="I5650" s="39"/>
      <c r="J5650" s="22"/>
      <c r="K5650" s="22"/>
      <c r="L5650" s="22"/>
      <c r="M5650" s="22"/>
      <c r="N5650" s="69"/>
      <c r="O5650" s="23"/>
    </row>
    <row r="5651" spans="1:15" ht="16.5" thickTop="1" thickBot="1" x14ac:dyDescent="0.3">
      <c r="A5651" s="23"/>
      <c r="B5651" s="23"/>
      <c r="C5651" s="38"/>
      <c r="D5651" s="23"/>
      <c r="E5651" s="44"/>
      <c r="F5651" s="44"/>
      <c r="G5651" s="1" t="str">
        <f>IF(E5651&gt;=40%,"X",IF(F5651&gt;=40%,"X",IF(E5651="","",IF(F5651="",""))))</f>
        <v/>
      </c>
      <c r="H5651" s="1" t="str">
        <f>IF(AND(E5651="",F5651=""),"",IF(AND(E5651&lt;30%,F5651&lt;30%),"",IF(AND(E5651&lt;40%,F5651&lt;40%),"X",IF(E5651&gt;=40%,"",IF(F5651&gt;=40%,"")))))</f>
        <v/>
      </c>
      <c r="I5651" s="39"/>
      <c r="J5651" s="22"/>
      <c r="K5651" s="22"/>
      <c r="L5651" s="22"/>
      <c r="M5651" s="22"/>
      <c r="N5651" s="69"/>
      <c r="O5651" s="23"/>
    </row>
    <row r="5652" spans="1:15" ht="16.5" thickTop="1" thickBot="1" x14ac:dyDescent="0.3">
      <c r="A5652" s="23"/>
      <c r="B5652" s="23"/>
      <c r="C5652" s="38"/>
      <c r="D5652" s="23"/>
      <c r="E5652" s="44"/>
      <c r="F5652" s="44"/>
      <c r="G5652" s="1" t="str">
        <f>IF(E5652&gt;=40%,"X",IF(F5652&gt;=40%,"X",IF(E5652="","",IF(F5652="",""))))</f>
        <v/>
      </c>
      <c r="H5652" s="1" t="str">
        <f>IF(AND(E5652="",F5652=""),"",IF(AND(E5652&lt;30%,F5652&lt;30%),"",IF(AND(E5652&lt;40%,F5652&lt;40%),"X",IF(E5652&gt;=40%,"",IF(F5652&gt;=40%,"")))))</f>
        <v/>
      </c>
      <c r="I5652" s="39"/>
      <c r="J5652" s="22"/>
      <c r="K5652" s="22"/>
      <c r="L5652" s="22"/>
      <c r="M5652" s="22"/>
      <c r="N5652" s="69"/>
      <c r="O5652" s="23"/>
    </row>
    <row r="5653" spans="1:15" ht="16.5" thickTop="1" thickBot="1" x14ac:dyDescent="0.3">
      <c r="A5653" s="23"/>
      <c r="B5653" s="23"/>
      <c r="C5653" s="38"/>
      <c r="D5653" s="23"/>
      <c r="E5653" s="44"/>
      <c r="F5653" s="44"/>
      <c r="G5653" s="1" t="str">
        <f>IF(E5653&gt;=40%,"X",IF(F5653&gt;=40%,"X",IF(E5653="","",IF(F5653="",""))))</f>
        <v/>
      </c>
      <c r="H5653" s="1" t="str">
        <f>IF(AND(E5653="",F5653=""),"",IF(AND(E5653&lt;30%,F5653&lt;30%),"",IF(AND(E5653&lt;40%,F5653&lt;40%),"X",IF(E5653&gt;=40%,"",IF(F5653&gt;=40%,"")))))</f>
        <v/>
      </c>
      <c r="I5653" s="39"/>
      <c r="J5653" s="22"/>
      <c r="K5653" s="22"/>
      <c r="L5653" s="22"/>
      <c r="M5653" s="22"/>
      <c r="N5653" s="69"/>
      <c r="O5653" s="23"/>
    </row>
    <row r="5654" spans="1:15" ht="16.5" thickTop="1" thickBot="1" x14ac:dyDescent="0.3">
      <c r="A5654" s="23"/>
      <c r="B5654" s="23"/>
      <c r="C5654" s="38"/>
      <c r="D5654" s="23"/>
      <c r="E5654" s="44"/>
      <c r="F5654" s="44"/>
      <c r="G5654" s="1" t="str">
        <f>IF(E5654&gt;=40%,"X",IF(F5654&gt;=40%,"X",IF(E5654="","",IF(F5654="",""))))</f>
        <v/>
      </c>
      <c r="H5654" s="1" t="str">
        <f>IF(AND(E5654="",F5654=""),"",IF(AND(E5654&lt;30%,F5654&lt;30%),"",IF(AND(E5654&lt;40%,F5654&lt;40%),"X",IF(E5654&gt;=40%,"",IF(F5654&gt;=40%,"")))))</f>
        <v/>
      </c>
      <c r="I5654" s="39"/>
      <c r="J5654" s="22"/>
      <c r="K5654" s="22"/>
      <c r="L5654" s="22"/>
      <c r="M5654" s="22"/>
      <c r="N5654" s="69"/>
      <c r="O5654" s="23"/>
    </row>
    <row r="5655" spans="1:15" ht="16.5" thickTop="1" thickBot="1" x14ac:dyDescent="0.3">
      <c r="A5655" s="23"/>
      <c r="B5655" s="23"/>
      <c r="C5655" s="38"/>
      <c r="D5655" s="23"/>
      <c r="E5655" s="44"/>
      <c r="F5655" s="44"/>
      <c r="G5655" s="1" t="str">
        <f>IF(E5655&gt;=40%,"X",IF(F5655&gt;=40%,"X",IF(E5655="","",IF(F5655="",""))))</f>
        <v/>
      </c>
      <c r="H5655" s="1" t="str">
        <f>IF(AND(E5655="",F5655=""),"",IF(AND(E5655&lt;30%,F5655&lt;30%),"",IF(AND(E5655&lt;40%,F5655&lt;40%),"X",IF(E5655&gt;=40%,"",IF(F5655&gt;=40%,"")))))</f>
        <v/>
      </c>
      <c r="I5655" s="39"/>
      <c r="J5655" s="22"/>
      <c r="K5655" s="22"/>
      <c r="L5655" s="22"/>
      <c r="M5655" s="22"/>
      <c r="N5655" s="69"/>
      <c r="O5655" s="23"/>
    </row>
    <row r="5656" spans="1:15" ht="16.5" thickTop="1" thickBot="1" x14ac:dyDescent="0.3">
      <c r="A5656" s="23"/>
      <c r="B5656" s="23"/>
      <c r="C5656" s="38"/>
      <c r="D5656" s="23"/>
      <c r="E5656" s="44"/>
      <c r="F5656" s="44"/>
      <c r="G5656" s="1" t="str">
        <f>IF(E5656&gt;=40%,"X",IF(F5656&gt;=40%,"X",IF(E5656="","",IF(F5656="",""))))</f>
        <v/>
      </c>
      <c r="H5656" s="1" t="str">
        <f>IF(AND(E5656="",F5656=""),"",IF(AND(E5656&lt;30%,F5656&lt;30%),"",IF(AND(E5656&lt;40%,F5656&lt;40%),"X",IF(E5656&gt;=40%,"",IF(F5656&gt;=40%,"")))))</f>
        <v/>
      </c>
      <c r="I5656" s="39"/>
      <c r="J5656" s="22"/>
      <c r="K5656" s="22"/>
      <c r="L5656" s="22"/>
      <c r="M5656" s="22"/>
      <c r="N5656" s="69"/>
      <c r="O5656" s="23"/>
    </row>
    <row r="5657" spans="1:15" ht="16.5" thickTop="1" thickBot="1" x14ac:dyDescent="0.3">
      <c r="A5657" s="23"/>
      <c r="B5657" s="23"/>
      <c r="C5657" s="38"/>
      <c r="D5657" s="23"/>
      <c r="E5657" s="44"/>
      <c r="F5657" s="44"/>
      <c r="G5657" s="1" t="str">
        <f>IF(E5657&gt;=40%,"X",IF(F5657&gt;=40%,"X",IF(E5657="","",IF(F5657="",""))))</f>
        <v/>
      </c>
      <c r="H5657" s="1" t="str">
        <f>IF(AND(E5657="",F5657=""),"",IF(AND(E5657&lt;30%,F5657&lt;30%),"",IF(AND(E5657&lt;40%,F5657&lt;40%),"X",IF(E5657&gt;=40%,"",IF(F5657&gt;=40%,"")))))</f>
        <v/>
      </c>
      <c r="I5657" s="39"/>
      <c r="J5657" s="22"/>
      <c r="K5657" s="22"/>
      <c r="L5657" s="22"/>
      <c r="M5657" s="22"/>
      <c r="N5657" s="69"/>
      <c r="O5657" s="23"/>
    </row>
    <row r="5658" spans="1:15" ht="16.5" thickTop="1" thickBot="1" x14ac:dyDescent="0.3">
      <c r="A5658" s="23"/>
      <c r="B5658" s="23"/>
      <c r="C5658" s="38"/>
      <c r="D5658" s="23"/>
      <c r="E5658" s="44"/>
      <c r="F5658" s="44"/>
      <c r="G5658" s="1" t="str">
        <f>IF(E5658&gt;=40%,"X",IF(F5658&gt;=40%,"X",IF(E5658="","",IF(F5658="",""))))</f>
        <v/>
      </c>
      <c r="H5658" s="1" t="str">
        <f>IF(AND(E5658="",F5658=""),"",IF(AND(E5658&lt;30%,F5658&lt;30%),"",IF(AND(E5658&lt;40%,F5658&lt;40%),"X",IF(E5658&gt;=40%,"",IF(F5658&gt;=40%,"")))))</f>
        <v/>
      </c>
      <c r="I5658" s="39"/>
      <c r="J5658" s="22"/>
      <c r="K5658" s="22"/>
      <c r="L5658" s="22"/>
      <c r="M5658" s="22"/>
      <c r="N5658" s="69"/>
      <c r="O5658" s="23"/>
    </row>
    <row r="5659" spans="1:15" ht="16.5" thickTop="1" thickBot="1" x14ac:dyDescent="0.3">
      <c r="A5659" s="23"/>
      <c r="B5659" s="23"/>
      <c r="C5659" s="38"/>
      <c r="D5659" s="23"/>
      <c r="E5659" s="44"/>
      <c r="F5659" s="44"/>
      <c r="G5659" s="1" t="str">
        <f>IF(E5659&gt;=40%,"X",IF(F5659&gt;=40%,"X",IF(E5659="","",IF(F5659="",""))))</f>
        <v/>
      </c>
      <c r="H5659" s="1" t="str">
        <f>IF(AND(E5659="",F5659=""),"",IF(AND(E5659&lt;30%,F5659&lt;30%),"",IF(AND(E5659&lt;40%,F5659&lt;40%),"X",IF(E5659&gt;=40%,"",IF(F5659&gt;=40%,"")))))</f>
        <v/>
      </c>
      <c r="I5659" s="39"/>
      <c r="J5659" s="22"/>
      <c r="K5659" s="22"/>
      <c r="L5659" s="22"/>
      <c r="M5659" s="22"/>
      <c r="N5659" s="69"/>
      <c r="O5659" s="23"/>
    </row>
    <row r="5660" spans="1:15" ht="16.5" thickTop="1" thickBot="1" x14ac:dyDescent="0.3">
      <c r="A5660" s="23"/>
      <c r="B5660" s="23"/>
      <c r="C5660" s="38"/>
      <c r="D5660" s="23"/>
      <c r="E5660" s="44"/>
      <c r="F5660" s="44"/>
      <c r="G5660" s="1" t="str">
        <f>IF(E5660&gt;=40%,"X",IF(F5660&gt;=40%,"X",IF(E5660="","",IF(F5660="",""))))</f>
        <v/>
      </c>
      <c r="H5660" s="1" t="str">
        <f>IF(AND(E5660="",F5660=""),"",IF(AND(E5660&lt;30%,F5660&lt;30%),"",IF(AND(E5660&lt;40%,F5660&lt;40%),"X",IF(E5660&gt;=40%,"",IF(F5660&gt;=40%,"")))))</f>
        <v/>
      </c>
      <c r="I5660" s="39"/>
      <c r="J5660" s="22"/>
      <c r="K5660" s="22"/>
      <c r="L5660" s="22"/>
      <c r="M5660" s="22"/>
      <c r="N5660" s="69"/>
      <c r="O5660" s="23"/>
    </row>
    <row r="5661" spans="1:15" ht="16.5" thickTop="1" thickBot="1" x14ac:dyDescent="0.3">
      <c r="A5661" s="23"/>
      <c r="B5661" s="23"/>
      <c r="C5661" s="38"/>
      <c r="D5661" s="23"/>
      <c r="E5661" s="44"/>
      <c r="F5661" s="44"/>
      <c r="G5661" s="1" t="str">
        <f>IF(E5661&gt;=40%,"X",IF(F5661&gt;=40%,"X",IF(E5661="","",IF(F5661="",""))))</f>
        <v/>
      </c>
      <c r="H5661" s="1" t="str">
        <f>IF(AND(E5661="",F5661=""),"",IF(AND(E5661&lt;30%,F5661&lt;30%),"",IF(AND(E5661&lt;40%,F5661&lt;40%),"X",IF(E5661&gt;=40%,"",IF(F5661&gt;=40%,"")))))</f>
        <v/>
      </c>
      <c r="I5661" s="39"/>
      <c r="J5661" s="22"/>
      <c r="K5661" s="22"/>
      <c r="L5661" s="22"/>
      <c r="M5661" s="22"/>
      <c r="N5661" s="69"/>
      <c r="O5661" s="23"/>
    </row>
    <row r="5662" spans="1:15" ht="16.5" thickTop="1" thickBot="1" x14ac:dyDescent="0.3">
      <c r="A5662" s="23"/>
      <c r="B5662" s="23"/>
      <c r="C5662" s="38"/>
      <c r="D5662" s="23"/>
      <c r="E5662" s="44"/>
      <c r="F5662" s="44"/>
      <c r="G5662" s="1" t="str">
        <f>IF(E5662&gt;=40%,"X",IF(F5662&gt;=40%,"X",IF(E5662="","",IF(F5662="",""))))</f>
        <v/>
      </c>
      <c r="H5662" s="1" t="str">
        <f>IF(AND(E5662="",F5662=""),"",IF(AND(E5662&lt;30%,F5662&lt;30%),"",IF(AND(E5662&lt;40%,F5662&lt;40%),"X",IF(E5662&gt;=40%,"",IF(F5662&gt;=40%,"")))))</f>
        <v/>
      </c>
      <c r="I5662" s="39"/>
      <c r="J5662" s="22"/>
      <c r="K5662" s="22"/>
      <c r="L5662" s="22"/>
      <c r="M5662" s="22"/>
      <c r="N5662" s="69"/>
      <c r="O5662" s="23"/>
    </row>
    <row r="5663" spans="1:15" ht="16.5" thickTop="1" thickBot="1" x14ac:dyDescent="0.3">
      <c r="A5663" s="23"/>
      <c r="B5663" s="23"/>
      <c r="C5663" s="38"/>
      <c r="D5663" s="23"/>
      <c r="E5663" s="44"/>
      <c r="F5663" s="44"/>
      <c r="G5663" s="1" t="str">
        <f>IF(E5663&gt;=40%,"X",IF(F5663&gt;=40%,"X",IF(E5663="","",IF(F5663="",""))))</f>
        <v/>
      </c>
      <c r="H5663" s="1" t="str">
        <f>IF(AND(E5663="",F5663=""),"",IF(AND(E5663&lt;30%,F5663&lt;30%),"",IF(AND(E5663&lt;40%,F5663&lt;40%),"X",IF(E5663&gt;=40%,"",IF(F5663&gt;=40%,"")))))</f>
        <v/>
      </c>
      <c r="I5663" s="39"/>
      <c r="J5663" s="22"/>
      <c r="K5663" s="22"/>
      <c r="L5663" s="22"/>
      <c r="M5663" s="22"/>
      <c r="N5663" s="69"/>
      <c r="O5663" s="23"/>
    </row>
    <row r="5664" spans="1:15" ht="16.5" thickTop="1" thickBot="1" x14ac:dyDescent="0.3">
      <c r="A5664" s="23"/>
      <c r="B5664" s="23"/>
      <c r="C5664" s="38"/>
      <c r="D5664" s="23"/>
      <c r="E5664" s="44"/>
      <c r="F5664" s="44"/>
      <c r="G5664" s="1" t="str">
        <f>IF(E5664&gt;=40%,"X",IF(F5664&gt;=40%,"X",IF(E5664="","",IF(F5664="",""))))</f>
        <v/>
      </c>
      <c r="H5664" s="1" t="str">
        <f>IF(AND(E5664="",F5664=""),"",IF(AND(E5664&lt;30%,F5664&lt;30%),"",IF(AND(E5664&lt;40%,F5664&lt;40%),"X",IF(E5664&gt;=40%,"",IF(F5664&gt;=40%,"")))))</f>
        <v/>
      </c>
      <c r="I5664" s="39"/>
      <c r="J5664" s="22"/>
      <c r="K5664" s="22"/>
      <c r="L5664" s="22"/>
      <c r="M5664" s="22"/>
      <c r="N5664" s="69"/>
      <c r="O5664" s="23"/>
    </row>
    <row r="5665" spans="1:15" ht="16.5" thickTop="1" thickBot="1" x14ac:dyDescent="0.3">
      <c r="A5665" s="23"/>
      <c r="B5665" s="23"/>
      <c r="C5665" s="38"/>
      <c r="D5665" s="23"/>
      <c r="E5665" s="44"/>
      <c r="F5665" s="44"/>
      <c r="G5665" s="1" t="str">
        <f>IF(E5665&gt;=40%,"X",IF(F5665&gt;=40%,"X",IF(E5665="","",IF(F5665="",""))))</f>
        <v/>
      </c>
      <c r="H5665" s="1" t="str">
        <f>IF(AND(E5665="",F5665=""),"",IF(AND(E5665&lt;30%,F5665&lt;30%),"",IF(AND(E5665&lt;40%,F5665&lt;40%),"X",IF(E5665&gt;=40%,"",IF(F5665&gt;=40%,"")))))</f>
        <v/>
      </c>
      <c r="I5665" s="39"/>
      <c r="J5665" s="22"/>
      <c r="K5665" s="22"/>
      <c r="L5665" s="22"/>
      <c r="M5665" s="22"/>
      <c r="N5665" s="69"/>
      <c r="O5665" s="23"/>
    </row>
    <row r="5666" spans="1:15" ht="16.5" thickTop="1" thickBot="1" x14ac:dyDescent="0.3">
      <c r="A5666" s="23"/>
      <c r="B5666" s="23"/>
      <c r="C5666" s="38"/>
      <c r="D5666" s="23"/>
      <c r="E5666" s="44"/>
      <c r="F5666" s="44"/>
      <c r="G5666" s="1" t="str">
        <f>IF(E5666&gt;=40%,"X",IF(F5666&gt;=40%,"X",IF(E5666="","",IF(F5666="",""))))</f>
        <v/>
      </c>
      <c r="H5666" s="1" t="str">
        <f>IF(AND(E5666="",F5666=""),"",IF(AND(E5666&lt;30%,F5666&lt;30%),"",IF(AND(E5666&lt;40%,F5666&lt;40%),"X",IF(E5666&gt;=40%,"",IF(F5666&gt;=40%,"")))))</f>
        <v/>
      </c>
      <c r="I5666" s="39"/>
      <c r="J5666" s="22"/>
      <c r="K5666" s="22"/>
      <c r="L5666" s="22"/>
      <c r="M5666" s="22"/>
      <c r="N5666" s="69"/>
      <c r="O5666" s="23"/>
    </row>
    <row r="5667" spans="1:15" ht="16.5" thickTop="1" thickBot="1" x14ac:dyDescent="0.3">
      <c r="A5667" s="23"/>
      <c r="B5667" s="23"/>
      <c r="C5667" s="38"/>
      <c r="D5667" s="23"/>
      <c r="E5667" s="44"/>
      <c r="F5667" s="44"/>
      <c r="G5667" s="1" t="str">
        <f>IF(E5667&gt;=40%,"X",IF(F5667&gt;=40%,"X",IF(E5667="","",IF(F5667="",""))))</f>
        <v/>
      </c>
      <c r="H5667" s="1" t="str">
        <f>IF(AND(E5667="",F5667=""),"",IF(AND(E5667&lt;30%,F5667&lt;30%),"",IF(AND(E5667&lt;40%,F5667&lt;40%),"X",IF(E5667&gt;=40%,"",IF(F5667&gt;=40%,"")))))</f>
        <v/>
      </c>
      <c r="I5667" s="39"/>
      <c r="J5667" s="22"/>
      <c r="K5667" s="22"/>
      <c r="L5667" s="22"/>
      <c r="M5667" s="22"/>
      <c r="N5667" s="69"/>
      <c r="O5667" s="23"/>
    </row>
    <row r="5668" spans="1:15" ht="16.5" thickTop="1" thickBot="1" x14ac:dyDescent="0.3">
      <c r="A5668" s="23"/>
      <c r="B5668" s="23"/>
      <c r="C5668" s="38"/>
      <c r="D5668" s="23"/>
      <c r="E5668" s="44"/>
      <c r="F5668" s="44"/>
      <c r="G5668" s="1" t="str">
        <f>IF(E5668&gt;=40%,"X",IF(F5668&gt;=40%,"X",IF(E5668="","",IF(F5668="",""))))</f>
        <v/>
      </c>
      <c r="H5668" s="1" t="str">
        <f>IF(AND(E5668="",F5668=""),"",IF(AND(E5668&lt;30%,F5668&lt;30%),"",IF(AND(E5668&lt;40%,F5668&lt;40%),"X",IF(E5668&gt;=40%,"",IF(F5668&gt;=40%,"")))))</f>
        <v/>
      </c>
      <c r="I5668" s="39"/>
      <c r="J5668" s="22"/>
      <c r="K5668" s="22"/>
      <c r="L5668" s="22"/>
      <c r="M5668" s="22"/>
      <c r="N5668" s="69"/>
      <c r="O5668" s="23"/>
    </row>
    <row r="5669" spans="1:15" ht="16.5" thickTop="1" thickBot="1" x14ac:dyDescent="0.3">
      <c r="A5669" s="23"/>
      <c r="B5669" s="23"/>
      <c r="C5669" s="38"/>
      <c r="D5669" s="23"/>
      <c r="E5669" s="44"/>
      <c r="F5669" s="44"/>
      <c r="G5669" s="1" t="str">
        <f>IF(E5669&gt;=40%,"X",IF(F5669&gt;=40%,"X",IF(E5669="","",IF(F5669="",""))))</f>
        <v/>
      </c>
      <c r="H5669" s="1" t="str">
        <f>IF(AND(E5669="",F5669=""),"",IF(AND(E5669&lt;30%,F5669&lt;30%),"",IF(AND(E5669&lt;40%,F5669&lt;40%),"X",IF(E5669&gt;=40%,"",IF(F5669&gt;=40%,"")))))</f>
        <v/>
      </c>
      <c r="I5669" s="39"/>
      <c r="J5669" s="22"/>
      <c r="K5669" s="22"/>
      <c r="L5669" s="22"/>
      <c r="M5669" s="22"/>
      <c r="N5669" s="69"/>
      <c r="O5669" s="23"/>
    </row>
    <row r="5670" spans="1:15" ht="16.5" thickTop="1" thickBot="1" x14ac:dyDescent="0.3">
      <c r="A5670" s="23"/>
      <c r="B5670" s="23"/>
      <c r="C5670" s="38"/>
      <c r="D5670" s="23"/>
      <c r="E5670" s="44"/>
      <c r="F5670" s="44"/>
      <c r="G5670" s="1" t="str">
        <f>IF(E5670&gt;=40%,"X",IF(F5670&gt;=40%,"X",IF(E5670="","",IF(F5670="",""))))</f>
        <v/>
      </c>
      <c r="H5670" s="1" t="str">
        <f>IF(AND(E5670="",F5670=""),"",IF(AND(E5670&lt;30%,F5670&lt;30%),"",IF(AND(E5670&lt;40%,F5670&lt;40%),"X",IF(E5670&gt;=40%,"",IF(F5670&gt;=40%,"")))))</f>
        <v/>
      </c>
      <c r="I5670" s="39"/>
      <c r="J5670" s="22"/>
      <c r="K5670" s="22"/>
      <c r="L5670" s="22"/>
      <c r="M5670" s="22"/>
      <c r="N5670" s="69"/>
      <c r="O5670" s="23"/>
    </row>
    <row r="5671" spans="1:15" ht="16.5" thickTop="1" thickBot="1" x14ac:dyDescent="0.3">
      <c r="A5671" s="23"/>
      <c r="B5671" s="23"/>
      <c r="C5671" s="38"/>
      <c r="D5671" s="23"/>
      <c r="E5671" s="44"/>
      <c r="F5671" s="44"/>
      <c r="G5671" s="1" t="str">
        <f>IF(E5671&gt;=40%,"X",IF(F5671&gt;=40%,"X",IF(E5671="","",IF(F5671="",""))))</f>
        <v/>
      </c>
      <c r="H5671" s="1" t="str">
        <f>IF(AND(E5671="",F5671=""),"",IF(AND(E5671&lt;30%,F5671&lt;30%),"",IF(AND(E5671&lt;40%,F5671&lt;40%),"X",IF(E5671&gt;=40%,"",IF(F5671&gt;=40%,"")))))</f>
        <v/>
      </c>
      <c r="I5671" s="39"/>
      <c r="J5671" s="22"/>
      <c r="K5671" s="22"/>
      <c r="L5671" s="22"/>
      <c r="M5671" s="22"/>
      <c r="N5671" s="69"/>
      <c r="O5671" s="23"/>
    </row>
    <row r="5672" spans="1:15" ht="16.5" thickTop="1" thickBot="1" x14ac:dyDescent="0.3">
      <c r="A5672" s="23"/>
      <c r="B5672" s="23"/>
      <c r="C5672" s="38"/>
      <c r="D5672" s="23"/>
      <c r="E5672" s="44"/>
      <c r="F5672" s="44"/>
      <c r="G5672" s="1" t="str">
        <f>IF(E5672&gt;=40%,"X",IF(F5672&gt;=40%,"X",IF(E5672="","",IF(F5672="",""))))</f>
        <v/>
      </c>
      <c r="H5672" s="1" t="str">
        <f>IF(AND(E5672="",F5672=""),"",IF(AND(E5672&lt;30%,F5672&lt;30%),"",IF(AND(E5672&lt;40%,F5672&lt;40%),"X",IF(E5672&gt;=40%,"",IF(F5672&gt;=40%,"")))))</f>
        <v/>
      </c>
      <c r="I5672" s="39"/>
      <c r="J5672" s="22"/>
      <c r="K5672" s="22"/>
      <c r="L5672" s="22"/>
      <c r="M5672" s="22"/>
      <c r="N5672" s="69"/>
      <c r="O5672" s="23"/>
    </row>
    <row r="5673" spans="1:15" ht="16.5" thickTop="1" thickBot="1" x14ac:dyDescent="0.3">
      <c r="A5673" s="23"/>
      <c r="B5673" s="23"/>
      <c r="C5673" s="38"/>
      <c r="D5673" s="23"/>
      <c r="E5673" s="44"/>
      <c r="F5673" s="44"/>
      <c r="G5673" s="1" t="str">
        <f>IF(E5673&gt;=40%,"X",IF(F5673&gt;=40%,"X",IF(E5673="","",IF(F5673="",""))))</f>
        <v/>
      </c>
      <c r="H5673" s="1" t="str">
        <f>IF(AND(E5673="",F5673=""),"",IF(AND(E5673&lt;30%,F5673&lt;30%),"",IF(AND(E5673&lt;40%,F5673&lt;40%),"X",IF(E5673&gt;=40%,"",IF(F5673&gt;=40%,"")))))</f>
        <v/>
      </c>
      <c r="I5673" s="39"/>
      <c r="J5673" s="22"/>
      <c r="K5673" s="22"/>
      <c r="L5673" s="22"/>
      <c r="M5673" s="22"/>
      <c r="N5673" s="69"/>
      <c r="O5673" s="23"/>
    </row>
    <row r="5674" spans="1:15" ht="16.5" thickTop="1" thickBot="1" x14ac:dyDescent="0.3">
      <c r="A5674" s="23"/>
      <c r="B5674" s="23"/>
      <c r="C5674" s="38"/>
      <c r="D5674" s="23"/>
      <c r="E5674" s="44"/>
      <c r="F5674" s="44"/>
      <c r="G5674" s="1" t="str">
        <f>IF(E5674&gt;=40%,"X",IF(F5674&gt;=40%,"X",IF(E5674="","",IF(F5674="",""))))</f>
        <v/>
      </c>
      <c r="H5674" s="1" t="str">
        <f>IF(AND(E5674="",F5674=""),"",IF(AND(E5674&lt;30%,F5674&lt;30%),"",IF(AND(E5674&lt;40%,F5674&lt;40%),"X",IF(E5674&gt;=40%,"",IF(F5674&gt;=40%,"")))))</f>
        <v/>
      </c>
      <c r="I5674" s="39"/>
      <c r="J5674" s="22"/>
      <c r="K5674" s="22"/>
      <c r="L5674" s="22"/>
      <c r="M5674" s="22"/>
      <c r="N5674" s="69"/>
      <c r="O5674" s="23"/>
    </row>
    <row r="5675" spans="1:15" ht="16.5" thickTop="1" thickBot="1" x14ac:dyDescent="0.3">
      <c r="A5675" s="23"/>
      <c r="B5675" s="23"/>
      <c r="C5675" s="38"/>
      <c r="D5675" s="23"/>
      <c r="E5675" s="44"/>
      <c r="F5675" s="44"/>
      <c r="G5675" s="1" t="str">
        <f>IF(E5675&gt;=40%,"X",IF(F5675&gt;=40%,"X",IF(E5675="","",IF(F5675="",""))))</f>
        <v/>
      </c>
      <c r="H5675" s="1" t="str">
        <f>IF(AND(E5675="",F5675=""),"",IF(AND(E5675&lt;30%,F5675&lt;30%),"",IF(AND(E5675&lt;40%,F5675&lt;40%),"X",IF(E5675&gt;=40%,"",IF(F5675&gt;=40%,"")))))</f>
        <v/>
      </c>
      <c r="I5675" s="39"/>
      <c r="J5675" s="22"/>
      <c r="K5675" s="22"/>
      <c r="L5675" s="22"/>
      <c r="M5675" s="22"/>
      <c r="N5675" s="69"/>
      <c r="O5675" s="23"/>
    </row>
    <row r="5676" spans="1:15" ht="16.5" thickTop="1" thickBot="1" x14ac:dyDescent="0.3">
      <c r="A5676" s="23"/>
      <c r="B5676" s="23"/>
      <c r="C5676" s="38"/>
      <c r="D5676" s="23"/>
      <c r="E5676" s="44"/>
      <c r="F5676" s="44"/>
      <c r="G5676" s="1" t="str">
        <f>IF(E5676&gt;=40%,"X",IF(F5676&gt;=40%,"X",IF(E5676="","",IF(F5676="",""))))</f>
        <v/>
      </c>
      <c r="H5676" s="1" t="str">
        <f>IF(AND(E5676="",F5676=""),"",IF(AND(E5676&lt;30%,F5676&lt;30%),"",IF(AND(E5676&lt;40%,F5676&lt;40%),"X",IF(E5676&gt;=40%,"",IF(F5676&gt;=40%,"")))))</f>
        <v/>
      </c>
      <c r="I5676" s="39"/>
      <c r="J5676" s="22"/>
      <c r="K5676" s="22"/>
      <c r="L5676" s="22"/>
      <c r="M5676" s="22"/>
      <c r="N5676" s="69"/>
      <c r="O5676" s="23"/>
    </row>
    <row r="5677" spans="1:15" ht="16.5" thickTop="1" thickBot="1" x14ac:dyDescent="0.3">
      <c r="A5677" s="23"/>
      <c r="B5677" s="23"/>
      <c r="C5677" s="38"/>
      <c r="D5677" s="23"/>
      <c r="E5677" s="44"/>
      <c r="F5677" s="44"/>
      <c r="G5677" s="1" t="str">
        <f>IF(E5677&gt;=40%,"X",IF(F5677&gt;=40%,"X",IF(E5677="","",IF(F5677="",""))))</f>
        <v/>
      </c>
      <c r="H5677" s="1" t="str">
        <f>IF(AND(E5677="",F5677=""),"",IF(AND(E5677&lt;30%,F5677&lt;30%),"",IF(AND(E5677&lt;40%,F5677&lt;40%),"X",IF(E5677&gt;=40%,"",IF(F5677&gt;=40%,"")))))</f>
        <v/>
      </c>
      <c r="I5677" s="39"/>
      <c r="J5677" s="22"/>
      <c r="K5677" s="22"/>
      <c r="L5677" s="22"/>
      <c r="M5677" s="22"/>
      <c r="N5677" s="69"/>
      <c r="O5677" s="23"/>
    </row>
    <row r="5678" spans="1:15" ht="16.5" thickTop="1" thickBot="1" x14ac:dyDescent="0.3">
      <c r="A5678" s="23"/>
      <c r="B5678" s="23"/>
      <c r="C5678" s="38"/>
      <c r="D5678" s="23"/>
      <c r="E5678" s="44"/>
      <c r="F5678" s="44"/>
      <c r="G5678" s="1" t="str">
        <f>IF(E5678&gt;=40%,"X",IF(F5678&gt;=40%,"X",IF(E5678="","",IF(F5678="",""))))</f>
        <v/>
      </c>
      <c r="H5678" s="1" t="str">
        <f>IF(AND(E5678="",F5678=""),"",IF(AND(E5678&lt;30%,F5678&lt;30%),"",IF(AND(E5678&lt;40%,F5678&lt;40%),"X",IF(E5678&gt;=40%,"",IF(F5678&gt;=40%,"")))))</f>
        <v/>
      </c>
      <c r="I5678" s="39"/>
      <c r="J5678" s="22"/>
      <c r="K5678" s="22"/>
      <c r="L5678" s="22"/>
      <c r="M5678" s="22"/>
      <c r="N5678" s="69"/>
      <c r="O5678" s="23"/>
    </row>
    <row r="5679" spans="1:15" ht="16.5" thickTop="1" thickBot="1" x14ac:dyDescent="0.3">
      <c r="A5679" s="23"/>
      <c r="B5679" s="23"/>
      <c r="C5679" s="38"/>
      <c r="D5679" s="23"/>
      <c r="E5679" s="44"/>
      <c r="F5679" s="44"/>
      <c r="G5679" s="1" t="str">
        <f>IF(E5679&gt;=40%,"X",IF(F5679&gt;=40%,"X",IF(E5679="","",IF(F5679="",""))))</f>
        <v/>
      </c>
      <c r="H5679" s="1" t="str">
        <f>IF(AND(E5679="",F5679=""),"",IF(AND(E5679&lt;30%,F5679&lt;30%),"",IF(AND(E5679&lt;40%,F5679&lt;40%),"X",IF(E5679&gt;=40%,"",IF(F5679&gt;=40%,"")))))</f>
        <v/>
      </c>
      <c r="I5679" s="39"/>
      <c r="J5679" s="22"/>
      <c r="K5679" s="22"/>
      <c r="L5679" s="22"/>
      <c r="M5679" s="22"/>
      <c r="N5679" s="69"/>
      <c r="O5679" s="23"/>
    </row>
    <row r="5680" spans="1:15" ht="16.5" thickTop="1" thickBot="1" x14ac:dyDescent="0.3">
      <c r="A5680" s="23"/>
      <c r="B5680" s="23"/>
      <c r="C5680" s="38"/>
      <c r="D5680" s="23"/>
      <c r="E5680" s="44"/>
      <c r="F5680" s="44"/>
      <c r="G5680" s="1" t="str">
        <f>IF(E5680&gt;=40%,"X",IF(F5680&gt;=40%,"X",IF(E5680="","",IF(F5680="",""))))</f>
        <v/>
      </c>
      <c r="H5680" s="1" t="str">
        <f>IF(AND(E5680="",F5680=""),"",IF(AND(E5680&lt;30%,F5680&lt;30%),"",IF(AND(E5680&lt;40%,F5680&lt;40%),"X",IF(E5680&gt;=40%,"",IF(F5680&gt;=40%,"")))))</f>
        <v/>
      </c>
      <c r="I5680" s="39"/>
      <c r="J5680" s="22"/>
      <c r="K5680" s="22"/>
      <c r="L5680" s="22"/>
      <c r="M5680" s="22"/>
      <c r="N5680" s="69"/>
      <c r="O5680" s="23"/>
    </row>
    <row r="5681" spans="1:15" ht="16.5" thickTop="1" thickBot="1" x14ac:dyDescent="0.3">
      <c r="A5681" s="23"/>
      <c r="B5681" s="23"/>
      <c r="C5681" s="38"/>
      <c r="D5681" s="23"/>
      <c r="E5681" s="44"/>
      <c r="F5681" s="44"/>
      <c r="G5681" s="1" t="str">
        <f>IF(E5681&gt;=40%,"X",IF(F5681&gt;=40%,"X",IF(E5681="","",IF(F5681="",""))))</f>
        <v/>
      </c>
      <c r="H5681" s="1" t="str">
        <f>IF(AND(E5681="",F5681=""),"",IF(AND(E5681&lt;30%,F5681&lt;30%),"",IF(AND(E5681&lt;40%,F5681&lt;40%),"X",IF(E5681&gt;=40%,"",IF(F5681&gt;=40%,"")))))</f>
        <v/>
      </c>
      <c r="I5681" s="39"/>
      <c r="J5681" s="22"/>
      <c r="K5681" s="22"/>
      <c r="L5681" s="22"/>
      <c r="M5681" s="22"/>
      <c r="N5681" s="69"/>
      <c r="O5681" s="23"/>
    </row>
    <row r="5682" spans="1:15" ht="16.5" thickTop="1" thickBot="1" x14ac:dyDescent="0.3">
      <c r="A5682" s="23"/>
      <c r="B5682" s="23"/>
      <c r="C5682" s="38"/>
      <c r="D5682" s="23"/>
      <c r="E5682" s="44"/>
      <c r="F5682" s="44"/>
      <c r="G5682" s="1" t="str">
        <f>IF(E5682&gt;=40%,"X",IF(F5682&gt;=40%,"X",IF(E5682="","",IF(F5682="",""))))</f>
        <v/>
      </c>
      <c r="H5682" s="1" t="str">
        <f>IF(AND(E5682="",F5682=""),"",IF(AND(E5682&lt;30%,F5682&lt;30%),"",IF(AND(E5682&lt;40%,F5682&lt;40%),"X",IF(E5682&gt;=40%,"",IF(F5682&gt;=40%,"")))))</f>
        <v/>
      </c>
      <c r="I5682" s="39"/>
      <c r="J5682" s="22"/>
      <c r="K5682" s="22"/>
      <c r="L5682" s="22"/>
      <c r="M5682" s="22"/>
      <c r="N5682" s="69"/>
      <c r="O5682" s="23"/>
    </row>
    <row r="5683" spans="1:15" ht="16.5" thickTop="1" thickBot="1" x14ac:dyDescent="0.3">
      <c r="A5683" s="23"/>
      <c r="B5683" s="23"/>
      <c r="C5683" s="38"/>
      <c r="D5683" s="23"/>
      <c r="E5683" s="44"/>
      <c r="F5683" s="44"/>
      <c r="G5683" s="1" t="str">
        <f>IF(E5683&gt;=40%,"X",IF(F5683&gt;=40%,"X",IF(E5683="","",IF(F5683="",""))))</f>
        <v/>
      </c>
      <c r="H5683" s="1" t="str">
        <f>IF(AND(E5683="",F5683=""),"",IF(AND(E5683&lt;30%,F5683&lt;30%),"",IF(AND(E5683&lt;40%,F5683&lt;40%),"X",IF(E5683&gt;=40%,"",IF(F5683&gt;=40%,"")))))</f>
        <v/>
      </c>
      <c r="I5683" s="39"/>
      <c r="J5683" s="22"/>
      <c r="K5683" s="22"/>
      <c r="L5683" s="22"/>
      <c r="M5683" s="22"/>
      <c r="N5683" s="69"/>
      <c r="O5683" s="23"/>
    </row>
    <row r="5684" spans="1:15" ht="16.5" thickTop="1" thickBot="1" x14ac:dyDescent="0.3">
      <c r="A5684" s="23"/>
      <c r="B5684" s="23"/>
      <c r="C5684" s="38"/>
      <c r="D5684" s="23"/>
      <c r="E5684" s="44"/>
      <c r="F5684" s="44"/>
      <c r="G5684" s="1" t="str">
        <f>IF(E5684&gt;=40%,"X",IF(F5684&gt;=40%,"X",IF(E5684="","",IF(F5684="",""))))</f>
        <v/>
      </c>
      <c r="H5684" s="1" t="str">
        <f>IF(AND(E5684="",F5684=""),"",IF(AND(E5684&lt;30%,F5684&lt;30%),"",IF(AND(E5684&lt;40%,F5684&lt;40%),"X",IF(E5684&gt;=40%,"",IF(F5684&gt;=40%,"")))))</f>
        <v/>
      </c>
      <c r="I5684" s="39"/>
      <c r="J5684" s="22"/>
      <c r="K5684" s="22"/>
      <c r="L5684" s="22"/>
      <c r="M5684" s="22"/>
      <c r="N5684" s="69"/>
      <c r="O5684" s="23"/>
    </row>
    <row r="5685" spans="1:15" ht="16.5" thickTop="1" thickBot="1" x14ac:dyDescent="0.3">
      <c r="A5685" s="23"/>
      <c r="B5685" s="23"/>
      <c r="C5685" s="38"/>
      <c r="D5685" s="23"/>
      <c r="E5685" s="44"/>
      <c r="F5685" s="44"/>
      <c r="G5685" s="1" t="str">
        <f>IF(E5685&gt;=40%,"X",IF(F5685&gt;=40%,"X",IF(E5685="","",IF(F5685="",""))))</f>
        <v/>
      </c>
      <c r="H5685" s="1" t="str">
        <f>IF(AND(E5685="",F5685=""),"",IF(AND(E5685&lt;30%,F5685&lt;30%),"",IF(AND(E5685&lt;40%,F5685&lt;40%),"X",IF(E5685&gt;=40%,"",IF(F5685&gt;=40%,"")))))</f>
        <v/>
      </c>
      <c r="I5685" s="39"/>
      <c r="J5685" s="22"/>
      <c r="K5685" s="22"/>
      <c r="L5685" s="22"/>
      <c r="M5685" s="22"/>
      <c r="N5685" s="69"/>
      <c r="O5685" s="23"/>
    </row>
    <row r="5686" spans="1:15" ht="16.5" thickTop="1" thickBot="1" x14ac:dyDescent="0.3">
      <c r="A5686" s="23"/>
      <c r="B5686" s="23"/>
      <c r="C5686" s="38"/>
      <c r="D5686" s="23"/>
      <c r="E5686" s="44"/>
      <c r="F5686" s="44"/>
      <c r="G5686" s="1" t="str">
        <f>IF(E5686&gt;=40%,"X",IF(F5686&gt;=40%,"X",IF(E5686="","",IF(F5686="",""))))</f>
        <v/>
      </c>
      <c r="H5686" s="1" t="str">
        <f>IF(AND(E5686="",F5686=""),"",IF(AND(E5686&lt;30%,F5686&lt;30%),"",IF(AND(E5686&lt;40%,F5686&lt;40%),"X",IF(E5686&gt;=40%,"",IF(F5686&gt;=40%,"")))))</f>
        <v/>
      </c>
      <c r="I5686" s="39"/>
      <c r="J5686" s="22"/>
      <c r="K5686" s="22"/>
      <c r="L5686" s="22"/>
      <c r="M5686" s="22"/>
      <c r="N5686" s="69"/>
      <c r="O5686" s="23"/>
    </row>
    <row r="5687" spans="1:15" ht="16.5" thickTop="1" thickBot="1" x14ac:dyDescent="0.3">
      <c r="A5687" s="23"/>
      <c r="B5687" s="23"/>
      <c r="C5687" s="38"/>
      <c r="D5687" s="23"/>
      <c r="E5687" s="44"/>
      <c r="F5687" s="44"/>
      <c r="G5687" s="1" t="str">
        <f>IF(E5687&gt;=40%,"X",IF(F5687&gt;=40%,"X",IF(E5687="","",IF(F5687="",""))))</f>
        <v/>
      </c>
      <c r="H5687" s="1" t="str">
        <f>IF(AND(E5687="",F5687=""),"",IF(AND(E5687&lt;30%,F5687&lt;30%),"",IF(AND(E5687&lt;40%,F5687&lt;40%),"X",IF(E5687&gt;=40%,"",IF(F5687&gt;=40%,"")))))</f>
        <v/>
      </c>
      <c r="I5687" s="39"/>
      <c r="J5687" s="22"/>
      <c r="K5687" s="22"/>
      <c r="L5687" s="22"/>
      <c r="M5687" s="22"/>
      <c r="N5687" s="69"/>
      <c r="O5687" s="23"/>
    </row>
    <row r="5688" spans="1:15" ht="16.5" thickTop="1" thickBot="1" x14ac:dyDescent="0.3">
      <c r="A5688" s="23"/>
      <c r="B5688" s="23"/>
      <c r="C5688" s="38"/>
      <c r="D5688" s="23"/>
      <c r="E5688" s="44"/>
      <c r="F5688" s="44"/>
      <c r="G5688" s="1" t="str">
        <f>IF(E5688&gt;=40%,"X",IF(F5688&gt;=40%,"X",IF(E5688="","",IF(F5688="",""))))</f>
        <v/>
      </c>
      <c r="H5688" s="1" t="str">
        <f>IF(AND(E5688="",F5688=""),"",IF(AND(E5688&lt;30%,F5688&lt;30%),"",IF(AND(E5688&lt;40%,F5688&lt;40%),"X",IF(E5688&gt;=40%,"",IF(F5688&gt;=40%,"")))))</f>
        <v/>
      </c>
      <c r="I5688" s="39"/>
      <c r="J5688" s="22"/>
      <c r="K5688" s="22"/>
      <c r="L5688" s="22"/>
      <c r="M5688" s="22"/>
      <c r="N5688" s="69"/>
      <c r="O5688" s="23"/>
    </row>
    <row r="5689" spans="1:15" ht="16.5" thickTop="1" thickBot="1" x14ac:dyDescent="0.3">
      <c r="A5689" s="23"/>
      <c r="B5689" s="23"/>
      <c r="C5689" s="38"/>
      <c r="D5689" s="23"/>
      <c r="E5689" s="44"/>
      <c r="F5689" s="44"/>
      <c r="G5689" s="1" t="str">
        <f>IF(E5689&gt;=40%,"X",IF(F5689&gt;=40%,"X",IF(E5689="","",IF(F5689="",""))))</f>
        <v/>
      </c>
      <c r="H5689" s="1" t="str">
        <f>IF(AND(E5689="",F5689=""),"",IF(AND(E5689&lt;30%,F5689&lt;30%),"",IF(AND(E5689&lt;40%,F5689&lt;40%),"X",IF(E5689&gt;=40%,"",IF(F5689&gt;=40%,"")))))</f>
        <v/>
      </c>
      <c r="I5689" s="39"/>
      <c r="J5689" s="22"/>
      <c r="K5689" s="22"/>
      <c r="L5689" s="22"/>
      <c r="M5689" s="22"/>
      <c r="N5689" s="69"/>
      <c r="O5689" s="23"/>
    </row>
    <row r="5690" spans="1:15" ht="16.5" thickTop="1" thickBot="1" x14ac:dyDescent="0.3">
      <c r="A5690" s="23"/>
      <c r="B5690" s="23"/>
      <c r="C5690" s="38"/>
      <c r="D5690" s="23"/>
      <c r="E5690" s="44"/>
      <c r="F5690" s="44"/>
      <c r="G5690" s="1" t="str">
        <f>IF(E5690&gt;=40%,"X",IF(F5690&gt;=40%,"X",IF(E5690="","",IF(F5690="",""))))</f>
        <v/>
      </c>
      <c r="H5690" s="1" t="str">
        <f>IF(AND(E5690="",F5690=""),"",IF(AND(E5690&lt;30%,F5690&lt;30%),"",IF(AND(E5690&lt;40%,F5690&lt;40%),"X",IF(E5690&gt;=40%,"",IF(F5690&gt;=40%,"")))))</f>
        <v/>
      </c>
      <c r="I5690" s="39"/>
      <c r="J5690" s="22"/>
      <c r="K5690" s="22"/>
      <c r="L5690" s="22"/>
      <c r="M5690" s="22"/>
      <c r="N5690" s="69"/>
      <c r="O5690" s="23"/>
    </row>
    <row r="5691" spans="1:15" ht="16.5" thickTop="1" thickBot="1" x14ac:dyDescent="0.3">
      <c r="A5691" s="23"/>
      <c r="B5691" s="23"/>
      <c r="C5691" s="38"/>
      <c r="D5691" s="23"/>
      <c r="E5691" s="44"/>
      <c r="F5691" s="44"/>
      <c r="G5691" s="1" t="str">
        <f>IF(E5691&gt;=40%,"X",IF(F5691&gt;=40%,"X",IF(E5691="","",IF(F5691="",""))))</f>
        <v/>
      </c>
      <c r="H5691" s="1" t="str">
        <f>IF(AND(E5691="",F5691=""),"",IF(AND(E5691&lt;30%,F5691&lt;30%),"",IF(AND(E5691&lt;40%,F5691&lt;40%),"X",IF(E5691&gt;=40%,"",IF(F5691&gt;=40%,"")))))</f>
        <v/>
      </c>
      <c r="I5691" s="39"/>
      <c r="J5691" s="22"/>
      <c r="K5691" s="22"/>
      <c r="L5691" s="22"/>
      <c r="M5691" s="22"/>
      <c r="N5691" s="69"/>
      <c r="O5691" s="23"/>
    </row>
    <row r="5692" spans="1:15" ht="16.5" thickTop="1" thickBot="1" x14ac:dyDescent="0.3">
      <c r="A5692" s="23"/>
      <c r="B5692" s="23"/>
      <c r="C5692" s="38"/>
      <c r="D5692" s="23"/>
      <c r="E5692" s="44"/>
      <c r="F5692" s="44"/>
      <c r="G5692" s="1" t="str">
        <f>IF(E5692&gt;=40%,"X",IF(F5692&gt;=40%,"X",IF(E5692="","",IF(F5692="",""))))</f>
        <v/>
      </c>
      <c r="H5692" s="1" t="str">
        <f>IF(AND(E5692="",F5692=""),"",IF(AND(E5692&lt;30%,F5692&lt;30%),"",IF(AND(E5692&lt;40%,F5692&lt;40%),"X",IF(E5692&gt;=40%,"",IF(F5692&gt;=40%,"")))))</f>
        <v/>
      </c>
      <c r="I5692" s="39"/>
      <c r="J5692" s="22"/>
      <c r="K5692" s="22"/>
      <c r="L5692" s="22"/>
      <c r="M5692" s="22"/>
      <c r="N5692" s="69"/>
      <c r="O5692" s="23"/>
    </row>
    <row r="5693" spans="1:15" ht="16.5" thickTop="1" thickBot="1" x14ac:dyDescent="0.3">
      <c r="A5693" s="23"/>
      <c r="B5693" s="23"/>
      <c r="C5693" s="38"/>
      <c r="D5693" s="23"/>
      <c r="E5693" s="44"/>
      <c r="F5693" s="44"/>
      <c r="G5693" s="1" t="str">
        <f>IF(E5693&gt;=40%,"X",IF(F5693&gt;=40%,"X",IF(E5693="","",IF(F5693="",""))))</f>
        <v/>
      </c>
      <c r="H5693" s="1" t="str">
        <f>IF(AND(E5693="",F5693=""),"",IF(AND(E5693&lt;30%,F5693&lt;30%),"",IF(AND(E5693&lt;40%,F5693&lt;40%),"X",IF(E5693&gt;=40%,"",IF(F5693&gt;=40%,"")))))</f>
        <v/>
      </c>
      <c r="I5693" s="39"/>
      <c r="J5693" s="22"/>
      <c r="K5693" s="22"/>
      <c r="L5693" s="22"/>
      <c r="M5693" s="22"/>
      <c r="N5693" s="69"/>
      <c r="O5693" s="23"/>
    </row>
    <row r="5694" spans="1:15" ht="16.5" thickTop="1" thickBot="1" x14ac:dyDescent="0.3">
      <c r="A5694" s="23"/>
      <c r="B5694" s="23"/>
      <c r="C5694" s="38"/>
      <c r="D5694" s="23"/>
      <c r="E5694" s="44"/>
      <c r="F5694" s="44"/>
      <c r="G5694" s="1" t="str">
        <f>IF(E5694&gt;=40%,"X",IF(F5694&gt;=40%,"X",IF(E5694="","",IF(F5694="",""))))</f>
        <v/>
      </c>
      <c r="H5694" s="1" t="str">
        <f>IF(AND(E5694="",F5694=""),"",IF(AND(E5694&lt;30%,F5694&lt;30%),"",IF(AND(E5694&lt;40%,F5694&lt;40%),"X",IF(E5694&gt;=40%,"",IF(F5694&gt;=40%,"")))))</f>
        <v/>
      </c>
      <c r="I5694" s="39"/>
      <c r="J5694" s="22"/>
      <c r="K5694" s="22"/>
      <c r="L5694" s="22"/>
      <c r="M5694" s="22"/>
      <c r="N5694" s="69"/>
      <c r="O5694" s="23"/>
    </row>
    <row r="5695" spans="1:15" ht="16.5" thickTop="1" thickBot="1" x14ac:dyDescent="0.3">
      <c r="A5695" s="23"/>
      <c r="B5695" s="23"/>
      <c r="C5695" s="38"/>
      <c r="D5695" s="23"/>
      <c r="E5695" s="44"/>
      <c r="F5695" s="44"/>
      <c r="G5695" s="1" t="str">
        <f>IF(E5695&gt;=40%,"X",IF(F5695&gt;=40%,"X",IF(E5695="","",IF(F5695="",""))))</f>
        <v/>
      </c>
      <c r="H5695" s="1" t="str">
        <f>IF(AND(E5695="",F5695=""),"",IF(AND(E5695&lt;30%,F5695&lt;30%),"",IF(AND(E5695&lt;40%,F5695&lt;40%),"X",IF(E5695&gt;=40%,"",IF(F5695&gt;=40%,"")))))</f>
        <v/>
      </c>
      <c r="I5695" s="39"/>
      <c r="J5695" s="22"/>
      <c r="K5695" s="22"/>
      <c r="L5695" s="22"/>
      <c r="M5695" s="22"/>
      <c r="N5695" s="69"/>
      <c r="O5695" s="23"/>
    </row>
    <row r="5696" spans="1:15" ht="16.5" thickTop="1" thickBot="1" x14ac:dyDescent="0.3">
      <c r="A5696" s="23"/>
      <c r="B5696" s="23"/>
      <c r="C5696" s="38"/>
      <c r="D5696" s="23"/>
      <c r="E5696" s="44"/>
      <c r="F5696" s="44"/>
      <c r="G5696" s="1" t="str">
        <f>IF(E5696&gt;=40%,"X",IF(F5696&gt;=40%,"X",IF(E5696="","",IF(F5696="",""))))</f>
        <v/>
      </c>
      <c r="H5696" s="1" t="str">
        <f>IF(AND(E5696="",F5696=""),"",IF(AND(E5696&lt;30%,F5696&lt;30%),"",IF(AND(E5696&lt;40%,F5696&lt;40%),"X",IF(E5696&gt;=40%,"",IF(F5696&gt;=40%,"")))))</f>
        <v/>
      </c>
      <c r="I5696" s="39"/>
      <c r="J5696" s="22"/>
      <c r="K5696" s="22"/>
      <c r="L5696" s="22"/>
      <c r="M5696" s="22"/>
      <c r="N5696" s="69"/>
      <c r="O5696" s="23"/>
    </row>
    <row r="5697" spans="1:15" ht="16.5" thickTop="1" thickBot="1" x14ac:dyDescent="0.3">
      <c r="A5697" s="23"/>
      <c r="B5697" s="23"/>
      <c r="C5697" s="38"/>
      <c r="D5697" s="23"/>
      <c r="E5697" s="44"/>
      <c r="F5697" s="44"/>
      <c r="G5697" s="1" t="str">
        <f>IF(E5697&gt;=40%,"X",IF(F5697&gt;=40%,"X",IF(E5697="","",IF(F5697="",""))))</f>
        <v/>
      </c>
      <c r="H5697" s="1" t="str">
        <f>IF(AND(E5697="",F5697=""),"",IF(AND(E5697&lt;30%,F5697&lt;30%),"",IF(AND(E5697&lt;40%,F5697&lt;40%),"X",IF(E5697&gt;=40%,"",IF(F5697&gt;=40%,"")))))</f>
        <v/>
      </c>
      <c r="I5697" s="39"/>
      <c r="J5697" s="22"/>
      <c r="K5697" s="22"/>
      <c r="L5697" s="22"/>
      <c r="M5697" s="22"/>
      <c r="N5697" s="69"/>
      <c r="O5697" s="23"/>
    </row>
    <row r="5698" spans="1:15" ht="16.5" thickTop="1" thickBot="1" x14ac:dyDescent="0.3">
      <c r="A5698" s="23"/>
      <c r="B5698" s="23"/>
      <c r="C5698" s="38"/>
      <c r="D5698" s="23"/>
      <c r="E5698" s="44"/>
      <c r="F5698" s="44"/>
      <c r="G5698" s="1" t="str">
        <f>IF(E5698&gt;=40%,"X",IF(F5698&gt;=40%,"X",IF(E5698="","",IF(F5698="",""))))</f>
        <v/>
      </c>
      <c r="H5698" s="1" t="str">
        <f>IF(AND(E5698="",F5698=""),"",IF(AND(E5698&lt;30%,F5698&lt;30%),"",IF(AND(E5698&lt;40%,F5698&lt;40%),"X",IF(E5698&gt;=40%,"",IF(F5698&gt;=40%,"")))))</f>
        <v/>
      </c>
      <c r="I5698" s="39"/>
      <c r="J5698" s="22"/>
      <c r="K5698" s="22"/>
      <c r="L5698" s="22"/>
      <c r="M5698" s="22"/>
      <c r="N5698" s="69"/>
      <c r="O5698" s="23"/>
    </row>
    <row r="5699" spans="1:15" ht="16.5" thickTop="1" thickBot="1" x14ac:dyDescent="0.3">
      <c r="A5699" s="23"/>
      <c r="B5699" s="23"/>
      <c r="C5699" s="38"/>
      <c r="D5699" s="23"/>
      <c r="E5699" s="44"/>
      <c r="F5699" s="44"/>
      <c r="G5699" s="1" t="str">
        <f>IF(E5699&gt;=40%,"X",IF(F5699&gt;=40%,"X",IF(E5699="","",IF(F5699="",""))))</f>
        <v/>
      </c>
      <c r="H5699" s="1" t="str">
        <f>IF(AND(E5699="",F5699=""),"",IF(AND(E5699&lt;30%,F5699&lt;30%),"",IF(AND(E5699&lt;40%,F5699&lt;40%),"X",IF(E5699&gt;=40%,"",IF(F5699&gt;=40%,"")))))</f>
        <v/>
      </c>
      <c r="I5699" s="39"/>
      <c r="J5699" s="22"/>
      <c r="K5699" s="22"/>
      <c r="L5699" s="22"/>
      <c r="M5699" s="22"/>
      <c r="N5699" s="69"/>
      <c r="O5699" s="23"/>
    </row>
    <row r="5700" spans="1:15" ht="16.5" thickTop="1" thickBot="1" x14ac:dyDescent="0.3">
      <c r="A5700" s="23"/>
      <c r="B5700" s="23"/>
      <c r="C5700" s="38"/>
      <c r="D5700" s="23"/>
      <c r="E5700" s="44"/>
      <c r="F5700" s="44"/>
      <c r="G5700" s="1" t="str">
        <f>IF(E5700&gt;=40%,"X",IF(F5700&gt;=40%,"X",IF(E5700="","",IF(F5700="",""))))</f>
        <v/>
      </c>
      <c r="H5700" s="1" t="str">
        <f>IF(AND(E5700="",F5700=""),"",IF(AND(E5700&lt;30%,F5700&lt;30%),"",IF(AND(E5700&lt;40%,F5700&lt;40%),"X",IF(E5700&gt;=40%,"",IF(F5700&gt;=40%,"")))))</f>
        <v/>
      </c>
      <c r="I5700" s="39"/>
      <c r="J5700" s="22"/>
      <c r="K5700" s="22"/>
      <c r="L5700" s="22"/>
      <c r="M5700" s="22"/>
      <c r="N5700" s="69"/>
      <c r="O5700" s="23"/>
    </row>
    <row r="5701" spans="1:15" ht="16.5" thickTop="1" thickBot="1" x14ac:dyDescent="0.3">
      <c r="A5701" s="23"/>
      <c r="B5701" s="23"/>
      <c r="C5701" s="38"/>
      <c r="D5701" s="23"/>
      <c r="E5701" s="44"/>
      <c r="F5701" s="44"/>
      <c r="G5701" s="1" t="str">
        <f>IF(E5701&gt;=40%,"X",IF(F5701&gt;=40%,"X",IF(E5701="","",IF(F5701="",""))))</f>
        <v/>
      </c>
      <c r="H5701" s="1" t="str">
        <f>IF(AND(E5701="",F5701=""),"",IF(AND(E5701&lt;30%,F5701&lt;30%),"",IF(AND(E5701&lt;40%,F5701&lt;40%),"X",IF(E5701&gt;=40%,"",IF(F5701&gt;=40%,"")))))</f>
        <v/>
      </c>
      <c r="I5701" s="39"/>
      <c r="J5701" s="22"/>
      <c r="K5701" s="22"/>
      <c r="L5701" s="22"/>
      <c r="M5701" s="22"/>
      <c r="N5701" s="69"/>
      <c r="O5701" s="23"/>
    </row>
    <row r="5702" spans="1:15" ht="16.5" thickTop="1" thickBot="1" x14ac:dyDescent="0.3">
      <c r="A5702" s="23"/>
      <c r="B5702" s="23"/>
      <c r="C5702" s="38"/>
      <c r="D5702" s="23"/>
      <c r="E5702" s="44"/>
      <c r="F5702" s="44"/>
      <c r="G5702" s="1" t="str">
        <f>IF(E5702&gt;=40%,"X",IF(F5702&gt;=40%,"X",IF(E5702="","",IF(F5702="",""))))</f>
        <v/>
      </c>
      <c r="H5702" s="1" t="str">
        <f>IF(AND(E5702="",F5702=""),"",IF(AND(E5702&lt;30%,F5702&lt;30%),"",IF(AND(E5702&lt;40%,F5702&lt;40%),"X",IF(E5702&gt;=40%,"",IF(F5702&gt;=40%,"")))))</f>
        <v/>
      </c>
      <c r="I5702" s="39"/>
      <c r="J5702" s="22"/>
      <c r="K5702" s="22"/>
      <c r="L5702" s="22"/>
      <c r="M5702" s="22"/>
      <c r="N5702" s="69"/>
      <c r="O5702" s="23"/>
    </row>
    <row r="5703" spans="1:15" ht="16.5" thickTop="1" thickBot="1" x14ac:dyDescent="0.3">
      <c r="A5703" s="23"/>
      <c r="B5703" s="23"/>
      <c r="C5703" s="38"/>
      <c r="D5703" s="23"/>
      <c r="E5703" s="44"/>
      <c r="F5703" s="44"/>
      <c r="G5703" s="1" t="str">
        <f>IF(E5703&gt;=40%,"X",IF(F5703&gt;=40%,"X",IF(E5703="","",IF(F5703="",""))))</f>
        <v/>
      </c>
      <c r="H5703" s="1" t="str">
        <f>IF(AND(E5703="",F5703=""),"",IF(AND(E5703&lt;30%,F5703&lt;30%),"",IF(AND(E5703&lt;40%,F5703&lt;40%),"X",IF(E5703&gt;=40%,"",IF(F5703&gt;=40%,"")))))</f>
        <v/>
      </c>
      <c r="I5703" s="39"/>
      <c r="J5703" s="22"/>
      <c r="K5703" s="22"/>
      <c r="L5703" s="22"/>
      <c r="M5703" s="22"/>
      <c r="N5703" s="69"/>
      <c r="O5703" s="23"/>
    </row>
    <row r="5704" spans="1:15" ht="16.5" thickTop="1" thickBot="1" x14ac:dyDescent="0.3">
      <c r="A5704" s="23"/>
      <c r="B5704" s="23"/>
      <c r="C5704" s="38"/>
      <c r="D5704" s="23"/>
      <c r="E5704" s="44"/>
      <c r="F5704" s="44"/>
      <c r="G5704" s="1" t="str">
        <f>IF(E5704&gt;=40%,"X",IF(F5704&gt;=40%,"X",IF(E5704="","",IF(F5704="",""))))</f>
        <v/>
      </c>
      <c r="H5704" s="1" t="str">
        <f>IF(AND(E5704="",F5704=""),"",IF(AND(E5704&lt;30%,F5704&lt;30%),"",IF(AND(E5704&lt;40%,F5704&lt;40%),"X",IF(E5704&gt;=40%,"",IF(F5704&gt;=40%,"")))))</f>
        <v/>
      </c>
      <c r="I5704" s="39"/>
      <c r="J5704" s="22"/>
      <c r="K5704" s="22"/>
      <c r="L5704" s="22"/>
      <c r="M5704" s="22"/>
      <c r="N5704" s="69"/>
      <c r="O5704" s="23"/>
    </row>
    <row r="5705" spans="1:15" ht="16.5" thickTop="1" thickBot="1" x14ac:dyDescent="0.3">
      <c r="A5705" s="23"/>
      <c r="B5705" s="23"/>
      <c r="C5705" s="38"/>
      <c r="D5705" s="23"/>
      <c r="E5705" s="44"/>
      <c r="F5705" s="44"/>
      <c r="G5705" s="1" t="str">
        <f>IF(E5705&gt;=40%,"X",IF(F5705&gt;=40%,"X",IF(E5705="","",IF(F5705="",""))))</f>
        <v/>
      </c>
      <c r="H5705" s="1" t="str">
        <f>IF(AND(E5705="",F5705=""),"",IF(AND(E5705&lt;30%,F5705&lt;30%),"",IF(AND(E5705&lt;40%,F5705&lt;40%),"X",IF(E5705&gt;=40%,"",IF(F5705&gt;=40%,"")))))</f>
        <v/>
      </c>
      <c r="I5705" s="39"/>
      <c r="J5705" s="22"/>
      <c r="K5705" s="22"/>
      <c r="L5705" s="22"/>
      <c r="M5705" s="22"/>
      <c r="N5705" s="69"/>
      <c r="O5705" s="23"/>
    </row>
    <row r="5706" spans="1:15" ht="16.5" thickTop="1" thickBot="1" x14ac:dyDescent="0.3">
      <c r="A5706" s="23"/>
      <c r="B5706" s="23"/>
      <c r="C5706" s="38"/>
      <c r="D5706" s="23"/>
      <c r="E5706" s="44"/>
      <c r="F5706" s="44"/>
      <c r="G5706" s="1" t="str">
        <f>IF(E5706&gt;=40%,"X",IF(F5706&gt;=40%,"X",IF(E5706="","",IF(F5706="",""))))</f>
        <v/>
      </c>
      <c r="H5706" s="1" t="str">
        <f>IF(AND(E5706="",F5706=""),"",IF(AND(E5706&lt;30%,F5706&lt;30%),"",IF(AND(E5706&lt;40%,F5706&lt;40%),"X",IF(E5706&gt;=40%,"",IF(F5706&gt;=40%,"")))))</f>
        <v/>
      </c>
      <c r="I5706" s="39"/>
      <c r="J5706" s="22"/>
      <c r="K5706" s="22"/>
      <c r="L5706" s="22"/>
      <c r="M5706" s="22"/>
      <c r="N5706" s="69"/>
      <c r="O5706" s="23"/>
    </row>
    <row r="5707" spans="1:15" ht="16.5" thickTop="1" thickBot="1" x14ac:dyDescent="0.3">
      <c r="A5707" s="23"/>
      <c r="B5707" s="23"/>
      <c r="C5707" s="38"/>
      <c r="D5707" s="23"/>
      <c r="E5707" s="44"/>
      <c r="F5707" s="44"/>
      <c r="G5707" s="1" t="str">
        <f>IF(E5707&gt;=40%,"X",IF(F5707&gt;=40%,"X",IF(E5707="","",IF(F5707="",""))))</f>
        <v/>
      </c>
      <c r="H5707" s="1" t="str">
        <f>IF(AND(E5707="",F5707=""),"",IF(AND(E5707&lt;30%,F5707&lt;30%),"",IF(AND(E5707&lt;40%,F5707&lt;40%),"X",IF(E5707&gt;=40%,"",IF(F5707&gt;=40%,"")))))</f>
        <v/>
      </c>
      <c r="I5707" s="39"/>
      <c r="J5707" s="22"/>
      <c r="K5707" s="22"/>
      <c r="L5707" s="22"/>
      <c r="M5707" s="22"/>
      <c r="N5707" s="69"/>
      <c r="O5707" s="23"/>
    </row>
    <row r="5708" spans="1:15" ht="16.5" thickTop="1" thickBot="1" x14ac:dyDescent="0.3">
      <c r="A5708" s="23"/>
      <c r="B5708" s="23"/>
      <c r="C5708" s="38"/>
      <c r="D5708" s="23"/>
      <c r="E5708" s="44"/>
      <c r="F5708" s="44"/>
      <c r="G5708" s="1" t="str">
        <f>IF(E5708&gt;=40%,"X",IF(F5708&gt;=40%,"X",IF(E5708="","",IF(F5708="",""))))</f>
        <v/>
      </c>
      <c r="H5708" s="1" t="str">
        <f>IF(AND(E5708="",F5708=""),"",IF(AND(E5708&lt;30%,F5708&lt;30%),"",IF(AND(E5708&lt;40%,F5708&lt;40%),"X",IF(E5708&gt;=40%,"",IF(F5708&gt;=40%,"")))))</f>
        <v/>
      </c>
      <c r="I5708" s="39"/>
      <c r="J5708" s="22"/>
      <c r="K5708" s="22"/>
      <c r="L5708" s="22"/>
      <c r="M5708" s="22"/>
      <c r="N5708" s="69"/>
      <c r="O5708" s="23"/>
    </row>
    <row r="5709" spans="1:15" ht="16.5" thickTop="1" thickBot="1" x14ac:dyDescent="0.3">
      <c r="A5709" s="23"/>
      <c r="B5709" s="23"/>
      <c r="C5709" s="38"/>
      <c r="D5709" s="23"/>
      <c r="E5709" s="44"/>
      <c r="F5709" s="44"/>
      <c r="G5709" s="1" t="str">
        <f>IF(E5709&gt;=40%,"X",IF(F5709&gt;=40%,"X",IF(E5709="","",IF(F5709="",""))))</f>
        <v/>
      </c>
      <c r="H5709" s="1" t="str">
        <f>IF(AND(E5709="",F5709=""),"",IF(AND(E5709&lt;30%,F5709&lt;30%),"",IF(AND(E5709&lt;40%,F5709&lt;40%),"X",IF(E5709&gt;=40%,"",IF(F5709&gt;=40%,"")))))</f>
        <v/>
      </c>
      <c r="I5709" s="39"/>
      <c r="J5709" s="22"/>
      <c r="K5709" s="22"/>
      <c r="L5709" s="22"/>
      <c r="M5709" s="22"/>
      <c r="N5709" s="69"/>
      <c r="O5709" s="23"/>
    </row>
    <row r="5710" spans="1:15" ht="16.5" thickTop="1" thickBot="1" x14ac:dyDescent="0.3">
      <c r="A5710" s="23"/>
      <c r="B5710" s="23"/>
      <c r="C5710" s="38"/>
      <c r="D5710" s="23"/>
      <c r="E5710" s="44"/>
      <c r="F5710" s="44"/>
      <c r="G5710" s="1" t="str">
        <f>IF(E5710&gt;=40%,"X",IF(F5710&gt;=40%,"X",IF(E5710="","",IF(F5710="",""))))</f>
        <v/>
      </c>
      <c r="H5710" s="1" t="str">
        <f>IF(AND(E5710="",F5710=""),"",IF(AND(E5710&lt;30%,F5710&lt;30%),"",IF(AND(E5710&lt;40%,F5710&lt;40%),"X",IF(E5710&gt;=40%,"",IF(F5710&gt;=40%,"")))))</f>
        <v/>
      </c>
      <c r="I5710" s="39"/>
      <c r="J5710" s="22"/>
      <c r="K5710" s="22"/>
      <c r="L5710" s="22"/>
      <c r="M5710" s="22"/>
      <c r="N5710" s="69"/>
      <c r="O5710" s="23"/>
    </row>
    <row r="5711" spans="1:15" ht="16.5" thickTop="1" thickBot="1" x14ac:dyDescent="0.3">
      <c r="A5711" s="23"/>
      <c r="B5711" s="23"/>
      <c r="C5711" s="38"/>
      <c r="D5711" s="23"/>
      <c r="E5711" s="44"/>
      <c r="F5711" s="44"/>
      <c r="G5711" s="1" t="str">
        <f>IF(E5711&gt;=40%,"X",IF(F5711&gt;=40%,"X",IF(E5711="","",IF(F5711="",""))))</f>
        <v/>
      </c>
      <c r="H5711" s="1" t="str">
        <f>IF(AND(E5711="",F5711=""),"",IF(AND(E5711&lt;30%,F5711&lt;30%),"",IF(AND(E5711&lt;40%,F5711&lt;40%),"X",IF(E5711&gt;=40%,"",IF(F5711&gt;=40%,"")))))</f>
        <v/>
      </c>
      <c r="I5711" s="39"/>
      <c r="J5711" s="22"/>
      <c r="K5711" s="22"/>
      <c r="L5711" s="22"/>
      <c r="M5711" s="22"/>
      <c r="N5711" s="69"/>
      <c r="O5711" s="23"/>
    </row>
    <row r="5712" spans="1:15" ht="16.5" thickTop="1" thickBot="1" x14ac:dyDescent="0.3">
      <c r="A5712" s="23"/>
      <c r="B5712" s="23"/>
      <c r="C5712" s="38"/>
      <c r="D5712" s="23"/>
      <c r="E5712" s="44"/>
      <c r="F5712" s="44"/>
      <c r="G5712" s="1" t="str">
        <f>IF(E5712&gt;=40%,"X",IF(F5712&gt;=40%,"X",IF(E5712="","",IF(F5712="",""))))</f>
        <v/>
      </c>
      <c r="H5712" s="1" t="str">
        <f>IF(AND(E5712="",F5712=""),"",IF(AND(E5712&lt;30%,F5712&lt;30%),"",IF(AND(E5712&lt;40%,F5712&lt;40%),"X",IF(E5712&gt;=40%,"",IF(F5712&gt;=40%,"")))))</f>
        <v/>
      </c>
      <c r="I5712" s="39"/>
      <c r="J5712" s="22"/>
      <c r="K5712" s="22"/>
      <c r="L5712" s="22"/>
      <c r="M5712" s="22"/>
      <c r="N5712" s="69"/>
      <c r="O5712" s="23"/>
    </row>
    <row r="5713" spans="1:15" ht="16.5" thickTop="1" thickBot="1" x14ac:dyDescent="0.3">
      <c r="A5713" s="23"/>
      <c r="B5713" s="23"/>
      <c r="C5713" s="38"/>
      <c r="D5713" s="23"/>
      <c r="E5713" s="44"/>
      <c r="F5713" s="44"/>
      <c r="G5713" s="1" t="str">
        <f>IF(E5713&gt;=40%,"X",IF(F5713&gt;=40%,"X",IF(E5713="","",IF(F5713="",""))))</f>
        <v/>
      </c>
      <c r="H5713" s="1" t="str">
        <f>IF(AND(E5713="",F5713=""),"",IF(AND(E5713&lt;30%,F5713&lt;30%),"",IF(AND(E5713&lt;40%,F5713&lt;40%),"X",IF(E5713&gt;=40%,"",IF(F5713&gt;=40%,"")))))</f>
        <v/>
      </c>
      <c r="I5713" s="39"/>
      <c r="J5713" s="22"/>
      <c r="K5713" s="22"/>
      <c r="L5713" s="22"/>
      <c r="M5713" s="22"/>
      <c r="N5713" s="69"/>
      <c r="O5713" s="23"/>
    </row>
    <row r="5714" spans="1:15" ht="16.5" thickTop="1" thickBot="1" x14ac:dyDescent="0.3">
      <c r="A5714" s="23"/>
      <c r="B5714" s="23"/>
      <c r="C5714" s="38"/>
      <c r="D5714" s="23"/>
      <c r="E5714" s="44"/>
      <c r="F5714" s="44"/>
      <c r="G5714" s="1" t="str">
        <f>IF(E5714&gt;=40%,"X",IF(F5714&gt;=40%,"X",IF(E5714="","",IF(F5714="",""))))</f>
        <v/>
      </c>
      <c r="H5714" s="1" t="str">
        <f>IF(AND(E5714="",F5714=""),"",IF(AND(E5714&lt;30%,F5714&lt;30%),"",IF(AND(E5714&lt;40%,F5714&lt;40%),"X",IF(E5714&gt;=40%,"",IF(F5714&gt;=40%,"")))))</f>
        <v/>
      </c>
      <c r="I5714" s="39"/>
      <c r="J5714" s="22"/>
      <c r="K5714" s="22"/>
      <c r="L5714" s="22"/>
      <c r="M5714" s="22"/>
      <c r="N5714" s="69"/>
      <c r="O5714" s="23"/>
    </row>
    <row r="5715" spans="1:15" ht="16.5" thickTop="1" thickBot="1" x14ac:dyDescent="0.3">
      <c r="A5715" s="23"/>
      <c r="B5715" s="23"/>
      <c r="C5715" s="38"/>
      <c r="D5715" s="23"/>
      <c r="E5715" s="44"/>
      <c r="F5715" s="44"/>
      <c r="G5715" s="1" t="str">
        <f>IF(E5715&gt;=40%,"X",IF(F5715&gt;=40%,"X",IF(E5715="","",IF(F5715="",""))))</f>
        <v/>
      </c>
      <c r="H5715" s="1" t="str">
        <f>IF(AND(E5715="",F5715=""),"",IF(AND(E5715&lt;30%,F5715&lt;30%),"",IF(AND(E5715&lt;40%,F5715&lt;40%),"X",IF(E5715&gt;=40%,"",IF(F5715&gt;=40%,"")))))</f>
        <v/>
      </c>
      <c r="I5715" s="39"/>
      <c r="J5715" s="22"/>
      <c r="K5715" s="22"/>
      <c r="L5715" s="22"/>
      <c r="M5715" s="22"/>
      <c r="N5715" s="69"/>
      <c r="O5715" s="23"/>
    </row>
    <row r="5716" spans="1:15" ht="16.5" thickTop="1" thickBot="1" x14ac:dyDescent="0.3">
      <c r="A5716" s="23"/>
      <c r="B5716" s="23"/>
      <c r="C5716" s="38"/>
      <c r="D5716" s="23"/>
      <c r="E5716" s="44"/>
      <c r="F5716" s="44"/>
      <c r="G5716" s="1" t="str">
        <f>IF(E5716&gt;=40%,"X",IF(F5716&gt;=40%,"X",IF(E5716="","",IF(F5716="",""))))</f>
        <v/>
      </c>
      <c r="H5716" s="1" t="str">
        <f>IF(AND(E5716="",F5716=""),"",IF(AND(E5716&lt;30%,F5716&lt;30%),"",IF(AND(E5716&lt;40%,F5716&lt;40%),"X",IF(E5716&gt;=40%,"",IF(F5716&gt;=40%,"")))))</f>
        <v/>
      </c>
      <c r="I5716" s="39"/>
      <c r="J5716" s="22"/>
      <c r="K5716" s="22"/>
      <c r="L5716" s="22"/>
      <c r="M5716" s="22"/>
      <c r="N5716" s="69"/>
      <c r="O5716" s="23"/>
    </row>
    <row r="5717" spans="1:15" ht="16.5" thickTop="1" thickBot="1" x14ac:dyDescent="0.3">
      <c r="A5717" s="23"/>
      <c r="B5717" s="23"/>
      <c r="C5717" s="38"/>
      <c r="D5717" s="23"/>
      <c r="E5717" s="44"/>
      <c r="F5717" s="44"/>
      <c r="G5717" s="1" t="str">
        <f>IF(E5717&gt;=40%,"X",IF(F5717&gt;=40%,"X",IF(E5717="","",IF(F5717="",""))))</f>
        <v/>
      </c>
      <c r="H5717" s="1" t="str">
        <f>IF(AND(E5717="",F5717=""),"",IF(AND(E5717&lt;30%,F5717&lt;30%),"",IF(AND(E5717&lt;40%,F5717&lt;40%),"X",IF(E5717&gt;=40%,"",IF(F5717&gt;=40%,"")))))</f>
        <v/>
      </c>
      <c r="I5717" s="39"/>
      <c r="J5717" s="22"/>
      <c r="K5717" s="22"/>
      <c r="L5717" s="22"/>
      <c r="M5717" s="22"/>
      <c r="N5717" s="69"/>
      <c r="O5717" s="23"/>
    </row>
    <row r="5718" spans="1:15" ht="16.5" thickTop="1" thickBot="1" x14ac:dyDescent="0.3">
      <c r="A5718" s="23"/>
      <c r="B5718" s="23"/>
      <c r="C5718" s="38"/>
      <c r="D5718" s="23"/>
      <c r="E5718" s="44"/>
      <c r="F5718" s="44"/>
      <c r="G5718" s="1" t="str">
        <f>IF(E5718&gt;=40%,"X",IF(F5718&gt;=40%,"X",IF(E5718="","",IF(F5718="",""))))</f>
        <v/>
      </c>
      <c r="H5718" s="1" t="str">
        <f>IF(AND(E5718="",F5718=""),"",IF(AND(E5718&lt;30%,F5718&lt;30%),"",IF(AND(E5718&lt;40%,F5718&lt;40%),"X",IF(E5718&gt;=40%,"",IF(F5718&gt;=40%,"")))))</f>
        <v/>
      </c>
      <c r="I5718" s="39"/>
      <c r="J5718" s="22"/>
      <c r="K5718" s="22"/>
      <c r="L5718" s="22"/>
      <c r="M5718" s="22"/>
      <c r="N5718" s="69"/>
      <c r="O5718" s="23"/>
    </row>
    <row r="5719" spans="1:15" ht="16.5" thickTop="1" thickBot="1" x14ac:dyDescent="0.3">
      <c r="A5719" s="23"/>
      <c r="B5719" s="23"/>
      <c r="C5719" s="38"/>
      <c r="D5719" s="23"/>
      <c r="E5719" s="44"/>
      <c r="F5719" s="44"/>
      <c r="G5719" s="1" t="str">
        <f>IF(E5719&gt;=40%,"X",IF(F5719&gt;=40%,"X",IF(E5719="","",IF(F5719="",""))))</f>
        <v/>
      </c>
      <c r="H5719" s="1" t="str">
        <f>IF(AND(E5719="",F5719=""),"",IF(AND(E5719&lt;30%,F5719&lt;30%),"",IF(AND(E5719&lt;40%,F5719&lt;40%),"X",IF(E5719&gt;=40%,"",IF(F5719&gt;=40%,"")))))</f>
        <v/>
      </c>
      <c r="I5719" s="39"/>
      <c r="J5719" s="22"/>
      <c r="K5719" s="22"/>
      <c r="L5719" s="22"/>
      <c r="M5719" s="22"/>
      <c r="N5719" s="69"/>
      <c r="O5719" s="23"/>
    </row>
    <row r="5720" spans="1:15" ht="16.5" thickTop="1" thickBot="1" x14ac:dyDescent="0.3">
      <c r="A5720" s="23"/>
      <c r="B5720" s="23"/>
      <c r="C5720" s="38"/>
      <c r="D5720" s="23"/>
      <c r="E5720" s="44"/>
      <c r="F5720" s="44"/>
      <c r="G5720" s="1" t="str">
        <f>IF(E5720&gt;=40%,"X",IF(F5720&gt;=40%,"X",IF(E5720="","",IF(F5720="",""))))</f>
        <v/>
      </c>
      <c r="H5720" s="1" t="str">
        <f>IF(AND(E5720="",F5720=""),"",IF(AND(E5720&lt;30%,F5720&lt;30%),"",IF(AND(E5720&lt;40%,F5720&lt;40%),"X",IF(E5720&gt;=40%,"",IF(F5720&gt;=40%,"")))))</f>
        <v/>
      </c>
      <c r="I5720" s="39"/>
      <c r="J5720" s="22"/>
      <c r="K5720" s="22"/>
      <c r="L5720" s="22"/>
      <c r="M5720" s="22"/>
      <c r="N5720" s="69"/>
      <c r="O5720" s="23"/>
    </row>
    <row r="5721" spans="1:15" ht="16.5" thickTop="1" thickBot="1" x14ac:dyDescent="0.3">
      <c r="A5721" s="23"/>
      <c r="B5721" s="23"/>
      <c r="C5721" s="38"/>
      <c r="D5721" s="23"/>
      <c r="E5721" s="44"/>
      <c r="F5721" s="44"/>
      <c r="G5721" s="1" t="str">
        <f>IF(E5721&gt;=40%,"X",IF(F5721&gt;=40%,"X",IF(E5721="","",IF(F5721="",""))))</f>
        <v/>
      </c>
      <c r="H5721" s="1" t="str">
        <f>IF(AND(E5721="",F5721=""),"",IF(AND(E5721&lt;30%,F5721&lt;30%),"",IF(AND(E5721&lt;40%,F5721&lt;40%),"X",IF(E5721&gt;=40%,"",IF(F5721&gt;=40%,"")))))</f>
        <v/>
      </c>
      <c r="I5721" s="39"/>
      <c r="J5721" s="22"/>
      <c r="K5721" s="22"/>
      <c r="L5721" s="22"/>
      <c r="M5721" s="22"/>
      <c r="N5721" s="69"/>
      <c r="O5721" s="23"/>
    </row>
    <row r="5722" spans="1:15" ht="16.5" thickTop="1" thickBot="1" x14ac:dyDescent="0.3">
      <c r="A5722" s="23"/>
      <c r="B5722" s="23"/>
      <c r="C5722" s="38"/>
      <c r="D5722" s="23"/>
      <c r="E5722" s="44"/>
      <c r="F5722" s="44"/>
      <c r="G5722" s="1" t="str">
        <f>IF(E5722&gt;=40%,"X",IF(F5722&gt;=40%,"X",IF(E5722="","",IF(F5722="",""))))</f>
        <v/>
      </c>
      <c r="H5722" s="1" t="str">
        <f>IF(AND(E5722="",F5722=""),"",IF(AND(E5722&lt;30%,F5722&lt;30%),"",IF(AND(E5722&lt;40%,F5722&lt;40%),"X",IF(E5722&gt;=40%,"",IF(F5722&gt;=40%,"")))))</f>
        <v/>
      </c>
      <c r="I5722" s="39"/>
      <c r="J5722" s="22"/>
      <c r="K5722" s="22"/>
      <c r="L5722" s="22"/>
      <c r="M5722" s="22"/>
      <c r="N5722" s="69"/>
      <c r="O5722" s="23"/>
    </row>
    <row r="5723" spans="1:15" ht="16.5" thickTop="1" thickBot="1" x14ac:dyDescent="0.3">
      <c r="A5723" s="23"/>
      <c r="B5723" s="23"/>
      <c r="C5723" s="38"/>
      <c r="D5723" s="23"/>
      <c r="E5723" s="44"/>
      <c r="F5723" s="44"/>
      <c r="G5723" s="1" t="str">
        <f>IF(E5723&gt;=40%,"X",IF(F5723&gt;=40%,"X",IF(E5723="","",IF(F5723="",""))))</f>
        <v/>
      </c>
      <c r="H5723" s="1" t="str">
        <f>IF(AND(E5723="",F5723=""),"",IF(AND(E5723&lt;30%,F5723&lt;30%),"",IF(AND(E5723&lt;40%,F5723&lt;40%),"X",IF(E5723&gt;=40%,"",IF(F5723&gt;=40%,"")))))</f>
        <v/>
      </c>
      <c r="I5723" s="39"/>
      <c r="J5723" s="22"/>
      <c r="K5723" s="22"/>
      <c r="L5723" s="22"/>
      <c r="M5723" s="22"/>
      <c r="N5723" s="69"/>
      <c r="O5723" s="23"/>
    </row>
    <row r="5724" spans="1:15" ht="16.5" thickTop="1" thickBot="1" x14ac:dyDescent="0.3">
      <c r="A5724" s="23"/>
      <c r="B5724" s="23"/>
      <c r="C5724" s="38"/>
      <c r="D5724" s="23"/>
      <c r="E5724" s="44"/>
      <c r="F5724" s="44"/>
      <c r="G5724" s="1" t="str">
        <f>IF(E5724&gt;=40%,"X",IF(F5724&gt;=40%,"X",IF(E5724="","",IF(F5724="",""))))</f>
        <v/>
      </c>
      <c r="H5724" s="1" t="str">
        <f>IF(AND(E5724="",F5724=""),"",IF(AND(E5724&lt;30%,F5724&lt;30%),"",IF(AND(E5724&lt;40%,F5724&lt;40%),"X",IF(E5724&gt;=40%,"",IF(F5724&gt;=40%,"")))))</f>
        <v/>
      </c>
      <c r="I5724" s="39"/>
      <c r="J5724" s="22"/>
      <c r="K5724" s="22"/>
      <c r="L5724" s="22"/>
      <c r="M5724" s="22"/>
      <c r="N5724" s="69"/>
      <c r="O5724" s="23"/>
    </row>
    <row r="5725" spans="1:15" ht="16.5" thickTop="1" thickBot="1" x14ac:dyDescent="0.3">
      <c r="A5725" s="23"/>
      <c r="B5725" s="23"/>
      <c r="C5725" s="38"/>
      <c r="D5725" s="23"/>
      <c r="E5725" s="44"/>
      <c r="F5725" s="44"/>
      <c r="G5725" s="1" t="str">
        <f>IF(E5725&gt;=40%,"X",IF(F5725&gt;=40%,"X",IF(E5725="","",IF(F5725="",""))))</f>
        <v/>
      </c>
      <c r="H5725" s="1" t="str">
        <f>IF(AND(E5725="",F5725=""),"",IF(AND(E5725&lt;30%,F5725&lt;30%),"",IF(AND(E5725&lt;40%,F5725&lt;40%),"X",IF(E5725&gt;=40%,"",IF(F5725&gt;=40%,"")))))</f>
        <v/>
      </c>
      <c r="I5725" s="39"/>
      <c r="J5725" s="22"/>
      <c r="K5725" s="22"/>
      <c r="L5725" s="22"/>
      <c r="M5725" s="22"/>
      <c r="N5725" s="69"/>
      <c r="O5725" s="23"/>
    </row>
    <row r="5726" spans="1:15" ht="16.5" thickTop="1" thickBot="1" x14ac:dyDescent="0.3">
      <c r="A5726" s="23"/>
      <c r="B5726" s="23"/>
      <c r="C5726" s="38"/>
      <c r="D5726" s="23"/>
      <c r="E5726" s="44"/>
      <c r="F5726" s="44"/>
      <c r="G5726" s="1" t="str">
        <f>IF(E5726&gt;=40%,"X",IF(F5726&gt;=40%,"X",IF(E5726="","",IF(F5726="",""))))</f>
        <v/>
      </c>
      <c r="H5726" s="1" t="str">
        <f>IF(AND(E5726="",F5726=""),"",IF(AND(E5726&lt;30%,F5726&lt;30%),"",IF(AND(E5726&lt;40%,F5726&lt;40%),"X",IF(E5726&gt;=40%,"",IF(F5726&gt;=40%,"")))))</f>
        <v/>
      </c>
      <c r="I5726" s="39"/>
      <c r="J5726" s="22"/>
      <c r="K5726" s="22"/>
      <c r="L5726" s="22"/>
      <c r="M5726" s="22"/>
      <c r="N5726" s="69"/>
      <c r="O5726" s="23"/>
    </row>
    <row r="5727" spans="1:15" ht="16.5" thickTop="1" thickBot="1" x14ac:dyDescent="0.3">
      <c r="A5727" s="23"/>
      <c r="B5727" s="23"/>
      <c r="C5727" s="38"/>
      <c r="D5727" s="23"/>
      <c r="E5727" s="44"/>
      <c r="F5727" s="44"/>
      <c r="G5727" s="1" t="str">
        <f>IF(E5727&gt;=40%,"X",IF(F5727&gt;=40%,"X",IF(E5727="","",IF(F5727="",""))))</f>
        <v/>
      </c>
      <c r="H5727" s="1" t="str">
        <f>IF(AND(E5727="",F5727=""),"",IF(AND(E5727&lt;30%,F5727&lt;30%),"",IF(AND(E5727&lt;40%,F5727&lt;40%),"X",IF(E5727&gt;=40%,"",IF(F5727&gt;=40%,"")))))</f>
        <v/>
      </c>
      <c r="I5727" s="39"/>
      <c r="J5727" s="22"/>
      <c r="K5727" s="22"/>
      <c r="L5727" s="22"/>
      <c r="M5727" s="22"/>
      <c r="N5727" s="69"/>
      <c r="O5727" s="23"/>
    </row>
    <row r="5728" spans="1:15" ht="16.5" thickTop="1" thickBot="1" x14ac:dyDescent="0.3">
      <c r="A5728" s="23"/>
      <c r="B5728" s="23"/>
      <c r="C5728" s="38"/>
      <c r="D5728" s="23"/>
      <c r="E5728" s="44"/>
      <c r="F5728" s="44"/>
      <c r="G5728" s="1" t="str">
        <f>IF(E5728&gt;=40%,"X",IF(F5728&gt;=40%,"X",IF(E5728="","",IF(F5728="",""))))</f>
        <v/>
      </c>
      <c r="H5728" s="1" t="str">
        <f>IF(AND(E5728="",F5728=""),"",IF(AND(E5728&lt;30%,F5728&lt;30%),"",IF(AND(E5728&lt;40%,F5728&lt;40%),"X",IF(E5728&gt;=40%,"",IF(F5728&gt;=40%,"")))))</f>
        <v/>
      </c>
      <c r="I5728" s="39"/>
      <c r="J5728" s="22"/>
      <c r="K5728" s="22"/>
      <c r="L5728" s="22"/>
      <c r="M5728" s="22"/>
      <c r="N5728" s="69"/>
      <c r="O5728" s="23"/>
    </row>
    <row r="5729" spans="1:15" ht="16.5" thickTop="1" thickBot="1" x14ac:dyDescent="0.3">
      <c r="A5729" s="23"/>
      <c r="B5729" s="23"/>
      <c r="C5729" s="38"/>
      <c r="D5729" s="23"/>
      <c r="E5729" s="44"/>
      <c r="F5729" s="44"/>
      <c r="G5729" s="1" t="str">
        <f>IF(E5729&gt;=40%,"X",IF(F5729&gt;=40%,"X",IF(E5729="","",IF(F5729="",""))))</f>
        <v/>
      </c>
      <c r="H5729" s="1" t="str">
        <f>IF(AND(E5729="",F5729=""),"",IF(AND(E5729&lt;30%,F5729&lt;30%),"",IF(AND(E5729&lt;40%,F5729&lt;40%),"X",IF(E5729&gt;=40%,"",IF(F5729&gt;=40%,"")))))</f>
        <v/>
      </c>
      <c r="I5729" s="39"/>
      <c r="J5729" s="22"/>
      <c r="K5729" s="22"/>
      <c r="L5729" s="22"/>
      <c r="M5729" s="22"/>
      <c r="N5729" s="69"/>
      <c r="O5729" s="23"/>
    </row>
    <row r="5730" spans="1:15" ht="16.5" thickTop="1" thickBot="1" x14ac:dyDescent="0.3">
      <c r="A5730" s="23"/>
      <c r="B5730" s="23"/>
      <c r="C5730" s="38"/>
      <c r="D5730" s="23"/>
      <c r="E5730" s="44"/>
      <c r="F5730" s="44"/>
      <c r="G5730" s="1" t="str">
        <f>IF(E5730&gt;=40%,"X",IF(F5730&gt;=40%,"X",IF(E5730="","",IF(F5730="",""))))</f>
        <v/>
      </c>
      <c r="H5730" s="1" t="str">
        <f>IF(AND(E5730="",F5730=""),"",IF(AND(E5730&lt;30%,F5730&lt;30%),"",IF(AND(E5730&lt;40%,F5730&lt;40%),"X",IF(E5730&gt;=40%,"",IF(F5730&gt;=40%,"")))))</f>
        <v/>
      </c>
      <c r="I5730" s="39"/>
      <c r="J5730" s="22"/>
      <c r="K5730" s="22"/>
      <c r="L5730" s="22"/>
      <c r="M5730" s="22"/>
      <c r="N5730" s="69"/>
      <c r="O5730" s="23"/>
    </row>
    <row r="5731" spans="1:15" ht="16.5" thickTop="1" thickBot="1" x14ac:dyDescent="0.3">
      <c r="A5731" s="23"/>
      <c r="B5731" s="23"/>
      <c r="C5731" s="38"/>
      <c r="D5731" s="23"/>
      <c r="E5731" s="44"/>
      <c r="F5731" s="44"/>
      <c r="G5731" s="1" t="str">
        <f>IF(E5731&gt;=40%,"X",IF(F5731&gt;=40%,"X",IF(E5731="","",IF(F5731="",""))))</f>
        <v/>
      </c>
      <c r="H5731" s="1" t="str">
        <f>IF(AND(E5731="",F5731=""),"",IF(AND(E5731&lt;30%,F5731&lt;30%),"",IF(AND(E5731&lt;40%,F5731&lt;40%),"X",IF(E5731&gt;=40%,"",IF(F5731&gt;=40%,"")))))</f>
        <v/>
      </c>
      <c r="I5731" s="39"/>
      <c r="J5731" s="22"/>
      <c r="K5731" s="22"/>
      <c r="L5731" s="22"/>
      <c r="M5731" s="22"/>
      <c r="N5731" s="69"/>
      <c r="O5731" s="23"/>
    </row>
    <row r="5732" spans="1:15" ht="16.5" thickTop="1" thickBot="1" x14ac:dyDescent="0.3">
      <c r="A5732" s="23"/>
      <c r="B5732" s="23"/>
      <c r="C5732" s="38"/>
      <c r="D5732" s="23"/>
      <c r="E5732" s="44"/>
      <c r="F5732" s="44"/>
      <c r="G5732" s="1" t="str">
        <f>IF(E5732&gt;=40%,"X",IF(F5732&gt;=40%,"X",IF(E5732="","",IF(F5732="",""))))</f>
        <v/>
      </c>
      <c r="H5732" s="1" t="str">
        <f>IF(AND(E5732="",F5732=""),"",IF(AND(E5732&lt;30%,F5732&lt;30%),"",IF(AND(E5732&lt;40%,F5732&lt;40%),"X",IF(E5732&gt;=40%,"",IF(F5732&gt;=40%,"")))))</f>
        <v/>
      </c>
      <c r="I5732" s="39"/>
      <c r="J5732" s="22"/>
      <c r="K5732" s="22"/>
      <c r="L5732" s="22"/>
      <c r="M5732" s="22"/>
      <c r="N5732" s="69"/>
      <c r="O5732" s="23"/>
    </row>
    <row r="5733" spans="1:15" ht="16.5" thickTop="1" thickBot="1" x14ac:dyDescent="0.3">
      <c r="A5733" s="23"/>
      <c r="B5733" s="23"/>
      <c r="C5733" s="38"/>
      <c r="D5733" s="23"/>
      <c r="E5733" s="44"/>
      <c r="F5733" s="44"/>
      <c r="G5733" s="1" t="str">
        <f>IF(E5733&gt;=40%,"X",IF(F5733&gt;=40%,"X",IF(E5733="","",IF(F5733="",""))))</f>
        <v/>
      </c>
      <c r="H5733" s="1" t="str">
        <f>IF(AND(E5733="",F5733=""),"",IF(AND(E5733&lt;30%,F5733&lt;30%),"",IF(AND(E5733&lt;40%,F5733&lt;40%),"X",IF(E5733&gt;=40%,"",IF(F5733&gt;=40%,"")))))</f>
        <v/>
      </c>
      <c r="I5733" s="39"/>
      <c r="J5733" s="22"/>
      <c r="K5733" s="22"/>
      <c r="L5733" s="22"/>
      <c r="M5733" s="22"/>
      <c r="N5733" s="69"/>
      <c r="O5733" s="23"/>
    </row>
    <row r="5734" spans="1:15" ht="16.5" thickTop="1" thickBot="1" x14ac:dyDescent="0.3">
      <c r="A5734" s="23"/>
      <c r="B5734" s="23"/>
      <c r="C5734" s="38"/>
      <c r="D5734" s="23"/>
      <c r="E5734" s="44"/>
      <c r="F5734" s="44"/>
      <c r="G5734" s="1" t="str">
        <f>IF(E5734&gt;=40%,"X",IF(F5734&gt;=40%,"X",IF(E5734="","",IF(F5734="",""))))</f>
        <v/>
      </c>
      <c r="H5734" s="1" t="str">
        <f>IF(AND(E5734="",F5734=""),"",IF(AND(E5734&lt;30%,F5734&lt;30%),"",IF(AND(E5734&lt;40%,F5734&lt;40%),"X",IF(E5734&gt;=40%,"",IF(F5734&gt;=40%,"")))))</f>
        <v/>
      </c>
      <c r="I5734" s="39"/>
      <c r="J5734" s="22"/>
      <c r="K5734" s="22"/>
      <c r="L5734" s="22"/>
      <c r="M5734" s="22"/>
      <c r="N5734" s="69"/>
      <c r="O5734" s="23"/>
    </row>
    <row r="5735" spans="1:15" ht="16.5" thickTop="1" thickBot="1" x14ac:dyDescent="0.3">
      <c r="A5735" s="23"/>
      <c r="B5735" s="23"/>
      <c r="C5735" s="38"/>
      <c r="D5735" s="23"/>
      <c r="E5735" s="44"/>
      <c r="F5735" s="44"/>
      <c r="G5735" s="1" t="str">
        <f>IF(E5735&gt;=40%,"X",IF(F5735&gt;=40%,"X",IF(E5735="","",IF(F5735="",""))))</f>
        <v/>
      </c>
      <c r="H5735" s="1" t="str">
        <f>IF(AND(E5735="",F5735=""),"",IF(AND(E5735&lt;30%,F5735&lt;30%),"",IF(AND(E5735&lt;40%,F5735&lt;40%),"X",IF(E5735&gt;=40%,"",IF(F5735&gt;=40%,"")))))</f>
        <v/>
      </c>
      <c r="I5735" s="39"/>
      <c r="J5735" s="22"/>
      <c r="K5735" s="22"/>
      <c r="L5735" s="22"/>
      <c r="M5735" s="22"/>
      <c r="N5735" s="69"/>
      <c r="O5735" s="23"/>
    </row>
    <row r="5736" spans="1:15" ht="16.5" thickTop="1" thickBot="1" x14ac:dyDescent="0.3">
      <c r="A5736" s="23"/>
      <c r="B5736" s="23"/>
      <c r="C5736" s="38"/>
      <c r="D5736" s="23"/>
      <c r="E5736" s="44"/>
      <c r="F5736" s="44"/>
      <c r="G5736" s="1" t="str">
        <f>IF(E5736&gt;=40%,"X",IF(F5736&gt;=40%,"X",IF(E5736="","",IF(F5736="",""))))</f>
        <v/>
      </c>
      <c r="H5736" s="1" t="str">
        <f>IF(AND(E5736="",F5736=""),"",IF(AND(E5736&lt;30%,F5736&lt;30%),"",IF(AND(E5736&lt;40%,F5736&lt;40%),"X",IF(E5736&gt;=40%,"",IF(F5736&gt;=40%,"")))))</f>
        <v/>
      </c>
      <c r="I5736" s="39"/>
      <c r="J5736" s="22"/>
      <c r="K5736" s="22"/>
      <c r="L5736" s="22"/>
      <c r="M5736" s="22"/>
      <c r="N5736" s="69"/>
      <c r="O5736" s="23"/>
    </row>
    <row r="5737" spans="1:15" ht="16.5" thickTop="1" thickBot="1" x14ac:dyDescent="0.3">
      <c r="A5737" s="23"/>
      <c r="B5737" s="23"/>
      <c r="C5737" s="38"/>
      <c r="D5737" s="23"/>
      <c r="E5737" s="44"/>
      <c r="F5737" s="44"/>
      <c r="G5737" s="1" t="str">
        <f>IF(E5737&gt;=40%,"X",IF(F5737&gt;=40%,"X",IF(E5737="","",IF(F5737="",""))))</f>
        <v/>
      </c>
      <c r="H5737" s="1" t="str">
        <f>IF(AND(E5737="",F5737=""),"",IF(AND(E5737&lt;30%,F5737&lt;30%),"",IF(AND(E5737&lt;40%,F5737&lt;40%),"X",IF(E5737&gt;=40%,"",IF(F5737&gt;=40%,"")))))</f>
        <v/>
      </c>
      <c r="I5737" s="39"/>
      <c r="J5737" s="22"/>
      <c r="K5737" s="22"/>
      <c r="L5737" s="22"/>
      <c r="M5737" s="22"/>
      <c r="N5737" s="69"/>
      <c r="O5737" s="23"/>
    </row>
    <row r="5738" spans="1:15" ht="16.5" thickTop="1" thickBot="1" x14ac:dyDescent="0.3">
      <c r="A5738" s="23"/>
      <c r="B5738" s="23"/>
      <c r="C5738" s="38"/>
      <c r="D5738" s="23"/>
      <c r="E5738" s="44"/>
      <c r="F5738" s="44"/>
      <c r="G5738" s="1" t="str">
        <f>IF(E5738&gt;=40%,"X",IF(F5738&gt;=40%,"X",IF(E5738="","",IF(F5738="",""))))</f>
        <v/>
      </c>
      <c r="H5738" s="1" t="str">
        <f>IF(AND(E5738="",F5738=""),"",IF(AND(E5738&lt;30%,F5738&lt;30%),"",IF(AND(E5738&lt;40%,F5738&lt;40%),"X",IF(E5738&gt;=40%,"",IF(F5738&gt;=40%,"")))))</f>
        <v/>
      </c>
      <c r="I5738" s="39"/>
      <c r="J5738" s="22"/>
      <c r="K5738" s="22"/>
      <c r="L5738" s="22"/>
      <c r="M5738" s="22"/>
      <c r="N5738" s="69"/>
      <c r="O5738" s="23"/>
    </row>
    <row r="5739" spans="1:15" ht="16.5" thickTop="1" thickBot="1" x14ac:dyDescent="0.3">
      <c r="A5739" s="23"/>
      <c r="B5739" s="23"/>
      <c r="C5739" s="38"/>
      <c r="D5739" s="23"/>
      <c r="E5739" s="44"/>
      <c r="F5739" s="44"/>
      <c r="G5739" s="1" t="str">
        <f>IF(E5739&gt;=40%,"X",IF(F5739&gt;=40%,"X",IF(E5739="","",IF(F5739="",""))))</f>
        <v/>
      </c>
      <c r="H5739" s="1" t="str">
        <f>IF(AND(E5739="",F5739=""),"",IF(AND(E5739&lt;30%,F5739&lt;30%),"",IF(AND(E5739&lt;40%,F5739&lt;40%),"X",IF(E5739&gt;=40%,"",IF(F5739&gt;=40%,"")))))</f>
        <v/>
      </c>
      <c r="I5739" s="39"/>
      <c r="J5739" s="22"/>
      <c r="K5739" s="22"/>
      <c r="L5739" s="22"/>
      <c r="M5739" s="22"/>
      <c r="N5739" s="69"/>
      <c r="O5739" s="23"/>
    </row>
    <row r="5740" spans="1:15" ht="16.5" thickTop="1" thickBot="1" x14ac:dyDescent="0.3">
      <c r="A5740" s="23"/>
      <c r="B5740" s="23"/>
      <c r="C5740" s="38"/>
      <c r="D5740" s="23"/>
      <c r="E5740" s="44"/>
      <c r="F5740" s="44"/>
      <c r="G5740" s="1" t="str">
        <f>IF(E5740&gt;=40%,"X",IF(F5740&gt;=40%,"X",IF(E5740="","",IF(F5740="",""))))</f>
        <v/>
      </c>
      <c r="H5740" s="1" t="str">
        <f>IF(AND(E5740="",F5740=""),"",IF(AND(E5740&lt;30%,F5740&lt;30%),"",IF(AND(E5740&lt;40%,F5740&lt;40%),"X",IF(E5740&gt;=40%,"",IF(F5740&gt;=40%,"")))))</f>
        <v/>
      </c>
      <c r="I5740" s="39"/>
      <c r="J5740" s="22"/>
      <c r="K5740" s="22"/>
      <c r="L5740" s="22"/>
      <c r="M5740" s="22"/>
      <c r="N5740" s="69"/>
      <c r="O5740" s="23"/>
    </row>
    <row r="5741" spans="1:15" ht="16.5" thickTop="1" thickBot="1" x14ac:dyDescent="0.3">
      <c r="A5741" s="23"/>
      <c r="B5741" s="23"/>
      <c r="C5741" s="38"/>
      <c r="D5741" s="23"/>
      <c r="E5741" s="44"/>
      <c r="F5741" s="44"/>
      <c r="G5741" s="1" t="str">
        <f>IF(E5741&gt;=40%,"X",IF(F5741&gt;=40%,"X",IF(E5741="","",IF(F5741="",""))))</f>
        <v/>
      </c>
      <c r="H5741" s="1" t="str">
        <f>IF(AND(E5741="",F5741=""),"",IF(AND(E5741&lt;30%,F5741&lt;30%),"",IF(AND(E5741&lt;40%,F5741&lt;40%),"X",IF(E5741&gt;=40%,"",IF(F5741&gt;=40%,"")))))</f>
        <v/>
      </c>
      <c r="I5741" s="39"/>
      <c r="J5741" s="22"/>
      <c r="K5741" s="22"/>
      <c r="L5741" s="22"/>
      <c r="M5741" s="22"/>
      <c r="N5741" s="69"/>
      <c r="O5741" s="23"/>
    </row>
    <row r="5742" spans="1:15" ht="16.5" thickTop="1" thickBot="1" x14ac:dyDescent="0.3">
      <c r="A5742" s="23"/>
      <c r="B5742" s="23"/>
      <c r="C5742" s="38"/>
      <c r="D5742" s="23"/>
      <c r="E5742" s="44"/>
      <c r="F5742" s="44"/>
      <c r="G5742" s="1" t="str">
        <f>IF(E5742&gt;=40%,"X",IF(F5742&gt;=40%,"X",IF(E5742="","",IF(F5742="",""))))</f>
        <v/>
      </c>
      <c r="H5742" s="1" t="str">
        <f>IF(AND(E5742="",F5742=""),"",IF(AND(E5742&lt;30%,F5742&lt;30%),"",IF(AND(E5742&lt;40%,F5742&lt;40%),"X",IF(E5742&gt;=40%,"",IF(F5742&gt;=40%,"")))))</f>
        <v/>
      </c>
      <c r="I5742" s="39"/>
      <c r="J5742" s="22"/>
      <c r="K5742" s="22"/>
      <c r="L5742" s="22"/>
      <c r="M5742" s="22"/>
      <c r="N5742" s="69"/>
      <c r="O5742" s="23"/>
    </row>
    <row r="5743" spans="1:15" ht="16.5" thickTop="1" thickBot="1" x14ac:dyDescent="0.3">
      <c r="A5743" s="23"/>
      <c r="B5743" s="23"/>
      <c r="C5743" s="38"/>
      <c r="D5743" s="23"/>
      <c r="E5743" s="44"/>
      <c r="F5743" s="44"/>
      <c r="G5743" s="1" t="str">
        <f>IF(E5743&gt;=40%,"X",IF(F5743&gt;=40%,"X",IF(E5743="","",IF(F5743="",""))))</f>
        <v/>
      </c>
      <c r="H5743" s="1" t="str">
        <f>IF(AND(E5743="",F5743=""),"",IF(AND(E5743&lt;30%,F5743&lt;30%),"",IF(AND(E5743&lt;40%,F5743&lt;40%),"X",IF(E5743&gt;=40%,"",IF(F5743&gt;=40%,"")))))</f>
        <v/>
      </c>
      <c r="I5743" s="39"/>
      <c r="J5743" s="22"/>
      <c r="K5743" s="22"/>
      <c r="L5743" s="22"/>
      <c r="M5743" s="22"/>
      <c r="N5743" s="69"/>
      <c r="O5743" s="23"/>
    </row>
    <row r="5744" spans="1:15" ht="16.5" thickTop="1" thickBot="1" x14ac:dyDescent="0.3">
      <c r="A5744" s="23"/>
      <c r="B5744" s="23"/>
      <c r="C5744" s="38"/>
      <c r="D5744" s="23"/>
      <c r="E5744" s="44"/>
      <c r="F5744" s="44"/>
      <c r="G5744" s="1" t="str">
        <f>IF(E5744&gt;=40%,"X",IF(F5744&gt;=40%,"X",IF(E5744="","",IF(F5744="",""))))</f>
        <v/>
      </c>
      <c r="H5744" s="1" t="str">
        <f>IF(AND(E5744="",F5744=""),"",IF(AND(E5744&lt;30%,F5744&lt;30%),"",IF(AND(E5744&lt;40%,F5744&lt;40%),"X",IF(E5744&gt;=40%,"",IF(F5744&gt;=40%,"")))))</f>
        <v/>
      </c>
      <c r="I5744" s="39"/>
      <c r="J5744" s="22"/>
      <c r="K5744" s="22"/>
      <c r="L5744" s="22"/>
      <c r="M5744" s="22"/>
      <c r="N5744" s="69"/>
      <c r="O5744" s="23"/>
    </row>
    <row r="5745" spans="1:15" ht="16.5" thickTop="1" thickBot="1" x14ac:dyDescent="0.3">
      <c r="A5745" s="23"/>
      <c r="B5745" s="23"/>
      <c r="C5745" s="38"/>
      <c r="D5745" s="23"/>
      <c r="E5745" s="44"/>
      <c r="F5745" s="44"/>
      <c r="G5745" s="1" t="str">
        <f>IF(E5745&gt;=40%,"X",IF(F5745&gt;=40%,"X",IF(E5745="","",IF(F5745="",""))))</f>
        <v/>
      </c>
      <c r="H5745" s="1" t="str">
        <f>IF(AND(E5745="",F5745=""),"",IF(AND(E5745&lt;30%,F5745&lt;30%),"",IF(AND(E5745&lt;40%,F5745&lt;40%),"X",IF(E5745&gt;=40%,"",IF(F5745&gt;=40%,"")))))</f>
        <v/>
      </c>
      <c r="I5745" s="39"/>
      <c r="J5745" s="22"/>
      <c r="K5745" s="22"/>
      <c r="L5745" s="22"/>
      <c r="M5745" s="22"/>
      <c r="N5745" s="69"/>
      <c r="O5745" s="23"/>
    </row>
    <row r="5746" spans="1:15" ht="16.5" thickTop="1" thickBot="1" x14ac:dyDescent="0.3">
      <c r="A5746" s="23"/>
      <c r="B5746" s="23"/>
      <c r="C5746" s="38"/>
      <c r="D5746" s="23"/>
      <c r="E5746" s="44"/>
      <c r="F5746" s="44"/>
      <c r="G5746" s="1" t="str">
        <f>IF(E5746&gt;=40%,"X",IF(F5746&gt;=40%,"X",IF(E5746="","",IF(F5746="",""))))</f>
        <v/>
      </c>
      <c r="H5746" s="1" t="str">
        <f>IF(AND(E5746="",F5746=""),"",IF(AND(E5746&lt;30%,F5746&lt;30%),"",IF(AND(E5746&lt;40%,F5746&lt;40%),"X",IF(E5746&gt;=40%,"",IF(F5746&gt;=40%,"")))))</f>
        <v/>
      </c>
      <c r="I5746" s="39"/>
      <c r="J5746" s="22"/>
      <c r="K5746" s="22"/>
      <c r="L5746" s="22"/>
      <c r="M5746" s="22"/>
      <c r="N5746" s="69"/>
      <c r="O5746" s="23"/>
    </row>
    <row r="5747" spans="1:15" ht="16.5" thickTop="1" thickBot="1" x14ac:dyDescent="0.3">
      <c r="A5747" s="23"/>
      <c r="B5747" s="23"/>
      <c r="C5747" s="38"/>
      <c r="D5747" s="23"/>
      <c r="E5747" s="44"/>
      <c r="F5747" s="44"/>
      <c r="G5747" s="1" t="str">
        <f>IF(E5747&gt;=40%,"X",IF(F5747&gt;=40%,"X",IF(E5747="","",IF(F5747="",""))))</f>
        <v/>
      </c>
      <c r="H5747" s="1" t="str">
        <f>IF(AND(E5747="",F5747=""),"",IF(AND(E5747&lt;30%,F5747&lt;30%),"",IF(AND(E5747&lt;40%,F5747&lt;40%),"X",IF(E5747&gt;=40%,"",IF(F5747&gt;=40%,"")))))</f>
        <v/>
      </c>
      <c r="I5747" s="39"/>
      <c r="J5747" s="22"/>
      <c r="K5747" s="22"/>
      <c r="L5747" s="22"/>
      <c r="M5747" s="22"/>
      <c r="N5747" s="69"/>
      <c r="O5747" s="23"/>
    </row>
    <row r="5748" spans="1:15" ht="16.5" thickTop="1" thickBot="1" x14ac:dyDescent="0.3">
      <c r="A5748" s="23"/>
      <c r="B5748" s="23"/>
      <c r="C5748" s="38"/>
      <c r="D5748" s="23"/>
      <c r="E5748" s="44"/>
      <c r="F5748" s="44"/>
      <c r="G5748" s="1" t="str">
        <f>IF(E5748&gt;=40%,"X",IF(F5748&gt;=40%,"X",IF(E5748="","",IF(F5748="",""))))</f>
        <v/>
      </c>
      <c r="H5748" s="1" t="str">
        <f>IF(AND(E5748="",F5748=""),"",IF(AND(E5748&lt;30%,F5748&lt;30%),"",IF(AND(E5748&lt;40%,F5748&lt;40%),"X",IF(E5748&gt;=40%,"",IF(F5748&gt;=40%,"")))))</f>
        <v/>
      </c>
      <c r="I5748" s="39"/>
      <c r="J5748" s="22"/>
      <c r="K5748" s="22"/>
      <c r="L5748" s="22"/>
      <c r="M5748" s="22"/>
      <c r="N5748" s="69"/>
      <c r="O5748" s="23"/>
    </row>
    <row r="5749" spans="1:15" ht="16.5" thickTop="1" thickBot="1" x14ac:dyDescent="0.3">
      <c r="A5749" s="23"/>
      <c r="B5749" s="23"/>
      <c r="C5749" s="38"/>
      <c r="D5749" s="23"/>
      <c r="E5749" s="44"/>
      <c r="F5749" s="44"/>
      <c r="G5749" s="1" t="str">
        <f>IF(E5749&gt;=40%,"X",IF(F5749&gt;=40%,"X",IF(E5749="","",IF(F5749="",""))))</f>
        <v/>
      </c>
      <c r="H5749" s="1" t="str">
        <f>IF(AND(E5749="",F5749=""),"",IF(AND(E5749&lt;30%,F5749&lt;30%),"",IF(AND(E5749&lt;40%,F5749&lt;40%),"X",IF(E5749&gt;=40%,"",IF(F5749&gt;=40%,"")))))</f>
        <v/>
      </c>
      <c r="I5749" s="39"/>
      <c r="J5749" s="22"/>
      <c r="K5749" s="22"/>
      <c r="L5749" s="22"/>
      <c r="M5749" s="22"/>
      <c r="N5749" s="69"/>
      <c r="O5749" s="23"/>
    </row>
    <row r="5750" spans="1:15" ht="16.5" thickTop="1" thickBot="1" x14ac:dyDescent="0.3">
      <c r="A5750" s="23"/>
      <c r="B5750" s="23"/>
      <c r="C5750" s="38"/>
      <c r="D5750" s="23"/>
      <c r="E5750" s="44"/>
      <c r="F5750" s="44"/>
      <c r="G5750" s="1" t="str">
        <f>IF(E5750&gt;=40%,"X",IF(F5750&gt;=40%,"X",IF(E5750="","",IF(F5750="",""))))</f>
        <v/>
      </c>
      <c r="H5750" s="1" t="str">
        <f>IF(AND(E5750="",F5750=""),"",IF(AND(E5750&lt;30%,F5750&lt;30%),"",IF(AND(E5750&lt;40%,F5750&lt;40%),"X",IF(E5750&gt;=40%,"",IF(F5750&gt;=40%,"")))))</f>
        <v/>
      </c>
      <c r="I5750" s="39"/>
      <c r="J5750" s="22"/>
      <c r="K5750" s="22"/>
      <c r="L5750" s="22"/>
      <c r="M5750" s="22"/>
      <c r="N5750" s="69"/>
      <c r="O5750" s="23"/>
    </row>
    <row r="5751" spans="1:15" ht="16.5" thickTop="1" thickBot="1" x14ac:dyDescent="0.3">
      <c r="A5751" s="23"/>
      <c r="B5751" s="23"/>
      <c r="C5751" s="38"/>
      <c r="D5751" s="23"/>
      <c r="E5751" s="44"/>
      <c r="F5751" s="44"/>
      <c r="G5751" s="1" t="str">
        <f>IF(E5751&gt;=40%,"X",IF(F5751&gt;=40%,"X",IF(E5751="","",IF(F5751="",""))))</f>
        <v/>
      </c>
      <c r="H5751" s="1" t="str">
        <f>IF(AND(E5751="",F5751=""),"",IF(AND(E5751&lt;30%,F5751&lt;30%),"",IF(AND(E5751&lt;40%,F5751&lt;40%),"X",IF(E5751&gt;=40%,"",IF(F5751&gt;=40%,"")))))</f>
        <v/>
      </c>
      <c r="I5751" s="39"/>
      <c r="J5751" s="22"/>
      <c r="K5751" s="22"/>
      <c r="L5751" s="22"/>
      <c r="M5751" s="22"/>
      <c r="N5751" s="69"/>
      <c r="O5751" s="23"/>
    </row>
    <row r="5752" spans="1:15" ht="16.5" thickTop="1" thickBot="1" x14ac:dyDescent="0.3">
      <c r="A5752" s="23"/>
      <c r="B5752" s="23"/>
      <c r="C5752" s="38"/>
      <c r="D5752" s="23"/>
      <c r="E5752" s="44"/>
      <c r="F5752" s="44"/>
      <c r="G5752" s="1" t="str">
        <f>IF(E5752&gt;=40%,"X",IF(F5752&gt;=40%,"X",IF(E5752="","",IF(F5752="",""))))</f>
        <v/>
      </c>
      <c r="H5752" s="1" t="str">
        <f>IF(AND(E5752="",F5752=""),"",IF(AND(E5752&lt;30%,F5752&lt;30%),"",IF(AND(E5752&lt;40%,F5752&lt;40%),"X",IF(E5752&gt;=40%,"",IF(F5752&gt;=40%,"")))))</f>
        <v/>
      </c>
      <c r="I5752" s="39"/>
      <c r="J5752" s="22"/>
      <c r="K5752" s="22"/>
      <c r="L5752" s="22"/>
      <c r="M5752" s="22"/>
      <c r="N5752" s="69"/>
      <c r="O5752" s="23"/>
    </row>
    <row r="5753" spans="1:15" ht="16.5" thickTop="1" thickBot="1" x14ac:dyDescent="0.3">
      <c r="A5753" s="23"/>
      <c r="B5753" s="23"/>
      <c r="C5753" s="38"/>
      <c r="D5753" s="23"/>
      <c r="E5753" s="44"/>
      <c r="F5753" s="44"/>
      <c r="G5753" s="1" t="str">
        <f>IF(E5753&gt;=40%,"X",IF(F5753&gt;=40%,"X",IF(E5753="","",IF(F5753="",""))))</f>
        <v/>
      </c>
      <c r="H5753" s="1" t="str">
        <f>IF(AND(E5753="",F5753=""),"",IF(AND(E5753&lt;30%,F5753&lt;30%),"",IF(AND(E5753&lt;40%,F5753&lt;40%),"X",IF(E5753&gt;=40%,"",IF(F5753&gt;=40%,"")))))</f>
        <v/>
      </c>
      <c r="I5753" s="39"/>
      <c r="J5753" s="22"/>
      <c r="K5753" s="22"/>
      <c r="L5753" s="22"/>
      <c r="M5753" s="22"/>
      <c r="N5753" s="69"/>
      <c r="O5753" s="23"/>
    </row>
    <row r="5754" spans="1:15" ht="16.5" thickTop="1" thickBot="1" x14ac:dyDescent="0.3">
      <c r="A5754" s="23"/>
      <c r="B5754" s="23"/>
      <c r="C5754" s="38"/>
      <c r="D5754" s="23"/>
      <c r="E5754" s="44"/>
      <c r="F5754" s="44"/>
      <c r="G5754" s="1" t="str">
        <f>IF(E5754&gt;=40%,"X",IF(F5754&gt;=40%,"X",IF(E5754="","",IF(F5754="",""))))</f>
        <v/>
      </c>
      <c r="H5754" s="1" t="str">
        <f>IF(AND(E5754="",F5754=""),"",IF(AND(E5754&lt;30%,F5754&lt;30%),"",IF(AND(E5754&lt;40%,F5754&lt;40%),"X",IF(E5754&gt;=40%,"",IF(F5754&gt;=40%,"")))))</f>
        <v/>
      </c>
      <c r="I5754" s="39"/>
      <c r="J5754" s="22"/>
      <c r="K5754" s="22"/>
      <c r="L5754" s="22"/>
      <c r="M5754" s="22"/>
      <c r="N5754" s="69"/>
      <c r="O5754" s="23"/>
    </row>
    <row r="5755" spans="1:15" ht="16.5" thickTop="1" thickBot="1" x14ac:dyDescent="0.3">
      <c r="A5755" s="23"/>
      <c r="B5755" s="23"/>
      <c r="C5755" s="38"/>
      <c r="D5755" s="23"/>
      <c r="E5755" s="44"/>
      <c r="F5755" s="44"/>
      <c r="G5755" s="1" t="str">
        <f>IF(E5755&gt;=40%,"X",IF(F5755&gt;=40%,"X",IF(E5755="","",IF(F5755="",""))))</f>
        <v/>
      </c>
      <c r="H5755" s="1" t="str">
        <f>IF(AND(E5755="",F5755=""),"",IF(AND(E5755&lt;30%,F5755&lt;30%),"",IF(AND(E5755&lt;40%,F5755&lt;40%),"X",IF(E5755&gt;=40%,"",IF(F5755&gt;=40%,"")))))</f>
        <v/>
      </c>
      <c r="I5755" s="39"/>
      <c r="J5755" s="22"/>
      <c r="K5755" s="22"/>
      <c r="L5755" s="22"/>
      <c r="M5755" s="22"/>
      <c r="N5755" s="69"/>
      <c r="O5755" s="23"/>
    </row>
    <row r="5756" spans="1:15" ht="16.5" thickTop="1" thickBot="1" x14ac:dyDescent="0.3">
      <c r="A5756" s="23"/>
      <c r="B5756" s="23"/>
      <c r="C5756" s="38"/>
      <c r="D5756" s="23"/>
      <c r="E5756" s="44"/>
      <c r="F5756" s="44"/>
      <c r="G5756" s="1" t="str">
        <f>IF(E5756&gt;=40%,"X",IF(F5756&gt;=40%,"X",IF(E5756="","",IF(F5756="",""))))</f>
        <v/>
      </c>
      <c r="H5756" s="1" t="str">
        <f>IF(AND(E5756="",F5756=""),"",IF(AND(E5756&lt;30%,F5756&lt;30%),"",IF(AND(E5756&lt;40%,F5756&lt;40%),"X",IF(E5756&gt;=40%,"",IF(F5756&gt;=40%,"")))))</f>
        <v/>
      </c>
      <c r="I5756" s="39"/>
      <c r="J5756" s="22"/>
      <c r="K5756" s="22"/>
      <c r="L5756" s="22"/>
      <c r="M5756" s="22"/>
      <c r="N5756" s="69"/>
      <c r="O5756" s="23"/>
    </row>
    <row r="5757" spans="1:15" ht="16.5" thickTop="1" thickBot="1" x14ac:dyDescent="0.3">
      <c r="A5757" s="23"/>
      <c r="B5757" s="23"/>
      <c r="C5757" s="38"/>
      <c r="D5757" s="23"/>
      <c r="E5757" s="44"/>
      <c r="F5757" s="44"/>
      <c r="G5757" s="1" t="str">
        <f>IF(E5757&gt;=40%,"X",IF(F5757&gt;=40%,"X",IF(E5757="","",IF(F5757="",""))))</f>
        <v/>
      </c>
      <c r="H5757" s="1" t="str">
        <f>IF(AND(E5757="",F5757=""),"",IF(AND(E5757&lt;30%,F5757&lt;30%),"",IF(AND(E5757&lt;40%,F5757&lt;40%),"X",IF(E5757&gt;=40%,"",IF(F5757&gt;=40%,"")))))</f>
        <v/>
      </c>
      <c r="I5757" s="39"/>
      <c r="J5757" s="22"/>
      <c r="K5757" s="22"/>
      <c r="L5757" s="22"/>
      <c r="M5757" s="22"/>
      <c r="N5757" s="69"/>
      <c r="O5757" s="23"/>
    </row>
    <row r="5758" spans="1:15" ht="16.5" thickTop="1" thickBot="1" x14ac:dyDescent="0.3">
      <c r="A5758" s="23"/>
      <c r="B5758" s="23"/>
      <c r="C5758" s="38"/>
      <c r="D5758" s="23"/>
      <c r="E5758" s="44"/>
      <c r="F5758" s="44"/>
      <c r="G5758" s="1" t="str">
        <f>IF(E5758&gt;=40%,"X",IF(F5758&gt;=40%,"X",IF(E5758="","",IF(F5758="",""))))</f>
        <v/>
      </c>
      <c r="H5758" s="1" t="str">
        <f>IF(AND(E5758="",F5758=""),"",IF(AND(E5758&lt;30%,F5758&lt;30%),"",IF(AND(E5758&lt;40%,F5758&lt;40%),"X",IF(E5758&gt;=40%,"",IF(F5758&gt;=40%,"")))))</f>
        <v/>
      </c>
      <c r="I5758" s="39"/>
      <c r="J5758" s="22"/>
      <c r="K5758" s="22"/>
      <c r="L5758" s="22"/>
      <c r="M5758" s="22"/>
      <c r="N5758" s="69"/>
      <c r="O5758" s="23"/>
    </row>
    <row r="5759" spans="1:15" ht="16.5" thickTop="1" thickBot="1" x14ac:dyDescent="0.3">
      <c r="A5759" s="23"/>
      <c r="B5759" s="23"/>
      <c r="C5759" s="38"/>
      <c r="D5759" s="23"/>
      <c r="E5759" s="44"/>
      <c r="F5759" s="44"/>
      <c r="G5759" s="1" t="str">
        <f>IF(E5759&gt;=40%,"X",IF(F5759&gt;=40%,"X",IF(E5759="","",IF(F5759="",""))))</f>
        <v/>
      </c>
      <c r="H5759" s="1" t="str">
        <f>IF(AND(E5759="",F5759=""),"",IF(AND(E5759&lt;30%,F5759&lt;30%),"",IF(AND(E5759&lt;40%,F5759&lt;40%),"X",IF(E5759&gt;=40%,"",IF(F5759&gt;=40%,"")))))</f>
        <v/>
      </c>
      <c r="I5759" s="39"/>
      <c r="J5759" s="22"/>
      <c r="K5759" s="22"/>
      <c r="L5759" s="22"/>
      <c r="M5759" s="22"/>
      <c r="N5759" s="69"/>
      <c r="O5759" s="23"/>
    </row>
    <row r="5760" spans="1:15" ht="16.5" thickTop="1" thickBot="1" x14ac:dyDescent="0.3">
      <c r="A5760" s="23"/>
      <c r="B5760" s="23"/>
      <c r="C5760" s="38"/>
      <c r="D5760" s="23"/>
      <c r="E5760" s="44"/>
      <c r="F5760" s="44"/>
      <c r="G5760" s="1" t="str">
        <f>IF(E5760&gt;=40%,"X",IF(F5760&gt;=40%,"X",IF(E5760="","",IF(F5760="",""))))</f>
        <v/>
      </c>
      <c r="H5760" s="1" t="str">
        <f>IF(AND(E5760="",F5760=""),"",IF(AND(E5760&lt;30%,F5760&lt;30%),"",IF(AND(E5760&lt;40%,F5760&lt;40%),"X",IF(E5760&gt;=40%,"",IF(F5760&gt;=40%,"")))))</f>
        <v/>
      </c>
      <c r="I5760" s="39"/>
      <c r="J5760" s="22"/>
      <c r="K5760" s="22"/>
      <c r="L5760" s="22"/>
      <c r="M5760" s="22"/>
      <c r="N5760" s="69"/>
      <c r="O5760" s="23"/>
    </row>
    <row r="5761" spans="1:15" ht="16.5" thickTop="1" thickBot="1" x14ac:dyDescent="0.3">
      <c r="A5761" s="23"/>
      <c r="B5761" s="23"/>
      <c r="C5761" s="38"/>
      <c r="D5761" s="23"/>
      <c r="E5761" s="44"/>
      <c r="F5761" s="44"/>
      <c r="G5761" s="1" t="str">
        <f>IF(E5761&gt;=40%,"X",IF(F5761&gt;=40%,"X",IF(E5761="","",IF(F5761="",""))))</f>
        <v/>
      </c>
      <c r="H5761" s="1" t="str">
        <f>IF(AND(E5761="",F5761=""),"",IF(AND(E5761&lt;30%,F5761&lt;30%),"",IF(AND(E5761&lt;40%,F5761&lt;40%),"X",IF(E5761&gt;=40%,"",IF(F5761&gt;=40%,"")))))</f>
        <v/>
      </c>
      <c r="I5761" s="39"/>
      <c r="J5761" s="22"/>
      <c r="K5761" s="22"/>
      <c r="L5761" s="22"/>
      <c r="M5761" s="22"/>
      <c r="N5761" s="69"/>
      <c r="O5761" s="23"/>
    </row>
    <row r="5762" spans="1:15" ht="16.5" thickTop="1" thickBot="1" x14ac:dyDescent="0.3">
      <c r="A5762" s="23"/>
      <c r="B5762" s="23"/>
      <c r="C5762" s="38"/>
      <c r="D5762" s="23"/>
      <c r="E5762" s="44"/>
      <c r="F5762" s="44"/>
      <c r="G5762" s="1" t="str">
        <f>IF(E5762&gt;=40%,"X",IF(F5762&gt;=40%,"X",IF(E5762="","",IF(F5762="",""))))</f>
        <v/>
      </c>
      <c r="H5762" s="1" t="str">
        <f>IF(AND(E5762="",F5762=""),"",IF(AND(E5762&lt;30%,F5762&lt;30%),"",IF(AND(E5762&lt;40%,F5762&lt;40%),"X",IF(E5762&gt;=40%,"",IF(F5762&gt;=40%,"")))))</f>
        <v/>
      </c>
      <c r="I5762" s="39"/>
      <c r="J5762" s="22"/>
      <c r="K5762" s="22"/>
      <c r="L5762" s="22"/>
      <c r="M5762" s="22"/>
      <c r="N5762" s="69"/>
      <c r="O5762" s="23"/>
    </row>
    <row r="5763" spans="1:15" ht="16.5" thickTop="1" thickBot="1" x14ac:dyDescent="0.3">
      <c r="A5763" s="23"/>
      <c r="B5763" s="23"/>
      <c r="C5763" s="38"/>
      <c r="D5763" s="23"/>
      <c r="E5763" s="44"/>
      <c r="F5763" s="44"/>
      <c r="G5763" s="1" t="str">
        <f>IF(E5763&gt;=40%,"X",IF(F5763&gt;=40%,"X",IF(E5763="","",IF(F5763="",""))))</f>
        <v/>
      </c>
      <c r="H5763" s="1" t="str">
        <f>IF(AND(E5763="",F5763=""),"",IF(AND(E5763&lt;30%,F5763&lt;30%),"",IF(AND(E5763&lt;40%,F5763&lt;40%),"X",IF(E5763&gt;=40%,"",IF(F5763&gt;=40%,"")))))</f>
        <v/>
      </c>
      <c r="I5763" s="39"/>
      <c r="J5763" s="22"/>
      <c r="K5763" s="22"/>
      <c r="L5763" s="22"/>
      <c r="M5763" s="22"/>
      <c r="N5763" s="69"/>
      <c r="O5763" s="23"/>
    </row>
    <row r="5764" spans="1:15" ht="16.5" thickTop="1" thickBot="1" x14ac:dyDescent="0.3">
      <c r="A5764" s="23"/>
      <c r="B5764" s="23"/>
      <c r="C5764" s="38"/>
      <c r="D5764" s="23"/>
      <c r="E5764" s="44"/>
      <c r="F5764" s="44"/>
      <c r="G5764" s="1" t="str">
        <f>IF(E5764&gt;=40%,"X",IF(F5764&gt;=40%,"X",IF(E5764="","",IF(F5764="",""))))</f>
        <v/>
      </c>
      <c r="H5764" s="1" t="str">
        <f>IF(AND(E5764="",F5764=""),"",IF(AND(E5764&lt;30%,F5764&lt;30%),"",IF(AND(E5764&lt;40%,F5764&lt;40%),"X",IF(E5764&gt;=40%,"",IF(F5764&gt;=40%,"")))))</f>
        <v/>
      </c>
      <c r="I5764" s="39"/>
      <c r="J5764" s="22"/>
      <c r="K5764" s="22"/>
      <c r="L5764" s="22"/>
      <c r="M5764" s="22"/>
      <c r="N5764" s="69"/>
      <c r="O5764" s="23"/>
    </row>
    <row r="5765" spans="1:15" ht="16.5" thickTop="1" thickBot="1" x14ac:dyDescent="0.3">
      <c r="A5765" s="23"/>
      <c r="B5765" s="23"/>
      <c r="C5765" s="38"/>
      <c r="D5765" s="23"/>
      <c r="E5765" s="44"/>
      <c r="F5765" s="44"/>
      <c r="G5765" s="1" t="str">
        <f>IF(E5765&gt;=40%,"X",IF(F5765&gt;=40%,"X",IF(E5765="","",IF(F5765="",""))))</f>
        <v/>
      </c>
      <c r="H5765" s="1" t="str">
        <f>IF(AND(E5765="",F5765=""),"",IF(AND(E5765&lt;30%,F5765&lt;30%),"",IF(AND(E5765&lt;40%,F5765&lt;40%),"X",IF(E5765&gt;=40%,"",IF(F5765&gt;=40%,"")))))</f>
        <v/>
      </c>
      <c r="I5765" s="39"/>
      <c r="J5765" s="22"/>
      <c r="K5765" s="22"/>
      <c r="L5765" s="22"/>
      <c r="M5765" s="22"/>
      <c r="N5765" s="69"/>
      <c r="O5765" s="23"/>
    </row>
    <row r="5766" spans="1:15" ht="16.5" thickTop="1" thickBot="1" x14ac:dyDescent="0.3">
      <c r="A5766" s="23"/>
      <c r="B5766" s="23"/>
      <c r="C5766" s="38"/>
      <c r="D5766" s="23"/>
      <c r="E5766" s="44"/>
      <c r="F5766" s="44"/>
      <c r="G5766" s="1" t="str">
        <f>IF(E5766&gt;=40%,"X",IF(F5766&gt;=40%,"X",IF(E5766="","",IF(F5766="",""))))</f>
        <v/>
      </c>
      <c r="H5766" s="1" t="str">
        <f>IF(AND(E5766="",F5766=""),"",IF(AND(E5766&lt;30%,F5766&lt;30%),"",IF(AND(E5766&lt;40%,F5766&lt;40%),"X",IF(E5766&gt;=40%,"",IF(F5766&gt;=40%,"")))))</f>
        <v/>
      </c>
      <c r="I5766" s="39"/>
      <c r="J5766" s="22"/>
      <c r="K5766" s="22"/>
      <c r="L5766" s="22"/>
      <c r="M5766" s="22"/>
      <c r="N5766" s="69"/>
      <c r="O5766" s="23"/>
    </row>
    <row r="5767" spans="1:15" ht="16.5" thickTop="1" thickBot="1" x14ac:dyDescent="0.3">
      <c r="A5767" s="23"/>
      <c r="B5767" s="23"/>
      <c r="C5767" s="38"/>
      <c r="D5767" s="23"/>
      <c r="E5767" s="44"/>
      <c r="F5767" s="44"/>
      <c r="G5767" s="1" t="str">
        <f>IF(E5767&gt;=40%,"X",IF(F5767&gt;=40%,"X",IF(E5767="","",IF(F5767="",""))))</f>
        <v/>
      </c>
      <c r="H5767" s="1" t="str">
        <f>IF(AND(E5767="",F5767=""),"",IF(AND(E5767&lt;30%,F5767&lt;30%),"",IF(AND(E5767&lt;40%,F5767&lt;40%),"X",IF(E5767&gt;=40%,"",IF(F5767&gt;=40%,"")))))</f>
        <v/>
      </c>
      <c r="I5767" s="39"/>
      <c r="J5767" s="22"/>
      <c r="K5767" s="22"/>
      <c r="L5767" s="22"/>
      <c r="M5767" s="22"/>
      <c r="N5767" s="69"/>
      <c r="O5767" s="23"/>
    </row>
    <row r="5768" spans="1:15" ht="16.5" thickTop="1" thickBot="1" x14ac:dyDescent="0.3">
      <c r="A5768" s="23"/>
      <c r="B5768" s="23"/>
      <c r="C5768" s="38"/>
      <c r="D5768" s="23"/>
      <c r="E5768" s="44"/>
      <c r="F5768" s="44"/>
      <c r="G5768" s="1" t="str">
        <f>IF(E5768&gt;=40%,"X",IF(F5768&gt;=40%,"X",IF(E5768="","",IF(F5768="",""))))</f>
        <v/>
      </c>
      <c r="H5768" s="1" t="str">
        <f>IF(AND(E5768="",F5768=""),"",IF(AND(E5768&lt;30%,F5768&lt;30%),"",IF(AND(E5768&lt;40%,F5768&lt;40%),"X",IF(E5768&gt;=40%,"",IF(F5768&gt;=40%,"")))))</f>
        <v/>
      </c>
      <c r="I5768" s="39"/>
      <c r="J5768" s="22"/>
      <c r="K5768" s="22"/>
      <c r="L5768" s="22"/>
      <c r="M5768" s="22"/>
      <c r="N5768" s="69"/>
      <c r="O5768" s="23"/>
    </row>
    <row r="5769" spans="1:15" ht="16.5" thickTop="1" thickBot="1" x14ac:dyDescent="0.3">
      <c r="A5769" s="23"/>
      <c r="B5769" s="23"/>
      <c r="C5769" s="38"/>
      <c r="D5769" s="23"/>
      <c r="E5769" s="44"/>
      <c r="F5769" s="44"/>
      <c r="G5769" s="1" t="str">
        <f>IF(E5769&gt;=40%,"X",IF(F5769&gt;=40%,"X",IF(E5769="","",IF(F5769="",""))))</f>
        <v/>
      </c>
      <c r="H5769" s="1" t="str">
        <f>IF(AND(E5769="",F5769=""),"",IF(AND(E5769&lt;30%,F5769&lt;30%),"",IF(AND(E5769&lt;40%,F5769&lt;40%),"X",IF(E5769&gt;=40%,"",IF(F5769&gt;=40%,"")))))</f>
        <v/>
      </c>
      <c r="I5769" s="39"/>
      <c r="J5769" s="22"/>
      <c r="K5769" s="22"/>
      <c r="L5769" s="22"/>
      <c r="M5769" s="22"/>
      <c r="N5769" s="69"/>
      <c r="O5769" s="23"/>
    </row>
    <row r="5770" spans="1:15" ht="16.5" thickTop="1" thickBot="1" x14ac:dyDescent="0.3">
      <c r="A5770" s="23"/>
      <c r="B5770" s="23"/>
      <c r="C5770" s="38"/>
      <c r="D5770" s="23"/>
      <c r="E5770" s="44"/>
      <c r="F5770" s="44"/>
      <c r="G5770" s="1" t="str">
        <f>IF(E5770&gt;=40%,"X",IF(F5770&gt;=40%,"X",IF(E5770="","",IF(F5770="",""))))</f>
        <v/>
      </c>
      <c r="H5770" s="1" t="str">
        <f>IF(AND(E5770="",F5770=""),"",IF(AND(E5770&lt;30%,F5770&lt;30%),"",IF(AND(E5770&lt;40%,F5770&lt;40%),"X",IF(E5770&gt;=40%,"",IF(F5770&gt;=40%,"")))))</f>
        <v/>
      </c>
      <c r="I5770" s="39"/>
      <c r="J5770" s="22"/>
      <c r="K5770" s="22"/>
      <c r="L5770" s="22"/>
      <c r="M5770" s="22"/>
      <c r="N5770" s="69"/>
      <c r="O5770" s="23"/>
    </row>
    <row r="5771" spans="1:15" ht="16.5" thickTop="1" thickBot="1" x14ac:dyDescent="0.3">
      <c r="A5771" s="23"/>
      <c r="B5771" s="23"/>
      <c r="C5771" s="38"/>
      <c r="D5771" s="23"/>
      <c r="E5771" s="44"/>
      <c r="F5771" s="44"/>
      <c r="G5771" s="1" t="str">
        <f>IF(E5771&gt;=40%,"X",IF(F5771&gt;=40%,"X",IF(E5771="","",IF(F5771="",""))))</f>
        <v/>
      </c>
      <c r="H5771" s="1" t="str">
        <f>IF(AND(E5771="",F5771=""),"",IF(AND(E5771&lt;30%,F5771&lt;30%),"",IF(AND(E5771&lt;40%,F5771&lt;40%),"X",IF(E5771&gt;=40%,"",IF(F5771&gt;=40%,"")))))</f>
        <v/>
      </c>
      <c r="I5771" s="39"/>
      <c r="J5771" s="22"/>
      <c r="K5771" s="22"/>
      <c r="L5771" s="22"/>
      <c r="M5771" s="22"/>
      <c r="N5771" s="69"/>
      <c r="O5771" s="23"/>
    </row>
    <row r="5772" spans="1:15" ht="16.5" thickTop="1" thickBot="1" x14ac:dyDescent="0.3">
      <c r="A5772" s="23"/>
      <c r="B5772" s="23"/>
      <c r="C5772" s="38"/>
      <c r="D5772" s="23"/>
      <c r="E5772" s="44"/>
      <c r="F5772" s="44"/>
      <c r="G5772" s="1" t="str">
        <f>IF(E5772&gt;=40%,"X",IF(F5772&gt;=40%,"X",IF(E5772="","",IF(F5772="",""))))</f>
        <v/>
      </c>
      <c r="H5772" s="1" t="str">
        <f>IF(AND(E5772="",F5772=""),"",IF(AND(E5772&lt;30%,F5772&lt;30%),"",IF(AND(E5772&lt;40%,F5772&lt;40%),"X",IF(E5772&gt;=40%,"",IF(F5772&gt;=40%,"")))))</f>
        <v/>
      </c>
      <c r="I5772" s="39"/>
      <c r="J5772" s="22"/>
      <c r="K5772" s="22"/>
      <c r="L5772" s="22"/>
      <c r="M5772" s="22"/>
      <c r="N5772" s="69"/>
      <c r="O5772" s="23"/>
    </row>
    <row r="5773" spans="1:15" ht="16.5" thickTop="1" thickBot="1" x14ac:dyDescent="0.3">
      <c r="A5773" s="23"/>
      <c r="B5773" s="23"/>
      <c r="C5773" s="38"/>
      <c r="D5773" s="23"/>
      <c r="E5773" s="44"/>
      <c r="F5773" s="44"/>
      <c r="G5773" s="1" t="str">
        <f>IF(E5773&gt;=40%,"X",IF(F5773&gt;=40%,"X",IF(E5773="","",IF(F5773="",""))))</f>
        <v/>
      </c>
      <c r="H5773" s="1" t="str">
        <f>IF(AND(E5773="",F5773=""),"",IF(AND(E5773&lt;30%,F5773&lt;30%),"",IF(AND(E5773&lt;40%,F5773&lt;40%),"X",IF(E5773&gt;=40%,"",IF(F5773&gt;=40%,"")))))</f>
        <v/>
      </c>
      <c r="I5773" s="39"/>
      <c r="J5773" s="22"/>
      <c r="K5773" s="22"/>
      <c r="L5773" s="22"/>
      <c r="M5773" s="22"/>
      <c r="N5773" s="69"/>
      <c r="O5773" s="23"/>
    </row>
    <row r="5774" spans="1:15" ht="16.5" thickTop="1" thickBot="1" x14ac:dyDescent="0.3">
      <c r="A5774" s="23"/>
      <c r="B5774" s="23"/>
      <c r="C5774" s="38"/>
      <c r="D5774" s="23"/>
      <c r="E5774" s="44"/>
      <c r="F5774" s="44"/>
      <c r="G5774" s="1" t="str">
        <f>IF(E5774&gt;=40%,"X",IF(F5774&gt;=40%,"X",IF(E5774="","",IF(F5774="",""))))</f>
        <v/>
      </c>
      <c r="H5774" s="1" t="str">
        <f>IF(AND(E5774="",F5774=""),"",IF(AND(E5774&lt;30%,F5774&lt;30%),"",IF(AND(E5774&lt;40%,F5774&lt;40%),"X",IF(E5774&gt;=40%,"",IF(F5774&gt;=40%,"")))))</f>
        <v/>
      </c>
      <c r="I5774" s="39"/>
      <c r="J5774" s="22"/>
      <c r="K5774" s="22"/>
      <c r="L5774" s="22"/>
      <c r="M5774" s="22"/>
      <c r="N5774" s="69"/>
      <c r="O5774" s="23"/>
    </row>
    <row r="5775" spans="1:15" ht="16.5" thickTop="1" thickBot="1" x14ac:dyDescent="0.3">
      <c r="A5775" s="23"/>
      <c r="B5775" s="23"/>
      <c r="C5775" s="38"/>
      <c r="D5775" s="23"/>
      <c r="E5775" s="44"/>
      <c r="F5775" s="44"/>
      <c r="G5775" s="1" t="str">
        <f>IF(E5775&gt;=40%,"X",IF(F5775&gt;=40%,"X",IF(E5775="","",IF(F5775="",""))))</f>
        <v/>
      </c>
      <c r="H5775" s="1" t="str">
        <f>IF(AND(E5775="",F5775=""),"",IF(AND(E5775&lt;30%,F5775&lt;30%),"",IF(AND(E5775&lt;40%,F5775&lt;40%),"X",IF(E5775&gt;=40%,"",IF(F5775&gt;=40%,"")))))</f>
        <v/>
      </c>
      <c r="I5775" s="39"/>
      <c r="J5775" s="22"/>
      <c r="K5775" s="22"/>
      <c r="L5775" s="22"/>
      <c r="M5775" s="22"/>
      <c r="N5775" s="69"/>
      <c r="O5775" s="23"/>
    </row>
    <row r="5776" spans="1:15" ht="16.5" thickTop="1" thickBot="1" x14ac:dyDescent="0.3">
      <c r="A5776" s="23"/>
      <c r="B5776" s="23"/>
      <c r="C5776" s="38"/>
      <c r="D5776" s="23"/>
      <c r="E5776" s="44"/>
      <c r="F5776" s="44"/>
      <c r="G5776" s="1" t="str">
        <f>IF(E5776&gt;=40%,"X",IF(F5776&gt;=40%,"X",IF(E5776="","",IF(F5776="",""))))</f>
        <v/>
      </c>
      <c r="H5776" s="1" t="str">
        <f>IF(AND(E5776="",F5776=""),"",IF(AND(E5776&lt;30%,F5776&lt;30%),"",IF(AND(E5776&lt;40%,F5776&lt;40%),"X",IF(E5776&gt;=40%,"",IF(F5776&gt;=40%,"")))))</f>
        <v/>
      </c>
      <c r="I5776" s="39"/>
      <c r="J5776" s="22"/>
      <c r="K5776" s="22"/>
      <c r="L5776" s="22"/>
      <c r="M5776" s="22"/>
      <c r="N5776" s="69"/>
      <c r="O5776" s="23"/>
    </row>
    <row r="5777" spans="1:15" ht="16.5" thickTop="1" thickBot="1" x14ac:dyDescent="0.3">
      <c r="A5777" s="23"/>
      <c r="B5777" s="23"/>
      <c r="C5777" s="38"/>
      <c r="D5777" s="23"/>
      <c r="E5777" s="44"/>
      <c r="F5777" s="44"/>
      <c r="G5777" s="1" t="str">
        <f>IF(E5777&gt;=40%,"X",IF(F5777&gt;=40%,"X",IF(E5777="","",IF(F5777="",""))))</f>
        <v/>
      </c>
      <c r="H5777" s="1" t="str">
        <f>IF(AND(E5777="",F5777=""),"",IF(AND(E5777&lt;30%,F5777&lt;30%),"",IF(AND(E5777&lt;40%,F5777&lt;40%),"X",IF(E5777&gt;=40%,"",IF(F5777&gt;=40%,"")))))</f>
        <v/>
      </c>
      <c r="I5777" s="39"/>
      <c r="J5777" s="22"/>
      <c r="K5777" s="22"/>
      <c r="L5777" s="22"/>
      <c r="M5777" s="22"/>
      <c r="N5777" s="69"/>
      <c r="O5777" s="23"/>
    </row>
    <row r="5778" spans="1:15" ht="16.5" thickTop="1" thickBot="1" x14ac:dyDescent="0.3">
      <c r="A5778" s="23"/>
      <c r="B5778" s="23"/>
      <c r="C5778" s="38"/>
      <c r="D5778" s="23"/>
      <c r="E5778" s="44"/>
      <c r="F5778" s="44"/>
      <c r="G5778" s="1" t="str">
        <f>IF(E5778&gt;=40%,"X",IF(F5778&gt;=40%,"X",IF(E5778="","",IF(F5778="",""))))</f>
        <v/>
      </c>
      <c r="H5778" s="1" t="str">
        <f>IF(AND(E5778="",F5778=""),"",IF(AND(E5778&lt;30%,F5778&lt;30%),"",IF(AND(E5778&lt;40%,F5778&lt;40%),"X",IF(E5778&gt;=40%,"",IF(F5778&gt;=40%,"")))))</f>
        <v/>
      </c>
      <c r="I5778" s="39"/>
      <c r="J5778" s="22"/>
      <c r="K5778" s="22"/>
      <c r="L5778" s="22"/>
      <c r="M5778" s="22"/>
      <c r="N5778" s="69"/>
      <c r="O5778" s="23"/>
    </row>
    <row r="5779" spans="1:15" ht="16.5" thickTop="1" thickBot="1" x14ac:dyDescent="0.3">
      <c r="A5779" s="23"/>
      <c r="B5779" s="23"/>
      <c r="C5779" s="38"/>
      <c r="D5779" s="23"/>
      <c r="E5779" s="44"/>
      <c r="F5779" s="44"/>
      <c r="G5779" s="1" t="str">
        <f>IF(E5779&gt;=40%,"X",IF(F5779&gt;=40%,"X",IF(E5779="","",IF(F5779="",""))))</f>
        <v/>
      </c>
      <c r="H5779" s="1" t="str">
        <f>IF(AND(E5779="",F5779=""),"",IF(AND(E5779&lt;30%,F5779&lt;30%),"",IF(AND(E5779&lt;40%,F5779&lt;40%),"X",IF(E5779&gt;=40%,"",IF(F5779&gt;=40%,"")))))</f>
        <v/>
      </c>
      <c r="I5779" s="39"/>
      <c r="J5779" s="22"/>
      <c r="K5779" s="22"/>
      <c r="L5779" s="22"/>
      <c r="M5779" s="22"/>
      <c r="N5779" s="69"/>
      <c r="O5779" s="23"/>
    </row>
    <row r="5780" spans="1:15" ht="16.5" thickTop="1" thickBot="1" x14ac:dyDescent="0.3">
      <c r="A5780" s="23"/>
      <c r="B5780" s="23"/>
      <c r="C5780" s="38"/>
      <c r="D5780" s="23"/>
      <c r="E5780" s="44"/>
      <c r="F5780" s="44"/>
      <c r="G5780" s="1" t="str">
        <f>IF(E5780&gt;=40%,"X",IF(F5780&gt;=40%,"X",IF(E5780="","",IF(F5780="",""))))</f>
        <v/>
      </c>
      <c r="H5780" s="1" t="str">
        <f>IF(AND(E5780="",F5780=""),"",IF(AND(E5780&lt;30%,F5780&lt;30%),"",IF(AND(E5780&lt;40%,F5780&lt;40%),"X",IF(E5780&gt;=40%,"",IF(F5780&gt;=40%,"")))))</f>
        <v/>
      </c>
      <c r="I5780" s="39"/>
      <c r="J5780" s="22"/>
      <c r="K5780" s="22"/>
      <c r="L5780" s="22"/>
      <c r="M5780" s="22"/>
      <c r="N5780" s="69"/>
      <c r="O5780" s="23"/>
    </row>
    <row r="5781" spans="1:15" ht="16.5" thickTop="1" thickBot="1" x14ac:dyDescent="0.3">
      <c r="A5781" s="23"/>
      <c r="B5781" s="23"/>
      <c r="C5781" s="38"/>
      <c r="D5781" s="23"/>
      <c r="E5781" s="44"/>
      <c r="F5781" s="44"/>
      <c r="G5781" s="1" t="str">
        <f>IF(E5781&gt;=40%,"X",IF(F5781&gt;=40%,"X",IF(E5781="","",IF(F5781="",""))))</f>
        <v/>
      </c>
      <c r="H5781" s="1" t="str">
        <f>IF(AND(E5781="",F5781=""),"",IF(AND(E5781&lt;30%,F5781&lt;30%),"",IF(AND(E5781&lt;40%,F5781&lt;40%),"X",IF(E5781&gt;=40%,"",IF(F5781&gt;=40%,"")))))</f>
        <v/>
      </c>
      <c r="I5781" s="39"/>
      <c r="J5781" s="22"/>
      <c r="K5781" s="22"/>
      <c r="L5781" s="22"/>
      <c r="M5781" s="22"/>
      <c r="N5781" s="69"/>
      <c r="O5781" s="23"/>
    </row>
    <row r="5782" spans="1:15" ht="16.5" thickTop="1" thickBot="1" x14ac:dyDescent="0.3">
      <c r="A5782" s="23"/>
      <c r="B5782" s="23"/>
      <c r="C5782" s="38"/>
      <c r="D5782" s="23"/>
      <c r="E5782" s="44"/>
      <c r="F5782" s="44"/>
      <c r="G5782" s="1" t="str">
        <f>IF(E5782&gt;=40%,"X",IF(F5782&gt;=40%,"X",IF(E5782="","",IF(F5782="",""))))</f>
        <v/>
      </c>
      <c r="H5782" s="1" t="str">
        <f>IF(AND(E5782="",F5782=""),"",IF(AND(E5782&lt;30%,F5782&lt;30%),"",IF(AND(E5782&lt;40%,F5782&lt;40%),"X",IF(E5782&gt;=40%,"",IF(F5782&gt;=40%,"")))))</f>
        <v/>
      </c>
      <c r="I5782" s="39"/>
      <c r="J5782" s="22"/>
      <c r="K5782" s="22"/>
      <c r="L5782" s="22"/>
      <c r="M5782" s="22"/>
      <c r="N5782" s="69"/>
      <c r="O5782" s="23"/>
    </row>
    <row r="5783" spans="1:15" ht="16.5" thickTop="1" thickBot="1" x14ac:dyDescent="0.3">
      <c r="A5783" s="23"/>
      <c r="B5783" s="23"/>
      <c r="C5783" s="38"/>
      <c r="D5783" s="23"/>
      <c r="E5783" s="44"/>
      <c r="F5783" s="44"/>
      <c r="G5783" s="1" t="str">
        <f>IF(E5783&gt;=40%,"X",IF(F5783&gt;=40%,"X",IF(E5783="","",IF(F5783="",""))))</f>
        <v/>
      </c>
      <c r="H5783" s="1" t="str">
        <f>IF(AND(E5783="",F5783=""),"",IF(AND(E5783&lt;30%,F5783&lt;30%),"",IF(AND(E5783&lt;40%,F5783&lt;40%),"X",IF(E5783&gt;=40%,"",IF(F5783&gt;=40%,"")))))</f>
        <v/>
      </c>
      <c r="I5783" s="39"/>
      <c r="J5783" s="22"/>
      <c r="K5783" s="22"/>
      <c r="L5783" s="22"/>
      <c r="M5783" s="22"/>
      <c r="N5783" s="69"/>
      <c r="O5783" s="23"/>
    </row>
    <row r="5784" spans="1:15" ht="16.5" thickTop="1" thickBot="1" x14ac:dyDescent="0.3">
      <c r="A5784" s="23"/>
      <c r="B5784" s="23"/>
      <c r="C5784" s="38"/>
      <c r="D5784" s="23"/>
      <c r="E5784" s="44"/>
      <c r="F5784" s="44"/>
      <c r="G5784" s="1" t="str">
        <f>IF(E5784&gt;=40%,"X",IF(F5784&gt;=40%,"X",IF(E5784="","",IF(F5784="",""))))</f>
        <v/>
      </c>
      <c r="H5784" s="1" t="str">
        <f>IF(AND(E5784="",F5784=""),"",IF(AND(E5784&lt;30%,F5784&lt;30%),"",IF(AND(E5784&lt;40%,F5784&lt;40%),"X",IF(E5784&gt;=40%,"",IF(F5784&gt;=40%,"")))))</f>
        <v/>
      </c>
      <c r="I5784" s="39"/>
      <c r="J5784" s="22"/>
      <c r="K5784" s="22"/>
      <c r="L5784" s="22"/>
      <c r="M5784" s="22"/>
      <c r="N5784" s="69"/>
      <c r="O5784" s="23"/>
    </row>
    <row r="5785" spans="1:15" ht="16.5" thickTop="1" thickBot="1" x14ac:dyDescent="0.3">
      <c r="A5785" s="23"/>
      <c r="B5785" s="23"/>
      <c r="C5785" s="38"/>
      <c r="D5785" s="23"/>
      <c r="E5785" s="44"/>
      <c r="F5785" s="44"/>
      <c r="G5785" s="1" t="str">
        <f>IF(E5785&gt;=40%,"X",IF(F5785&gt;=40%,"X",IF(E5785="","",IF(F5785="",""))))</f>
        <v/>
      </c>
      <c r="H5785" s="1" t="str">
        <f>IF(AND(E5785="",F5785=""),"",IF(AND(E5785&lt;30%,F5785&lt;30%),"",IF(AND(E5785&lt;40%,F5785&lt;40%),"X",IF(E5785&gt;=40%,"",IF(F5785&gt;=40%,"")))))</f>
        <v/>
      </c>
      <c r="I5785" s="39"/>
      <c r="J5785" s="22"/>
      <c r="K5785" s="22"/>
      <c r="L5785" s="22"/>
      <c r="M5785" s="22"/>
      <c r="N5785" s="69"/>
      <c r="O5785" s="23"/>
    </row>
    <row r="5786" spans="1:15" ht="16.5" thickTop="1" thickBot="1" x14ac:dyDescent="0.3">
      <c r="A5786" s="23"/>
      <c r="B5786" s="23"/>
      <c r="C5786" s="38"/>
      <c r="D5786" s="23"/>
      <c r="E5786" s="44"/>
      <c r="F5786" s="44"/>
      <c r="G5786" s="1" t="str">
        <f>IF(E5786&gt;=40%,"X",IF(F5786&gt;=40%,"X",IF(E5786="","",IF(F5786="",""))))</f>
        <v/>
      </c>
      <c r="H5786" s="1" t="str">
        <f>IF(AND(E5786="",F5786=""),"",IF(AND(E5786&lt;30%,F5786&lt;30%),"",IF(AND(E5786&lt;40%,F5786&lt;40%),"X",IF(E5786&gt;=40%,"",IF(F5786&gt;=40%,"")))))</f>
        <v/>
      </c>
      <c r="I5786" s="39"/>
      <c r="J5786" s="22"/>
      <c r="K5786" s="22"/>
      <c r="L5786" s="22"/>
      <c r="M5786" s="22"/>
      <c r="N5786" s="69"/>
      <c r="O5786" s="23"/>
    </row>
    <row r="5787" spans="1:15" ht="16.5" thickTop="1" thickBot="1" x14ac:dyDescent="0.3">
      <c r="A5787" s="23"/>
      <c r="B5787" s="23"/>
      <c r="C5787" s="38"/>
      <c r="D5787" s="23"/>
      <c r="E5787" s="44"/>
      <c r="F5787" s="44"/>
      <c r="G5787" s="1" t="str">
        <f>IF(E5787&gt;=40%,"X",IF(F5787&gt;=40%,"X",IF(E5787="","",IF(F5787="",""))))</f>
        <v/>
      </c>
      <c r="H5787" s="1" t="str">
        <f>IF(AND(E5787="",F5787=""),"",IF(AND(E5787&lt;30%,F5787&lt;30%),"",IF(AND(E5787&lt;40%,F5787&lt;40%),"X",IF(E5787&gt;=40%,"",IF(F5787&gt;=40%,"")))))</f>
        <v/>
      </c>
      <c r="I5787" s="39"/>
      <c r="J5787" s="22"/>
      <c r="K5787" s="22"/>
      <c r="L5787" s="22"/>
      <c r="M5787" s="22"/>
      <c r="N5787" s="69"/>
      <c r="O5787" s="23"/>
    </row>
    <row r="5788" spans="1:15" ht="16.5" thickTop="1" thickBot="1" x14ac:dyDescent="0.3">
      <c r="A5788" s="23"/>
      <c r="B5788" s="23"/>
      <c r="C5788" s="38"/>
      <c r="D5788" s="23"/>
      <c r="E5788" s="44"/>
      <c r="F5788" s="44"/>
      <c r="G5788" s="1" t="str">
        <f>IF(E5788&gt;=40%,"X",IF(F5788&gt;=40%,"X",IF(E5788="","",IF(F5788="",""))))</f>
        <v/>
      </c>
      <c r="H5788" s="1" t="str">
        <f>IF(AND(E5788="",F5788=""),"",IF(AND(E5788&lt;30%,F5788&lt;30%),"",IF(AND(E5788&lt;40%,F5788&lt;40%),"X",IF(E5788&gt;=40%,"",IF(F5788&gt;=40%,"")))))</f>
        <v/>
      </c>
      <c r="I5788" s="39"/>
      <c r="J5788" s="22"/>
      <c r="K5788" s="22"/>
      <c r="L5788" s="22"/>
      <c r="M5788" s="22"/>
      <c r="N5788" s="69"/>
      <c r="O5788" s="23"/>
    </row>
    <row r="5789" spans="1:15" ht="16.5" thickTop="1" thickBot="1" x14ac:dyDescent="0.3">
      <c r="A5789" s="23"/>
      <c r="B5789" s="23"/>
      <c r="C5789" s="38"/>
      <c r="D5789" s="23"/>
      <c r="E5789" s="44"/>
      <c r="F5789" s="44"/>
      <c r="G5789" s="1" t="str">
        <f>IF(E5789&gt;=40%,"X",IF(F5789&gt;=40%,"X",IF(E5789="","",IF(F5789="",""))))</f>
        <v/>
      </c>
      <c r="H5789" s="1" t="str">
        <f>IF(AND(E5789="",F5789=""),"",IF(AND(E5789&lt;30%,F5789&lt;30%),"",IF(AND(E5789&lt;40%,F5789&lt;40%),"X",IF(E5789&gt;=40%,"",IF(F5789&gt;=40%,"")))))</f>
        <v/>
      </c>
      <c r="I5789" s="39"/>
      <c r="J5789" s="22"/>
      <c r="K5789" s="22"/>
      <c r="L5789" s="22"/>
      <c r="M5789" s="22"/>
      <c r="N5789" s="69"/>
      <c r="O5789" s="23"/>
    </row>
    <row r="5790" spans="1:15" ht="16.5" thickTop="1" thickBot="1" x14ac:dyDescent="0.3">
      <c r="A5790" s="23"/>
      <c r="B5790" s="23"/>
      <c r="C5790" s="38"/>
      <c r="D5790" s="23"/>
      <c r="E5790" s="44"/>
      <c r="F5790" s="44"/>
      <c r="G5790" s="1" t="str">
        <f>IF(E5790&gt;=40%,"X",IF(F5790&gt;=40%,"X",IF(E5790="","",IF(F5790="",""))))</f>
        <v/>
      </c>
      <c r="H5790" s="1" t="str">
        <f>IF(AND(E5790="",F5790=""),"",IF(AND(E5790&lt;30%,F5790&lt;30%),"",IF(AND(E5790&lt;40%,F5790&lt;40%),"X",IF(E5790&gt;=40%,"",IF(F5790&gt;=40%,"")))))</f>
        <v/>
      </c>
      <c r="I5790" s="39"/>
      <c r="J5790" s="22"/>
      <c r="K5790" s="22"/>
      <c r="L5790" s="22"/>
      <c r="M5790" s="22"/>
      <c r="N5790" s="69"/>
      <c r="O5790" s="23"/>
    </row>
    <row r="5791" spans="1:15" ht="16.5" thickTop="1" thickBot="1" x14ac:dyDescent="0.3">
      <c r="A5791" s="23"/>
      <c r="B5791" s="23"/>
      <c r="C5791" s="38"/>
      <c r="D5791" s="23"/>
      <c r="E5791" s="44"/>
      <c r="F5791" s="44"/>
      <c r="G5791" s="1" t="str">
        <f>IF(E5791&gt;=40%,"X",IF(F5791&gt;=40%,"X",IF(E5791="","",IF(F5791="",""))))</f>
        <v/>
      </c>
      <c r="H5791" s="1" t="str">
        <f>IF(AND(E5791="",F5791=""),"",IF(AND(E5791&lt;30%,F5791&lt;30%),"",IF(AND(E5791&lt;40%,F5791&lt;40%),"X",IF(E5791&gt;=40%,"",IF(F5791&gt;=40%,"")))))</f>
        <v/>
      </c>
      <c r="I5791" s="39"/>
      <c r="J5791" s="22"/>
      <c r="K5791" s="22"/>
      <c r="L5791" s="22"/>
      <c r="M5791" s="22"/>
      <c r="N5791" s="69"/>
      <c r="O5791" s="23"/>
    </row>
    <row r="5792" spans="1:15" ht="16.5" thickTop="1" thickBot="1" x14ac:dyDescent="0.3">
      <c r="A5792" s="23"/>
      <c r="B5792" s="23"/>
      <c r="C5792" s="38"/>
      <c r="D5792" s="23"/>
      <c r="E5792" s="44"/>
      <c r="F5792" s="44"/>
      <c r="G5792" s="1" t="str">
        <f>IF(E5792&gt;=40%,"X",IF(F5792&gt;=40%,"X",IF(E5792="","",IF(F5792="",""))))</f>
        <v/>
      </c>
      <c r="H5792" s="1" t="str">
        <f>IF(AND(E5792="",F5792=""),"",IF(AND(E5792&lt;30%,F5792&lt;30%),"",IF(AND(E5792&lt;40%,F5792&lt;40%),"X",IF(E5792&gt;=40%,"",IF(F5792&gt;=40%,"")))))</f>
        <v/>
      </c>
      <c r="I5792" s="39"/>
      <c r="J5792" s="22"/>
      <c r="K5792" s="22"/>
      <c r="L5792" s="22"/>
      <c r="M5792" s="22"/>
      <c r="N5792" s="69"/>
      <c r="O5792" s="23"/>
    </row>
    <row r="5793" spans="1:15" ht="16.5" thickTop="1" thickBot="1" x14ac:dyDescent="0.3">
      <c r="A5793" s="23"/>
      <c r="B5793" s="23"/>
      <c r="C5793" s="38"/>
      <c r="D5793" s="23"/>
      <c r="E5793" s="44"/>
      <c r="F5793" s="44"/>
      <c r="G5793" s="1" t="str">
        <f>IF(E5793&gt;=40%,"X",IF(F5793&gt;=40%,"X",IF(E5793="","",IF(F5793="",""))))</f>
        <v/>
      </c>
      <c r="H5793" s="1" t="str">
        <f>IF(AND(E5793="",F5793=""),"",IF(AND(E5793&lt;30%,F5793&lt;30%),"",IF(AND(E5793&lt;40%,F5793&lt;40%),"X",IF(E5793&gt;=40%,"",IF(F5793&gt;=40%,"")))))</f>
        <v/>
      </c>
      <c r="I5793" s="39"/>
      <c r="J5793" s="22"/>
      <c r="K5793" s="22"/>
      <c r="L5793" s="22"/>
      <c r="M5793" s="22"/>
      <c r="N5793" s="69"/>
      <c r="O5793" s="23"/>
    </row>
    <row r="5794" spans="1:15" ht="16.5" thickTop="1" thickBot="1" x14ac:dyDescent="0.3">
      <c r="A5794" s="23"/>
      <c r="B5794" s="23"/>
      <c r="C5794" s="38"/>
      <c r="D5794" s="23"/>
      <c r="E5794" s="44"/>
      <c r="F5794" s="44"/>
      <c r="G5794" s="1" t="str">
        <f>IF(E5794&gt;=40%,"X",IF(F5794&gt;=40%,"X",IF(E5794="","",IF(F5794="",""))))</f>
        <v/>
      </c>
      <c r="H5794" s="1" t="str">
        <f>IF(AND(E5794="",F5794=""),"",IF(AND(E5794&lt;30%,F5794&lt;30%),"",IF(AND(E5794&lt;40%,F5794&lt;40%),"X",IF(E5794&gt;=40%,"",IF(F5794&gt;=40%,"")))))</f>
        <v/>
      </c>
      <c r="I5794" s="39"/>
      <c r="J5794" s="22"/>
      <c r="K5794" s="22"/>
      <c r="L5794" s="22"/>
      <c r="M5794" s="22"/>
      <c r="N5794" s="69"/>
      <c r="O5794" s="23"/>
    </row>
    <row r="5795" spans="1:15" ht="16.5" thickTop="1" thickBot="1" x14ac:dyDescent="0.3">
      <c r="A5795" s="23"/>
      <c r="B5795" s="23"/>
      <c r="C5795" s="38"/>
      <c r="D5795" s="23"/>
      <c r="E5795" s="44"/>
      <c r="F5795" s="44"/>
      <c r="G5795" s="1" t="str">
        <f>IF(E5795&gt;=40%,"X",IF(F5795&gt;=40%,"X",IF(E5795="","",IF(F5795="",""))))</f>
        <v/>
      </c>
      <c r="H5795" s="1" t="str">
        <f>IF(AND(E5795="",F5795=""),"",IF(AND(E5795&lt;30%,F5795&lt;30%),"",IF(AND(E5795&lt;40%,F5795&lt;40%),"X",IF(E5795&gt;=40%,"",IF(F5795&gt;=40%,"")))))</f>
        <v/>
      </c>
      <c r="I5795" s="39"/>
      <c r="J5795" s="22"/>
      <c r="K5795" s="22"/>
      <c r="L5795" s="22"/>
      <c r="M5795" s="22"/>
      <c r="N5795" s="69"/>
      <c r="O5795" s="23"/>
    </row>
    <row r="5796" spans="1:15" ht="16.5" thickTop="1" thickBot="1" x14ac:dyDescent="0.3">
      <c r="A5796" s="23"/>
      <c r="B5796" s="23"/>
      <c r="C5796" s="38"/>
      <c r="D5796" s="23"/>
      <c r="E5796" s="44"/>
      <c r="F5796" s="44"/>
      <c r="G5796" s="1" t="str">
        <f>IF(E5796&gt;=40%,"X",IF(F5796&gt;=40%,"X",IF(E5796="","",IF(F5796="",""))))</f>
        <v/>
      </c>
      <c r="H5796" s="1" t="str">
        <f>IF(AND(E5796="",F5796=""),"",IF(AND(E5796&lt;30%,F5796&lt;30%),"",IF(AND(E5796&lt;40%,F5796&lt;40%),"X",IF(E5796&gt;=40%,"",IF(F5796&gt;=40%,"")))))</f>
        <v/>
      </c>
      <c r="I5796" s="39"/>
      <c r="J5796" s="22"/>
      <c r="K5796" s="22"/>
      <c r="L5796" s="22"/>
      <c r="M5796" s="22"/>
      <c r="N5796" s="69"/>
      <c r="O5796" s="23"/>
    </row>
    <row r="5797" spans="1:15" ht="16.5" thickTop="1" thickBot="1" x14ac:dyDescent="0.3">
      <c r="A5797" s="23"/>
      <c r="B5797" s="23"/>
      <c r="C5797" s="38"/>
      <c r="D5797" s="23"/>
      <c r="E5797" s="44"/>
      <c r="F5797" s="44"/>
      <c r="G5797" s="1" t="str">
        <f>IF(E5797&gt;=40%,"X",IF(F5797&gt;=40%,"X",IF(E5797="","",IF(F5797="",""))))</f>
        <v/>
      </c>
      <c r="H5797" s="1" t="str">
        <f>IF(AND(E5797="",F5797=""),"",IF(AND(E5797&lt;30%,F5797&lt;30%),"",IF(AND(E5797&lt;40%,F5797&lt;40%),"X",IF(E5797&gt;=40%,"",IF(F5797&gt;=40%,"")))))</f>
        <v/>
      </c>
      <c r="I5797" s="39"/>
      <c r="J5797" s="22"/>
      <c r="K5797" s="22"/>
      <c r="L5797" s="22"/>
      <c r="M5797" s="22"/>
      <c r="N5797" s="69"/>
      <c r="O5797" s="23"/>
    </row>
    <row r="5798" spans="1:15" ht="16.5" thickTop="1" thickBot="1" x14ac:dyDescent="0.3">
      <c r="A5798" s="23"/>
      <c r="B5798" s="23"/>
      <c r="C5798" s="38"/>
      <c r="D5798" s="23"/>
      <c r="E5798" s="44"/>
      <c r="F5798" s="44"/>
      <c r="G5798" s="1" t="str">
        <f>IF(E5798&gt;=40%,"X",IF(F5798&gt;=40%,"X",IF(E5798="","",IF(F5798="",""))))</f>
        <v/>
      </c>
      <c r="H5798" s="1" t="str">
        <f>IF(AND(E5798="",F5798=""),"",IF(AND(E5798&lt;30%,F5798&lt;30%),"",IF(AND(E5798&lt;40%,F5798&lt;40%),"X",IF(E5798&gt;=40%,"",IF(F5798&gt;=40%,"")))))</f>
        <v/>
      </c>
      <c r="I5798" s="39"/>
      <c r="J5798" s="22"/>
      <c r="K5798" s="22"/>
      <c r="L5798" s="22"/>
      <c r="M5798" s="22"/>
      <c r="N5798" s="69"/>
      <c r="O5798" s="23"/>
    </row>
    <row r="5799" spans="1:15" ht="16.5" thickTop="1" thickBot="1" x14ac:dyDescent="0.3">
      <c r="A5799" s="23"/>
      <c r="B5799" s="23"/>
      <c r="C5799" s="38"/>
      <c r="D5799" s="23"/>
      <c r="E5799" s="44"/>
      <c r="F5799" s="44"/>
      <c r="G5799" s="1" t="str">
        <f>IF(E5799&gt;=40%,"X",IF(F5799&gt;=40%,"X",IF(E5799="","",IF(F5799="",""))))</f>
        <v/>
      </c>
      <c r="H5799" s="1" t="str">
        <f>IF(AND(E5799="",F5799=""),"",IF(AND(E5799&lt;30%,F5799&lt;30%),"",IF(AND(E5799&lt;40%,F5799&lt;40%),"X",IF(E5799&gt;=40%,"",IF(F5799&gt;=40%,"")))))</f>
        <v/>
      </c>
      <c r="I5799" s="39"/>
      <c r="J5799" s="22"/>
      <c r="K5799" s="22"/>
      <c r="L5799" s="22"/>
      <c r="M5799" s="22"/>
      <c r="N5799" s="69"/>
      <c r="O5799" s="23"/>
    </row>
    <row r="5800" spans="1:15" ht="16.5" thickTop="1" thickBot="1" x14ac:dyDescent="0.3">
      <c r="A5800" s="23"/>
      <c r="B5800" s="23"/>
      <c r="C5800" s="38"/>
      <c r="D5800" s="23"/>
      <c r="E5800" s="44"/>
      <c r="F5800" s="44"/>
      <c r="G5800" s="1" t="str">
        <f>IF(E5800&gt;=40%,"X",IF(F5800&gt;=40%,"X",IF(E5800="","",IF(F5800="",""))))</f>
        <v/>
      </c>
      <c r="H5800" s="1" t="str">
        <f>IF(AND(E5800="",F5800=""),"",IF(AND(E5800&lt;30%,F5800&lt;30%),"",IF(AND(E5800&lt;40%,F5800&lt;40%),"X",IF(E5800&gt;=40%,"",IF(F5800&gt;=40%,"")))))</f>
        <v/>
      </c>
      <c r="I5800" s="39"/>
      <c r="J5800" s="22"/>
      <c r="K5800" s="22"/>
      <c r="L5800" s="22"/>
      <c r="M5800" s="22"/>
      <c r="N5800" s="69"/>
      <c r="O5800" s="23"/>
    </row>
    <row r="5801" spans="1:15" ht="16.5" thickTop="1" thickBot="1" x14ac:dyDescent="0.3">
      <c r="A5801" s="23"/>
      <c r="B5801" s="23"/>
      <c r="C5801" s="38"/>
      <c r="D5801" s="23"/>
      <c r="E5801" s="44"/>
      <c r="F5801" s="44"/>
      <c r="G5801" s="1" t="str">
        <f>IF(E5801&gt;=40%,"X",IF(F5801&gt;=40%,"X",IF(E5801="","",IF(F5801="",""))))</f>
        <v/>
      </c>
      <c r="H5801" s="1" t="str">
        <f>IF(AND(E5801="",F5801=""),"",IF(AND(E5801&lt;30%,F5801&lt;30%),"",IF(AND(E5801&lt;40%,F5801&lt;40%),"X",IF(E5801&gt;=40%,"",IF(F5801&gt;=40%,"")))))</f>
        <v/>
      </c>
      <c r="I5801" s="39"/>
      <c r="J5801" s="22"/>
      <c r="K5801" s="22"/>
      <c r="L5801" s="22"/>
      <c r="M5801" s="22"/>
      <c r="N5801" s="69"/>
      <c r="O5801" s="23"/>
    </row>
    <row r="5802" spans="1:15" ht="16.5" thickTop="1" thickBot="1" x14ac:dyDescent="0.3">
      <c r="A5802" s="23"/>
      <c r="B5802" s="23"/>
      <c r="C5802" s="38"/>
      <c r="D5802" s="23"/>
      <c r="E5802" s="44"/>
      <c r="F5802" s="44"/>
      <c r="G5802" s="1" t="str">
        <f>IF(E5802&gt;=40%,"X",IF(F5802&gt;=40%,"X",IF(E5802="","",IF(F5802="",""))))</f>
        <v/>
      </c>
      <c r="H5802" s="1" t="str">
        <f>IF(AND(E5802="",F5802=""),"",IF(AND(E5802&lt;30%,F5802&lt;30%),"",IF(AND(E5802&lt;40%,F5802&lt;40%),"X",IF(E5802&gt;=40%,"",IF(F5802&gt;=40%,"")))))</f>
        <v/>
      </c>
      <c r="I5802" s="39"/>
      <c r="J5802" s="22"/>
      <c r="K5802" s="22"/>
      <c r="L5802" s="22"/>
      <c r="M5802" s="22"/>
      <c r="N5802" s="69"/>
      <c r="O5802" s="23"/>
    </row>
    <row r="5803" spans="1:15" ht="16.5" thickTop="1" thickBot="1" x14ac:dyDescent="0.3">
      <c r="A5803" s="23"/>
      <c r="B5803" s="23"/>
      <c r="C5803" s="38"/>
      <c r="D5803" s="23"/>
      <c r="E5803" s="44"/>
      <c r="F5803" s="44"/>
      <c r="G5803" s="1" t="str">
        <f>IF(E5803&gt;=40%,"X",IF(F5803&gt;=40%,"X",IF(E5803="","",IF(F5803="",""))))</f>
        <v/>
      </c>
      <c r="H5803" s="1" t="str">
        <f>IF(AND(E5803="",F5803=""),"",IF(AND(E5803&lt;30%,F5803&lt;30%),"",IF(AND(E5803&lt;40%,F5803&lt;40%),"X",IF(E5803&gt;=40%,"",IF(F5803&gt;=40%,"")))))</f>
        <v/>
      </c>
      <c r="I5803" s="39"/>
      <c r="J5803" s="22"/>
      <c r="K5803" s="22"/>
      <c r="L5803" s="22"/>
      <c r="M5803" s="22"/>
      <c r="N5803" s="69"/>
      <c r="O5803" s="23"/>
    </row>
    <row r="5804" spans="1:15" ht="16.5" thickTop="1" thickBot="1" x14ac:dyDescent="0.3">
      <c r="A5804" s="23"/>
      <c r="B5804" s="23"/>
      <c r="C5804" s="38"/>
      <c r="D5804" s="23"/>
      <c r="E5804" s="44"/>
      <c r="F5804" s="44"/>
      <c r="G5804" s="1" t="str">
        <f>IF(E5804&gt;=40%,"X",IF(F5804&gt;=40%,"X",IF(E5804="","",IF(F5804="",""))))</f>
        <v/>
      </c>
      <c r="H5804" s="1" t="str">
        <f>IF(AND(E5804="",F5804=""),"",IF(AND(E5804&lt;30%,F5804&lt;30%),"",IF(AND(E5804&lt;40%,F5804&lt;40%),"X",IF(E5804&gt;=40%,"",IF(F5804&gt;=40%,"")))))</f>
        <v/>
      </c>
      <c r="I5804" s="39"/>
      <c r="J5804" s="22"/>
      <c r="K5804" s="22"/>
      <c r="L5804" s="22"/>
      <c r="M5804" s="22"/>
      <c r="N5804" s="69"/>
      <c r="O5804" s="23"/>
    </row>
    <row r="5805" spans="1:15" ht="16.5" thickTop="1" thickBot="1" x14ac:dyDescent="0.3">
      <c r="A5805" s="23"/>
      <c r="B5805" s="23"/>
      <c r="C5805" s="38"/>
      <c r="D5805" s="23"/>
      <c r="E5805" s="44"/>
      <c r="F5805" s="44"/>
      <c r="G5805" s="1" t="str">
        <f>IF(E5805&gt;=40%,"X",IF(F5805&gt;=40%,"X",IF(E5805="","",IF(F5805="",""))))</f>
        <v/>
      </c>
      <c r="H5805" s="1" t="str">
        <f>IF(AND(E5805="",F5805=""),"",IF(AND(E5805&lt;30%,F5805&lt;30%),"",IF(AND(E5805&lt;40%,F5805&lt;40%),"X",IF(E5805&gt;=40%,"",IF(F5805&gt;=40%,"")))))</f>
        <v/>
      </c>
      <c r="I5805" s="39"/>
      <c r="J5805" s="22"/>
      <c r="K5805" s="22"/>
      <c r="L5805" s="22"/>
      <c r="M5805" s="22"/>
      <c r="N5805" s="69"/>
      <c r="O5805" s="23"/>
    </row>
    <row r="5806" spans="1:15" ht="16.5" thickTop="1" thickBot="1" x14ac:dyDescent="0.3">
      <c r="A5806" s="23"/>
      <c r="B5806" s="23"/>
      <c r="C5806" s="38"/>
      <c r="D5806" s="23"/>
      <c r="E5806" s="44"/>
      <c r="F5806" s="44"/>
      <c r="G5806" s="1" t="str">
        <f>IF(E5806&gt;=40%,"X",IF(F5806&gt;=40%,"X",IF(E5806="","",IF(F5806="",""))))</f>
        <v/>
      </c>
      <c r="H5806" s="1" t="str">
        <f>IF(AND(E5806="",F5806=""),"",IF(AND(E5806&lt;30%,F5806&lt;30%),"",IF(AND(E5806&lt;40%,F5806&lt;40%),"X",IF(E5806&gt;=40%,"",IF(F5806&gt;=40%,"")))))</f>
        <v/>
      </c>
      <c r="I5806" s="39"/>
      <c r="J5806" s="22"/>
      <c r="K5806" s="22"/>
      <c r="L5806" s="22"/>
      <c r="M5806" s="22"/>
      <c r="N5806" s="69"/>
      <c r="O5806" s="23"/>
    </row>
    <row r="5807" spans="1:15" ht="16.5" thickTop="1" thickBot="1" x14ac:dyDescent="0.3">
      <c r="A5807" s="23"/>
      <c r="B5807" s="23"/>
      <c r="C5807" s="38"/>
      <c r="D5807" s="23"/>
      <c r="E5807" s="44"/>
      <c r="F5807" s="44"/>
      <c r="G5807" s="1" t="str">
        <f>IF(E5807&gt;=40%,"X",IF(F5807&gt;=40%,"X",IF(E5807="","",IF(F5807="",""))))</f>
        <v/>
      </c>
      <c r="H5807" s="1" t="str">
        <f>IF(AND(E5807="",F5807=""),"",IF(AND(E5807&lt;30%,F5807&lt;30%),"",IF(AND(E5807&lt;40%,F5807&lt;40%),"X",IF(E5807&gt;=40%,"",IF(F5807&gt;=40%,"")))))</f>
        <v/>
      </c>
      <c r="I5807" s="39"/>
      <c r="J5807" s="22"/>
      <c r="K5807" s="22"/>
      <c r="L5807" s="22"/>
      <c r="M5807" s="22"/>
      <c r="N5807" s="69"/>
      <c r="O5807" s="23"/>
    </row>
    <row r="5808" spans="1:15" ht="16.5" thickTop="1" thickBot="1" x14ac:dyDescent="0.3">
      <c r="A5808" s="23"/>
      <c r="B5808" s="23"/>
      <c r="C5808" s="38"/>
      <c r="D5808" s="23"/>
      <c r="E5808" s="44"/>
      <c r="F5808" s="44"/>
      <c r="G5808" s="1" t="str">
        <f>IF(E5808&gt;=40%,"X",IF(F5808&gt;=40%,"X",IF(E5808="","",IF(F5808="",""))))</f>
        <v/>
      </c>
      <c r="H5808" s="1" t="str">
        <f>IF(AND(E5808="",F5808=""),"",IF(AND(E5808&lt;30%,F5808&lt;30%),"",IF(AND(E5808&lt;40%,F5808&lt;40%),"X",IF(E5808&gt;=40%,"",IF(F5808&gt;=40%,"")))))</f>
        <v/>
      </c>
      <c r="I5808" s="39"/>
      <c r="J5808" s="22"/>
      <c r="K5808" s="22"/>
      <c r="L5808" s="22"/>
      <c r="M5808" s="22"/>
      <c r="N5808" s="69"/>
      <c r="O5808" s="23"/>
    </row>
    <row r="5809" spans="1:15" ht="16.5" thickTop="1" thickBot="1" x14ac:dyDescent="0.3">
      <c r="A5809" s="23"/>
      <c r="B5809" s="23"/>
      <c r="C5809" s="38"/>
      <c r="D5809" s="23"/>
      <c r="E5809" s="44"/>
      <c r="F5809" s="44"/>
      <c r="G5809" s="1" t="str">
        <f>IF(E5809&gt;=40%,"X",IF(F5809&gt;=40%,"X",IF(E5809="","",IF(F5809="",""))))</f>
        <v/>
      </c>
      <c r="H5809" s="1" t="str">
        <f>IF(AND(E5809="",F5809=""),"",IF(AND(E5809&lt;30%,F5809&lt;30%),"",IF(AND(E5809&lt;40%,F5809&lt;40%),"X",IF(E5809&gt;=40%,"",IF(F5809&gt;=40%,"")))))</f>
        <v/>
      </c>
      <c r="I5809" s="39"/>
      <c r="J5809" s="22"/>
      <c r="K5809" s="22"/>
      <c r="L5809" s="22"/>
      <c r="M5809" s="22"/>
      <c r="N5809" s="69"/>
      <c r="O5809" s="23"/>
    </row>
    <row r="5810" spans="1:15" ht="16.5" thickTop="1" thickBot="1" x14ac:dyDescent="0.3">
      <c r="A5810" s="23"/>
      <c r="B5810" s="23"/>
      <c r="C5810" s="38"/>
      <c r="D5810" s="23"/>
      <c r="E5810" s="44"/>
      <c r="F5810" s="44"/>
      <c r="G5810" s="1" t="str">
        <f>IF(E5810&gt;=40%,"X",IF(F5810&gt;=40%,"X",IF(E5810="","",IF(F5810="",""))))</f>
        <v/>
      </c>
      <c r="H5810" s="1" t="str">
        <f>IF(AND(E5810="",F5810=""),"",IF(AND(E5810&lt;30%,F5810&lt;30%),"",IF(AND(E5810&lt;40%,F5810&lt;40%),"X",IF(E5810&gt;=40%,"",IF(F5810&gt;=40%,"")))))</f>
        <v/>
      </c>
      <c r="I5810" s="39"/>
      <c r="J5810" s="22"/>
      <c r="K5810" s="22"/>
      <c r="L5810" s="22"/>
      <c r="M5810" s="22"/>
      <c r="N5810" s="69"/>
      <c r="O5810" s="23"/>
    </row>
    <row r="5811" spans="1:15" ht="16.5" thickTop="1" thickBot="1" x14ac:dyDescent="0.3">
      <c r="A5811" s="23"/>
      <c r="B5811" s="23"/>
      <c r="C5811" s="38"/>
      <c r="D5811" s="23"/>
      <c r="E5811" s="44"/>
      <c r="F5811" s="44"/>
      <c r="G5811" s="1" t="str">
        <f>IF(E5811&gt;=40%,"X",IF(F5811&gt;=40%,"X",IF(E5811="","",IF(F5811="",""))))</f>
        <v/>
      </c>
      <c r="H5811" s="1" t="str">
        <f>IF(AND(E5811="",F5811=""),"",IF(AND(E5811&lt;30%,F5811&lt;30%),"",IF(AND(E5811&lt;40%,F5811&lt;40%),"X",IF(E5811&gt;=40%,"",IF(F5811&gt;=40%,"")))))</f>
        <v/>
      </c>
      <c r="I5811" s="39"/>
      <c r="J5811" s="22"/>
      <c r="K5811" s="22"/>
      <c r="L5811" s="22"/>
      <c r="M5811" s="22"/>
      <c r="N5811" s="69"/>
      <c r="O5811" s="23"/>
    </row>
    <row r="5812" spans="1:15" ht="16.5" thickTop="1" thickBot="1" x14ac:dyDescent="0.3">
      <c r="A5812" s="23"/>
      <c r="B5812" s="23"/>
      <c r="C5812" s="38"/>
      <c r="D5812" s="23"/>
      <c r="E5812" s="44"/>
      <c r="F5812" s="44"/>
      <c r="G5812" s="1" t="str">
        <f>IF(E5812&gt;=40%,"X",IF(F5812&gt;=40%,"X",IF(E5812="","",IF(F5812="",""))))</f>
        <v/>
      </c>
      <c r="H5812" s="1" t="str">
        <f>IF(AND(E5812="",F5812=""),"",IF(AND(E5812&lt;30%,F5812&lt;30%),"",IF(AND(E5812&lt;40%,F5812&lt;40%),"X",IF(E5812&gt;=40%,"",IF(F5812&gt;=40%,"")))))</f>
        <v/>
      </c>
      <c r="I5812" s="39"/>
      <c r="J5812" s="22"/>
      <c r="K5812" s="22"/>
      <c r="L5812" s="22"/>
      <c r="M5812" s="22"/>
      <c r="N5812" s="69"/>
      <c r="O5812" s="23"/>
    </row>
    <row r="5813" spans="1:15" ht="16.5" thickTop="1" thickBot="1" x14ac:dyDescent="0.3">
      <c r="A5813" s="23"/>
      <c r="B5813" s="23"/>
      <c r="C5813" s="38"/>
      <c r="D5813" s="23"/>
      <c r="E5813" s="44"/>
      <c r="F5813" s="44"/>
      <c r="G5813" s="1" t="str">
        <f>IF(E5813&gt;=40%,"X",IF(F5813&gt;=40%,"X",IF(E5813="","",IF(F5813="",""))))</f>
        <v/>
      </c>
      <c r="H5813" s="1" t="str">
        <f>IF(AND(E5813="",F5813=""),"",IF(AND(E5813&lt;30%,F5813&lt;30%),"",IF(AND(E5813&lt;40%,F5813&lt;40%),"X",IF(E5813&gt;=40%,"",IF(F5813&gt;=40%,"")))))</f>
        <v/>
      </c>
      <c r="I5813" s="39"/>
      <c r="J5813" s="22"/>
      <c r="K5813" s="22"/>
      <c r="L5813" s="22"/>
      <c r="M5813" s="22"/>
      <c r="N5813" s="69"/>
      <c r="O5813" s="23"/>
    </row>
    <row r="5814" spans="1:15" ht="16.5" thickTop="1" thickBot="1" x14ac:dyDescent="0.3">
      <c r="A5814" s="23"/>
      <c r="B5814" s="23"/>
      <c r="C5814" s="38"/>
      <c r="D5814" s="23"/>
      <c r="E5814" s="44"/>
      <c r="F5814" s="44"/>
      <c r="G5814" s="1" t="str">
        <f>IF(E5814&gt;=40%,"X",IF(F5814&gt;=40%,"X",IF(E5814="","",IF(F5814="",""))))</f>
        <v/>
      </c>
      <c r="H5814" s="1" t="str">
        <f>IF(AND(E5814="",F5814=""),"",IF(AND(E5814&lt;30%,F5814&lt;30%),"",IF(AND(E5814&lt;40%,F5814&lt;40%),"X",IF(E5814&gt;=40%,"",IF(F5814&gt;=40%,"")))))</f>
        <v/>
      </c>
      <c r="I5814" s="39"/>
      <c r="J5814" s="22"/>
      <c r="K5814" s="22"/>
      <c r="L5814" s="22"/>
      <c r="M5814" s="22"/>
      <c r="N5814" s="69"/>
      <c r="O5814" s="23"/>
    </row>
    <row r="5815" spans="1:15" ht="16.5" thickTop="1" thickBot="1" x14ac:dyDescent="0.3">
      <c r="A5815" s="23"/>
      <c r="B5815" s="23"/>
      <c r="C5815" s="38"/>
      <c r="D5815" s="23"/>
      <c r="E5815" s="44"/>
      <c r="F5815" s="44"/>
      <c r="G5815" s="1" t="str">
        <f>IF(E5815&gt;=40%,"X",IF(F5815&gt;=40%,"X",IF(E5815="","",IF(F5815="",""))))</f>
        <v/>
      </c>
      <c r="H5815" s="1" t="str">
        <f>IF(AND(E5815="",F5815=""),"",IF(AND(E5815&lt;30%,F5815&lt;30%),"",IF(AND(E5815&lt;40%,F5815&lt;40%),"X",IF(E5815&gt;=40%,"",IF(F5815&gt;=40%,"")))))</f>
        <v/>
      </c>
      <c r="I5815" s="39"/>
      <c r="J5815" s="22"/>
      <c r="K5815" s="22"/>
      <c r="L5815" s="22"/>
      <c r="M5815" s="22"/>
      <c r="N5815" s="69"/>
      <c r="O5815" s="23"/>
    </row>
    <row r="5816" spans="1:15" ht="16.5" thickTop="1" thickBot="1" x14ac:dyDescent="0.3">
      <c r="A5816" s="23"/>
      <c r="B5816" s="23"/>
      <c r="C5816" s="38"/>
      <c r="D5816" s="23"/>
      <c r="E5816" s="44"/>
      <c r="F5816" s="44"/>
      <c r="G5816" s="1" t="str">
        <f>IF(E5816&gt;=40%,"X",IF(F5816&gt;=40%,"X",IF(E5816="","",IF(F5816="",""))))</f>
        <v/>
      </c>
      <c r="H5816" s="1" t="str">
        <f>IF(AND(E5816="",F5816=""),"",IF(AND(E5816&lt;30%,F5816&lt;30%),"",IF(AND(E5816&lt;40%,F5816&lt;40%),"X",IF(E5816&gt;=40%,"",IF(F5816&gt;=40%,"")))))</f>
        <v/>
      </c>
      <c r="I5816" s="39"/>
      <c r="J5816" s="22"/>
      <c r="K5816" s="22"/>
      <c r="L5816" s="22"/>
      <c r="M5816" s="22"/>
      <c r="N5816" s="69"/>
      <c r="O5816" s="23"/>
    </row>
    <row r="5817" spans="1:15" ht="16.5" thickTop="1" thickBot="1" x14ac:dyDescent="0.3">
      <c r="A5817" s="23"/>
      <c r="B5817" s="23"/>
      <c r="C5817" s="38"/>
      <c r="D5817" s="23"/>
      <c r="E5817" s="44"/>
      <c r="F5817" s="44"/>
      <c r="G5817" s="1" t="str">
        <f>IF(E5817&gt;=40%,"X",IF(F5817&gt;=40%,"X",IF(E5817="","",IF(F5817="",""))))</f>
        <v/>
      </c>
      <c r="H5817" s="1" t="str">
        <f>IF(AND(E5817="",F5817=""),"",IF(AND(E5817&lt;30%,F5817&lt;30%),"",IF(AND(E5817&lt;40%,F5817&lt;40%),"X",IF(E5817&gt;=40%,"",IF(F5817&gt;=40%,"")))))</f>
        <v/>
      </c>
      <c r="I5817" s="39"/>
      <c r="J5817" s="22"/>
      <c r="K5817" s="22"/>
      <c r="L5817" s="22"/>
      <c r="M5817" s="22"/>
      <c r="N5817" s="69"/>
      <c r="O5817" s="23"/>
    </row>
    <row r="5818" spans="1:15" ht="16.5" thickTop="1" thickBot="1" x14ac:dyDescent="0.3">
      <c r="A5818" s="23"/>
      <c r="B5818" s="23"/>
      <c r="C5818" s="38"/>
      <c r="D5818" s="23"/>
      <c r="E5818" s="44"/>
      <c r="F5818" s="44"/>
      <c r="G5818" s="1" t="str">
        <f>IF(E5818&gt;=40%,"X",IF(F5818&gt;=40%,"X",IF(E5818="","",IF(F5818="",""))))</f>
        <v/>
      </c>
      <c r="H5818" s="1" t="str">
        <f>IF(AND(E5818="",F5818=""),"",IF(AND(E5818&lt;30%,F5818&lt;30%),"",IF(AND(E5818&lt;40%,F5818&lt;40%),"X",IF(E5818&gt;=40%,"",IF(F5818&gt;=40%,"")))))</f>
        <v/>
      </c>
      <c r="I5818" s="39"/>
      <c r="J5818" s="22"/>
      <c r="K5818" s="22"/>
      <c r="L5818" s="22"/>
      <c r="M5818" s="22"/>
      <c r="N5818" s="69"/>
      <c r="O5818" s="23"/>
    </row>
    <row r="5819" spans="1:15" ht="16.5" thickTop="1" thickBot="1" x14ac:dyDescent="0.3">
      <c r="A5819" s="23"/>
      <c r="B5819" s="23"/>
      <c r="C5819" s="38"/>
      <c r="D5819" s="23"/>
      <c r="E5819" s="44"/>
      <c r="F5819" s="44"/>
      <c r="G5819" s="1" t="str">
        <f>IF(E5819&gt;=40%,"X",IF(F5819&gt;=40%,"X",IF(E5819="","",IF(F5819="",""))))</f>
        <v/>
      </c>
      <c r="H5819" s="1" t="str">
        <f>IF(AND(E5819="",F5819=""),"",IF(AND(E5819&lt;30%,F5819&lt;30%),"",IF(AND(E5819&lt;40%,F5819&lt;40%),"X",IF(E5819&gt;=40%,"",IF(F5819&gt;=40%,"")))))</f>
        <v/>
      </c>
      <c r="I5819" s="39"/>
      <c r="J5819" s="22"/>
      <c r="K5819" s="22"/>
      <c r="L5819" s="22"/>
      <c r="M5819" s="22"/>
      <c r="N5819" s="69"/>
      <c r="O5819" s="23"/>
    </row>
    <row r="5820" spans="1:15" ht="16.5" thickTop="1" thickBot="1" x14ac:dyDescent="0.3">
      <c r="A5820" s="23"/>
      <c r="B5820" s="23"/>
      <c r="C5820" s="38"/>
      <c r="D5820" s="23"/>
      <c r="E5820" s="44"/>
      <c r="F5820" s="44"/>
      <c r="G5820" s="1" t="str">
        <f>IF(E5820&gt;=40%,"X",IF(F5820&gt;=40%,"X",IF(E5820="","",IF(F5820="",""))))</f>
        <v/>
      </c>
      <c r="H5820" s="1" t="str">
        <f>IF(AND(E5820="",F5820=""),"",IF(AND(E5820&lt;30%,F5820&lt;30%),"",IF(AND(E5820&lt;40%,F5820&lt;40%),"X",IF(E5820&gt;=40%,"",IF(F5820&gt;=40%,"")))))</f>
        <v/>
      </c>
      <c r="I5820" s="39"/>
      <c r="J5820" s="22"/>
      <c r="K5820" s="22"/>
      <c r="L5820" s="22"/>
      <c r="M5820" s="22"/>
      <c r="N5820" s="69"/>
      <c r="O5820" s="23"/>
    </row>
    <row r="5821" spans="1:15" ht="16.5" thickTop="1" thickBot="1" x14ac:dyDescent="0.3">
      <c r="A5821" s="23"/>
      <c r="B5821" s="23"/>
      <c r="C5821" s="38"/>
      <c r="D5821" s="23"/>
      <c r="E5821" s="44"/>
      <c r="F5821" s="44"/>
      <c r="G5821" s="1" t="str">
        <f>IF(E5821&gt;=40%,"X",IF(F5821&gt;=40%,"X",IF(E5821="","",IF(F5821="",""))))</f>
        <v/>
      </c>
      <c r="H5821" s="1" t="str">
        <f>IF(AND(E5821="",F5821=""),"",IF(AND(E5821&lt;30%,F5821&lt;30%),"",IF(AND(E5821&lt;40%,F5821&lt;40%),"X",IF(E5821&gt;=40%,"",IF(F5821&gt;=40%,"")))))</f>
        <v/>
      </c>
      <c r="I5821" s="39"/>
      <c r="J5821" s="22"/>
      <c r="K5821" s="22"/>
      <c r="L5821" s="22"/>
      <c r="M5821" s="22"/>
      <c r="N5821" s="69"/>
      <c r="O5821" s="23"/>
    </row>
    <row r="5822" spans="1:15" ht="16.5" thickTop="1" thickBot="1" x14ac:dyDescent="0.3">
      <c r="A5822" s="23"/>
      <c r="B5822" s="23"/>
      <c r="C5822" s="38"/>
      <c r="D5822" s="23"/>
      <c r="E5822" s="44"/>
      <c r="F5822" s="44"/>
      <c r="G5822" s="1" t="str">
        <f>IF(E5822&gt;=40%,"X",IF(F5822&gt;=40%,"X",IF(E5822="","",IF(F5822="",""))))</f>
        <v/>
      </c>
      <c r="H5822" s="1" t="str">
        <f>IF(AND(E5822="",F5822=""),"",IF(AND(E5822&lt;30%,F5822&lt;30%),"",IF(AND(E5822&lt;40%,F5822&lt;40%),"X",IF(E5822&gt;=40%,"",IF(F5822&gt;=40%,"")))))</f>
        <v/>
      </c>
      <c r="I5822" s="39"/>
      <c r="J5822" s="22"/>
      <c r="K5822" s="22"/>
      <c r="L5822" s="22"/>
      <c r="M5822" s="22"/>
      <c r="N5822" s="69"/>
      <c r="O5822" s="23"/>
    </row>
    <row r="5823" spans="1:15" ht="16.5" thickTop="1" thickBot="1" x14ac:dyDescent="0.3">
      <c r="A5823" s="23"/>
      <c r="B5823" s="23"/>
      <c r="C5823" s="38"/>
      <c r="D5823" s="23"/>
      <c r="E5823" s="44"/>
      <c r="F5823" s="44"/>
      <c r="G5823" s="1" t="str">
        <f>IF(E5823&gt;=40%,"X",IF(F5823&gt;=40%,"X",IF(E5823="","",IF(F5823="",""))))</f>
        <v/>
      </c>
      <c r="H5823" s="1" t="str">
        <f>IF(AND(E5823="",F5823=""),"",IF(AND(E5823&lt;30%,F5823&lt;30%),"",IF(AND(E5823&lt;40%,F5823&lt;40%),"X",IF(E5823&gt;=40%,"",IF(F5823&gt;=40%,"")))))</f>
        <v/>
      </c>
      <c r="I5823" s="39"/>
      <c r="J5823" s="22"/>
      <c r="K5823" s="22"/>
      <c r="L5823" s="22"/>
      <c r="M5823" s="22"/>
      <c r="N5823" s="69"/>
      <c r="O5823" s="23"/>
    </row>
    <row r="5824" spans="1:15" ht="16.5" thickTop="1" thickBot="1" x14ac:dyDescent="0.3">
      <c r="A5824" s="23"/>
      <c r="B5824" s="23"/>
      <c r="C5824" s="38"/>
      <c r="D5824" s="23"/>
      <c r="E5824" s="44"/>
      <c r="F5824" s="44"/>
      <c r="G5824" s="1" t="str">
        <f>IF(E5824&gt;=40%,"X",IF(F5824&gt;=40%,"X",IF(E5824="","",IF(F5824="",""))))</f>
        <v/>
      </c>
      <c r="H5824" s="1" t="str">
        <f>IF(AND(E5824="",F5824=""),"",IF(AND(E5824&lt;30%,F5824&lt;30%),"",IF(AND(E5824&lt;40%,F5824&lt;40%),"X",IF(E5824&gt;=40%,"",IF(F5824&gt;=40%,"")))))</f>
        <v/>
      </c>
      <c r="I5824" s="39"/>
      <c r="J5824" s="22"/>
      <c r="K5824" s="22"/>
      <c r="L5824" s="22"/>
      <c r="M5824" s="22"/>
      <c r="N5824" s="69"/>
      <c r="O5824" s="23"/>
    </row>
    <row r="5825" spans="1:15" ht="16.5" thickTop="1" thickBot="1" x14ac:dyDescent="0.3">
      <c r="A5825" s="23"/>
      <c r="B5825" s="23"/>
      <c r="C5825" s="38"/>
      <c r="D5825" s="23"/>
      <c r="E5825" s="44"/>
      <c r="F5825" s="44"/>
      <c r="G5825" s="1" t="str">
        <f>IF(E5825&gt;=40%,"X",IF(F5825&gt;=40%,"X",IF(E5825="","",IF(F5825="",""))))</f>
        <v/>
      </c>
      <c r="H5825" s="1" t="str">
        <f>IF(AND(E5825="",F5825=""),"",IF(AND(E5825&lt;30%,F5825&lt;30%),"",IF(AND(E5825&lt;40%,F5825&lt;40%),"X",IF(E5825&gt;=40%,"",IF(F5825&gt;=40%,"")))))</f>
        <v/>
      </c>
      <c r="I5825" s="39"/>
      <c r="J5825" s="22"/>
      <c r="K5825" s="22"/>
      <c r="L5825" s="22"/>
      <c r="M5825" s="22"/>
      <c r="N5825" s="69"/>
      <c r="O5825" s="23"/>
    </row>
    <row r="5826" spans="1:15" ht="16.5" thickTop="1" thickBot="1" x14ac:dyDescent="0.3">
      <c r="A5826" s="23"/>
      <c r="B5826" s="23"/>
      <c r="C5826" s="38"/>
      <c r="D5826" s="23"/>
      <c r="E5826" s="44"/>
      <c r="F5826" s="44"/>
      <c r="G5826" s="1" t="str">
        <f>IF(E5826&gt;=40%,"X",IF(F5826&gt;=40%,"X",IF(E5826="","",IF(F5826="",""))))</f>
        <v/>
      </c>
      <c r="H5826" s="1" t="str">
        <f>IF(AND(E5826="",F5826=""),"",IF(AND(E5826&lt;30%,F5826&lt;30%),"",IF(AND(E5826&lt;40%,F5826&lt;40%),"X",IF(E5826&gt;=40%,"",IF(F5826&gt;=40%,"")))))</f>
        <v/>
      </c>
      <c r="I5826" s="39"/>
      <c r="J5826" s="22"/>
      <c r="K5826" s="22"/>
      <c r="L5826" s="22"/>
      <c r="M5826" s="22"/>
      <c r="N5826" s="69"/>
      <c r="O5826" s="23"/>
    </row>
    <row r="5827" spans="1:15" ht="16.5" thickTop="1" thickBot="1" x14ac:dyDescent="0.3">
      <c r="A5827" s="23"/>
      <c r="B5827" s="23"/>
      <c r="C5827" s="38"/>
      <c r="D5827" s="23"/>
      <c r="E5827" s="44"/>
      <c r="F5827" s="44"/>
      <c r="G5827" s="1" t="str">
        <f>IF(E5827&gt;=40%,"X",IF(F5827&gt;=40%,"X",IF(E5827="","",IF(F5827="",""))))</f>
        <v/>
      </c>
      <c r="H5827" s="1" t="str">
        <f>IF(AND(E5827="",F5827=""),"",IF(AND(E5827&lt;30%,F5827&lt;30%),"",IF(AND(E5827&lt;40%,F5827&lt;40%),"X",IF(E5827&gt;=40%,"",IF(F5827&gt;=40%,"")))))</f>
        <v/>
      </c>
      <c r="I5827" s="39"/>
      <c r="J5827" s="22"/>
      <c r="K5827" s="22"/>
      <c r="L5827" s="22"/>
      <c r="M5827" s="22"/>
      <c r="N5827" s="69"/>
      <c r="O5827" s="23"/>
    </row>
    <row r="5828" spans="1:15" ht="16.5" thickTop="1" thickBot="1" x14ac:dyDescent="0.3">
      <c r="A5828" s="23"/>
      <c r="B5828" s="23"/>
      <c r="C5828" s="38"/>
      <c r="D5828" s="23"/>
      <c r="E5828" s="44"/>
      <c r="F5828" s="44"/>
      <c r="G5828" s="1" t="str">
        <f>IF(E5828&gt;=40%,"X",IF(F5828&gt;=40%,"X",IF(E5828="","",IF(F5828="",""))))</f>
        <v/>
      </c>
      <c r="H5828" s="1" t="str">
        <f>IF(AND(E5828="",F5828=""),"",IF(AND(E5828&lt;30%,F5828&lt;30%),"",IF(AND(E5828&lt;40%,F5828&lt;40%),"X",IF(E5828&gt;=40%,"",IF(F5828&gt;=40%,"")))))</f>
        <v/>
      </c>
      <c r="I5828" s="39"/>
      <c r="J5828" s="22"/>
      <c r="K5828" s="22"/>
      <c r="L5828" s="22"/>
      <c r="M5828" s="22"/>
      <c r="N5828" s="69"/>
      <c r="O5828" s="23"/>
    </row>
    <row r="5829" spans="1:15" ht="16.5" thickTop="1" thickBot="1" x14ac:dyDescent="0.3">
      <c r="A5829" s="23"/>
      <c r="B5829" s="23"/>
      <c r="C5829" s="38"/>
      <c r="D5829" s="23"/>
      <c r="E5829" s="44"/>
      <c r="F5829" s="44"/>
      <c r="G5829" s="1" t="str">
        <f>IF(E5829&gt;=40%,"X",IF(F5829&gt;=40%,"X",IF(E5829="","",IF(F5829="",""))))</f>
        <v/>
      </c>
      <c r="H5829" s="1" t="str">
        <f>IF(AND(E5829="",F5829=""),"",IF(AND(E5829&lt;30%,F5829&lt;30%),"",IF(AND(E5829&lt;40%,F5829&lt;40%),"X",IF(E5829&gt;=40%,"",IF(F5829&gt;=40%,"")))))</f>
        <v/>
      </c>
      <c r="I5829" s="39"/>
      <c r="J5829" s="22"/>
      <c r="K5829" s="22"/>
      <c r="L5829" s="22"/>
      <c r="M5829" s="22"/>
      <c r="N5829" s="69"/>
      <c r="O5829" s="23"/>
    </row>
    <row r="5830" spans="1:15" ht="16.5" thickTop="1" thickBot="1" x14ac:dyDescent="0.3">
      <c r="A5830" s="23"/>
      <c r="B5830" s="23"/>
      <c r="C5830" s="38"/>
      <c r="D5830" s="23"/>
      <c r="E5830" s="44"/>
      <c r="F5830" s="44"/>
      <c r="G5830" s="1" t="str">
        <f>IF(E5830&gt;=40%,"X",IF(F5830&gt;=40%,"X",IF(E5830="","",IF(F5830="",""))))</f>
        <v/>
      </c>
      <c r="H5830" s="1" t="str">
        <f>IF(AND(E5830="",F5830=""),"",IF(AND(E5830&lt;30%,F5830&lt;30%),"",IF(AND(E5830&lt;40%,F5830&lt;40%),"X",IF(E5830&gt;=40%,"",IF(F5830&gt;=40%,"")))))</f>
        <v/>
      </c>
      <c r="I5830" s="39"/>
      <c r="J5830" s="22"/>
      <c r="K5830" s="22"/>
      <c r="L5830" s="22"/>
      <c r="M5830" s="22"/>
      <c r="N5830" s="69"/>
      <c r="O5830" s="23"/>
    </row>
    <row r="5831" spans="1:15" ht="16.5" thickTop="1" thickBot="1" x14ac:dyDescent="0.3">
      <c r="A5831" s="23"/>
      <c r="B5831" s="23"/>
      <c r="C5831" s="38"/>
      <c r="D5831" s="23"/>
      <c r="E5831" s="44"/>
      <c r="F5831" s="44"/>
      <c r="G5831" s="1" t="str">
        <f>IF(E5831&gt;=40%,"X",IF(F5831&gt;=40%,"X",IF(E5831="","",IF(F5831="",""))))</f>
        <v/>
      </c>
      <c r="H5831" s="1" t="str">
        <f>IF(AND(E5831="",F5831=""),"",IF(AND(E5831&lt;30%,F5831&lt;30%),"",IF(AND(E5831&lt;40%,F5831&lt;40%),"X",IF(E5831&gt;=40%,"",IF(F5831&gt;=40%,"")))))</f>
        <v/>
      </c>
      <c r="I5831" s="39"/>
      <c r="J5831" s="22"/>
      <c r="K5831" s="22"/>
      <c r="L5831" s="22"/>
      <c r="M5831" s="22"/>
      <c r="N5831" s="69"/>
      <c r="O5831" s="23"/>
    </row>
    <row r="5832" spans="1:15" ht="16.5" thickTop="1" thickBot="1" x14ac:dyDescent="0.3">
      <c r="A5832" s="23"/>
      <c r="B5832" s="23"/>
      <c r="C5832" s="38"/>
      <c r="D5832" s="23"/>
      <c r="E5832" s="44"/>
      <c r="F5832" s="44"/>
      <c r="G5832" s="1" t="str">
        <f>IF(E5832&gt;=40%,"X",IF(F5832&gt;=40%,"X",IF(E5832="","",IF(F5832="",""))))</f>
        <v/>
      </c>
      <c r="H5832" s="1" t="str">
        <f>IF(AND(E5832="",F5832=""),"",IF(AND(E5832&lt;30%,F5832&lt;30%),"",IF(AND(E5832&lt;40%,F5832&lt;40%),"X",IF(E5832&gt;=40%,"",IF(F5832&gt;=40%,"")))))</f>
        <v/>
      </c>
      <c r="I5832" s="39"/>
      <c r="J5832" s="22"/>
      <c r="K5832" s="22"/>
      <c r="L5832" s="22"/>
      <c r="M5832" s="22"/>
      <c r="N5832" s="69"/>
      <c r="O5832" s="23"/>
    </row>
    <row r="5833" spans="1:15" ht="16.5" thickTop="1" thickBot="1" x14ac:dyDescent="0.3">
      <c r="A5833" s="23"/>
      <c r="B5833" s="23"/>
      <c r="C5833" s="38"/>
      <c r="D5833" s="23"/>
      <c r="E5833" s="44"/>
      <c r="F5833" s="44"/>
      <c r="G5833" s="1" t="str">
        <f>IF(E5833&gt;=40%,"X",IF(F5833&gt;=40%,"X",IF(E5833="","",IF(F5833="",""))))</f>
        <v/>
      </c>
      <c r="H5833" s="1" t="str">
        <f>IF(AND(E5833="",F5833=""),"",IF(AND(E5833&lt;30%,F5833&lt;30%),"",IF(AND(E5833&lt;40%,F5833&lt;40%),"X",IF(E5833&gt;=40%,"",IF(F5833&gt;=40%,"")))))</f>
        <v/>
      </c>
      <c r="I5833" s="39"/>
      <c r="J5833" s="22"/>
      <c r="K5833" s="22"/>
      <c r="L5833" s="22"/>
      <c r="M5833" s="22"/>
      <c r="N5833" s="69"/>
      <c r="O5833" s="23"/>
    </row>
    <row r="5834" spans="1:15" ht="16.5" thickTop="1" thickBot="1" x14ac:dyDescent="0.3">
      <c r="A5834" s="23"/>
      <c r="B5834" s="23"/>
      <c r="C5834" s="38"/>
      <c r="D5834" s="23"/>
      <c r="E5834" s="44"/>
      <c r="F5834" s="44"/>
      <c r="G5834" s="1" t="str">
        <f>IF(E5834&gt;=40%,"X",IF(F5834&gt;=40%,"X",IF(E5834="","",IF(F5834="",""))))</f>
        <v/>
      </c>
      <c r="H5834" s="1" t="str">
        <f>IF(AND(E5834="",F5834=""),"",IF(AND(E5834&lt;30%,F5834&lt;30%),"",IF(AND(E5834&lt;40%,F5834&lt;40%),"X",IF(E5834&gt;=40%,"",IF(F5834&gt;=40%,"")))))</f>
        <v/>
      </c>
      <c r="I5834" s="39"/>
      <c r="J5834" s="22"/>
      <c r="K5834" s="22"/>
      <c r="L5834" s="22"/>
      <c r="M5834" s="22"/>
      <c r="N5834" s="69"/>
      <c r="O5834" s="23"/>
    </row>
    <row r="5835" spans="1:15" ht="16.5" thickTop="1" thickBot="1" x14ac:dyDescent="0.3">
      <c r="A5835" s="23"/>
      <c r="B5835" s="23"/>
      <c r="C5835" s="38"/>
      <c r="D5835" s="23"/>
      <c r="E5835" s="44"/>
      <c r="F5835" s="44"/>
      <c r="G5835" s="1" t="str">
        <f>IF(E5835&gt;=40%,"X",IF(F5835&gt;=40%,"X",IF(E5835="","",IF(F5835="",""))))</f>
        <v/>
      </c>
      <c r="H5835" s="1" t="str">
        <f>IF(AND(E5835="",F5835=""),"",IF(AND(E5835&lt;30%,F5835&lt;30%),"",IF(AND(E5835&lt;40%,F5835&lt;40%),"X",IF(E5835&gt;=40%,"",IF(F5835&gt;=40%,"")))))</f>
        <v/>
      </c>
      <c r="I5835" s="39"/>
      <c r="J5835" s="22"/>
      <c r="K5835" s="22"/>
      <c r="L5835" s="22"/>
      <c r="M5835" s="22"/>
      <c r="N5835" s="69"/>
      <c r="O5835" s="23"/>
    </row>
    <row r="5836" spans="1:15" ht="16.5" thickTop="1" thickBot="1" x14ac:dyDescent="0.3">
      <c r="A5836" s="23"/>
      <c r="B5836" s="23"/>
      <c r="C5836" s="38"/>
      <c r="D5836" s="23"/>
      <c r="E5836" s="44"/>
      <c r="F5836" s="44"/>
      <c r="G5836" s="1" t="str">
        <f>IF(E5836&gt;=40%,"X",IF(F5836&gt;=40%,"X",IF(E5836="","",IF(F5836="",""))))</f>
        <v/>
      </c>
      <c r="H5836" s="1" t="str">
        <f>IF(AND(E5836="",F5836=""),"",IF(AND(E5836&lt;30%,F5836&lt;30%),"",IF(AND(E5836&lt;40%,F5836&lt;40%),"X",IF(E5836&gt;=40%,"",IF(F5836&gt;=40%,"")))))</f>
        <v/>
      </c>
      <c r="I5836" s="39"/>
      <c r="J5836" s="22"/>
      <c r="K5836" s="22"/>
      <c r="L5836" s="22"/>
      <c r="M5836" s="22"/>
      <c r="N5836" s="69"/>
      <c r="O5836" s="23"/>
    </row>
    <row r="5837" spans="1:15" ht="16.5" thickTop="1" thickBot="1" x14ac:dyDescent="0.3">
      <c r="A5837" s="23"/>
      <c r="B5837" s="23"/>
      <c r="C5837" s="38"/>
      <c r="D5837" s="23"/>
      <c r="E5837" s="44"/>
      <c r="F5837" s="44"/>
      <c r="G5837" s="1" t="str">
        <f>IF(E5837&gt;=40%,"X",IF(F5837&gt;=40%,"X",IF(E5837="","",IF(F5837="",""))))</f>
        <v/>
      </c>
      <c r="H5837" s="1" t="str">
        <f>IF(AND(E5837="",F5837=""),"",IF(AND(E5837&lt;30%,F5837&lt;30%),"",IF(AND(E5837&lt;40%,F5837&lt;40%),"X",IF(E5837&gt;=40%,"",IF(F5837&gt;=40%,"")))))</f>
        <v/>
      </c>
      <c r="I5837" s="39"/>
      <c r="J5837" s="22"/>
      <c r="K5837" s="22"/>
      <c r="L5837" s="22"/>
      <c r="M5837" s="22"/>
      <c r="N5837" s="69"/>
      <c r="O5837" s="23"/>
    </row>
    <row r="5838" spans="1:15" ht="16.5" thickTop="1" thickBot="1" x14ac:dyDescent="0.3">
      <c r="A5838" s="23"/>
      <c r="B5838" s="23"/>
      <c r="C5838" s="38"/>
      <c r="D5838" s="23"/>
      <c r="E5838" s="44"/>
      <c r="F5838" s="44"/>
      <c r="G5838" s="1" t="str">
        <f>IF(E5838&gt;=40%,"X",IF(F5838&gt;=40%,"X",IF(E5838="","",IF(F5838="",""))))</f>
        <v/>
      </c>
      <c r="H5838" s="1" t="str">
        <f>IF(AND(E5838="",F5838=""),"",IF(AND(E5838&lt;30%,F5838&lt;30%),"",IF(AND(E5838&lt;40%,F5838&lt;40%),"X",IF(E5838&gt;=40%,"",IF(F5838&gt;=40%,"")))))</f>
        <v/>
      </c>
      <c r="I5838" s="39"/>
      <c r="J5838" s="22"/>
      <c r="K5838" s="22"/>
      <c r="L5838" s="22"/>
      <c r="M5838" s="22"/>
      <c r="N5838" s="69"/>
      <c r="O5838" s="23"/>
    </row>
    <row r="5839" spans="1:15" ht="16.5" thickTop="1" thickBot="1" x14ac:dyDescent="0.3">
      <c r="A5839" s="23"/>
      <c r="B5839" s="23"/>
      <c r="C5839" s="38"/>
      <c r="D5839" s="23"/>
      <c r="E5839" s="44"/>
      <c r="F5839" s="44"/>
      <c r="G5839" s="1" t="str">
        <f>IF(E5839&gt;=40%,"X",IF(F5839&gt;=40%,"X",IF(E5839="","",IF(F5839="",""))))</f>
        <v/>
      </c>
      <c r="H5839" s="1" t="str">
        <f>IF(AND(E5839="",F5839=""),"",IF(AND(E5839&lt;30%,F5839&lt;30%),"",IF(AND(E5839&lt;40%,F5839&lt;40%),"X",IF(E5839&gt;=40%,"",IF(F5839&gt;=40%,"")))))</f>
        <v/>
      </c>
      <c r="I5839" s="39"/>
      <c r="J5839" s="22"/>
      <c r="K5839" s="22"/>
      <c r="L5839" s="22"/>
      <c r="M5839" s="22"/>
      <c r="N5839" s="69"/>
      <c r="O5839" s="23"/>
    </row>
    <row r="5840" spans="1:15" ht="16.5" thickTop="1" thickBot="1" x14ac:dyDescent="0.3">
      <c r="A5840" s="23"/>
      <c r="B5840" s="23"/>
      <c r="C5840" s="38"/>
      <c r="D5840" s="23"/>
      <c r="E5840" s="44"/>
      <c r="F5840" s="44"/>
      <c r="G5840" s="1" t="str">
        <f>IF(E5840&gt;=40%,"X",IF(F5840&gt;=40%,"X",IF(E5840="","",IF(F5840="",""))))</f>
        <v/>
      </c>
      <c r="H5840" s="1" t="str">
        <f>IF(AND(E5840="",F5840=""),"",IF(AND(E5840&lt;30%,F5840&lt;30%),"",IF(AND(E5840&lt;40%,F5840&lt;40%),"X",IF(E5840&gt;=40%,"",IF(F5840&gt;=40%,"")))))</f>
        <v/>
      </c>
      <c r="I5840" s="39"/>
      <c r="J5840" s="22"/>
      <c r="K5840" s="22"/>
      <c r="L5840" s="22"/>
      <c r="M5840" s="22"/>
      <c r="N5840" s="69"/>
      <c r="O5840" s="23"/>
    </row>
    <row r="5841" spans="1:15" ht="16.5" thickTop="1" thickBot="1" x14ac:dyDescent="0.3">
      <c r="A5841" s="23"/>
      <c r="B5841" s="23"/>
      <c r="C5841" s="38"/>
      <c r="D5841" s="23"/>
      <c r="E5841" s="44"/>
      <c r="F5841" s="44"/>
      <c r="G5841" s="1" t="str">
        <f>IF(E5841&gt;=40%,"X",IF(F5841&gt;=40%,"X",IF(E5841="","",IF(F5841="",""))))</f>
        <v/>
      </c>
      <c r="H5841" s="1" t="str">
        <f>IF(AND(E5841="",F5841=""),"",IF(AND(E5841&lt;30%,F5841&lt;30%),"",IF(AND(E5841&lt;40%,F5841&lt;40%),"X",IF(E5841&gt;=40%,"",IF(F5841&gt;=40%,"")))))</f>
        <v/>
      </c>
      <c r="I5841" s="39"/>
      <c r="J5841" s="22"/>
      <c r="K5841" s="22"/>
      <c r="L5841" s="22"/>
      <c r="M5841" s="22"/>
      <c r="N5841" s="69"/>
      <c r="O5841" s="23"/>
    </row>
    <row r="5842" spans="1:15" ht="16.5" thickTop="1" thickBot="1" x14ac:dyDescent="0.3">
      <c r="A5842" s="23"/>
      <c r="B5842" s="23"/>
      <c r="C5842" s="38"/>
      <c r="D5842" s="23"/>
      <c r="E5842" s="44"/>
      <c r="F5842" s="44"/>
      <c r="G5842" s="1" t="str">
        <f>IF(E5842&gt;=40%,"X",IF(F5842&gt;=40%,"X",IF(E5842="","",IF(F5842="",""))))</f>
        <v/>
      </c>
      <c r="H5842" s="1" t="str">
        <f>IF(AND(E5842="",F5842=""),"",IF(AND(E5842&lt;30%,F5842&lt;30%),"",IF(AND(E5842&lt;40%,F5842&lt;40%),"X",IF(E5842&gt;=40%,"",IF(F5842&gt;=40%,"")))))</f>
        <v/>
      </c>
      <c r="I5842" s="39"/>
      <c r="J5842" s="22"/>
      <c r="K5842" s="22"/>
      <c r="L5842" s="22"/>
      <c r="M5842" s="22"/>
      <c r="N5842" s="69"/>
      <c r="O5842" s="23"/>
    </row>
    <row r="5843" spans="1:15" ht="16.5" thickTop="1" thickBot="1" x14ac:dyDescent="0.3">
      <c r="A5843" s="23"/>
      <c r="B5843" s="23"/>
      <c r="C5843" s="38"/>
      <c r="D5843" s="23"/>
      <c r="E5843" s="44"/>
      <c r="F5843" s="44"/>
      <c r="G5843" s="1" t="str">
        <f>IF(E5843&gt;=40%,"X",IF(F5843&gt;=40%,"X",IF(E5843="","",IF(F5843="",""))))</f>
        <v/>
      </c>
      <c r="H5843" s="1" t="str">
        <f>IF(AND(E5843="",F5843=""),"",IF(AND(E5843&lt;30%,F5843&lt;30%),"",IF(AND(E5843&lt;40%,F5843&lt;40%),"X",IF(E5843&gt;=40%,"",IF(F5843&gt;=40%,"")))))</f>
        <v/>
      </c>
      <c r="I5843" s="39"/>
      <c r="J5843" s="22"/>
      <c r="K5843" s="22"/>
      <c r="L5843" s="22"/>
      <c r="M5843" s="22"/>
      <c r="N5843" s="69"/>
      <c r="O5843" s="23"/>
    </row>
    <row r="5844" spans="1:15" ht="16.5" thickTop="1" thickBot="1" x14ac:dyDescent="0.3">
      <c r="A5844" s="23"/>
      <c r="B5844" s="23"/>
      <c r="C5844" s="38"/>
      <c r="D5844" s="23"/>
      <c r="E5844" s="44"/>
      <c r="F5844" s="44"/>
      <c r="G5844" s="1" t="str">
        <f>IF(E5844&gt;=40%,"X",IF(F5844&gt;=40%,"X",IF(E5844="","",IF(F5844="",""))))</f>
        <v/>
      </c>
      <c r="H5844" s="1" t="str">
        <f>IF(AND(E5844="",F5844=""),"",IF(AND(E5844&lt;30%,F5844&lt;30%),"",IF(AND(E5844&lt;40%,F5844&lt;40%),"X",IF(E5844&gt;=40%,"",IF(F5844&gt;=40%,"")))))</f>
        <v/>
      </c>
      <c r="I5844" s="39"/>
      <c r="J5844" s="22"/>
      <c r="K5844" s="22"/>
      <c r="L5844" s="22"/>
      <c r="M5844" s="22"/>
      <c r="N5844" s="69"/>
      <c r="O5844" s="23"/>
    </row>
    <row r="5845" spans="1:15" ht="16.5" thickTop="1" thickBot="1" x14ac:dyDescent="0.3">
      <c r="A5845" s="23"/>
      <c r="B5845" s="23"/>
      <c r="C5845" s="38"/>
      <c r="D5845" s="23"/>
      <c r="E5845" s="44"/>
      <c r="F5845" s="44"/>
      <c r="G5845" s="1" t="str">
        <f>IF(E5845&gt;=40%,"X",IF(F5845&gt;=40%,"X",IF(E5845="","",IF(F5845="",""))))</f>
        <v/>
      </c>
      <c r="H5845" s="1" t="str">
        <f>IF(AND(E5845="",F5845=""),"",IF(AND(E5845&lt;30%,F5845&lt;30%),"",IF(AND(E5845&lt;40%,F5845&lt;40%),"X",IF(E5845&gt;=40%,"",IF(F5845&gt;=40%,"")))))</f>
        <v/>
      </c>
      <c r="I5845" s="39"/>
      <c r="J5845" s="22"/>
      <c r="K5845" s="22"/>
      <c r="L5845" s="22"/>
      <c r="M5845" s="22"/>
      <c r="N5845" s="69"/>
      <c r="O5845" s="23"/>
    </row>
    <row r="5846" spans="1:15" ht="16.5" thickTop="1" thickBot="1" x14ac:dyDescent="0.3">
      <c r="A5846" s="23"/>
      <c r="B5846" s="23"/>
      <c r="C5846" s="38"/>
      <c r="D5846" s="23"/>
      <c r="E5846" s="44"/>
      <c r="F5846" s="44"/>
      <c r="G5846" s="1" t="str">
        <f>IF(E5846&gt;=40%,"X",IF(F5846&gt;=40%,"X",IF(E5846="","",IF(F5846="",""))))</f>
        <v/>
      </c>
      <c r="H5846" s="1" t="str">
        <f>IF(AND(E5846="",F5846=""),"",IF(AND(E5846&lt;30%,F5846&lt;30%),"",IF(AND(E5846&lt;40%,F5846&lt;40%),"X",IF(E5846&gt;=40%,"",IF(F5846&gt;=40%,"")))))</f>
        <v/>
      </c>
      <c r="I5846" s="39"/>
      <c r="J5846" s="22"/>
      <c r="K5846" s="22"/>
      <c r="L5846" s="22"/>
      <c r="M5846" s="22"/>
      <c r="N5846" s="69"/>
      <c r="O5846" s="23"/>
    </row>
    <row r="5847" spans="1:15" ht="16.5" thickTop="1" thickBot="1" x14ac:dyDescent="0.3">
      <c r="A5847" s="23"/>
      <c r="B5847" s="23"/>
      <c r="C5847" s="38"/>
      <c r="D5847" s="23"/>
      <c r="E5847" s="44"/>
      <c r="F5847" s="44"/>
      <c r="G5847" s="1" t="str">
        <f>IF(E5847&gt;=40%,"X",IF(F5847&gt;=40%,"X",IF(E5847="","",IF(F5847="",""))))</f>
        <v/>
      </c>
      <c r="H5847" s="1" t="str">
        <f>IF(AND(E5847="",F5847=""),"",IF(AND(E5847&lt;30%,F5847&lt;30%),"",IF(AND(E5847&lt;40%,F5847&lt;40%),"X",IF(E5847&gt;=40%,"",IF(F5847&gt;=40%,"")))))</f>
        <v/>
      </c>
      <c r="I5847" s="39"/>
      <c r="J5847" s="22"/>
      <c r="K5847" s="22"/>
      <c r="L5847" s="22"/>
      <c r="M5847" s="22"/>
      <c r="N5847" s="69"/>
      <c r="O5847" s="23"/>
    </row>
    <row r="5848" spans="1:15" ht="16.5" thickTop="1" thickBot="1" x14ac:dyDescent="0.3">
      <c r="A5848" s="23"/>
      <c r="B5848" s="23"/>
      <c r="C5848" s="38"/>
      <c r="D5848" s="23"/>
      <c r="E5848" s="44"/>
      <c r="F5848" s="44"/>
      <c r="G5848" s="1" t="str">
        <f>IF(E5848&gt;=40%,"X",IF(F5848&gt;=40%,"X",IF(E5848="","",IF(F5848="",""))))</f>
        <v/>
      </c>
      <c r="H5848" s="1" t="str">
        <f>IF(AND(E5848="",F5848=""),"",IF(AND(E5848&lt;30%,F5848&lt;30%),"",IF(AND(E5848&lt;40%,F5848&lt;40%),"X",IF(E5848&gt;=40%,"",IF(F5848&gt;=40%,"")))))</f>
        <v/>
      </c>
      <c r="I5848" s="39"/>
      <c r="J5848" s="22"/>
      <c r="K5848" s="22"/>
      <c r="L5848" s="22"/>
      <c r="M5848" s="22"/>
      <c r="N5848" s="69"/>
      <c r="O5848" s="23"/>
    </row>
    <row r="5849" spans="1:15" ht="16.5" thickTop="1" thickBot="1" x14ac:dyDescent="0.3">
      <c r="A5849" s="23"/>
      <c r="B5849" s="23"/>
      <c r="C5849" s="38"/>
      <c r="D5849" s="23"/>
      <c r="E5849" s="44"/>
      <c r="F5849" s="44"/>
      <c r="G5849" s="1" t="str">
        <f>IF(E5849&gt;=40%,"X",IF(F5849&gt;=40%,"X",IF(E5849="","",IF(F5849="",""))))</f>
        <v/>
      </c>
      <c r="H5849" s="1" t="str">
        <f>IF(AND(E5849="",F5849=""),"",IF(AND(E5849&lt;30%,F5849&lt;30%),"",IF(AND(E5849&lt;40%,F5849&lt;40%),"X",IF(E5849&gt;=40%,"",IF(F5849&gt;=40%,"")))))</f>
        <v/>
      </c>
      <c r="I5849" s="39"/>
      <c r="J5849" s="22"/>
      <c r="K5849" s="22"/>
      <c r="L5849" s="22"/>
      <c r="M5849" s="22"/>
      <c r="N5849" s="69"/>
      <c r="O5849" s="23"/>
    </row>
    <row r="5850" spans="1:15" ht="16.5" thickTop="1" thickBot="1" x14ac:dyDescent="0.3">
      <c r="A5850" s="23"/>
      <c r="B5850" s="23"/>
      <c r="C5850" s="38"/>
      <c r="D5850" s="23"/>
      <c r="E5850" s="44"/>
      <c r="F5850" s="44"/>
      <c r="G5850" s="1" t="str">
        <f>IF(E5850&gt;=40%,"X",IF(F5850&gt;=40%,"X",IF(E5850="","",IF(F5850="",""))))</f>
        <v/>
      </c>
      <c r="H5850" s="1" t="str">
        <f>IF(AND(E5850="",F5850=""),"",IF(AND(E5850&lt;30%,F5850&lt;30%),"",IF(AND(E5850&lt;40%,F5850&lt;40%),"X",IF(E5850&gt;=40%,"",IF(F5850&gt;=40%,"")))))</f>
        <v/>
      </c>
      <c r="I5850" s="39"/>
      <c r="J5850" s="22"/>
      <c r="K5850" s="22"/>
      <c r="L5850" s="22"/>
      <c r="M5850" s="22"/>
      <c r="N5850" s="69"/>
      <c r="O5850" s="23"/>
    </row>
    <row r="5851" spans="1:15" ht="16.5" thickTop="1" thickBot="1" x14ac:dyDescent="0.3">
      <c r="A5851" s="23"/>
      <c r="B5851" s="23"/>
      <c r="C5851" s="38"/>
      <c r="D5851" s="23"/>
      <c r="E5851" s="44"/>
      <c r="F5851" s="44"/>
      <c r="G5851" s="1" t="str">
        <f>IF(E5851&gt;=40%,"X",IF(F5851&gt;=40%,"X",IF(E5851="","",IF(F5851="",""))))</f>
        <v/>
      </c>
      <c r="H5851" s="1" t="str">
        <f>IF(AND(E5851="",F5851=""),"",IF(AND(E5851&lt;30%,F5851&lt;30%),"",IF(AND(E5851&lt;40%,F5851&lt;40%),"X",IF(E5851&gt;=40%,"",IF(F5851&gt;=40%,"")))))</f>
        <v/>
      </c>
      <c r="I5851" s="39"/>
      <c r="J5851" s="22"/>
      <c r="K5851" s="22"/>
      <c r="L5851" s="22"/>
      <c r="M5851" s="22"/>
      <c r="N5851" s="69"/>
      <c r="O5851" s="23"/>
    </row>
    <row r="5852" spans="1:15" ht="16.5" thickTop="1" thickBot="1" x14ac:dyDescent="0.3">
      <c r="A5852" s="23"/>
      <c r="B5852" s="23"/>
      <c r="C5852" s="38"/>
      <c r="D5852" s="23"/>
      <c r="E5852" s="44"/>
      <c r="F5852" s="44"/>
      <c r="G5852" s="1" t="str">
        <f>IF(E5852&gt;=40%,"X",IF(F5852&gt;=40%,"X",IF(E5852="","",IF(F5852="",""))))</f>
        <v/>
      </c>
      <c r="H5852" s="1" t="str">
        <f>IF(AND(E5852="",F5852=""),"",IF(AND(E5852&lt;30%,F5852&lt;30%),"",IF(AND(E5852&lt;40%,F5852&lt;40%),"X",IF(E5852&gt;=40%,"",IF(F5852&gt;=40%,"")))))</f>
        <v/>
      </c>
      <c r="I5852" s="39"/>
      <c r="J5852" s="22"/>
      <c r="K5852" s="22"/>
      <c r="L5852" s="22"/>
      <c r="M5852" s="22"/>
      <c r="N5852" s="69"/>
      <c r="O5852" s="23"/>
    </row>
    <row r="5853" spans="1:15" ht="16.5" thickTop="1" thickBot="1" x14ac:dyDescent="0.3">
      <c r="A5853" s="23"/>
      <c r="B5853" s="23"/>
      <c r="C5853" s="38"/>
      <c r="D5853" s="23"/>
      <c r="E5853" s="44"/>
      <c r="F5853" s="44"/>
      <c r="G5853" s="1" t="str">
        <f>IF(E5853&gt;=40%,"X",IF(F5853&gt;=40%,"X",IF(E5853="","",IF(F5853="",""))))</f>
        <v/>
      </c>
      <c r="H5853" s="1" t="str">
        <f>IF(AND(E5853="",F5853=""),"",IF(AND(E5853&lt;30%,F5853&lt;30%),"",IF(AND(E5853&lt;40%,F5853&lt;40%),"X",IF(E5853&gt;=40%,"",IF(F5853&gt;=40%,"")))))</f>
        <v/>
      </c>
      <c r="I5853" s="39"/>
      <c r="J5853" s="22"/>
      <c r="K5853" s="22"/>
      <c r="L5853" s="22"/>
      <c r="M5853" s="22"/>
      <c r="N5853" s="69"/>
      <c r="O5853" s="23"/>
    </row>
    <row r="5854" spans="1:15" ht="16.5" thickTop="1" thickBot="1" x14ac:dyDescent="0.3">
      <c r="A5854" s="23"/>
      <c r="B5854" s="23"/>
      <c r="C5854" s="38"/>
      <c r="D5854" s="23"/>
      <c r="E5854" s="44"/>
      <c r="F5854" s="44"/>
      <c r="G5854" s="1" t="str">
        <f>IF(E5854&gt;=40%,"X",IF(F5854&gt;=40%,"X",IF(E5854="","",IF(F5854="",""))))</f>
        <v/>
      </c>
      <c r="H5854" s="1" t="str">
        <f>IF(AND(E5854="",F5854=""),"",IF(AND(E5854&lt;30%,F5854&lt;30%),"",IF(AND(E5854&lt;40%,F5854&lt;40%),"X",IF(E5854&gt;=40%,"",IF(F5854&gt;=40%,"")))))</f>
        <v/>
      </c>
      <c r="I5854" s="39"/>
      <c r="J5854" s="22"/>
      <c r="K5854" s="22"/>
      <c r="L5854" s="22"/>
      <c r="M5854" s="22"/>
      <c r="N5854" s="69"/>
      <c r="O5854" s="23"/>
    </row>
    <row r="5855" spans="1:15" ht="16.5" thickTop="1" thickBot="1" x14ac:dyDescent="0.3">
      <c r="A5855" s="23"/>
      <c r="B5855" s="23"/>
      <c r="C5855" s="38"/>
      <c r="D5855" s="23"/>
      <c r="E5855" s="44"/>
      <c r="F5855" s="44"/>
      <c r="G5855" s="1" t="str">
        <f>IF(E5855&gt;=40%,"X",IF(F5855&gt;=40%,"X",IF(E5855="","",IF(F5855="",""))))</f>
        <v/>
      </c>
      <c r="H5855" s="1" t="str">
        <f>IF(AND(E5855="",F5855=""),"",IF(AND(E5855&lt;30%,F5855&lt;30%),"",IF(AND(E5855&lt;40%,F5855&lt;40%),"X",IF(E5855&gt;=40%,"",IF(F5855&gt;=40%,"")))))</f>
        <v/>
      </c>
      <c r="I5855" s="39"/>
      <c r="J5855" s="22"/>
      <c r="K5855" s="22"/>
      <c r="L5855" s="22"/>
      <c r="M5855" s="22"/>
      <c r="N5855" s="69"/>
      <c r="O5855" s="23"/>
    </row>
    <row r="5856" spans="1:15" ht="16.5" thickTop="1" thickBot="1" x14ac:dyDescent="0.3">
      <c r="A5856" s="23"/>
      <c r="B5856" s="23"/>
      <c r="C5856" s="38"/>
      <c r="D5856" s="23"/>
      <c r="E5856" s="44"/>
      <c r="F5856" s="44"/>
      <c r="G5856" s="1" t="str">
        <f>IF(E5856&gt;=40%,"X",IF(F5856&gt;=40%,"X",IF(E5856="","",IF(F5856="",""))))</f>
        <v/>
      </c>
      <c r="H5856" s="1" t="str">
        <f>IF(AND(E5856="",F5856=""),"",IF(AND(E5856&lt;30%,F5856&lt;30%),"",IF(AND(E5856&lt;40%,F5856&lt;40%),"X",IF(E5856&gt;=40%,"",IF(F5856&gt;=40%,"")))))</f>
        <v/>
      </c>
      <c r="I5856" s="39"/>
      <c r="J5856" s="22"/>
      <c r="K5856" s="22"/>
      <c r="L5856" s="22"/>
      <c r="M5856" s="22"/>
      <c r="N5856" s="69"/>
      <c r="O5856" s="23"/>
    </row>
    <row r="5857" spans="1:15" ht="16.5" thickTop="1" thickBot="1" x14ac:dyDescent="0.3">
      <c r="A5857" s="23"/>
      <c r="B5857" s="23"/>
      <c r="C5857" s="38"/>
      <c r="D5857" s="23"/>
      <c r="E5857" s="44"/>
      <c r="F5857" s="44"/>
      <c r="G5857" s="1" t="str">
        <f>IF(E5857&gt;=40%,"X",IF(F5857&gt;=40%,"X",IF(E5857="","",IF(F5857="",""))))</f>
        <v/>
      </c>
      <c r="H5857" s="1" t="str">
        <f>IF(AND(E5857="",F5857=""),"",IF(AND(E5857&lt;30%,F5857&lt;30%),"",IF(AND(E5857&lt;40%,F5857&lt;40%),"X",IF(E5857&gt;=40%,"",IF(F5857&gt;=40%,"")))))</f>
        <v/>
      </c>
      <c r="I5857" s="39"/>
      <c r="J5857" s="22"/>
      <c r="K5857" s="22"/>
      <c r="L5857" s="22"/>
      <c r="M5857" s="22"/>
      <c r="N5857" s="69"/>
      <c r="O5857" s="23"/>
    </row>
    <row r="5858" spans="1:15" ht="16.5" thickTop="1" thickBot="1" x14ac:dyDescent="0.3">
      <c r="A5858" s="23"/>
      <c r="B5858" s="23"/>
      <c r="C5858" s="38"/>
      <c r="D5858" s="23"/>
      <c r="E5858" s="44"/>
      <c r="F5858" s="44"/>
      <c r="G5858" s="1" t="str">
        <f>IF(E5858&gt;=40%,"X",IF(F5858&gt;=40%,"X",IF(E5858="","",IF(F5858="",""))))</f>
        <v/>
      </c>
      <c r="H5858" s="1" t="str">
        <f>IF(AND(E5858="",F5858=""),"",IF(AND(E5858&lt;30%,F5858&lt;30%),"",IF(AND(E5858&lt;40%,F5858&lt;40%),"X",IF(E5858&gt;=40%,"",IF(F5858&gt;=40%,"")))))</f>
        <v/>
      </c>
      <c r="I5858" s="39"/>
      <c r="J5858" s="22"/>
      <c r="K5858" s="22"/>
      <c r="L5858" s="22"/>
      <c r="M5858" s="22"/>
      <c r="N5858" s="69"/>
      <c r="O5858" s="23"/>
    </row>
    <row r="5859" spans="1:15" ht="16.5" thickTop="1" thickBot="1" x14ac:dyDescent="0.3">
      <c r="A5859" s="23"/>
      <c r="B5859" s="23"/>
      <c r="C5859" s="38"/>
      <c r="D5859" s="23"/>
      <c r="E5859" s="44"/>
      <c r="F5859" s="44"/>
      <c r="G5859" s="1" t="str">
        <f>IF(E5859&gt;=40%,"X",IF(F5859&gt;=40%,"X",IF(E5859="","",IF(F5859="",""))))</f>
        <v/>
      </c>
      <c r="H5859" s="1" t="str">
        <f>IF(AND(E5859="",F5859=""),"",IF(AND(E5859&lt;30%,F5859&lt;30%),"",IF(AND(E5859&lt;40%,F5859&lt;40%),"X",IF(E5859&gt;=40%,"",IF(F5859&gt;=40%,"")))))</f>
        <v/>
      </c>
      <c r="I5859" s="39"/>
      <c r="J5859" s="22"/>
      <c r="K5859" s="22"/>
      <c r="L5859" s="22"/>
      <c r="M5859" s="22"/>
      <c r="N5859" s="69"/>
      <c r="O5859" s="23"/>
    </row>
    <row r="5860" spans="1:15" ht="16.5" thickTop="1" thickBot="1" x14ac:dyDescent="0.3">
      <c r="A5860" s="23"/>
      <c r="B5860" s="23"/>
      <c r="C5860" s="38"/>
      <c r="D5860" s="23"/>
      <c r="E5860" s="44"/>
      <c r="F5860" s="44"/>
      <c r="G5860" s="1" t="str">
        <f>IF(E5860&gt;=40%,"X",IF(F5860&gt;=40%,"X",IF(E5860="","",IF(F5860="",""))))</f>
        <v/>
      </c>
      <c r="H5860" s="1" t="str">
        <f>IF(AND(E5860="",F5860=""),"",IF(AND(E5860&lt;30%,F5860&lt;30%),"",IF(AND(E5860&lt;40%,F5860&lt;40%),"X",IF(E5860&gt;=40%,"",IF(F5860&gt;=40%,"")))))</f>
        <v/>
      </c>
      <c r="I5860" s="39"/>
      <c r="J5860" s="22"/>
      <c r="K5860" s="22"/>
      <c r="L5860" s="22"/>
      <c r="M5860" s="22"/>
      <c r="N5860" s="69"/>
      <c r="O5860" s="23"/>
    </row>
    <row r="5861" spans="1:15" ht="16.5" thickTop="1" thickBot="1" x14ac:dyDescent="0.3">
      <c r="A5861" s="23"/>
      <c r="B5861" s="23"/>
      <c r="C5861" s="38"/>
      <c r="D5861" s="23"/>
      <c r="E5861" s="44"/>
      <c r="F5861" s="44"/>
      <c r="G5861" s="1" t="str">
        <f>IF(E5861&gt;=40%,"X",IF(F5861&gt;=40%,"X",IF(E5861="","",IF(F5861="",""))))</f>
        <v/>
      </c>
      <c r="H5861" s="1" t="str">
        <f>IF(AND(E5861="",F5861=""),"",IF(AND(E5861&lt;30%,F5861&lt;30%),"",IF(AND(E5861&lt;40%,F5861&lt;40%),"X",IF(E5861&gt;=40%,"",IF(F5861&gt;=40%,"")))))</f>
        <v/>
      </c>
      <c r="I5861" s="39"/>
      <c r="J5861" s="22"/>
      <c r="K5861" s="22"/>
      <c r="L5861" s="22"/>
      <c r="M5861" s="22"/>
      <c r="N5861" s="69"/>
      <c r="O5861" s="23"/>
    </row>
    <row r="5862" spans="1:15" ht="16.5" thickTop="1" thickBot="1" x14ac:dyDescent="0.3">
      <c r="A5862" s="23"/>
      <c r="B5862" s="23"/>
      <c r="C5862" s="38"/>
      <c r="D5862" s="23"/>
      <c r="E5862" s="44"/>
      <c r="F5862" s="44"/>
      <c r="G5862" s="1" t="str">
        <f>IF(E5862&gt;=40%,"X",IF(F5862&gt;=40%,"X",IF(E5862="","",IF(F5862="",""))))</f>
        <v/>
      </c>
      <c r="H5862" s="1" t="str">
        <f>IF(AND(E5862="",F5862=""),"",IF(AND(E5862&lt;30%,F5862&lt;30%),"",IF(AND(E5862&lt;40%,F5862&lt;40%),"X",IF(E5862&gt;=40%,"",IF(F5862&gt;=40%,"")))))</f>
        <v/>
      </c>
      <c r="I5862" s="39"/>
      <c r="J5862" s="22"/>
      <c r="K5862" s="22"/>
      <c r="L5862" s="22"/>
      <c r="M5862" s="22"/>
      <c r="N5862" s="69"/>
      <c r="O5862" s="23"/>
    </row>
    <row r="5863" spans="1:15" ht="16.5" thickTop="1" thickBot="1" x14ac:dyDescent="0.3">
      <c r="A5863" s="23"/>
      <c r="B5863" s="23"/>
      <c r="C5863" s="38"/>
      <c r="D5863" s="23"/>
      <c r="E5863" s="44"/>
      <c r="F5863" s="44"/>
      <c r="G5863" s="1" t="str">
        <f>IF(E5863&gt;=40%,"X",IF(F5863&gt;=40%,"X",IF(E5863="","",IF(F5863="",""))))</f>
        <v/>
      </c>
      <c r="H5863" s="1" t="str">
        <f>IF(AND(E5863="",F5863=""),"",IF(AND(E5863&lt;30%,F5863&lt;30%),"",IF(AND(E5863&lt;40%,F5863&lt;40%),"X",IF(E5863&gt;=40%,"",IF(F5863&gt;=40%,"")))))</f>
        <v/>
      </c>
      <c r="I5863" s="39"/>
      <c r="J5863" s="22"/>
      <c r="K5863" s="22"/>
      <c r="L5863" s="22"/>
      <c r="M5863" s="22"/>
      <c r="N5863" s="69"/>
      <c r="O5863" s="23"/>
    </row>
    <row r="5864" spans="1:15" ht="16.5" thickTop="1" thickBot="1" x14ac:dyDescent="0.3">
      <c r="A5864" s="23"/>
      <c r="B5864" s="23"/>
      <c r="C5864" s="38"/>
      <c r="D5864" s="23"/>
      <c r="E5864" s="44"/>
      <c r="F5864" s="44"/>
      <c r="G5864" s="1" t="str">
        <f>IF(E5864&gt;=40%,"X",IF(F5864&gt;=40%,"X",IF(E5864="","",IF(F5864="",""))))</f>
        <v/>
      </c>
      <c r="H5864" s="1" t="str">
        <f>IF(AND(E5864="",F5864=""),"",IF(AND(E5864&lt;30%,F5864&lt;30%),"",IF(AND(E5864&lt;40%,F5864&lt;40%),"X",IF(E5864&gt;=40%,"",IF(F5864&gt;=40%,"")))))</f>
        <v/>
      </c>
      <c r="I5864" s="39"/>
      <c r="J5864" s="22"/>
      <c r="K5864" s="22"/>
      <c r="L5864" s="22"/>
      <c r="M5864" s="22"/>
      <c r="N5864" s="69"/>
      <c r="O5864" s="23"/>
    </row>
    <row r="5865" spans="1:15" ht="16.5" thickTop="1" thickBot="1" x14ac:dyDescent="0.3">
      <c r="A5865" s="23"/>
      <c r="B5865" s="23"/>
      <c r="C5865" s="38"/>
      <c r="D5865" s="23"/>
      <c r="E5865" s="44"/>
      <c r="F5865" s="44"/>
      <c r="G5865" s="1" t="str">
        <f>IF(E5865&gt;=40%,"X",IF(F5865&gt;=40%,"X",IF(E5865="","",IF(F5865="",""))))</f>
        <v/>
      </c>
      <c r="H5865" s="1" t="str">
        <f>IF(AND(E5865="",F5865=""),"",IF(AND(E5865&lt;30%,F5865&lt;30%),"",IF(AND(E5865&lt;40%,F5865&lt;40%),"X",IF(E5865&gt;=40%,"",IF(F5865&gt;=40%,"")))))</f>
        <v/>
      </c>
      <c r="I5865" s="39"/>
      <c r="J5865" s="22"/>
      <c r="K5865" s="22"/>
      <c r="L5865" s="22"/>
      <c r="M5865" s="22"/>
      <c r="N5865" s="69"/>
      <c r="O5865" s="23"/>
    </row>
    <row r="5866" spans="1:15" ht="16.5" thickTop="1" thickBot="1" x14ac:dyDescent="0.3">
      <c r="A5866" s="23"/>
      <c r="B5866" s="23"/>
      <c r="C5866" s="38"/>
      <c r="D5866" s="23"/>
      <c r="E5866" s="44"/>
      <c r="F5866" s="44"/>
      <c r="G5866" s="1" t="str">
        <f>IF(E5866&gt;=40%,"X",IF(F5866&gt;=40%,"X",IF(E5866="","",IF(F5866="",""))))</f>
        <v/>
      </c>
      <c r="H5866" s="1" t="str">
        <f>IF(AND(E5866="",F5866=""),"",IF(AND(E5866&lt;30%,F5866&lt;30%),"",IF(AND(E5866&lt;40%,F5866&lt;40%),"X",IF(E5866&gt;=40%,"",IF(F5866&gt;=40%,"")))))</f>
        <v/>
      </c>
      <c r="I5866" s="39"/>
      <c r="J5866" s="22"/>
      <c r="K5866" s="22"/>
      <c r="L5866" s="22"/>
      <c r="M5866" s="22"/>
      <c r="N5866" s="69"/>
      <c r="O5866" s="23"/>
    </row>
    <row r="5867" spans="1:15" ht="16.5" thickTop="1" thickBot="1" x14ac:dyDescent="0.3">
      <c r="A5867" s="23"/>
      <c r="B5867" s="23"/>
      <c r="C5867" s="38"/>
      <c r="D5867" s="23"/>
      <c r="E5867" s="44"/>
      <c r="F5867" s="44"/>
      <c r="G5867" s="1" t="str">
        <f>IF(E5867&gt;=40%,"X",IF(F5867&gt;=40%,"X",IF(E5867="","",IF(F5867="",""))))</f>
        <v/>
      </c>
      <c r="H5867" s="1" t="str">
        <f>IF(AND(E5867="",F5867=""),"",IF(AND(E5867&lt;30%,F5867&lt;30%),"",IF(AND(E5867&lt;40%,F5867&lt;40%),"X",IF(E5867&gt;=40%,"",IF(F5867&gt;=40%,"")))))</f>
        <v/>
      </c>
      <c r="I5867" s="39"/>
      <c r="J5867" s="22"/>
      <c r="K5867" s="22"/>
      <c r="L5867" s="22"/>
      <c r="M5867" s="22"/>
      <c r="N5867" s="69"/>
      <c r="O5867" s="23"/>
    </row>
    <row r="5868" spans="1:15" ht="16.5" thickTop="1" thickBot="1" x14ac:dyDescent="0.3">
      <c r="A5868" s="23"/>
      <c r="B5868" s="23"/>
      <c r="C5868" s="38"/>
      <c r="D5868" s="23"/>
      <c r="E5868" s="44"/>
      <c r="F5868" s="44"/>
      <c r="G5868" s="1" t="str">
        <f>IF(E5868&gt;=40%,"X",IF(F5868&gt;=40%,"X",IF(E5868="","",IF(F5868="",""))))</f>
        <v/>
      </c>
      <c r="H5868" s="1" t="str">
        <f>IF(AND(E5868="",F5868=""),"",IF(AND(E5868&lt;30%,F5868&lt;30%),"",IF(AND(E5868&lt;40%,F5868&lt;40%),"X",IF(E5868&gt;=40%,"",IF(F5868&gt;=40%,"")))))</f>
        <v/>
      </c>
      <c r="I5868" s="39"/>
      <c r="J5868" s="22"/>
      <c r="K5868" s="22"/>
      <c r="L5868" s="22"/>
      <c r="M5868" s="22"/>
      <c r="N5868" s="69"/>
      <c r="O5868" s="23"/>
    </row>
    <row r="5869" spans="1:15" ht="16.5" thickTop="1" thickBot="1" x14ac:dyDescent="0.3">
      <c r="A5869" s="23"/>
      <c r="B5869" s="23"/>
      <c r="C5869" s="38"/>
      <c r="D5869" s="23"/>
      <c r="E5869" s="44"/>
      <c r="F5869" s="44"/>
      <c r="G5869" s="1" t="str">
        <f>IF(E5869&gt;=40%,"X",IF(F5869&gt;=40%,"X",IF(E5869="","",IF(F5869="",""))))</f>
        <v/>
      </c>
      <c r="H5869" s="1" t="str">
        <f>IF(AND(E5869="",F5869=""),"",IF(AND(E5869&lt;30%,F5869&lt;30%),"",IF(AND(E5869&lt;40%,F5869&lt;40%),"X",IF(E5869&gt;=40%,"",IF(F5869&gt;=40%,"")))))</f>
        <v/>
      </c>
      <c r="I5869" s="39"/>
      <c r="J5869" s="22"/>
      <c r="K5869" s="22"/>
      <c r="L5869" s="22"/>
      <c r="M5869" s="22"/>
      <c r="N5869" s="69"/>
      <c r="O5869" s="23"/>
    </row>
    <row r="5870" spans="1:15" ht="16.5" thickTop="1" thickBot="1" x14ac:dyDescent="0.3">
      <c r="A5870" s="23"/>
      <c r="B5870" s="23"/>
      <c r="C5870" s="38"/>
      <c r="D5870" s="23"/>
      <c r="E5870" s="44"/>
      <c r="F5870" s="44"/>
      <c r="G5870" s="1" t="str">
        <f>IF(E5870&gt;=40%,"X",IF(F5870&gt;=40%,"X",IF(E5870="","",IF(F5870="",""))))</f>
        <v/>
      </c>
      <c r="H5870" s="1" t="str">
        <f>IF(AND(E5870="",F5870=""),"",IF(AND(E5870&lt;30%,F5870&lt;30%),"",IF(AND(E5870&lt;40%,F5870&lt;40%),"X",IF(E5870&gt;=40%,"",IF(F5870&gt;=40%,"")))))</f>
        <v/>
      </c>
      <c r="I5870" s="39"/>
      <c r="J5870" s="22"/>
      <c r="K5870" s="22"/>
      <c r="L5870" s="22"/>
      <c r="M5870" s="22"/>
      <c r="N5870" s="69"/>
      <c r="O5870" s="23"/>
    </row>
    <row r="5871" spans="1:15" ht="16.5" thickTop="1" thickBot="1" x14ac:dyDescent="0.3">
      <c r="A5871" s="23"/>
      <c r="B5871" s="23"/>
      <c r="C5871" s="38"/>
      <c r="D5871" s="23"/>
      <c r="E5871" s="44"/>
      <c r="F5871" s="44"/>
      <c r="G5871" s="1" t="str">
        <f>IF(E5871&gt;=40%,"X",IF(F5871&gt;=40%,"X",IF(E5871="","",IF(F5871="",""))))</f>
        <v/>
      </c>
      <c r="H5871" s="1" t="str">
        <f>IF(AND(E5871="",F5871=""),"",IF(AND(E5871&lt;30%,F5871&lt;30%),"",IF(AND(E5871&lt;40%,F5871&lt;40%),"X",IF(E5871&gt;=40%,"",IF(F5871&gt;=40%,"")))))</f>
        <v/>
      </c>
      <c r="I5871" s="39"/>
      <c r="J5871" s="22"/>
      <c r="K5871" s="22"/>
      <c r="L5871" s="22"/>
      <c r="M5871" s="22"/>
      <c r="N5871" s="69"/>
      <c r="O5871" s="23"/>
    </row>
    <row r="5872" spans="1:15" ht="16.5" thickTop="1" thickBot="1" x14ac:dyDescent="0.3">
      <c r="A5872" s="23"/>
      <c r="B5872" s="23"/>
      <c r="C5872" s="38"/>
      <c r="D5872" s="23"/>
      <c r="E5872" s="44"/>
      <c r="F5872" s="44"/>
      <c r="G5872" s="1" t="str">
        <f>IF(E5872&gt;=40%,"X",IF(F5872&gt;=40%,"X",IF(E5872="","",IF(F5872="",""))))</f>
        <v/>
      </c>
      <c r="H5872" s="1" t="str">
        <f>IF(AND(E5872="",F5872=""),"",IF(AND(E5872&lt;30%,F5872&lt;30%),"",IF(AND(E5872&lt;40%,F5872&lt;40%),"X",IF(E5872&gt;=40%,"",IF(F5872&gt;=40%,"")))))</f>
        <v/>
      </c>
      <c r="I5872" s="39"/>
      <c r="J5872" s="22"/>
      <c r="K5872" s="22"/>
      <c r="L5872" s="22"/>
      <c r="M5872" s="22"/>
      <c r="N5872" s="69"/>
      <c r="O5872" s="23"/>
    </row>
    <row r="5873" spans="1:15" ht="16.5" thickTop="1" thickBot="1" x14ac:dyDescent="0.3">
      <c r="A5873" s="23"/>
      <c r="B5873" s="23"/>
      <c r="C5873" s="38"/>
      <c r="D5873" s="23"/>
      <c r="E5873" s="44"/>
      <c r="F5873" s="44"/>
      <c r="G5873" s="1" t="str">
        <f>IF(E5873&gt;=40%,"X",IF(F5873&gt;=40%,"X",IF(E5873="","",IF(F5873="",""))))</f>
        <v/>
      </c>
      <c r="H5873" s="1" t="str">
        <f>IF(AND(E5873="",F5873=""),"",IF(AND(E5873&lt;30%,F5873&lt;30%),"",IF(AND(E5873&lt;40%,F5873&lt;40%),"X",IF(E5873&gt;=40%,"",IF(F5873&gt;=40%,"")))))</f>
        <v/>
      </c>
      <c r="I5873" s="39"/>
      <c r="J5873" s="22"/>
      <c r="K5873" s="22"/>
      <c r="L5873" s="22"/>
      <c r="M5873" s="22"/>
      <c r="N5873" s="69"/>
      <c r="O5873" s="23"/>
    </row>
    <row r="5874" spans="1:15" ht="16.5" thickTop="1" thickBot="1" x14ac:dyDescent="0.3">
      <c r="A5874" s="23"/>
      <c r="B5874" s="23"/>
      <c r="C5874" s="38"/>
      <c r="D5874" s="23"/>
      <c r="E5874" s="44"/>
      <c r="F5874" s="44"/>
      <c r="G5874" s="1" t="str">
        <f>IF(E5874&gt;=40%,"X",IF(F5874&gt;=40%,"X",IF(E5874="","",IF(F5874="",""))))</f>
        <v/>
      </c>
      <c r="H5874" s="1" t="str">
        <f>IF(AND(E5874="",F5874=""),"",IF(AND(E5874&lt;30%,F5874&lt;30%),"",IF(AND(E5874&lt;40%,F5874&lt;40%),"X",IF(E5874&gt;=40%,"",IF(F5874&gt;=40%,"")))))</f>
        <v/>
      </c>
      <c r="I5874" s="39"/>
      <c r="J5874" s="22"/>
      <c r="K5874" s="22"/>
      <c r="L5874" s="22"/>
      <c r="M5874" s="22"/>
      <c r="N5874" s="69"/>
      <c r="O5874" s="23"/>
    </row>
    <row r="5875" spans="1:15" ht="16.5" thickTop="1" thickBot="1" x14ac:dyDescent="0.3">
      <c r="A5875" s="23"/>
      <c r="B5875" s="23"/>
      <c r="C5875" s="38"/>
      <c r="D5875" s="23"/>
      <c r="E5875" s="44"/>
      <c r="F5875" s="44"/>
      <c r="G5875" s="1" t="str">
        <f>IF(E5875&gt;=40%,"X",IF(F5875&gt;=40%,"X",IF(E5875="","",IF(F5875="",""))))</f>
        <v/>
      </c>
      <c r="H5875" s="1" t="str">
        <f>IF(AND(E5875="",F5875=""),"",IF(AND(E5875&lt;30%,F5875&lt;30%),"",IF(AND(E5875&lt;40%,F5875&lt;40%),"X",IF(E5875&gt;=40%,"",IF(F5875&gt;=40%,"")))))</f>
        <v/>
      </c>
      <c r="I5875" s="39"/>
      <c r="J5875" s="22"/>
      <c r="K5875" s="22"/>
      <c r="L5875" s="22"/>
      <c r="M5875" s="22"/>
      <c r="N5875" s="69"/>
      <c r="O5875" s="23"/>
    </row>
    <row r="5876" spans="1:15" ht="16.5" thickTop="1" thickBot="1" x14ac:dyDescent="0.3">
      <c r="A5876" s="23"/>
      <c r="B5876" s="23"/>
      <c r="C5876" s="38"/>
      <c r="D5876" s="23"/>
      <c r="E5876" s="44"/>
      <c r="F5876" s="44"/>
      <c r="G5876" s="1" t="str">
        <f>IF(E5876&gt;=40%,"X",IF(F5876&gt;=40%,"X",IF(E5876="","",IF(F5876="",""))))</f>
        <v/>
      </c>
      <c r="H5876" s="1" t="str">
        <f>IF(AND(E5876="",F5876=""),"",IF(AND(E5876&lt;30%,F5876&lt;30%),"",IF(AND(E5876&lt;40%,F5876&lt;40%),"X",IF(E5876&gt;=40%,"",IF(F5876&gt;=40%,"")))))</f>
        <v/>
      </c>
      <c r="I5876" s="39"/>
      <c r="J5876" s="22"/>
      <c r="K5876" s="22"/>
      <c r="L5876" s="22"/>
      <c r="M5876" s="22"/>
      <c r="N5876" s="69"/>
      <c r="O5876" s="23"/>
    </row>
    <row r="5877" spans="1:15" ht="16.5" thickTop="1" thickBot="1" x14ac:dyDescent="0.3">
      <c r="A5877" s="23"/>
      <c r="B5877" s="23"/>
      <c r="C5877" s="38"/>
      <c r="D5877" s="23"/>
      <c r="E5877" s="44"/>
      <c r="F5877" s="44"/>
      <c r="G5877" s="1" t="str">
        <f>IF(E5877&gt;=40%,"X",IF(F5877&gt;=40%,"X",IF(E5877="","",IF(F5877="",""))))</f>
        <v/>
      </c>
      <c r="H5877" s="1" t="str">
        <f>IF(AND(E5877="",F5877=""),"",IF(AND(E5877&lt;30%,F5877&lt;30%),"",IF(AND(E5877&lt;40%,F5877&lt;40%),"X",IF(E5877&gt;=40%,"",IF(F5877&gt;=40%,"")))))</f>
        <v/>
      </c>
      <c r="I5877" s="39"/>
      <c r="J5877" s="22"/>
      <c r="K5877" s="22"/>
      <c r="L5877" s="22"/>
      <c r="M5877" s="22"/>
      <c r="N5877" s="69"/>
      <c r="O5877" s="23"/>
    </row>
    <row r="5878" spans="1:15" ht="16.5" thickTop="1" thickBot="1" x14ac:dyDescent="0.3">
      <c r="A5878" s="23"/>
      <c r="B5878" s="23"/>
      <c r="C5878" s="38"/>
      <c r="D5878" s="23"/>
      <c r="E5878" s="44"/>
      <c r="F5878" s="44"/>
      <c r="G5878" s="1" t="str">
        <f>IF(E5878&gt;=40%,"X",IF(F5878&gt;=40%,"X",IF(E5878="","",IF(F5878="",""))))</f>
        <v/>
      </c>
      <c r="H5878" s="1" t="str">
        <f>IF(AND(E5878="",F5878=""),"",IF(AND(E5878&lt;30%,F5878&lt;30%),"",IF(AND(E5878&lt;40%,F5878&lt;40%),"X",IF(E5878&gt;=40%,"",IF(F5878&gt;=40%,"")))))</f>
        <v/>
      </c>
      <c r="I5878" s="39"/>
      <c r="J5878" s="22"/>
      <c r="K5878" s="22"/>
      <c r="L5878" s="22"/>
      <c r="M5878" s="22"/>
      <c r="N5878" s="69"/>
      <c r="O5878" s="23"/>
    </row>
    <row r="5879" spans="1:15" ht="16.5" thickTop="1" thickBot="1" x14ac:dyDescent="0.3">
      <c r="A5879" s="23"/>
      <c r="B5879" s="23"/>
      <c r="C5879" s="38"/>
      <c r="D5879" s="23"/>
      <c r="E5879" s="44"/>
      <c r="F5879" s="44"/>
      <c r="G5879" s="1" t="str">
        <f>IF(E5879&gt;=40%,"X",IF(F5879&gt;=40%,"X",IF(E5879="","",IF(F5879="",""))))</f>
        <v/>
      </c>
      <c r="H5879" s="1" t="str">
        <f>IF(AND(E5879="",F5879=""),"",IF(AND(E5879&lt;30%,F5879&lt;30%),"",IF(AND(E5879&lt;40%,F5879&lt;40%),"X",IF(E5879&gt;=40%,"",IF(F5879&gt;=40%,"")))))</f>
        <v/>
      </c>
      <c r="I5879" s="39"/>
      <c r="J5879" s="22"/>
      <c r="K5879" s="22"/>
      <c r="L5879" s="22"/>
      <c r="M5879" s="22"/>
      <c r="N5879" s="69"/>
      <c r="O5879" s="23"/>
    </row>
    <row r="5880" spans="1:15" ht="16.5" thickTop="1" thickBot="1" x14ac:dyDescent="0.3">
      <c r="A5880" s="23"/>
      <c r="B5880" s="23"/>
      <c r="C5880" s="38"/>
      <c r="D5880" s="23"/>
      <c r="E5880" s="44"/>
      <c r="F5880" s="44"/>
      <c r="G5880" s="1" t="str">
        <f>IF(E5880&gt;=40%,"X",IF(F5880&gt;=40%,"X",IF(E5880="","",IF(F5880="",""))))</f>
        <v/>
      </c>
      <c r="H5880" s="1" t="str">
        <f>IF(AND(E5880="",F5880=""),"",IF(AND(E5880&lt;30%,F5880&lt;30%),"",IF(AND(E5880&lt;40%,F5880&lt;40%),"X",IF(E5880&gt;=40%,"",IF(F5880&gt;=40%,"")))))</f>
        <v/>
      </c>
      <c r="I5880" s="39"/>
      <c r="J5880" s="22"/>
      <c r="K5880" s="22"/>
      <c r="L5880" s="22"/>
      <c r="M5880" s="22"/>
      <c r="N5880" s="69"/>
      <c r="O5880" s="23"/>
    </row>
    <row r="5881" spans="1:15" ht="16.5" thickTop="1" thickBot="1" x14ac:dyDescent="0.3">
      <c r="A5881" s="23"/>
      <c r="B5881" s="23"/>
      <c r="C5881" s="38"/>
      <c r="D5881" s="23"/>
      <c r="E5881" s="44"/>
      <c r="F5881" s="44"/>
      <c r="G5881" s="1" t="str">
        <f>IF(E5881&gt;=40%,"X",IF(F5881&gt;=40%,"X",IF(E5881="","",IF(F5881="",""))))</f>
        <v/>
      </c>
      <c r="H5881" s="1" t="str">
        <f>IF(AND(E5881="",F5881=""),"",IF(AND(E5881&lt;30%,F5881&lt;30%),"",IF(AND(E5881&lt;40%,F5881&lt;40%),"X",IF(E5881&gt;=40%,"",IF(F5881&gt;=40%,"")))))</f>
        <v/>
      </c>
      <c r="I5881" s="39"/>
      <c r="J5881" s="22"/>
      <c r="K5881" s="22"/>
      <c r="L5881" s="22"/>
      <c r="M5881" s="22"/>
      <c r="N5881" s="69"/>
      <c r="O5881" s="23"/>
    </row>
    <row r="5882" spans="1:15" ht="16.5" thickTop="1" thickBot="1" x14ac:dyDescent="0.3">
      <c r="A5882" s="23"/>
      <c r="B5882" s="23"/>
      <c r="C5882" s="38"/>
      <c r="D5882" s="23"/>
      <c r="E5882" s="44"/>
      <c r="F5882" s="44"/>
      <c r="G5882" s="1" t="str">
        <f>IF(E5882&gt;=40%,"X",IF(F5882&gt;=40%,"X",IF(E5882="","",IF(F5882="",""))))</f>
        <v/>
      </c>
      <c r="H5882" s="1" t="str">
        <f>IF(AND(E5882="",F5882=""),"",IF(AND(E5882&lt;30%,F5882&lt;30%),"",IF(AND(E5882&lt;40%,F5882&lt;40%),"X",IF(E5882&gt;=40%,"",IF(F5882&gt;=40%,"")))))</f>
        <v/>
      </c>
      <c r="I5882" s="39"/>
      <c r="J5882" s="22"/>
      <c r="K5882" s="22"/>
      <c r="L5882" s="22"/>
      <c r="M5882" s="22"/>
      <c r="N5882" s="69"/>
      <c r="O5882" s="23"/>
    </row>
    <row r="5883" spans="1:15" ht="16.5" thickTop="1" thickBot="1" x14ac:dyDescent="0.3">
      <c r="A5883" s="23"/>
      <c r="B5883" s="23"/>
      <c r="C5883" s="38"/>
      <c r="D5883" s="23"/>
      <c r="E5883" s="44"/>
      <c r="F5883" s="44"/>
      <c r="G5883" s="1" t="str">
        <f>IF(E5883&gt;=40%,"X",IF(F5883&gt;=40%,"X",IF(E5883="","",IF(F5883="",""))))</f>
        <v/>
      </c>
      <c r="H5883" s="1" t="str">
        <f>IF(AND(E5883="",F5883=""),"",IF(AND(E5883&lt;30%,F5883&lt;30%),"",IF(AND(E5883&lt;40%,F5883&lt;40%),"X",IF(E5883&gt;=40%,"",IF(F5883&gt;=40%,"")))))</f>
        <v/>
      </c>
      <c r="I5883" s="39"/>
      <c r="J5883" s="22"/>
      <c r="K5883" s="22"/>
      <c r="L5883" s="22"/>
      <c r="M5883" s="22"/>
      <c r="N5883" s="69"/>
      <c r="O5883" s="23"/>
    </row>
    <row r="5884" spans="1:15" ht="16.5" thickTop="1" thickBot="1" x14ac:dyDescent="0.3">
      <c r="A5884" s="23"/>
      <c r="B5884" s="23"/>
      <c r="C5884" s="38"/>
      <c r="D5884" s="23"/>
      <c r="E5884" s="44"/>
      <c r="F5884" s="44"/>
      <c r="G5884" s="1" t="str">
        <f>IF(E5884&gt;=40%,"X",IF(F5884&gt;=40%,"X",IF(E5884="","",IF(F5884="",""))))</f>
        <v/>
      </c>
      <c r="H5884" s="1" t="str">
        <f>IF(AND(E5884="",F5884=""),"",IF(AND(E5884&lt;30%,F5884&lt;30%),"",IF(AND(E5884&lt;40%,F5884&lt;40%),"X",IF(E5884&gt;=40%,"",IF(F5884&gt;=40%,"")))))</f>
        <v/>
      </c>
      <c r="I5884" s="39"/>
      <c r="J5884" s="22"/>
      <c r="K5884" s="22"/>
      <c r="L5884" s="22"/>
      <c r="M5884" s="22"/>
      <c r="N5884" s="69"/>
      <c r="O5884" s="23"/>
    </row>
    <row r="5885" spans="1:15" ht="16.5" thickTop="1" thickBot="1" x14ac:dyDescent="0.3">
      <c r="A5885" s="23"/>
      <c r="B5885" s="23"/>
      <c r="C5885" s="38"/>
      <c r="D5885" s="23"/>
      <c r="E5885" s="44"/>
      <c r="F5885" s="44"/>
      <c r="G5885" s="1" t="str">
        <f>IF(E5885&gt;=40%,"X",IF(F5885&gt;=40%,"X",IF(E5885="","",IF(F5885="",""))))</f>
        <v/>
      </c>
      <c r="H5885" s="1" t="str">
        <f>IF(AND(E5885="",F5885=""),"",IF(AND(E5885&lt;30%,F5885&lt;30%),"",IF(AND(E5885&lt;40%,F5885&lt;40%),"X",IF(E5885&gt;=40%,"",IF(F5885&gt;=40%,"")))))</f>
        <v/>
      </c>
      <c r="I5885" s="39"/>
      <c r="J5885" s="22"/>
      <c r="K5885" s="22"/>
      <c r="L5885" s="22"/>
      <c r="M5885" s="22"/>
      <c r="N5885" s="69"/>
      <c r="O5885" s="23"/>
    </row>
    <row r="5886" spans="1:15" ht="16.5" thickTop="1" thickBot="1" x14ac:dyDescent="0.3">
      <c r="A5886" s="23"/>
      <c r="B5886" s="23"/>
      <c r="C5886" s="38"/>
      <c r="D5886" s="23"/>
      <c r="E5886" s="44"/>
      <c r="F5886" s="44"/>
      <c r="G5886" s="1" t="str">
        <f>IF(E5886&gt;=40%,"X",IF(F5886&gt;=40%,"X",IF(E5886="","",IF(F5886="",""))))</f>
        <v/>
      </c>
      <c r="H5886" s="1" t="str">
        <f>IF(AND(E5886="",F5886=""),"",IF(AND(E5886&lt;30%,F5886&lt;30%),"",IF(AND(E5886&lt;40%,F5886&lt;40%),"X",IF(E5886&gt;=40%,"",IF(F5886&gt;=40%,"")))))</f>
        <v/>
      </c>
      <c r="I5886" s="39"/>
      <c r="J5886" s="22"/>
      <c r="K5886" s="22"/>
      <c r="L5886" s="22"/>
      <c r="M5886" s="22"/>
      <c r="N5886" s="69"/>
      <c r="O5886" s="23"/>
    </row>
    <row r="5887" spans="1:15" ht="16.5" thickTop="1" thickBot="1" x14ac:dyDescent="0.3">
      <c r="A5887" s="23"/>
      <c r="B5887" s="23"/>
      <c r="C5887" s="38"/>
      <c r="D5887" s="23"/>
      <c r="E5887" s="44"/>
      <c r="F5887" s="44"/>
      <c r="G5887" s="1" t="str">
        <f>IF(E5887&gt;=40%,"X",IF(F5887&gt;=40%,"X",IF(E5887="","",IF(F5887="",""))))</f>
        <v/>
      </c>
      <c r="H5887" s="1" t="str">
        <f>IF(AND(E5887="",F5887=""),"",IF(AND(E5887&lt;30%,F5887&lt;30%),"",IF(AND(E5887&lt;40%,F5887&lt;40%),"X",IF(E5887&gt;=40%,"",IF(F5887&gt;=40%,"")))))</f>
        <v/>
      </c>
      <c r="I5887" s="39"/>
      <c r="J5887" s="22"/>
      <c r="K5887" s="22"/>
      <c r="L5887" s="22"/>
      <c r="M5887" s="22"/>
      <c r="N5887" s="69"/>
      <c r="O5887" s="23"/>
    </row>
    <row r="5888" spans="1:15" ht="16.5" thickTop="1" thickBot="1" x14ac:dyDescent="0.3">
      <c r="A5888" s="23"/>
      <c r="B5888" s="23"/>
      <c r="C5888" s="38"/>
      <c r="D5888" s="23"/>
      <c r="E5888" s="44"/>
      <c r="F5888" s="44"/>
      <c r="G5888" s="1" t="str">
        <f>IF(E5888&gt;=40%,"X",IF(F5888&gt;=40%,"X",IF(E5888="","",IF(F5888="",""))))</f>
        <v/>
      </c>
      <c r="H5888" s="1" t="str">
        <f>IF(AND(E5888="",F5888=""),"",IF(AND(E5888&lt;30%,F5888&lt;30%),"",IF(AND(E5888&lt;40%,F5888&lt;40%),"X",IF(E5888&gt;=40%,"",IF(F5888&gt;=40%,"")))))</f>
        <v/>
      </c>
      <c r="I5888" s="39"/>
      <c r="J5888" s="22"/>
      <c r="K5888" s="22"/>
      <c r="L5888" s="22"/>
      <c r="M5888" s="22"/>
      <c r="N5888" s="69"/>
      <c r="O5888" s="23"/>
    </row>
    <row r="5889" spans="1:15" ht="16.5" thickTop="1" thickBot="1" x14ac:dyDescent="0.3">
      <c r="A5889" s="23"/>
      <c r="B5889" s="23"/>
      <c r="C5889" s="38"/>
      <c r="D5889" s="23"/>
      <c r="E5889" s="44"/>
      <c r="F5889" s="44"/>
      <c r="G5889" s="1" t="str">
        <f>IF(E5889&gt;=40%,"X",IF(F5889&gt;=40%,"X",IF(E5889="","",IF(F5889="",""))))</f>
        <v/>
      </c>
      <c r="H5889" s="1" t="str">
        <f>IF(AND(E5889="",F5889=""),"",IF(AND(E5889&lt;30%,F5889&lt;30%),"",IF(AND(E5889&lt;40%,F5889&lt;40%),"X",IF(E5889&gt;=40%,"",IF(F5889&gt;=40%,"")))))</f>
        <v/>
      </c>
      <c r="I5889" s="39"/>
      <c r="J5889" s="22"/>
      <c r="K5889" s="22"/>
      <c r="L5889" s="22"/>
      <c r="M5889" s="22"/>
      <c r="N5889" s="69"/>
      <c r="O5889" s="23"/>
    </row>
    <row r="5890" spans="1:15" ht="16.5" thickTop="1" thickBot="1" x14ac:dyDescent="0.3">
      <c r="A5890" s="23"/>
      <c r="B5890" s="23"/>
      <c r="C5890" s="38"/>
      <c r="D5890" s="23"/>
      <c r="E5890" s="44"/>
      <c r="F5890" s="44"/>
      <c r="G5890" s="1" t="str">
        <f>IF(E5890&gt;=40%,"X",IF(F5890&gt;=40%,"X",IF(E5890="","",IF(F5890="",""))))</f>
        <v/>
      </c>
      <c r="H5890" s="1" t="str">
        <f>IF(AND(E5890="",F5890=""),"",IF(AND(E5890&lt;30%,F5890&lt;30%),"",IF(AND(E5890&lt;40%,F5890&lt;40%),"X",IF(E5890&gt;=40%,"",IF(F5890&gt;=40%,"")))))</f>
        <v/>
      </c>
      <c r="I5890" s="39"/>
      <c r="J5890" s="22"/>
      <c r="K5890" s="22"/>
      <c r="L5890" s="22"/>
      <c r="M5890" s="22"/>
      <c r="N5890" s="69"/>
      <c r="O5890" s="23"/>
    </row>
    <row r="5891" spans="1:15" ht="16.5" thickTop="1" thickBot="1" x14ac:dyDescent="0.3">
      <c r="A5891" s="23"/>
      <c r="B5891" s="23"/>
      <c r="C5891" s="38"/>
      <c r="D5891" s="23"/>
      <c r="E5891" s="44"/>
      <c r="F5891" s="44"/>
      <c r="G5891" s="1" t="str">
        <f>IF(E5891&gt;=40%,"X",IF(F5891&gt;=40%,"X",IF(E5891="","",IF(F5891="",""))))</f>
        <v/>
      </c>
      <c r="H5891" s="1" t="str">
        <f>IF(AND(E5891="",F5891=""),"",IF(AND(E5891&lt;30%,F5891&lt;30%),"",IF(AND(E5891&lt;40%,F5891&lt;40%),"X",IF(E5891&gt;=40%,"",IF(F5891&gt;=40%,"")))))</f>
        <v/>
      </c>
      <c r="I5891" s="39"/>
      <c r="J5891" s="22"/>
      <c r="K5891" s="22"/>
      <c r="L5891" s="22"/>
      <c r="M5891" s="22"/>
      <c r="N5891" s="69"/>
      <c r="O5891" s="23"/>
    </row>
    <row r="5892" spans="1:15" ht="16.5" thickTop="1" thickBot="1" x14ac:dyDescent="0.3">
      <c r="A5892" s="23"/>
      <c r="B5892" s="23"/>
      <c r="C5892" s="38"/>
      <c r="D5892" s="23"/>
      <c r="E5892" s="44"/>
      <c r="F5892" s="44"/>
      <c r="G5892" s="1" t="str">
        <f>IF(E5892&gt;=40%,"X",IF(F5892&gt;=40%,"X",IF(E5892="","",IF(F5892="",""))))</f>
        <v/>
      </c>
      <c r="H5892" s="1" t="str">
        <f>IF(AND(E5892="",F5892=""),"",IF(AND(E5892&lt;30%,F5892&lt;30%),"",IF(AND(E5892&lt;40%,F5892&lt;40%),"X",IF(E5892&gt;=40%,"",IF(F5892&gt;=40%,"")))))</f>
        <v/>
      </c>
      <c r="I5892" s="39"/>
      <c r="J5892" s="22"/>
      <c r="K5892" s="22"/>
      <c r="L5892" s="22"/>
      <c r="M5892" s="22"/>
      <c r="N5892" s="69"/>
      <c r="O5892" s="23"/>
    </row>
    <row r="5893" spans="1:15" ht="16.5" thickTop="1" thickBot="1" x14ac:dyDescent="0.3">
      <c r="A5893" s="23"/>
      <c r="B5893" s="23"/>
      <c r="C5893" s="38"/>
      <c r="D5893" s="23"/>
      <c r="E5893" s="44"/>
      <c r="F5893" s="44"/>
      <c r="G5893" s="1" t="str">
        <f>IF(E5893&gt;=40%,"X",IF(F5893&gt;=40%,"X",IF(E5893="","",IF(F5893="",""))))</f>
        <v/>
      </c>
      <c r="H5893" s="1" t="str">
        <f>IF(AND(E5893="",F5893=""),"",IF(AND(E5893&lt;30%,F5893&lt;30%),"",IF(AND(E5893&lt;40%,F5893&lt;40%),"X",IF(E5893&gt;=40%,"",IF(F5893&gt;=40%,"")))))</f>
        <v/>
      </c>
      <c r="I5893" s="39"/>
      <c r="J5893" s="22"/>
      <c r="K5893" s="22"/>
      <c r="L5893" s="22"/>
      <c r="M5893" s="22"/>
      <c r="N5893" s="69"/>
      <c r="O5893" s="23"/>
    </row>
    <row r="5894" spans="1:15" ht="16.5" thickTop="1" thickBot="1" x14ac:dyDescent="0.3">
      <c r="A5894" s="23"/>
      <c r="B5894" s="23"/>
      <c r="C5894" s="38"/>
      <c r="D5894" s="23"/>
      <c r="E5894" s="44"/>
      <c r="F5894" s="44"/>
      <c r="G5894" s="1" t="str">
        <f>IF(E5894&gt;=40%,"X",IF(F5894&gt;=40%,"X",IF(E5894="","",IF(F5894="",""))))</f>
        <v/>
      </c>
      <c r="H5894" s="1" t="str">
        <f>IF(AND(E5894="",F5894=""),"",IF(AND(E5894&lt;30%,F5894&lt;30%),"",IF(AND(E5894&lt;40%,F5894&lt;40%),"X",IF(E5894&gt;=40%,"",IF(F5894&gt;=40%,"")))))</f>
        <v/>
      </c>
      <c r="I5894" s="39"/>
      <c r="J5894" s="22"/>
      <c r="K5894" s="22"/>
      <c r="L5894" s="22"/>
      <c r="M5894" s="22"/>
      <c r="N5894" s="69"/>
      <c r="O5894" s="23"/>
    </row>
    <row r="5895" spans="1:15" ht="16.5" thickTop="1" thickBot="1" x14ac:dyDescent="0.3">
      <c r="A5895" s="23"/>
      <c r="B5895" s="23"/>
      <c r="C5895" s="38"/>
      <c r="D5895" s="23"/>
      <c r="E5895" s="44"/>
      <c r="F5895" s="44"/>
      <c r="G5895" s="1" t="str">
        <f>IF(E5895&gt;=40%,"X",IF(F5895&gt;=40%,"X",IF(E5895="","",IF(F5895="",""))))</f>
        <v/>
      </c>
      <c r="H5895" s="1" t="str">
        <f>IF(AND(E5895="",F5895=""),"",IF(AND(E5895&lt;30%,F5895&lt;30%),"",IF(AND(E5895&lt;40%,F5895&lt;40%),"X",IF(E5895&gt;=40%,"",IF(F5895&gt;=40%,"")))))</f>
        <v/>
      </c>
      <c r="I5895" s="39"/>
      <c r="J5895" s="22"/>
      <c r="K5895" s="22"/>
      <c r="L5895" s="22"/>
      <c r="M5895" s="22"/>
      <c r="N5895" s="69"/>
      <c r="O5895" s="23"/>
    </row>
    <row r="5896" spans="1:15" ht="16.5" thickTop="1" thickBot="1" x14ac:dyDescent="0.3">
      <c r="A5896" s="23"/>
      <c r="B5896" s="23"/>
      <c r="C5896" s="38"/>
      <c r="D5896" s="23"/>
      <c r="E5896" s="44"/>
      <c r="F5896" s="44"/>
      <c r="G5896" s="1" t="str">
        <f>IF(E5896&gt;=40%,"X",IF(F5896&gt;=40%,"X",IF(E5896="","",IF(F5896="",""))))</f>
        <v/>
      </c>
      <c r="H5896" s="1" t="str">
        <f>IF(AND(E5896="",F5896=""),"",IF(AND(E5896&lt;30%,F5896&lt;30%),"",IF(AND(E5896&lt;40%,F5896&lt;40%),"X",IF(E5896&gt;=40%,"",IF(F5896&gt;=40%,"")))))</f>
        <v/>
      </c>
      <c r="I5896" s="39"/>
      <c r="J5896" s="22"/>
      <c r="K5896" s="22"/>
      <c r="L5896" s="22"/>
      <c r="M5896" s="22"/>
      <c r="N5896" s="69"/>
      <c r="O5896" s="23"/>
    </row>
    <row r="5897" spans="1:15" ht="16.5" thickTop="1" thickBot="1" x14ac:dyDescent="0.3">
      <c r="A5897" s="23"/>
      <c r="B5897" s="23"/>
      <c r="C5897" s="38"/>
      <c r="D5897" s="23"/>
      <c r="E5897" s="44"/>
      <c r="F5897" s="44"/>
      <c r="G5897" s="1" t="str">
        <f>IF(E5897&gt;=40%,"X",IF(F5897&gt;=40%,"X",IF(E5897="","",IF(F5897="",""))))</f>
        <v/>
      </c>
      <c r="H5897" s="1" t="str">
        <f>IF(AND(E5897="",F5897=""),"",IF(AND(E5897&lt;30%,F5897&lt;30%),"",IF(AND(E5897&lt;40%,F5897&lt;40%),"X",IF(E5897&gt;=40%,"",IF(F5897&gt;=40%,"")))))</f>
        <v/>
      </c>
      <c r="I5897" s="39"/>
      <c r="J5897" s="22"/>
      <c r="K5897" s="22"/>
      <c r="L5897" s="22"/>
      <c r="M5897" s="22"/>
      <c r="N5897" s="69"/>
      <c r="O5897" s="23"/>
    </row>
    <row r="5898" spans="1:15" ht="16.5" thickTop="1" thickBot="1" x14ac:dyDescent="0.3">
      <c r="A5898" s="23"/>
      <c r="B5898" s="23"/>
      <c r="C5898" s="38"/>
      <c r="D5898" s="23"/>
      <c r="E5898" s="44"/>
      <c r="F5898" s="44"/>
      <c r="G5898" s="1" t="str">
        <f>IF(E5898&gt;=40%,"X",IF(F5898&gt;=40%,"X",IF(E5898="","",IF(F5898="",""))))</f>
        <v/>
      </c>
      <c r="H5898" s="1" t="str">
        <f>IF(AND(E5898="",F5898=""),"",IF(AND(E5898&lt;30%,F5898&lt;30%),"",IF(AND(E5898&lt;40%,F5898&lt;40%),"X",IF(E5898&gt;=40%,"",IF(F5898&gt;=40%,"")))))</f>
        <v/>
      </c>
      <c r="I5898" s="39"/>
      <c r="J5898" s="22"/>
      <c r="K5898" s="22"/>
      <c r="L5898" s="22"/>
      <c r="M5898" s="22"/>
      <c r="N5898" s="69"/>
      <c r="O5898" s="23"/>
    </row>
    <row r="5899" spans="1:15" ht="16.5" thickTop="1" thickBot="1" x14ac:dyDescent="0.3">
      <c r="A5899" s="23"/>
      <c r="B5899" s="23"/>
      <c r="C5899" s="38"/>
      <c r="D5899" s="23"/>
      <c r="E5899" s="44"/>
      <c r="F5899" s="44"/>
      <c r="G5899" s="1" t="str">
        <f>IF(E5899&gt;=40%,"X",IF(F5899&gt;=40%,"X",IF(E5899="","",IF(F5899="",""))))</f>
        <v/>
      </c>
      <c r="H5899" s="1" t="str">
        <f>IF(AND(E5899="",F5899=""),"",IF(AND(E5899&lt;30%,F5899&lt;30%),"",IF(AND(E5899&lt;40%,F5899&lt;40%),"X",IF(E5899&gt;=40%,"",IF(F5899&gt;=40%,"")))))</f>
        <v/>
      </c>
      <c r="I5899" s="39"/>
      <c r="J5899" s="22"/>
      <c r="K5899" s="22"/>
      <c r="L5899" s="22"/>
      <c r="M5899" s="22"/>
      <c r="N5899" s="69"/>
      <c r="O5899" s="23"/>
    </row>
    <row r="5900" spans="1:15" ht="16.5" thickTop="1" thickBot="1" x14ac:dyDescent="0.3">
      <c r="A5900" s="23"/>
      <c r="B5900" s="23"/>
      <c r="C5900" s="38"/>
      <c r="D5900" s="23"/>
      <c r="E5900" s="44"/>
      <c r="F5900" s="44"/>
      <c r="G5900" s="1" t="str">
        <f>IF(E5900&gt;=40%,"X",IF(F5900&gt;=40%,"X",IF(E5900="","",IF(F5900="",""))))</f>
        <v/>
      </c>
      <c r="H5900" s="1" t="str">
        <f>IF(AND(E5900="",F5900=""),"",IF(AND(E5900&lt;30%,F5900&lt;30%),"",IF(AND(E5900&lt;40%,F5900&lt;40%),"X",IF(E5900&gt;=40%,"",IF(F5900&gt;=40%,"")))))</f>
        <v/>
      </c>
      <c r="I5900" s="39"/>
      <c r="J5900" s="22"/>
      <c r="K5900" s="22"/>
      <c r="L5900" s="22"/>
      <c r="M5900" s="22"/>
      <c r="N5900" s="69"/>
      <c r="O5900" s="23"/>
    </row>
    <row r="5901" spans="1:15" ht="16.5" thickTop="1" thickBot="1" x14ac:dyDescent="0.3">
      <c r="A5901" s="23"/>
      <c r="B5901" s="23"/>
      <c r="C5901" s="38"/>
      <c r="D5901" s="23"/>
      <c r="E5901" s="44"/>
      <c r="F5901" s="44"/>
      <c r="G5901" s="1" t="str">
        <f>IF(E5901&gt;=40%,"X",IF(F5901&gt;=40%,"X",IF(E5901="","",IF(F5901="",""))))</f>
        <v/>
      </c>
      <c r="H5901" s="1" t="str">
        <f>IF(AND(E5901="",F5901=""),"",IF(AND(E5901&lt;30%,F5901&lt;30%),"",IF(AND(E5901&lt;40%,F5901&lt;40%),"X",IF(E5901&gt;=40%,"",IF(F5901&gt;=40%,"")))))</f>
        <v/>
      </c>
      <c r="I5901" s="39"/>
      <c r="J5901" s="22"/>
      <c r="K5901" s="22"/>
      <c r="L5901" s="22"/>
      <c r="M5901" s="22"/>
      <c r="N5901" s="69"/>
      <c r="O5901" s="23"/>
    </row>
    <row r="5902" spans="1:15" ht="16.5" thickTop="1" thickBot="1" x14ac:dyDescent="0.3">
      <c r="A5902" s="23"/>
      <c r="B5902" s="23"/>
      <c r="C5902" s="38"/>
      <c r="D5902" s="23"/>
      <c r="E5902" s="44"/>
      <c r="F5902" s="44"/>
      <c r="G5902" s="1" t="str">
        <f>IF(E5902&gt;=40%,"X",IF(F5902&gt;=40%,"X",IF(E5902="","",IF(F5902="",""))))</f>
        <v/>
      </c>
      <c r="H5902" s="1" t="str">
        <f>IF(AND(E5902="",F5902=""),"",IF(AND(E5902&lt;30%,F5902&lt;30%),"",IF(AND(E5902&lt;40%,F5902&lt;40%),"X",IF(E5902&gt;=40%,"",IF(F5902&gt;=40%,"")))))</f>
        <v/>
      </c>
      <c r="I5902" s="39"/>
      <c r="J5902" s="22"/>
      <c r="K5902" s="22"/>
      <c r="L5902" s="22"/>
      <c r="M5902" s="22"/>
      <c r="N5902" s="69"/>
      <c r="O5902" s="23"/>
    </row>
    <row r="5903" spans="1:15" ht="16.5" thickTop="1" thickBot="1" x14ac:dyDescent="0.3">
      <c r="A5903" s="23"/>
      <c r="B5903" s="23"/>
      <c r="C5903" s="38"/>
      <c r="D5903" s="23"/>
      <c r="E5903" s="44"/>
      <c r="F5903" s="44"/>
      <c r="G5903" s="1" t="str">
        <f>IF(E5903&gt;=40%,"X",IF(F5903&gt;=40%,"X",IF(E5903="","",IF(F5903="",""))))</f>
        <v/>
      </c>
      <c r="H5903" s="1" t="str">
        <f>IF(AND(E5903="",F5903=""),"",IF(AND(E5903&lt;30%,F5903&lt;30%),"",IF(AND(E5903&lt;40%,F5903&lt;40%),"X",IF(E5903&gt;=40%,"",IF(F5903&gt;=40%,"")))))</f>
        <v/>
      </c>
      <c r="I5903" s="39"/>
      <c r="J5903" s="22"/>
      <c r="K5903" s="22"/>
      <c r="L5903" s="22"/>
      <c r="M5903" s="22"/>
      <c r="N5903" s="69"/>
      <c r="O5903" s="23"/>
    </row>
    <row r="5904" spans="1:15" ht="16.5" thickTop="1" thickBot="1" x14ac:dyDescent="0.3">
      <c r="A5904" s="23"/>
      <c r="B5904" s="23"/>
      <c r="C5904" s="38"/>
      <c r="D5904" s="23"/>
      <c r="E5904" s="44"/>
      <c r="F5904" s="44"/>
      <c r="G5904" s="1" t="str">
        <f>IF(E5904&gt;=40%,"X",IF(F5904&gt;=40%,"X",IF(E5904="","",IF(F5904="",""))))</f>
        <v/>
      </c>
      <c r="H5904" s="1" t="str">
        <f>IF(AND(E5904="",F5904=""),"",IF(AND(E5904&lt;30%,F5904&lt;30%),"",IF(AND(E5904&lt;40%,F5904&lt;40%),"X",IF(E5904&gt;=40%,"",IF(F5904&gt;=40%,"")))))</f>
        <v/>
      </c>
      <c r="I5904" s="39"/>
      <c r="J5904" s="22"/>
      <c r="K5904" s="22"/>
      <c r="L5904" s="22"/>
      <c r="M5904" s="22"/>
      <c r="N5904" s="69"/>
      <c r="O5904" s="23"/>
    </row>
    <row r="5905" spans="1:15" ht="16.5" thickTop="1" thickBot="1" x14ac:dyDescent="0.3">
      <c r="A5905" s="23"/>
      <c r="B5905" s="23"/>
      <c r="C5905" s="38"/>
      <c r="D5905" s="23"/>
      <c r="E5905" s="44"/>
      <c r="F5905" s="44"/>
      <c r="G5905" s="1" t="str">
        <f>IF(E5905&gt;=40%,"X",IF(F5905&gt;=40%,"X",IF(E5905="","",IF(F5905="",""))))</f>
        <v/>
      </c>
      <c r="H5905" s="1" t="str">
        <f>IF(AND(E5905="",F5905=""),"",IF(AND(E5905&lt;30%,F5905&lt;30%),"",IF(AND(E5905&lt;40%,F5905&lt;40%),"X",IF(E5905&gt;=40%,"",IF(F5905&gt;=40%,"")))))</f>
        <v/>
      </c>
      <c r="I5905" s="39"/>
      <c r="J5905" s="22"/>
      <c r="K5905" s="22"/>
      <c r="L5905" s="22"/>
      <c r="M5905" s="22"/>
      <c r="N5905" s="69"/>
      <c r="O5905" s="23"/>
    </row>
    <row r="5906" spans="1:15" ht="16.5" thickTop="1" thickBot="1" x14ac:dyDescent="0.3">
      <c r="A5906" s="23"/>
      <c r="B5906" s="23"/>
      <c r="C5906" s="38"/>
      <c r="D5906" s="23"/>
      <c r="E5906" s="44"/>
      <c r="F5906" s="44"/>
      <c r="G5906" s="1" t="str">
        <f>IF(E5906&gt;=40%,"X",IF(F5906&gt;=40%,"X",IF(E5906="","",IF(F5906="",""))))</f>
        <v/>
      </c>
      <c r="H5906" s="1" t="str">
        <f>IF(AND(E5906="",F5906=""),"",IF(AND(E5906&lt;30%,F5906&lt;30%),"",IF(AND(E5906&lt;40%,F5906&lt;40%),"X",IF(E5906&gt;=40%,"",IF(F5906&gt;=40%,"")))))</f>
        <v/>
      </c>
      <c r="I5906" s="39"/>
      <c r="J5906" s="22"/>
      <c r="K5906" s="22"/>
      <c r="L5906" s="22"/>
      <c r="M5906" s="22"/>
      <c r="N5906" s="69"/>
      <c r="O5906" s="23"/>
    </row>
    <row r="5907" spans="1:15" ht="16.5" thickTop="1" thickBot="1" x14ac:dyDescent="0.3">
      <c r="A5907" s="23"/>
      <c r="B5907" s="23"/>
      <c r="C5907" s="38"/>
      <c r="D5907" s="23"/>
      <c r="E5907" s="44"/>
      <c r="F5907" s="44"/>
      <c r="G5907" s="1" t="str">
        <f>IF(E5907&gt;=40%,"X",IF(F5907&gt;=40%,"X",IF(E5907="","",IF(F5907="",""))))</f>
        <v/>
      </c>
      <c r="H5907" s="1" t="str">
        <f>IF(AND(E5907="",F5907=""),"",IF(AND(E5907&lt;30%,F5907&lt;30%),"",IF(AND(E5907&lt;40%,F5907&lt;40%),"X",IF(E5907&gt;=40%,"",IF(F5907&gt;=40%,"")))))</f>
        <v/>
      </c>
      <c r="I5907" s="39"/>
      <c r="J5907" s="22"/>
      <c r="K5907" s="22"/>
      <c r="L5907" s="22"/>
      <c r="M5907" s="22"/>
      <c r="N5907" s="69"/>
      <c r="O5907" s="23"/>
    </row>
    <row r="5908" spans="1:15" ht="16.5" thickTop="1" thickBot="1" x14ac:dyDescent="0.3">
      <c r="A5908" s="23"/>
      <c r="B5908" s="23"/>
      <c r="C5908" s="38"/>
      <c r="D5908" s="23"/>
      <c r="E5908" s="44"/>
      <c r="F5908" s="44"/>
      <c r="G5908" s="1" t="str">
        <f>IF(E5908&gt;=40%,"X",IF(F5908&gt;=40%,"X",IF(E5908="","",IF(F5908="",""))))</f>
        <v/>
      </c>
      <c r="H5908" s="1" t="str">
        <f>IF(AND(E5908="",F5908=""),"",IF(AND(E5908&lt;30%,F5908&lt;30%),"",IF(AND(E5908&lt;40%,F5908&lt;40%),"X",IF(E5908&gt;=40%,"",IF(F5908&gt;=40%,"")))))</f>
        <v/>
      </c>
      <c r="I5908" s="39"/>
      <c r="J5908" s="22"/>
      <c r="K5908" s="22"/>
      <c r="L5908" s="22"/>
      <c r="M5908" s="22"/>
      <c r="N5908" s="69"/>
      <c r="O5908" s="23"/>
    </row>
    <row r="5909" spans="1:15" ht="16.5" thickTop="1" thickBot="1" x14ac:dyDescent="0.3">
      <c r="A5909" s="23"/>
      <c r="B5909" s="23"/>
      <c r="C5909" s="38"/>
      <c r="D5909" s="23"/>
      <c r="E5909" s="44"/>
      <c r="F5909" s="44"/>
      <c r="G5909" s="1" t="str">
        <f>IF(E5909&gt;=40%,"X",IF(F5909&gt;=40%,"X",IF(E5909="","",IF(F5909="",""))))</f>
        <v/>
      </c>
      <c r="H5909" s="1" t="str">
        <f>IF(AND(E5909="",F5909=""),"",IF(AND(E5909&lt;30%,F5909&lt;30%),"",IF(AND(E5909&lt;40%,F5909&lt;40%),"X",IF(E5909&gt;=40%,"",IF(F5909&gt;=40%,"")))))</f>
        <v/>
      </c>
      <c r="I5909" s="39"/>
      <c r="J5909" s="22"/>
      <c r="K5909" s="22"/>
      <c r="L5909" s="22"/>
      <c r="M5909" s="22"/>
      <c r="N5909" s="69"/>
      <c r="O5909" s="23"/>
    </row>
    <row r="5910" spans="1:15" ht="16.5" thickTop="1" thickBot="1" x14ac:dyDescent="0.3">
      <c r="A5910" s="23"/>
      <c r="B5910" s="23"/>
      <c r="C5910" s="38"/>
      <c r="D5910" s="23"/>
      <c r="E5910" s="44"/>
      <c r="F5910" s="44"/>
      <c r="G5910" s="1" t="str">
        <f>IF(E5910&gt;=40%,"X",IF(F5910&gt;=40%,"X",IF(E5910="","",IF(F5910="",""))))</f>
        <v/>
      </c>
      <c r="H5910" s="1" t="str">
        <f>IF(AND(E5910="",F5910=""),"",IF(AND(E5910&lt;30%,F5910&lt;30%),"",IF(AND(E5910&lt;40%,F5910&lt;40%),"X",IF(E5910&gt;=40%,"",IF(F5910&gt;=40%,"")))))</f>
        <v/>
      </c>
      <c r="I5910" s="39"/>
      <c r="J5910" s="22"/>
      <c r="K5910" s="22"/>
      <c r="L5910" s="22"/>
      <c r="M5910" s="22"/>
      <c r="N5910" s="69"/>
      <c r="O5910" s="23"/>
    </row>
    <row r="5911" spans="1:15" ht="16.5" thickTop="1" thickBot="1" x14ac:dyDescent="0.3">
      <c r="A5911" s="23"/>
      <c r="B5911" s="23"/>
      <c r="C5911" s="38"/>
      <c r="D5911" s="23"/>
      <c r="E5911" s="44"/>
      <c r="F5911" s="44"/>
      <c r="G5911" s="1" t="str">
        <f>IF(E5911&gt;=40%,"X",IF(F5911&gt;=40%,"X",IF(E5911="","",IF(F5911="",""))))</f>
        <v/>
      </c>
      <c r="H5911" s="1" t="str">
        <f>IF(AND(E5911="",F5911=""),"",IF(AND(E5911&lt;30%,F5911&lt;30%),"",IF(AND(E5911&lt;40%,F5911&lt;40%),"X",IF(E5911&gt;=40%,"",IF(F5911&gt;=40%,"")))))</f>
        <v/>
      </c>
      <c r="I5911" s="39"/>
      <c r="J5911" s="22"/>
      <c r="K5911" s="22"/>
      <c r="L5911" s="22"/>
      <c r="M5911" s="22"/>
      <c r="N5911" s="69"/>
      <c r="O5911" s="23"/>
    </row>
    <row r="5912" spans="1:15" ht="16.5" thickTop="1" thickBot="1" x14ac:dyDescent="0.3">
      <c r="A5912" s="23"/>
      <c r="B5912" s="23"/>
      <c r="C5912" s="38"/>
      <c r="D5912" s="23"/>
      <c r="E5912" s="44"/>
      <c r="F5912" s="44"/>
      <c r="G5912" s="1" t="str">
        <f>IF(E5912&gt;=40%,"X",IF(F5912&gt;=40%,"X",IF(E5912="","",IF(F5912="",""))))</f>
        <v/>
      </c>
      <c r="H5912" s="1" t="str">
        <f>IF(AND(E5912="",F5912=""),"",IF(AND(E5912&lt;30%,F5912&lt;30%),"",IF(AND(E5912&lt;40%,F5912&lt;40%),"X",IF(E5912&gt;=40%,"",IF(F5912&gt;=40%,"")))))</f>
        <v/>
      </c>
      <c r="I5912" s="39"/>
      <c r="J5912" s="22"/>
      <c r="K5912" s="22"/>
      <c r="L5912" s="22"/>
      <c r="M5912" s="22"/>
      <c r="N5912" s="69"/>
      <c r="O5912" s="23"/>
    </row>
    <row r="5913" spans="1:15" ht="16.5" thickTop="1" thickBot="1" x14ac:dyDescent="0.3">
      <c r="A5913" s="23"/>
      <c r="B5913" s="23"/>
      <c r="C5913" s="38"/>
      <c r="D5913" s="23"/>
      <c r="E5913" s="44"/>
      <c r="F5913" s="44"/>
      <c r="G5913" s="1" t="str">
        <f>IF(E5913&gt;=40%,"X",IF(F5913&gt;=40%,"X",IF(E5913="","",IF(F5913="",""))))</f>
        <v/>
      </c>
      <c r="H5913" s="1" t="str">
        <f>IF(AND(E5913="",F5913=""),"",IF(AND(E5913&lt;30%,F5913&lt;30%),"",IF(AND(E5913&lt;40%,F5913&lt;40%),"X",IF(E5913&gt;=40%,"",IF(F5913&gt;=40%,"")))))</f>
        <v/>
      </c>
      <c r="I5913" s="39"/>
      <c r="J5913" s="22"/>
      <c r="K5913" s="22"/>
      <c r="L5913" s="22"/>
      <c r="M5913" s="22"/>
      <c r="N5913" s="69"/>
      <c r="O5913" s="23"/>
    </row>
    <row r="5914" spans="1:15" ht="16.5" thickTop="1" thickBot="1" x14ac:dyDescent="0.3">
      <c r="A5914" s="23"/>
      <c r="B5914" s="23"/>
      <c r="C5914" s="38"/>
      <c r="D5914" s="23"/>
      <c r="E5914" s="44"/>
      <c r="F5914" s="44"/>
      <c r="G5914" s="1" t="str">
        <f>IF(E5914&gt;=40%,"X",IF(F5914&gt;=40%,"X",IF(E5914="","",IF(F5914="",""))))</f>
        <v/>
      </c>
      <c r="H5914" s="1" t="str">
        <f>IF(AND(E5914="",F5914=""),"",IF(AND(E5914&lt;30%,F5914&lt;30%),"",IF(AND(E5914&lt;40%,F5914&lt;40%),"X",IF(E5914&gt;=40%,"",IF(F5914&gt;=40%,"")))))</f>
        <v/>
      </c>
      <c r="I5914" s="39"/>
      <c r="J5914" s="22"/>
      <c r="K5914" s="22"/>
      <c r="L5914" s="22"/>
      <c r="M5914" s="22"/>
      <c r="N5914" s="69"/>
      <c r="O5914" s="23"/>
    </row>
    <row r="5915" spans="1:15" ht="16.5" thickTop="1" thickBot="1" x14ac:dyDescent="0.3">
      <c r="A5915" s="23"/>
      <c r="B5915" s="23"/>
      <c r="C5915" s="38"/>
      <c r="D5915" s="23"/>
      <c r="E5915" s="44"/>
      <c r="F5915" s="44"/>
      <c r="G5915" s="1" t="str">
        <f>IF(E5915&gt;=40%,"X",IF(F5915&gt;=40%,"X",IF(E5915="","",IF(F5915="",""))))</f>
        <v/>
      </c>
      <c r="H5915" s="1" t="str">
        <f>IF(AND(E5915="",F5915=""),"",IF(AND(E5915&lt;30%,F5915&lt;30%),"",IF(AND(E5915&lt;40%,F5915&lt;40%),"X",IF(E5915&gt;=40%,"",IF(F5915&gt;=40%,"")))))</f>
        <v/>
      </c>
      <c r="I5915" s="39"/>
      <c r="J5915" s="22"/>
      <c r="K5915" s="22"/>
      <c r="L5915" s="22"/>
      <c r="M5915" s="22"/>
      <c r="N5915" s="69"/>
      <c r="O5915" s="23"/>
    </row>
    <row r="5916" spans="1:15" ht="16.5" thickTop="1" thickBot="1" x14ac:dyDescent="0.3">
      <c r="A5916" s="23"/>
      <c r="B5916" s="23"/>
      <c r="C5916" s="38"/>
      <c r="D5916" s="23"/>
      <c r="E5916" s="44"/>
      <c r="F5916" s="44"/>
      <c r="G5916" s="1" t="str">
        <f>IF(E5916&gt;=40%,"X",IF(F5916&gt;=40%,"X",IF(E5916="","",IF(F5916="",""))))</f>
        <v/>
      </c>
      <c r="H5916" s="1" t="str">
        <f>IF(AND(E5916="",F5916=""),"",IF(AND(E5916&lt;30%,F5916&lt;30%),"",IF(AND(E5916&lt;40%,F5916&lt;40%),"X",IF(E5916&gt;=40%,"",IF(F5916&gt;=40%,"")))))</f>
        <v/>
      </c>
      <c r="I5916" s="39"/>
      <c r="J5916" s="22"/>
      <c r="K5916" s="22"/>
      <c r="L5916" s="22"/>
      <c r="M5916" s="22"/>
      <c r="N5916" s="69"/>
      <c r="O5916" s="23"/>
    </row>
    <row r="5917" spans="1:15" ht="16.5" thickTop="1" thickBot="1" x14ac:dyDescent="0.3">
      <c r="A5917" s="23"/>
      <c r="B5917" s="23"/>
      <c r="C5917" s="38"/>
      <c r="D5917" s="23"/>
      <c r="E5917" s="44"/>
      <c r="F5917" s="44"/>
      <c r="G5917" s="1" t="str">
        <f>IF(E5917&gt;=40%,"X",IF(F5917&gt;=40%,"X",IF(E5917="","",IF(F5917="",""))))</f>
        <v/>
      </c>
      <c r="H5917" s="1" t="str">
        <f>IF(AND(E5917="",F5917=""),"",IF(AND(E5917&lt;30%,F5917&lt;30%),"",IF(AND(E5917&lt;40%,F5917&lt;40%),"X",IF(E5917&gt;=40%,"",IF(F5917&gt;=40%,"")))))</f>
        <v/>
      </c>
      <c r="I5917" s="39"/>
      <c r="J5917" s="22"/>
      <c r="K5917" s="22"/>
      <c r="L5917" s="22"/>
      <c r="M5917" s="22"/>
      <c r="N5917" s="69"/>
      <c r="O5917" s="23"/>
    </row>
    <row r="5918" spans="1:15" ht="16.5" thickTop="1" thickBot="1" x14ac:dyDescent="0.3">
      <c r="A5918" s="23"/>
      <c r="B5918" s="23"/>
      <c r="C5918" s="38"/>
      <c r="D5918" s="23"/>
      <c r="E5918" s="44"/>
      <c r="F5918" s="44"/>
      <c r="G5918" s="1" t="str">
        <f>IF(E5918&gt;=40%,"X",IF(F5918&gt;=40%,"X",IF(E5918="","",IF(F5918="",""))))</f>
        <v/>
      </c>
      <c r="H5918" s="1" t="str">
        <f>IF(AND(E5918="",F5918=""),"",IF(AND(E5918&lt;30%,F5918&lt;30%),"",IF(AND(E5918&lt;40%,F5918&lt;40%),"X",IF(E5918&gt;=40%,"",IF(F5918&gt;=40%,"")))))</f>
        <v/>
      </c>
      <c r="I5918" s="39"/>
      <c r="J5918" s="22"/>
      <c r="K5918" s="22"/>
      <c r="L5918" s="22"/>
      <c r="M5918" s="22"/>
      <c r="N5918" s="69"/>
      <c r="O5918" s="23"/>
    </row>
    <row r="5919" spans="1:15" ht="16.5" thickTop="1" thickBot="1" x14ac:dyDescent="0.3">
      <c r="A5919" s="23"/>
      <c r="B5919" s="23"/>
      <c r="C5919" s="38"/>
      <c r="D5919" s="23"/>
      <c r="E5919" s="44"/>
      <c r="F5919" s="44"/>
      <c r="G5919" s="1" t="str">
        <f>IF(E5919&gt;=40%,"X",IF(F5919&gt;=40%,"X",IF(E5919="","",IF(F5919="",""))))</f>
        <v/>
      </c>
      <c r="H5919" s="1" t="str">
        <f>IF(AND(E5919="",F5919=""),"",IF(AND(E5919&lt;30%,F5919&lt;30%),"",IF(AND(E5919&lt;40%,F5919&lt;40%),"X",IF(E5919&gt;=40%,"",IF(F5919&gt;=40%,"")))))</f>
        <v/>
      </c>
      <c r="I5919" s="39"/>
      <c r="J5919" s="22"/>
      <c r="K5919" s="22"/>
      <c r="L5919" s="22"/>
      <c r="M5919" s="22"/>
      <c r="N5919" s="69"/>
      <c r="O5919" s="23"/>
    </row>
    <row r="5920" spans="1:15" ht="16.5" thickTop="1" thickBot="1" x14ac:dyDescent="0.3">
      <c r="A5920" s="23"/>
      <c r="B5920" s="23"/>
      <c r="C5920" s="38"/>
      <c r="D5920" s="23"/>
      <c r="E5920" s="44"/>
      <c r="F5920" s="44"/>
      <c r="G5920" s="1" t="str">
        <f>IF(E5920&gt;=40%,"X",IF(F5920&gt;=40%,"X",IF(E5920="","",IF(F5920="",""))))</f>
        <v/>
      </c>
      <c r="H5920" s="1" t="str">
        <f>IF(AND(E5920="",F5920=""),"",IF(AND(E5920&lt;30%,F5920&lt;30%),"",IF(AND(E5920&lt;40%,F5920&lt;40%),"X",IF(E5920&gt;=40%,"",IF(F5920&gt;=40%,"")))))</f>
        <v/>
      </c>
      <c r="I5920" s="39"/>
      <c r="J5920" s="22"/>
      <c r="K5920" s="22"/>
      <c r="L5920" s="22"/>
      <c r="M5920" s="22"/>
      <c r="N5920" s="69"/>
      <c r="O5920" s="23"/>
    </row>
    <row r="5921" spans="1:15" ht="16.5" thickTop="1" thickBot="1" x14ac:dyDescent="0.3">
      <c r="A5921" s="23"/>
      <c r="B5921" s="23"/>
      <c r="C5921" s="38"/>
      <c r="D5921" s="23"/>
      <c r="E5921" s="44"/>
      <c r="F5921" s="44"/>
      <c r="G5921" s="1" t="str">
        <f>IF(E5921&gt;=40%,"X",IF(F5921&gt;=40%,"X",IF(E5921="","",IF(F5921="",""))))</f>
        <v/>
      </c>
      <c r="H5921" s="1" t="str">
        <f>IF(AND(E5921="",F5921=""),"",IF(AND(E5921&lt;30%,F5921&lt;30%),"",IF(AND(E5921&lt;40%,F5921&lt;40%),"X",IF(E5921&gt;=40%,"",IF(F5921&gt;=40%,"")))))</f>
        <v/>
      </c>
      <c r="I5921" s="39"/>
      <c r="J5921" s="22"/>
      <c r="K5921" s="22"/>
      <c r="L5921" s="22"/>
      <c r="M5921" s="22"/>
      <c r="N5921" s="69"/>
      <c r="O5921" s="23"/>
    </row>
    <row r="5922" spans="1:15" ht="16.5" thickTop="1" thickBot="1" x14ac:dyDescent="0.3">
      <c r="A5922" s="23"/>
      <c r="B5922" s="23"/>
      <c r="C5922" s="38"/>
      <c r="D5922" s="23"/>
      <c r="E5922" s="44"/>
      <c r="F5922" s="44"/>
      <c r="G5922" s="1" t="str">
        <f>IF(E5922&gt;=40%,"X",IF(F5922&gt;=40%,"X",IF(E5922="","",IF(F5922="",""))))</f>
        <v/>
      </c>
      <c r="H5922" s="1" t="str">
        <f>IF(AND(E5922="",F5922=""),"",IF(AND(E5922&lt;30%,F5922&lt;30%),"",IF(AND(E5922&lt;40%,F5922&lt;40%),"X",IF(E5922&gt;=40%,"",IF(F5922&gt;=40%,"")))))</f>
        <v/>
      </c>
      <c r="I5922" s="39"/>
      <c r="J5922" s="22"/>
      <c r="K5922" s="22"/>
      <c r="L5922" s="22"/>
      <c r="M5922" s="22"/>
      <c r="N5922" s="69"/>
      <c r="O5922" s="23"/>
    </row>
    <row r="5923" spans="1:15" ht="16.5" thickTop="1" thickBot="1" x14ac:dyDescent="0.3">
      <c r="A5923" s="23"/>
      <c r="B5923" s="23"/>
      <c r="C5923" s="38"/>
      <c r="D5923" s="23"/>
      <c r="E5923" s="44"/>
      <c r="F5923" s="44"/>
      <c r="G5923" s="1" t="str">
        <f>IF(E5923&gt;=40%,"X",IF(F5923&gt;=40%,"X",IF(E5923="","",IF(F5923="",""))))</f>
        <v/>
      </c>
      <c r="H5923" s="1" t="str">
        <f>IF(AND(E5923="",F5923=""),"",IF(AND(E5923&lt;30%,F5923&lt;30%),"",IF(AND(E5923&lt;40%,F5923&lt;40%),"X",IF(E5923&gt;=40%,"",IF(F5923&gt;=40%,"")))))</f>
        <v/>
      </c>
      <c r="I5923" s="39"/>
      <c r="J5923" s="22"/>
      <c r="K5923" s="22"/>
      <c r="L5923" s="22"/>
      <c r="M5923" s="22"/>
      <c r="N5923" s="69"/>
      <c r="O5923" s="23"/>
    </row>
    <row r="5924" spans="1:15" ht="16.5" thickTop="1" thickBot="1" x14ac:dyDescent="0.3">
      <c r="A5924" s="23"/>
      <c r="B5924" s="23"/>
      <c r="C5924" s="38"/>
      <c r="D5924" s="23"/>
      <c r="E5924" s="44"/>
      <c r="F5924" s="44"/>
      <c r="G5924" s="1" t="str">
        <f>IF(E5924&gt;=40%,"X",IF(F5924&gt;=40%,"X",IF(E5924="","",IF(F5924="",""))))</f>
        <v/>
      </c>
      <c r="H5924" s="1" t="str">
        <f>IF(AND(E5924="",F5924=""),"",IF(AND(E5924&lt;30%,F5924&lt;30%),"",IF(AND(E5924&lt;40%,F5924&lt;40%),"X",IF(E5924&gt;=40%,"",IF(F5924&gt;=40%,"")))))</f>
        <v/>
      </c>
      <c r="I5924" s="39"/>
      <c r="J5924" s="22"/>
      <c r="K5924" s="22"/>
      <c r="L5924" s="22"/>
      <c r="M5924" s="22"/>
      <c r="N5924" s="69"/>
      <c r="O5924" s="23"/>
    </row>
    <row r="5925" spans="1:15" ht="16.5" thickTop="1" thickBot="1" x14ac:dyDescent="0.3">
      <c r="A5925" s="23"/>
      <c r="B5925" s="23"/>
      <c r="C5925" s="38"/>
      <c r="D5925" s="23"/>
      <c r="E5925" s="44"/>
      <c r="F5925" s="44"/>
      <c r="G5925" s="1" t="str">
        <f>IF(E5925&gt;=40%,"X",IF(F5925&gt;=40%,"X",IF(E5925="","",IF(F5925="",""))))</f>
        <v/>
      </c>
      <c r="H5925" s="1" t="str">
        <f>IF(AND(E5925="",F5925=""),"",IF(AND(E5925&lt;30%,F5925&lt;30%),"",IF(AND(E5925&lt;40%,F5925&lt;40%),"X",IF(E5925&gt;=40%,"",IF(F5925&gt;=40%,"")))))</f>
        <v/>
      </c>
      <c r="I5925" s="39"/>
      <c r="J5925" s="22"/>
      <c r="K5925" s="22"/>
      <c r="L5925" s="22"/>
      <c r="M5925" s="22"/>
      <c r="N5925" s="69"/>
      <c r="O5925" s="23"/>
    </row>
    <row r="5926" spans="1:15" ht="16.5" thickTop="1" thickBot="1" x14ac:dyDescent="0.3">
      <c r="A5926" s="23"/>
      <c r="B5926" s="23"/>
      <c r="C5926" s="38"/>
      <c r="D5926" s="23"/>
      <c r="E5926" s="44"/>
      <c r="F5926" s="44"/>
      <c r="G5926" s="1" t="str">
        <f>IF(E5926&gt;=40%,"X",IF(F5926&gt;=40%,"X",IF(E5926="","",IF(F5926="",""))))</f>
        <v/>
      </c>
      <c r="H5926" s="1" t="str">
        <f>IF(AND(E5926="",F5926=""),"",IF(AND(E5926&lt;30%,F5926&lt;30%),"",IF(AND(E5926&lt;40%,F5926&lt;40%),"X",IF(E5926&gt;=40%,"",IF(F5926&gt;=40%,"")))))</f>
        <v/>
      </c>
      <c r="I5926" s="39"/>
      <c r="J5926" s="22"/>
      <c r="K5926" s="22"/>
      <c r="L5926" s="22"/>
      <c r="M5926" s="22"/>
      <c r="N5926" s="69"/>
      <c r="O5926" s="23"/>
    </row>
    <row r="5927" spans="1:15" ht="16.5" thickTop="1" thickBot="1" x14ac:dyDescent="0.3">
      <c r="A5927" s="23"/>
      <c r="B5927" s="23"/>
      <c r="C5927" s="38"/>
      <c r="D5927" s="23"/>
      <c r="E5927" s="44"/>
      <c r="F5927" s="44"/>
      <c r="G5927" s="1" t="str">
        <f>IF(E5927&gt;=40%,"X",IF(F5927&gt;=40%,"X",IF(E5927="","",IF(F5927="",""))))</f>
        <v/>
      </c>
      <c r="H5927" s="1" t="str">
        <f>IF(AND(E5927="",F5927=""),"",IF(AND(E5927&lt;30%,F5927&lt;30%),"",IF(AND(E5927&lt;40%,F5927&lt;40%),"X",IF(E5927&gt;=40%,"",IF(F5927&gt;=40%,"")))))</f>
        <v/>
      </c>
      <c r="I5927" s="39"/>
      <c r="J5927" s="22"/>
      <c r="K5927" s="22"/>
      <c r="L5927" s="22"/>
      <c r="M5927" s="22"/>
      <c r="N5927" s="69"/>
      <c r="O5927" s="23"/>
    </row>
    <row r="5928" spans="1:15" ht="16.5" thickTop="1" thickBot="1" x14ac:dyDescent="0.3">
      <c r="A5928" s="23"/>
      <c r="B5928" s="23"/>
      <c r="C5928" s="38"/>
      <c r="D5928" s="23"/>
      <c r="E5928" s="44"/>
      <c r="F5928" s="44"/>
      <c r="G5928" s="1" t="str">
        <f>IF(E5928&gt;=40%,"X",IF(F5928&gt;=40%,"X",IF(E5928="","",IF(F5928="",""))))</f>
        <v/>
      </c>
      <c r="H5928" s="1" t="str">
        <f>IF(AND(E5928="",F5928=""),"",IF(AND(E5928&lt;30%,F5928&lt;30%),"",IF(AND(E5928&lt;40%,F5928&lt;40%),"X",IF(E5928&gt;=40%,"",IF(F5928&gt;=40%,"")))))</f>
        <v/>
      </c>
      <c r="I5928" s="39"/>
      <c r="J5928" s="22"/>
      <c r="K5928" s="22"/>
      <c r="L5928" s="22"/>
      <c r="M5928" s="22"/>
      <c r="N5928" s="69"/>
      <c r="O5928" s="23"/>
    </row>
    <row r="5929" spans="1:15" ht="16.5" thickTop="1" thickBot="1" x14ac:dyDescent="0.3">
      <c r="A5929" s="23"/>
      <c r="B5929" s="23"/>
      <c r="C5929" s="38"/>
      <c r="D5929" s="23"/>
      <c r="E5929" s="44"/>
      <c r="F5929" s="44"/>
      <c r="G5929" s="1" t="str">
        <f>IF(E5929&gt;=40%,"X",IF(F5929&gt;=40%,"X",IF(E5929="","",IF(F5929="",""))))</f>
        <v/>
      </c>
      <c r="H5929" s="1" t="str">
        <f>IF(AND(E5929="",F5929=""),"",IF(AND(E5929&lt;30%,F5929&lt;30%),"",IF(AND(E5929&lt;40%,F5929&lt;40%),"X",IF(E5929&gt;=40%,"",IF(F5929&gt;=40%,"")))))</f>
        <v/>
      </c>
      <c r="I5929" s="39"/>
      <c r="J5929" s="22"/>
      <c r="K5929" s="22"/>
      <c r="L5929" s="22"/>
      <c r="M5929" s="22"/>
      <c r="N5929" s="69"/>
      <c r="O5929" s="23"/>
    </row>
    <row r="5930" spans="1:15" ht="16.5" thickTop="1" thickBot="1" x14ac:dyDescent="0.3">
      <c r="A5930" s="23"/>
      <c r="B5930" s="23"/>
      <c r="C5930" s="38"/>
      <c r="D5930" s="23"/>
      <c r="E5930" s="44"/>
      <c r="F5930" s="44"/>
      <c r="G5930" s="1" t="str">
        <f>IF(E5930&gt;=40%,"X",IF(F5930&gt;=40%,"X",IF(E5930="","",IF(F5930="",""))))</f>
        <v/>
      </c>
      <c r="H5930" s="1" t="str">
        <f>IF(AND(E5930="",F5930=""),"",IF(AND(E5930&lt;30%,F5930&lt;30%),"",IF(AND(E5930&lt;40%,F5930&lt;40%),"X",IF(E5930&gt;=40%,"",IF(F5930&gt;=40%,"")))))</f>
        <v/>
      </c>
      <c r="I5930" s="39"/>
      <c r="J5930" s="22"/>
      <c r="K5930" s="22"/>
      <c r="L5930" s="22"/>
      <c r="M5930" s="22"/>
      <c r="N5930" s="69"/>
      <c r="O5930" s="23"/>
    </row>
    <row r="5931" spans="1:15" ht="16.5" thickTop="1" thickBot="1" x14ac:dyDescent="0.3">
      <c r="A5931" s="23"/>
      <c r="B5931" s="23"/>
      <c r="C5931" s="38"/>
      <c r="D5931" s="23"/>
      <c r="E5931" s="44"/>
      <c r="F5931" s="44"/>
      <c r="G5931" s="1" t="str">
        <f>IF(E5931&gt;=40%,"X",IF(F5931&gt;=40%,"X",IF(E5931="","",IF(F5931="",""))))</f>
        <v/>
      </c>
      <c r="H5931" s="1" t="str">
        <f>IF(AND(E5931="",F5931=""),"",IF(AND(E5931&lt;30%,F5931&lt;30%),"",IF(AND(E5931&lt;40%,F5931&lt;40%),"X",IF(E5931&gt;=40%,"",IF(F5931&gt;=40%,"")))))</f>
        <v/>
      </c>
      <c r="I5931" s="39"/>
      <c r="J5931" s="22"/>
      <c r="K5931" s="22"/>
      <c r="L5931" s="22"/>
      <c r="M5931" s="22"/>
      <c r="N5931" s="69"/>
      <c r="O5931" s="23"/>
    </row>
    <row r="5932" spans="1:15" ht="16.5" thickTop="1" thickBot="1" x14ac:dyDescent="0.3">
      <c r="A5932" s="23"/>
      <c r="B5932" s="23"/>
      <c r="C5932" s="38"/>
      <c r="D5932" s="23"/>
      <c r="E5932" s="44"/>
      <c r="F5932" s="44"/>
      <c r="G5932" s="1" t="str">
        <f>IF(E5932&gt;=40%,"X",IF(F5932&gt;=40%,"X",IF(E5932="","",IF(F5932="",""))))</f>
        <v/>
      </c>
      <c r="H5932" s="1" t="str">
        <f>IF(AND(E5932="",F5932=""),"",IF(AND(E5932&lt;30%,F5932&lt;30%),"",IF(AND(E5932&lt;40%,F5932&lt;40%),"X",IF(E5932&gt;=40%,"",IF(F5932&gt;=40%,"")))))</f>
        <v/>
      </c>
      <c r="I5932" s="39"/>
      <c r="J5932" s="22"/>
      <c r="K5932" s="22"/>
      <c r="L5932" s="22"/>
      <c r="M5932" s="22"/>
      <c r="N5932" s="69"/>
      <c r="O5932" s="23"/>
    </row>
    <row r="5933" spans="1:15" ht="16.5" thickTop="1" thickBot="1" x14ac:dyDescent="0.3">
      <c r="A5933" s="23"/>
      <c r="B5933" s="23"/>
      <c r="C5933" s="38"/>
      <c r="D5933" s="23"/>
      <c r="E5933" s="44"/>
      <c r="F5933" s="44"/>
      <c r="G5933" s="1" t="str">
        <f>IF(E5933&gt;=40%,"X",IF(F5933&gt;=40%,"X",IF(E5933="","",IF(F5933="",""))))</f>
        <v/>
      </c>
      <c r="H5933" s="1" t="str">
        <f>IF(AND(E5933="",F5933=""),"",IF(AND(E5933&lt;30%,F5933&lt;30%),"",IF(AND(E5933&lt;40%,F5933&lt;40%),"X",IF(E5933&gt;=40%,"",IF(F5933&gt;=40%,"")))))</f>
        <v/>
      </c>
      <c r="I5933" s="39"/>
      <c r="J5933" s="22"/>
      <c r="K5933" s="22"/>
      <c r="L5933" s="22"/>
      <c r="M5933" s="22"/>
      <c r="N5933" s="69"/>
      <c r="O5933" s="23"/>
    </row>
    <row r="5934" spans="1:15" ht="16.5" thickTop="1" thickBot="1" x14ac:dyDescent="0.3">
      <c r="A5934" s="23"/>
      <c r="B5934" s="23"/>
      <c r="C5934" s="38"/>
      <c r="D5934" s="23"/>
      <c r="E5934" s="44"/>
      <c r="F5934" s="44"/>
      <c r="G5934" s="1" t="str">
        <f>IF(E5934&gt;=40%,"X",IF(F5934&gt;=40%,"X",IF(E5934="","",IF(F5934="",""))))</f>
        <v/>
      </c>
      <c r="H5934" s="1" t="str">
        <f>IF(AND(E5934="",F5934=""),"",IF(AND(E5934&lt;30%,F5934&lt;30%),"",IF(AND(E5934&lt;40%,F5934&lt;40%),"X",IF(E5934&gt;=40%,"",IF(F5934&gt;=40%,"")))))</f>
        <v/>
      </c>
      <c r="I5934" s="39"/>
      <c r="J5934" s="22"/>
      <c r="K5934" s="22"/>
      <c r="L5934" s="22"/>
      <c r="M5934" s="22"/>
      <c r="N5934" s="69"/>
      <c r="O5934" s="23"/>
    </row>
    <row r="5935" spans="1:15" ht="16.5" thickTop="1" thickBot="1" x14ac:dyDescent="0.3">
      <c r="A5935" s="23"/>
      <c r="B5935" s="23"/>
      <c r="C5935" s="38"/>
      <c r="D5935" s="23"/>
      <c r="E5935" s="44"/>
      <c r="F5935" s="44"/>
      <c r="G5935" s="1" t="str">
        <f>IF(E5935&gt;=40%,"X",IF(F5935&gt;=40%,"X",IF(E5935="","",IF(F5935="",""))))</f>
        <v/>
      </c>
      <c r="H5935" s="1" t="str">
        <f>IF(AND(E5935="",F5935=""),"",IF(AND(E5935&lt;30%,F5935&lt;30%),"",IF(AND(E5935&lt;40%,F5935&lt;40%),"X",IF(E5935&gt;=40%,"",IF(F5935&gt;=40%,"")))))</f>
        <v/>
      </c>
      <c r="I5935" s="39"/>
      <c r="J5935" s="22"/>
      <c r="K5935" s="22"/>
      <c r="L5935" s="22"/>
      <c r="M5935" s="22"/>
      <c r="N5935" s="69"/>
      <c r="O5935" s="23"/>
    </row>
    <row r="5936" spans="1:15" ht="16.5" thickTop="1" thickBot="1" x14ac:dyDescent="0.3">
      <c r="A5936" s="23"/>
      <c r="B5936" s="23"/>
      <c r="C5936" s="38"/>
      <c r="D5936" s="23"/>
      <c r="E5936" s="44"/>
      <c r="F5936" s="44"/>
      <c r="G5936" s="1" t="str">
        <f>IF(E5936&gt;=40%,"X",IF(F5936&gt;=40%,"X",IF(E5936="","",IF(F5936="",""))))</f>
        <v/>
      </c>
      <c r="H5936" s="1" t="str">
        <f>IF(AND(E5936="",F5936=""),"",IF(AND(E5936&lt;30%,F5936&lt;30%),"",IF(AND(E5936&lt;40%,F5936&lt;40%),"X",IF(E5936&gt;=40%,"",IF(F5936&gt;=40%,"")))))</f>
        <v/>
      </c>
      <c r="I5936" s="39"/>
      <c r="J5936" s="22"/>
      <c r="K5936" s="22"/>
      <c r="L5936" s="22"/>
      <c r="M5936" s="22"/>
      <c r="N5936" s="69"/>
      <c r="O5936" s="23"/>
    </row>
    <row r="5937" spans="1:15" ht="16.5" thickTop="1" thickBot="1" x14ac:dyDescent="0.3">
      <c r="A5937" s="23"/>
      <c r="B5937" s="23"/>
      <c r="C5937" s="38"/>
      <c r="D5937" s="23"/>
      <c r="E5937" s="44"/>
      <c r="F5937" s="44"/>
      <c r="G5937" s="1" t="str">
        <f>IF(E5937&gt;=40%,"X",IF(F5937&gt;=40%,"X",IF(E5937="","",IF(F5937="",""))))</f>
        <v/>
      </c>
      <c r="H5937" s="1" t="str">
        <f>IF(AND(E5937="",F5937=""),"",IF(AND(E5937&lt;30%,F5937&lt;30%),"",IF(AND(E5937&lt;40%,F5937&lt;40%),"X",IF(E5937&gt;=40%,"",IF(F5937&gt;=40%,"")))))</f>
        <v/>
      </c>
      <c r="I5937" s="39"/>
      <c r="J5937" s="22"/>
      <c r="K5937" s="22"/>
      <c r="L5937" s="22"/>
      <c r="M5937" s="22"/>
      <c r="N5937" s="69"/>
      <c r="O5937" s="23"/>
    </row>
    <row r="5938" spans="1:15" ht="16.5" thickTop="1" thickBot="1" x14ac:dyDescent="0.3">
      <c r="A5938" s="23"/>
      <c r="B5938" s="23"/>
      <c r="C5938" s="38"/>
      <c r="D5938" s="23"/>
      <c r="E5938" s="44"/>
      <c r="F5938" s="44"/>
      <c r="G5938" s="1" t="str">
        <f>IF(E5938&gt;=40%,"X",IF(F5938&gt;=40%,"X",IF(E5938="","",IF(F5938="",""))))</f>
        <v/>
      </c>
      <c r="H5938" s="1" t="str">
        <f>IF(AND(E5938="",F5938=""),"",IF(AND(E5938&lt;30%,F5938&lt;30%),"",IF(AND(E5938&lt;40%,F5938&lt;40%),"X",IF(E5938&gt;=40%,"",IF(F5938&gt;=40%,"")))))</f>
        <v/>
      </c>
      <c r="I5938" s="39"/>
      <c r="J5938" s="22"/>
      <c r="K5938" s="22"/>
      <c r="L5938" s="22"/>
      <c r="M5938" s="22"/>
      <c r="N5938" s="69"/>
      <c r="O5938" s="23"/>
    </row>
    <row r="5939" spans="1:15" ht="16.5" thickTop="1" thickBot="1" x14ac:dyDescent="0.3">
      <c r="A5939" s="23"/>
      <c r="B5939" s="23"/>
      <c r="C5939" s="38"/>
      <c r="D5939" s="23"/>
      <c r="E5939" s="44"/>
      <c r="F5939" s="44"/>
      <c r="G5939" s="1" t="str">
        <f>IF(E5939&gt;=40%,"X",IF(F5939&gt;=40%,"X",IF(E5939="","",IF(F5939="",""))))</f>
        <v/>
      </c>
      <c r="H5939" s="1" t="str">
        <f>IF(AND(E5939="",F5939=""),"",IF(AND(E5939&lt;30%,F5939&lt;30%),"",IF(AND(E5939&lt;40%,F5939&lt;40%),"X",IF(E5939&gt;=40%,"",IF(F5939&gt;=40%,"")))))</f>
        <v/>
      </c>
      <c r="I5939" s="39"/>
      <c r="J5939" s="22"/>
      <c r="K5939" s="22"/>
      <c r="L5939" s="22"/>
      <c r="M5939" s="22"/>
      <c r="N5939" s="69"/>
      <c r="O5939" s="23"/>
    </row>
    <row r="5940" spans="1:15" ht="16.5" thickTop="1" thickBot="1" x14ac:dyDescent="0.3">
      <c r="A5940" s="23"/>
      <c r="B5940" s="23"/>
      <c r="C5940" s="38"/>
      <c r="D5940" s="23"/>
      <c r="E5940" s="44"/>
      <c r="F5940" s="44"/>
      <c r="G5940" s="1" t="str">
        <f>IF(E5940&gt;=40%,"X",IF(F5940&gt;=40%,"X",IF(E5940="","",IF(F5940="",""))))</f>
        <v/>
      </c>
      <c r="H5940" s="1" t="str">
        <f>IF(AND(E5940="",F5940=""),"",IF(AND(E5940&lt;30%,F5940&lt;30%),"",IF(AND(E5940&lt;40%,F5940&lt;40%),"X",IF(E5940&gt;=40%,"",IF(F5940&gt;=40%,"")))))</f>
        <v/>
      </c>
      <c r="I5940" s="39"/>
      <c r="J5940" s="22"/>
      <c r="K5940" s="22"/>
      <c r="L5940" s="22"/>
      <c r="M5940" s="22"/>
      <c r="N5940" s="69"/>
      <c r="O5940" s="23"/>
    </row>
    <row r="5941" spans="1:15" ht="16.5" thickTop="1" thickBot="1" x14ac:dyDescent="0.3">
      <c r="A5941" s="23"/>
      <c r="B5941" s="23"/>
      <c r="C5941" s="38"/>
      <c r="D5941" s="23"/>
      <c r="E5941" s="44"/>
      <c r="F5941" s="44"/>
      <c r="G5941" s="1" t="str">
        <f>IF(E5941&gt;=40%,"X",IF(F5941&gt;=40%,"X",IF(E5941="","",IF(F5941="",""))))</f>
        <v/>
      </c>
      <c r="H5941" s="1" t="str">
        <f>IF(AND(E5941="",F5941=""),"",IF(AND(E5941&lt;30%,F5941&lt;30%),"",IF(AND(E5941&lt;40%,F5941&lt;40%),"X",IF(E5941&gt;=40%,"",IF(F5941&gt;=40%,"")))))</f>
        <v/>
      </c>
      <c r="I5941" s="39"/>
      <c r="J5941" s="22"/>
      <c r="K5941" s="22"/>
      <c r="L5941" s="22"/>
      <c r="M5941" s="22"/>
      <c r="N5941" s="69"/>
      <c r="O5941" s="23"/>
    </row>
    <row r="5942" spans="1:15" ht="16.5" thickTop="1" thickBot="1" x14ac:dyDescent="0.3">
      <c r="A5942" s="23"/>
      <c r="B5942" s="23"/>
      <c r="C5942" s="38"/>
      <c r="D5942" s="23"/>
      <c r="E5942" s="44"/>
      <c r="F5942" s="44"/>
      <c r="G5942" s="1" t="str">
        <f>IF(E5942&gt;=40%,"X",IF(F5942&gt;=40%,"X",IF(E5942="","",IF(F5942="",""))))</f>
        <v/>
      </c>
      <c r="H5942" s="1" t="str">
        <f>IF(AND(E5942="",F5942=""),"",IF(AND(E5942&lt;30%,F5942&lt;30%),"",IF(AND(E5942&lt;40%,F5942&lt;40%),"X",IF(E5942&gt;=40%,"",IF(F5942&gt;=40%,"")))))</f>
        <v/>
      </c>
      <c r="I5942" s="39"/>
      <c r="J5942" s="22"/>
      <c r="K5942" s="22"/>
      <c r="L5942" s="22"/>
      <c r="M5942" s="22"/>
      <c r="N5942" s="69"/>
      <c r="O5942" s="23"/>
    </row>
    <row r="5943" spans="1:15" ht="16.5" thickTop="1" thickBot="1" x14ac:dyDescent="0.3">
      <c r="A5943" s="23"/>
      <c r="B5943" s="23"/>
      <c r="C5943" s="38"/>
      <c r="D5943" s="23"/>
      <c r="E5943" s="44"/>
      <c r="F5943" s="44"/>
      <c r="G5943" s="1" t="str">
        <f>IF(E5943&gt;=40%,"X",IF(F5943&gt;=40%,"X",IF(E5943="","",IF(F5943="",""))))</f>
        <v/>
      </c>
      <c r="H5943" s="1" t="str">
        <f>IF(AND(E5943="",F5943=""),"",IF(AND(E5943&lt;30%,F5943&lt;30%),"",IF(AND(E5943&lt;40%,F5943&lt;40%),"X",IF(E5943&gt;=40%,"",IF(F5943&gt;=40%,"")))))</f>
        <v/>
      </c>
      <c r="I5943" s="39"/>
      <c r="J5943" s="22"/>
      <c r="K5943" s="22"/>
      <c r="L5943" s="22"/>
      <c r="M5943" s="22"/>
      <c r="N5943" s="69"/>
      <c r="O5943" s="23"/>
    </row>
    <row r="5944" spans="1:15" ht="16.5" thickTop="1" thickBot="1" x14ac:dyDescent="0.3">
      <c r="A5944" s="23"/>
      <c r="B5944" s="23"/>
      <c r="C5944" s="38"/>
      <c r="D5944" s="23"/>
      <c r="E5944" s="44"/>
      <c r="F5944" s="44"/>
      <c r="G5944" s="1" t="str">
        <f>IF(E5944&gt;=40%,"X",IF(F5944&gt;=40%,"X",IF(E5944="","",IF(F5944="",""))))</f>
        <v/>
      </c>
      <c r="H5944" s="1" t="str">
        <f>IF(AND(E5944="",F5944=""),"",IF(AND(E5944&lt;30%,F5944&lt;30%),"",IF(AND(E5944&lt;40%,F5944&lt;40%),"X",IF(E5944&gt;=40%,"",IF(F5944&gt;=40%,"")))))</f>
        <v/>
      </c>
      <c r="I5944" s="39"/>
      <c r="J5944" s="22"/>
      <c r="K5944" s="22"/>
      <c r="L5944" s="22"/>
      <c r="M5944" s="22"/>
      <c r="N5944" s="69"/>
      <c r="O5944" s="23"/>
    </row>
    <row r="5945" spans="1:15" ht="16.5" thickTop="1" thickBot="1" x14ac:dyDescent="0.3">
      <c r="A5945" s="23"/>
      <c r="B5945" s="23"/>
      <c r="C5945" s="38"/>
      <c r="D5945" s="23"/>
      <c r="E5945" s="44"/>
      <c r="F5945" s="44"/>
      <c r="G5945" s="1" t="str">
        <f>IF(E5945&gt;=40%,"X",IF(F5945&gt;=40%,"X",IF(E5945="","",IF(F5945="",""))))</f>
        <v/>
      </c>
      <c r="H5945" s="1" t="str">
        <f>IF(AND(E5945="",F5945=""),"",IF(AND(E5945&lt;30%,F5945&lt;30%),"",IF(AND(E5945&lt;40%,F5945&lt;40%),"X",IF(E5945&gt;=40%,"",IF(F5945&gt;=40%,"")))))</f>
        <v/>
      </c>
      <c r="I5945" s="39"/>
      <c r="J5945" s="22"/>
      <c r="K5945" s="22"/>
      <c r="L5945" s="22"/>
      <c r="M5945" s="22"/>
      <c r="N5945" s="69"/>
      <c r="O5945" s="23"/>
    </row>
    <row r="5946" spans="1:15" ht="16.5" thickTop="1" thickBot="1" x14ac:dyDescent="0.3">
      <c r="A5946" s="23"/>
      <c r="B5946" s="23"/>
      <c r="C5946" s="38"/>
      <c r="D5946" s="23"/>
      <c r="E5946" s="44"/>
      <c r="F5946" s="44"/>
      <c r="G5946" s="1" t="str">
        <f>IF(E5946&gt;=40%,"X",IF(F5946&gt;=40%,"X",IF(E5946="","",IF(F5946="",""))))</f>
        <v/>
      </c>
      <c r="H5946" s="1" t="str">
        <f>IF(AND(E5946="",F5946=""),"",IF(AND(E5946&lt;30%,F5946&lt;30%),"",IF(AND(E5946&lt;40%,F5946&lt;40%),"X",IF(E5946&gt;=40%,"",IF(F5946&gt;=40%,"")))))</f>
        <v/>
      </c>
      <c r="I5946" s="39"/>
      <c r="J5946" s="22"/>
      <c r="K5946" s="22"/>
      <c r="L5946" s="22"/>
      <c r="M5946" s="22"/>
      <c r="N5946" s="69"/>
      <c r="O5946" s="23"/>
    </row>
    <row r="5947" spans="1:15" ht="16.5" thickTop="1" thickBot="1" x14ac:dyDescent="0.3">
      <c r="A5947" s="23"/>
      <c r="B5947" s="23"/>
      <c r="C5947" s="38"/>
      <c r="D5947" s="23"/>
      <c r="E5947" s="44"/>
      <c r="F5947" s="44"/>
      <c r="G5947" s="1" t="str">
        <f>IF(E5947&gt;=40%,"X",IF(F5947&gt;=40%,"X",IF(E5947="","",IF(F5947="",""))))</f>
        <v/>
      </c>
      <c r="H5947" s="1" t="str">
        <f>IF(AND(E5947="",F5947=""),"",IF(AND(E5947&lt;30%,F5947&lt;30%),"",IF(AND(E5947&lt;40%,F5947&lt;40%),"X",IF(E5947&gt;=40%,"",IF(F5947&gt;=40%,"")))))</f>
        <v/>
      </c>
      <c r="I5947" s="39"/>
      <c r="J5947" s="22"/>
      <c r="K5947" s="22"/>
      <c r="L5947" s="22"/>
      <c r="M5947" s="22"/>
      <c r="N5947" s="69"/>
      <c r="O5947" s="23"/>
    </row>
    <row r="5948" spans="1:15" ht="16.5" thickTop="1" thickBot="1" x14ac:dyDescent="0.3">
      <c r="A5948" s="23"/>
      <c r="B5948" s="23"/>
      <c r="C5948" s="38"/>
      <c r="D5948" s="23"/>
      <c r="E5948" s="44"/>
      <c r="F5948" s="44"/>
      <c r="G5948" s="1" t="str">
        <f>IF(E5948&gt;=40%,"X",IF(F5948&gt;=40%,"X",IF(E5948="","",IF(F5948="",""))))</f>
        <v/>
      </c>
      <c r="H5948" s="1" t="str">
        <f>IF(AND(E5948="",F5948=""),"",IF(AND(E5948&lt;30%,F5948&lt;30%),"",IF(AND(E5948&lt;40%,F5948&lt;40%),"X",IF(E5948&gt;=40%,"",IF(F5948&gt;=40%,"")))))</f>
        <v/>
      </c>
      <c r="I5948" s="39"/>
      <c r="J5948" s="22"/>
      <c r="K5948" s="22"/>
      <c r="L5948" s="22"/>
      <c r="M5948" s="22"/>
      <c r="N5948" s="69"/>
      <c r="O5948" s="23"/>
    </row>
    <row r="5949" spans="1:15" ht="16.5" thickTop="1" thickBot="1" x14ac:dyDescent="0.3">
      <c r="A5949" s="23"/>
      <c r="B5949" s="23"/>
      <c r="C5949" s="38"/>
      <c r="D5949" s="23"/>
      <c r="E5949" s="44"/>
      <c r="F5949" s="44"/>
      <c r="G5949" s="1" t="str">
        <f>IF(E5949&gt;=40%,"X",IF(F5949&gt;=40%,"X",IF(E5949="","",IF(F5949="",""))))</f>
        <v/>
      </c>
      <c r="H5949" s="1" t="str">
        <f>IF(AND(E5949="",F5949=""),"",IF(AND(E5949&lt;30%,F5949&lt;30%),"",IF(AND(E5949&lt;40%,F5949&lt;40%),"X",IF(E5949&gt;=40%,"",IF(F5949&gt;=40%,"")))))</f>
        <v/>
      </c>
      <c r="I5949" s="39"/>
      <c r="J5949" s="22"/>
      <c r="K5949" s="22"/>
      <c r="L5949" s="22"/>
      <c r="M5949" s="22"/>
      <c r="N5949" s="69"/>
      <c r="O5949" s="23"/>
    </row>
    <row r="5950" spans="1:15" ht="16.5" thickTop="1" thickBot="1" x14ac:dyDescent="0.3">
      <c r="A5950" s="23"/>
      <c r="B5950" s="23"/>
      <c r="C5950" s="38"/>
      <c r="D5950" s="23"/>
      <c r="E5950" s="44"/>
      <c r="F5950" s="44"/>
      <c r="G5950" s="1" t="str">
        <f>IF(E5950&gt;=40%,"X",IF(F5950&gt;=40%,"X",IF(E5950="","",IF(F5950="",""))))</f>
        <v/>
      </c>
      <c r="H5950" s="1" t="str">
        <f>IF(AND(E5950="",F5950=""),"",IF(AND(E5950&lt;30%,F5950&lt;30%),"",IF(AND(E5950&lt;40%,F5950&lt;40%),"X",IF(E5950&gt;=40%,"",IF(F5950&gt;=40%,"")))))</f>
        <v/>
      </c>
      <c r="I5950" s="39"/>
      <c r="J5950" s="22"/>
      <c r="K5950" s="22"/>
      <c r="L5950" s="22"/>
      <c r="M5950" s="22"/>
      <c r="N5950" s="69"/>
      <c r="O5950" s="23"/>
    </row>
    <row r="5951" spans="1:15" ht="16.5" thickTop="1" thickBot="1" x14ac:dyDescent="0.3">
      <c r="A5951" s="23"/>
      <c r="B5951" s="23"/>
      <c r="C5951" s="38"/>
      <c r="D5951" s="23"/>
      <c r="E5951" s="44"/>
      <c r="F5951" s="44"/>
      <c r="G5951" s="1" t="str">
        <f>IF(E5951&gt;=40%,"X",IF(F5951&gt;=40%,"X",IF(E5951="","",IF(F5951="",""))))</f>
        <v/>
      </c>
      <c r="H5951" s="1" t="str">
        <f>IF(AND(E5951="",F5951=""),"",IF(AND(E5951&lt;30%,F5951&lt;30%),"",IF(AND(E5951&lt;40%,F5951&lt;40%),"X",IF(E5951&gt;=40%,"",IF(F5951&gt;=40%,"")))))</f>
        <v/>
      </c>
      <c r="I5951" s="39"/>
      <c r="J5951" s="22"/>
      <c r="K5951" s="22"/>
      <c r="L5951" s="22"/>
      <c r="M5951" s="22"/>
      <c r="N5951" s="69"/>
      <c r="O5951" s="23"/>
    </row>
    <row r="5952" spans="1:15" ht="16.5" thickTop="1" thickBot="1" x14ac:dyDescent="0.3">
      <c r="A5952" s="23"/>
      <c r="B5952" s="23"/>
      <c r="C5952" s="38"/>
      <c r="D5952" s="23"/>
      <c r="E5952" s="44"/>
      <c r="F5952" s="44"/>
      <c r="G5952" s="1" t="str">
        <f>IF(E5952&gt;=40%,"X",IF(F5952&gt;=40%,"X",IF(E5952="","",IF(F5952="",""))))</f>
        <v/>
      </c>
      <c r="H5952" s="1" t="str">
        <f>IF(AND(E5952="",F5952=""),"",IF(AND(E5952&lt;30%,F5952&lt;30%),"",IF(AND(E5952&lt;40%,F5952&lt;40%),"X",IF(E5952&gt;=40%,"",IF(F5952&gt;=40%,"")))))</f>
        <v/>
      </c>
      <c r="I5952" s="39"/>
      <c r="J5952" s="22"/>
      <c r="K5952" s="22"/>
      <c r="L5952" s="22"/>
      <c r="M5952" s="22"/>
      <c r="N5952" s="69"/>
      <c r="O5952" s="23"/>
    </row>
    <row r="5953" spans="1:15" ht="16.5" thickTop="1" thickBot="1" x14ac:dyDescent="0.3">
      <c r="A5953" s="23"/>
      <c r="B5953" s="23"/>
      <c r="C5953" s="38"/>
      <c r="D5953" s="23"/>
      <c r="E5953" s="44"/>
      <c r="F5953" s="44"/>
      <c r="G5953" s="1" t="str">
        <f>IF(E5953&gt;=40%,"X",IF(F5953&gt;=40%,"X",IF(E5953="","",IF(F5953="",""))))</f>
        <v/>
      </c>
      <c r="H5953" s="1" t="str">
        <f>IF(AND(E5953="",F5953=""),"",IF(AND(E5953&lt;30%,F5953&lt;30%),"",IF(AND(E5953&lt;40%,F5953&lt;40%),"X",IF(E5953&gt;=40%,"",IF(F5953&gt;=40%,"")))))</f>
        <v/>
      </c>
      <c r="I5953" s="39"/>
      <c r="J5953" s="22"/>
      <c r="K5953" s="22"/>
      <c r="L5953" s="22"/>
      <c r="M5953" s="22"/>
      <c r="N5953" s="69"/>
      <c r="O5953" s="23"/>
    </row>
    <row r="5954" spans="1:15" ht="16.5" thickTop="1" thickBot="1" x14ac:dyDescent="0.3">
      <c r="A5954" s="23"/>
      <c r="B5954" s="23"/>
      <c r="C5954" s="38"/>
      <c r="D5954" s="23"/>
      <c r="E5954" s="44"/>
      <c r="F5954" s="44"/>
      <c r="G5954" s="1" t="str">
        <f>IF(E5954&gt;=40%,"X",IF(F5954&gt;=40%,"X",IF(E5954="","",IF(F5954="",""))))</f>
        <v/>
      </c>
      <c r="H5954" s="1" t="str">
        <f>IF(AND(E5954="",F5954=""),"",IF(AND(E5954&lt;30%,F5954&lt;30%),"",IF(AND(E5954&lt;40%,F5954&lt;40%),"X",IF(E5954&gt;=40%,"",IF(F5954&gt;=40%,"")))))</f>
        <v/>
      </c>
      <c r="I5954" s="39"/>
      <c r="J5954" s="22"/>
      <c r="K5954" s="22"/>
      <c r="L5954" s="22"/>
      <c r="M5954" s="22"/>
      <c r="N5954" s="69"/>
      <c r="O5954" s="23"/>
    </row>
    <row r="5955" spans="1:15" ht="16.5" thickTop="1" thickBot="1" x14ac:dyDescent="0.3">
      <c r="A5955" s="23"/>
      <c r="B5955" s="23"/>
      <c r="C5955" s="38"/>
      <c r="D5955" s="23"/>
      <c r="E5955" s="44"/>
      <c r="F5955" s="44"/>
      <c r="G5955" s="1" t="str">
        <f>IF(E5955&gt;=40%,"X",IF(F5955&gt;=40%,"X",IF(E5955="","",IF(F5955="",""))))</f>
        <v/>
      </c>
      <c r="H5955" s="1" t="str">
        <f>IF(AND(E5955="",F5955=""),"",IF(AND(E5955&lt;30%,F5955&lt;30%),"",IF(AND(E5955&lt;40%,F5955&lt;40%),"X",IF(E5955&gt;=40%,"",IF(F5955&gt;=40%,"")))))</f>
        <v/>
      </c>
      <c r="I5955" s="39"/>
      <c r="J5955" s="22"/>
      <c r="K5955" s="22"/>
      <c r="L5955" s="22"/>
      <c r="M5955" s="22"/>
      <c r="N5955" s="69"/>
      <c r="O5955" s="23"/>
    </row>
    <row r="5956" spans="1:15" ht="16.5" thickTop="1" thickBot="1" x14ac:dyDescent="0.3">
      <c r="A5956" s="23"/>
      <c r="B5956" s="23"/>
      <c r="C5956" s="38"/>
      <c r="D5956" s="23"/>
      <c r="E5956" s="44"/>
      <c r="F5956" s="44"/>
      <c r="G5956" s="1" t="str">
        <f>IF(E5956&gt;=40%,"X",IF(F5956&gt;=40%,"X",IF(E5956="","",IF(F5956="",""))))</f>
        <v/>
      </c>
      <c r="H5956" s="1" t="str">
        <f>IF(AND(E5956="",F5956=""),"",IF(AND(E5956&lt;30%,F5956&lt;30%),"",IF(AND(E5956&lt;40%,F5956&lt;40%),"X",IF(E5956&gt;=40%,"",IF(F5956&gt;=40%,"")))))</f>
        <v/>
      </c>
      <c r="I5956" s="39"/>
      <c r="J5956" s="22"/>
      <c r="K5956" s="22"/>
      <c r="L5956" s="22"/>
      <c r="M5956" s="22"/>
      <c r="N5956" s="69"/>
      <c r="O5956" s="23"/>
    </row>
    <row r="5957" spans="1:15" ht="16.5" thickTop="1" thickBot="1" x14ac:dyDescent="0.3">
      <c r="A5957" s="23"/>
      <c r="B5957" s="23"/>
      <c r="C5957" s="38"/>
      <c r="D5957" s="23"/>
      <c r="E5957" s="44"/>
      <c r="F5957" s="44"/>
      <c r="G5957" s="1" t="str">
        <f>IF(E5957&gt;=40%,"X",IF(F5957&gt;=40%,"X",IF(E5957="","",IF(F5957="",""))))</f>
        <v/>
      </c>
      <c r="H5957" s="1" t="str">
        <f>IF(AND(E5957="",F5957=""),"",IF(AND(E5957&lt;30%,F5957&lt;30%),"",IF(AND(E5957&lt;40%,F5957&lt;40%),"X",IF(E5957&gt;=40%,"",IF(F5957&gt;=40%,"")))))</f>
        <v/>
      </c>
      <c r="I5957" s="39"/>
      <c r="J5957" s="22"/>
      <c r="K5957" s="22"/>
      <c r="L5957" s="22"/>
      <c r="M5957" s="22"/>
      <c r="N5957" s="69"/>
      <c r="O5957" s="23"/>
    </row>
    <row r="5958" spans="1:15" ht="16.5" thickTop="1" thickBot="1" x14ac:dyDescent="0.3">
      <c r="A5958" s="23"/>
      <c r="B5958" s="23"/>
      <c r="C5958" s="38"/>
      <c r="D5958" s="23"/>
      <c r="E5958" s="44"/>
      <c r="F5958" s="44"/>
      <c r="G5958" s="1" t="str">
        <f>IF(E5958&gt;=40%,"X",IF(F5958&gt;=40%,"X",IF(E5958="","",IF(F5958="",""))))</f>
        <v/>
      </c>
      <c r="H5958" s="1" t="str">
        <f>IF(AND(E5958="",F5958=""),"",IF(AND(E5958&lt;30%,F5958&lt;30%),"",IF(AND(E5958&lt;40%,F5958&lt;40%),"X",IF(E5958&gt;=40%,"",IF(F5958&gt;=40%,"")))))</f>
        <v/>
      </c>
      <c r="I5958" s="39"/>
      <c r="J5958" s="22"/>
      <c r="K5958" s="22"/>
      <c r="L5958" s="22"/>
      <c r="M5958" s="22"/>
      <c r="N5958" s="69"/>
      <c r="O5958" s="23"/>
    </row>
    <row r="5959" spans="1:15" ht="16.5" thickTop="1" thickBot="1" x14ac:dyDescent="0.3">
      <c r="A5959" s="23"/>
      <c r="B5959" s="23"/>
      <c r="C5959" s="38"/>
      <c r="D5959" s="23"/>
      <c r="E5959" s="44"/>
      <c r="F5959" s="44"/>
      <c r="G5959" s="1" t="str">
        <f>IF(E5959&gt;=40%,"X",IF(F5959&gt;=40%,"X",IF(E5959="","",IF(F5959="",""))))</f>
        <v/>
      </c>
      <c r="H5959" s="1" t="str">
        <f>IF(AND(E5959="",F5959=""),"",IF(AND(E5959&lt;30%,F5959&lt;30%),"",IF(AND(E5959&lt;40%,F5959&lt;40%),"X",IF(E5959&gt;=40%,"",IF(F5959&gt;=40%,"")))))</f>
        <v/>
      </c>
      <c r="I5959" s="39"/>
      <c r="J5959" s="22"/>
      <c r="K5959" s="22"/>
      <c r="L5959" s="22"/>
      <c r="M5959" s="22"/>
      <c r="N5959" s="69"/>
      <c r="O5959" s="23"/>
    </row>
    <row r="5960" spans="1:15" ht="16.5" thickTop="1" thickBot="1" x14ac:dyDescent="0.3">
      <c r="A5960" s="23"/>
      <c r="B5960" s="23"/>
      <c r="C5960" s="38"/>
      <c r="D5960" s="23"/>
      <c r="E5960" s="44"/>
      <c r="F5960" s="44"/>
      <c r="G5960" s="1" t="str">
        <f>IF(E5960&gt;=40%,"X",IF(F5960&gt;=40%,"X",IF(E5960="","",IF(F5960="",""))))</f>
        <v/>
      </c>
      <c r="H5960" s="1" t="str">
        <f>IF(AND(E5960="",F5960=""),"",IF(AND(E5960&lt;30%,F5960&lt;30%),"",IF(AND(E5960&lt;40%,F5960&lt;40%),"X",IF(E5960&gt;=40%,"",IF(F5960&gt;=40%,"")))))</f>
        <v/>
      </c>
      <c r="I5960" s="39"/>
      <c r="J5960" s="22"/>
      <c r="K5960" s="22"/>
      <c r="L5960" s="22"/>
      <c r="M5960" s="22"/>
      <c r="N5960" s="69"/>
      <c r="O5960" s="23"/>
    </row>
    <row r="5961" spans="1:15" ht="16.5" thickTop="1" thickBot="1" x14ac:dyDescent="0.3">
      <c r="A5961" s="23"/>
      <c r="B5961" s="23"/>
      <c r="C5961" s="38"/>
      <c r="D5961" s="23"/>
      <c r="E5961" s="44"/>
      <c r="F5961" s="44"/>
      <c r="G5961" s="1" t="str">
        <f>IF(E5961&gt;=40%,"X",IF(F5961&gt;=40%,"X",IF(E5961="","",IF(F5961="",""))))</f>
        <v/>
      </c>
      <c r="H5961" s="1" t="str">
        <f>IF(AND(E5961="",F5961=""),"",IF(AND(E5961&lt;30%,F5961&lt;30%),"",IF(AND(E5961&lt;40%,F5961&lt;40%),"X",IF(E5961&gt;=40%,"",IF(F5961&gt;=40%,"")))))</f>
        <v/>
      </c>
      <c r="I5961" s="39"/>
      <c r="J5961" s="22"/>
      <c r="K5961" s="22"/>
      <c r="L5961" s="22"/>
      <c r="M5961" s="22"/>
      <c r="N5961" s="69"/>
      <c r="O5961" s="23"/>
    </row>
    <row r="5962" spans="1:15" ht="16.5" thickTop="1" thickBot="1" x14ac:dyDescent="0.3">
      <c r="A5962" s="23"/>
      <c r="B5962" s="23"/>
      <c r="C5962" s="38"/>
      <c r="D5962" s="23"/>
      <c r="E5962" s="44"/>
      <c r="F5962" s="44"/>
      <c r="G5962" s="1" t="str">
        <f>IF(E5962&gt;=40%,"X",IF(F5962&gt;=40%,"X",IF(E5962="","",IF(F5962="",""))))</f>
        <v/>
      </c>
      <c r="H5962" s="1" t="str">
        <f>IF(AND(E5962="",F5962=""),"",IF(AND(E5962&lt;30%,F5962&lt;30%),"",IF(AND(E5962&lt;40%,F5962&lt;40%),"X",IF(E5962&gt;=40%,"",IF(F5962&gt;=40%,"")))))</f>
        <v/>
      </c>
      <c r="I5962" s="39"/>
      <c r="J5962" s="22"/>
      <c r="K5962" s="22"/>
      <c r="L5962" s="22"/>
      <c r="M5962" s="22"/>
      <c r="N5962" s="69"/>
      <c r="O5962" s="23"/>
    </row>
    <row r="5963" spans="1:15" ht="16.5" thickTop="1" thickBot="1" x14ac:dyDescent="0.3">
      <c r="A5963" s="23"/>
      <c r="B5963" s="23"/>
      <c r="C5963" s="38"/>
      <c r="D5963" s="23"/>
      <c r="E5963" s="44"/>
      <c r="F5963" s="44"/>
      <c r="G5963" s="1" t="str">
        <f>IF(E5963&gt;=40%,"X",IF(F5963&gt;=40%,"X",IF(E5963="","",IF(F5963="",""))))</f>
        <v/>
      </c>
      <c r="H5963" s="1" t="str">
        <f>IF(AND(E5963="",F5963=""),"",IF(AND(E5963&lt;30%,F5963&lt;30%),"",IF(AND(E5963&lt;40%,F5963&lt;40%),"X",IF(E5963&gt;=40%,"",IF(F5963&gt;=40%,"")))))</f>
        <v/>
      </c>
      <c r="I5963" s="39"/>
      <c r="J5963" s="22"/>
      <c r="K5963" s="22"/>
      <c r="L5963" s="22"/>
      <c r="M5963" s="22"/>
      <c r="N5963" s="69"/>
      <c r="O5963" s="23"/>
    </row>
    <row r="5964" spans="1:15" ht="16.5" thickTop="1" thickBot="1" x14ac:dyDescent="0.3">
      <c r="A5964" s="23"/>
      <c r="B5964" s="23"/>
      <c r="C5964" s="38"/>
      <c r="D5964" s="23"/>
      <c r="E5964" s="44"/>
      <c r="F5964" s="44"/>
      <c r="G5964" s="1" t="str">
        <f>IF(E5964&gt;=40%,"X",IF(F5964&gt;=40%,"X",IF(E5964="","",IF(F5964="",""))))</f>
        <v/>
      </c>
      <c r="H5964" s="1" t="str">
        <f>IF(AND(E5964="",F5964=""),"",IF(AND(E5964&lt;30%,F5964&lt;30%),"",IF(AND(E5964&lt;40%,F5964&lt;40%),"X",IF(E5964&gt;=40%,"",IF(F5964&gt;=40%,"")))))</f>
        <v/>
      </c>
      <c r="I5964" s="39"/>
      <c r="J5964" s="22"/>
      <c r="K5964" s="22"/>
      <c r="L5964" s="22"/>
      <c r="M5964" s="22"/>
      <c r="N5964" s="69"/>
      <c r="O5964" s="23"/>
    </row>
    <row r="5965" spans="1:15" ht="16.5" thickTop="1" thickBot="1" x14ac:dyDescent="0.3">
      <c r="A5965" s="23"/>
      <c r="B5965" s="23"/>
      <c r="C5965" s="38"/>
      <c r="D5965" s="23"/>
      <c r="E5965" s="44"/>
      <c r="F5965" s="44"/>
      <c r="G5965" s="1" t="str">
        <f>IF(E5965&gt;=40%,"X",IF(F5965&gt;=40%,"X",IF(E5965="","",IF(F5965="",""))))</f>
        <v/>
      </c>
      <c r="H5965" s="1" t="str">
        <f>IF(AND(E5965="",F5965=""),"",IF(AND(E5965&lt;30%,F5965&lt;30%),"",IF(AND(E5965&lt;40%,F5965&lt;40%),"X",IF(E5965&gt;=40%,"",IF(F5965&gt;=40%,"")))))</f>
        <v/>
      </c>
      <c r="I5965" s="39"/>
      <c r="J5965" s="22"/>
      <c r="K5965" s="22"/>
      <c r="L5965" s="22"/>
      <c r="M5965" s="22"/>
      <c r="N5965" s="69"/>
      <c r="O5965" s="23"/>
    </row>
    <row r="5966" spans="1:15" ht="16.5" thickTop="1" thickBot="1" x14ac:dyDescent="0.3">
      <c r="A5966" s="23"/>
      <c r="B5966" s="23"/>
      <c r="C5966" s="38"/>
      <c r="D5966" s="23"/>
      <c r="E5966" s="44"/>
      <c r="F5966" s="44"/>
      <c r="G5966" s="1" t="str">
        <f>IF(E5966&gt;=40%,"X",IF(F5966&gt;=40%,"X",IF(E5966="","",IF(F5966="",""))))</f>
        <v/>
      </c>
      <c r="H5966" s="1" t="str">
        <f>IF(AND(E5966="",F5966=""),"",IF(AND(E5966&lt;30%,F5966&lt;30%),"",IF(AND(E5966&lt;40%,F5966&lt;40%),"X",IF(E5966&gt;=40%,"",IF(F5966&gt;=40%,"")))))</f>
        <v/>
      </c>
      <c r="I5966" s="39"/>
      <c r="J5966" s="22"/>
      <c r="K5966" s="22"/>
      <c r="L5966" s="22"/>
      <c r="M5966" s="22"/>
      <c r="N5966" s="69"/>
      <c r="O5966" s="23"/>
    </row>
    <row r="5967" spans="1:15" ht="16.5" thickTop="1" thickBot="1" x14ac:dyDescent="0.3">
      <c r="A5967" s="23"/>
      <c r="B5967" s="23"/>
      <c r="C5967" s="38"/>
      <c r="D5967" s="23"/>
      <c r="E5967" s="44"/>
      <c r="F5967" s="44"/>
      <c r="G5967" s="1" t="str">
        <f>IF(E5967&gt;=40%,"X",IF(F5967&gt;=40%,"X",IF(E5967="","",IF(F5967="",""))))</f>
        <v/>
      </c>
      <c r="H5967" s="1" t="str">
        <f>IF(AND(E5967="",F5967=""),"",IF(AND(E5967&lt;30%,F5967&lt;30%),"",IF(AND(E5967&lt;40%,F5967&lt;40%),"X",IF(E5967&gt;=40%,"",IF(F5967&gt;=40%,"")))))</f>
        <v/>
      </c>
      <c r="I5967" s="39"/>
      <c r="J5967" s="22"/>
      <c r="K5967" s="22"/>
      <c r="L5967" s="22"/>
      <c r="M5967" s="22"/>
      <c r="N5967" s="69"/>
      <c r="O5967" s="23"/>
    </row>
    <row r="5968" spans="1:15" ht="16.5" thickTop="1" thickBot="1" x14ac:dyDescent="0.3">
      <c r="A5968" s="23"/>
      <c r="B5968" s="23"/>
      <c r="C5968" s="38"/>
      <c r="D5968" s="23"/>
      <c r="E5968" s="44"/>
      <c r="F5968" s="44"/>
      <c r="G5968" s="1" t="str">
        <f>IF(E5968&gt;=40%,"X",IF(F5968&gt;=40%,"X",IF(E5968="","",IF(F5968="",""))))</f>
        <v/>
      </c>
      <c r="H5968" s="1" t="str">
        <f>IF(AND(E5968="",F5968=""),"",IF(AND(E5968&lt;30%,F5968&lt;30%),"",IF(AND(E5968&lt;40%,F5968&lt;40%),"X",IF(E5968&gt;=40%,"",IF(F5968&gt;=40%,"")))))</f>
        <v/>
      </c>
      <c r="I5968" s="39"/>
      <c r="J5968" s="22"/>
      <c r="K5968" s="22"/>
      <c r="L5968" s="22"/>
      <c r="M5968" s="22"/>
      <c r="N5968" s="69"/>
      <c r="O5968" s="23"/>
    </row>
    <row r="5969" spans="1:15" ht="16.5" thickTop="1" thickBot="1" x14ac:dyDescent="0.3">
      <c r="A5969" s="23"/>
      <c r="B5969" s="23"/>
      <c r="C5969" s="38"/>
      <c r="D5969" s="23"/>
      <c r="E5969" s="44"/>
      <c r="F5969" s="44"/>
      <c r="G5969" s="1" t="str">
        <f>IF(E5969&gt;=40%,"X",IF(F5969&gt;=40%,"X",IF(E5969="","",IF(F5969="",""))))</f>
        <v/>
      </c>
      <c r="H5969" s="1" t="str">
        <f>IF(AND(E5969="",F5969=""),"",IF(AND(E5969&lt;30%,F5969&lt;30%),"",IF(AND(E5969&lt;40%,F5969&lt;40%),"X",IF(E5969&gt;=40%,"",IF(F5969&gt;=40%,"")))))</f>
        <v/>
      </c>
      <c r="I5969" s="39"/>
      <c r="J5969" s="22"/>
      <c r="K5969" s="22"/>
      <c r="L5969" s="22"/>
      <c r="M5969" s="22"/>
      <c r="N5969" s="69"/>
      <c r="O5969" s="23"/>
    </row>
    <row r="5970" spans="1:15" ht="16.5" thickTop="1" thickBot="1" x14ac:dyDescent="0.3">
      <c r="A5970" s="23"/>
      <c r="B5970" s="23"/>
      <c r="C5970" s="38"/>
      <c r="D5970" s="23"/>
      <c r="E5970" s="44"/>
      <c r="F5970" s="44"/>
      <c r="G5970" s="1" t="str">
        <f>IF(E5970&gt;=40%,"X",IF(F5970&gt;=40%,"X",IF(E5970="","",IF(F5970="",""))))</f>
        <v/>
      </c>
      <c r="H5970" s="1" t="str">
        <f>IF(AND(E5970="",F5970=""),"",IF(AND(E5970&lt;30%,F5970&lt;30%),"",IF(AND(E5970&lt;40%,F5970&lt;40%),"X",IF(E5970&gt;=40%,"",IF(F5970&gt;=40%,"")))))</f>
        <v/>
      </c>
      <c r="I5970" s="39"/>
      <c r="J5970" s="22"/>
      <c r="K5970" s="22"/>
      <c r="L5970" s="22"/>
      <c r="M5970" s="22"/>
      <c r="N5970" s="69"/>
      <c r="O5970" s="23"/>
    </row>
    <row r="5971" spans="1:15" ht="16.5" thickTop="1" thickBot="1" x14ac:dyDescent="0.3">
      <c r="A5971" s="23"/>
      <c r="B5971" s="23"/>
      <c r="C5971" s="38"/>
      <c r="D5971" s="23"/>
      <c r="E5971" s="44"/>
      <c r="F5971" s="44"/>
      <c r="G5971" s="1" t="str">
        <f>IF(E5971&gt;=40%,"X",IF(F5971&gt;=40%,"X",IF(E5971="","",IF(F5971="",""))))</f>
        <v/>
      </c>
      <c r="H5971" s="1" t="str">
        <f>IF(AND(E5971="",F5971=""),"",IF(AND(E5971&lt;30%,F5971&lt;30%),"",IF(AND(E5971&lt;40%,F5971&lt;40%),"X",IF(E5971&gt;=40%,"",IF(F5971&gt;=40%,"")))))</f>
        <v/>
      </c>
      <c r="I5971" s="39"/>
      <c r="J5971" s="22"/>
      <c r="K5971" s="22"/>
      <c r="L5971" s="22"/>
      <c r="M5971" s="22"/>
      <c r="N5971" s="69"/>
      <c r="O5971" s="23"/>
    </row>
    <row r="5972" spans="1:15" ht="16.5" thickTop="1" thickBot="1" x14ac:dyDescent="0.3">
      <c r="A5972" s="23"/>
      <c r="B5972" s="23"/>
      <c r="C5972" s="38"/>
      <c r="D5972" s="23"/>
      <c r="E5972" s="44"/>
      <c r="F5972" s="44"/>
      <c r="G5972" s="1" t="str">
        <f>IF(E5972&gt;=40%,"X",IF(F5972&gt;=40%,"X",IF(E5972="","",IF(F5972="",""))))</f>
        <v/>
      </c>
      <c r="H5972" s="1" t="str">
        <f>IF(AND(E5972="",F5972=""),"",IF(AND(E5972&lt;30%,F5972&lt;30%),"",IF(AND(E5972&lt;40%,F5972&lt;40%),"X",IF(E5972&gt;=40%,"",IF(F5972&gt;=40%,"")))))</f>
        <v/>
      </c>
      <c r="I5972" s="39"/>
      <c r="J5972" s="22"/>
      <c r="K5972" s="22"/>
      <c r="L5972" s="22"/>
      <c r="M5972" s="22"/>
      <c r="N5972" s="69"/>
      <c r="O5972" s="23"/>
    </row>
    <row r="5973" spans="1:15" ht="16.5" thickTop="1" thickBot="1" x14ac:dyDescent="0.3">
      <c r="A5973" s="23"/>
      <c r="B5973" s="23"/>
      <c r="C5973" s="38"/>
      <c r="D5973" s="23"/>
      <c r="E5973" s="44"/>
      <c r="F5973" s="44"/>
      <c r="G5973" s="1" t="str">
        <f>IF(E5973&gt;=40%,"X",IF(F5973&gt;=40%,"X",IF(E5973="","",IF(F5973="",""))))</f>
        <v/>
      </c>
      <c r="H5973" s="1" t="str">
        <f>IF(AND(E5973="",F5973=""),"",IF(AND(E5973&lt;30%,F5973&lt;30%),"",IF(AND(E5973&lt;40%,F5973&lt;40%),"X",IF(E5973&gt;=40%,"",IF(F5973&gt;=40%,"")))))</f>
        <v/>
      </c>
      <c r="I5973" s="39"/>
      <c r="J5973" s="22"/>
      <c r="K5973" s="22"/>
      <c r="L5973" s="22"/>
      <c r="M5973" s="22"/>
      <c r="N5973" s="69"/>
      <c r="O5973" s="23"/>
    </row>
    <row r="5974" spans="1:15" ht="16.5" thickTop="1" thickBot="1" x14ac:dyDescent="0.3">
      <c r="A5974" s="23"/>
      <c r="B5974" s="23"/>
      <c r="C5974" s="38"/>
      <c r="D5974" s="23"/>
      <c r="E5974" s="44"/>
      <c r="F5974" s="44"/>
      <c r="G5974" s="1" t="str">
        <f>IF(E5974&gt;=40%,"X",IF(F5974&gt;=40%,"X",IF(E5974="","",IF(F5974="",""))))</f>
        <v/>
      </c>
      <c r="H5974" s="1" t="str">
        <f>IF(AND(E5974="",F5974=""),"",IF(AND(E5974&lt;30%,F5974&lt;30%),"",IF(AND(E5974&lt;40%,F5974&lt;40%),"X",IF(E5974&gt;=40%,"",IF(F5974&gt;=40%,"")))))</f>
        <v/>
      </c>
      <c r="I5974" s="39"/>
      <c r="J5974" s="22"/>
      <c r="K5974" s="22"/>
      <c r="L5974" s="22"/>
      <c r="M5974" s="22"/>
      <c r="N5974" s="69"/>
      <c r="O5974" s="23"/>
    </row>
    <row r="5975" spans="1:15" ht="16.5" thickTop="1" thickBot="1" x14ac:dyDescent="0.3">
      <c r="A5975" s="23"/>
      <c r="B5975" s="23"/>
      <c r="C5975" s="38"/>
      <c r="D5975" s="23"/>
      <c r="E5975" s="44"/>
      <c r="F5975" s="44"/>
      <c r="G5975" s="1" t="str">
        <f>IF(E5975&gt;=40%,"X",IF(F5975&gt;=40%,"X",IF(E5975="","",IF(F5975="",""))))</f>
        <v/>
      </c>
      <c r="H5975" s="1" t="str">
        <f>IF(AND(E5975="",F5975=""),"",IF(AND(E5975&lt;30%,F5975&lt;30%),"",IF(AND(E5975&lt;40%,F5975&lt;40%),"X",IF(E5975&gt;=40%,"",IF(F5975&gt;=40%,"")))))</f>
        <v/>
      </c>
      <c r="I5975" s="39"/>
      <c r="J5975" s="22"/>
      <c r="K5975" s="22"/>
      <c r="L5975" s="22"/>
      <c r="M5975" s="22"/>
      <c r="N5975" s="69"/>
      <c r="O5975" s="23"/>
    </row>
    <row r="5976" spans="1:15" ht="16.5" thickTop="1" thickBot="1" x14ac:dyDescent="0.3">
      <c r="A5976" s="23"/>
      <c r="B5976" s="23"/>
      <c r="C5976" s="38"/>
      <c r="D5976" s="23"/>
      <c r="E5976" s="44"/>
      <c r="F5976" s="44"/>
      <c r="G5976" s="1" t="str">
        <f>IF(E5976&gt;=40%,"X",IF(F5976&gt;=40%,"X",IF(E5976="","",IF(F5976="",""))))</f>
        <v/>
      </c>
      <c r="H5976" s="1" t="str">
        <f>IF(AND(E5976="",F5976=""),"",IF(AND(E5976&lt;30%,F5976&lt;30%),"",IF(AND(E5976&lt;40%,F5976&lt;40%),"X",IF(E5976&gt;=40%,"",IF(F5976&gt;=40%,"")))))</f>
        <v/>
      </c>
      <c r="I5976" s="39"/>
      <c r="J5976" s="22"/>
      <c r="K5976" s="22"/>
      <c r="L5976" s="22"/>
      <c r="M5976" s="22"/>
      <c r="N5976" s="69"/>
      <c r="O5976" s="23"/>
    </row>
    <row r="5977" spans="1:15" ht="16.5" thickTop="1" thickBot="1" x14ac:dyDescent="0.3">
      <c r="A5977" s="23"/>
      <c r="B5977" s="23"/>
      <c r="C5977" s="38"/>
      <c r="D5977" s="23"/>
      <c r="E5977" s="44"/>
      <c r="F5977" s="44"/>
      <c r="G5977" s="1" t="str">
        <f>IF(E5977&gt;=40%,"X",IF(F5977&gt;=40%,"X",IF(E5977="","",IF(F5977="",""))))</f>
        <v/>
      </c>
      <c r="H5977" s="1" t="str">
        <f>IF(AND(E5977="",F5977=""),"",IF(AND(E5977&lt;30%,F5977&lt;30%),"",IF(AND(E5977&lt;40%,F5977&lt;40%),"X",IF(E5977&gt;=40%,"",IF(F5977&gt;=40%,"")))))</f>
        <v/>
      </c>
      <c r="I5977" s="39"/>
      <c r="J5977" s="22"/>
      <c r="K5977" s="22"/>
      <c r="L5977" s="22"/>
      <c r="M5977" s="22"/>
      <c r="N5977" s="69"/>
      <c r="O5977" s="23"/>
    </row>
    <row r="5978" spans="1:15" ht="16.5" thickTop="1" thickBot="1" x14ac:dyDescent="0.3">
      <c r="A5978" s="23"/>
      <c r="B5978" s="23"/>
      <c r="C5978" s="38"/>
      <c r="D5978" s="23"/>
      <c r="E5978" s="44"/>
      <c r="F5978" s="44"/>
      <c r="G5978" s="1" t="str">
        <f>IF(E5978&gt;=40%,"X",IF(F5978&gt;=40%,"X",IF(E5978="","",IF(F5978="",""))))</f>
        <v/>
      </c>
      <c r="H5978" s="1" t="str">
        <f>IF(AND(E5978="",F5978=""),"",IF(AND(E5978&lt;30%,F5978&lt;30%),"",IF(AND(E5978&lt;40%,F5978&lt;40%),"X",IF(E5978&gt;=40%,"",IF(F5978&gt;=40%,"")))))</f>
        <v/>
      </c>
      <c r="I5978" s="39"/>
      <c r="J5978" s="22"/>
      <c r="K5978" s="22"/>
      <c r="L5978" s="22"/>
      <c r="M5978" s="22"/>
      <c r="N5978" s="69"/>
      <c r="O5978" s="23"/>
    </row>
    <row r="5979" spans="1:15" ht="16.5" thickTop="1" thickBot="1" x14ac:dyDescent="0.3">
      <c r="A5979" s="23"/>
      <c r="B5979" s="23"/>
      <c r="C5979" s="38"/>
      <c r="D5979" s="23"/>
      <c r="E5979" s="44"/>
      <c r="F5979" s="44"/>
      <c r="G5979" s="1" t="str">
        <f>IF(E5979&gt;=40%,"X",IF(F5979&gt;=40%,"X",IF(E5979="","",IF(F5979="",""))))</f>
        <v/>
      </c>
      <c r="H5979" s="1" t="str">
        <f>IF(AND(E5979="",F5979=""),"",IF(AND(E5979&lt;30%,F5979&lt;30%),"",IF(AND(E5979&lt;40%,F5979&lt;40%),"X",IF(E5979&gt;=40%,"",IF(F5979&gt;=40%,"")))))</f>
        <v/>
      </c>
      <c r="I5979" s="39"/>
      <c r="J5979" s="22"/>
      <c r="K5979" s="22"/>
      <c r="L5979" s="22"/>
      <c r="M5979" s="22"/>
      <c r="N5979" s="69"/>
      <c r="O5979" s="23"/>
    </row>
    <row r="5980" spans="1:15" ht="16.5" thickTop="1" thickBot="1" x14ac:dyDescent="0.3">
      <c r="A5980" s="23"/>
      <c r="B5980" s="23"/>
      <c r="C5980" s="38"/>
      <c r="D5980" s="23"/>
      <c r="E5980" s="44"/>
      <c r="F5980" s="44"/>
      <c r="G5980" s="1" t="str">
        <f>IF(E5980&gt;=40%,"X",IF(F5980&gt;=40%,"X",IF(E5980="","",IF(F5980="",""))))</f>
        <v/>
      </c>
      <c r="H5980" s="1" t="str">
        <f>IF(AND(E5980="",F5980=""),"",IF(AND(E5980&lt;30%,F5980&lt;30%),"",IF(AND(E5980&lt;40%,F5980&lt;40%),"X",IF(E5980&gt;=40%,"",IF(F5980&gt;=40%,"")))))</f>
        <v/>
      </c>
      <c r="I5980" s="39"/>
      <c r="J5980" s="22"/>
      <c r="K5980" s="22"/>
      <c r="L5980" s="22"/>
      <c r="M5980" s="22"/>
      <c r="N5980" s="69"/>
      <c r="O5980" s="23"/>
    </row>
    <row r="5981" spans="1:15" ht="16.5" thickTop="1" thickBot="1" x14ac:dyDescent="0.3">
      <c r="A5981" s="23"/>
      <c r="B5981" s="23"/>
      <c r="C5981" s="38"/>
      <c r="D5981" s="23"/>
      <c r="E5981" s="44"/>
      <c r="F5981" s="44"/>
      <c r="G5981" s="1" t="str">
        <f>IF(E5981&gt;=40%,"X",IF(F5981&gt;=40%,"X",IF(E5981="","",IF(F5981="",""))))</f>
        <v/>
      </c>
      <c r="H5981" s="1" t="str">
        <f>IF(AND(E5981="",F5981=""),"",IF(AND(E5981&lt;30%,F5981&lt;30%),"",IF(AND(E5981&lt;40%,F5981&lt;40%),"X",IF(E5981&gt;=40%,"",IF(F5981&gt;=40%,"")))))</f>
        <v/>
      </c>
      <c r="I5981" s="39"/>
      <c r="J5981" s="22"/>
      <c r="K5981" s="22"/>
      <c r="L5981" s="22"/>
      <c r="M5981" s="22"/>
      <c r="N5981" s="69"/>
      <c r="O5981" s="23"/>
    </row>
    <row r="5982" spans="1:15" ht="16.5" thickTop="1" thickBot="1" x14ac:dyDescent="0.3">
      <c r="A5982" s="23"/>
      <c r="B5982" s="23"/>
      <c r="C5982" s="38"/>
      <c r="D5982" s="23"/>
      <c r="E5982" s="44"/>
      <c r="F5982" s="44"/>
      <c r="G5982" s="1" t="str">
        <f>IF(E5982&gt;=40%,"X",IF(F5982&gt;=40%,"X",IF(E5982="","",IF(F5982="",""))))</f>
        <v/>
      </c>
      <c r="H5982" s="1" t="str">
        <f>IF(AND(E5982="",F5982=""),"",IF(AND(E5982&lt;30%,F5982&lt;30%),"",IF(AND(E5982&lt;40%,F5982&lt;40%),"X",IF(E5982&gt;=40%,"",IF(F5982&gt;=40%,"")))))</f>
        <v/>
      </c>
      <c r="I5982" s="39"/>
      <c r="J5982" s="22"/>
      <c r="K5982" s="22"/>
      <c r="L5982" s="22"/>
      <c r="M5982" s="22"/>
      <c r="N5982" s="69"/>
      <c r="O5982" s="23"/>
    </row>
    <row r="5983" spans="1:15" ht="16.5" thickTop="1" thickBot="1" x14ac:dyDescent="0.3">
      <c r="A5983" s="23"/>
      <c r="B5983" s="23"/>
      <c r="C5983" s="38"/>
      <c r="D5983" s="23"/>
      <c r="E5983" s="44"/>
      <c r="F5983" s="44"/>
      <c r="G5983" s="1" t="str">
        <f>IF(E5983&gt;=40%,"X",IF(F5983&gt;=40%,"X",IF(E5983="","",IF(F5983="",""))))</f>
        <v/>
      </c>
      <c r="H5983" s="1" t="str">
        <f>IF(AND(E5983="",F5983=""),"",IF(AND(E5983&lt;30%,F5983&lt;30%),"",IF(AND(E5983&lt;40%,F5983&lt;40%),"X",IF(E5983&gt;=40%,"",IF(F5983&gt;=40%,"")))))</f>
        <v/>
      </c>
      <c r="I5983" s="39"/>
      <c r="J5983" s="22"/>
      <c r="K5983" s="22"/>
      <c r="L5983" s="22"/>
      <c r="M5983" s="22"/>
      <c r="N5983" s="69"/>
      <c r="O5983" s="23"/>
    </row>
    <row r="5984" spans="1:15" ht="16.5" thickTop="1" thickBot="1" x14ac:dyDescent="0.3">
      <c r="A5984" s="23"/>
      <c r="B5984" s="23"/>
      <c r="C5984" s="38"/>
      <c r="D5984" s="23"/>
      <c r="E5984" s="44"/>
      <c r="F5984" s="44"/>
      <c r="G5984" s="1" t="str">
        <f>IF(E5984&gt;=40%,"X",IF(F5984&gt;=40%,"X",IF(E5984="","",IF(F5984="",""))))</f>
        <v/>
      </c>
      <c r="H5984" s="1" t="str">
        <f>IF(AND(E5984="",F5984=""),"",IF(AND(E5984&lt;30%,F5984&lt;30%),"",IF(AND(E5984&lt;40%,F5984&lt;40%),"X",IF(E5984&gt;=40%,"",IF(F5984&gt;=40%,"")))))</f>
        <v/>
      </c>
      <c r="I5984" s="39"/>
      <c r="J5984" s="22"/>
      <c r="K5984" s="22"/>
      <c r="L5984" s="22"/>
      <c r="M5984" s="22"/>
      <c r="N5984" s="69"/>
      <c r="O5984" s="23"/>
    </row>
    <row r="5985" spans="1:15" ht="16.5" thickTop="1" thickBot="1" x14ac:dyDescent="0.3">
      <c r="A5985" s="23"/>
      <c r="B5985" s="23"/>
      <c r="C5985" s="38"/>
      <c r="D5985" s="23"/>
      <c r="E5985" s="44"/>
      <c r="F5985" s="44"/>
      <c r="G5985" s="1" t="str">
        <f>IF(E5985&gt;=40%,"X",IF(F5985&gt;=40%,"X",IF(E5985="","",IF(F5985="",""))))</f>
        <v/>
      </c>
      <c r="H5985" s="1" t="str">
        <f>IF(AND(E5985="",F5985=""),"",IF(AND(E5985&lt;30%,F5985&lt;30%),"",IF(AND(E5985&lt;40%,F5985&lt;40%),"X",IF(E5985&gt;=40%,"",IF(F5985&gt;=40%,"")))))</f>
        <v/>
      </c>
      <c r="I5985" s="39"/>
      <c r="J5985" s="22"/>
      <c r="K5985" s="22"/>
      <c r="L5985" s="22"/>
      <c r="M5985" s="22"/>
      <c r="N5985" s="69"/>
      <c r="O5985" s="23"/>
    </row>
    <row r="5986" spans="1:15" ht="16.5" thickTop="1" thickBot="1" x14ac:dyDescent="0.3">
      <c r="A5986" s="23"/>
      <c r="B5986" s="23"/>
      <c r="C5986" s="38"/>
      <c r="D5986" s="23"/>
      <c r="E5986" s="44"/>
      <c r="F5986" s="44"/>
      <c r="G5986" s="1" t="str">
        <f>IF(E5986&gt;=40%,"X",IF(F5986&gt;=40%,"X",IF(E5986="","",IF(F5986="",""))))</f>
        <v/>
      </c>
      <c r="H5986" s="1" t="str">
        <f>IF(AND(E5986="",F5986=""),"",IF(AND(E5986&lt;30%,F5986&lt;30%),"",IF(AND(E5986&lt;40%,F5986&lt;40%),"X",IF(E5986&gt;=40%,"",IF(F5986&gt;=40%,"")))))</f>
        <v/>
      </c>
      <c r="I5986" s="39"/>
      <c r="J5986" s="22"/>
      <c r="K5986" s="22"/>
      <c r="L5986" s="22"/>
      <c r="M5986" s="22"/>
      <c r="N5986" s="69"/>
      <c r="O5986" s="23"/>
    </row>
    <row r="5987" spans="1:15" ht="16.5" thickTop="1" thickBot="1" x14ac:dyDescent="0.3">
      <c r="A5987" s="23"/>
      <c r="B5987" s="23"/>
      <c r="C5987" s="38"/>
      <c r="D5987" s="23"/>
      <c r="E5987" s="44"/>
      <c r="F5987" s="44"/>
      <c r="G5987" s="1" t="str">
        <f>IF(E5987&gt;=40%,"X",IF(F5987&gt;=40%,"X",IF(E5987="","",IF(F5987="",""))))</f>
        <v/>
      </c>
      <c r="H5987" s="1" t="str">
        <f>IF(AND(E5987="",F5987=""),"",IF(AND(E5987&lt;30%,F5987&lt;30%),"",IF(AND(E5987&lt;40%,F5987&lt;40%),"X",IF(E5987&gt;=40%,"",IF(F5987&gt;=40%,"")))))</f>
        <v/>
      </c>
      <c r="I5987" s="39"/>
      <c r="J5987" s="22"/>
      <c r="K5987" s="22"/>
      <c r="L5987" s="22"/>
      <c r="M5987" s="22"/>
      <c r="N5987" s="69"/>
      <c r="O5987" s="23"/>
    </row>
    <row r="5988" spans="1:15" ht="16.5" thickTop="1" thickBot="1" x14ac:dyDescent="0.3">
      <c r="A5988" s="23"/>
      <c r="B5988" s="23"/>
      <c r="C5988" s="38"/>
      <c r="D5988" s="23"/>
      <c r="E5988" s="44"/>
      <c r="F5988" s="44"/>
      <c r="G5988" s="1" t="str">
        <f>IF(E5988&gt;=40%,"X",IF(F5988&gt;=40%,"X",IF(E5988="","",IF(F5988="",""))))</f>
        <v/>
      </c>
      <c r="H5988" s="1" t="str">
        <f>IF(AND(E5988="",F5988=""),"",IF(AND(E5988&lt;30%,F5988&lt;30%),"",IF(AND(E5988&lt;40%,F5988&lt;40%),"X",IF(E5988&gt;=40%,"",IF(F5988&gt;=40%,"")))))</f>
        <v/>
      </c>
      <c r="I5988" s="39"/>
      <c r="J5988" s="22"/>
      <c r="K5988" s="22"/>
      <c r="L5988" s="22"/>
      <c r="M5988" s="22"/>
      <c r="N5988" s="69"/>
      <c r="O5988" s="23"/>
    </row>
    <row r="5989" spans="1:15" ht="16.5" thickTop="1" thickBot="1" x14ac:dyDescent="0.3">
      <c r="A5989" s="23"/>
      <c r="B5989" s="23"/>
      <c r="C5989" s="38"/>
      <c r="D5989" s="23"/>
      <c r="E5989" s="44"/>
      <c r="F5989" s="44"/>
      <c r="G5989" s="1" t="str">
        <f>IF(E5989&gt;=40%,"X",IF(F5989&gt;=40%,"X",IF(E5989="","",IF(F5989="",""))))</f>
        <v/>
      </c>
      <c r="H5989" s="1" t="str">
        <f>IF(AND(E5989="",F5989=""),"",IF(AND(E5989&lt;30%,F5989&lt;30%),"",IF(AND(E5989&lt;40%,F5989&lt;40%),"X",IF(E5989&gt;=40%,"",IF(F5989&gt;=40%,"")))))</f>
        <v/>
      </c>
      <c r="I5989" s="39"/>
      <c r="J5989" s="22"/>
      <c r="K5989" s="22"/>
      <c r="L5989" s="22"/>
      <c r="M5989" s="22"/>
      <c r="N5989" s="69"/>
      <c r="O5989" s="23"/>
    </row>
    <row r="5990" spans="1:15" ht="16.5" thickTop="1" thickBot="1" x14ac:dyDescent="0.3">
      <c r="A5990" s="23"/>
      <c r="B5990" s="23"/>
      <c r="C5990" s="38"/>
      <c r="D5990" s="23"/>
      <c r="E5990" s="44"/>
      <c r="F5990" s="44"/>
      <c r="G5990" s="1" t="str">
        <f>IF(E5990&gt;=40%,"X",IF(F5990&gt;=40%,"X",IF(E5990="","",IF(F5990="",""))))</f>
        <v/>
      </c>
      <c r="H5990" s="1" t="str">
        <f>IF(AND(E5990="",F5990=""),"",IF(AND(E5990&lt;30%,F5990&lt;30%),"",IF(AND(E5990&lt;40%,F5990&lt;40%),"X",IF(E5990&gt;=40%,"",IF(F5990&gt;=40%,"")))))</f>
        <v/>
      </c>
      <c r="I5990" s="39"/>
      <c r="J5990" s="22"/>
      <c r="K5990" s="22"/>
      <c r="L5990" s="22"/>
      <c r="M5990" s="22"/>
      <c r="N5990" s="69"/>
      <c r="O5990" s="23"/>
    </row>
    <row r="5991" spans="1:15" ht="16.5" thickTop="1" thickBot="1" x14ac:dyDescent="0.3">
      <c r="A5991" s="23"/>
      <c r="B5991" s="23"/>
      <c r="C5991" s="38"/>
      <c r="D5991" s="23"/>
      <c r="E5991" s="44"/>
      <c r="F5991" s="44"/>
      <c r="G5991" s="1" t="str">
        <f>IF(E5991&gt;=40%,"X",IF(F5991&gt;=40%,"X",IF(E5991="","",IF(F5991="",""))))</f>
        <v/>
      </c>
      <c r="H5991" s="1" t="str">
        <f>IF(AND(E5991="",F5991=""),"",IF(AND(E5991&lt;30%,F5991&lt;30%),"",IF(AND(E5991&lt;40%,F5991&lt;40%),"X",IF(E5991&gt;=40%,"",IF(F5991&gt;=40%,"")))))</f>
        <v/>
      </c>
      <c r="I5991" s="39"/>
      <c r="J5991" s="22"/>
      <c r="K5991" s="22"/>
      <c r="L5991" s="22"/>
      <c r="M5991" s="22"/>
      <c r="N5991" s="69"/>
      <c r="O5991" s="23"/>
    </row>
    <row r="5992" spans="1:15" ht="16.5" thickTop="1" thickBot="1" x14ac:dyDescent="0.3">
      <c r="A5992" s="23"/>
      <c r="B5992" s="23"/>
      <c r="C5992" s="38"/>
      <c r="D5992" s="23"/>
      <c r="E5992" s="44"/>
      <c r="F5992" s="44"/>
      <c r="G5992" s="1" t="str">
        <f>IF(E5992&gt;=40%,"X",IF(F5992&gt;=40%,"X",IF(E5992="","",IF(F5992="",""))))</f>
        <v/>
      </c>
      <c r="H5992" s="1" t="str">
        <f>IF(AND(E5992="",F5992=""),"",IF(AND(E5992&lt;30%,F5992&lt;30%),"",IF(AND(E5992&lt;40%,F5992&lt;40%),"X",IF(E5992&gt;=40%,"",IF(F5992&gt;=40%,"")))))</f>
        <v/>
      </c>
      <c r="I5992" s="39"/>
      <c r="J5992" s="22"/>
      <c r="K5992" s="22"/>
      <c r="L5992" s="22"/>
      <c r="M5992" s="22"/>
      <c r="N5992" s="69"/>
      <c r="O5992" s="23"/>
    </row>
    <row r="5993" spans="1:15" ht="16.5" thickTop="1" thickBot="1" x14ac:dyDescent="0.3">
      <c r="A5993" s="23"/>
      <c r="B5993" s="23"/>
      <c r="C5993" s="38"/>
      <c r="D5993" s="23"/>
      <c r="E5993" s="44"/>
      <c r="F5993" s="44"/>
      <c r="G5993" s="1" t="str">
        <f>IF(E5993&gt;=40%,"X",IF(F5993&gt;=40%,"X",IF(E5993="","",IF(F5993="",""))))</f>
        <v/>
      </c>
      <c r="H5993" s="1" t="str">
        <f>IF(AND(E5993="",F5993=""),"",IF(AND(E5993&lt;30%,F5993&lt;30%),"",IF(AND(E5993&lt;40%,F5993&lt;40%),"X",IF(E5993&gt;=40%,"",IF(F5993&gt;=40%,"")))))</f>
        <v/>
      </c>
      <c r="I5993" s="39"/>
      <c r="J5993" s="22"/>
      <c r="K5993" s="22"/>
      <c r="L5993" s="22"/>
      <c r="M5993" s="22"/>
      <c r="N5993" s="69"/>
      <c r="O5993" s="23"/>
    </row>
    <row r="5994" spans="1:15" ht="16.5" thickTop="1" thickBot="1" x14ac:dyDescent="0.3">
      <c r="A5994" s="23"/>
      <c r="B5994" s="23"/>
      <c r="C5994" s="38"/>
      <c r="D5994" s="23"/>
      <c r="E5994" s="44"/>
      <c r="F5994" s="44"/>
      <c r="G5994" s="1" t="str">
        <f>IF(E5994&gt;=40%,"X",IF(F5994&gt;=40%,"X",IF(E5994="","",IF(F5994="",""))))</f>
        <v/>
      </c>
      <c r="H5994" s="1" t="str">
        <f>IF(AND(E5994="",F5994=""),"",IF(AND(E5994&lt;30%,F5994&lt;30%),"",IF(AND(E5994&lt;40%,F5994&lt;40%),"X",IF(E5994&gt;=40%,"",IF(F5994&gt;=40%,"")))))</f>
        <v/>
      </c>
      <c r="I5994" s="39"/>
      <c r="J5994" s="22"/>
      <c r="K5994" s="22"/>
      <c r="L5994" s="22"/>
      <c r="M5994" s="22"/>
      <c r="N5994" s="69"/>
      <c r="O5994" s="23"/>
    </row>
    <row r="5995" spans="1:15" ht="16.5" thickTop="1" thickBot="1" x14ac:dyDescent="0.3">
      <c r="A5995" s="23"/>
      <c r="B5995" s="23"/>
      <c r="C5995" s="38"/>
      <c r="D5995" s="23"/>
      <c r="E5995" s="44"/>
      <c r="F5995" s="44"/>
      <c r="G5995" s="1" t="str">
        <f>IF(E5995&gt;=40%,"X",IF(F5995&gt;=40%,"X",IF(E5995="","",IF(F5995="",""))))</f>
        <v/>
      </c>
      <c r="H5995" s="1" t="str">
        <f>IF(AND(E5995="",F5995=""),"",IF(AND(E5995&lt;30%,F5995&lt;30%),"",IF(AND(E5995&lt;40%,F5995&lt;40%),"X",IF(E5995&gt;=40%,"",IF(F5995&gt;=40%,"")))))</f>
        <v/>
      </c>
      <c r="I5995" s="39"/>
      <c r="J5995" s="22"/>
      <c r="K5995" s="22"/>
      <c r="L5995" s="22"/>
      <c r="M5995" s="22"/>
      <c r="N5995" s="69"/>
      <c r="O5995" s="23"/>
    </row>
    <row r="5996" spans="1:15" ht="16.5" thickTop="1" thickBot="1" x14ac:dyDescent="0.3">
      <c r="A5996" s="23"/>
      <c r="B5996" s="23"/>
      <c r="C5996" s="38"/>
      <c r="D5996" s="23"/>
      <c r="E5996" s="44"/>
      <c r="F5996" s="44"/>
      <c r="G5996" s="1" t="str">
        <f>IF(E5996&gt;=40%,"X",IF(F5996&gt;=40%,"X",IF(E5996="","",IF(F5996="",""))))</f>
        <v/>
      </c>
      <c r="H5996" s="1" t="str">
        <f>IF(AND(E5996="",F5996=""),"",IF(AND(E5996&lt;30%,F5996&lt;30%),"",IF(AND(E5996&lt;40%,F5996&lt;40%),"X",IF(E5996&gt;=40%,"",IF(F5996&gt;=40%,"")))))</f>
        <v/>
      </c>
      <c r="I5996" s="39"/>
      <c r="J5996" s="22"/>
      <c r="K5996" s="22"/>
      <c r="L5996" s="22"/>
      <c r="M5996" s="22"/>
      <c r="N5996" s="69"/>
      <c r="O5996" s="23"/>
    </row>
    <row r="5997" spans="1:15" ht="16.5" thickTop="1" thickBot="1" x14ac:dyDescent="0.3">
      <c r="A5997" s="23"/>
      <c r="B5997" s="23"/>
      <c r="C5997" s="38"/>
      <c r="D5997" s="23"/>
      <c r="E5997" s="44"/>
      <c r="F5997" s="44"/>
      <c r="G5997" s="1" t="str">
        <f>IF(E5997&gt;=40%,"X",IF(F5997&gt;=40%,"X",IF(E5997="","",IF(F5997="",""))))</f>
        <v/>
      </c>
      <c r="H5997" s="1" t="str">
        <f>IF(AND(E5997="",F5997=""),"",IF(AND(E5997&lt;30%,F5997&lt;30%),"",IF(AND(E5997&lt;40%,F5997&lt;40%),"X",IF(E5997&gt;=40%,"",IF(F5997&gt;=40%,"")))))</f>
        <v/>
      </c>
      <c r="I5997" s="39"/>
      <c r="J5997" s="22"/>
      <c r="K5997" s="22"/>
      <c r="L5997" s="22"/>
      <c r="M5997" s="22"/>
      <c r="N5997" s="69"/>
      <c r="O5997" s="23"/>
    </row>
    <row r="5998" spans="1:15" ht="16.5" thickTop="1" thickBot="1" x14ac:dyDescent="0.3">
      <c r="A5998" s="23"/>
      <c r="B5998" s="23"/>
      <c r="C5998" s="38"/>
      <c r="D5998" s="23"/>
      <c r="E5998" s="44"/>
      <c r="F5998" s="44"/>
      <c r="G5998" s="1" t="str">
        <f>IF(E5998&gt;=40%,"X",IF(F5998&gt;=40%,"X",IF(E5998="","",IF(F5998="",""))))</f>
        <v/>
      </c>
      <c r="H5998" s="1" t="str">
        <f>IF(AND(E5998="",F5998=""),"",IF(AND(E5998&lt;30%,F5998&lt;30%),"",IF(AND(E5998&lt;40%,F5998&lt;40%),"X",IF(E5998&gt;=40%,"",IF(F5998&gt;=40%,"")))))</f>
        <v/>
      </c>
      <c r="I5998" s="39"/>
      <c r="J5998" s="22"/>
      <c r="K5998" s="22"/>
      <c r="L5998" s="22"/>
      <c r="M5998" s="22"/>
      <c r="N5998" s="69"/>
      <c r="O5998" s="23"/>
    </row>
    <row r="5999" spans="1:15" ht="16.5" thickTop="1" thickBot="1" x14ac:dyDescent="0.3">
      <c r="A5999" s="23"/>
      <c r="B5999" s="23"/>
      <c r="C5999" s="38"/>
      <c r="D5999" s="23"/>
      <c r="E5999" s="44"/>
      <c r="F5999" s="44"/>
      <c r="G5999" s="1" t="str">
        <f>IF(E5999&gt;=40%,"X",IF(F5999&gt;=40%,"X",IF(E5999="","",IF(F5999="",""))))</f>
        <v/>
      </c>
      <c r="H5999" s="1" t="str">
        <f>IF(AND(E5999="",F5999=""),"",IF(AND(E5999&lt;30%,F5999&lt;30%),"",IF(AND(E5999&lt;40%,F5999&lt;40%),"X",IF(E5999&gt;=40%,"",IF(F5999&gt;=40%,"")))))</f>
        <v/>
      </c>
      <c r="I5999" s="39"/>
      <c r="J5999" s="22"/>
      <c r="K5999" s="22"/>
      <c r="L5999" s="22"/>
      <c r="M5999" s="22"/>
      <c r="N5999" s="69"/>
      <c r="O5999" s="23"/>
    </row>
    <row r="6000" spans="1:15" ht="16.5" thickTop="1" thickBot="1" x14ac:dyDescent="0.3">
      <c r="A6000" s="23"/>
      <c r="B6000" s="23"/>
      <c r="C6000" s="38"/>
      <c r="D6000" s="23"/>
      <c r="E6000" s="44"/>
      <c r="F6000" s="44"/>
      <c r="G6000" s="1" t="str">
        <f>IF(E6000&gt;=40%,"X",IF(F6000&gt;=40%,"X",IF(E6000="","",IF(F6000="",""))))</f>
        <v/>
      </c>
      <c r="H6000" s="1" t="str">
        <f>IF(AND(E6000="",F6000=""),"",IF(AND(E6000&lt;30%,F6000&lt;30%),"",IF(AND(E6000&lt;40%,F6000&lt;40%),"X",IF(E6000&gt;=40%,"",IF(F6000&gt;=40%,"")))))</f>
        <v/>
      </c>
      <c r="I6000" s="39"/>
      <c r="J6000" s="22"/>
      <c r="K6000" s="22"/>
      <c r="L6000" s="22"/>
      <c r="M6000" s="22"/>
      <c r="N6000" s="69"/>
      <c r="O6000" s="23"/>
    </row>
    <row r="6001" spans="1:15" ht="16.5" thickTop="1" thickBot="1" x14ac:dyDescent="0.3">
      <c r="A6001" s="23"/>
      <c r="B6001" s="23"/>
      <c r="C6001" s="38"/>
      <c r="D6001" s="23"/>
      <c r="E6001" s="44"/>
      <c r="F6001" s="44"/>
      <c r="G6001" s="1" t="str">
        <f>IF(E6001&gt;=40%,"X",IF(F6001&gt;=40%,"X",IF(E6001="","",IF(F6001="",""))))</f>
        <v/>
      </c>
      <c r="H6001" s="1" t="str">
        <f>IF(AND(E6001="",F6001=""),"",IF(AND(E6001&lt;30%,F6001&lt;30%),"",IF(AND(E6001&lt;40%,F6001&lt;40%),"X",IF(E6001&gt;=40%,"",IF(F6001&gt;=40%,"")))))</f>
        <v/>
      </c>
      <c r="I6001" s="39"/>
      <c r="J6001" s="22"/>
      <c r="K6001" s="22"/>
      <c r="L6001" s="22"/>
      <c r="M6001" s="22"/>
      <c r="N6001" s="69"/>
      <c r="O6001" s="23"/>
    </row>
    <row r="6002" spans="1:15" ht="16.5" thickTop="1" thickBot="1" x14ac:dyDescent="0.3">
      <c r="A6002" s="23"/>
      <c r="B6002" s="23"/>
      <c r="C6002" s="38"/>
      <c r="D6002" s="23"/>
      <c r="E6002" s="44"/>
      <c r="F6002" s="44"/>
      <c r="G6002" s="1" t="str">
        <f>IF(E6002&gt;=40%,"X",IF(F6002&gt;=40%,"X",IF(E6002="","",IF(F6002="",""))))</f>
        <v/>
      </c>
      <c r="H6002" s="1" t="str">
        <f>IF(AND(E6002="",F6002=""),"",IF(AND(E6002&lt;30%,F6002&lt;30%),"",IF(AND(E6002&lt;40%,F6002&lt;40%),"X",IF(E6002&gt;=40%,"",IF(F6002&gt;=40%,"")))))</f>
        <v/>
      </c>
      <c r="I6002" s="39"/>
      <c r="J6002" s="22"/>
      <c r="K6002" s="22"/>
      <c r="L6002" s="22"/>
      <c r="M6002" s="22"/>
      <c r="N6002" s="69"/>
      <c r="O6002" s="23"/>
    </row>
    <row r="6003" spans="1:15" ht="16.5" thickTop="1" thickBot="1" x14ac:dyDescent="0.3">
      <c r="A6003" s="23"/>
      <c r="B6003" s="23"/>
      <c r="C6003" s="38"/>
      <c r="D6003" s="23"/>
      <c r="E6003" s="44"/>
      <c r="F6003" s="44"/>
      <c r="G6003" s="1" t="str">
        <f>IF(E6003&gt;=40%,"X",IF(F6003&gt;=40%,"X",IF(E6003="","",IF(F6003="",""))))</f>
        <v/>
      </c>
      <c r="H6003" s="1" t="str">
        <f>IF(AND(E6003="",F6003=""),"",IF(AND(E6003&lt;30%,F6003&lt;30%),"",IF(AND(E6003&lt;40%,F6003&lt;40%),"X",IF(E6003&gt;=40%,"",IF(F6003&gt;=40%,"")))))</f>
        <v/>
      </c>
      <c r="I6003" s="39"/>
      <c r="J6003" s="22"/>
      <c r="K6003" s="22"/>
      <c r="L6003" s="22"/>
      <c r="M6003" s="22"/>
      <c r="N6003" s="69"/>
      <c r="O6003" s="23"/>
    </row>
    <row r="6004" spans="1:15" ht="16.5" thickTop="1" thickBot="1" x14ac:dyDescent="0.3">
      <c r="A6004" s="23"/>
      <c r="B6004" s="23"/>
      <c r="C6004" s="38"/>
      <c r="D6004" s="23"/>
      <c r="E6004" s="44"/>
      <c r="F6004" s="44"/>
      <c r="G6004" s="1" t="str">
        <f>IF(E6004&gt;=40%,"X",IF(F6004&gt;=40%,"X",IF(E6004="","",IF(F6004="",""))))</f>
        <v/>
      </c>
      <c r="H6004" s="1" t="str">
        <f>IF(AND(E6004="",F6004=""),"",IF(AND(E6004&lt;30%,F6004&lt;30%),"",IF(AND(E6004&lt;40%,F6004&lt;40%),"X",IF(E6004&gt;=40%,"",IF(F6004&gt;=40%,"")))))</f>
        <v/>
      </c>
      <c r="I6004" s="39"/>
      <c r="J6004" s="22"/>
      <c r="K6004" s="22"/>
      <c r="L6004" s="22"/>
      <c r="M6004" s="22"/>
      <c r="N6004" s="69"/>
      <c r="O6004" s="23"/>
    </row>
    <row r="6005" spans="1:15" ht="16.5" thickTop="1" thickBot="1" x14ac:dyDescent="0.3">
      <c r="A6005" s="23"/>
      <c r="B6005" s="23"/>
      <c r="C6005" s="38"/>
      <c r="D6005" s="23"/>
      <c r="E6005" s="44"/>
      <c r="F6005" s="44"/>
      <c r="G6005" s="1" t="str">
        <f>IF(E6005&gt;=40%,"X",IF(F6005&gt;=40%,"X",IF(E6005="","",IF(F6005="",""))))</f>
        <v/>
      </c>
      <c r="H6005" s="1" t="str">
        <f>IF(AND(E6005="",F6005=""),"",IF(AND(E6005&lt;30%,F6005&lt;30%),"",IF(AND(E6005&lt;40%,F6005&lt;40%),"X",IF(E6005&gt;=40%,"",IF(F6005&gt;=40%,"")))))</f>
        <v/>
      </c>
      <c r="I6005" s="39"/>
      <c r="J6005" s="22"/>
      <c r="K6005" s="22"/>
      <c r="L6005" s="22"/>
      <c r="M6005" s="22"/>
      <c r="N6005" s="69"/>
      <c r="O6005" s="23"/>
    </row>
    <row r="6006" spans="1:15" ht="16.5" thickTop="1" thickBot="1" x14ac:dyDescent="0.3">
      <c r="A6006" s="23"/>
      <c r="B6006" s="23"/>
      <c r="C6006" s="38"/>
      <c r="D6006" s="23"/>
      <c r="E6006" s="44"/>
      <c r="F6006" s="44"/>
      <c r="G6006" s="1" t="str">
        <f>IF(E6006&gt;=40%,"X",IF(F6006&gt;=40%,"X",IF(E6006="","",IF(F6006="",""))))</f>
        <v/>
      </c>
      <c r="H6006" s="1" t="str">
        <f>IF(AND(E6006="",F6006=""),"",IF(AND(E6006&lt;30%,F6006&lt;30%),"",IF(AND(E6006&lt;40%,F6006&lt;40%),"X",IF(E6006&gt;=40%,"",IF(F6006&gt;=40%,"")))))</f>
        <v/>
      </c>
      <c r="I6006" s="39"/>
      <c r="J6006" s="22"/>
      <c r="K6006" s="22"/>
      <c r="L6006" s="22"/>
      <c r="M6006" s="22"/>
      <c r="N6006" s="69"/>
      <c r="O6006" s="23"/>
    </row>
    <row r="6007" spans="1:15" ht="16.5" thickTop="1" thickBot="1" x14ac:dyDescent="0.3">
      <c r="A6007" s="23"/>
      <c r="B6007" s="23"/>
      <c r="C6007" s="38"/>
      <c r="D6007" s="23"/>
      <c r="E6007" s="44"/>
      <c r="F6007" s="44"/>
      <c r="G6007" s="1" t="str">
        <f>IF(E6007&gt;=40%,"X",IF(F6007&gt;=40%,"X",IF(E6007="","",IF(F6007="",""))))</f>
        <v/>
      </c>
      <c r="H6007" s="1" t="str">
        <f>IF(AND(E6007="",F6007=""),"",IF(AND(E6007&lt;30%,F6007&lt;30%),"",IF(AND(E6007&lt;40%,F6007&lt;40%),"X",IF(E6007&gt;=40%,"",IF(F6007&gt;=40%,"")))))</f>
        <v/>
      </c>
      <c r="I6007" s="39"/>
      <c r="J6007" s="22"/>
      <c r="K6007" s="22"/>
      <c r="L6007" s="22"/>
      <c r="M6007" s="22"/>
      <c r="N6007" s="69"/>
      <c r="O6007" s="23"/>
    </row>
    <row r="6008" spans="1:15" ht="16.5" thickTop="1" thickBot="1" x14ac:dyDescent="0.3">
      <c r="A6008" s="23"/>
      <c r="B6008" s="23"/>
      <c r="C6008" s="38"/>
      <c r="D6008" s="23"/>
      <c r="E6008" s="44"/>
      <c r="F6008" s="44"/>
      <c r="G6008" s="1" t="str">
        <f>IF(E6008&gt;=40%,"X",IF(F6008&gt;=40%,"X",IF(E6008="","",IF(F6008="",""))))</f>
        <v/>
      </c>
      <c r="H6008" s="1" t="str">
        <f>IF(AND(E6008="",F6008=""),"",IF(AND(E6008&lt;30%,F6008&lt;30%),"",IF(AND(E6008&lt;40%,F6008&lt;40%),"X",IF(E6008&gt;=40%,"",IF(F6008&gt;=40%,"")))))</f>
        <v/>
      </c>
      <c r="I6008" s="39"/>
      <c r="J6008" s="22"/>
      <c r="K6008" s="22"/>
      <c r="L6008" s="22"/>
      <c r="M6008" s="22"/>
      <c r="N6008" s="69"/>
      <c r="O6008" s="23"/>
    </row>
    <row r="6009" spans="1:15" ht="16.5" thickTop="1" thickBot="1" x14ac:dyDescent="0.3">
      <c r="A6009" s="23"/>
      <c r="B6009" s="23"/>
      <c r="C6009" s="38"/>
      <c r="D6009" s="23"/>
      <c r="E6009" s="44"/>
      <c r="F6009" s="44"/>
      <c r="G6009" s="1" t="str">
        <f>IF(E6009&gt;=40%,"X",IF(F6009&gt;=40%,"X",IF(E6009="","",IF(F6009="",""))))</f>
        <v/>
      </c>
      <c r="H6009" s="1" t="str">
        <f>IF(AND(E6009="",F6009=""),"",IF(AND(E6009&lt;30%,F6009&lt;30%),"",IF(AND(E6009&lt;40%,F6009&lt;40%),"X",IF(E6009&gt;=40%,"",IF(F6009&gt;=40%,"")))))</f>
        <v/>
      </c>
      <c r="I6009" s="39"/>
      <c r="J6009" s="22"/>
      <c r="K6009" s="22"/>
      <c r="L6009" s="22"/>
      <c r="M6009" s="22"/>
      <c r="N6009" s="69"/>
      <c r="O6009" s="23"/>
    </row>
    <row r="6010" spans="1:15" ht="16.5" thickTop="1" thickBot="1" x14ac:dyDescent="0.3">
      <c r="A6010" s="23"/>
      <c r="B6010" s="23"/>
      <c r="C6010" s="38"/>
      <c r="D6010" s="23"/>
      <c r="E6010" s="44"/>
      <c r="F6010" s="44"/>
      <c r="G6010" s="1" t="str">
        <f>IF(E6010&gt;=40%,"X",IF(F6010&gt;=40%,"X",IF(E6010="","",IF(F6010="",""))))</f>
        <v/>
      </c>
      <c r="H6010" s="1" t="str">
        <f>IF(AND(E6010="",F6010=""),"",IF(AND(E6010&lt;30%,F6010&lt;30%),"",IF(AND(E6010&lt;40%,F6010&lt;40%),"X",IF(E6010&gt;=40%,"",IF(F6010&gt;=40%,"")))))</f>
        <v/>
      </c>
      <c r="I6010" s="39"/>
      <c r="J6010" s="22"/>
      <c r="K6010" s="22"/>
      <c r="L6010" s="22"/>
      <c r="M6010" s="22"/>
      <c r="N6010" s="69"/>
      <c r="O6010" s="23"/>
    </row>
    <row r="6011" spans="1:15" ht="16.5" thickTop="1" thickBot="1" x14ac:dyDescent="0.3">
      <c r="A6011" s="23"/>
      <c r="B6011" s="23"/>
      <c r="C6011" s="38"/>
      <c r="D6011" s="23"/>
      <c r="E6011" s="44"/>
      <c r="F6011" s="44"/>
      <c r="G6011" s="1" t="str">
        <f>IF(E6011&gt;=40%,"X",IF(F6011&gt;=40%,"X",IF(E6011="","",IF(F6011="",""))))</f>
        <v/>
      </c>
      <c r="H6011" s="1" t="str">
        <f>IF(AND(E6011="",F6011=""),"",IF(AND(E6011&lt;30%,F6011&lt;30%),"",IF(AND(E6011&lt;40%,F6011&lt;40%),"X",IF(E6011&gt;=40%,"",IF(F6011&gt;=40%,"")))))</f>
        <v/>
      </c>
      <c r="I6011" s="39"/>
      <c r="J6011" s="22"/>
      <c r="K6011" s="22"/>
      <c r="L6011" s="22"/>
      <c r="M6011" s="22"/>
      <c r="N6011" s="69"/>
      <c r="O6011" s="23"/>
    </row>
    <row r="6012" spans="1:15" ht="16.5" thickTop="1" thickBot="1" x14ac:dyDescent="0.3">
      <c r="A6012" s="23"/>
      <c r="B6012" s="23"/>
      <c r="C6012" s="38"/>
      <c r="D6012" s="23"/>
      <c r="E6012" s="44"/>
      <c r="F6012" s="44"/>
      <c r="G6012" s="1" t="str">
        <f>IF(E6012&gt;=40%,"X",IF(F6012&gt;=40%,"X",IF(E6012="","",IF(F6012="",""))))</f>
        <v/>
      </c>
      <c r="H6012" s="1" t="str">
        <f>IF(AND(E6012="",F6012=""),"",IF(AND(E6012&lt;30%,F6012&lt;30%),"",IF(AND(E6012&lt;40%,F6012&lt;40%),"X",IF(E6012&gt;=40%,"",IF(F6012&gt;=40%,"")))))</f>
        <v/>
      </c>
      <c r="I6012" s="39"/>
      <c r="J6012" s="22"/>
      <c r="K6012" s="22"/>
      <c r="L6012" s="22"/>
      <c r="M6012" s="22"/>
      <c r="N6012" s="69"/>
      <c r="O6012" s="23"/>
    </row>
    <row r="6013" spans="1:15" ht="16.5" thickTop="1" thickBot="1" x14ac:dyDescent="0.3">
      <c r="A6013" s="23"/>
      <c r="B6013" s="23"/>
      <c r="C6013" s="38"/>
      <c r="D6013" s="23"/>
      <c r="E6013" s="44"/>
      <c r="F6013" s="44"/>
      <c r="G6013" s="1" t="str">
        <f>IF(E6013&gt;=40%,"X",IF(F6013&gt;=40%,"X",IF(E6013="","",IF(F6013="",""))))</f>
        <v/>
      </c>
      <c r="H6013" s="1" t="str">
        <f>IF(AND(E6013="",F6013=""),"",IF(AND(E6013&lt;30%,F6013&lt;30%),"",IF(AND(E6013&lt;40%,F6013&lt;40%),"X",IF(E6013&gt;=40%,"",IF(F6013&gt;=40%,"")))))</f>
        <v/>
      </c>
      <c r="I6013" s="39"/>
      <c r="J6013" s="22"/>
      <c r="K6013" s="22"/>
      <c r="L6013" s="22"/>
      <c r="M6013" s="22"/>
      <c r="N6013" s="69"/>
      <c r="O6013" s="23"/>
    </row>
    <row r="6014" spans="1:15" ht="16.5" thickTop="1" thickBot="1" x14ac:dyDescent="0.3">
      <c r="A6014" s="23"/>
      <c r="B6014" s="23"/>
      <c r="C6014" s="38"/>
      <c r="D6014" s="23"/>
      <c r="E6014" s="44"/>
      <c r="F6014" s="44"/>
      <c r="G6014" s="1" t="str">
        <f>IF(E6014&gt;=40%,"X",IF(F6014&gt;=40%,"X",IF(E6014="","",IF(F6014="",""))))</f>
        <v/>
      </c>
      <c r="H6014" s="1" t="str">
        <f>IF(AND(E6014="",F6014=""),"",IF(AND(E6014&lt;30%,F6014&lt;30%),"",IF(AND(E6014&lt;40%,F6014&lt;40%),"X",IF(E6014&gt;=40%,"",IF(F6014&gt;=40%,"")))))</f>
        <v/>
      </c>
      <c r="I6014" s="39"/>
      <c r="J6014" s="22"/>
      <c r="K6014" s="22"/>
      <c r="L6014" s="22"/>
      <c r="M6014" s="22"/>
      <c r="N6014" s="69"/>
      <c r="O6014" s="23"/>
    </row>
    <row r="6015" spans="1:15" ht="16.5" thickTop="1" thickBot="1" x14ac:dyDescent="0.3">
      <c r="A6015" s="23"/>
      <c r="B6015" s="23"/>
      <c r="C6015" s="38"/>
      <c r="D6015" s="23"/>
      <c r="E6015" s="44"/>
      <c r="F6015" s="44"/>
      <c r="G6015" s="1" t="str">
        <f>IF(E6015&gt;=40%,"X",IF(F6015&gt;=40%,"X",IF(E6015="","",IF(F6015="",""))))</f>
        <v/>
      </c>
      <c r="H6015" s="1" t="str">
        <f>IF(AND(E6015="",F6015=""),"",IF(AND(E6015&lt;30%,F6015&lt;30%),"",IF(AND(E6015&lt;40%,F6015&lt;40%),"X",IF(E6015&gt;=40%,"",IF(F6015&gt;=40%,"")))))</f>
        <v/>
      </c>
      <c r="I6015" s="39"/>
      <c r="J6015" s="22"/>
      <c r="K6015" s="22"/>
      <c r="L6015" s="22"/>
      <c r="M6015" s="22"/>
      <c r="N6015" s="69"/>
      <c r="O6015" s="23"/>
    </row>
    <row r="6016" spans="1:15" ht="16.5" thickTop="1" thickBot="1" x14ac:dyDescent="0.3">
      <c r="A6016" s="23"/>
      <c r="B6016" s="23"/>
      <c r="C6016" s="38"/>
      <c r="D6016" s="23"/>
      <c r="E6016" s="44"/>
      <c r="F6016" s="44"/>
      <c r="G6016" s="1" t="str">
        <f>IF(E6016&gt;=40%,"X",IF(F6016&gt;=40%,"X",IF(E6016="","",IF(F6016="",""))))</f>
        <v/>
      </c>
      <c r="H6016" s="1" t="str">
        <f>IF(AND(E6016="",F6016=""),"",IF(AND(E6016&lt;30%,F6016&lt;30%),"",IF(AND(E6016&lt;40%,F6016&lt;40%),"X",IF(E6016&gt;=40%,"",IF(F6016&gt;=40%,"")))))</f>
        <v/>
      </c>
      <c r="I6016" s="39"/>
      <c r="J6016" s="22"/>
      <c r="K6016" s="22"/>
      <c r="L6016" s="22"/>
      <c r="M6016" s="22"/>
      <c r="N6016" s="69"/>
      <c r="O6016" s="23"/>
    </row>
    <row r="6017" spans="1:15" ht="16.5" thickTop="1" thickBot="1" x14ac:dyDescent="0.3">
      <c r="A6017" s="23"/>
      <c r="B6017" s="23"/>
      <c r="C6017" s="38"/>
      <c r="D6017" s="23"/>
      <c r="E6017" s="44"/>
      <c r="F6017" s="44"/>
      <c r="G6017" s="1" t="str">
        <f>IF(E6017&gt;=40%,"X",IF(F6017&gt;=40%,"X",IF(E6017="","",IF(F6017="",""))))</f>
        <v/>
      </c>
      <c r="H6017" s="1" t="str">
        <f>IF(AND(E6017="",F6017=""),"",IF(AND(E6017&lt;30%,F6017&lt;30%),"",IF(AND(E6017&lt;40%,F6017&lt;40%),"X",IF(E6017&gt;=40%,"",IF(F6017&gt;=40%,"")))))</f>
        <v/>
      </c>
      <c r="I6017" s="39"/>
      <c r="J6017" s="22"/>
      <c r="K6017" s="22"/>
      <c r="L6017" s="22"/>
      <c r="M6017" s="22"/>
      <c r="N6017" s="69"/>
      <c r="O6017" s="23"/>
    </row>
    <row r="6018" spans="1:15" ht="16.5" thickTop="1" thickBot="1" x14ac:dyDescent="0.3">
      <c r="A6018" s="23"/>
      <c r="B6018" s="23"/>
      <c r="C6018" s="38"/>
      <c r="D6018" s="23"/>
      <c r="E6018" s="44"/>
      <c r="F6018" s="44"/>
      <c r="G6018" s="1" t="str">
        <f>IF(E6018&gt;=40%,"X",IF(F6018&gt;=40%,"X",IF(E6018="","",IF(F6018="",""))))</f>
        <v/>
      </c>
      <c r="H6018" s="1" t="str">
        <f>IF(AND(E6018="",F6018=""),"",IF(AND(E6018&lt;30%,F6018&lt;30%),"",IF(AND(E6018&lt;40%,F6018&lt;40%),"X",IF(E6018&gt;=40%,"",IF(F6018&gt;=40%,"")))))</f>
        <v/>
      </c>
      <c r="I6018" s="39"/>
      <c r="J6018" s="22"/>
      <c r="K6018" s="22"/>
      <c r="L6018" s="22"/>
      <c r="M6018" s="22"/>
      <c r="N6018" s="69"/>
      <c r="O6018" s="23"/>
    </row>
    <row r="6019" spans="1:15" ht="16.5" thickTop="1" thickBot="1" x14ac:dyDescent="0.3">
      <c r="A6019" s="23"/>
      <c r="B6019" s="23"/>
      <c r="C6019" s="38"/>
      <c r="D6019" s="23"/>
      <c r="E6019" s="44"/>
      <c r="F6019" s="44"/>
      <c r="G6019" s="1" t="str">
        <f>IF(E6019&gt;=40%,"X",IF(F6019&gt;=40%,"X",IF(E6019="","",IF(F6019="",""))))</f>
        <v/>
      </c>
      <c r="H6019" s="1" t="str">
        <f>IF(AND(E6019="",F6019=""),"",IF(AND(E6019&lt;30%,F6019&lt;30%),"",IF(AND(E6019&lt;40%,F6019&lt;40%),"X",IF(E6019&gt;=40%,"",IF(F6019&gt;=40%,"")))))</f>
        <v/>
      </c>
      <c r="I6019" s="39"/>
      <c r="J6019" s="22"/>
      <c r="K6019" s="22"/>
      <c r="L6019" s="22"/>
      <c r="M6019" s="22"/>
      <c r="N6019" s="69"/>
      <c r="O6019" s="23"/>
    </row>
    <row r="6020" spans="1:15" ht="16.5" thickTop="1" thickBot="1" x14ac:dyDescent="0.3">
      <c r="A6020" s="23"/>
      <c r="B6020" s="23"/>
      <c r="C6020" s="38"/>
      <c r="D6020" s="23"/>
      <c r="E6020" s="44"/>
      <c r="F6020" s="44"/>
      <c r="G6020" s="1" t="str">
        <f>IF(E6020&gt;=40%,"X",IF(F6020&gt;=40%,"X",IF(E6020="","",IF(F6020="",""))))</f>
        <v/>
      </c>
      <c r="H6020" s="1" t="str">
        <f>IF(AND(E6020="",F6020=""),"",IF(AND(E6020&lt;30%,F6020&lt;30%),"",IF(AND(E6020&lt;40%,F6020&lt;40%),"X",IF(E6020&gt;=40%,"",IF(F6020&gt;=40%,"")))))</f>
        <v/>
      </c>
      <c r="I6020" s="39"/>
      <c r="J6020" s="22"/>
      <c r="K6020" s="22"/>
      <c r="L6020" s="22"/>
      <c r="M6020" s="22"/>
      <c r="N6020" s="69"/>
      <c r="O6020" s="23"/>
    </row>
    <row r="6021" spans="1:15" ht="16.5" thickTop="1" thickBot="1" x14ac:dyDescent="0.3">
      <c r="A6021" s="23"/>
      <c r="B6021" s="23"/>
      <c r="C6021" s="38"/>
      <c r="D6021" s="23"/>
      <c r="E6021" s="44"/>
      <c r="F6021" s="44"/>
      <c r="G6021" s="1" t="str">
        <f>IF(E6021&gt;=40%,"X",IF(F6021&gt;=40%,"X",IF(E6021="","",IF(F6021="",""))))</f>
        <v/>
      </c>
      <c r="H6021" s="1" t="str">
        <f>IF(AND(E6021="",F6021=""),"",IF(AND(E6021&lt;30%,F6021&lt;30%),"",IF(AND(E6021&lt;40%,F6021&lt;40%),"X",IF(E6021&gt;=40%,"",IF(F6021&gt;=40%,"")))))</f>
        <v/>
      </c>
      <c r="I6021" s="39"/>
      <c r="J6021" s="22"/>
      <c r="K6021" s="22"/>
      <c r="L6021" s="22"/>
      <c r="M6021" s="22"/>
      <c r="N6021" s="69"/>
      <c r="O6021" s="23"/>
    </row>
    <row r="6022" spans="1:15" ht="16.5" thickTop="1" thickBot="1" x14ac:dyDescent="0.3">
      <c r="A6022" s="23"/>
      <c r="B6022" s="23"/>
      <c r="C6022" s="38"/>
      <c r="D6022" s="23"/>
      <c r="E6022" s="44"/>
      <c r="F6022" s="44"/>
      <c r="G6022" s="1" t="str">
        <f>IF(E6022&gt;=40%,"X",IF(F6022&gt;=40%,"X",IF(E6022="","",IF(F6022="",""))))</f>
        <v/>
      </c>
      <c r="H6022" s="1" t="str">
        <f>IF(AND(E6022="",F6022=""),"",IF(AND(E6022&lt;30%,F6022&lt;30%),"",IF(AND(E6022&lt;40%,F6022&lt;40%),"X",IF(E6022&gt;=40%,"",IF(F6022&gt;=40%,"")))))</f>
        <v/>
      </c>
      <c r="I6022" s="39"/>
      <c r="J6022" s="22"/>
      <c r="K6022" s="22"/>
      <c r="L6022" s="22"/>
      <c r="M6022" s="22"/>
      <c r="N6022" s="69"/>
      <c r="O6022" s="23"/>
    </row>
    <row r="6023" spans="1:15" ht="16.5" thickTop="1" thickBot="1" x14ac:dyDescent="0.3">
      <c r="A6023" s="23"/>
      <c r="B6023" s="23"/>
      <c r="C6023" s="38"/>
      <c r="D6023" s="23"/>
      <c r="E6023" s="44"/>
      <c r="F6023" s="44"/>
      <c r="G6023" s="1" t="str">
        <f>IF(E6023&gt;=40%,"X",IF(F6023&gt;=40%,"X",IF(E6023="","",IF(F6023="",""))))</f>
        <v/>
      </c>
      <c r="H6023" s="1" t="str">
        <f>IF(AND(E6023="",F6023=""),"",IF(AND(E6023&lt;30%,F6023&lt;30%),"",IF(AND(E6023&lt;40%,F6023&lt;40%),"X",IF(E6023&gt;=40%,"",IF(F6023&gt;=40%,"")))))</f>
        <v/>
      </c>
      <c r="I6023" s="39"/>
      <c r="J6023" s="22"/>
      <c r="K6023" s="22"/>
      <c r="L6023" s="22"/>
      <c r="M6023" s="22"/>
      <c r="N6023" s="69"/>
      <c r="O6023" s="23"/>
    </row>
    <row r="6024" spans="1:15" ht="16.5" thickTop="1" thickBot="1" x14ac:dyDescent="0.3">
      <c r="A6024" s="23"/>
      <c r="B6024" s="23"/>
      <c r="C6024" s="38"/>
      <c r="D6024" s="23"/>
      <c r="E6024" s="44"/>
      <c r="F6024" s="44"/>
      <c r="G6024" s="1" t="str">
        <f>IF(E6024&gt;=40%,"X",IF(F6024&gt;=40%,"X",IF(E6024="","",IF(F6024="",""))))</f>
        <v/>
      </c>
      <c r="H6024" s="1" t="str">
        <f>IF(AND(E6024="",F6024=""),"",IF(AND(E6024&lt;30%,F6024&lt;30%),"",IF(AND(E6024&lt;40%,F6024&lt;40%),"X",IF(E6024&gt;=40%,"",IF(F6024&gt;=40%,"")))))</f>
        <v/>
      </c>
      <c r="I6024" s="39"/>
      <c r="J6024" s="22"/>
      <c r="K6024" s="22"/>
      <c r="L6024" s="22"/>
      <c r="M6024" s="22"/>
      <c r="N6024" s="69"/>
      <c r="O6024" s="23"/>
    </row>
    <row r="6025" spans="1:15" ht="16.5" thickTop="1" thickBot="1" x14ac:dyDescent="0.3">
      <c r="A6025" s="23"/>
      <c r="B6025" s="23"/>
      <c r="C6025" s="38"/>
      <c r="D6025" s="23"/>
      <c r="E6025" s="44"/>
      <c r="F6025" s="44"/>
      <c r="G6025" s="1" t="str">
        <f>IF(E6025&gt;=40%,"X",IF(F6025&gt;=40%,"X",IF(E6025="","",IF(F6025="",""))))</f>
        <v/>
      </c>
      <c r="H6025" s="1" t="str">
        <f>IF(AND(E6025="",F6025=""),"",IF(AND(E6025&lt;30%,F6025&lt;30%),"",IF(AND(E6025&lt;40%,F6025&lt;40%),"X",IF(E6025&gt;=40%,"",IF(F6025&gt;=40%,"")))))</f>
        <v/>
      </c>
      <c r="I6025" s="39"/>
      <c r="J6025" s="22"/>
      <c r="K6025" s="22"/>
      <c r="L6025" s="22"/>
      <c r="M6025" s="22"/>
      <c r="N6025" s="69"/>
      <c r="O6025" s="23"/>
    </row>
    <row r="6026" spans="1:15" ht="16.5" thickTop="1" thickBot="1" x14ac:dyDescent="0.3">
      <c r="A6026" s="23"/>
      <c r="B6026" s="23"/>
      <c r="C6026" s="38"/>
      <c r="D6026" s="23"/>
      <c r="E6026" s="44"/>
      <c r="F6026" s="44"/>
      <c r="G6026" s="1" t="str">
        <f>IF(E6026&gt;=40%,"X",IF(F6026&gt;=40%,"X",IF(E6026="","",IF(F6026="",""))))</f>
        <v/>
      </c>
      <c r="H6026" s="1" t="str">
        <f>IF(AND(E6026="",F6026=""),"",IF(AND(E6026&lt;30%,F6026&lt;30%),"",IF(AND(E6026&lt;40%,F6026&lt;40%),"X",IF(E6026&gt;=40%,"",IF(F6026&gt;=40%,"")))))</f>
        <v/>
      </c>
      <c r="I6026" s="39"/>
      <c r="J6026" s="22"/>
      <c r="K6026" s="22"/>
      <c r="L6026" s="22"/>
      <c r="M6026" s="22"/>
      <c r="N6026" s="69"/>
      <c r="O6026" s="23"/>
    </row>
    <row r="6027" spans="1:15" ht="16.5" thickTop="1" thickBot="1" x14ac:dyDescent="0.3">
      <c r="A6027" s="23"/>
      <c r="B6027" s="23"/>
      <c r="C6027" s="38"/>
      <c r="D6027" s="23"/>
      <c r="E6027" s="44"/>
      <c r="F6027" s="44"/>
      <c r="G6027" s="1" t="str">
        <f>IF(E6027&gt;=40%,"X",IF(F6027&gt;=40%,"X",IF(E6027="","",IF(F6027="",""))))</f>
        <v/>
      </c>
      <c r="H6027" s="1" t="str">
        <f>IF(AND(E6027="",F6027=""),"",IF(AND(E6027&lt;30%,F6027&lt;30%),"",IF(AND(E6027&lt;40%,F6027&lt;40%),"X",IF(E6027&gt;=40%,"",IF(F6027&gt;=40%,"")))))</f>
        <v/>
      </c>
      <c r="I6027" s="39"/>
      <c r="J6027" s="22"/>
      <c r="K6027" s="22"/>
      <c r="L6027" s="22"/>
      <c r="M6027" s="22"/>
      <c r="N6027" s="69"/>
      <c r="O6027" s="23"/>
    </row>
    <row r="6028" spans="1:15" ht="16.5" thickTop="1" thickBot="1" x14ac:dyDescent="0.3">
      <c r="A6028" s="23"/>
      <c r="B6028" s="23"/>
      <c r="C6028" s="38"/>
      <c r="D6028" s="23"/>
      <c r="E6028" s="44"/>
      <c r="F6028" s="44"/>
      <c r="G6028" s="1" t="str">
        <f>IF(E6028&gt;=40%,"X",IF(F6028&gt;=40%,"X",IF(E6028="","",IF(F6028="",""))))</f>
        <v/>
      </c>
      <c r="H6028" s="1" t="str">
        <f>IF(AND(E6028="",F6028=""),"",IF(AND(E6028&lt;30%,F6028&lt;30%),"",IF(AND(E6028&lt;40%,F6028&lt;40%),"X",IF(E6028&gt;=40%,"",IF(F6028&gt;=40%,"")))))</f>
        <v/>
      </c>
      <c r="I6028" s="39"/>
      <c r="J6028" s="22"/>
      <c r="K6028" s="22"/>
      <c r="L6028" s="22"/>
      <c r="M6028" s="22"/>
      <c r="N6028" s="69"/>
      <c r="O6028" s="23"/>
    </row>
    <row r="6029" spans="1:15" ht="16.5" thickTop="1" thickBot="1" x14ac:dyDescent="0.3">
      <c r="A6029" s="23"/>
      <c r="B6029" s="23"/>
      <c r="C6029" s="38"/>
      <c r="D6029" s="23"/>
      <c r="E6029" s="44"/>
      <c r="F6029" s="44"/>
      <c r="G6029" s="1" t="str">
        <f>IF(E6029&gt;=40%,"X",IF(F6029&gt;=40%,"X",IF(E6029="","",IF(F6029="",""))))</f>
        <v/>
      </c>
      <c r="H6029" s="1" t="str">
        <f>IF(AND(E6029="",F6029=""),"",IF(AND(E6029&lt;30%,F6029&lt;30%),"",IF(AND(E6029&lt;40%,F6029&lt;40%),"X",IF(E6029&gt;=40%,"",IF(F6029&gt;=40%,"")))))</f>
        <v/>
      </c>
      <c r="I6029" s="39"/>
      <c r="J6029" s="22"/>
      <c r="K6029" s="22"/>
      <c r="L6029" s="22"/>
      <c r="M6029" s="22"/>
      <c r="N6029" s="69"/>
      <c r="O6029" s="23"/>
    </row>
    <row r="6030" spans="1:15" ht="16.5" thickTop="1" thickBot="1" x14ac:dyDescent="0.3">
      <c r="A6030" s="23"/>
      <c r="B6030" s="23"/>
      <c r="C6030" s="38"/>
      <c r="D6030" s="23"/>
      <c r="E6030" s="44"/>
      <c r="F6030" s="44"/>
      <c r="G6030" s="1" t="str">
        <f>IF(E6030&gt;=40%,"X",IF(F6030&gt;=40%,"X",IF(E6030="","",IF(F6030="",""))))</f>
        <v/>
      </c>
      <c r="H6030" s="1" t="str">
        <f>IF(AND(E6030="",F6030=""),"",IF(AND(E6030&lt;30%,F6030&lt;30%),"",IF(AND(E6030&lt;40%,F6030&lt;40%),"X",IF(E6030&gt;=40%,"",IF(F6030&gt;=40%,"")))))</f>
        <v/>
      </c>
      <c r="I6030" s="39"/>
      <c r="J6030" s="22"/>
      <c r="K6030" s="22"/>
      <c r="L6030" s="22"/>
      <c r="M6030" s="22"/>
      <c r="N6030" s="69"/>
      <c r="O6030" s="23"/>
    </row>
    <row r="6031" spans="1:15" ht="16.5" thickTop="1" thickBot="1" x14ac:dyDescent="0.3">
      <c r="A6031" s="23"/>
      <c r="B6031" s="23"/>
      <c r="C6031" s="38"/>
      <c r="D6031" s="23"/>
      <c r="E6031" s="44"/>
      <c r="F6031" s="44"/>
      <c r="G6031" s="1" t="str">
        <f>IF(E6031&gt;=40%,"X",IF(F6031&gt;=40%,"X",IF(E6031="","",IF(F6031="",""))))</f>
        <v/>
      </c>
      <c r="H6031" s="1" t="str">
        <f>IF(AND(E6031="",F6031=""),"",IF(AND(E6031&lt;30%,F6031&lt;30%),"",IF(AND(E6031&lt;40%,F6031&lt;40%),"X",IF(E6031&gt;=40%,"",IF(F6031&gt;=40%,"")))))</f>
        <v/>
      </c>
      <c r="I6031" s="39"/>
      <c r="J6031" s="22"/>
      <c r="K6031" s="22"/>
      <c r="L6031" s="22"/>
      <c r="M6031" s="22"/>
      <c r="N6031" s="69"/>
      <c r="O6031" s="23"/>
    </row>
    <row r="6032" spans="1:15" ht="16.5" thickTop="1" thickBot="1" x14ac:dyDescent="0.3">
      <c r="A6032" s="23"/>
      <c r="B6032" s="23"/>
      <c r="C6032" s="38"/>
      <c r="D6032" s="23"/>
      <c r="E6032" s="44"/>
      <c r="F6032" s="44"/>
      <c r="G6032" s="1" t="str">
        <f>IF(E6032&gt;=40%,"X",IF(F6032&gt;=40%,"X",IF(E6032="","",IF(F6032="",""))))</f>
        <v/>
      </c>
      <c r="H6032" s="1" t="str">
        <f>IF(AND(E6032="",F6032=""),"",IF(AND(E6032&lt;30%,F6032&lt;30%),"",IF(AND(E6032&lt;40%,F6032&lt;40%),"X",IF(E6032&gt;=40%,"",IF(F6032&gt;=40%,"")))))</f>
        <v/>
      </c>
      <c r="I6032" s="39"/>
      <c r="J6032" s="22"/>
      <c r="K6032" s="22"/>
      <c r="L6032" s="22"/>
      <c r="M6032" s="22"/>
      <c r="N6032" s="69"/>
      <c r="O6032" s="23"/>
    </row>
    <row r="6033" spans="1:15" ht="16.5" thickTop="1" thickBot="1" x14ac:dyDescent="0.3">
      <c r="A6033" s="23"/>
      <c r="B6033" s="23"/>
      <c r="C6033" s="38"/>
      <c r="D6033" s="23"/>
      <c r="E6033" s="44"/>
      <c r="F6033" s="44"/>
      <c r="G6033" s="1" t="str">
        <f>IF(E6033&gt;=40%,"X",IF(F6033&gt;=40%,"X",IF(E6033="","",IF(F6033="",""))))</f>
        <v/>
      </c>
      <c r="H6033" s="1" t="str">
        <f>IF(AND(E6033="",F6033=""),"",IF(AND(E6033&lt;30%,F6033&lt;30%),"",IF(AND(E6033&lt;40%,F6033&lt;40%),"X",IF(E6033&gt;=40%,"",IF(F6033&gt;=40%,"")))))</f>
        <v/>
      </c>
      <c r="I6033" s="39"/>
      <c r="J6033" s="22"/>
      <c r="K6033" s="22"/>
      <c r="L6033" s="22"/>
      <c r="M6033" s="22"/>
      <c r="N6033" s="69"/>
      <c r="O6033" s="23"/>
    </row>
    <row r="6034" spans="1:15" ht="16.5" thickTop="1" thickBot="1" x14ac:dyDescent="0.3">
      <c r="A6034" s="23"/>
      <c r="B6034" s="23"/>
      <c r="C6034" s="38"/>
      <c r="D6034" s="23"/>
      <c r="E6034" s="44"/>
      <c r="F6034" s="44"/>
      <c r="G6034" s="1" t="str">
        <f>IF(E6034&gt;=40%,"X",IF(F6034&gt;=40%,"X",IF(E6034="","",IF(F6034="",""))))</f>
        <v/>
      </c>
      <c r="H6034" s="1" t="str">
        <f>IF(AND(E6034="",F6034=""),"",IF(AND(E6034&lt;30%,F6034&lt;30%),"",IF(AND(E6034&lt;40%,F6034&lt;40%),"X",IF(E6034&gt;=40%,"",IF(F6034&gt;=40%,"")))))</f>
        <v/>
      </c>
      <c r="I6034" s="39"/>
      <c r="J6034" s="22"/>
      <c r="K6034" s="22"/>
      <c r="L6034" s="22"/>
      <c r="M6034" s="22"/>
      <c r="N6034" s="69"/>
      <c r="O6034" s="23"/>
    </row>
    <row r="6035" spans="1:15" ht="16.5" thickTop="1" thickBot="1" x14ac:dyDescent="0.3">
      <c r="A6035" s="23"/>
      <c r="B6035" s="23"/>
      <c r="C6035" s="38"/>
      <c r="D6035" s="23"/>
      <c r="E6035" s="44"/>
      <c r="F6035" s="44"/>
      <c r="G6035" s="1" t="str">
        <f>IF(E6035&gt;=40%,"X",IF(F6035&gt;=40%,"X",IF(E6035="","",IF(F6035="",""))))</f>
        <v/>
      </c>
      <c r="H6035" s="1" t="str">
        <f>IF(AND(E6035="",F6035=""),"",IF(AND(E6035&lt;30%,F6035&lt;30%),"",IF(AND(E6035&lt;40%,F6035&lt;40%),"X",IF(E6035&gt;=40%,"",IF(F6035&gt;=40%,"")))))</f>
        <v/>
      </c>
      <c r="I6035" s="39"/>
      <c r="J6035" s="22"/>
      <c r="K6035" s="22"/>
      <c r="L6035" s="22"/>
      <c r="M6035" s="22"/>
      <c r="N6035" s="69"/>
      <c r="O6035" s="23"/>
    </row>
    <row r="6036" spans="1:15" ht="16.5" thickTop="1" thickBot="1" x14ac:dyDescent="0.3">
      <c r="A6036" s="23"/>
      <c r="B6036" s="23"/>
      <c r="C6036" s="38"/>
      <c r="D6036" s="23"/>
      <c r="E6036" s="44"/>
      <c r="F6036" s="44"/>
      <c r="G6036" s="1" t="str">
        <f>IF(E6036&gt;=40%,"X",IF(F6036&gt;=40%,"X",IF(E6036="","",IF(F6036="",""))))</f>
        <v/>
      </c>
      <c r="H6036" s="1" t="str">
        <f>IF(AND(E6036="",F6036=""),"",IF(AND(E6036&lt;30%,F6036&lt;30%),"",IF(AND(E6036&lt;40%,F6036&lt;40%),"X",IF(E6036&gt;=40%,"",IF(F6036&gt;=40%,"")))))</f>
        <v/>
      </c>
      <c r="I6036" s="39"/>
      <c r="J6036" s="22"/>
      <c r="K6036" s="22"/>
      <c r="L6036" s="22"/>
      <c r="M6036" s="22"/>
      <c r="N6036" s="69"/>
      <c r="O6036" s="23"/>
    </row>
    <row r="6037" spans="1:15" ht="16.5" thickTop="1" thickBot="1" x14ac:dyDescent="0.3">
      <c r="A6037" s="23"/>
      <c r="B6037" s="23"/>
      <c r="C6037" s="38"/>
      <c r="D6037" s="23"/>
      <c r="E6037" s="44"/>
      <c r="F6037" s="44"/>
      <c r="G6037" s="1" t="str">
        <f>IF(E6037&gt;=40%,"X",IF(F6037&gt;=40%,"X",IF(E6037="","",IF(F6037="",""))))</f>
        <v/>
      </c>
      <c r="H6037" s="1" t="str">
        <f>IF(AND(E6037="",F6037=""),"",IF(AND(E6037&lt;30%,F6037&lt;30%),"",IF(AND(E6037&lt;40%,F6037&lt;40%),"X",IF(E6037&gt;=40%,"",IF(F6037&gt;=40%,"")))))</f>
        <v/>
      </c>
      <c r="I6037" s="39"/>
      <c r="J6037" s="22"/>
      <c r="K6037" s="22"/>
      <c r="L6037" s="22"/>
      <c r="M6037" s="22"/>
      <c r="N6037" s="69"/>
      <c r="O6037" s="23"/>
    </row>
    <row r="6038" spans="1:15" ht="16.5" thickTop="1" thickBot="1" x14ac:dyDescent="0.3">
      <c r="A6038" s="23"/>
      <c r="B6038" s="23"/>
      <c r="C6038" s="38"/>
      <c r="D6038" s="23"/>
      <c r="E6038" s="44"/>
      <c r="F6038" s="44"/>
      <c r="G6038" s="1" t="str">
        <f>IF(E6038&gt;=40%,"X",IF(F6038&gt;=40%,"X",IF(E6038="","",IF(F6038="",""))))</f>
        <v/>
      </c>
      <c r="H6038" s="1" t="str">
        <f>IF(AND(E6038="",F6038=""),"",IF(AND(E6038&lt;30%,F6038&lt;30%),"",IF(AND(E6038&lt;40%,F6038&lt;40%),"X",IF(E6038&gt;=40%,"",IF(F6038&gt;=40%,"")))))</f>
        <v/>
      </c>
      <c r="I6038" s="39"/>
      <c r="J6038" s="22"/>
      <c r="K6038" s="22"/>
      <c r="L6038" s="22"/>
      <c r="M6038" s="22"/>
      <c r="N6038" s="69"/>
      <c r="O6038" s="23"/>
    </row>
    <row r="6039" spans="1:15" ht="16.5" thickTop="1" thickBot="1" x14ac:dyDescent="0.3">
      <c r="A6039" s="23"/>
      <c r="B6039" s="23"/>
      <c r="C6039" s="38"/>
      <c r="D6039" s="23"/>
      <c r="E6039" s="44"/>
      <c r="F6039" s="44"/>
      <c r="G6039" s="1" t="str">
        <f>IF(E6039&gt;=40%,"X",IF(F6039&gt;=40%,"X",IF(E6039="","",IF(F6039="",""))))</f>
        <v/>
      </c>
      <c r="H6039" s="1" t="str">
        <f>IF(AND(E6039="",F6039=""),"",IF(AND(E6039&lt;30%,F6039&lt;30%),"",IF(AND(E6039&lt;40%,F6039&lt;40%),"X",IF(E6039&gt;=40%,"",IF(F6039&gt;=40%,"")))))</f>
        <v/>
      </c>
      <c r="I6039" s="39"/>
      <c r="J6039" s="22"/>
      <c r="K6039" s="22"/>
      <c r="L6039" s="22"/>
      <c r="M6039" s="22"/>
      <c r="N6039" s="69"/>
      <c r="O6039" s="23"/>
    </row>
    <row r="6040" spans="1:15" ht="16.5" thickTop="1" thickBot="1" x14ac:dyDescent="0.3">
      <c r="A6040" s="23"/>
      <c r="B6040" s="23"/>
      <c r="C6040" s="38"/>
      <c r="D6040" s="23"/>
      <c r="E6040" s="44"/>
      <c r="F6040" s="44"/>
      <c r="G6040" s="1" t="str">
        <f>IF(E6040&gt;=40%,"X",IF(F6040&gt;=40%,"X",IF(E6040="","",IF(F6040="",""))))</f>
        <v/>
      </c>
      <c r="H6040" s="1" t="str">
        <f>IF(AND(E6040="",F6040=""),"",IF(AND(E6040&lt;30%,F6040&lt;30%),"",IF(AND(E6040&lt;40%,F6040&lt;40%),"X",IF(E6040&gt;=40%,"",IF(F6040&gt;=40%,"")))))</f>
        <v/>
      </c>
      <c r="I6040" s="39"/>
      <c r="J6040" s="22"/>
      <c r="K6040" s="22"/>
      <c r="L6040" s="22"/>
      <c r="M6040" s="22"/>
      <c r="N6040" s="69"/>
      <c r="O6040" s="23"/>
    </row>
    <row r="6041" spans="1:15" ht="16.5" thickTop="1" thickBot="1" x14ac:dyDescent="0.3">
      <c r="A6041" s="23"/>
      <c r="B6041" s="23"/>
      <c r="C6041" s="38"/>
      <c r="D6041" s="23"/>
      <c r="E6041" s="44"/>
      <c r="F6041" s="44"/>
      <c r="G6041" s="1" t="str">
        <f>IF(E6041&gt;=40%,"X",IF(F6041&gt;=40%,"X",IF(E6041="","",IF(F6041="",""))))</f>
        <v/>
      </c>
      <c r="H6041" s="1" t="str">
        <f>IF(AND(E6041="",F6041=""),"",IF(AND(E6041&lt;30%,F6041&lt;30%),"",IF(AND(E6041&lt;40%,F6041&lt;40%),"X",IF(E6041&gt;=40%,"",IF(F6041&gt;=40%,"")))))</f>
        <v/>
      </c>
      <c r="I6041" s="39"/>
      <c r="J6041" s="22"/>
      <c r="K6041" s="22"/>
      <c r="L6041" s="22"/>
      <c r="M6041" s="22"/>
      <c r="N6041" s="69"/>
      <c r="O6041" s="23"/>
    </row>
    <row r="6042" spans="1:15" ht="16.5" thickTop="1" thickBot="1" x14ac:dyDescent="0.3">
      <c r="A6042" s="23"/>
      <c r="B6042" s="23"/>
      <c r="C6042" s="38"/>
      <c r="D6042" s="23"/>
      <c r="E6042" s="44"/>
      <c r="F6042" s="44"/>
      <c r="G6042" s="1" t="str">
        <f>IF(E6042&gt;=40%,"X",IF(F6042&gt;=40%,"X",IF(E6042="","",IF(F6042="",""))))</f>
        <v/>
      </c>
      <c r="H6042" s="1" t="str">
        <f>IF(AND(E6042="",F6042=""),"",IF(AND(E6042&lt;30%,F6042&lt;30%),"",IF(AND(E6042&lt;40%,F6042&lt;40%),"X",IF(E6042&gt;=40%,"",IF(F6042&gt;=40%,"")))))</f>
        <v/>
      </c>
      <c r="I6042" s="39"/>
      <c r="J6042" s="22"/>
      <c r="K6042" s="22"/>
      <c r="L6042" s="22"/>
      <c r="M6042" s="22"/>
      <c r="N6042" s="69"/>
      <c r="O6042" s="23"/>
    </row>
    <row r="6043" spans="1:15" ht="16.5" thickTop="1" thickBot="1" x14ac:dyDescent="0.3">
      <c r="A6043" s="23"/>
      <c r="B6043" s="23"/>
      <c r="C6043" s="38"/>
      <c r="D6043" s="23"/>
      <c r="E6043" s="44"/>
      <c r="F6043" s="44"/>
      <c r="G6043" s="1" t="str">
        <f>IF(E6043&gt;=40%,"X",IF(F6043&gt;=40%,"X",IF(E6043="","",IF(F6043="",""))))</f>
        <v/>
      </c>
      <c r="H6043" s="1" t="str">
        <f>IF(AND(E6043="",F6043=""),"",IF(AND(E6043&lt;30%,F6043&lt;30%),"",IF(AND(E6043&lt;40%,F6043&lt;40%),"X",IF(E6043&gt;=40%,"",IF(F6043&gt;=40%,"")))))</f>
        <v/>
      </c>
      <c r="I6043" s="39"/>
      <c r="J6043" s="22"/>
      <c r="K6043" s="22"/>
      <c r="L6043" s="22"/>
      <c r="M6043" s="22"/>
      <c r="N6043" s="69"/>
      <c r="O6043" s="23"/>
    </row>
    <row r="6044" spans="1:15" ht="16.5" thickTop="1" thickBot="1" x14ac:dyDescent="0.3">
      <c r="A6044" s="23"/>
      <c r="B6044" s="23"/>
      <c r="C6044" s="38"/>
      <c r="D6044" s="23"/>
      <c r="E6044" s="44"/>
      <c r="F6044" s="44"/>
      <c r="G6044" s="1" t="str">
        <f>IF(E6044&gt;=40%,"X",IF(F6044&gt;=40%,"X",IF(E6044="","",IF(F6044="",""))))</f>
        <v/>
      </c>
      <c r="H6044" s="1" t="str">
        <f>IF(AND(E6044="",F6044=""),"",IF(AND(E6044&lt;30%,F6044&lt;30%),"",IF(AND(E6044&lt;40%,F6044&lt;40%),"X",IF(E6044&gt;=40%,"",IF(F6044&gt;=40%,"")))))</f>
        <v/>
      </c>
      <c r="I6044" s="39"/>
      <c r="J6044" s="22"/>
      <c r="K6044" s="22"/>
      <c r="L6044" s="22"/>
      <c r="M6044" s="22"/>
      <c r="N6044" s="69"/>
      <c r="O6044" s="23"/>
    </row>
    <row r="6045" spans="1:15" ht="16.5" thickTop="1" thickBot="1" x14ac:dyDescent="0.3">
      <c r="A6045" s="23"/>
      <c r="B6045" s="23"/>
      <c r="C6045" s="38"/>
      <c r="D6045" s="23"/>
      <c r="E6045" s="44"/>
      <c r="F6045" s="44"/>
      <c r="G6045" s="1" t="str">
        <f>IF(E6045&gt;=40%,"X",IF(F6045&gt;=40%,"X",IF(E6045="","",IF(F6045="",""))))</f>
        <v/>
      </c>
      <c r="H6045" s="1" t="str">
        <f>IF(AND(E6045="",F6045=""),"",IF(AND(E6045&lt;30%,F6045&lt;30%),"",IF(AND(E6045&lt;40%,F6045&lt;40%),"X",IF(E6045&gt;=40%,"",IF(F6045&gt;=40%,"")))))</f>
        <v/>
      </c>
      <c r="I6045" s="39"/>
      <c r="J6045" s="22"/>
      <c r="K6045" s="22"/>
      <c r="L6045" s="22"/>
      <c r="M6045" s="22"/>
      <c r="N6045" s="69"/>
      <c r="O6045" s="23"/>
    </row>
    <row r="6046" spans="1:15" ht="16.5" thickTop="1" thickBot="1" x14ac:dyDescent="0.3">
      <c r="A6046" s="23"/>
      <c r="B6046" s="23"/>
      <c r="C6046" s="38"/>
      <c r="D6046" s="23"/>
      <c r="E6046" s="44"/>
      <c r="F6046" s="44"/>
      <c r="G6046" s="1" t="str">
        <f>IF(E6046&gt;=40%,"X",IF(F6046&gt;=40%,"X",IF(E6046="","",IF(F6046="",""))))</f>
        <v/>
      </c>
      <c r="H6046" s="1" t="str">
        <f>IF(AND(E6046="",F6046=""),"",IF(AND(E6046&lt;30%,F6046&lt;30%),"",IF(AND(E6046&lt;40%,F6046&lt;40%),"X",IF(E6046&gt;=40%,"",IF(F6046&gt;=40%,"")))))</f>
        <v/>
      </c>
      <c r="I6046" s="39"/>
      <c r="J6046" s="22"/>
      <c r="K6046" s="22"/>
      <c r="L6046" s="22"/>
      <c r="M6046" s="22"/>
      <c r="N6046" s="69"/>
      <c r="O6046" s="23"/>
    </row>
    <row r="6047" spans="1:15" ht="16.5" thickTop="1" thickBot="1" x14ac:dyDescent="0.3">
      <c r="A6047" s="23"/>
      <c r="B6047" s="23"/>
      <c r="C6047" s="38"/>
      <c r="D6047" s="23"/>
      <c r="E6047" s="44"/>
      <c r="F6047" s="44"/>
      <c r="G6047" s="1" t="str">
        <f>IF(E6047&gt;=40%,"X",IF(F6047&gt;=40%,"X",IF(E6047="","",IF(F6047="",""))))</f>
        <v/>
      </c>
      <c r="H6047" s="1" t="str">
        <f>IF(AND(E6047="",F6047=""),"",IF(AND(E6047&lt;30%,F6047&lt;30%),"",IF(AND(E6047&lt;40%,F6047&lt;40%),"X",IF(E6047&gt;=40%,"",IF(F6047&gt;=40%,"")))))</f>
        <v/>
      </c>
      <c r="I6047" s="39"/>
      <c r="J6047" s="22"/>
      <c r="K6047" s="22"/>
      <c r="L6047" s="22"/>
      <c r="M6047" s="22"/>
      <c r="N6047" s="69"/>
      <c r="O6047" s="23"/>
    </row>
    <row r="6048" spans="1:15" ht="16.5" thickTop="1" thickBot="1" x14ac:dyDescent="0.3">
      <c r="A6048" s="23"/>
      <c r="B6048" s="23"/>
      <c r="C6048" s="38"/>
      <c r="D6048" s="23"/>
      <c r="E6048" s="44"/>
      <c r="F6048" s="44"/>
      <c r="G6048" s="1" t="str">
        <f>IF(E6048&gt;=40%,"X",IF(F6048&gt;=40%,"X",IF(E6048="","",IF(F6048="",""))))</f>
        <v/>
      </c>
      <c r="H6048" s="1" t="str">
        <f>IF(AND(E6048="",F6048=""),"",IF(AND(E6048&lt;30%,F6048&lt;30%),"",IF(AND(E6048&lt;40%,F6048&lt;40%),"X",IF(E6048&gt;=40%,"",IF(F6048&gt;=40%,"")))))</f>
        <v/>
      </c>
      <c r="I6048" s="39"/>
      <c r="J6048" s="22"/>
      <c r="K6048" s="22"/>
      <c r="L6048" s="22"/>
      <c r="M6048" s="22"/>
      <c r="N6048" s="69"/>
      <c r="O6048" s="23"/>
    </row>
    <row r="6049" spans="1:15" ht="16.5" thickTop="1" thickBot="1" x14ac:dyDescent="0.3">
      <c r="A6049" s="23"/>
      <c r="B6049" s="23"/>
      <c r="C6049" s="38"/>
      <c r="D6049" s="23"/>
      <c r="E6049" s="44"/>
      <c r="F6049" s="44"/>
      <c r="G6049" s="1" t="str">
        <f>IF(E6049&gt;=40%,"X",IF(F6049&gt;=40%,"X",IF(E6049="","",IF(F6049="",""))))</f>
        <v/>
      </c>
      <c r="H6049" s="1" t="str">
        <f>IF(AND(E6049="",F6049=""),"",IF(AND(E6049&lt;30%,F6049&lt;30%),"",IF(AND(E6049&lt;40%,F6049&lt;40%),"X",IF(E6049&gt;=40%,"",IF(F6049&gt;=40%,"")))))</f>
        <v/>
      </c>
      <c r="I6049" s="39"/>
      <c r="J6049" s="22"/>
      <c r="K6049" s="22"/>
      <c r="L6049" s="22"/>
      <c r="M6049" s="22"/>
      <c r="N6049" s="69"/>
      <c r="O6049" s="23"/>
    </row>
    <row r="6050" spans="1:15" ht="16.5" thickTop="1" thickBot="1" x14ac:dyDescent="0.3">
      <c r="A6050" s="23"/>
      <c r="B6050" s="23"/>
      <c r="C6050" s="38"/>
      <c r="D6050" s="23"/>
      <c r="E6050" s="44"/>
      <c r="F6050" s="44"/>
      <c r="G6050" s="1" t="str">
        <f>IF(E6050&gt;=40%,"X",IF(F6050&gt;=40%,"X",IF(E6050="","",IF(F6050="",""))))</f>
        <v/>
      </c>
      <c r="H6050" s="1" t="str">
        <f>IF(AND(E6050="",F6050=""),"",IF(AND(E6050&lt;30%,F6050&lt;30%),"",IF(AND(E6050&lt;40%,F6050&lt;40%),"X",IF(E6050&gt;=40%,"",IF(F6050&gt;=40%,"")))))</f>
        <v/>
      </c>
      <c r="I6050" s="39"/>
      <c r="J6050" s="22"/>
      <c r="K6050" s="22"/>
      <c r="L6050" s="22"/>
      <c r="M6050" s="22"/>
      <c r="N6050" s="69"/>
      <c r="O6050" s="23"/>
    </row>
    <row r="6051" spans="1:15" ht="16.5" thickTop="1" thickBot="1" x14ac:dyDescent="0.3">
      <c r="A6051" s="23"/>
      <c r="B6051" s="23"/>
      <c r="C6051" s="38"/>
      <c r="D6051" s="23"/>
      <c r="E6051" s="44"/>
      <c r="F6051" s="44"/>
      <c r="G6051" s="1" t="str">
        <f>IF(E6051&gt;=40%,"X",IF(F6051&gt;=40%,"X",IF(E6051="","",IF(F6051="",""))))</f>
        <v/>
      </c>
      <c r="H6051" s="1" t="str">
        <f>IF(AND(E6051="",F6051=""),"",IF(AND(E6051&lt;30%,F6051&lt;30%),"",IF(AND(E6051&lt;40%,F6051&lt;40%),"X",IF(E6051&gt;=40%,"",IF(F6051&gt;=40%,"")))))</f>
        <v/>
      </c>
      <c r="I6051" s="39"/>
      <c r="J6051" s="22"/>
      <c r="K6051" s="22"/>
      <c r="L6051" s="22"/>
      <c r="M6051" s="22"/>
      <c r="N6051" s="69"/>
      <c r="O6051" s="23"/>
    </row>
    <row r="6052" spans="1:15" ht="16.5" thickTop="1" thickBot="1" x14ac:dyDescent="0.3">
      <c r="A6052" s="23"/>
      <c r="B6052" s="23"/>
      <c r="C6052" s="38"/>
      <c r="D6052" s="23"/>
      <c r="E6052" s="44"/>
      <c r="F6052" s="44"/>
      <c r="G6052" s="1" t="str">
        <f>IF(E6052&gt;=40%,"X",IF(F6052&gt;=40%,"X",IF(E6052="","",IF(F6052="",""))))</f>
        <v/>
      </c>
      <c r="H6052" s="1" t="str">
        <f>IF(AND(E6052="",F6052=""),"",IF(AND(E6052&lt;30%,F6052&lt;30%),"",IF(AND(E6052&lt;40%,F6052&lt;40%),"X",IF(E6052&gt;=40%,"",IF(F6052&gt;=40%,"")))))</f>
        <v/>
      </c>
      <c r="I6052" s="39"/>
      <c r="J6052" s="22"/>
      <c r="K6052" s="22"/>
      <c r="L6052" s="22"/>
      <c r="M6052" s="22"/>
      <c r="N6052" s="69"/>
      <c r="O6052" s="23"/>
    </row>
    <row r="6053" spans="1:15" ht="16.5" thickTop="1" thickBot="1" x14ac:dyDescent="0.3">
      <c r="A6053" s="23"/>
      <c r="B6053" s="23"/>
      <c r="C6053" s="38"/>
      <c r="D6053" s="23"/>
      <c r="E6053" s="44"/>
      <c r="F6053" s="44"/>
      <c r="G6053" s="1" t="str">
        <f>IF(E6053&gt;=40%,"X",IF(F6053&gt;=40%,"X",IF(E6053="","",IF(F6053="",""))))</f>
        <v/>
      </c>
      <c r="H6053" s="1" t="str">
        <f>IF(AND(E6053="",F6053=""),"",IF(AND(E6053&lt;30%,F6053&lt;30%),"",IF(AND(E6053&lt;40%,F6053&lt;40%),"X",IF(E6053&gt;=40%,"",IF(F6053&gt;=40%,"")))))</f>
        <v/>
      </c>
      <c r="I6053" s="39"/>
      <c r="J6053" s="22"/>
      <c r="K6053" s="22"/>
      <c r="L6053" s="22"/>
      <c r="M6053" s="22"/>
      <c r="N6053" s="69"/>
      <c r="O6053" s="23"/>
    </row>
    <row r="6054" spans="1:15" ht="16.5" thickTop="1" thickBot="1" x14ac:dyDescent="0.3">
      <c r="A6054" s="23"/>
      <c r="B6054" s="23"/>
      <c r="C6054" s="38"/>
      <c r="D6054" s="23"/>
      <c r="E6054" s="44"/>
      <c r="F6054" s="44"/>
      <c r="G6054" s="1" t="str">
        <f>IF(E6054&gt;=40%,"X",IF(F6054&gt;=40%,"X",IF(E6054="","",IF(F6054="",""))))</f>
        <v/>
      </c>
      <c r="H6054" s="1" t="str">
        <f>IF(AND(E6054="",F6054=""),"",IF(AND(E6054&lt;30%,F6054&lt;30%),"",IF(AND(E6054&lt;40%,F6054&lt;40%),"X",IF(E6054&gt;=40%,"",IF(F6054&gt;=40%,"")))))</f>
        <v/>
      </c>
      <c r="I6054" s="39"/>
      <c r="J6054" s="22"/>
      <c r="K6054" s="22"/>
      <c r="L6054" s="22"/>
      <c r="M6054" s="22"/>
      <c r="N6054" s="69"/>
      <c r="O6054" s="23"/>
    </row>
    <row r="6055" spans="1:15" ht="16.5" thickTop="1" thickBot="1" x14ac:dyDescent="0.3">
      <c r="A6055" s="23"/>
      <c r="B6055" s="23"/>
      <c r="C6055" s="38"/>
      <c r="D6055" s="23"/>
      <c r="E6055" s="44"/>
      <c r="F6055" s="44"/>
      <c r="G6055" s="1" t="str">
        <f>IF(E6055&gt;=40%,"X",IF(F6055&gt;=40%,"X",IF(E6055="","",IF(F6055="",""))))</f>
        <v/>
      </c>
      <c r="H6055" s="1" t="str">
        <f>IF(AND(E6055="",F6055=""),"",IF(AND(E6055&lt;30%,F6055&lt;30%),"",IF(AND(E6055&lt;40%,F6055&lt;40%),"X",IF(E6055&gt;=40%,"",IF(F6055&gt;=40%,"")))))</f>
        <v/>
      </c>
      <c r="I6055" s="39"/>
      <c r="J6055" s="22"/>
      <c r="K6055" s="22"/>
      <c r="L6055" s="22"/>
      <c r="M6055" s="22"/>
      <c r="N6055" s="69"/>
      <c r="O6055" s="23"/>
    </row>
    <row r="6056" spans="1:15" ht="16.5" thickTop="1" thickBot="1" x14ac:dyDescent="0.3">
      <c r="A6056" s="23"/>
      <c r="B6056" s="23"/>
      <c r="C6056" s="38"/>
      <c r="D6056" s="23"/>
      <c r="E6056" s="44"/>
      <c r="F6056" s="44"/>
      <c r="G6056" s="1" t="str">
        <f>IF(E6056&gt;=40%,"X",IF(F6056&gt;=40%,"X",IF(E6056="","",IF(F6056="",""))))</f>
        <v/>
      </c>
      <c r="H6056" s="1" t="str">
        <f>IF(AND(E6056="",F6056=""),"",IF(AND(E6056&lt;30%,F6056&lt;30%),"",IF(AND(E6056&lt;40%,F6056&lt;40%),"X",IF(E6056&gt;=40%,"",IF(F6056&gt;=40%,"")))))</f>
        <v/>
      </c>
      <c r="I6056" s="39"/>
      <c r="J6056" s="22"/>
      <c r="K6056" s="22"/>
      <c r="L6056" s="22"/>
      <c r="M6056" s="22"/>
      <c r="N6056" s="69"/>
      <c r="O6056" s="23"/>
    </row>
    <row r="6057" spans="1:15" ht="16.5" thickTop="1" thickBot="1" x14ac:dyDescent="0.3">
      <c r="A6057" s="23"/>
      <c r="B6057" s="23"/>
      <c r="C6057" s="38"/>
      <c r="D6057" s="23"/>
      <c r="E6057" s="44"/>
      <c r="F6057" s="44"/>
      <c r="G6057" s="1" t="str">
        <f>IF(E6057&gt;=40%,"X",IF(F6057&gt;=40%,"X",IF(E6057="","",IF(F6057="",""))))</f>
        <v/>
      </c>
      <c r="H6057" s="1" t="str">
        <f>IF(AND(E6057="",F6057=""),"",IF(AND(E6057&lt;30%,F6057&lt;30%),"",IF(AND(E6057&lt;40%,F6057&lt;40%),"X",IF(E6057&gt;=40%,"",IF(F6057&gt;=40%,"")))))</f>
        <v/>
      </c>
      <c r="I6057" s="39"/>
      <c r="J6057" s="22"/>
      <c r="K6057" s="22"/>
      <c r="L6057" s="22"/>
      <c r="M6057" s="22"/>
      <c r="N6057" s="69"/>
      <c r="O6057" s="23"/>
    </row>
    <row r="6058" spans="1:15" ht="16.5" thickTop="1" thickBot="1" x14ac:dyDescent="0.3">
      <c r="A6058" s="23"/>
      <c r="B6058" s="23"/>
      <c r="C6058" s="38"/>
      <c r="D6058" s="23"/>
      <c r="E6058" s="44"/>
      <c r="F6058" s="44"/>
      <c r="G6058" s="1" t="str">
        <f>IF(E6058&gt;=40%,"X",IF(F6058&gt;=40%,"X",IF(E6058="","",IF(F6058="",""))))</f>
        <v/>
      </c>
      <c r="H6058" s="1" t="str">
        <f>IF(AND(E6058="",F6058=""),"",IF(AND(E6058&lt;30%,F6058&lt;30%),"",IF(AND(E6058&lt;40%,F6058&lt;40%),"X",IF(E6058&gt;=40%,"",IF(F6058&gt;=40%,"")))))</f>
        <v/>
      </c>
      <c r="I6058" s="39"/>
      <c r="J6058" s="22"/>
      <c r="K6058" s="22"/>
      <c r="L6058" s="22"/>
      <c r="M6058" s="22"/>
      <c r="N6058" s="69"/>
      <c r="O6058" s="23"/>
    </row>
    <row r="6059" spans="1:15" ht="16.5" thickTop="1" thickBot="1" x14ac:dyDescent="0.3">
      <c r="A6059" s="23"/>
      <c r="B6059" s="23"/>
      <c r="C6059" s="38"/>
      <c r="D6059" s="23"/>
      <c r="E6059" s="44"/>
      <c r="F6059" s="44"/>
      <c r="G6059" s="1" t="str">
        <f>IF(E6059&gt;=40%,"X",IF(F6059&gt;=40%,"X",IF(E6059="","",IF(F6059="",""))))</f>
        <v/>
      </c>
      <c r="H6059" s="1" t="str">
        <f>IF(AND(E6059="",F6059=""),"",IF(AND(E6059&lt;30%,F6059&lt;30%),"",IF(AND(E6059&lt;40%,F6059&lt;40%),"X",IF(E6059&gt;=40%,"",IF(F6059&gt;=40%,"")))))</f>
        <v/>
      </c>
      <c r="I6059" s="39"/>
      <c r="J6059" s="22"/>
      <c r="K6059" s="22"/>
      <c r="L6059" s="22"/>
      <c r="M6059" s="22"/>
      <c r="N6059" s="69"/>
      <c r="O6059" s="23"/>
    </row>
    <row r="6060" spans="1:15" ht="16.5" thickTop="1" thickBot="1" x14ac:dyDescent="0.3">
      <c r="A6060" s="23"/>
      <c r="B6060" s="23"/>
      <c r="C6060" s="38"/>
      <c r="D6060" s="23"/>
      <c r="E6060" s="44"/>
      <c r="F6060" s="44"/>
      <c r="G6060" s="1" t="str">
        <f>IF(E6060&gt;=40%,"X",IF(F6060&gt;=40%,"X",IF(E6060="","",IF(F6060="",""))))</f>
        <v/>
      </c>
      <c r="H6060" s="1" t="str">
        <f>IF(AND(E6060="",F6060=""),"",IF(AND(E6060&lt;30%,F6060&lt;30%),"",IF(AND(E6060&lt;40%,F6060&lt;40%),"X",IF(E6060&gt;=40%,"",IF(F6060&gt;=40%,"")))))</f>
        <v/>
      </c>
      <c r="I6060" s="39"/>
      <c r="J6060" s="22"/>
      <c r="K6060" s="22"/>
      <c r="L6060" s="22"/>
      <c r="M6060" s="22"/>
      <c r="N6060" s="69"/>
      <c r="O6060" s="23"/>
    </row>
    <row r="6061" spans="1:15" ht="16.5" thickTop="1" thickBot="1" x14ac:dyDescent="0.3">
      <c r="A6061" s="23"/>
      <c r="B6061" s="23"/>
      <c r="C6061" s="38"/>
      <c r="D6061" s="23"/>
      <c r="E6061" s="44"/>
      <c r="F6061" s="44"/>
      <c r="G6061" s="1" t="str">
        <f>IF(E6061&gt;=40%,"X",IF(F6061&gt;=40%,"X",IF(E6061="","",IF(F6061="",""))))</f>
        <v/>
      </c>
      <c r="H6061" s="1" t="str">
        <f>IF(AND(E6061="",F6061=""),"",IF(AND(E6061&lt;30%,F6061&lt;30%),"",IF(AND(E6061&lt;40%,F6061&lt;40%),"X",IF(E6061&gt;=40%,"",IF(F6061&gt;=40%,"")))))</f>
        <v/>
      </c>
      <c r="I6061" s="39"/>
      <c r="J6061" s="22"/>
      <c r="K6061" s="22"/>
      <c r="L6061" s="22"/>
      <c r="M6061" s="22"/>
      <c r="N6061" s="69"/>
      <c r="O6061" s="23"/>
    </row>
    <row r="6062" spans="1:15" ht="16.5" thickTop="1" thickBot="1" x14ac:dyDescent="0.3">
      <c r="A6062" s="23"/>
      <c r="B6062" s="23"/>
      <c r="C6062" s="38"/>
      <c r="D6062" s="23"/>
      <c r="E6062" s="44"/>
      <c r="F6062" s="44"/>
      <c r="G6062" s="1" t="str">
        <f>IF(E6062&gt;=40%,"X",IF(F6062&gt;=40%,"X",IF(E6062="","",IF(F6062="",""))))</f>
        <v/>
      </c>
      <c r="H6062" s="1" t="str">
        <f>IF(AND(E6062="",F6062=""),"",IF(AND(E6062&lt;30%,F6062&lt;30%),"",IF(AND(E6062&lt;40%,F6062&lt;40%),"X",IF(E6062&gt;=40%,"",IF(F6062&gt;=40%,"")))))</f>
        <v/>
      </c>
      <c r="I6062" s="39"/>
      <c r="J6062" s="22"/>
      <c r="K6062" s="22"/>
      <c r="L6062" s="22"/>
      <c r="M6062" s="22"/>
      <c r="N6062" s="69"/>
      <c r="O6062" s="23"/>
    </row>
    <row r="6063" spans="1:15" ht="16.5" thickTop="1" thickBot="1" x14ac:dyDescent="0.3">
      <c r="A6063" s="23"/>
      <c r="B6063" s="23"/>
      <c r="C6063" s="38"/>
      <c r="D6063" s="23"/>
      <c r="E6063" s="44"/>
      <c r="F6063" s="44"/>
      <c r="G6063" s="1" t="str">
        <f>IF(E6063&gt;=40%,"X",IF(F6063&gt;=40%,"X",IF(E6063="","",IF(F6063="",""))))</f>
        <v/>
      </c>
      <c r="H6063" s="1" t="str">
        <f>IF(AND(E6063="",F6063=""),"",IF(AND(E6063&lt;30%,F6063&lt;30%),"",IF(AND(E6063&lt;40%,F6063&lt;40%),"X",IF(E6063&gt;=40%,"",IF(F6063&gt;=40%,"")))))</f>
        <v/>
      </c>
      <c r="I6063" s="39"/>
      <c r="J6063" s="22"/>
      <c r="K6063" s="22"/>
      <c r="L6063" s="22"/>
      <c r="M6063" s="22"/>
      <c r="N6063" s="69"/>
      <c r="O6063" s="23"/>
    </row>
    <row r="6064" spans="1:15" ht="16.5" thickTop="1" thickBot="1" x14ac:dyDescent="0.3">
      <c r="A6064" s="23"/>
      <c r="B6064" s="23"/>
      <c r="C6064" s="38"/>
      <c r="D6064" s="23"/>
      <c r="E6064" s="44"/>
      <c r="F6064" s="44"/>
      <c r="G6064" s="1" t="str">
        <f>IF(E6064&gt;=40%,"X",IF(F6064&gt;=40%,"X",IF(E6064="","",IF(F6064="",""))))</f>
        <v/>
      </c>
      <c r="H6064" s="1" t="str">
        <f>IF(AND(E6064="",F6064=""),"",IF(AND(E6064&lt;30%,F6064&lt;30%),"",IF(AND(E6064&lt;40%,F6064&lt;40%),"X",IF(E6064&gt;=40%,"",IF(F6064&gt;=40%,"")))))</f>
        <v/>
      </c>
      <c r="I6064" s="39"/>
      <c r="J6064" s="22"/>
      <c r="K6064" s="22"/>
      <c r="L6064" s="22"/>
      <c r="M6064" s="22"/>
      <c r="N6064" s="69"/>
      <c r="O6064" s="23"/>
    </row>
    <row r="6065" spans="1:15" ht="16.5" thickTop="1" thickBot="1" x14ac:dyDescent="0.3">
      <c r="A6065" s="23"/>
      <c r="B6065" s="23"/>
      <c r="C6065" s="38"/>
      <c r="D6065" s="23"/>
      <c r="E6065" s="44"/>
      <c r="F6065" s="44"/>
      <c r="G6065" s="1" t="str">
        <f>IF(E6065&gt;=40%,"X",IF(F6065&gt;=40%,"X",IF(E6065="","",IF(F6065="",""))))</f>
        <v/>
      </c>
      <c r="H6065" s="1" t="str">
        <f>IF(AND(E6065="",F6065=""),"",IF(AND(E6065&lt;30%,F6065&lt;30%),"",IF(AND(E6065&lt;40%,F6065&lt;40%),"X",IF(E6065&gt;=40%,"",IF(F6065&gt;=40%,"")))))</f>
        <v/>
      </c>
      <c r="I6065" s="39"/>
      <c r="J6065" s="22"/>
      <c r="K6065" s="22"/>
      <c r="L6065" s="22"/>
      <c r="M6065" s="22"/>
      <c r="N6065" s="69"/>
      <c r="O6065" s="23"/>
    </row>
    <row r="6066" spans="1:15" ht="16.5" thickTop="1" thickBot="1" x14ac:dyDescent="0.3">
      <c r="A6066" s="23"/>
      <c r="B6066" s="23"/>
      <c r="C6066" s="38"/>
      <c r="D6066" s="23"/>
      <c r="E6066" s="44"/>
      <c r="F6066" s="44"/>
      <c r="G6066" s="1" t="str">
        <f>IF(E6066&gt;=40%,"X",IF(F6066&gt;=40%,"X",IF(E6066="","",IF(F6066="",""))))</f>
        <v/>
      </c>
      <c r="H6066" s="1" t="str">
        <f>IF(AND(E6066="",F6066=""),"",IF(AND(E6066&lt;30%,F6066&lt;30%),"",IF(AND(E6066&lt;40%,F6066&lt;40%),"X",IF(E6066&gt;=40%,"",IF(F6066&gt;=40%,"")))))</f>
        <v/>
      </c>
      <c r="I6066" s="39"/>
      <c r="J6066" s="22"/>
      <c r="K6066" s="22"/>
      <c r="L6066" s="22"/>
      <c r="M6066" s="22"/>
      <c r="N6066" s="69"/>
      <c r="O6066" s="23"/>
    </row>
    <row r="6067" spans="1:15" ht="16.5" thickTop="1" thickBot="1" x14ac:dyDescent="0.3">
      <c r="A6067" s="23"/>
      <c r="B6067" s="23"/>
      <c r="C6067" s="38"/>
      <c r="D6067" s="23"/>
      <c r="E6067" s="44"/>
      <c r="F6067" s="44"/>
      <c r="G6067" s="1" t="str">
        <f>IF(E6067&gt;=40%,"X",IF(F6067&gt;=40%,"X",IF(E6067="","",IF(F6067="",""))))</f>
        <v/>
      </c>
      <c r="H6067" s="1" t="str">
        <f>IF(AND(E6067="",F6067=""),"",IF(AND(E6067&lt;30%,F6067&lt;30%),"",IF(AND(E6067&lt;40%,F6067&lt;40%),"X",IF(E6067&gt;=40%,"",IF(F6067&gt;=40%,"")))))</f>
        <v/>
      </c>
      <c r="I6067" s="39"/>
      <c r="J6067" s="22"/>
      <c r="K6067" s="22"/>
      <c r="L6067" s="22"/>
      <c r="M6067" s="22"/>
      <c r="N6067" s="69"/>
      <c r="O6067" s="23"/>
    </row>
    <row r="6068" spans="1:15" ht="16.5" thickTop="1" thickBot="1" x14ac:dyDescent="0.3">
      <c r="A6068" s="23"/>
      <c r="B6068" s="23"/>
      <c r="C6068" s="38"/>
      <c r="D6068" s="23"/>
      <c r="E6068" s="44"/>
      <c r="F6068" s="44"/>
      <c r="G6068" s="1" t="str">
        <f>IF(E6068&gt;=40%,"X",IF(F6068&gt;=40%,"X",IF(E6068="","",IF(F6068="",""))))</f>
        <v/>
      </c>
      <c r="H6068" s="1" t="str">
        <f>IF(AND(E6068="",F6068=""),"",IF(AND(E6068&lt;30%,F6068&lt;30%),"",IF(AND(E6068&lt;40%,F6068&lt;40%),"X",IF(E6068&gt;=40%,"",IF(F6068&gt;=40%,"")))))</f>
        <v/>
      </c>
      <c r="I6068" s="39"/>
      <c r="J6068" s="22"/>
      <c r="K6068" s="22"/>
      <c r="L6068" s="22"/>
      <c r="M6068" s="22"/>
      <c r="N6068" s="69"/>
      <c r="O6068" s="23"/>
    </row>
    <row r="6069" spans="1:15" ht="16.5" thickTop="1" thickBot="1" x14ac:dyDescent="0.3">
      <c r="A6069" s="23"/>
      <c r="B6069" s="23"/>
      <c r="C6069" s="38"/>
      <c r="D6069" s="23"/>
      <c r="E6069" s="44"/>
      <c r="F6069" s="44"/>
      <c r="G6069" s="1" t="str">
        <f>IF(E6069&gt;=40%,"X",IF(F6069&gt;=40%,"X",IF(E6069="","",IF(F6069="",""))))</f>
        <v/>
      </c>
      <c r="H6069" s="1" t="str">
        <f>IF(AND(E6069="",F6069=""),"",IF(AND(E6069&lt;30%,F6069&lt;30%),"",IF(AND(E6069&lt;40%,F6069&lt;40%),"X",IF(E6069&gt;=40%,"",IF(F6069&gt;=40%,"")))))</f>
        <v/>
      </c>
      <c r="I6069" s="39"/>
      <c r="J6069" s="22"/>
      <c r="K6069" s="22"/>
      <c r="L6069" s="22"/>
      <c r="M6069" s="22"/>
      <c r="N6069" s="69"/>
      <c r="O6069" s="23"/>
    </row>
    <row r="6070" spans="1:15" ht="16.5" thickTop="1" thickBot="1" x14ac:dyDescent="0.3">
      <c r="A6070" s="23"/>
      <c r="B6070" s="23"/>
      <c r="C6070" s="38"/>
      <c r="D6070" s="23"/>
      <c r="E6070" s="44"/>
      <c r="F6070" s="44"/>
      <c r="G6070" s="1" t="str">
        <f>IF(E6070&gt;=40%,"X",IF(F6070&gt;=40%,"X",IF(E6070="","",IF(F6070="",""))))</f>
        <v/>
      </c>
      <c r="H6070" s="1" t="str">
        <f>IF(AND(E6070="",F6070=""),"",IF(AND(E6070&lt;30%,F6070&lt;30%),"",IF(AND(E6070&lt;40%,F6070&lt;40%),"X",IF(E6070&gt;=40%,"",IF(F6070&gt;=40%,"")))))</f>
        <v/>
      </c>
      <c r="I6070" s="39"/>
      <c r="J6070" s="22"/>
      <c r="K6070" s="22"/>
      <c r="L6070" s="22"/>
      <c r="M6070" s="22"/>
      <c r="N6070" s="69"/>
      <c r="O6070" s="23"/>
    </row>
    <row r="6071" spans="1:15" ht="16.5" thickTop="1" thickBot="1" x14ac:dyDescent="0.3">
      <c r="A6071" s="23"/>
      <c r="B6071" s="23"/>
      <c r="C6071" s="38"/>
      <c r="D6071" s="23"/>
      <c r="E6071" s="44"/>
      <c r="F6071" s="44"/>
      <c r="G6071" s="1" t="str">
        <f>IF(E6071&gt;=40%,"X",IF(F6071&gt;=40%,"X",IF(E6071="","",IF(F6071="",""))))</f>
        <v/>
      </c>
      <c r="H6071" s="1" t="str">
        <f>IF(AND(E6071="",F6071=""),"",IF(AND(E6071&lt;30%,F6071&lt;30%),"",IF(AND(E6071&lt;40%,F6071&lt;40%),"X",IF(E6071&gt;=40%,"",IF(F6071&gt;=40%,"")))))</f>
        <v/>
      </c>
      <c r="I6071" s="39"/>
      <c r="J6071" s="22"/>
      <c r="K6071" s="22"/>
      <c r="L6071" s="22"/>
      <c r="M6071" s="22"/>
      <c r="N6071" s="69"/>
      <c r="O6071" s="23"/>
    </row>
    <row r="6072" spans="1:15" ht="16.5" thickTop="1" thickBot="1" x14ac:dyDescent="0.3">
      <c r="A6072" s="23"/>
      <c r="B6072" s="23"/>
      <c r="C6072" s="38"/>
      <c r="D6072" s="23"/>
      <c r="E6072" s="44"/>
      <c r="F6072" s="44"/>
      <c r="G6072" s="1" t="str">
        <f>IF(E6072&gt;=40%,"X",IF(F6072&gt;=40%,"X",IF(E6072="","",IF(F6072="",""))))</f>
        <v/>
      </c>
      <c r="H6072" s="1" t="str">
        <f>IF(AND(E6072="",F6072=""),"",IF(AND(E6072&lt;30%,F6072&lt;30%),"",IF(AND(E6072&lt;40%,F6072&lt;40%),"X",IF(E6072&gt;=40%,"",IF(F6072&gt;=40%,"")))))</f>
        <v/>
      </c>
      <c r="I6072" s="39"/>
      <c r="J6072" s="22"/>
      <c r="K6072" s="22"/>
      <c r="L6072" s="22"/>
      <c r="M6072" s="22"/>
      <c r="N6072" s="69"/>
      <c r="O6072" s="23"/>
    </row>
    <row r="6073" spans="1:15" ht="16.5" thickTop="1" thickBot="1" x14ac:dyDescent="0.3">
      <c r="A6073" s="23"/>
      <c r="B6073" s="23"/>
      <c r="C6073" s="38"/>
      <c r="D6073" s="23"/>
      <c r="E6073" s="44"/>
      <c r="F6073" s="44"/>
      <c r="G6073" s="1" t="str">
        <f>IF(E6073&gt;=40%,"X",IF(F6073&gt;=40%,"X",IF(E6073="","",IF(F6073="",""))))</f>
        <v/>
      </c>
      <c r="H6073" s="1" t="str">
        <f>IF(AND(E6073="",F6073=""),"",IF(AND(E6073&lt;30%,F6073&lt;30%),"",IF(AND(E6073&lt;40%,F6073&lt;40%),"X",IF(E6073&gt;=40%,"",IF(F6073&gt;=40%,"")))))</f>
        <v/>
      </c>
      <c r="I6073" s="39"/>
      <c r="J6073" s="22"/>
      <c r="K6073" s="22"/>
      <c r="L6073" s="22"/>
      <c r="M6073" s="22"/>
      <c r="N6073" s="69"/>
      <c r="O6073" s="23"/>
    </row>
    <row r="6074" spans="1:15" ht="16.5" thickTop="1" thickBot="1" x14ac:dyDescent="0.3">
      <c r="A6074" s="23"/>
      <c r="B6074" s="23"/>
      <c r="C6074" s="38"/>
      <c r="D6074" s="23"/>
      <c r="E6074" s="44"/>
      <c r="F6074" s="44"/>
      <c r="G6074" s="1" t="str">
        <f>IF(E6074&gt;=40%,"X",IF(F6074&gt;=40%,"X",IF(E6074="","",IF(F6074="",""))))</f>
        <v/>
      </c>
      <c r="H6074" s="1" t="str">
        <f>IF(AND(E6074="",F6074=""),"",IF(AND(E6074&lt;30%,F6074&lt;30%),"",IF(AND(E6074&lt;40%,F6074&lt;40%),"X",IF(E6074&gt;=40%,"",IF(F6074&gt;=40%,"")))))</f>
        <v/>
      </c>
      <c r="I6074" s="39"/>
      <c r="J6074" s="22"/>
      <c r="K6074" s="22"/>
      <c r="L6074" s="22"/>
      <c r="M6074" s="22"/>
      <c r="N6074" s="69"/>
      <c r="O6074" s="23"/>
    </row>
    <row r="6075" spans="1:15" ht="16.5" thickTop="1" thickBot="1" x14ac:dyDescent="0.3">
      <c r="A6075" s="23"/>
      <c r="B6075" s="23"/>
      <c r="C6075" s="38"/>
      <c r="D6075" s="23"/>
      <c r="E6075" s="44"/>
      <c r="F6075" s="44"/>
      <c r="G6075" s="1" t="str">
        <f>IF(E6075&gt;=40%,"X",IF(F6075&gt;=40%,"X",IF(E6075="","",IF(F6075="",""))))</f>
        <v/>
      </c>
      <c r="H6075" s="1" t="str">
        <f>IF(AND(E6075="",F6075=""),"",IF(AND(E6075&lt;30%,F6075&lt;30%),"",IF(AND(E6075&lt;40%,F6075&lt;40%),"X",IF(E6075&gt;=40%,"",IF(F6075&gt;=40%,"")))))</f>
        <v/>
      </c>
      <c r="I6075" s="39"/>
      <c r="J6075" s="22"/>
      <c r="K6075" s="22"/>
      <c r="L6075" s="22"/>
      <c r="M6075" s="22"/>
      <c r="N6075" s="69"/>
      <c r="O6075" s="23"/>
    </row>
    <row r="6076" spans="1:15" ht="16.5" thickTop="1" thickBot="1" x14ac:dyDescent="0.3">
      <c r="A6076" s="23"/>
      <c r="B6076" s="23"/>
      <c r="C6076" s="38"/>
      <c r="D6076" s="23"/>
      <c r="E6076" s="44"/>
      <c r="F6076" s="44"/>
      <c r="G6076" s="1" t="str">
        <f>IF(E6076&gt;=40%,"X",IF(F6076&gt;=40%,"X",IF(E6076="","",IF(F6076="",""))))</f>
        <v/>
      </c>
      <c r="H6076" s="1" t="str">
        <f>IF(AND(E6076="",F6076=""),"",IF(AND(E6076&lt;30%,F6076&lt;30%),"",IF(AND(E6076&lt;40%,F6076&lt;40%),"X",IF(E6076&gt;=40%,"",IF(F6076&gt;=40%,"")))))</f>
        <v/>
      </c>
      <c r="I6076" s="39"/>
      <c r="J6076" s="22"/>
      <c r="K6076" s="22"/>
      <c r="L6076" s="22"/>
      <c r="M6076" s="22"/>
      <c r="N6076" s="69"/>
      <c r="O6076" s="23"/>
    </row>
    <row r="6077" spans="1:15" ht="16.5" thickTop="1" thickBot="1" x14ac:dyDescent="0.3">
      <c r="A6077" s="23"/>
      <c r="B6077" s="23"/>
      <c r="C6077" s="38"/>
      <c r="D6077" s="23"/>
      <c r="E6077" s="44"/>
      <c r="F6077" s="44"/>
      <c r="G6077" s="1" t="str">
        <f>IF(E6077&gt;=40%,"X",IF(F6077&gt;=40%,"X",IF(E6077="","",IF(F6077="",""))))</f>
        <v/>
      </c>
      <c r="H6077" s="1" t="str">
        <f>IF(AND(E6077="",F6077=""),"",IF(AND(E6077&lt;30%,F6077&lt;30%),"",IF(AND(E6077&lt;40%,F6077&lt;40%),"X",IF(E6077&gt;=40%,"",IF(F6077&gt;=40%,"")))))</f>
        <v/>
      </c>
      <c r="I6077" s="39"/>
      <c r="J6077" s="22"/>
      <c r="K6077" s="22"/>
      <c r="L6077" s="22"/>
      <c r="M6077" s="22"/>
      <c r="N6077" s="69"/>
      <c r="O6077" s="23"/>
    </row>
    <row r="6078" spans="1:15" ht="16.5" thickTop="1" thickBot="1" x14ac:dyDescent="0.3">
      <c r="A6078" s="23"/>
      <c r="B6078" s="23"/>
      <c r="C6078" s="38"/>
      <c r="D6078" s="23"/>
      <c r="E6078" s="44"/>
      <c r="F6078" s="44"/>
      <c r="G6078" s="1" t="str">
        <f>IF(E6078&gt;=40%,"X",IF(F6078&gt;=40%,"X",IF(E6078="","",IF(F6078="",""))))</f>
        <v/>
      </c>
      <c r="H6078" s="1" t="str">
        <f>IF(AND(E6078="",F6078=""),"",IF(AND(E6078&lt;30%,F6078&lt;30%),"",IF(AND(E6078&lt;40%,F6078&lt;40%),"X",IF(E6078&gt;=40%,"",IF(F6078&gt;=40%,"")))))</f>
        <v/>
      </c>
      <c r="I6078" s="39"/>
      <c r="J6078" s="22"/>
      <c r="K6078" s="22"/>
      <c r="L6078" s="22"/>
      <c r="M6078" s="22"/>
      <c r="N6078" s="69"/>
      <c r="O6078" s="23"/>
    </row>
    <row r="6079" spans="1:15" ht="16.5" thickTop="1" thickBot="1" x14ac:dyDescent="0.3">
      <c r="A6079" s="23"/>
      <c r="B6079" s="23"/>
      <c r="C6079" s="38"/>
      <c r="D6079" s="23"/>
      <c r="E6079" s="44"/>
      <c r="F6079" s="44"/>
      <c r="G6079" s="1" t="str">
        <f>IF(E6079&gt;=40%,"X",IF(F6079&gt;=40%,"X",IF(E6079="","",IF(F6079="",""))))</f>
        <v/>
      </c>
      <c r="H6079" s="1" t="str">
        <f>IF(AND(E6079="",F6079=""),"",IF(AND(E6079&lt;30%,F6079&lt;30%),"",IF(AND(E6079&lt;40%,F6079&lt;40%),"X",IF(E6079&gt;=40%,"",IF(F6079&gt;=40%,"")))))</f>
        <v/>
      </c>
      <c r="I6079" s="39"/>
      <c r="J6079" s="22"/>
      <c r="K6079" s="22"/>
      <c r="L6079" s="22"/>
      <c r="M6079" s="22"/>
      <c r="N6079" s="69"/>
      <c r="O6079" s="23"/>
    </row>
    <row r="6080" spans="1:15" ht="16.5" thickTop="1" thickBot="1" x14ac:dyDescent="0.3">
      <c r="A6080" s="23"/>
      <c r="B6080" s="23"/>
      <c r="C6080" s="38"/>
      <c r="D6080" s="23"/>
      <c r="E6080" s="44"/>
      <c r="F6080" s="44"/>
      <c r="G6080" s="1" t="str">
        <f>IF(E6080&gt;=40%,"X",IF(F6080&gt;=40%,"X",IF(E6080="","",IF(F6080="",""))))</f>
        <v/>
      </c>
      <c r="H6080" s="1" t="str">
        <f>IF(AND(E6080="",F6080=""),"",IF(AND(E6080&lt;30%,F6080&lt;30%),"",IF(AND(E6080&lt;40%,F6080&lt;40%),"X",IF(E6080&gt;=40%,"",IF(F6080&gt;=40%,"")))))</f>
        <v/>
      </c>
      <c r="I6080" s="39"/>
      <c r="J6080" s="22"/>
      <c r="K6080" s="22"/>
      <c r="L6080" s="22"/>
      <c r="M6080" s="22"/>
      <c r="N6080" s="69"/>
      <c r="O6080" s="23"/>
    </row>
    <row r="6081" spans="1:15" ht="16.5" thickTop="1" thickBot="1" x14ac:dyDescent="0.3">
      <c r="A6081" s="23"/>
      <c r="B6081" s="23"/>
      <c r="C6081" s="38"/>
      <c r="D6081" s="23"/>
      <c r="E6081" s="44"/>
      <c r="F6081" s="44"/>
      <c r="G6081" s="1" t="str">
        <f>IF(E6081&gt;=40%,"X",IF(F6081&gt;=40%,"X",IF(E6081="","",IF(F6081="",""))))</f>
        <v/>
      </c>
      <c r="H6081" s="1" t="str">
        <f>IF(AND(E6081="",F6081=""),"",IF(AND(E6081&lt;30%,F6081&lt;30%),"",IF(AND(E6081&lt;40%,F6081&lt;40%),"X",IF(E6081&gt;=40%,"",IF(F6081&gt;=40%,"")))))</f>
        <v/>
      </c>
      <c r="I6081" s="39"/>
      <c r="J6081" s="22"/>
      <c r="K6081" s="22"/>
      <c r="L6081" s="22"/>
      <c r="M6081" s="22"/>
      <c r="N6081" s="69"/>
      <c r="O6081" s="23"/>
    </row>
    <row r="6082" spans="1:15" ht="16.5" thickTop="1" thickBot="1" x14ac:dyDescent="0.3">
      <c r="A6082" s="23"/>
      <c r="B6082" s="23"/>
      <c r="C6082" s="38"/>
      <c r="D6082" s="23"/>
      <c r="E6082" s="44"/>
      <c r="F6082" s="44"/>
      <c r="G6082" s="1" t="str">
        <f>IF(E6082&gt;=40%,"X",IF(F6082&gt;=40%,"X",IF(E6082="","",IF(F6082="",""))))</f>
        <v/>
      </c>
      <c r="H6082" s="1" t="str">
        <f>IF(AND(E6082="",F6082=""),"",IF(AND(E6082&lt;30%,F6082&lt;30%),"",IF(AND(E6082&lt;40%,F6082&lt;40%),"X",IF(E6082&gt;=40%,"",IF(F6082&gt;=40%,"")))))</f>
        <v/>
      </c>
      <c r="I6082" s="39"/>
      <c r="J6082" s="22"/>
      <c r="K6082" s="22"/>
      <c r="L6082" s="22"/>
      <c r="M6082" s="22"/>
      <c r="N6082" s="69"/>
      <c r="O6082" s="23"/>
    </row>
    <row r="6083" spans="1:15" ht="16.5" thickTop="1" thickBot="1" x14ac:dyDescent="0.3">
      <c r="A6083" s="23"/>
      <c r="B6083" s="23"/>
      <c r="C6083" s="38"/>
      <c r="D6083" s="23"/>
      <c r="E6083" s="44"/>
      <c r="F6083" s="44"/>
      <c r="G6083" s="1" t="str">
        <f>IF(E6083&gt;=40%,"X",IF(F6083&gt;=40%,"X",IF(E6083="","",IF(F6083="",""))))</f>
        <v/>
      </c>
      <c r="H6083" s="1" t="str">
        <f>IF(AND(E6083="",F6083=""),"",IF(AND(E6083&lt;30%,F6083&lt;30%),"",IF(AND(E6083&lt;40%,F6083&lt;40%),"X",IF(E6083&gt;=40%,"",IF(F6083&gt;=40%,"")))))</f>
        <v/>
      </c>
      <c r="I6083" s="39"/>
      <c r="J6083" s="22"/>
      <c r="K6083" s="22"/>
      <c r="L6083" s="22"/>
      <c r="M6083" s="22"/>
      <c r="N6083" s="69"/>
      <c r="O6083" s="23"/>
    </row>
    <row r="6084" spans="1:15" ht="16.5" thickTop="1" thickBot="1" x14ac:dyDescent="0.3">
      <c r="A6084" s="23"/>
      <c r="B6084" s="23"/>
      <c r="C6084" s="38"/>
      <c r="D6084" s="23"/>
      <c r="E6084" s="44"/>
      <c r="F6084" s="44"/>
      <c r="G6084" s="1" t="str">
        <f>IF(E6084&gt;=40%,"X",IF(F6084&gt;=40%,"X",IF(E6084="","",IF(F6084="",""))))</f>
        <v/>
      </c>
      <c r="H6084" s="1" t="str">
        <f>IF(AND(E6084="",F6084=""),"",IF(AND(E6084&lt;30%,F6084&lt;30%),"",IF(AND(E6084&lt;40%,F6084&lt;40%),"X",IF(E6084&gt;=40%,"",IF(F6084&gt;=40%,"")))))</f>
        <v/>
      </c>
      <c r="I6084" s="39"/>
      <c r="J6084" s="22"/>
      <c r="K6084" s="22"/>
      <c r="L6084" s="22"/>
      <c r="M6084" s="22"/>
      <c r="N6084" s="69"/>
      <c r="O6084" s="23"/>
    </row>
    <row r="6085" spans="1:15" ht="16.5" thickTop="1" thickBot="1" x14ac:dyDescent="0.3">
      <c r="A6085" s="23"/>
      <c r="B6085" s="23"/>
      <c r="C6085" s="38"/>
      <c r="D6085" s="23"/>
      <c r="E6085" s="44"/>
      <c r="F6085" s="44"/>
      <c r="G6085" s="1" t="str">
        <f>IF(E6085&gt;=40%,"X",IF(F6085&gt;=40%,"X",IF(E6085="","",IF(F6085="",""))))</f>
        <v/>
      </c>
      <c r="H6085" s="1" t="str">
        <f>IF(AND(E6085="",F6085=""),"",IF(AND(E6085&lt;30%,F6085&lt;30%),"",IF(AND(E6085&lt;40%,F6085&lt;40%),"X",IF(E6085&gt;=40%,"",IF(F6085&gt;=40%,"")))))</f>
        <v/>
      </c>
      <c r="I6085" s="39"/>
      <c r="J6085" s="22"/>
      <c r="K6085" s="22"/>
      <c r="L6085" s="22"/>
      <c r="M6085" s="22"/>
      <c r="N6085" s="69"/>
      <c r="O6085" s="23"/>
    </row>
    <row r="6086" spans="1:15" ht="16.5" thickTop="1" thickBot="1" x14ac:dyDescent="0.3">
      <c r="A6086" s="23"/>
      <c r="B6086" s="23"/>
      <c r="C6086" s="38"/>
      <c r="D6086" s="23"/>
      <c r="E6086" s="44"/>
      <c r="F6086" s="44"/>
      <c r="G6086" s="1" t="str">
        <f>IF(E6086&gt;=40%,"X",IF(F6086&gt;=40%,"X",IF(E6086="","",IF(F6086="",""))))</f>
        <v/>
      </c>
      <c r="H6086" s="1" t="str">
        <f>IF(AND(E6086="",F6086=""),"",IF(AND(E6086&lt;30%,F6086&lt;30%),"",IF(AND(E6086&lt;40%,F6086&lt;40%),"X",IF(E6086&gt;=40%,"",IF(F6086&gt;=40%,"")))))</f>
        <v/>
      </c>
      <c r="I6086" s="39"/>
      <c r="J6086" s="22"/>
      <c r="K6086" s="22"/>
      <c r="L6086" s="22"/>
      <c r="M6086" s="22"/>
      <c r="N6086" s="69"/>
      <c r="O6086" s="23"/>
    </row>
    <row r="6087" spans="1:15" ht="16.5" thickTop="1" thickBot="1" x14ac:dyDescent="0.3">
      <c r="A6087" s="23"/>
      <c r="B6087" s="23"/>
      <c r="C6087" s="38"/>
      <c r="D6087" s="23"/>
      <c r="E6087" s="44"/>
      <c r="F6087" s="44"/>
      <c r="G6087" s="1" t="str">
        <f>IF(E6087&gt;=40%,"X",IF(F6087&gt;=40%,"X",IF(E6087="","",IF(F6087="",""))))</f>
        <v/>
      </c>
      <c r="H6087" s="1" t="str">
        <f>IF(AND(E6087="",F6087=""),"",IF(AND(E6087&lt;30%,F6087&lt;30%),"",IF(AND(E6087&lt;40%,F6087&lt;40%),"X",IF(E6087&gt;=40%,"",IF(F6087&gt;=40%,"")))))</f>
        <v/>
      </c>
      <c r="I6087" s="39"/>
      <c r="J6087" s="22"/>
      <c r="K6087" s="22"/>
      <c r="L6087" s="22"/>
      <c r="M6087" s="22"/>
      <c r="N6087" s="69"/>
      <c r="O6087" s="23"/>
    </row>
    <row r="6088" spans="1:15" ht="16.5" thickTop="1" thickBot="1" x14ac:dyDescent="0.3">
      <c r="A6088" s="23"/>
      <c r="B6088" s="23"/>
      <c r="C6088" s="38"/>
      <c r="D6088" s="23"/>
      <c r="E6088" s="44"/>
      <c r="F6088" s="44"/>
      <c r="G6088" s="1" t="str">
        <f>IF(E6088&gt;=40%,"X",IF(F6088&gt;=40%,"X",IF(E6088="","",IF(F6088="",""))))</f>
        <v/>
      </c>
      <c r="H6088" s="1" t="str">
        <f>IF(AND(E6088="",F6088=""),"",IF(AND(E6088&lt;30%,F6088&lt;30%),"",IF(AND(E6088&lt;40%,F6088&lt;40%),"X",IF(E6088&gt;=40%,"",IF(F6088&gt;=40%,"")))))</f>
        <v/>
      </c>
      <c r="I6088" s="39"/>
      <c r="J6088" s="22"/>
      <c r="K6088" s="22"/>
      <c r="L6088" s="22"/>
      <c r="M6088" s="22"/>
      <c r="N6088" s="69"/>
      <c r="O6088" s="23"/>
    </row>
    <row r="6089" spans="1:15" ht="16.5" thickTop="1" thickBot="1" x14ac:dyDescent="0.3">
      <c r="A6089" s="23"/>
      <c r="B6089" s="23"/>
      <c r="C6089" s="38"/>
      <c r="D6089" s="23"/>
      <c r="E6089" s="44"/>
      <c r="F6089" s="44"/>
      <c r="G6089" s="1" t="str">
        <f>IF(E6089&gt;=40%,"X",IF(F6089&gt;=40%,"X",IF(E6089="","",IF(F6089="",""))))</f>
        <v/>
      </c>
      <c r="H6089" s="1" t="str">
        <f>IF(AND(E6089="",F6089=""),"",IF(AND(E6089&lt;30%,F6089&lt;30%),"",IF(AND(E6089&lt;40%,F6089&lt;40%),"X",IF(E6089&gt;=40%,"",IF(F6089&gt;=40%,"")))))</f>
        <v/>
      </c>
      <c r="I6089" s="39"/>
      <c r="J6089" s="22"/>
      <c r="K6089" s="22"/>
      <c r="L6089" s="22"/>
      <c r="M6089" s="22"/>
      <c r="N6089" s="69"/>
      <c r="O6089" s="23"/>
    </row>
    <row r="6090" spans="1:15" ht="16.5" thickTop="1" thickBot="1" x14ac:dyDescent="0.3">
      <c r="A6090" s="23"/>
      <c r="B6090" s="23"/>
      <c r="C6090" s="38"/>
      <c r="D6090" s="23"/>
      <c r="E6090" s="44"/>
      <c r="F6090" s="44"/>
      <c r="G6090" s="1" t="str">
        <f>IF(E6090&gt;=40%,"X",IF(F6090&gt;=40%,"X",IF(E6090="","",IF(F6090="",""))))</f>
        <v/>
      </c>
      <c r="H6090" s="1" t="str">
        <f>IF(AND(E6090="",F6090=""),"",IF(AND(E6090&lt;30%,F6090&lt;30%),"",IF(AND(E6090&lt;40%,F6090&lt;40%),"X",IF(E6090&gt;=40%,"",IF(F6090&gt;=40%,"")))))</f>
        <v/>
      </c>
      <c r="I6090" s="39"/>
      <c r="J6090" s="22"/>
      <c r="K6090" s="22"/>
      <c r="L6090" s="22"/>
      <c r="M6090" s="22"/>
      <c r="N6090" s="69"/>
      <c r="O6090" s="23"/>
    </row>
    <row r="6091" spans="1:15" ht="16.5" thickTop="1" thickBot="1" x14ac:dyDescent="0.3">
      <c r="A6091" s="23"/>
      <c r="B6091" s="23"/>
      <c r="C6091" s="38"/>
      <c r="D6091" s="23"/>
      <c r="E6091" s="44"/>
      <c r="F6091" s="44"/>
      <c r="G6091" s="1" t="str">
        <f>IF(E6091&gt;=40%,"X",IF(F6091&gt;=40%,"X",IF(E6091="","",IF(F6091="",""))))</f>
        <v/>
      </c>
      <c r="H6091" s="1" t="str">
        <f>IF(AND(E6091="",F6091=""),"",IF(AND(E6091&lt;30%,F6091&lt;30%),"",IF(AND(E6091&lt;40%,F6091&lt;40%),"X",IF(E6091&gt;=40%,"",IF(F6091&gt;=40%,"")))))</f>
        <v/>
      </c>
      <c r="I6091" s="39"/>
      <c r="J6091" s="22"/>
      <c r="K6091" s="22"/>
      <c r="L6091" s="22"/>
      <c r="M6091" s="22"/>
      <c r="N6091" s="69"/>
      <c r="O6091" s="23"/>
    </row>
    <row r="6092" spans="1:15" ht="16.5" thickTop="1" thickBot="1" x14ac:dyDescent="0.3">
      <c r="A6092" s="23"/>
      <c r="B6092" s="23"/>
      <c r="C6092" s="38"/>
      <c r="D6092" s="23"/>
      <c r="E6092" s="44"/>
      <c r="F6092" s="44"/>
      <c r="G6092" s="1" t="str">
        <f>IF(E6092&gt;=40%,"X",IF(F6092&gt;=40%,"X",IF(E6092="","",IF(F6092="",""))))</f>
        <v/>
      </c>
      <c r="H6092" s="1" t="str">
        <f>IF(AND(E6092="",F6092=""),"",IF(AND(E6092&lt;30%,F6092&lt;30%),"",IF(AND(E6092&lt;40%,F6092&lt;40%),"X",IF(E6092&gt;=40%,"",IF(F6092&gt;=40%,"")))))</f>
        <v/>
      </c>
      <c r="I6092" s="39"/>
      <c r="J6092" s="22"/>
      <c r="K6092" s="22"/>
      <c r="L6092" s="22"/>
      <c r="M6092" s="22"/>
      <c r="N6092" s="69"/>
      <c r="O6092" s="23"/>
    </row>
    <row r="6093" spans="1:15" ht="16.5" thickTop="1" thickBot="1" x14ac:dyDescent="0.3">
      <c r="A6093" s="23"/>
      <c r="B6093" s="23"/>
      <c r="C6093" s="38"/>
      <c r="D6093" s="23"/>
      <c r="E6093" s="44"/>
      <c r="F6093" s="44"/>
      <c r="G6093" s="1" t="str">
        <f>IF(E6093&gt;=40%,"X",IF(F6093&gt;=40%,"X",IF(E6093="","",IF(F6093="",""))))</f>
        <v/>
      </c>
      <c r="H6093" s="1" t="str">
        <f>IF(AND(E6093="",F6093=""),"",IF(AND(E6093&lt;30%,F6093&lt;30%),"",IF(AND(E6093&lt;40%,F6093&lt;40%),"X",IF(E6093&gt;=40%,"",IF(F6093&gt;=40%,"")))))</f>
        <v/>
      </c>
      <c r="I6093" s="39"/>
      <c r="J6093" s="22"/>
      <c r="K6093" s="22"/>
      <c r="L6093" s="22"/>
      <c r="M6093" s="22"/>
      <c r="N6093" s="69"/>
      <c r="O6093" s="23"/>
    </row>
    <row r="6094" spans="1:15" ht="16.5" thickTop="1" thickBot="1" x14ac:dyDescent="0.3">
      <c r="A6094" s="23"/>
      <c r="B6094" s="23"/>
      <c r="C6094" s="38"/>
      <c r="D6094" s="23"/>
      <c r="E6094" s="44"/>
      <c r="F6094" s="44"/>
      <c r="G6094" s="1" t="str">
        <f>IF(E6094&gt;=40%,"X",IF(F6094&gt;=40%,"X",IF(E6094="","",IF(F6094="",""))))</f>
        <v/>
      </c>
      <c r="H6094" s="1" t="str">
        <f>IF(AND(E6094="",F6094=""),"",IF(AND(E6094&lt;30%,F6094&lt;30%),"",IF(AND(E6094&lt;40%,F6094&lt;40%),"X",IF(E6094&gt;=40%,"",IF(F6094&gt;=40%,"")))))</f>
        <v/>
      </c>
      <c r="I6094" s="39"/>
      <c r="J6094" s="22"/>
      <c r="K6094" s="22"/>
      <c r="L6094" s="22"/>
      <c r="M6094" s="22"/>
      <c r="N6094" s="69"/>
      <c r="O6094" s="23"/>
    </row>
    <row r="6095" spans="1:15" ht="16.5" thickTop="1" thickBot="1" x14ac:dyDescent="0.3">
      <c r="A6095" s="23"/>
      <c r="B6095" s="23"/>
      <c r="C6095" s="38"/>
      <c r="D6095" s="23"/>
      <c r="E6095" s="44"/>
      <c r="F6095" s="44"/>
      <c r="G6095" s="1" t="str">
        <f>IF(E6095&gt;=40%,"X",IF(F6095&gt;=40%,"X",IF(E6095="","",IF(F6095="",""))))</f>
        <v/>
      </c>
      <c r="H6095" s="1" t="str">
        <f>IF(AND(E6095="",F6095=""),"",IF(AND(E6095&lt;30%,F6095&lt;30%),"",IF(AND(E6095&lt;40%,F6095&lt;40%),"X",IF(E6095&gt;=40%,"",IF(F6095&gt;=40%,"")))))</f>
        <v/>
      </c>
      <c r="I6095" s="39"/>
      <c r="J6095" s="22"/>
      <c r="K6095" s="22"/>
      <c r="L6095" s="22"/>
      <c r="M6095" s="22"/>
      <c r="N6095" s="69"/>
      <c r="O6095" s="23"/>
    </row>
    <row r="6096" spans="1:15" ht="16.5" thickTop="1" thickBot="1" x14ac:dyDescent="0.3">
      <c r="A6096" s="23"/>
      <c r="B6096" s="23"/>
      <c r="C6096" s="38"/>
      <c r="D6096" s="23"/>
      <c r="E6096" s="44"/>
      <c r="F6096" s="44"/>
      <c r="G6096" s="1" t="str">
        <f>IF(E6096&gt;=40%,"X",IF(F6096&gt;=40%,"X",IF(E6096="","",IF(F6096="",""))))</f>
        <v/>
      </c>
      <c r="H6096" s="1" t="str">
        <f>IF(AND(E6096="",F6096=""),"",IF(AND(E6096&lt;30%,F6096&lt;30%),"",IF(AND(E6096&lt;40%,F6096&lt;40%),"X",IF(E6096&gt;=40%,"",IF(F6096&gt;=40%,"")))))</f>
        <v/>
      </c>
      <c r="I6096" s="39"/>
      <c r="J6096" s="22"/>
      <c r="K6096" s="22"/>
      <c r="L6096" s="22"/>
      <c r="M6096" s="22"/>
      <c r="N6096" s="69"/>
      <c r="O6096" s="23"/>
    </row>
    <row r="6097" spans="1:15" ht="16.5" thickTop="1" thickBot="1" x14ac:dyDescent="0.3">
      <c r="A6097" s="23"/>
      <c r="B6097" s="23"/>
      <c r="C6097" s="38"/>
      <c r="D6097" s="23"/>
      <c r="E6097" s="44"/>
      <c r="F6097" s="44"/>
      <c r="G6097" s="1" t="str">
        <f>IF(E6097&gt;=40%,"X",IF(F6097&gt;=40%,"X",IF(E6097="","",IF(F6097="",""))))</f>
        <v/>
      </c>
      <c r="H6097" s="1" t="str">
        <f>IF(AND(E6097="",F6097=""),"",IF(AND(E6097&lt;30%,F6097&lt;30%),"",IF(AND(E6097&lt;40%,F6097&lt;40%),"X",IF(E6097&gt;=40%,"",IF(F6097&gt;=40%,"")))))</f>
        <v/>
      </c>
      <c r="I6097" s="39"/>
      <c r="J6097" s="22"/>
      <c r="K6097" s="22"/>
      <c r="L6097" s="22"/>
      <c r="M6097" s="22"/>
      <c r="N6097" s="69"/>
      <c r="O6097" s="23"/>
    </row>
    <row r="6098" spans="1:15" ht="16.5" thickTop="1" thickBot="1" x14ac:dyDescent="0.3">
      <c r="A6098" s="23"/>
      <c r="B6098" s="23"/>
      <c r="C6098" s="38"/>
      <c r="D6098" s="23"/>
      <c r="E6098" s="44"/>
      <c r="F6098" s="44"/>
      <c r="G6098" s="1" t="str">
        <f>IF(E6098&gt;=40%,"X",IF(F6098&gt;=40%,"X",IF(E6098="","",IF(F6098="",""))))</f>
        <v/>
      </c>
      <c r="H6098" s="1" t="str">
        <f>IF(AND(E6098="",F6098=""),"",IF(AND(E6098&lt;30%,F6098&lt;30%),"",IF(AND(E6098&lt;40%,F6098&lt;40%),"X",IF(E6098&gt;=40%,"",IF(F6098&gt;=40%,"")))))</f>
        <v/>
      </c>
      <c r="I6098" s="39"/>
      <c r="J6098" s="22"/>
      <c r="K6098" s="22"/>
      <c r="L6098" s="22"/>
      <c r="M6098" s="22"/>
      <c r="N6098" s="69"/>
      <c r="O6098" s="23"/>
    </row>
    <row r="6099" spans="1:15" ht="16.5" thickTop="1" thickBot="1" x14ac:dyDescent="0.3">
      <c r="A6099" s="23"/>
      <c r="B6099" s="23"/>
      <c r="C6099" s="38"/>
      <c r="D6099" s="23"/>
      <c r="E6099" s="44"/>
      <c r="F6099" s="44"/>
      <c r="G6099" s="1" t="str">
        <f>IF(E6099&gt;=40%,"X",IF(F6099&gt;=40%,"X",IF(E6099="","",IF(F6099="",""))))</f>
        <v/>
      </c>
      <c r="H6099" s="1" t="str">
        <f>IF(AND(E6099="",F6099=""),"",IF(AND(E6099&lt;30%,F6099&lt;30%),"",IF(AND(E6099&lt;40%,F6099&lt;40%),"X",IF(E6099&gt;=40%,"",IF(F6099&gt;=40%,"")))))</f>
        <v/>
      </c>
      <c r="I6099" s="39"/>
      <c r="J6099" s="22"/>
      <c r="K6099" s="22"/>
      <c r="L6099" s="22"/>
      <c r="M6099" s="22"/>
      <c r="N6099" s="69"/>
      <c r="O6099" s="23"/>
    </row>
    <row r="6100" spans="1:15" ht="16.5" thickTop="1" thickBot="1" x14ac:dyDescent="0.3">
      <c r="A6100" s="23"/>
      <c r="B6100" s="23"/>
      <c r="C6100" s="38"/>
      <c r="D6100" s="23"/>
      <c r="E6100" s="44"/>
      <c r="F6100" s="44"/>
      <c r="G6100" s="1" t="str">
        <f>IF(E6100&gt;=40%,"X",IF(F6100&gt;=40%,"X",IF(E6100="","",IF(F6100="",""))))</f>
        <v/>
      </c>
      <c r="H6100" s="1" t="str">
        <f>IF(AND(E6100="",F6100=""),"",IF(AND(E6100&lt;30%,F6100&lt;30%),"",IF(AND(E6100&lt;40%,F6100&lt;40%),"X",IF(E6100&gt;=40%,"",IF(F6100&gt;=40%,"")))))</f>
        <v/>
      </c>
      <c r="I6100" s="39"/>
      <c r="J6100" s="22"/>
      <c r="K6100" s="22"/>
      <c r="L6100" s="22"/>
      <c r="M6100" s="22"/>
      <c r="N6100" s="69"/>
      <c r="O6100" s="23"/>
    </row>
    <row r="6101" spans="1:15" ht="16.5" thickTop="1" thickBot="1" x14ac:dyDescent="0.3">
      <c r="A6101" s="23"/>
      <c r="B6101" s="23"/>
      <c r="C6101" s="38"/>
      <c r="D6101" s="23"/>
      <c r="E6101" s="44"/>
      <c r="F6101" s="44"/>
      <c r="G6101" s="1" t="str">
        <f>IF(E6101&gt;=40%,"X",IF(F6101&gt;=40%,"X",IF(E6101="","",IF(F6101="",""))))</f>
        <v/>
      </c>
      <c r="H6101" s="1" t="str">
        <f>IF(AND(E6101="",F6101=""),"",IF(AND(E6101&lt;30%,F6101&lt;30%),"",IF(AND(E6101&lt;40%,F6101&lt;40%),"X",IF(E6101&gt;=40%,"",IF(F6101&gt;=40%,"")))))</f>
        <v/>
      </c>
      <c r="I6101" s="39"/>
      <c r="J6101" s="22"/>
      <c r="K6101" s="22"/>
      <c r="L6101" s="22"/>
      <c r="M6101" s="22"/>
      <c r="N6101" s="69"/>
      <c r="O6101" s="23"/>
    </row>
    <row r="6102" spans="1:15" ht="16.5" thickTop="1" thickBot="1" x14ac:dyDescent="0.3">
      <c r="A6102" s="23"/>
      <c r="B6102" s="23"/>
      <c r="C6102" s="38"/>
      <c r="D6102" s="23"/>
      <c r="E6102" s="44"/>
      <c r="F6102" s="44"/>
      <c r="G6102" s="1" t="str">
        <f>IF(E6102&gt;=40%,"X",IF(F6102&gt;=40%,"X",IF(E6102="","",IF(F6102="",""))))</f>
        <v/>
      </c>
      <c r="H6102" s="1" t="str">
        <f>IF(AND(E6102="",F6102=""),"",IF(AND(E6102&lt;30%,F6102&lt;30%),"",IF(AND(E6102&lt;40%,F6102&lt;40%),"X",IF(E6102&gt;=40%,"",IF(F6102&gt;=40%,"")))))</f>
        <v/>
      </c>
      <c r="I6102" s="39"/>
      <c r="J6102" s="22"/>
      <c r="K6102" s="22"/>
      <c r="L6102" s="22"/>
      <c r="M6102" s="22"/>
      <c r="N6102" s="69"/>
      <c r="O6102" s="23"/>
    </row>
    <row r="6103" spans="1:15" ht="16.5" thickTop="1" thickBot="1" x14ac:dyDescent="0.3">
      <c r="A6103" s="23"/>
      <c r="B6103" s="23"/>
      <c r="C6103" s="38"/>
      <c r="D6103" s="23"/>
      <c r="E6103" s="44"/>
      <c r="F6103" s="44"/>
      <c r="G6103" s="1" t="str">
        <f>IF(E6103&gt;=40%,"X",IF(F6103&gt;=40%,"X",IF(E6103="","",IF(F6103="",""))))</f>
        <v/>
      </c>
      <c r="H6103" s="1" t="str">
        <f>IF(AND(E6103="",F6103=""),"",IF(AND(E6103&lt;30%,F6103&lt;30%),"",IF(AND(E6103&lt;40%,F6103&lt;40%),"X",IF(E6103&gt;=40%,"",IF(F6103&gt;=40%,"")))))</f>
        <v/>
      </c>
      <c r="I6103" s="39"/>
      <c r="J6103" s="22"/>
      <c r="K6103" s="22"/>
      <c r="L6103" s="22"/>
      <c r="M6103" s="22"/>
      <c r="N6103" s="69"/>
      <c r="O6103" s="23"/>
    </row>
    <row r="6104" spans="1:15" ht="16.5" thickTop="1" thickBot="1" x14ac:dyDescent="0.3">
      <c r="A6104" s="23"/>
      <c r="B6104" s="23"/>
      <c r="C6104" s="38"/>
      <c r="D6104" s="23"/>
      <c r="E6104" s="44"/>
      <c r="F6104" s="44"/>
      <c r="G6104" s="1" t="str">
        <f>IF(E6104&gt;=40%,"X",IF(F6104&gt;=40%,"X",IF(E6104="","",IF(F6104="",""))))</f>
        <v/>
      </c>
      <c r="H6104" s="1" t="str">
        <f>IF(AND(E6104="",F6104=""),"",IF(AND(E6104&lt;30%,F6104&lt;30%),"",IF(AND(E6104&lt;40%,F6104&lt;40%),"X",IF(E6104&gt;=40%,"",IF(F6104&gt;=40%,"")))))</f>
        <v/>
      </c>
      <c r="I6104" s="39"/>
      <c r="J6104" s="22"/>
      <c r="K6104" s="22"/>
      <c r="L6104" s="22"/>
      <c r="M6104" s="22"/>
      <c r="N6104" s="69"/>
      <c r="O6104" s="23"/>
    </row>
    <row r="6105" spans="1:15" ht="16.5" thickTop="1" thickBot="1" x14ac:dyDescent="0.3">
      <c r="A6105" s="23"/>
      <c r="B6105" s="23"/>
      <c r="C6105" s="38"/>
      <c r="D6105" s="23"/>
      <c r="E6105" s="44"/>
      <c r="F6105" s="44"/>
      <c r="G6105" s="1" t="str">
        <f>IF(E6105&gt;=40%,"X",IF(F6105&gt;=40%,"X",IF(E6105="","",IF(F6105="",""))))</f>
        <v/>
      </c>
      <c r="H6105" s="1" t="str">
        <f>IF(AND(E6105="",F6105=""),"",IF(AND(E6105&lt;30%,F6105&lt;30%),"",IF(AND(E6105&lt;40%,F6105&lt;40%),"X",IF(E6105&gt;=40%,"",IF(F6105&gt;=40%,"")))))</f>
        <v/>
      </c>
      <c r="I6105" s="39"/>
      <c r="J6105" s="22"/>
      <c r="K6105" s="22"/>
      <c r="L6105" s="22"/>
      <c r="M6105" s="22"/>
      <c r="N6105" s="69"/>
      <c r="O6105" s="23"/>
    </row>
    <row r="6106" spans="1:15" ht="16.5" thickTop="1" thickBot="1" x14ac:dyDescent="0.3">
      <c r="A6106" s="23"/>
      <c r="B6106" s="23"/>
      <c r="C6106" s="38"/>
      <c r="D6106" s="23"/>
      <c r="E6106" s="44"/>
      <c r="F6106" s="44"/>
      <c r="G6106" s="1" t="str">
        <f>IF(E6106&gt;=40%,"X",IF(F6106&gt;=40%,"X",IF(E6106="","",IF(F6106="",""))))</f>
        <v/>
      </c>
      <c r="H6106" s="1" t="str">
        <f>IF(AND(E6106="",F6106=""),"",IF(AND(E6106&lt;30%,F6106&lt;30%),"",IF(AND(E6106&lt;40%,F6106&lt;40%),"X",IF(E6106&gt;=40%,"",IF(F6106&gt;=40%,"")))))</f>
        <v/>
      </c>
      <c r="I6106" s="39"/>
      <c r="J6106" s="22"/>
      <c r="K6106" s="22"/>
      <c r="L6106" s="22"/>
      <c r="M6106" s="22"/>
      <c r="N6106" s="69"/>
      <c r="O6106" s="23"/>
    </row>
    <row r="6107" spans="1:15" ht="16.5" thickTop="1" thickBot="1" x14ac:dyDescent="0.3">
      <c r="A6107" s="23"/>
      <c r="B6107" s="23"/>
      <c r="C6107" s="38"/>
      <c r="D6107" s="23"/>
      <c r="E6107" s="44"/>
      <c r="F6107" s="44"/>
      <c r="G6107" s="1" t="str">
        <f>IF(E6107&gt;=40%,"X",IF(F6107&gt;=40%,"X",IF(E6107="","",IF(F6107="",""))))</f>
        <v/>
      </c>
      <c r="H6107" s="1" t="str">
        <f>IF(AND(E6107="",F6107=""),"",IF(AND(E6107&lt;30%,F6107&lt;30%),"",IF(AND(E6107&lt;40%,F6107&lt;40%),"X",IF(E6107&gt;=40%,"",IF(F6107&gt;=40%,"")))))</f>
        <v/>
      </c>
      <c r="I6107" s="39"/>
      <c r="J6107" s="22"/>
      <c r="K6107" s="22"/>
      <c r="L6107" s="22"/>
      <c r="M6107" s="22"/>
      <c r="N6107" s="69"/>
      <c r="O6107" s="23"/>
    </row>
    <row r="6108" spans="1:15" ht="16.5" thickTop="1" thickBot="1" x14ac:dyDescent="0.3">
      <c r="A6108" s="23"/>
      <c r="B6108" s="23"/>
      <c r="C6108" s="38"/>
      <c r="D6108" s="23"/>
      <c r="E6108" s="44"/>
      <c r="F6108" s="44"/>
      <c r="G6108" s="1" t="str">
        <f>IF(E6108&gt;=40%,"X",IF(F6108&gt;=40%,"X",IF(E6108="","",IF(F6108="",""))))</f>
        <v/>
      </c>
      <c r="H6108" s="1" t="str">
        <f>IF(AND(E6108="",F6108=""),"",IF(AND(E6108&lt;30%,F6108&lt;30%),"",IF(AND(E6108&lt;40%,F6108&lt;40%),"X",IF(E6108&gt;=40%,"",IF(F6108&gt;=40%,"")))))</f>
        <v/>
      </c>
      <c r="I6108" s="39"/>
      <c r="J6108" s="22"/>
      <c r="K6108" s="22"/>
      <c r="L6108" s="22"/>
      <c r="M6108" s="22"/>
      <c r="N6108" s="69"/>
      <c r="O6108" s="23"/>
    </row>
    <row r="6109" spans="1:15" ht="16.5" thickTop="1" thickBot="1" x14ac:dyDescent="0.3">
      <c r="A6109" s="23"/>
      <c r="B6109" s="23"/>
      <c r="C6109" s="38"/>
      <c r="D6109" s="23"/>
      <c r="E6109" s="44"/>
      <c r="F6109" s="44"/>
      <c r="G6109" s="1" t="str">
        <f>IF(E6109&gt;=40%,"X",IF(F6109&gt;=40%,"X",IF(E6109="","",IF(F6109="",""))))</f>
        <v/>
      </c>
      <c r="H6109" s="1" t="str">
        <f>IF(AND(E6109="",F6109=""),"",IF(AND(E6109&lt;30%,F6109&lt;30%),"",IF(AND(E6109&lt;40%,F6109&lt;40%),"X",IF(E6109&gt;=40%,"",IF(F6109&gt;=40%,"")))))</f>
        <v/>
      </c>
      <c r="I6109" s="39"/>
      <c r="J6109" s="22"/>
      <c r="K6109" s="22"/>
      <c r="L6109" s="22"/>
      <c r="M6109" s="22"/>
      <c r="N6109" s="69"/>
      <c r="O6109" s="23"/>
    </row>
    <row r="6110" spans="1:15" ht="16.5" thickTop="1" thickBot="1" x14ac:dyDescent="0.3">
      <c r="A6110" s="23"/>
      <c r="B6110" s="23"/>
      <c r="C6110" s="38"/>
      <c r="D6110" s="23"/>
      <c r="E6110" s="44"/>
      <c r="F6110" s="44"/>
      <c r="G6110" s="1" t="str">
        <f>IF(E6110&gt;=40%,"X",IF(F6110&gt;=40%,"X",IF(E6110="","",IF(F6110="",""))))</f>
        <v/>
      </c>
      <c r="H6110" s="1" t="str">
        <f>IF(AND(E6110="",F6110=""),"",IF(AND(E6110&lt;30%,F6110&lt;30%),"",IF(AND(E6110&lt;40%,F6110&lt;40%),"X",IF(E6110&gt;=40%,"",IF(F6110&gt;=40%,"")))))</f>
        <v/>
      </c>
      <c r="I6110" s="39"/>
      <c r="J6110" s="22"/>
      <c r="K6110" s="22"/>
      <c r="L6110" s="22"/>
      <c r="M6110" s="22"/>
      <c r="N6110" s="69"/>
      <c r="O6110" s="23"/>
    </row>
    <row r="6111" spans="1:15" ht="16.5" thickTop="1" thickBot="1" x14ac:dyDescent="0.3">
      <c r="A6111" s="23"/>
      <c r="B6111" s="23"/>
      <c r="C6111" s="38"/>
      <c r="D6111" s="23"/>
      <c r="E6111" s="44"/>
      <c r="F6111" s="44"/>
      <c r="G6111" s="1" t="str">
        <f>IF(E6111&gt;=40%,"X",IF(F6111&gt;=40%,"X",IF(E6111="","",IF(F6111="",""))))</f>
        <v/>
      </c>
      <c r="H6111" s="1" t="str">
        <f>IF(AND(E6111="",F6111=""),"",IF(AND(E6111&lt;30%,F6111&lt;30%),"",IF(AND(E6111&lt;40%,F6111&lt;40%),"X",IF(E6111&gt;=40%,"",IF(F6111&gt;=40%,"")))))</f>
        <v/>
      </c>
      <c r="I6111" s="39"/>
      <c r="J6111" s="22"/>
      <c r="K6111" s="22"/>
      <c r="L6111" s="22"/>
      <c r="M6111" s="22"/>
      <c r="N6111" s="69"/>
      <c r="O6111" s="23"/>
    </row>
    <row r="6112" spans="1:15" ht="16.5" thickTop="1" thickBot="1" x14ac:dyDescent="0.3">
      <c r="A6112" s="23"/>
      <c r="B6112" s="23"/>
      <c r="C6112" s="38"/>
      <c r="D6112" s="23"/>
      <c r="E6112" s="44"/>
      <c r="F6112" s="44"/>
      <c r="G6112" s="1" t="str">
        <f>IF(E6112&gt;=40%,"X",IF(F6112&gt;=40%,"X",IF(E6112="","",IF(F6112="",""))))</f>
        <v/>
      </c>
      <c r="H6112" s="1" t="str">
        <f>IF(AND(E6112="",F6112=""),"",IF(AND(E6112&lt;30%,F6112&lt;30%),"",IF(AND(E6112&lt;40%,F6112&lt;40%),"X",IF(E6112&gt;=40%,"",IF(F6112&gt;=40%,"")))))</f>
        <v/>
      </c>
      <c r="I6112" s="39"/>
      <c r="J6112" s="22"/>
      <c r="K6112" s="22"/>
      <c r="L6112" s="22"/>
      <c r="M6112" s="22"/>
      <c r="N6112" s="69"/>
      <c r="O6112" s="23"/>
    </row>
    <row r="6113" spans="1:15" ht="16.5" thickTop="1" thickBot="1" x14ac:dyDescent="0.3">
      <c r="A6113" s="23"/>
      <c r="B6113" s="23"/>
      <c r="C6113" s="38"/>
      <c r="D6113" s="23"/>
      <c r="E6113" s="44"/>
      <c r="F6113" s="44"/>
      <c r="G6113" s="1" t="str">
        <f>IF(E6113&gt;=40%,"X",IF(F6113&gt;=40%,"X",IF(E6113="","",IF(F6113="",""))))</f>
        <v/>
      </c>
      <c r="H6113" s="1" t="str">
        <f>IF(AND(E6113="",F6113=""),"",IF(AND(E6113&lt;30%,F6113&lt;30%),"",IF(AND(E6113&lt;40%,F6113&lt;40%),"X",IF(E6113&gt;=40%,"",IF(F6113&gt;=40%,"")))))</f>
        <v/>
      </c>
      <c r="I6113" s="39"/>
      <c r="J6113" s="22"/>
      <c r="K6113" s="22"/>
      <c r="L6113" s="22"/>
      <c r="M6113" s="22"/>
      <c r="N6113" s="69"/>
      <c r="O6113" s="23"/>
    </row>
    <row r="6114" spans="1:15" ht="16.5" thickTop="1" thickBot="1" x14ac:dyDescent="0.3">
      <c r="A6114" s="23"/>
      <c r="B6114" s="23"/>
      <c r="C6114" s="38"/>
      <c r="D6114" s="23"/>
      <c r="E6114" s="44"/>
      <c r="F6114" s="44"/>
      <c r="G6114" s="1" t="str">
        <f>IF(E6114&gt;=40%,"X",IF(F6114&gt;=40%,"X",IF(E6114="","",IF(F6114="",""))))</f>
        <v/>
      </c>
      <c r="H6114" s="1" t="str">
        <f>IF(AND(E6114="",F6114=""),"",IF(AND(E6114&lt;30%,F6114&lt;30%),"",IF(AND(E6114&lt;40%,F6114&lt;40%),"X",IF(E6114&gt;=40%,"",IF(F6114&gt;=40%,"")))))</f>
        <v/>
      </c>
      <c r="I6114" s="39"/>
      <c r="J6114" s="22"/>
      <c r="K6114" s="22"/>
      <c r="L6114" s="22"/>
      <c r="M6114" s="22"/>
      <c r="N6114" s="69"/>
      <c r="O6114" s="23"/>
    </row>
    <row r="6115" spans="1:15" ht="16.5" thickTop="1" thickBot="1" x14ac:dyDescent="0.3">
      <c r="A6115" s="23"/>
      <c r="B6115" s="23"/>
      <c r="C6115" s="38"/>
      <c r="D6115" s="23"/>
      <c r="E6115" s="44"/>
      <c r="F6115" s="44"/>
      <c r="G6115" s="1" t="str">
        <f>IF(E6115&gt;=40%,"X",IF(F6115&gt;=40%,"X",IF(E6115="","",IF(F6115="",""))))</f>
        <v/>
      </c>
      <c r="H6115" s="1" t="str">
        <f>IF(AND(E6115="",F6115=""),"",IF(AND(E6115&lt;30%,F6115&lt;30%),"",IF(AND(E6115&lt;40%,F6115&lt;40%),"X",IF(E6115&gt;=40%,"",IF(F6115&gt;=40%,"")))))</f>
        <v/>
      </c>
      <c r="I6115" s="39"/>
      <c r="J6115" s="22"/>
      <c r="K6115" s="22"/>
      <c r="L6115" s="22"/>
      <c r="M6115" s="22"/>
      <c r="N6115" s="69"/>
      <c r="O6115" s="23"/>
    </row>
    <row r="6116" spans="1:15" ht="16.5" thickTop="1" thickBot="1" x14ac:dyDescent="0.3">
      <c r="A6116" s="23"/>
      <c r="B6116" s="23"/>
      <c r="C6116" s="38"/>
      <c r="D6116" s="23"/>
      <c r="E6116" s="44"/>
      <c r="F6116" s="44"/>
      <c r="G6116" s="1" t="str">
        <f>IF(E6116&gt;=40%,"X",IF(F6116&gt;=40%,"X",IF(E6116="","",IF(F6116="",""))))</f>
        <v/>
      </c>
      <c r="H6116" s="1" t="str">
        <f>IF(AND(E6116="",F6116=""),"",IF(AND(E6116&lt;30%,F6116&lt;30%),"",IF(AND(E6116&lt;40%,F6116&lt;40%),"X",IF(E6116&gt;=40%,"",IF(F6116&gt;=40%,"")))))</f>
        <v/>
      </c>
      <c r="I6116" s="39"/>
      <c r="J6116" s="22"/>
      <c r="K6116" s="22"/>
      <c r="L6116" s="22"/>
      <c r="M6116" s="22"/>
      <c r="N6116" s="69"/>
      <c r="O6116" s="23"/>
    </row>
    <row r="6117" spans="1:15" ht="16.5" thickTop="1" thickBot="1" x14ac:dyDescent="0.3">
      <c r="A6117" s="23"/>
      <c r="B6117" s="23"/>
      <c r="C6117" s="38"/>
      <c r="D6117" s="23"/>
      <c r="E6117" s="44"/>
      <c r="F6117" s="44"/>
      <c r="G6117" s="1" t="str">
        <f>IF(E6117&gt;=40%,"X",IF(F6117&gt;=40%,"X",IF(E6117="","",IF(F6117="",""))))</f>
        <v/>
      </c>
      <c r="H6117" s="1" t="str">
        <f>IF(AND(E6117="",F6117=""),"",IF(AND(E6117&lt;30%,F6117&lt;30%),"",IF(AND(E6117&lt;40%,F6117&lt;40%),"X",IF(E6117&gt;=40%,"",IF(F6117&gt;=40%,"")))))</f>
        <v/>
      </c>
      <c r="I6117" s="39"/>
      <c r="J6117" s="22"/>
      <c r="K6117" s="22"/>
      <c r="L6117" s="22"/>
      <c r="M6117" s="22"/>
      <c r="N6117" s="69"/>
      <c r="O6117" s="23"/>
    </row>
    <row r="6118" spans="1:15" ht="16.5" thickTop="1" thickBot="1" x14ac:dyDescent="0.3">
      <c r="A6118" s="23"/>
      <c r="B6118" s="23"/>
      <c r="C6118" s="38"/>
      <c r="D6118" s="23"/>
      <c r="E6118" s="44"/>
      <c r="F6118" s="44"/>
      <c r="G6118" s="1" t="str">
        <f>IF(E6118&gt;=40%,"X",IF(F6118&gt;=40%,"X",IF(E6118="","",IF(F6118="",""))))</f>
        <v/>
      </c>
      <c r="H6118" s="1" t="str">
        <f>IF(AND(E6118="",F6118=""),"",IF(AND(E6118&lt;30%,F6118&lt;30%),"",IF(AND(E6118&lt;40%,F6118&lt;40%),"X",IF(E6118&gt;=40%,"",IF(F6118&gt;=40%,"")))))</f>
        <v/>
      </c>
      <c r="I6118" s="39"/>
      <c r="J6118" s="22"/>
      <c r="K6118" s="22"/>
      <c r="L6118" s="22"/>
      <c r="M6118" s="22"/>
      <c r="N6118" s="69"/>
      <c r="O6118" s="23"/>
    </row>
    <row r="6119" spans="1:15" ht="16.5" thickTop="1" thickBot="1" x14ac:dyDescent="0.3">
      <c r="A6119" s="23"/>
      <c r="B6119" s="23"/>
      <c r="C6119" s="38"/>
      <c r="D6119" s="23"/>
      <c r="E6119" s="44"/>
      <c r="F6119" s="44"/>
      <c r="G6119" s="1" t="str">
        <f>IF(E6119&gt;=40%,"X",IF(F6119&gt;=40%,"X",IF(E6119="","",IF(F6119="",""))))</f>
        <v/>
      </c>
      <c r="H6119" s="1" t="str">
        <f>IF(AND(E6119="",F6119=""),"",IF(AND(E6119&lt;30%,F6119&lt;30%),"",IF(AND(E6119&lt;40%,F6119&lt;40%),"X",IF(E6119&gt;=40%,"",IF(F6119&gt;=40%,"")))))</f>
        <v/>
      </c>
      <c r="I6119" s="39"/>
      <c r="J6119" s="22"/>
      <c r="K6119" s="22"/>
      <c r="L6119" s="22"/>
      <c r="M6119" s="22"/>
      <c r="N6119" s="69"/>
      <c r="O6119" s="23"/>
    </row>
    <row r="6120" spans="1:15" ht="16.5" thickTop="1" thickBot="1" x14ac:dyDescent="0.3">
      <c r="A6120" s="23"/>
      <c r="B6120" s="23"/>
      <c r="C6120" s="38"/>
      <c r="D6120" s="23"/>
      <c r="E6120" s="44"/>
      <c r="F6120" s="44"/>
      <c r="G6120" s="1" t="str">
        <f>IF(E6120&gt;=40%,"X",IF(F6120&gt;=40%,"X",IF(E6120="","",IF(F6120="",""))))</f>
        <v/>
      </c>
      <c r="H6120" s="1" t="str">
        <f>IF(AND(E6120="",F6120=""),"",IF(AND(E6120&lt;30%,F6120&lt;30%),"",IF(AND(E6120&lt;40%,F6120&lt;40%),"X",IF(E6120&gt;=40%,"",IF(F6120&gt;=40%,"")))))</f>
        <v/>
      </c>
      <c r="I6120" s="39"/>
      <c r="J6120" s="22"/>
      <c r="K6120" s="22"/>
      <c r="L6120" s="22"/>
      <c r="M6120" s="22"/>
      <c r="N6120" s="69"/>
      <c r="O6120" s="23"/>
    </row>
    <row r="6121" spans="1:15" ht="16.5" thickTop="1" thickBot="1" x14ac:dyDescent="0.3">
      <c r="A6121" s="23"/>
      <c r="B6121" s="23"/>
      <c r="C6121" s="38"/>
      <c r="D6121" s="23"/>
      <c r="E6121" s="44"/>
      <c r="F6121" s="44"/>
      <c r="G6121" s="1" t="str">
        <f>IF(E6121&gt;=40%,"X",IF(F6121&gt;=40%,"X",IF(E6121="","",IF(F6121="",""))))</f>
        <v/>
      </c>
      <c r="H6121" s="1" t="str">
        <f>IF(AND(E6121="",F6121=""),"",IF(AND(E6121&lt;30%,F6121&lt;30%),"",IF(AND(E6121&lt;40%,F6121&lt;40%),"X",IF(E6121&gt;=40%,"",IF(F6121&gt;=40%,"")))))</f>
        <v/>
      </c>
      <c r="I6121" s="39"/>
      <c r="J6121" s="22"/>
      <c r="K6121" s="22"/>
      <c r="L6121" s="22"/>
      <c r="M6121" s="22"/>
      <c r="N6121" s="69"/>
      <c r="O6121" s="23"/>
    </row>
    <row r="6122" spans="1:15" ht="16.5" thickTop="1" thickBot="1" x14ac:dyDescent="0.3">
      <c r="A6122" s="23"/>
      <c r="B6122" s="23"/>
      <c r="C6122" s="38"/>
      <c r="D6122" s="23"/>
      <c r="E6122" s="44"/>
      <c r="F6122" s="44"/>
      <c r="G6122" s="1" t="str">
        <f>IF(E6122&gt;=40%,"X",IF(F6122&gt;=40%,"X",IF(E6122="","",IF(F6122="",""))))</f>
        <v/>
      </c>
      <c r="H6122" s="1" t="str">
        <f>IF(AND(E6122="",F6122=""),"",IF(AND(E6122&lt;30%,F6122&lt;30%),"",IF(AND(E6122&lt;40%,F6122&lt;40%),"X",IF(E6122&gt;=40%,"",IF(F6122&gt;=40%,"")))))</f>
        <v/>
      </c>
      <c r="I6122" s="39"/>
      <c r="J6122" s="22"/>
      <c r="K6122" s="22"/>
      <c r="L6122" s="22"/>
      <c r="M6122" s="22"/>
      <c r="N6122" s="69"/>
      <c r="O6122" s="23"/>
    </row>
    <row r="6123" spans="1:15" ht="16.5" thickTop="1" thickBot="1" x14ac:dyDescent="0.3">
      <c r="A6123" s="23"/>
      <c r="B6123" s="23"/>
      <c r="C6123" s="38"/>
      <c r="D6123" s="23"/>
      <c r="E6123" s="44"/>
      <c r="F6123" s="44"/>
      <c r="G6123" s="1" t="str">
        <f>IF(E6123&gt;=40%,"X",IF(F6123&gt;=40%,"X",IF(E6123="","",IF(F6123="",""))))</f>
        <v/>
      </c>
      <c r="H6123" s="1" t="str">
        <f>IF(AND(E6123="",F6123=""),"",IF(AND(E6123&lt;30%,F6123&lt;30%),"",IF(AND(E6123&lt;40%,F6123&lt;40%),"X",IF(E6123&gt;=40%,"",IF(F6123&gt;=40%,"")))))</f>
        <v/>
      </c>
      <c r="I6123" s="39"/>
      <c r="J6123" s="22"/>
      <c r="K6123" s="22"/>
      <c r="L6123" s="22"/>
      <c r="M6123" s="22"/>
      <c r="N6123" s="69"/>
      <c r="O6123" s="23"/>
    </row>
    <row r="6124" spans="1:15" ht="16.5" thickTop="1" thickBot="1" x14ac:dyDescent="0.3">
      <c r="A6124" s="23"/>
      <c r="B6124" s="23"/>
      <c r="C6124" s="38"/>
      <c r="D6124" s="23"/>
      <c r="E6124" s="44"/>
      <c r="F6124" s="44"/>
      <c r="G6124" s="1" t="str">
        <f>IF(E6124&gt;=40%,"X",IF(F6124&gt;=40%,"X",IF(E6124="","",IF(F6124="",""))))</f>
        <v/>
      </c>
      <c r="H6124" s="1" t="str">
        <f>IF(AND(E6124="",F6124=""),"",IF(AND(E6124&lt;30%,F6124&lt;30%),"",IF(AND(E6124&lt;40%,F6124&lt;40%),"X",IF(E6124&gt;=40%,"",IF(F6124&gt;=40%,"")))))</f>
        <v/>
      </c>
      <c r="I6124" s="39"/>
      <c r="J6124" s="22"/>
      <c r="K6124" s="22"/>
      <c r="L6124" s="22"/>
      <c r="M6124" s="22"/>
      <c r="N6124" s="69"/>
      <c r="O6124" s="23"/>
    </row>
    <row r="6125" spans="1:15" ht="16.5" thickTop="1" thickBot="1" x14ac:dyDescent="0.3">
      <c r="A6125" s="23"/>
      <c r="B6125" s="23"/>
      <c r="C6125" s="38"/>
      <c r="D6125" s="23"/>
      <c r="E6125" s="44"/>
      <c r="F6125" s="44"/>
      <c r="G6125" s="1" t="str">
        <f>IF(E6125&gt;=40%,"X",IF(F6125&gt;=40%,"X",IF(E6125="","",IF(F6125="",""))))</f>
        <v/>
      </c>
      <c r="H6125" s="1" t="str">
        <f>IF(AND(E6125="",F6125=""),"",IF(AND(E6125&lt;30%,F6125&lt;30%),"",IF(AND(E6125&lt;40%,F6125&lt;40%),"X",IF(E6125&gt;=40%,"",IF(F6125&gt;=40%,"")))))</f>
        <v/>
      </c>
      <c r="I6125" s="39"/>
      <c r="J6125" s="22"/>
      <c r="K6125" s="22"/>
      <c r="L6125" s="22"/>
      <c r="M6125" s="22"/>
      <c r="N6125" s="69"/>
      <c r="O6125" s="23"/>
    </row>
    <row r="6126" spans="1:15" ht="16.5" thickTop="1" thickBot="1" x14ac:dyDescent="0.3">
      <c r="A6126" s="23"/>
      <c r="B6126" s="23"/>
      <c r="C6126" s="38"/>
      <c r="D6126" s="23"/>
      <c r="E6126" s="44"/>
      <c r="F6126" s="44"/>
      <c r="G6126" s="1" t="str">
        <f>IF(E6126&gt;=40%,"X",IF(F6126&gt;=40%,"X",IF(E6126="","",IF(F6126="",""))))</f>
        <v/>
      </c>
      <c r="H6126" s="1" t="str">
        <f>IF(AND(E6126="",F6126=""),"",IF(AND(E6126&lt;30%,F6126&lt;30%),"",IF(AND(E6126&lt;40%,F6126&lt;40%),"X",IF(E6126&gt;=40%,"",IF(F6126&gt;=40%,"")))))</f>
        <v/>
      </c>
      <c r="I6126" s="39"/>
      <c r="J6126" s="22"/>
      <c r="K6126" s="22"/>
      <c r="L6126" s="22"/>
      <c r="M6126" s="22"/>
      <c r="N6126" s="69"/>
      <c r="O6126" s="23"/>
    </row>
    <row r="6127" spans="1:15" ht="16.5" thickTop="1" thickBot="1" x14ac:dyDescent="0.3">
      <c r="A6127" s="23"/>
      <c r="B6127" s="23"/>
      <c r="C6127" s="38"/>
      <c r="D6127" s="23"/>
      <c r="E6127" s="44"/>
      <c r="F6127" s="44"/>
      <c r="G6127" s="1" t="str">
        <f>IF(E6127&gt;=40%,"X",IF(F6127&gt;=40%,"X",IF(E6127="","",IF(F6127="",""))))</f>
        <v/>
      </c>
      <c r="H6127" s="1" t="str">
        <f>IF(AND(E6127="",F6127=""),"",IF(AND(E6127&lt;30%,F6127&lt;30%),"",IF(AND(E6127&lt;40%,F6127&lt;40%),"X",IF(E6127&gt;=40%,"",IF(F6127&gt;=40%,"")))))</f>
        <v/>
      </c>
      <c r="I6127" s="39"/>
      <c r="J6127" s="22"/>
      <c r="K6127" s="22"/>
      <c r="L6127" s="22"/>
      <c r="M6127" s="22"/>
      <c r="N6127" s="69"/>
      <c r="O6127" s="23"/>
    </row>
    <row r="6128" spans="1:15" ht="16.5" thickTop="1" thickBot="1" x14ac:dyDescent="0.3">
      <c r="A6128" s="23"/>
      <c r="B6128" s="23"/>
      <c r="C6128" s="38"/>
      <c r="D6128" s="23"/>
      <c r="E6128" s="44"/>
      <c r="F6128" s="44"/>
      <c r="G6128" s="1" t="str">
        <f>IF(E6128&gt;=40%,"X",IF(F6128&gt;=40%,"X",IF(E6128="","",IF(F6128="",""))))</f>
        <v/>
      </c>
      <c r="H6128" s="1" t="str">
        <f>IF(AND(E6128="",F6128=""),"",IF(AND(E6128&lt;30%,F6128&lt;30%),"",IF(AND(E6128&lt;40%,F6128&lt;40%),"X",IF(E6128&gt;=40%,"",IF(F6128&gt;=40%,"")))))</f>
        <v/>
      </c>
      <c r="I6128" s="39"/>
      <c r="J6128" s="22"/>
      <c r="K6128" s="22"/>
      <c r="L6128" s="22"/>
      <c r="M6128" s="22"/>
      <c r="N6128" s="69"/>
      <c r="O6128" s="23"/>
    </row>
    <row r="6129" spans="1:15" ht="16.5" thickTop="1" thickBot="1" x14ac:dyDescent="0.3">
      <c r="A6129" s="23"/>
      <c r="B6129" s="23"/>
      <c r="C6129" s="38"/>
      <c r="D6129" s="23"/>
      <c r="E6129" s="44"/>
      <c r="F6129" s="44"/>
      <c r="G6129" s="1" t="str">
        <f>IF(E6129&gt;=40%,"X",IF(F6129&gt;=40%,"X",IF(E6129="","",IF(F6129="",""))))</f>
        <v/>
      </c>
      <c r="H6129" s="1" t="str">
        <f>IF(AND(E6129="",F6129=""),"",IF(AND(E6129&lt;30%,F6129&lt;30%),"",IF(AND(E6129&lt;40%,F6129&lt;40%),"X",IF(E6129&gt;=40%,"",IF(F6129&gt;=40%,"")))))</f>
        <v/>
      </c>
      <c r="I6129" s="39"/>
      <c r="J6129" s="22"/>
      <c r="K6129" s="22"/>
      <c r="L6129" s="22"/>
      <c r="M6129" s="22"/>
      <c r="N6129" s="69"/>
      <c r="O6129" s="23"/>
    </row>
    <row r="6130" spans="1:15" ht="16.5" thickTop="1" thickBot="1" x14ac:dyDescent="0.3">
      <c r="A6130" s="23"/>
      <c r="B6130" s="23"/>
      <c r="C6130" s="38"/>
      <c r="D6130" s="23"/>
      <c r="E6130" s="44"/>
      <c r="F6130" s="44"/>
      <c r="G6130" s="1" t="str">
        <f>IF(E6130&gt;=40%,"X",IF(F6130&gt;=40%,"X",IF(E6130="","",IF(F6130="",""))))</f>
        <v/>
      </c>
      <c r="H6130" s="1" t="str">
        <f>IF(AND(E6130="",F6130=""),"",IF(AND(E6130&lt;30%,F6130&lt;30%),"",IF(AND(E6130&lt;40%,F6130&lt;40%),"X",IF(E6130&gt;=40%,"",IF(F6130&gt;=40%,"")))))</f>
        <v/>
      </c>
      <c r="I6130" s="39"/>
      <c r="J6130" s="22"/>
      <c r="K6130" s="22"/>
      <c r="L6130" s="22"/>
      <c r="M6130" s="22"/>
      <c r="N6130" s="69"/>
      <c r="O6130" s="23"/>
    </row>
    <row r="6131" spans="1:15" ht="16.5" thickTop="1" thickBot="1" x14ac:dyDescent="0.3">
      <c r="A6131" s="23"/>
      <c r="B6131" s="23"/>
      <c r="C6131" s="38"/>
      <c r="D6131" s="23"/>
      <c r="E6131" s="44"/>
      <c r="F6131" s="44"/>
      <c r="G6131" s="1" t="str">
        <f>IF(E6131&gt;=40%,"X",IF(F6131&gt;=40%,"X",IF(E6131="","",IF(F6131="",""))))</f>
        <v/>
      </c>
      <c r="H6131" s="1" t="str">
        <f>IF(AND(E6131="",F6131=""),"",IF(AND(E6131&lt;30%,F6131&lt;30%),"",IF(AND(E6131&lt;40%,F6131&lt;40%),"X",IF(E6131&gt;=40%,"",IF(F6131&gt;=40%,"")))))</f>
        <v/>
      </c>
      <c r="I6131" s="39"/>
      <c r="J6131" s="22"/>
      <c r="K6131" s="22"/>
      <c r="L6131" s="22"/>
      <c r="M6131" s="22"/>
      <c r="N6131" s="69"/>
      <c r="O6131" s="23"/>
    </row>
    <row r="6132" spans="1:15" ht="16.5" thickTop="1" thickBot="1" x14ac:dyDescent="0.3">
      <c r="A6132" s="23"/>
      <c r="B6132" s="23"/>
      <c r="C6132" s="38"/>
      <c r="D6132" s="23"/>
      <c r="E6132" s="44"/>
      <c r="F6132" s="44"/>
      <c r="G6132" s="1" t="str">
        <f>IF(E6132&gt;=40%,"X",IF(F6132&gt;=40%,"X",IF(E6132="","",IF(F6132="",""))))</f>
        <v/>
      </c>
      <c r="H6132" s="1" t="str">
        <f>IF(AND(E6132="",F6132=""),"",IF(AND(E6132&lt;30%,F6132&lt;30%),"",IF(AND(E6132&lt;40%,F6132&lt;40%),"X",IF(E6132&gt;=40%,"",IF(F6132&gt;=40%,"")))))</f>
        <v/>
      </c>
      <c r="I6132" s="39"/>
      <c r="J6132" s="22"/>
      <c r="K6132" s="22"/>
      <c r="L6132" s="22"/>
      <c r="M6132" s="22"/>
      <c r="N6132" s="69"/>
      <c r="O6132" s="23"/>
    </row>
    <row r="6133" spans="1:15" ht="16.5" thickTop="1" thickBot="1" x14ac:dyDescent="0.3">
      <c r="A6133" s="23"/>
      <c r="B6133" s="23"/>
      <c r="C6133" s="38"/>
      <c r="D6133" s="23"/>
      <c r="E6133" s="44"/>
      <c r="F6133" s="44"/>
      <c r="G6133" s="1" t="str">
        <f>IF(E6133&gt;=40%,"X",IF(F6133&gt;=40%,"X",IF(E6133="","",IF(F6133="",""))))</f>
        <v/>
      </c>
      <c r="H6133" s="1" t="str">
        <f>IF(AND(E6133="",F6133=""),"",IF(AND(E6133&lt;30%,F6133&lt;30%),"",IF(AND(E6133&lt;40%,F6133&lt;40%),"X",IF(E6133&gt;=40%,"",IF(F6133&gt;=40%,"")))))</f>
        <v/>
      </c>
      <c r="I6133" s="39"/>
      <c r="J6133" s="22"/>
      <c r="K6133" s="22"/>
      <c r="L6133" s="22"/>
      <c r="M6133" s="22"/>
      <c r="N6133" s="69"/>
      <c r="O6133" s="23"/>
    </row>
    <row r="6134" spans="1:15" ht="16.5" thickTop="1" thickBot="1" x14ac:dyDescent="0.3">
      <c r="A6134" s="23"/>
      <c r="B6134" s="23"/>
      <c r="C6134" s="38"/>
      <c r="D6134" s="23"/>
      <c r="E6134" s="44"/>
      <c r="F6134" s="44"/>
      <c r="G6134" s="1" t="str">
        <f>IF(E6134&gt;=40%,"X",IF(F6134&gt;=40%,"X",IF(E6134="","",IF(F6134="",""))))</f>
        <v/>
      </c>
      <c r="H6134" s="1" t="str">
        <f>IF(AND(E6134="",F6134=""),"",IF(AND(E6134&lt;30%,F6134&lt;30%),"",IF(AND(E6134&lt;40%,F6134&lt;40%),"X",IF(E6134&gt;=40%,"",IF(F6134&gt;=40%,"")))))</f>
        <v/>
      </c>
      <c r="I6134" s="39"/>
      <c r="J6134" s="22"/>
      <c r="K6134" s="22"/>
      <c r="L6134" s="22"/>
      <c r="M6134" s="22"/>
      <c r="N6134" s="69"/>
      <c r="O6134" s="23"/>
    </row>
    <row r="6135" spans="1:15" ht="16.5" thickTop="1" thickBot="1" x14ac:dyDescent="0.3">
      <c r="A6135" s="23"/>
      <c r="B6135" s="23"/>
      <c r="C6135" s="38"/>
      <c r="D6135" s="23"/>
      <c r="E6135" s="44"/>
      <c r="F6135" s="44"/>
      <c r="G6135" s="1" t="str">
        <f>IF(E6135&gt;=40%,"X",IF(F6135&gt;=40%,"X",IF(E6135="","",IF(F6135="",""))))</f>
        <v/>
      </c>
      <c r="H6135" s="1" t="str">
        <f>IF(AND(E6135="",F6135=""),"",IF(AND(E6135&lt;30%,F6135&lt;30%),"",IF(AND(E6135&lt;40%,F6135&lt;40%),"X",IF(E6135&gt;=40%,"",IF(F6135&gt;=40%,"")))))</f>
        <v/>
      </c>
      <c r="I6135" s="39"/>
      <c r="J6135" s="22"/>
      <c r="K6135" s="22"/>
      <c r="L6135" s="22"/>
      <c r="M6135" s="22"/>
      <c r="N6135" s="69"/>
      <c r="O6135" s="23"/>
    </row>
    <row r="6136" spans="1:15" ht="16.5" thickTop="1" thickBot="1" x14ac:dyDescent="0.3">
      <c r="A6136" s="23"/>
      <c r="B6136" s="23"/>
      <c r="C6136" s="38"/>
      <c r="D6136" s="23"/>
      <c r="E6136" s="44"/>
      <c r="F6136" s="44"/>
      <c r="G6136" s="1" t="str">
        <f>IF(E6136&gt;=40%,"X",IF(F6136&gt;=40%,"X",IF(E6136="","",IF(F6136="",""))))</f>
        <v/>
      </c>
      <c r="H6136" s="1" t="str">
        <f>IF(AND(E6136="",F6136=""),"",IF(AND(E6136&lt;30%,F6136&lt;30%),"",IF(AND(E6136&lt;40%,F6136&lt;40%),"X",IF(E6136&gt;=40%,"",IF(F6136&gt;=40%,"")))))</f>
        <v/>
      </c>
      <c r="I6136" s="39"/>
      <c r="J6136" s="22"/>
      <c r="K6136" s="22"/>
      <c r="L6136" s="22"/>
      <c r="M6136" s="22"/>
      <c r="N6136" s="69"/>
      <c r="O6136" s="23"/>
    </row>
    <row r="6137" spans="1:15" ht="16.5" thickTop="1" thickBot="1" x14ac:dyDescent="0.3">
      <c r="A6137" s="23"/>
      <c r="B6137" s="23"/>
      <c r="C6137" s="38"/>
      <c r="D6137" s="23"/>
      <c r="E6137" s="44"/>
      <c r="F6137" s="44"/>
      <c r="G6137" s="1" t="str">
        <f>IF(E6137&gt;=40%,"X",IF(F6137&gt;=40%,"X",IF(E6137="","",IF(F6137="",""))))</f>
        <v/>
      </c>
      <c r="H6137" s="1" t="str">
        <f>IF(AND(E6137="",F6137=""),"",IF(AND(E6137&lt;30%,F6137&lt;30%),"",IF(AND(E6137&lt;40%,F6137&lt;40%),"X",IF(E6137&gt;=40%,"",IF(F6137&gt;=40%,"")))))</f>
        <v/>
      </c>
      <c r="I6137" s="39"/>
      <c r="J6137" s="22"/>
      <c r="K6137" s="22"/>
      <c r="L6137" s="22"/>
      <c r="M6137" s="22"/>
      <c r="N6137" s="69"/>
      <c r="O6137" s="23"/>
    </row>
    <row r="6138" spans="1:15" ht="16.5" thickTop="1" thickBot="1" x14ac:dyDescent="0.3">
      <c r="A6138" s="23"/>
      <c r="B6138" s="23"/>
      <c r="C6138" s="38"/>
      <c r="D6138" s="23"/>
      <c r="E6138" s="44"/>
      <c r="F6138" s="44"/>
      <c r="G6138" s="1" t="str">
        <f>IF(E6138&gt;=40%,"X",IF(F6138&gt;=40%,"X",IF(E6138="","",IF(F6138="",""))))</f>
        <v/>
      </c>
      <c r="H6138" s="1" t="str">
        <f>IF(AND(E6138="",F6138=""),"",IF(AND(E6138&lt;30%,F6138&lt;30%),"",IF(AND(E6138&lt;40%,F6138&lt;40%),"X",IF(E6138&gt;=40%,"",IF(F6138&gt;=40%,"")))))</f>
        <v/>
      </c>
      <c r="I6138" s="39"/>
      <c r="J6138" s="22"/>
      <c r="K6138" s="22"/>
      <c r="L6138" s="22"/>
      <c r="M6138" s="22"/>
      <c r="N6138" s="69"/>
      <c r="O6138" s="23"/>
    </row>
    <row r="6139" spans="1:15" ht="16.5" thickTop="1" thickBot="1" x14ac:dyDescent="0.3">
      <c r="A6139" s="23"/>
      <c r="B6139" s="23"/>
      <c r="C6139" s="38"/>
      <c r="D6139" s="23"/>
      <c r="E6139" s="44"/>
      <c r="F6139" s="44"/>
      <c r="G6139" s="1" t="str">
        <f>IF(E6139&gt;=40%,"X",IF(F6139&gt;=40%,"X",IF(E6139="","",IF(F6139="",""))))</f>
        <v/>
      </c>
      <c r="H6139" s="1" t="str">
        <f>IF(AND(E6139="",F6139=""),"",IF(AND(E6139&lt;30%,F6139&lt;30%),"",IF(AND(E6139&lt;40%,F6139&lt;40%),"X",IF(E6139&gt;=40%,"",IF(F6139&gt;=40%,"")))))</f>
        <v/>
      </c>
      <c r="I6139" s="39"/>
      <c r="J6139" s="22"/>
      <c r="K6139" s="22"/>
      <c r="L6139" s="22"/>
      <c r="M6139" s="22"/>
      <c r="N6139" s="69"/>
      <c r="O6139" s="23"/>
    </row>
    <row r="6140" spans="1:15" ht="16.5" thickTop="1" thickBot="1" x14ac:dyDescent="0.3">
      <c r="A6140" s="23"/>
      <c r="B6140" s="23"/>
      <c r="C6140" s="38"/>
      <c r="D6140" s="23"/>
      <c r="E6140" s="44"/>
      <c r="F6140" s="44"/>
      <c r="G6140" s="1" t="str">
        <f>IF(E6140&gt;=40%,"X",IF(F6140&gt;=40%,"X",IF(E6140="","",IF(F6140="",""))))</f>
        <v/>
      </c>
      <c r="H6140" s="1" t="str">
        <f>IF(AND(E6140="",F6140=""),"",IF(AND(E6140&lt;30%,F6140&lt;30%),"",IF(AND(E6140&lt;40%,F6140&lt;40%),"X",IF(E6140&gt;=40%,"",IF(F6140&gt;=40%,"")))))</f>
        <v/>
      </c>
      <c r="I6140" s="39"/>
      <c r="J6140" s="22"/>
      <c r="K6140" s="22"/>
      <c r="L6140" s="22"/>
      <c r="M6140" s="22"/>
      <c r="N6140" s="69"/>
      <c r="O6140" s="23"/>
    </row>
    <row r="6141" spans="1:15" ht="16.5" thickTop="1" thickBot="1" x14ac:dyDescent="0.3">
      <c r="A6141" s="23"/>
      <c r="B6141" s="23"/>
      <c r="C6141" s="38"/>
      <c r="D6141" s="23"/>
      <c r="E6141" s="44"/>
      <c r="F6141" s="44"/>
      <c r="G6141" s="1" t="str">
        <f>IF(E6141&gt;=40%,"X",IF(F6141&gt;=40%,"X",IF(E6141="","",IF(F6141="",""))))</f>
        <v/>
      </c>
      <c r="H6141" s="1" t="str">
        <f>IF(AND(E6141="",F6141=""),"",IF(AND(E6141&lt;30%,F6141&lt;30%),"",IF(AND(E6141&lt;40%,F6141&lt;40%),"X",IF(E6141&gt;=40%,"",IF(F6141&gt;=40%,"")))))</f>
        <v/>
      </c>
      <c r="I6141" s="39"/>
      <c r="J6141" s="22"/>
      <c r="K6141" s="22"/>
      <c r="L6141" s="22"/>
      <c r="M6141" s="22"/>
      <c r="N6141" s="69"/>
      <c r="O6141" s="23"/>
    </row>
    <row r="6142" spans="1:15" ht="16.5" thickTop="1" thickBot="1" x14ac:dyDescent="0.3">
      <c r="A6142" s="23"/>
      <c r="B6142" s="23"/>
      <c r="C6142" s="38"/>
      <c r="D6142" s="23"/>
      <c r="E6142" s="44"/>
      <c r="F6142" s="44"/>
      <c r="G6142" s="1" t="str">
        <f>IF(E6142&gt;=40%,"X",IF(F6142&gt;=40%,"X",IF(E6142="","",IF(F6142="",""))))</f>
        <v/>
      </c>
      <c r="H6142" s="1" t="str">
        <f>IF(AND(E6142="",F6142=""),"",IF(AND(E6142&lt;30%,F6142&lt;30%),"",IF(AND(E6142&lt;40%,F6142&lt;40%),"X",IF(E6142&gt;=40%,"",IF(F6142&gt;=40%,"")))))</f>
        <v/>
      </c>
      <c r="I6142" s="39"/>
      <c r="J6142" s="22"/>
      <c r="K6142" s="22"/>
      <c r="L6142" s="22"/>
      <c r="M6142" s="22"/>
      <c r="N6142" s="69"/>
      <c r="O6142" s="23"/>
    </row>
    <row r="6143" spans="1:15" ht="16.5" thickTop="1" thickBot="1" x14ac:dyDescent="0.3">
      <c r="A6143" s="23"/>
      <c r="B6143" s="23"/>
      <c r="C6143" s="38"/>
      <c r="D6143" s="23"/>
      <c r="E6143" s="44"/>
      <c r="F6143" s="44"/>
      <c r="G6143" s="1" t="str">
        <f>IF(E6143&gt;=40%,"X",IF(F6143&gt;=40%,"X",IF(E6143="","",IF(F6143="",""))))</f>
        <v/>
      </c>
      <c r="H6143" s="1" t="str">
        <f>IF(AND(E6143="",F6143=""),"",IF(AND(E6143&lt;30%,F6143&lt;30%),"",IF(AND(E6143&lt;40%,F6143&lt;40%),"X",IF(E6143&gt;=40%,"",IF(F6143&gt;=40%,"")))))</f>
        <v/>
      </c>
      <c r="I6143" s="39"/>
      <c r="J6143" s="22"/>
      <c r="K6143" s="22"/>
      <c r="L6143" s="22"/>
      <c r="M6143" s="22"/>
      <c r="N6143" s="69"/>
      <c r="O6143" s="23"/>
    </row>
    <row r="6144" spans="1:15" ht="16.5" thickTop="1" thickBot="1" x14ac:dyDescent="0.3">
      <c r="A6144" s="23"/>
      <c r="B6144" s="23"/>
      <c r="C6144" s="38"/>
      <c r="D6144" s="23"/>
      <c r="E6144" s="44"/>
      <c r="F6144" s="44"/>
      <c r="G6144" s="1" t="str">
        <f>IF(E6144&gt;=40%,"X",IF(F6144&gt;=40%,"X",IF(E6144="","",IF(F6144="",""))))</f>
        <v/>
      </c>
      <c r="H6144" s="1" t="str">
        <f>IF(AND(E6144="",F6144=""),"",IF(AND(E6144&lt;30%,F6144&lt;30%),"",IF(AND(E6144&lt;40%,F6144&lt;40%),"X",IF(E6144&gt;=40%,"",IF(F6144&gt;=40%,"")))))</f>
        <v/>
      </c>
      <c r="I6144" s="39"/>
      <c r="J6144" s="22"/>
      <c r="K6144" s="22"/>
      <c r="L6144" s="22"/>
      <c r="M6144" s="22"/>
      <c r="N6144" s="69"/>
      <c r="O6144" s="23"/>
    </row>
    <row r="6145" spans="1:15" ht="16.5" thickTop="1" thickBot="1" x14ac:dyDescent="0.3">
      <c r="A6145" s="23"/>
      <c r="B6145" s="23"/>
      <c r="C6145" s="38"/>
      <c r="D6145" s="23"/>
      <c r="E6145" s="44"/>
      <c r="F6145" s="44"/>
      <c r="G6145" s="1" t="str">
        <f>IF(E6145&gt;=40%,"X",IF(F6145&gt;=40%,"X",IF(E6145="","",IF(F6145="",""))))</f>
        <v/>
      </c>
      <c r="H6145" s="1" t="str">
        <f>IF(AND(E6145="",F6145=""),"",IF(AND(E6145&lt;30%,F6145&lt;30%),"",IF(AND(E6145&lt;40%,F6145&lt;40%),"X",IF(E6145&gt;=40%,"",IF(F6145&gt;=40%,"")))))</f>
        <v/>
      </c>
      <c r="I6145" s="39"/>
      <c r="J6145" s="22"/>
      <c r="K6145" s="22"/>
      <c r="L6145" s="22"/>
      <c r="M6145" s="22"/>
      <c r="N6145" s="69"/>
      <c r="O6145" s="23"/>
    </row>
    <row r="6146" spans="1:15" ht="16.5" thickTop="1" thickBot="1" x14ac:dyDescent="0.3">
      <c r="A6146" s="23"/>
      <c r="B6146" s="23"/>
      <c r="C6146" s="38"/>
      <c r="D6146" s="23"/>
      <c r="E6146" s="44"/>
      <c r="F6146" s="44"/>
      <c r="G6146" s="1" t="str">
        <f>IF(E6146&gt;=40%,"X",IF(F6146&gt;=40%,"X",IF(E6146="","",IF(F6146="",""))))</f>
        <v/>
      </c>
      <c r="H6146" s="1" t="str">
        <f>IF(AND(E6146="",F6146=""),"",IF(AND(E6146&lt;30%,F6146&lt;30%),"",IF(AND(E6146&lt;40%,F6146&lt;40%),"X",IF(E6146&gt;=40%,"",IF(F6146&gt;=40%,"")))))</f>
        <v/>
      </c>
      <c r="I6146" s="39"/>
      <c r="J6146" s="22"/>
      <c r="K6146" s="22"/>
      <c r="L6146" s="22"/>
      <c r="M6146" s="22"/>
      <c r="N6146" s="69"/>
      <c r="O6146" s="23"/>
    </row>
    <row r="6147" spans="1:15" ht="16.5" thickTop="1" thickBot="1" x14ac:dyDescent="0.3">
      <c r="A6147" s="23"/>
      <c r="B6147" s="23"/>
      <c r="C6147" s="38"/>
      <c r="D6147" s="23"/>
      <c r="E6147" s="44"/>
      <c r="F6147" s="44"/>
      <c r="G6147" s="1" t="str">
        <f>IF(E6147&gt;=40%,"X",IF(F6147&gt;=40%,"X",IF(E6147="","",IF(F6147="",""))))</f>
        <v/>
      </c>
      <c r="H6147" s="1" t="str">
        <f>IF(AND(E6147="",F6147=""),"",IF(AND(E6147&lt;30%,F6147&lt;30%),"",IF(AND(E6147&lt;40%,F6147&lt;40%),"X",IF(E6147&gt;=40%,"",IF(F6147&gt;=40%,"")))))</f>
        <v/>
      </c>
      <c r="I6147" s="39"/>
      <c r="J6147" s="22"/>
      <c r="K6147" s="22"/>
      <c r="L6147" s="22"/>
      <c r="M6147" s="22"/>
      <c r="N6147" s="69"/>
      <c r="O6147" s="23"/>
    </row>
    <row r="6148" spans="1:15" ht="16.5" thickTop="1" thickBot="1" x14ac:dyDescent="0.3">
      <c r="A6148" s="23"/>
      <c r="B6148" s="23"/>
      <c r="C6148" s="38"/>
      <c r="D6148" s="23"/>
      <c r="E6148" s="44"/>
      <c r="F6148" s="44"/>
      <c r="G6148" s="1" t="str">
        <f>IF(E6148&gt;=40%,"X",IF(F6148&gt;=40%,"X",IF(E6148="","",IF(F6148="",""))))</f>
        <v/>
      </c>
      <c r="H6148" s="1" t="str">
        <f>IF(AND(E6148="",F6148=""),"",IF(AND(E6148&lt;30%,F6148&lt;30%),"",IF(AND(E6148&lt;40%,F6148&lt;40%),"X",IF(E6148&gt;=40%,"",IF(F6148&gt;=40%,"")))))</f>
        <v/>
      </c>
      <c r="I6148" s="39"/>
      <c r="J6148" s="22"/>
      <c r="K6148" s="22"/>
      <c r="L6148" s="22"/>
      <c r="M6148" s="22"/>
      <c r="N6148" s="69"/>
      <c r="O6148" s="23"/>
    </row>
    <row r="6149" spans="1:15" ht="16.5" thickTop="1" thickBot="1" x14ac:dyDescent="0.3">
      <c r="A6149" s="23"/>
      <c r="B6149" s="23"/>
      <c r="C6149" s="38"/>
      <c r="D6149" s="23"/>
      <c r="E6149" s="44"/>
      <c r="F6149" s="44"/>
      <c r="G6149" s="1" t="str">
        <f>IF(E6149&gt;=40%,"X",IF(F6149&gt;=40%,"X",IF(E6149="","",IF(F6149="",""))))</f>
        <v/>
      </c>
      <c r="H6149" s="1" t="str">
        <f>IF(AND(E6149="",F6149=""),"",IF(AND(E6149&lt;30%,F6149&lt;30%),"",IF(AND(E6149&lt;40%,F6149&lt;40%),"X",IF(E6149&gt;=40%,"",IF(F6149&gt;=40%,"")))))</f>
        <v/>
      </c>
      <c r="I6149" s="39"/>
      <c r="J6149" s="22"/>
      <c r="K6149" s="22"/>
      <c r="L6149" s="22"/>
      <c r="M6149" s="22"/>
      <c r="N6149" s="69"/>
      <c r="O6149" s="23"/>
    </row>
    <row r="6150" spans="1:15" ht="16.5" thickTop="1" thickBot="1" x14ac:dyDescent="0.3">
      <c r="A6150" s="23"/>
      <c r="B6150" s="23"/>
      <c r="C6150" s="38"/>
      <c r="D6150" s="23"/>
      <c r="E6150" s="44"/>
      <c r="F6150" s="44"/>
      <c r="G6150" s="1" t="str">
        <f>IF(E6150&gt;=40%,"X",IF(F6150&gt;=40%,"X",IF(E6150="","",IF(F6150="",""))))</f>
        <v/>
      </c>
      <c r="H6150" s="1" t="str">
        <f>IF(AND(E6150="",F6150=""),"",IF(AND(E6150&lt;30%,F6150&lt;30%),"",IF(AND(E6150&lt;40%,F6150&lt;40%),"X",IF(E6150&gt;=40%,"",IF(F6150&gt;=40%,"")))))</f>
        <v/>
      </c>
      <c r="I6150" s="39"/>
      <c r="J6150" s="22"/>
      <c r="K6150" s="22"/>
      <c r="L6150" s="22"/>
      <c r="M6150" s="22"/>
      <c r="N6150" s="69"/>
      <c r="O6150" s="23"/>
    </row>
    <row r="6151" spans="1:15" ht="16.5" thickTop="1" thickBot="1" x14ac:dyDescent="0.3">
      <c r="A6151" s="23"/>
      <c r="B6151" s="23"/>
      <c r="C6151" s="38"/>
      <c r="D6151" s="23"/>
      <c r="E6151" s="44"/>
      <c r="F6151" s="44"/>
      <c r="G6151" s="1" t="str">
        <f>IF(E6151&gt;=40%,"X",IF(F6151&gt;=40%,"X",IF(E6151="","",IF(F6151="",""))))</f>
        <v/>
      </c>
      <c r="H6151" s="1" t="str">
        <f>IF(AND(E6151="",F6151=""),"",IF(AND(E6151&lt;30%,F6151&lt;30%),"",IF(AND(E6151&lt;40%,F6151&lt;40%),"X",IF(E6151&gt;=40%,"",IF(F6151&gt;=40%,"")))))</f>
        <v/>
      </c>
      <c r="I6151" s="39"/>
      <c r="J6151" s="22"/>
      <c r="K6151" s="22"/>
      <c r="L6151" s="22"/>
      <c r="M6151" s="22"/>
      <c r="N6151" s="69"/>
      <c r="O6151" s="23"/>
    </row>
    <row r="6152" spans="1:15" ht="16.5" thickTop="1" thickBot="1" x14ac:dyDescent="0.3">
      <c r="A6152" s="23"/>
      <c r="B6152" s="23"/>
      <c r="C6152" s="38"/>
      <c r="D6152" s="23"/>
      <c r="E6152" s="44"/>
      <c r="F6152" s="44"/>
      <c r="G6152" s="1" t="str">
        <f>IF(E6152&gt;=40%,"X",IF(F6152&gt;=40%,"X",IF(E6152="","",IF(F6152="",""))))</f>
        <v/>
      </c>
      <c r="H6152" s="1" t="str">
        <f>IF(AND(E6152="",F6152=""),"",IF(AND(E6152&lt;30%,F6152&lt;30%),"",IF(AND(E6152&lt;40%,F6152&lt;40%),"X",IF(E6152&gt;=40%,"",IF(F6152&gt;=40%,"")))))</f>
        <v/>
      </c>
      <c r="I6152" s="39"/>
      <c r="J6152" s="22"/>
      <c r="K6152" s="22"/>
      <c r="L6152" s="22"/>
      <c r="M6152" s="22"/>
      <c r="N6152" s="69"/>
      <c r="O6152" s="23"/>
    </row>
    <row r="6153" spans="1:15" ht="16.5" thickTop="1" thickBot="1" x14ac:dyDescent="0.3">
      <c r="A6153" s="23"/>
      <c r="B6153" s="23"/>
      <c r="C6153" s="38"/>
      <c r="D6153" s="23"/>
      <c r="E6153" s="44"/>
      <c r="F6153" s="44"/>
      <c r="G6153" s="1" t="str">
        <f>IF(E6153&gt;=40%,"X",IF(F6153&gt;=40%,"X",IF(E6153="","",IF(F6153="",""))))</f>
        <v/>
      </c>
      <c r="H6153" s="1" t="str">
        <f>IF(AND(E6153="",F6153=""),"",IF(AND(E6153&lt;30%,F6153&lt;30%),"",IF(AND(E6153&lt;40%,F6153&lt;40%),"X",IF(E6153&gt;=40%,"",IF(F6153&gt;=40%,"")))))</f>
        <v/>
      </c>
      <c r="I6153" s="39"/>
      <c r="J6153" s="22"/>
      <c r="K6153" s="22"/>
      <c r="L6153" s="22"/>
      <c r="M6153" s="22"/>
      <c r="N6153" s="69"/>
      <c r="O6153" s="23"/>
    </row>
    <row r="6154" spans="1:15" ht="16.5" thickTop="1" thickBot="1" x14ac:dyDescent="0.3">
      <c r="A6154" s="23"/>
      <c r="B6154" s="23"/>
      <c r="C6154" s="38"/>
      <c r="D6154" s="23"/>
      <c r="E6154" s="44"/>
      <c r="F6154" s="44"/>
      <c r="G6154" s="1" t="str">
        <f>IF(E6154&gt;=40%,"X",IF(F6154&gt;=40%,"X",IF(E6154="","",IF(F6154="",""))))</f>
        <v/>
      </c>
      <c r="H6154" s="1" t="str">
        <f>IF(AND(E6154="",F6154=""),"",IF(AND(E6154&lt;30%,F6154&lt;30%),"",IF(AND(E6154&lt;40%,F6154&lt;40%),"X",IF(E6154&gt;=40%,"",IF(F6154&gt;=40%,"")))))</f>
        <v/>
      </c>
      <c r="I6154" s="39"/>
      <c r="J6154" s="22"/>
      <c r="K6154" s="22"/>
      <c r="L6154" s="22"/>
      <c r="M6154" s="22"/>
      <c r="N6154" s="69"/>
      <c r="O6154" s="23"/>
    </row>
    <row r="6155" spans="1:15" ht="16.5" thickTop="1" thickBot="1" x14ac:dyDescent="0.3">
      <c r="A6155" s="23"/>
      <c r="B6155" s="23"/>
      <c r="C6155" s="38"/>
      <c r="D6155" s="23"/>
      <c r="E6155" s="44"/>
      <c r="F6155" s="44"/>
      <c r="G6155" s="1" t="str">
        <f>IF(E6155&gt;=40%,"X",IF(F6155&gt;=40%,"X",IF(E6155="","",IF(F6155="",""))))</f>
        <v/>
      </c>
      <c r="H6155" s="1" t="str">
        <f>IF(AND(E6155="",F6155=""),"",IF(AND(E6155&lt;30%,F6155&lt;30%),"",IF(AND(E6155&lt;40%,F6155&lt;40%),"X",IF(E6155&gt;=40%,"",IF(F6155&gt;=40%,"")))))</f>
        <v/>
      </c>
      <c r="I6155" s="39"/>
      <c r="J6155" s="22"/>
      <c r="K6155" s="22"/>
      <c r="L6155" s="22"/>
      <c r="M6155" s="22"/>
      <c r="N6155" s="69"/>
      <c r="O6155" s="23"/>
    </row>
    <row r="6156" spans="1:15" ht="16.5" thickTop="1" thickBot="1" x14ac:dyDescent="0.3">
      <c r="A6156" s="23"/>
      <c r="B6156" s="23"/>
      <c r="C6156" s="38"/>
      <c r="D6156" s="23"/>
      <c r="E6156" s="44"/>
      <c r="F6156" s="44"/>
      <c r="G6156" s="1" t="str">
        <f>IF(E6156&gt;=40%,"X",IF(F6156&gt;=40%,"X",IF(E6156="","",IF(F6156="",""))))</f>
        <v/>
      </c>
      <c r="H6156" s="1" t="str">
        <f>IF(AND(E6156="",F6156=""),"",IF(AND(E6156&lt;30%,F6156&lt;30%),"",IF(AND(E6156&lt;40%,F6156&lt;40%),"X",IF(E6156&gt;=40%,"",IF(F6156&gt;=40%,"")))))</f>
        <v/>
      </c>
      <c r="I6156" s="39"/>
      <c r="J6156" s="22"/>
      <c r="K6156" s="22"/>
      <c r="L6156" s="22"/>
      <c r="M6156" s="22"/>
      <c r="N6156" s="69"/>
      <c r="O6156" s="23"/>
    </row>
    <row r="6157" spans="1:15" ht="16.5" thickTop="1" thickBot="1" x14ac:dyDescent="0.3">
      <c r="A6157" s="23"/>
      <c r="B6157" s="23"/>
      <c r="C6157" s="38"/>
      <c r="D6157" s="23"/>
      <c r="E6157" s="44"/>
      <c r="F6157" s="44"/>
      <c r="G6157" s="1" t="str">
        <f>IF(E6157&gt;=40%,"X",IF(F6157&gt;=40%,"X",IF(E6157="","",IF(F6157="",""))))</f>
        <v/>
      </c>
      <c r="H6157" s="1" t="str">
        <f>IF(AND(E6157="",F6157=""),"",IF(AND(E6157&lt;30%,F6157&lt;30%),"",IF(AND(E6157&lt;40%,F6157&lt;40%),"X",IF(E6157&gt;=40%,"",IF(F6157&gt;=40%,"")))))</f>
        <v/>
      </c>
      <c r="I6157" s="39"/>
      <c r="J6157" s="22"/>
      <c r="K6157" s="22"/>
      <c r="L6157" s="22"/>
      <c r="M6157" s="22"/>
      <c r="N6157" s="69"/>
      <c r="O6157" s="23"/>
    </row>
    <row r="6158" spans="1:15" ht="16.5" thickTop="1" thickBot="1" x14ac:dyDescent="0.3">
      <c r="A6158" s="23"/>
      <c r="B6158" s="23"/>
      <c r="C6158" s="38"/>
      <c r="D6158" s="23"/>
      <c r="E6158" s="44"/>
      <c r="F6158" s="44"/>
      <c r="G6158" s="1" t="str">
        <f>IF(E6158&gt;=40%,"X",IF(F6158&gt;=40%,"X",IF(E6158="","",IF(F6158="",""))))</f>
        <v/>
      </c>
      <c r="H6158" s="1" t="str">
        <f>IF(AND(E6158="",F6158=""),"",IF(AND(E6158&lt;30%,F6158&lt;30%),"",IF(AND(E6158&lt;40%,F6158&lt;40%),"X",IF(E6158&gt;=40%,"",IF(F6158&gt;=40%,"")))))</f>
        <v/>
      </c>
      <c r="I6158" s="39"/>
      <c r="J6158" s="22"/>
      <c r="K6158" s="22"/>
      <c r="L6158" s="22"/>
      <c r="M6158" s="22"/>
      <c r="N6158" s="69"/>
      <c r="O6158" s="23"/>
    </row>
    <row r="6159" spans="1:15" ht="16.5" thickTop="1" thickBot="1" x14ac:dyDescent="0.3">
      <c r="A6159" s="23"/>
      <c r="B6159" s="23"/>
      <c r="C6159" s="38"/>
      <c r="D6159" s="23"/>
      <c r="E6159" s="44"/>
      <c r="F6159" s="44"/>
      <c r="G6159" s="1" t="str">
        <f>IF(E6159&gt;=40%,"X",IF(F6159&gt;=40%,"X",IF(E6159="","",IF(F6159="",""))))</f>
        <v/>
      </c>
      <c r="H6159" s="1" t="str">
        <f>IF(AND(E6159="",F6159=""),"",IF(AND(E6159&lt;30%,F6159&lt;30%),"",IF(AND(E6159&lt;40%,F6159&lt;40%),"X",IF(E6159&gt;=40%,"",IF(F6159&gt;=40%,"")))))</f>
        <v/>
      </c>
      <c r="I6159" s="39"/>
      <c r="J6159" s="22"/>
      <c r="K6159" s="22"/>
      <c r="L6159" s="22"/>
      <c r="M6159" s="22"/>
      <c r="N6159" s="69"/>
      <c r="O6159" s="23"/>
    </row>
    <row r="6160" spans="1:15" ht="16.5" thickTop="1" thickBot="1" x14ac:dyDescent="0.3">
      <c r="A6160" s="23"/>
      <c r="B6160" s="23"/>
      <c r="C6160" s="38"/>
      <c r="D6160" s="23"/>
      <c r="E6160" s="44"/>
      <c r="F6160" s="44"/>
      <c r="G6160" s="1" t="str">
        <f>IF(E6160&gt;=40%,"X",IF(F6160&gt;=40%,"X",IF(E6160="","",IF(F6160="",""))))</f>
        <v/>
      </c>
      <c r="H6160" s="1" t="str">
        <f>IF(AND(E6160="",F6160=""),"",IF(AND(E6160&lt;30%,F6160&lt;30%),"",IF(AND(E6160&lt;40%,F6160&lt;40%),"X",IF(E6160&gt;=40%,"",IF(F6160&gt;=40%,"")))))</f>
        <v/>
      </c>
      <c r="I6160" s="39"/>
      <c r="J6160" s="22"/>
      <c r="K6160" s="22"/>
      <c r="L6160" s="22"/>
      <c r="M6160" s="22"/>
      <c r="N6160" s="69"/>
      <c r="O6160" s="23"/>
    </row>
    <row r="6161" spans="1:15" ht="16.5" thickTop="1" thickBot="1" x14ac:dyDescent="0.3">
      <c r="A6161" s="23"/>
      <c r="B6161" s="23"/>
      <c r="C6161" s="38"/>
      <c r="D6161" s="23"/>
      <c r="E6161" s="44"/>
      <c r="F6161" s="44"/>
      <c r="G6161" s="1" t="str">
        <f>IF(E6161&gt;=40%,"X",IF(F6161&gt;=40%,"X",IF(E6161="","",IF(F6161="",""))))</f>
        <v/>
      </c>
      <c r="H6161" s="1" t="str">
        <f>IF(AND(E6161="",F6161=""),"",IF(AND(E6161&lt;30%,F6161&lt;30%),"",IF(AND(E6161&lt;40%,F6161&lt;40%),"X",IF(E6161&gt;=40%,"",IF(F6161&gt;=40%,"")))))</f>
        <v/>
      </c>
      <c r="I6161" s="39"/>
      <c r="J6161" s="22"/>
      <c r="K6161" s="22"/>
      <c r="L6161" s="22"/>
      <c r="M6161" s="22"/>
      <c r="N6161" s="69"/>
      <c r="O6161" s="23"/>
    </row>
    <row r="6162" spans="1:15" ht="16.5" thickTop="1" thickBot="1" x14ac:dyDescent="0.3">
      <c r="A6162" s="23"/>
      <c r="B6162" s="23"/>
      <c r="C6162" s="38"/>
      <c r="D6162" s="23"/>
      <c r="E6162" s="44"/>
      <c r="F6162" s="44"/>
      <c r="G6162" s="1" t="str">
        <f>IF(E6162&gt;=40%,"X",IF(F6162&gt;=40%,"X",IF(E6162="","",IF(F6162="",""))))</f>
        <v/>
      </c>
      <c r="H6162" s="1" t="str">
        <f>IF(AND(E6162="",F6162=""),"",IF(AND(E6162&lt;30%,F6162&lt;30%),"",IF(AND(E6162&lt;40%,F6162&lt;40%),"X",IF(E6162&gt;=40%,"",IF(F6162&gt;=40%,"")))))</f>
        <v/>
      </c>
      <c r="I6162" s="39"/>
      <c r="J6162" s="22"/>
      <c r="K6162" s="22"/>
      <c r="L6162" s="22"/>
      <c r="M6162" s="22"/>
      <c r="N6162" s="69"/>
      <c r="O6162" s="23"/>
    </row>
    <row r="6163" spans="1:15" ht="16.5" thickTop="1" thickBot="1" x14ac:dyDescent="0.3">
      <c r="A6163" s="23"/>
      <c r="B6163" s="23"/>
      <c r="C6163" s="38"/>
      <c r="D6163" s="23"/>
      <c r="E6163" s="44"/>
      <c r="F6163" s="44"/>
      <c r="G6163" s="1" t="str">
        <f>IF(E6163&gt;=40%,"X",IF(F6163&gt;=40%,"X",IF(E6163="","",IF(F6163="",""))))</f>
        <v/>
      </c>
      <c r="H6163" s="1" t="str">
        <f>IF(AND(E6163="",F6163=""),"",IF(AND(E6163&lt;30%,F6163&lt;30%),"",IF(AND(E6163&lt;40%,F6163&lt;40%),"X",IF(E6163&gt;=40%,"",IF(F6163&gt;=40%,"")))))</f>
        <v/>
      </c>
      <c r="I6163" s="39"/>
      <c r="J6163" s="22"/>
      <c r="K6163" s="22"/>
      <c r="L6163" s="22"/>
      <c r="M6163" s="22"/>
      <c r="N6163" s="69"/>
      <c r="O6163" s="23"/>
    </row>
    <row r="6164" spans="1:15" ht="16.5" thickTop="1" thickBot="1" x14ac:dyDescent="0.3">
      <c r="A6164" s="23"/>
      <c r="B6164" s="23"/>
      <c r="C6164" s="38"/>
      <c r="D6164" s="23"/>
      <c r="E6164" s="44"/>
      <c r="F6164" s="44"/>
      <c r="G6164" s="1" t="str">
        <f>IF(E6164&gt;=40%,"X",IF(F6164&gt;=40%,"X",IF(E6164="","",IF(F6164="",""))))</f>
        <v/>
      </c>
      <c r="H6164" s="1" t="str">
        <f>IF(AND(E6164="",F6164=""),"",IF(AND(E6164&lt;30%,F6164&lt;30%),"",IF(AND(E6164&lt;40%,F6164&lt;40%),"X",IF(E6164&gt;=40%,"",IF(F6164&gt;=40%,"")))))</f>
        <v/>
      </c>
      <c r="I6164" s="39"/>
      <c r="J6164" s="22"/>
      <c r="K6164" s="22"/>
      <c r="L6164" s="22"/>
      <c r="M6164" s="22"/>
      <c r="N6164" s="69"/>
      <c r="O6164" s="23"/>
    </row>
    <row r="6165" spans="1:15" ht="16.5" thickTop="1" thickBot="1" x14ac:dyDescent="0.3">
      <c r="A6165" s="23"/>
      <c r="B6165" s="23"/>
      <c r="C6165" s="38"/>
      <c r="D6165" s="23"/>
      <c r="E6165" s="44"/>
      <c r="F6165" s="44"/>
      <c r="G6165" s="1" t="str">
        <f>IF(E6165&gt;=40%,"X",IF(F6165&gt;=40%,"X",IF(E6165="","",IF(F6165="",""))))</f>
        <v/>
      </c>
      <c r="H6165" s="1" t="str">
        <f>IF(AND(E6165="",F6165=""),"",IF(AND(E6165&lt;30%,F6165&lt;30%),"",IF(AND(E6165&lt;40%,F6165&lt;40%),"X",IF(E6165&gt;=40%,"",IF(F6165&gt;=40%,"")))))</f>
        <v/>
      </c>
      <c r="I6165" s="39"/>
      <c r="J6165" s="22"/>
      <c r="K6165" s="22"/>
      <c r="L6165" s="22"/>
      <c r="M6165" s="22"/>
      <c r="N6165" s="69"/>
      <c r="O6165" s="23"/>
    </row>
    <row r="6166" spans="1:15" ht="16.5" thickTop="1" thickBot="1" x14ac:dyDescent="0.3">
      <c r="A6166" s="23"/>
      <c r="B6166" s="23"/>
      <c r="C6166" s="38"/>
      <c r="D6166" s="23"/>
      <c r="E6166" s="44"/>
      <c r="F6166" s="44"/>
      <c r="G6166" s="1" t="str">
        <f>IF(E6166&gt;=40%,"X",IF(F6166&gt;=40%,"X",IF(E6166="","",IF(F6166="",""))))</f>
        <v/>
      </c>
      <c r="H6166" s="1" t="str">
        <f>IF(AND(E6166="",F6166=""),"",IF(AND(E6166&lt;30%,F6166&lt;30%),"",IF(AND(E6166&lt;40%,F6166&lt;40%),"X",IF(E6166&gt;=40%,"",IF(F6166&gt;=40%,"")))))</f>
        <v/>
      </c>
      <c r="I6166" s="39"/>
      <c r="J6166" s="22"/>
      <c r="K6166" s="22"/>
      <c r="L6166" s="22"/>
      <c r="M6166" s="22"/>
      <c r="N6166" s="69"/>
      <c r="O6166" s="23"/>
    </row>
    <row r="6167" spans="1:15" ht="16.5" thickTop="1" thickBot="1" x14ac:dyDescent="0.3">
      <c r="A6167" s="23"/>
      <c r="B6167" s="23"/>
      <c r="C6167" s="38"/>
      <c r="D6167" s="23"/>
      <c r="E6167" s="44"/>
      <c r="F6167" s="44"/>
      <c r="G6167" s="1" t="str">
        <f>IF(E6167&gt;=40%,"X",IF(F6167&gt;=40%,"X",IF(E6167="","",IF(F6167="",""))))</f>
        <v/>
      </c>
      <c r="H6167" s="1" t="str">
        <f>IF(AND(E6167="",F6167=""),"",IF(AND(E6167&lt;30%,F6167&lt;30%),"",IF(AND(E6167&lt;40%,F6167&lt;40%),"X",IF(E6167&gt;=40%,"",IF(F6167&gt;=40%,"")))))</f>
        <v/>
      </c>
      <c r="I6167" s="39"/>
      <c r="J6167" s="22"/>
      <c r="K6167" s="22"/>
      <c r="L6167" s="22"/>
      <c r="M6167" s="22"/>
      <c r="N6167" s="69"/>
      <c r="O6167" s="23"/>
    </row>
    <row r="6168" spans="1:15" ht="16.5" thickTop="1" thickBot="1" x14ac:dyDescent="0.3">
      <c r="A6168" s="23"/>
      <c r="B6168" s="23"/>
      <c r="C6168" s="38"/>
      <c r="D6168" s="23"/>
      <c r="E6168" s="44"/>
      <c r="F6168" s="44"/>
      <c r="G6168" s="1" t="str">
        <f>IF(E6168&gt;=40%,"X",IF(F6168&gt;=40%,"X",IF(E6168="","",IF(F6168="",""))))</f>
        <v/>
      </c>
      <c r="H6168" s="1" t="str">
        <f>IF(AND(E6168="",F6168=""),"",IF(AND(E6168&lt;30%,F6168&lt;30%),"",IF(AND(E6168&lt;40%,F6168&lt;40%),"X",IF(E6168&gt;=40%,"",IF(F6168&gt;=40%,"")))))</f>
        <v/>
      </c>
      <c r="I6168" s="39"/>
      <c r="J6168" s="22"/>
      <c r="K6168" s="22"/>
      <c r="L6168" s="22"/>
      <c r="M6168" s="22"/>
      <c r="N6168" s="69"/>
      <c r="O6168" s="23"/>
    </row>
    <row r="6169" spans="1:15" ht="16.5" thickTop="1" thickBot="1" x14ac:dyDescent="0.3">
      <c r="A6169" s="23"/>
      <c r="B6169" s="23"/>
      <c r="C6169" s="38"/>
      <c r="D6169" s="23"/>
      <c r="E6169" s="44"/>
      <c r="F6169" s="44"/>
      <c r="G6169" s="1" t="str">
        <f>IF(E6169&gt;=40%,"X",IF(F6169&gt;=40%,"X",IF(E6169="","",IF(F6169="",""))))</f>
        <v/>
      </c>
      <c r="H6169" s="1" t="str">
        <f>IF(AND(E6169="",F6169=""),"",IF(AND(E6169&lt;30%,F6169&lt;30%),"",IF(AND(E6169&lt;40%,F6169&lt;40%),"X",IF(E6169&gt;=40%,"",IF(F6169&gt;=40%,"")))))</f>
        <v/>
      </c>
      <c r="I6169" s="39"/>
      <c r="J6169" s="22"/>
      <c r="K6169" s="22"/>
      <c r="L6169" s="22"/>
      <c r="M6169" s="22"/>
      <c r="N6169" s="69"/>
      <c r="O6169" s="23"/>
    </row>
    <row r="6170" spans="1:15" ht="16.5" thickTop="1" thickBot="1" x14ac:dyDescent="0.3">
      <c r="A6170" s="23"/>
      <c r="B6170" s="23"/>
      <c r="C6170" s="38"/>
      <c r="D6170" s="23"/>
      <c r="E6170" s="44"/>
      <c r="F6170" s="44"/>
      <c r="G6170" s="1" t="str">
        <f>IF(E6170&gt;=40%,"X",IF(F6170&gt;=40%,"X",IF(E6170="","",IF(F6170="",""))))</f>
        <v/>
      </c>
      <c r="H6170" s="1" t="str">
        <f>IF(AND(E6170="",F6170=""),"",IF(AND(E6170&lt;30%,F6170&lt;30%),"",IF(AND(E6170&lt;40%,F6170&lt;40%),"X",IF(E6170&gt;=40%,"",IF(F6170&gt;=40%,"")))))</f>
        <v/>
      </c>
      <c r="I6170" s="39"/>
      <c r="J6170" s="22"/>
      <c r="K6170" s="22"/>
      <c r="L6170" s="22"/>
      <c r="M6170" s="22"/>
      <c r="N6170" s="69"/>
      <c r="O6170" s="23"/>
    </row>
    <row r="6171" spans="1:15" ht="16.5" thickTop="1" thickBot="1" x14ac:dyDescent="0.3">
      <c r="A6171" s="23"/>
      <c r="B6171" s="23"/>
      <c r="C6171" s="38"/>
      <c r="D6171" s="23"/>
      <c r="E6171" s="44"/>
      <c r="F6171" s="44"/>
      <c r="G6171" s="1" t="str">
        <f>IF(E6171&gt;=40%,"X",IF(F6171&gt;=40%,"X",IF(E6171="","",IF(F6171="",""))))</f>
        <v/>
      </c>
      <c r="H6171" s="1" t="str">
        <f>IF(AND(E6171="",F6171=""),"",IF(AND(E6171&lt;30%,F6171&lt;30%),"",IF(AND(E6171&lt;40%,F6171&lt;40%),"X",IF(E6171&gt;=40%,"",IF(F6171&gt;=40%,"")))))</f>
        <v/>
      </c>
      <c r="I6171" s="39"/>
      <c r="J6171" s="22"/>
      <c r="K6171" s="22"/>
      <c r="L6171" s="22"/>
      <c r="M6171" s="22"/>
      <c r="N6171" s="69"/>
      <c r="O6171" s="23"/>
    </row>
    <row r="6172" spans="1:15" ht="16.5" thickTop="1" thickBot="1" x14ac:dyDescent="0.3">
      <c r="A6172" s="23"/>
      <c r="B6172" s="23"/>
      <c r="C6172" s="38"/>
      <c r="D6172" s="23"/>
      <c r="E6172" s="44"/>
      <c r="F6172" s="44"/>
      <c r="G6172" s="1" t="str">
        <f>IF(E6172&gt;=40%,"X",IF(F6172&gt;=40%,"X",IF(E6172="","",IF(F6172="",""))))</f>
        <v/>
      </c>
      <c r="H6172" s="1" t="str">
        <f>IF(AND(E6172="",F6172=""),"",IF(AND(E6172&lt;30%,F6172&lt;30%),"",IF(AND(E6172&lt;40%,F6172&lt;40%),"X",IF(E6172&gt;=40%,"",IF(F6172&gt;=40%,"")))))</f>
        <v/>
      </c>
      <c r="I6172" s="39"/>
      <c r="J6172" s="22"/>
      <c r="K6172" s="22"/>
      <c r="L6172" s="22"/>
      <c r="M6172" s="22"/>
      <c r="N6172" s="69"/>
      <c r="O6172" s="23"/>
    </row>
    <row r="6173" spans="1:15" ht="16.5" thickTop="1" thickBot="1" x14ac:dyDescent="0.3">
      <c r="A6173" s="23"/>
      <c r="B6173" s="23"/>
      <c r="C6173" s="38"/>
      <c r="D6173" s="23"/>
      <c r="E6173" s="44"/>
      <c r="F6173" s="44"/>
      <c r="G6173" s="1" t="str">
        <f>IF(E6173&gt;=40%,"X",IF(F6173&gt;=40%,"X",IF(E6173="","",IF(F6173="",""))))</f>
        <v/>
      </c>
      <c r="H6173" s="1" t="str">
        <f>IF(AND(E6173="",F6173=""),"",IF(AND(E6173&lt;30%,F6173&lt;30%),"",IF(AND(E6173&lt;40%,F6173&lt;40%),"X",IF(E6173&gt;=40%,"",IF(F6173&gt;=40%,"")))))</f>
        <v/>
      </c>
      <c r="I6173" s="39"/>
      <c r="J6173" s="22"/>
      <c r="K6173" s="22"/>
      <c r="L6173" s="22"/>
      <c r="M6173" s="22"/>
      <c r="N6173" s="69"/>
      <c r="O6173" s="23"/>
    </row>
    <row r="6174" spans="1:15" ht="16.5" thickTop="1" thickBot="1" x14ac:dyDescent="0.3">
      <c r="A6174" s="23"/>
      <c r="B6174" s="23"/>
      <c r="C6174" s="38"/>
      <c r="D6174" s="23"/>
      <c r="E6174" s="44"/>
      <c r="F6174" s="44"/>
      <c r="G6174" s="1" t="str">
        <f>IF(E6174&gt;=40%,"X",IF(F6174&gt;=40%,"X",IF(E6174="","",IF(F6174="",""))))</f>
        <v/>
      </c>
      <c r="H6174" s="1" t="str">
        <f>IF(AND(E6174="",F6174=""),"",IF(AND(E6174&lt;30%,F6174&lt;30%),"",IF(AND(E6174&lt;40%,F6174&lt;40%),"X",IF(E6174&gt;=40%,"",IF(F6174&gt;=40%,"")))))</f>
        <v/>
      </c>
      <c r="I6174" s="39"/>
      <c r="J6174" s="22"/>
      <c r="K6174" s="22"/>
      <c r="L6174" s="22"/>
      <c r="M6174" s="22"/>
      <c r="N6174" s="69"/>
      <c r="O6174" s="23"/>
    </row>
    <row r="6175" spans="1:15" ht="16.5" thickTop="1" thickBot="1" x14ac:dyDescent="0.3">
      <c r="A6175" s="23"/>
      <c r="B6175" s="23"/>
      <c r="C6175" s="38"/>
      <c r="D6175" s="23"/>
      <c r="E6175" s="44"/>
      <c r="F6175" s="44"/>
      <c r="G6175" s="1" t="str">
        <f>IF(E6175&gt;=40%,"X",IF(F6175&gt;=40%,"X",IF(E6175="","",IF(F6175="",""))))</f>
        <v/>
      </c>
      <c r="H6175" s="1" t="str">
        <f>IF(AND(E6175="",F6175=""),"",IF(AND(E6175&lt;30%,F6175&lt;30%),"",IF(AND(E6175&lt;40%,F6175&lt;40%),"X",IF(E6175&gt;=40%,"",IF(F6175&gt;=40%,"")))))</f>
        <v/>
      </c>
      <c r="I6175" s="39"/>
      <c r="J6175" s="22"/>
      <c r="K6175" s="22"/>
      <c r="L6175" s="22"/>
      <c r="M6175" s="22"/>
      <c r="N6175" s="69"/>
      <c r="O6175" s="23"/>
    </row>
    <row r="6176" spans="1:15" ht="16.5" thickTop="1" thickBot="1" x14ac:dyDescent="0.3">
      <c r="A6176" s="23"/>
      <c r="B6176" s="23"/>
      <c r="C6176" s="38"/>
      <c r="D6176" s="23"/>
      <c r="E6176" s="44"/>
      <c r="F6176" s="44"/>
      <c r="G6176" s="1" t="str">
        <f>IF(E6176&gt;=40%,"X",IF(F6176&gt;=40%,"X",IF(E6176="","",IF(F6176="",""))))</f>
        <v/>
      </c>
      <c r="H6176" s="1" t="str">
        <f>IF(AND(E6176="",F6176=""),"",IF(AND(E6176&lt;30%,F6176&lt;30%),"",IF(AND(E6176&lt;40%,F6176&lt;40%),"X",IF(E6176&gt;=40%,"",IF(F6176&gt;=40%,"")))))</f>
        <v/>
      </c>
      <c r="I6176" s="39"/>
      <c r="J6176" s="22"/>
      <c r="K6176" s="22"/>
      <c r="L6176" s="22"/>
      <c r="M6176" s="22"/>
      <c r="N6176" s="69"/>
      <c r="O6176" s="23"/>
    </row>
    <row r="6177" spans="1:15" ht="16.5" thickTop="1" thickBot="1" x14ac:dyDescent="0.3">
      <c r="A6177" s="23"/>
      <c r="B6177" s="23"/>
      <c r="C6177" s="38"/>
      <c r="D6177" s="23"/>
      <c r="E6177" s="44"/>
      <c r="F6177" s="44"/>
      <c r="G6177" s="1" t="str">
        <f>IF(E6177&gt;=40%,"X",IF(F6177&gt;=40%,"X",IF(E6177="","",IF(F6177="",""))))</f>
        <v/>
      </c>
      <c r="H6177" s="1" t="str">
        <f>IF(AND(E6177="",F6177=""),"",IF(AND(E6177&lt;30%,F6177&lt;30%),"",IF(AND(E6177&lt;40%,F6177&lt;40%),"X",IF(E6177&gt;=40%,"",IF(F6177&gt;=40%,"")))))</f>
        <v/>
      </c>
      <c r="I6177" s="39"/>
      <c r="J6177" s="22"/>
      <c r="K6177" s="22"/>
      <c r="L6177" s="22"/>
      <c r="M6177" s="22"/>
      <c r="N6177" s="69"/>
      <c r="O6177" s="23"/>
    </row>
    <row r="6178" spans="1:15" ht="16.5" thickTop="1" thickBot="1" x14ac:dyDescent="0.3">
      <c r="A6178" s="23"/>
      <c r="B6178" s="23"/>
      <c r="C6178" s="38"/>
      <c r="D6178" s="23"/>
      <c r="E6178" s="44"/>
      <c r="F6178" s="44"/>
      <c r="G6178" s="1" t="str">
        <f>IF(E6178&gt;=40%,"X",IF(F6178&gt;=40%,"X",IF(E6178="","",IF(F6178="",""))))</f>
        <v/>
      </c>
      <c r="H6178" s="1" t="str">
        <f>IF(AND(E6178="",F6178=""),"",IF(AND(E6178&lt;30%,F6178&lt;30%),"",IF(AND(E6178&lt;40%,F6178&lt;40%),"X",IF(E6178&gt;=40%,"",IF(F6178&gt;=40%,"")))))</f>
        <v/>
      </c>
      <c r="I6178" s="39"/>
      <c r="J6178" s="22"/>
      <c r="K6178" s="22"/>
      <c r="L6178" s="22"/>
      <c r="M6178" s="22"/>
      <c r="N6178" s="69"/>
      <c r="O6178" s="23"/>
    </row>
    <row r="6179" spans="1:15" ht="16.5" thickTop="1" thickBot="1" x14ac:dyDescent="0.3">
      <c r="A6179" s="23"/>
      <c r="B6179" s="23"/>
      <c r="C6179" s="38"/>
      <c r="D6179" s="23"/>
      <c r="E6179" s="44"/>
      <c r="F6179" s="44"/>
      <c r="G6179" s="1" t="str">
        <f>IF(E6179&gt;=40%,"X",IF(F6179&gt;=40%,"X",IF(E6179="","",IF(F6179="",""))))</f>
        <v/>
      </c>
      <c r="H6179" s="1" t="str">
        <f>IF(AND(E6179="",F6179=""),"",IF(AND(E6179&lt;30%,F6179&lt;30%),"",IF(AND(E6179&lt;40%,F6179&lt;40%),"X",IF(E6179&gt;=40%,"",IF(F6179&gt;=40%,"")))))</f>
        <v/>
      </c>
      <c r="I6179" s="39"/>
      <c r="J6179" s="22"/>
      <c r="K6179" s="22"/>
      <c r="L6179" s="22"/>
      <c r="M6179" s="22"/>
      <c r="N6179" s="69"/>
      <c r="O6179" s="23"/>
    </row>
    <row r="6180" spans="1:15" ht="16.5" thickTop="1" thickBot="1" x14ac:dyDescent="0.3">
      <c r="A6180" s="23"/>
      <c r="B6180" s="23"/>
      <c r="C6180" s="38"/>
      <c r="D6180" s="23"/>
      <c r="E6180" s="44"/>
      <c r="F6180" s="44"/>
      <c r="G6180" s="1" t="str">
        <f>IF(E6180&gt;=40%,"X",IF(F6180&gt;=40%,"X",IF(E6180="","",IF(F6180="",""))))</f>
        <v/>
      </c>
      <c r="H6180" s="1" t="str">
        <f>IF(AND(E6180="",F6180=""),"",IF(AND(E6180&lt;30%,F6180&lt;30%),"",IF(AND(E6180&lt;40%,F6180&lt;40%),"X",IF(E6180&gt;=40%,"",IF(F6180&gt;=40%,"")))))</f>
        <v/>
      </c>
      <c r="I6180" s="39"/>
      <c r="J6180" s="22"/>
      <c r="K6180" s="22"/>
      <c r="L6180" s="22"/>
      <c r="M6180" s="22"/>
      <c r="N6180" s="69"/>
      <c r="O6180" s="23"/>
    </row>
    <row r="6181" spans="1:15" ht="16.5" thickTop="1" thickBot="1" x14ac:dyDescent="0.3">
      <c r="A6181" s="23"/>
      <c r="B6181" s="23"/>
      <c r="C6181" s="38"/>
      <c r="D6181" s="23"/>
      <c r="E6181" s="44"/>
      <c r="F6181" s="44"/>
      <c r="G6181" s="1" t="str">
        <f>IF(E6181&gt;=40%,"X",IF(F6181&gt;=40%,"X",IF(E6181="","",IF(F6181="",""))))</f>
        <v/>
      </c>
      <c r="H6181" s="1" t="str">
        <f>IF(AND(E6181="",F6181=""),"",IF(AND(E6181&lt;30%,F6181&lt;30%),"",IF(AND(E6181&lt;40%,F6181&lt;40%),"X",IF(E6181&gt;=40%,"",IF(F6181&gt;=40%,"")))))</f>
        <v/>
      </c>
      <c r="I6181" s="39"/>
      <c r="J6181" s="22"/>
      <c r="K6181" s="22"/>
      <c r="L6181" s="22"/>
      <c r="M6181" s="22"/>
      <c r="N6181" s="69"/>
      <c r="O6181" s="23"/>
    </row>
    <row r="6182" spans="1:15" ht="16.5" thickTop="1" thickBot="1" x14ac:dyDescent="0.3">
      <c r="A6182" s="23"/>
      <c r="B6182" s="23"/>
      <c r="C6182" s="38"/>
      <c r="D6182" s="23"/>
      <c r="E6182" s="44"/>
      <c r="F6182" s="44"/>
      <c r="G6182" s="1" t="str">
        <f>IF(E6182&gt;=40%,"X",IF(F6182&gt;=40%,"X",IF(E6182="","",IF(F6182="",""))))</f>
        <v/>
      </c>
      <c r="H6182" s="1" t="str">
        <f>IF(AND(E6182="",F6182=""),"",IF(AND(E6182&lt;30%,F6182&lt;30%),"",IF(AND(E6182&lt;40%,F6182&lt;40%),"X",IF(E6182&gt;=40%,"",IF(F6182&gt;=40%,"")))))</f>
        <v/>
      </c>
      <c r="I6182" s="39"/>
      <c r="J6182" s="22"/>
      <c r="K6182" s="22"/>
      <c r="L6182" s="22"/>
      <c r="M6182" s="22"/>
      <c r="N6182" s="69"/>
      <c r="O6182" s="23"/>
    </row>
    <row r="6183" spans="1:15" ht="16.5" thickTop="1" thickBot="1" x14ac:dyDescent="0.3">
      <c r="A6183" s="23"/>
      <c r="B6183" s="23"/>
      <c r="C6183" s="38"/>
      <c r="D6183" s="23"/>
      <c r="E6183" s="44"/>
      <c r="F6183" s="44"/>
      <c r="G6183" s="1" t="str">
        <f>IF(E6183&gt;=40%,"X",IF(F6183&gt;=40%,"X",IF(E6183="","",IF(F6183="",""))))</f>
        <v/>
      </c>
      <c r="H6183" s="1" t="str">
        <f>IF(AND(E6183="",F6183=""),"",IF(AND(E6183&lt;30%,F6183&lt;30%),"",IF(AND(E6183&lt;40%,F6183&lt;40%),"X",IF(E6183&gt;=40%,"",IF(F6183&gt;=40%,"")))))</f>
        <v/>
      </c>
      <c r="I6183" s="39"/>
      <c r="J6183" s="22"/>
      <c r="K6183" s="22"/>
      <c r="L6183" s="22"/>
      <c r="M6183" s="22"/>
      <c r="N6183" s="69"/>
      <c r="O6183" s="23"/>
    </row>
    <row r="6184" spans="1:15" ht="16.5" thickTop="1" thickBot="1" x14ac:dyDescent="0.3">
      <c r="A6184" s="23"/>
      <c r="B6184" s="23"/>
      <c r="C6184" s="38"/>
      <c r="D6184" s="23"/>
      <c r="E6184" s="44"/>
      <c r="F6184" s="44"/>
      <c r="G6184" s="1" t="str">
        <f>IF(E6184&gt;=40%,"X",IF(F6184&gt;=40%,"X",IF(E6184="","",IF(F6184="",""))))</f>
        <v/>
      </c>
      <c r="H6184" s="1" t="str">
        <f>IF(AND(E6184="",F6184=""),"",IF(AND(E6184&lt;30%,F6184&lt;30%),"",IF(AND(E6184&lt;40%,F6184&lt;40%),"X",IF(E6184&gt;=40%,"",IF(F6184&gt;=40%,"")))))</f>
        <v/>
      </c>
      <c r="I6184" s="39"/>
      <c r="J6184" s="22"/>
      <c r="K6184" s="22"/>
      <c r="L6184" s="22"/>
      <c r="M6184" s="22"/>
      <c r="N6184" s="69"/>
      <c r="O6184" s="23"/>
    </row>
    <row r="6185" spans="1:15" ht="16.5" thickTop="1" thickBot="1" x14ac:dyDescent="0.3">
      <c r="A6185" s="23"/>
      <c r="B6185" s="23"/>
      <c r="C6185" s="38"/>
      <c r="D6185" s="23"/>
      <c r="E6185" s="44"/>
      <c r="F6185" s="44"/>
      <c r="G6185" s="1" t="str">
        <f>IF(E6185&gt;=40%,"X",IF(F6185&gt;=40%,"X",IF(E6185="","",IF(F6185="",""))))</f>
        <v/>
      </c>
      <c r="H6185" s="1" t="str">
        <f>IF(AND(E6185="",F6185=""),"",IF(AND(E6185&lt;30%,F6185&lt;30%),"",IF(AND(E6185&lt;40%,F6185&lt;40%),"X",IF(E6185&gt;=40%,"",IF(F6185&gt;=40%,"")))))</f>
        <v/>
      </c>
      <c r="I6185" s="39"/>
      <c r="J6185" s="22"/>
      <c r="K6185" s="22"/>
      <c r="L6185" s="22"/>
      <c r="M6185" s="22"/>
      <c r="N6185" s="69"/>
      <c r="O6185" s="23"/>
    </row>
    <row r="6186" spans="1:15" ht="16.5" thickTop="1" thickBot="1" x14ac:dyDescent="0.3">
      <c r="A6186" s="23"/>
      <c r="B6186" s="23"/>
      <c r="C6186" s="38"/>
      <c r="D6186" s="23"/>
      <c r="E6186" s="44"/>
      <c r="F6186" s="44"/>
      <c r="G6186" s="1" t="str">
        <f>IF(E6186&gt;=40%,"X",IF(F6186&gt;=40%,"X",IF(E6186="","",IF(F6186="",""))))</f>
        <v/>
      </c>
      <c r="H6186" s="1" t="str">
        <f>IF(AND(E6186="",F6186=""),"",IF(AND(E6186&lt;30%,F6186&lt;30%),"",IF(AND(E6186&lt;40%,F6186&lt;40%),"X",IF(E6186&gt;=40%,"",IF(F6186&gt;=40%,"")))))</f>
        <v/>
      </c>
      <c r="I6186" s="39"/>
      <c r="J6186" s="22"/>
      <c r="K6186" s="22"/>
      <c r="L6186" s="22"/>
      <c r="M6186" s="22"/>
      <c r="N6186" s="69"/>
      <c r="O6186" s="23"/>
    </row>
    <row r="6187" spans="1:15" ht="16.5" thickTop="1" thickBot="1" x14ac:dyDescent="0.3">
      <c r="A6187" s="23"/>
      <c r="B6187" s="23"/>
      <c r="C6187" s="38"/>
      <c r="D6187" s="23"/>
      <c r="E6187" s="44"/>
      <c r="F6187" s="44"/>
      <c r="G6187" s="1" t="str">
        <f>IF(E6187&gt;=40%,"X",IF(F6187&gt;=40%,"X",IF(E6187="","",IF(F6187="",""))))</f>
        <v/>
      </c>
      <c r="H6187" s="1" t="str">
        <f>IF(AND(E6187="",F6187=""),"",IF(AND(E6187&lt;30%,F6187&lt;30%),"",IF(AND(E6187&lt;40%,F6187&lt;40%),"X",IF(E6187&gt;=40%,"",IF(F6187&gt;=40%,"")))))</f>
        <v/>
      </c>
      <c r="I6187" s="39"/>
      <c r="J6187" s="22"/>
      <c r="K6187" s="22"/>
      <c r="L6187" s="22"/>
      <c r="M6187" s="22"/>
      <c r="N6187" s="69"/>
      <c r="O6187" s="23"/>
    </row>
    <row r="6188" spans="1:15" ht="16.5" thickTop="1" thickBot="1" x14ac:dyDescent="0.3">
      <c r="A6188" s="23"/>
      <c r="B6188" s="23"/>
      <c r="C6188" s="38"/>
      <c r="D6188" s="23"/>
      <c r="E6188" s="44"/>
      <c r="F6188" s="44"/>
      <c r="G6188" s="1" t="str">
        <f>IF(E6188&gt;=40%,"X",IF(F6188&gt;=40%,"X",IF(E6188="","",IF(F6188="",""))))</f>
        <v/>
      </c>
      <c r="H6188" s="1" t="str">
        <f>IF(AND(E6188="",F6188=""),"",IF(AND(E6188&lt;30%,F6188&lt;30%),"",IF(AND(E6188&lt;40%,F6188&lt;40%),"X",IF(E6188&gt;=40%,"",IF(F6188&gt;=40%,"")))))</f>
        <v/>
      </c>
      <c r="I6188" s="39"/>
      <c r="J6188" s="22"/>
      <c r="K6188" s="22"/>
      <c r="L6188" s="22"/>
      <c r="M6188" s="22"/>
      <c r="N6188" s="69"/>
      <c r="O6188" s="23"/>
    </row>
    <row r="6189" spans="1:15" ht="16.5" thickTop="1" thickBot="1" x14ac:dyDescent="0.3">
      <c r="A6189" s="23"/>
      <c r="B6189" s="23"/>
      <c r="C6189" s="38"/>
      <c r="D6189" s="23"/>
      <c r="E6189" s="44"/>
      <c r="F6189" s="44"/>
      <c r="G6189" s="1" t="str">
        <f>IF(E6189&gt;=40%,"X",IF(F6189&gt;=40%,"X",IF(E6189="","",IF(F6189="",""))))</f>
        <v/>
      </c>
      <c r="H6189" s="1" t="str">
        <f>IF(AND(E6189="",F6189=""),"",IF(AND(E6189&lt;30%,F6189&lt;30%),"",IF(AND(E6189&lt;40%,F6189&lt;40%),"X",IF(E6189&gt;=40%,"",IF(F6189&gt;=40%,"")))))</f>
        <v/>
      </c>
      <c r="I6189" s="39"/>
      <c r="J6189" s="22"/>
      <c r="K6189" s="22"/>
      <c r="L6189" s="22"/>
      <c r="M6189" s="22"/>
      <c r="N6189" s="69"/>
      <c r="O6189" s="23"/>
    </row>
    <row r="6190" spans="1:15" ht="16.5" thickTop="1" thickBot="1" x14ac:dyDescent="0.3">
      <c r="A6190" s="23"/>
      <c r="B6190" s="23"/>
      <c r="C6190" s="38"/>
      <c r="D6190" s="23"/>
      <c r="E6190" s="44"/>
      <c r="F6190" s="44"/>
      <c r="G6190" s="1" t="str">
        <f>IF(E6190&gt;=40%,"X",IF(F6190&gt;=40%,"X",IF(E6190="","",IF(F6190="",""))))</f>
        <v/>
      </c>
      <c r="H6190" s="1" t="str">
        <f>IF(AND(E6190="",F6190=""),"",IF(AND(E6190&lt;30%,F6190&lt;30%),"",IF(AND(E6190&lt;40%,F6190&lt;40%),"X",IF(E6190&gt;=40%,"",IF(F6190&gt;=40%,"")))))</f>
        <v/>
      </c>
      <c r="I6190" s="39"/>
      <c r="J6190" s="22"/>
      <c r="K6190" s="22"/>
      <c r="L6190" s="22"/>
      <c r="M6190" s="22"/>
      <c r="N6190" s="69"/>
      <c r="O6190" s="23"/>
    </row>
    <row r="6191" spans="1:15" ht="16.5" thickTop="1" thickBot="1" x14ac:dyDescent="0.3">
      <c r="A6191" s="23"/>
      <c r="B6191" s="23"/>
      <c r="C6191" s="38"/>
      <c r="D6191" s="23"/>
      <c r="E6191" s="44"/>
      <c r="F6191" s="44"/>
      <c r="G6191" s="1" t="str">
        <f>IF(E6191&gt;=40%,"X",IF(F6191&gt;=40%,"X",IF(E6191="","",IF(F6191="",""))))</f>
        <v/>
      </c>
      <c r="H6191" s="1" t="str">
        <f>IF(AND(E6191="",F6191=""),"",IF(AND(E6191&lt;30%,F6191&lt;30%),"",IF(AND(E6191&lt;40%,F6191&lt;40%),"X",IF(E6191&gt;=40%,"",IF(F6191&gt;=40%,"")))))</f>
        <v/>
      </c>
      <c r="I6191" s="39"/>
      <c r="J6191" s="22"/>
      <c r="K6191" s="22"/>
      <c r="L6191" s="22"/>
      <c r="M6191" s="22"/>
      <c r="N6191" s="69"/>
      <c r="O6191" s="23"/>
    </row>
    <row r="6192" spans="1:15" ht="16.5" thickTop="1" thickBot="1" x14ac:dyDescent="0.3">
      <c r="A6192" s="23"/>
      <c r="B6192" s="23"/>
      <c r="C6192" s="38"/>
      <c r="D6192" s="23"/>
      <c r="E6192" s="44"/>
      <c r="F6192" s="44"/>
      <c r="G6192" s="1" t="str">
        <f>IF(E6192&gt;=40%,"X",IF(F6192&gt;=40%,"X",IF(E6192="","",IF(F6192="",""))))</f>
        <v/>
      </c>
      <c r="H6192" s="1" t="str">
        <f>IF(AND(E6192="",F6192=""),"",IF(AND(E6192&lt;30%,F6192&lt;30%),"",IF(AND(E6192&lt;40%,F6192&lt;40%),"X",IF(E6192&gt;=40%,"",IF(F6192&gt;=40%,"")))))</f>
        <v/>
      </c>
      <c r="I6192" s="39"/>
      <c r="J6192" s="22"/>
      <c r="K6192" s="22"/>
      <c r="L6192" s="22"/>
      <c r="M6192" s="22"/>
      <c r="N6192" s="69"/>
      <c r="O6192" s="23"/>
    </row>
    <row r="6193" spans="1:15" ht="16.5" thickTop="1" thickBot="1" x14ac:dyDescent="0.3">
      <c r="A6193" s="23"/>
      <c r="B6193" s="23"/>
      <c r="C6193" s="38"/>
      <c r="D6193" s="23"/>
      <c r="E6193" s="44"/>
      <c r="F6193" s="44"/>
      <c r="G6193" s="1" t="str">
        <f>IF(E6193&gt;=40%,"X",IF(F6193&gt;=40%,"X",IF(E6193="","",IF(F6193="",""))))</f>
        <v/>
      </c>
      <c r="H6193" s="1" t="str">
        <f>IF(AND(E6193="",F6193=""),"",IF(AND(E6193&lt;30%,F6193&lt;30%),"",IF(AND(E6193&lt;40%,F6193&lt;40%),"X",IF(E6193&gt;=40%,"",IF(F6193&gt;=40%,"")))))</f>
        <v/>
      </c>
      <c r="I6193" s="39"/>
      <c r="J6193" s="22"/>
      <c r="K6193" s="22"/>
      <c r="L6193" s="22"/>
      <c r="M6193" s="22"/>
      <c r="N6193" s="69"/>
      <c r="O6193" s="23"/>
    </row>
    <row r="6194" spans="1:15" ht="16.5" thickTop="1" thickBot="1" x14ac:dyDescent="0.3">
      <c r="A6194" s="23"/>
      <c r="B6194" s="23"/>
      <c r="C6194" s="38"/>
      <c r="D6194" s="23"/>
      <c r="E6194" s="44"/>
      <c r="F6194" s="44"/>
      <c r="G6194" s="1" t="str">
        <f>IF(E6194&gt;=40%,"X",IF(F6194&gt;=40%,"X",IF(E6194="","",IF(F6194="",""))))</f>
        <v/>
      </c>
      <c r="H6194" s="1" t="str">
        <f>IF(AND(E6194="",F6194=""),"",IF(AND(E6194&lt;30%,F6194&lt;30%),"",IF(AND(E6194&lt;40%,F6194&lt;40%),"X",IF(E6194&gt;=40%,"",IF(F6194&gt;=40%,"")))))</f>
        <v/>
      </c>
      <c r="I6194" s="39"/>
      <c r="J6194" s="22"/>
      <c r="K6194" s="22"/>
      <c r="L6194" s="22"/>
      <c r="M6194" s="22"/>
      <c r="N6194" s="69"/>
      <c r="O6194" s="23"/>
    </row>
    <row r="6195" spans="1:15" ht="16.5" thickTop="1" thickBot="1" x14ac:dyDescent="0.3">
      <c r="A6195" s="23"/>
      <c r="B6195" s="23"/>
      <c r="C6195" s="38"/>
      <c r="D6195" s="23"/>
      <c r="E6195" s="44"/>
      <c r="F6195" s="44"/>
      <c r="G6195" s="1" t="str">
        <f>IF(E6195&gt;=40%,"X",IF(F6195&gt;=40%,"X",IF(E6195="","",IF(F6195="",""))))</f>
        <v/>
      </c>
      <c r="H6195" s="1" t="str">
        <f>IF(AND(E6195="",F6195=""),"",IF(AND(E6195&lt;30%,F6195&lt;30%),"",IF(AND(E6195&lt;40%,F6195&lt;40%),"X",IF(E6195&gt;=40%,"",IF(F6195&gt;=40%,"")))))</f>
        <v/>
      </c>
      <c r="I6195" s="39"/>
      <c r="J6195" s="22"/>
      <c r="K6195" s="22"/>
      <c r="L6195" s="22"/>
      <c r="M6195" s="22"/>
      <c r="N6195" s="69"/>
      <c r="O6195" s="23"/>
    </row>
    <row r="6196" spans="1:15" ht="16.5" thickTop="1" thickBot="1" x14ac:dyDescent="0.3">
      <c r="A6196" s="23"/>
      <c r="B6196" s="23"/>
      <c r="C6196" s="38"/>
      <c r="D6196" s="23"/>
      <c r="E6196" s="44"/>
      <c r="F6196" s="44"/>
      <c r="G6196" s="1" t="str">
        <f>IF(E6196&gt;=40%,"X",IF(F6196&gt;=40%,"X",IF(E6196="","",IF(F6196="",""))))</f>
        <v/>
      </c>
      <c r="H6196" s="1" t="str">
        <f>IF(AND(E6196="",F6196=""),"",IF(AND(E6196&lt;30%,F6196&lt;30%),"",IF(AND(E6196&lt;40%,F6196&lt;40%),"X",IF(E6196&gt;=40%,"",IF(F6196&gt;=40%,"")))))</f>
        <v/>
      </c>
      <c r="I6196" s="39"/>
      <c r="J6196" s="22"/>
      <c r="K6196" s="22"/>
      <c r="L6196" s="22"/>
      <c r="M6196" s="22"/>
      <c r="N6196" s="69"/>
      <c r="O6196" s="23"/>
    </row>
    <row r="6197" spans="1:15" ht="16.5" thickTop="1" thickBot="1" x14ac:dyDescent="0.3">
      <c r="A6197" s="23"/>
      <c r="B6197" s="23"/>
      <c r="C6197" s="38"/>
      <c r="D6197" s="23"/>
      <c r="E6197" s="44"/>
      <c r="F6197" s="44"/>
      <c r="G6197" s="1" t="str">
        <f>IF(E6197&gt;=40%,"X",IF(F6197&gt;=40%,"X",IF(E6197="","",IF(F6197="",""))))</f>
        <v/>
      </c>
      <c r="H6197" s="1" t="str">
        <f>IF(AND(E6197="",F6197=""),"",IF(AND(E6197&lt;30%,F6197&lt;30%),"",IF(AND(E6197&lt;40%,F6197&lt;40%),"X",IF(E6197&gt;=40%,"",IF(F6197&gt;=40%,"")))))</f>
        <v/>
      </c>
      <c r="I6197" s="39"/>
      <c r="J6197" s="22"/>
      <c r="K6197" s="22"/>
      <c r="L6197" s="22"/>
      <c r="M6197" s="22"/>
      <c r="N6197" s="69"/>
      <c r="O6197" s="23"/>
    </row>
    <row r="6198" spans="1:15" ht="16.5" thickTop="1" thickBot="1" x14ac:dyDescent="0.3">
      <c r="A6198" s="23"/>
      <c r="B6198" s="23"/>
      <c r="C6198" s="38"/>
      <c r="D6198" s="23"/>
      <c r="E6198" s="44"/>
      <c r="F6198" s="44"/>
      <c r="G6198" s="1" t="str">
        <f>IF(E6198&gt;=40%,"X",IF(F6198&gt;=40%,"X",IF(E6198="","",IF(F6198="",""))))</f>
        <v/>
      </c>
      <c r="H6198" s="1" t="str">
        <f>IF(AND(E6198="",F6198=""),"",IF(AND(E6198&lt;30%,F6198&lt;30%),"",IF(AND(E6198&lt;40%,F6198&lt;40%),"X",IF(E6198&gt;=40%,"",IF(F6198&gt;=40%,"")))))</f>
        <v/>
      </c>
      <c r="I6198" s="39"/>
      <c r="J6198" s="22"/>
      <c r="K6198" s="22"/>
      <c r="L6198" s="22"/>
      <c r="M6198" s="22"/>
      <c r="N6198" s="69"/>
      <c r="O6198" s="23"/>
    </row>
    <row r="6199" spans="1:15" ht="16.5" thickTop="1" thickBot="1" x14ac:dyDescent="0.3">
      <c r="A6199" s="23"/>
      <c r="B6199" s="23"/>
      <c r="C6199" s="38"/>
      <c r="D6199" s="23"/>
      <c r="E6199" s="44"/>
      <c r="F6199" s="44"/>
      <c r="G6199" s="1" t="str">
        <f>IF(E6199&gt;=40%,"X",IF(F6199&gt;=40%,"X",IF(E6199="","",IF(F6199="",""))))</f>
        <v/>
      </c>
      <c r="H6199" s="1" t="str">
        <f>IF(AND(E6199="",F6199=""),"",IF(AND(E6199&lt;30%,F6199&lt;30%),"",IF(AND(E6199&lt;40%,F6199&lt;40%),"X",IF(E6199&gt;=40%,"",IF(F6199&gt;=40%,"")))))</f>
        <v/>
      </c>
      <c r="I6199" s="39"/>
      <c r="J6199" s="22"/>
      <c r="K6199" s="22"/>
      <c r="L6199" s="22"/>
      <c r="M6199" s="22"/>
      <c r="N6199" s="69"/>
      <c r="O6199" s="23"/>
    </row>
    <row r="6200" spans="1:15" ht="16.5" thickTop="1" thickBot="1" x14ac:dyDescent="0.3">
      <c r="A6200" s="23"/>
      <c r="B6200" s="23"/>
      <c r="C6200" s="38"/>
      <c r="D6200" s="23"/>
      <c r="E6200" s="44"/>
      <c r="F6200" s="44"/>
      <c r="G6200" s="1" t="str">
        <f>IF(E6200&gt;=40%,"X",IF(F6200&gt;=40%,"X",IF(E6200="","",IF(F6200="",""))))</f>
        <v/>
      </c>
      <c r="H6200" s="1" t="str">
        <f>IF(AND(E6200="",F6200=""),"",IF(AND(E6200&lt;30%,F6200&lt;30%),"",IF(AND(E6200&lt;40%,F6200&lt;40%),"X",IF(E6200&gt;=40%,"",IF(F6200&gt;=40%,"")))))</f>
        <v/>
      </c>
      <c r="I6200" s="39"/>
      <c r="J6200" s="22"/>
      <c r="K6200" s="22"/>
      <c r="L6200" s="22"/>
      <c r="M6200" s="22"/>
      <c r="N6200" s="69"/>
      <c r="O6200" s="23"/>
    </row>
    <row r="6201" spans="1:15" ht="16.5" thickTop="1" thickBot="1" x14ac:dyDescent="0.3">
      <c r="A6201" s="23"/>
      <c r="B6201" s="23"/>
      <c r="C6201" s="38"/>
      <c r="D6201" s="23"/>
      <c r="E6201" s="44"/>
      <c r="F6201" s="44"/>
      <c r="G6201" s="1" t="str">
        <f>IF(E6201&gt;=40%,"X",IF(F6201&gt;=40%,"X",IF(E6201="","",IF(F6201="",""))))</f>
        <v/>
      </c>
      <c r="H6201" s="1" t="str">
        <f>IF(AND(E6201="",F6201=""),"",IF(AND(E6201&lt;30%,F6201&lt;30%),"",IF(AND(E6201&lt;40%,F6201&lt;40%),"X",IF(E6201&gt;=40%,"",IF(F6201&gt;=40%,"")))))</f>
        <v/>
      </c>
      <c r="I6201" s="39"/>
      <c r="J6201" s="22"/>
      <c r="K6201" s="22"/>
      <c r="L6201" s="22"/>
      <c r="M6201" s="22"/>
      <c r="N6201" s="69"/>
      <c r="O6201" s="23"/>
    </row>
    <row r="6202" spans="1:15" ht="16.5" thickTop="1" thickBot="1" x14ac:dyDescent="0.3">
      <c r="A6202" s="23"/>
      <c r="B6202" s="23"/>
      <c r="C6202" s="38"/>
      <c r="D6202" s="23"/>
      <c r="E6202" s="44"/>
      <c r="F6202" s="44"/>
      <c r="G6202" s="1" t="str">
        <f>IF(E6202&gt;=40%,"X",IF(F6202&gt;=40%,"X",IF(E6202="","",IF(F6202="",""))))</f>
        <v/>
      </c>
      <c r="H6202" s="1" t="str">
        <f>IF(AND(E6202="",F6202=""),"",IF(AND(E6202&lt;30%,F6202&lt;30%),"",IF(AND(E6202&lt;40%,F6202&lt;40%),"X",IF(E6202&gt;=40%,"",IF(F6202&gt;=40%,"")))))</f>
        <v/>
      </c>
      <c r="I6202" s="39"/>
      <c r="J6202" s="22"/>
      <c r="K6202" s="22"/>
      <c r="L6202" s="22"/>
      <c r="M6202" s="22"/>
      <c r="N6202" s="69"/>
      <c r="O6202" s="23"/>
    </row>
    <row r="6203" spans="1:15" ht="16.5" thickTop="1" thickBot="1" x14ac:dyDescent="0.3">
      <c r="A6203" s="23"/>
      <c r="B6203" s="23"/>
      <c r="C6203" s="38"/>
      <c r="D6203" s="23"/>
      <c r="E6203" s="44"/>
      <c r="F6203" s="44"/>
      <c r="G6203" s="1" t="str">
        <f>IF(E6203&gt;=40%,"X",IF(F6203&gt;=40%,"X",IF(E6203="","",IF(F6203="",""))))</f>
        <v/>
      </c>
      <c r="H6203" s="1" t="str">
        <f>IF(AND(E6203="",F6203=""),"",IF(AND(E6203&lt;30%,F6203&lt;30%),"",IF(AND(E6203&lt;40%,F6203&lt;40%),"X",IF(E6203&gt;=40%,"",IF(F6203&gt;=40%,"")))))</f>
        <v/>
      </c>
      <c r="I6203" s="39"/>
      <c r="J6203" s="22"/>
      <c r="K6203" s="22"/>
      <c r="L6203" s="22"/>
      <c r="M6203" s="22"/>
      <c r="N6203" s="69"/>
      <c r="O6203" s="23"/>
    </row>
    <row r="6204" spans="1:15" ht="16.5" thickTop="1" thickBot="1" x14ac:dyDescent="0.3">
      <c r="A6204" s="23"/>
      <c r="B6204" s="23"/>
      <c r="C6204" s="38"/>
      <c r="D6204" s="23"/>
      <c r="E6204" s="44"/>
      <c r="F6204" s="44"/>
      <c r="G6204" s="1" t="str">
        <f>IF(E6204&gt;=40%,"X",IF(F6204&gt;=40%,"X",IF(E6204="","",IF(F6204="",""))))</f>
        <v/>
      </c>
      <c r="H6204" s="1" t="str">
        <f>IF(AND(E6204="",F6204=""),"",IF(AND(E6204&lt;30%,F6204&lt;30%),"",IF(AND(E6204&lt;40%,F6204&lt;40%),"X",IF(E6204&gt;=40%,"",IF(F6204&gt;=40%,"")))))</f>
        <v/>
      </c>
      <c r="I6204" s="39"/>
      <c r="J6204" s="22"/>
      <c r="K6204" s="22"/>
      <c r="L6204" s="22"/>
      <c r="M6204" s="22"/>
      <c r="N6204" s="69"/>
      <c r="O6204" s="23"/>
    </row>
    <row r="6205" spans="1:15" ht="16.5" thickTop="1" thickBot="1" x14ac:dyDescent="0.3">
      <c r="A6205" s="23"/>
      <c r="B6205" s="23"/>
      <c r="C6205" s="38"/>
      <c r="D6205" s="23"/>
      <c r="E6205" s="44"/>
      <c r="F6205" s="44"/>
      <c r="G6205" s="1" t="str">
        <f>IF(E6205&gt;=40%,"X",IF(F6205&gt;=40%,"X",IF(E6205="","",IF(F6205="",""))))</f>
        <v/>
      </c>
      <c r="H6205" s="1" t="str">
        <f>IF(AND(E6205="",F6205=""),"",IF(AND(E6205&lt;30%,F6205&lt;30%),"",IF(AND(E6205&lt;40%,F6205&lt;40%),"X",IF(E6205&gt;=40%,"",IF(F6205&gt;=40%,"")))))</f>
        <v/>
      </c>
      <c r="I6205" s="39"/>
      <c r="J6205" s="22"/>
      <c r="K6205" s="22"/>
      <c r="L6205" s="22"/>
      <c r="M6205" s="22"/>
      <c r="N6205" s="69"/>
      <c r="O6205" s="23"/>
    </row>
    <row r="6206" spans="1:15" ht="16.5" thickTop="1" thickBot="1" x14ac:dyDescent="0.3">
      <c r="A6206" s="23"/>
      <c r="B6206" s="23"/>
      <c r="C6206" s="38"/>
      <c r="D6206" s="23"/>
      <c r="E6206" s="44"/>
      <c r="F6206" s="44"/>
      <c r="G6206" s="1" t="str">
        <f>IF(E6206&gt;=40%,"X",IF(F6206&gt;=40%,"X",IF(E6206="","",IF(F6206="",""))))</f>
        <v/>
      </c>
      <c r="H6206" s="1" t="str">
        <f>IF(AND(E6206="",F6206=""),"",IF(AND(E6206&lt;30%,F6206&lt;30%),"",IF(AND(E6206&lt;40%,F6206&lt;40%),"X",IF(E6206&gt;=40%,"",IF(F6206&gt;=40%,"")))))</f>
        <v/>
      </c>
      <c r="I6206" s="39"/>
      <c r="J6206" s="22"/>
      <c r="K6206" s="22"/>
      <c r="L6206" s="22"/>
      <c r="M6206" s="22"/>
      <c r="N6206" s="69"/>
      <c r="O6206" s="23"/>
    </row>
    <row r="6207" spans="1:15" ht="16.5" thickTop="1" thickBot="1" x14ac:dyDescent="0.3">
      <c r="A6207" s="23"/>
      <c r="B6207" s="23"/>
      <c r="C6207" s="38"/>
      <c r="D6207" s="23"/>
      <c r="E6207" s="44"/>
      <c r="F6207" s="44"/>
      <c r="G6207" s="1" t="str">
        <f>IF(E6207&gt;=40%,"X",IF(F6207&gt;=40%,"X",IF(E6207="","",IF(F6207="",""))))</f>
        <v/>
      </c>
      <c r="H6207" s="1" t="str">
        <f>IF(AND(E6207="",F6207=""),"",IF(AND(E6207&lt;30%,F6207&lt;30%),"",IF(AND(E6207&lt;40%,F6207&lt;40%),"X",IF(E6207&gt;=40%,"",IF(F6207&gt;=40%,"")))))</f>
        <v/>
      </c>
      <c r="I6207" s="39"/>
      <c r="J6207" s="22"/>
      <c r="K6207" s="22"/>
      <c r="L6207" s="22"/>
      <c r="M6207" s="22"/>
      <c r="N6207" s="69"/>
      <c r="O6207" s="23"/>
    </row>
    <row r="6208" spans="1:15" ht="16.5" thickTop="1" thickBot="1" x14ac:dyDescent="0.3">
      <c r="A6208" s="23"/>
      <c r="B6208" s="23"/>
      <c r="C6208" s="38"/>
      <c r="D6208" s="23"/>
      <c r="E6208" s="44"/>
      <c r="F6208" s="44"/>
      <c r="G6208" s="1" t="str">
        <f>IF(E6208&gt;=40%,"X",IF(F6208&gt;=40%,"X",IF(E6208="","",IF(F6208="",""))))</f>
        <v/>
      </c>
      <c r="H6208" s="1" t="str">
        <f>IF(AND(E6208="",F6208=""),"",IF(AND(E6208&lt;30%,F6208&lt;30%),"",IF(AND(E6208&lt;40%,F6208&lt;40%),"X",IF(E6208&gt;=40%,"",IF(F6208&gt;=40%,"")))))</f>
        <v/>
      </c>
      <c r="I6208" s="39"/>
      <c r="J6208" s="22"/>
      <c r="K6208" s="22"/>
      <c r="L6208" s="22"/>
      <c r="M6208" s="22"/>
      <c r="N6208" s="69"/>
      <c r="O6208" s="23"/>
    </row>
    <row r="6209" spans="1:15" ht="16.5" thickTop="1" thickBot="1" x14ac:dyDescent="0.3">
      <c r="A6209" s="23"/>
      <c r="B6209" s="23"/>
      <c r="C6209" s="38"/>
      <c r="D6209" s="23"/>
      <c r="E6209" s="44"/>
      <c r="F6209" s="44"/>
      <c r="G6209" s="1" t="str">
        <f>IF(E6209&gt;=40%,"X",IF(F6209&gt;=40%,"X",IF(E6209="","",IF(F6209="",""))))</f>
        <v/>
      </c>
      <c r="H6209" s="1" t="str">
        <f>IF(AND(E6209="",F6209=""),"",IF(AND(E6209&lt;30%,F6209&lt;30%),"",IF(AND(E6209&lt;40%,F6209&lt;40%),"X",IF(E6209&gt;=40%,"",IF(F6209&gt;=40%,"")))))</f>
        <v/>
      </c>
      <c r="I6209" s="39"/>
      <c r="J6209" s="22"/>
      <c r="K6209" s="22"/>
      <c r="L6209" s="22"/>
      <c r="M6209" s="22"/>
      <c r="N6209" s="69"/>
      <c r="O6209" s="23"/>
    </row>
    <row r="6210" spans="1:15" ht="16.5" thickTop="1" thickBot="1" x14ac:dyDescent="0.3">
      <c r="A6210" s="23"/>
      <c r="B6210" s="23"/>
      <c r="C6210" s="38"/>
      <c r="D6210" s="23"/>
      <c r="E6210" s="44"/>
      <c r="F6210" s="44"/>
      <c r="G6210" s="1" t="str">
        <f>IF(E6210&gt;=40%,"X",IF(F6210&gt;=40%,"X",IF(E6210="","",IF(F6210="",""))))</f>
        <v/>
      </c>
      <c r="H6210" s="1" t="str">
        <f>IF(AND(E6210="",F6210=""),"",IF(AND(E6210&lt;30%,F6210&lt;30%),"",IF(AND(E6210&lt;40%,F6210&lt;40%),"X",IF(E6210&gt;=40%,"",IF(F6210&gt;=40%,"")))))</f>
        <v/>
      </c>
      <c r="I6210" s="39"/>
      <c r="J6210" s="22"/>
      <c r="K6210" s="22"/>
      <c r="L6210" s="22"/>
      <c r="M6210" s="22"/>
      <c r="N6210" s="69"/>
      <c r="O6210" s="23"/>
    </row>
    <row r="6211" spans="1:15" ht="16.5" thickTop="1" thickBot="1" x14ac:dyDescent="0.3">
      <c r="A6211" s="23"/>
      <c r="B6211" s="23"/>
      <c r="C6211" s="38"/>
      <c r="D6211" s="23"/>
      <c r="E6211" s="44"/>
      <c r="F6211" s="44"/>
      <c r="G6211" s="1" t="str">
        <f>IF(E6211&gt;=40%,"X",IF(F6211&gt;=40%,"X",IF(E6211="","",IF(F6211="",""))))</f>
        <v/>
      </c>
      <c r="H6211" s="1" t="str">
        <f>IF(AND(E6211="",F6211=""),"",IF(AND(E6211&lt;30%,F6211&lt;30%),"",IF(AND(E6211&lt;40%,F6211&lt;40%),"X",IF(E6211&gt;=40%,"",IF(F6211&gt;=40%,"")))))</f>
        <v/>
      </c>
      <c r="I6211" s="39"/>
      <c r="J6211" s="22"/>
      <c r="K6211" s="22"/>
      <c r="L6211" s="22"/>
      <c r="M6211" s="22"/>
      <c r="N6211" s="69"/>
      <c r="O6211" s="23"/>
    </row>
    <row r="6212" spans="1:15" ht="16.5" thickTop="1" thickBot="1" x14ac:dyDescent="0.3">
      <c r="A6212" s="23"/>
      <c r="B6212" s="23"/>
      <c r="C6212" s="38"/>
      <c r="D6212" s="23"/>
      <c r="E6212" s="44"/>
      <c r="F6212" s="44"/>
      <c r="G6212" s="1" t="str">
        <f>IF(E6212&gt;=40%,"X",IF(F6212&gt;=40%,"X",IF(E6212="","",IF(F6212="",""))))</f>
        <v/>
      </c>
      <c r="H6212" s="1" t="str">
        <f>IF(AND(E6212="",F6212=""),"",IF(AND(E6212&lt;30%,F6212&lt;30%),"",IF(AND(E6212&lt;40%,F6212&lt;40%),"X",IF(E6212&gt;=40%,"",IF(F6212&gt;=40%,"")))))</f>
        <v/>
      </c>
      <c r="I6212" s="39"/>
      <c r="J6212" s="22"/>
      <c r="K6212" s="22"/>
      <c r="L6212" s="22"/>
      <c r="M6212" s="22"/>
      <c r="N6212" s="69"/>
      <c r="O6212" s="23"/>
    </row>
    <row r="6213" spans="1:15" ht="16.5" thickTop="1" thickBot="1" x14ac:dyDescent="0.3">
      <c r="A6213" s="23"/>
      <c r="B6213" s="23"/>
      <c r="C6213" s="38"/>
      <c r="D6213" s="23"/>
      <c r="E6213" s="44"/>
      <c r="F6213" s="44"/>
      <c r="G6213" s="1" t="str">
        <f>IF(E6213&gt;=40%,"X",IF(F6213&gt;=40%,"X",IF(E6213="","",IF(F6213="",""))))</f>
        <v/>
      </c>
      <c r="H6213" s="1" t="str">
        <f>IF(AND(E6213="",F6213=""),"",IF(AND(E6213&lt;30%,F6213&lt;30%),"",IF(AND(E6213&lt;40%,F6213&lt;40%),"X",IF(E6213&gt;=40%,"",IF(F6213&gt;=40%,"")))))</f>
        <v/>
      </c>
      <c r="I6213" s="39"/>
      <c r="J6213" s="22"/>
      <c r="K6213" s="22"/>
      <c r="L6213" s="22"/>
      <c r="M6213" s="22"/>
      <c r="N6213" s="69"/>
      <c r="O6213" s="23"/>
    </row>
    <row r="6214" spans="1:15" ht="16.5" thickTop="1" thickBot="1" x14ac:dyDescent="0.3">
      <c r="A6214" s="23"/>
      <c r="B6214" s="23"/>
      <c r="C6214" s="38"/>
      <c r="D6214" s="23"/>
      <c r="E6214" s="44"/>
      <c r="F6214" s="44"/>
      <c r="G6214" s="1" t="str">
        <f>IF(E6214&gt;=40%,"X",IF(F6214&gt;=40%,"X",IF(E6214="","",IF(F6214="",""))))</f>
        <v/>
      </c>
      <c r="H6214" s="1" t="str">
        <f>IF(AND(E6214="",F6214=""),"",IF(AND(E6214&lt;30%,F6214&lt;30%),"",IF(AND(E6214&lt;40%,F6214&lt;40%),"X",IF(E6214&gt;=40%,"",IF(F6214&gt;=40%,"")))))</f>
        <v/>
      </c>
      <c r="I6214" s="39"/>
      <c r="J6214" s="22"/>
      <c r="K6214" s="22"/>
      <c r="L6214" s="22"/>
      <c r="M6214" s="22"/>
      <c r="N6214" s="69"/>
      <c r="O6214" s="23"/>
    </row>
    <row r="6215" spans="1:15" ht="16.5" thickTop="1" thickBot="1" x14ac:dyDescent="0.3">
      <c r="A6215" s="23"/>
      <c r="B6215" s="23"/>
      <c r="C6215" s="38"/>
      <c r="D6215" s="23"/>
      <c r="E6215" s="44"/>
      <c r="F6215" s="44"/>
      <c r="G6215" s="1" t="str">
        <f>IF(E6215&gt;=40%,"X",IF(F6215&gt;=40%,"X",IF(E6215="","",IF(F6215="",""))))</f>
        <v/>
      </c>
      <c r="H6215" s="1" t="str">
        <f>IF(AND(E6215="",F6215=""),"",IF(AND(E6215&lt;30%,F6215&lt;30%),"",IF(AND(E6215&lt;40%,F6215&lt;40%),"X",IF(E6215&gt;=40%,"",IF(F6215&gt;=40%,"")))))</f>
        <v/>
      </c>
      <c r="I6215" s="39"/>
      <c r="J6215" s="22"/>
      <c r="K6215" s="22"/>
      <c r="L6215" s="22"/>
      <c r="M6215" s="22"/>
      <c r="N6215" s="69"/>
      <c r="O6215" s="23"/>
    </row>
    <row r="6216" spans="1:15" ht="16.5" thickTop="1" thickBot="1" x14ac:dyDescent="0.3">
      <c r="A6216" s="23"/>
      <c r="B6216" s="23"/>
      <c r="C6216" s="38"/>
      <c r="D6216" s="23"/>
      <c r="E6216" s="44"/>
      <c r="F6216" s="44"/>
      <c r="G6216" s="1" t="str">
        <f>IF(E6216&gt;=40%,"X",IF(F6216&gt;=40%,"X",IF(E6216="","",IF(F6216="",""))))</f>
        <v/>
      </c>
      <c r="H6216" s="1" t="str">
        <f>IF(AND(E6216="",F6216=""),"",IF(AND(E6216&lt;30%,F6216&lt;30%),"",IF(AND(E6216&lt;40%,F6216&lt;40%),"X",IF(E6216&gt;=40%,"",IF(F6216&gt;=40%,"")))))</f>
        <v/>
      </c>
      <c r="I6216" s="39"/>
      <c r="J6216" s="22"/>
      <c r="K6216" s="22"/>
      <c r="L6216" s="22"/>
      <c r="M6216" s="22"/>
      <c r="N6216" s="69"/>
      <c r="O6216" s="23"/>
    </row>
    <row r="6217" spans="1:15" ht="16.5" thickTop="1" thickBot="1" x14ac:dyDescent="0.3">
      <c r="A6217" s="23"/>
      <c r="B6217" s="23"/>
      <c r="C6217" s="38"/>
      <c r="D6217" s="23"/>
      <c r="E6217" s="44"/>
      <c r="F6217" s="44"/>
      <c r="G6217" s="1" t="str">
        <f>IF(E6217&gt;=40%,"X",IF(F6217&gt;=40%,"X",IF(E6217="","",IF(F6217="",""))))</f>
        <v/>
      </c>
      <c r="H6217" s="1" t="str">
        <f>IF(AND(E6217="",F6217=""),"",IF(AND(E6217&lt;30%,F6217&lt;30%),"",IF(AND(E6217&lt;40%,F6217&lt;40%),"X",IF(E6217&gt;=40%,"",IF(F6217&gt;=40%,"")))))</f>
        <v/>
      </c>
      <c r="I6217" s="39"/>
      <c r="J6217" s="22"/>
      <c r="K6217" s="22"/>
      <c r="L6217" s="22"/>
      <c r="M6217" s="22"/>
      <c r="N6217" s="69"/>
      <c r="O6217" s="23"/>
    </row>
    <row r="6218" spans="1:15" ht="16.5" thickTop="1" thickBot="1" x14ac:dyDescent="0.3">
      <c r="A6218" s="23"/>
      <c r="B6218" s="23"/>
      <c r="C6218" s="38"/>
      <c r="D6218" s="23"/>
      <c r="E6218" s="44"/>
      <c r="F6218" s="44"/>
      <c r="G6218" s="1" t="str">
        <f>IF(E6218&gt;=40%,"X",IF(F6218&gt;=40%,"X",IF(E6218="","",IF(F6218="",""))))</f>
        <v/>
      </c>
      <c r="H6218" s="1" t="str">
        <f>IF(AND(E6218="",F6218=""),"",IF(AND(E6218&lt;30%,F6218&lt;30%),"",IF(AND(E6218&lt;40%,F6218&lt;40%),"X",IF(E6218&gt;=40%,"",IF(F6218&gt;=40%,"")))))</f>
        <v/>
      </c>
      <c r="I6218" s="39"/>
      <c r="J6218" s="22"/>
      <c r="K6218" s="22"/>
      <c r="L6218" s="22"/>
      <c r="M6218" s="22"/>
      <c r="N6218" s="69"/>
      <c r="O6218" s="23"/>
    </row>
    <row r="6219" spans="1:15" ht="16.5" thickTop="1" thickBot="1" x14ac:dyDescent="0.3">
      <c r="A6219" s="23"/>
      <c r="B6219" s="23"/>
      <c r="C6219" s="38"/>
      <c r="D6219" s="23"/>
      <c r="E6219" s="44"/>
      <c r="F6219" s="44"/>
      <c r="G6219" s="1" t="str">
        <f>IF(E6219&gt;=40%,"X",IF(F6219&gt;=40%,"X",IF(E6219="","",IF(F6219="",""))))</f>
        <v/>
      </c>
      <c r="H6219" s="1" t="str">
        <f>IF(AND(E6219="",F6219=""),"",IF(AND(E6219&lt;30%,F6219&lt;30%),"",IF(AND(E6219&lt;40%,F6219&lt;40%),"X",IF(E6219&gt;=40%,"",IF(F6219&gt;=40%,"")))))</f>
        <v/>
      </c>
      <c r="I6219" s="39"/>
      <c r="J6219" s="22"/>
      <c r="K6219" s="22"/>
      <c r="L6219" s="22"/>
      <c r="M6219" s="22"/>
      <c r="N6219" s="69"/>
      <c r="O6219" s="23"/>
    </row>
    <row r="6220" spans="1:15" ht="16.5" thickTop="1" thickBot="1" x14ac:dyDescent="0.3">
      <c r="A6220" s="23"/>
      <c r="B6220" s="23"/>
      <c r="C6220" s="38"/>
      <c r="D6220" s="23"/>
      <c r="E6220" s="44"/>
      <c r="F6220" s="44"/>
      <c r="G6220" s="1" t="str">
        <f>IF(E6220&gt;=40%,"X",IF(F6220&gt;=40%,"X",IF(E6220="","",IF(F6220="",""))))</f>
        <v/>
      </c>
      <c r="H6220" s="1" t="str">
        <f>IF(AND(E6220="",F6220=""),"",IF(AND(E6220&lt;30%,F6220&lt;30%),"",IF(AND(E6220&lt;40%,F6220&lt;40%),"X",IF(E6220&gt;=40%,"",IF(F6220&gt;=40%,"")))))</f>
        <v/>
      </c>
      <c r="I6220" s="39"/>
      <c r="J6220" s="22"/>
      <c r="K6220" s="22"/>
      <c r="L6220" s="22"/>
      <c r="M6220" s="22"/>
      <c r="N6220" s="69"/>
      <c r="O6220" s="23"/>
    </row>
    <row r="6221" spans="1:15" ht="16.5" thickTop="1" thickBot="1" x14ac:dyDescent="0.3">
      <c r="A6221" s="23"/>
      <c r="B6221" s="23"/>
      <c r="C6221" s="38"/>
      <c r="D6221" s="23"/>
      <c r="E6221" s="44"/>
      <c r="F6221" s="44"/>
      <c r="G6221" s="1" t="str">
        <f>IF(E6221&gt;=40%,"X",IF(F6221&gt;=40%,"X",IF(E6221="","",IF(F6221="",""))))</f>
        <v/>
      </c>
      <c r="H6221" s="1" t="str">
        <f>IF(AND(E6221="",F6221=""),"",IF(AND(E6221&lt;30%,F6221&lt;30%),"",IF(AND(E6221&lt;40%,F6221&lt;40%),"X",IF(E6221&gt;=40%,"",IF(F6221&gt;=40%,"")))))</f>
        <v/>
      </c>
      <c r="I6221" s="39"/>
      <c r="J6221" s="22"/>
      <c r="K6221" s="22"/>
      <c r="L6221" s="22"/>
      <c r="M6221" s="22"/>
      <c r="N6221" s="69"/>
      <c r="O6221" s="23"/>
    </row>
    <row r="6222" spans="1:15" ht="16.5" thickTop="1" thickBot="1" x14ac:dyDescent="0.3">
      <c r="A6222" s="23"/>
      <c r="B6222" s="23"/>
      <c r="C6222" s="38"/>
      <c r="D6222" s="23"/>
      <c r="E6222" s="44"/>
      <c r="F6222" s="44"/>
      <c r="G6222" s="1" t="str">
        <f>IF(E6222&gt;=40%,"X",IF(F6222&gt;=40%,"X",IF(E6222="","",IF(F6222="",""))))</f>
        <v/>
      </c>
      <c r="H6222" s="1" t="str">
        <f>IF(AND(E6222="",F6222=""),"",IF(AND(E6222&lt;30%,F6222&lt;30%),"",IF(AND(E6222&lt;40%,F6222&lt;40%),"X",IF(E6222&gt;=40%,"",IF(F6222&gt;=40%,"")))))</f>
        <v/>
      </c>
      <c r="I6222" s="39"/>
      <c r="J6222" s="22"/>
      <c r="K6222" s="22"/>
      <c r="L6222" s="22"/>
      <c r="M6222" s="22"/>
      <c r="N6222" s="69"/>
      <c r="O6222" s="23"/>
    </row>
    <row r="6223" spans="1:15" ht="16.5" thickTop="1" thickBot="1" x14ac:dyDescent="0.3">
      <c r="A6223" s="23"/>
      <c r="B6223" s="23"/>
      <c r="C6223" s="38"/>
      <c r="D6223" s="23"/>
      <c r="E6223" s="44"/>
      <c r="F6223" s="44"/>
      <c r="G6223" s="1" t="str">
        <f>IF(E6223&gt;=40%,"X",IF(F6223&gt;=40%,"X",IF(E6223="","",IF(F6223="",""))))</f>
        <v/>
      </c>
      <c r="H6223" s="1" t="str">
        <f>IF(AND(E6223="",F6223=""),"",IF(AND(E6223&lt;30%,F6223&lt;30%),"",IF(AND(E6223&lt;40%,F6223&lt;40%),"X",IF(E6223&gt;=40%,"",IF(F6223&gt;=40%,"")))))</f>
        <v/>
      </c>
      <c r="I6223" s="39"/>
      <c r="J6223" s="22"/>
      <c r="K6223" s="22"/>
      <c r="L6223" s="22"/>
      <c r="M6223" s="22"/>
      <c r="N6223" s="69"/>
      <c r="O6223" s="23"/>
    </row>
    <row r="6224" spans="1:15" ht="16.5" thickTop="1" thickBot="1" x14ac:dyDescent="0.3">
      <c r="A6224" s="23"/>
      <c r="B6224" s="23"/>
      <c r="C6224" s="38"/>
      <c r="D6224" s="23"/>
      <c r="E6224" s="44"/>
      <c r="F6224" s="44"/>
      <c r="G6224" s="1" t="str">
        <f>IF(E6224&gt;=40%,"X",IF(F6224&gt;=40%,"X",IF(E6224="","",IF(F6224="",""))))</f>
        <v/>
      </c>
      <c r="H6224" s="1" t="str">
        <f>IF(AND(E6224="",F6224=""),"",IF(AND(E6224&lt;30%,F6224&lt;30%),"",IF(AND(E6224&lt;40%,F6224&lt;40%),"X",IF(E6224&gt;=40%,"",IF(F6224&gt;=40%,"")))))</f>
        <v/>
      </c>
      <c r="I6224" s="39"/>
      <c r="J6224" s="22"/>
      <c r="K6224" s="22"/>
      <c r="L6224" s="22"/>
      <c r="M6224" s="22"/>
      <c r="N6224" s="69"/>
      <c r="O6224" s="23"/>
    </row>
    <row r="6225" spans="1:15" ht="16.5" thickTop="1" thickBot="1" x14ac:dyDescent="0.3">
      <c r="A6225" s="23"/>
      <c r="B6225" s="23"/>
      <c r="C6225" s="38"/>
      <c r="D6225" s="23"/>
      <c r="E6225" s="44"/>
      <c r="F6225" s="44"/>
      <c r="G6225" s="1" t="str">
        <f>IF(E6225&gt;=40%,"X",IF(F6225&gt;=40%,"X",IF(E6225="","",IF(F6225="",""))))</f>
        <v/>
      </c>
      <c r="H6225" s="1" t="str">
        <f>IF(AND(E6225="",F6225=""),"",IF(AND(E6225&lt;30%,F6225&lt;30%),"",IF(AND(E6225&lt;40%,F6225&lt;40%),"X",IF(E6225&gt;=40%,"",IF(F6225&gt;=40%,"")))))</f>
        <v/>
      </c>
      <c r="I6225" s="39"/>
      <c r="J6225" s="22"/>
      <c r="K6225" s="22"/>
      <c r="L6225" s="22"/>
      <c r="M6225" s="22"/>
      <c r="N6225" s="69"/>
      <c r="O6225" s="23"/>
    </row>
    <row r="6226" spans="1:15" ht="16.5" thickTop="1" thickBot="1" x14ac:dyDescent="0.3">
      <c r="A6226" s="23"/>
      <c r="B6226" s="23"/>
      <c r="C6226" s="38"/>
      <c r="D6226" s="23"/>
      <c r="E6226" s="44"/>
      <c r="F6226" s="44"/>
      <c r="G6226" s="1" t="str">
        <f>IF(E6226&gt;=40%,"X",IF(F6226&gt;=40%,"X",IF(E6226="","",IF(F6226="",""))))</f>
        <v/>
      </c>
      <c r="H6226" s="1" t="str">
        <f>IF(AND(E6226="",F6226=""),"",IF(AND(E6226&lt;30%,F6226&lt;30%),"",IF(AND(E6226&lt;40%,F6226&lt;40%),"X",IF(E6226&gt;=40%,"",IF(F6226&gt;=40%,"")))))</f>
        <v/>
      </c>
      <c r="I6226" s="39"/>
      <c r="J6226" s="22"/>
      <c r="K6226" s="22"/>
      <c r="L6226" s="22"/>
      <c r="M6226" s="22"/>
      <c r="N6226" s="69"/>
      <c r="O6226" s="23"/>
    </row>
    <row r="6227" spans="1:15" ht="16.5" thickTop="1" thickBot="1" x14ac:dyDescent="0.3">
      <c r="A6227" s="23"/>
      <c r="B6227" s="23"/>
      <c r="C6227" s="38"/>
      <c r="D6227" s="23"/>
      <c r="E6227" s="44"/>
      <c r="F6227" s="44"/>
      <c r="G6227" s="1" t="str">
        <f>IF(E6227&gt;=40%,"X",IF(F6227&gt;=40%,"X",IF(E6227="","",IF(F6227="",""))))</f>
        <v/>
      </c>
      <c r="H6227" s="1" t="str">
        <f>IF(AND(E6227="",F6227=""),"",IF(AND(E6227&lt;30%,F6227&lt;30%),"",IF(AND(E6227&lt;40%,F6227&lt;40%),"X",IF(E6227&gt;=40%,"",IF(F6227&gt;=40%,"")))))</f>
        <v/>
      </c>
      <c r="I6227" s="39"/>
      <c r="J6227" s="22"/>
      <c r="K6227" s="22"/>
      <c r="L6227" s="22"/>
      <c r="M6227" s="22"/>
      <c r="N6227" s="69"/>
      <c r="O6227" s="23"/>
    </row>
    <row r="6228" spans="1:15" ht="16.5" thickTop="1" thickBot="1" x14ac:dyDescent="0.3">
      <c r="A6228" s="23"/>
      <c r="B6228" s="23"/>
      <c r="C6228" s="38"/>
      <c r="D6228" s="23"/>
      <c r="E6228" s="44"/>
      <c r="F6228" s="44"/>
      <c r="G6228" s="1" t="str">
        <f>IF(E6228&gt;=40%,"X",IF(F6228&gt;=40%,"X",IF(E6228="","",IF(F6228="",""))))</f>
        <v/>
      </c>
      <c r="H6228" s="1" t="str">
        <f>IF(AND(E6228="",F6228=""),"",IF(AND(E6228&lt;30%,F6228&lt;30%),"",IF(AND(E6228&lt;40%,F6228&lt;40%),"X",IF(E6228&gt;=40%,"",IF(F6228&gt;=40%,"")))))</f>
        <v/>
      </c>
      <c r="I6228" s="39"/>
      <c r="J6228" s="22"/>
      <c r="K6228" s="22"/>
      <c r="L6228" s="22"/>
      <c r="M6228" s="22"/>
      <c r="N6228" s="69"/>
      <c r="O6228" s="23"/>
    </row>
    <row r="6229" spans="1:15" ht="16.5" thickTop="1" thickBot="1" x14ac:dyDescent="0.3">
      <c r="A6229" s="23"/>
      <c r="B6229" s="23"/>
      <c r="C6229" s="38"/>
      <c r="D6229" s="23"/>
      <c r="E6229" s="44"/>
      <c r="F6229" s="44"/>
      <c r="G6229" s="1" t="str">
        <f>IF(E6229&gt;=40%,"X",IF(F6229&gt;=40%,"X",IF(E6229="","",IF(F6229="",""))))</f>
        <v/>
      </c>
      <c r="H6229" s="1" t="str">
        <f>IF(AND(E6229="",F6229=""),"",IF(AND(E6229&lt;30%,F6229&lt;30%),"",IF(AND(E6229&lt;40%,F6229&lt;40%),"X",IF(E6229&gt;=40%,"",IF(F6229&gt;=40%,"")))))</f>
        <v/>
      </c>
      <c r="I6229" s="39"/>
      <c r="J6229" s="22"/>
      <c r="K6229" s="22"/>
      <c r="L6229" s="22"/>
      <c r="M6229" s="22"/>
      <c r="N6229" s="69"/>
      <c r="O6229" s="23"/>
    </row>
    <row r="6230" spans="1:15" ht="16.5" thickTop="1" thickBot="1" x14ac:dyDescent="0.3">
      <c r="A6230" s="23"/>
      <c r="B6230" s="23"/>
      <c r="C6230" s="38"/>
      <c r="D6230" s="23"/>
      <c r="E6230" s="44"/>
      <c r="F6230" s="44"/>
      <c r="G6230" s="1" t="str">
        <f>IF(E6230&gt;=40%,"X",IF(F6230&gt;=40%,"X",IF(E6230="","",IF(F6230="",""))))</f>
        <v/>
      </c>
      <c r="H6230" s="1" t="str">
        <f>IF(AND(E6230="",F6230=""),"",IF(AND(E6230&lt;30%,F6230&lt;30%),"",IF(AND(E6230&lt;40%,F6230&lt;40%),"X",IF(E6230&gt;=40%,"",IF(F6230&gt;=40%,"")))))</f>
        <v/>
      </c>
      <c r="I6230" s="39"/>
      <c r="J6230" s="22"/>
      <c r="K6230" s="22"/>
      <c r="L6230" s="22"/>
      <c r="M6230" s="22"/>
      <c r="N6230" s="69"/>
      <c r="O6230" s="23"/>
    </row>
    <row r="6231" spans="1:15" ht="16.5" thickTop="1" thickBot="1" x14ac:dyDescent="0.3">
      <c r="A6231" s="23"/>
      <c r="B6231" s="23"/>
      <c r="C6231" s="38"/>
      <c r="D6231" s="23"/>
      <c r="E6231" s="44"/>
      <c r="F6231" s="44"/>
      <c r="G6231" s="1" t="str">
        <f>IF(E6231&gt;=40%,"X",IF(F6231&gt;=40%,"X",IF(E6231="","",IF(F6231="",""))))</f>
        <v/>
      </c>
      <c r="H6231" s="1" t="str">
        <f>IF(AND(E6231="",F6231=""),"",IF(AND(E6231&lt;30%,F6231&lt;30%),"",IF(AND(E6231&lt;40%,F6231&lt;40%),"X",IF(E6231&gt;=40%,"",IF(F6231&gt;=40%,"")))))</f>
        <v/>
      </c>
      <c r="I6231" s="39"/>
      <c r="J6231" s="22"/>
      <c r="K6231" s="22"/>
      <c r="L6231" s="22"/>
      <c r="M6231" s="22"/>
      <c r="N6231" s="69"/>
      <c r="O6231" s="23"/>
    </row>
    <row r="6232" spans="1:15" ht="16.5" thickTop="1" thickBot="1" x14ac:dyDescent="0.3">
      <c r="A6232" s="23"/>
      <c r="B6232" s="23"/>
      <c r="C6232" s="38"/>
      <c r="D6232" s="23"/>
      <c r="E6232" s="44"/>
      <c r="F6232" s="44"/>
      <c r="G6232" s="1" t="str">
        <f>IF(E6232&gt;=40%,"X",IF(F6232&gt;=40%,"X",IF(E6232="","",IF(F6232="",""))))</f>
        <v/>
      </c>
      <c r="H6232" s="1" t="str">
        <f>IF(AND(E6232="",F6232=""),"",IF(AND(E6232&lt;30%,F6232&lt;30%),"",IF(AND(E6232&lt;40%,F6232&lt;40%),"X",IF(E6232&gt;=40%,"",IF(F6232&gt;=40%,"")))))</f>
        <v/>
      </c>
      <c r="I6232" s="39"/>
      <c r="J6232" s="22"/>
      <c r="K6232" s="22"/>
      <c r="L6232" s="22"/>
      <c r="M6232" s="22"/>
      <c r="N6232" s="69"/>
      <c r="O6232" s="23"/>
    </row>
    <row r="6233" spans="1:15" ht="16.5" thickTop="1" thickBot="1" x14ac:dyDescent="0.3">
      <c r="A6233" s="23"/>
      <c r="B6233" s="23"/>
      <c r="C6233" s="38"/>
      <c r="D6233" s="23"/>
      <c r="E6233" s="44"/>
      <c r="F6233" s="44"/>
      <c r="G6233" s="1" t="str">
        <f>IF(E6233&gt;=40%,"X",IF(F6233&gt;=40%,"X",IF(E6233="","",IF(F6233="",""))))</f>
        <v/>
      </c>
      <c r="H6233" s="1" t="str">
        <f>IF(AND(E6233="",F6233=""),"",IF(AND(E6233&lt;30%,F6233&lt;30%),"",IF(AND(E6233&lt;40%,F6233&lt;40%),"X",IF(E6233&gt;=40%,"",IF(F6233&gt;=40%,"")))))</f>
        <v/>
      </c>
      <c r="I6233" s="39"/>
      <c r="J6233" s="22"/>
      <c r="K6233" s="22"/>
      <c r="L6233" s="22"/>
      <c r="M6233" s="22"/>
      <c r="N6233" s="69"/>
      <c r="O6233" s="23"/>
    </row>
    <row r="6234" spans="1:15" ht="16.5" thickTop="1" thickBot="1" x14ac:dyDescent="0.3">
      <c r="A6234" s="23"/>
      <c r="B6234" s="23"/>
      <c r="C6234" s="38"/>
      <c r="D6234" s="23"/>
      <c r="E6234" s="44"/>
      <c r="F6234" s="44"/>
      <c r="G6234" s="1" t="str">
        <f>IF(E6234&gt;=40%,"X",IF(F6234&gt;=40%,"X",IF(E6234="","",IF(F6234="",""))))</f>
        <v/>
      </c>
      <c r="H6234" s="1" t="str">
        <f>IF(AND(E6234="",F6234=""),"",IF(AND(E6234&lt;30%,F6234&lt;30%),"",IF(AND(E6234&lt;40%,F6234&lt;40%),"X",IF(E6234&gt;=40%,"",IF(F6234&gt;=40%,"")))))</f>
        <v/>
      </c>
      <c r="I6234" s="39"/>
      <c r="J6234" s="22"/>
      <c r="K6234" s="22"/>
      <c r="L6234" s="22"/>
      <c r="M6234" s="22"/>
      <c r="N6234" s="69"/>
      <c r="O6234" s="23"/>
    </row>
    <row r="6235" spans="1:15" ht="16.5" thickTop="1" thickBot="1" x14ac:dyDescent="0.3">
      <c r="A6235" s="23"/>
      <c r="B6235" s="23"/>
      <c r="C6235" s="38"/>
      <c r="D6235" s="23"/>
      <c r="E6235" s="44"/>
      <c r="F6235" s="44"/>
      <c r="G6235" s="1" t="str">
        <f>IF(E6235&gt;=40%,"X",IF(F6235&gt;=40%,"X",IF(E6235="","",IF(F6235="",""))))</f>
        <v/>
      </c>
      <c r="H6235" s="1" t="str">
        <f>IF(AND(E6235="",F6235=""),"",IF(AND(E6235&lt;30%,F6235&lt;30%),"",IF(AND(E6235&lt;40%,F6235&lt;40%),"X",IF(E6235&gt;=40%,"",IF(F6235&gt;=40%,"")))))</f>
        <v/>
      </c>
      <c r="I6235" s="39"/>
      <c r="J6235" s="22"/>
      <c r="K6235" s="22"/>
      <c r="L6235" s="22"/>
      <c r="M6235" s="22"/>
      <c r="N6235" s="69"/>
      <c r="O6235" s="23"/>
    </row>
    <row r="6236" spans="1:15" ht="16.5" thickTop="1" thickBot="1" x14ac:dyDescent="0.3">
      <c r="A6236" s="23"/>
      <c r="B6236" s="23"/>
      <c r="C6236" s="38"/>
      <c r="D6236" s="23"/>
      <c r="E6236" s="44"/>
      <c r="F6236" s="44"/>
      <c r="G6236" s="1" t="str">
        <f>IF(E6236&gt;=40%,"X",IF(F6236&gt;=40%,"X",IF(E6236="","",IF(F6236="",""))))</f>
        <v/>
      </c>
      <c r="H6236" s="1" t="str">
        <f>IF(AND(E6236="",F6236=""),"",IF(AND(E6236&lt;30%,F6236&lt;30%),"",IF(AND(E6236&lt;40%,F6236&lt;40%),"X",IF(E6236&gt;=40%,"",IF(F6236&gt;=40%,"")))))</f>
        <v/>
      </c>
      <c r="I6236" s="39"/>
      <c r="J6236" s="22"/>
      <c r="K6236" s="22"/>
      <c r="L6236" s="22"/>
      <c r="M6236" s="22"/>
      <c r="N6236" s="69"/>
      <c r="O6236" s="23"/>
    </row>
    <row r="6237" spans="1:15" ht="16.5" thickTop="1" thickBot="1" x14ac:dyDescent="0.3">
      <c r="A6237" s="23"/>
      <c r="B6237" s="23"/>
      <c r="C6237" s="38"/>
      <c r="D6237" s="23"/>
      <c r="E6237" s="44"/>
      <c r="F6237" s="44"/>
      <c r="G6237" s="1" t="str">
        <f>IF(E6237&gt;=40%,"X",IF(F6237&gt;=40%,"X",IF(E6237="","",IF(F6237="",""))))</f>
        <v/>
      </c>
      <c r="H6237" s="1" t="str">
        <f>IF(AND(E6237="",F6237=""),"",IF(AND(E6237&lt;30%,F6237&lt;30%),"",IF(AND(E6237&lt;40%,F6237&lt;40%),"X",IF(E6237&gt;=40%,"",IF(F6237&gt;=40%,"")))))</f>
        <v/>
      </c>
      <c r="I6237" s="39"/>
      <c r="J6237" s="22"/>
      <c r="K6237" s="22"/>
      <c r="L6237" s="22"/>
      <c r="M6237" s="22"/>
      <c r="N6237" s="69"/>
      <c r="O6237" s="23"/>
    </row>
    <row r="6238" spans="1:15" ht="16.5" thickTop="1" thickBot="1" x14ac:dyDescent="0.3">
      <c r="A6238" s="23"/>
      <c r="B6238" s="23"/>
      <c r="C6238" s="38"/>
      <c r="D6238" s="23"/>
      <c r="E6238" s="44"/>
      <c r="F6238" s="44"/>
      <c r="G6238" s="1" t="str">
        <f>IF(E6238&gt;=40%,"X",IF(F6238&gt;=40%,"X",IF(E6238="","",IF(F6238="",""))))</f>
        <v/>
      </c>
      <c r="H6238" s="1" t="str">
        <f>IF(AND(E6238="",F6238=""),"",IF(AND(E6238&lt;30%,F6238&lt;30%),"",IF(AND(E6238&lt;40%,F6238&lt;40%),"X",IF(E6238&gt;=40%,"",IF(F6238&gt;=40%,"")))))</f>
        <v/>
      </c>
      <c r="I6238" s="39"/>
      <c r="J6238" s="22"/>
      <c r="K6238" s="22"/>
      <c r="L6238" s="22"/>
      <c r="M6238" s="22"/>
      <c r="N6238" s="69"/>
      <c r="O6238" s="23"/>
    </row>
    <row r="6239" spans="1:15" ht="16.5" thickTop="1" thickBot="1" x14ac:dyDescent="0.3">
      <c r="A6239" s="23"/>
      <c r="B6239" s="23"/>
      <c r="C6239" s="38"/>
      <c r="D6239" s="23"/>
      <c r="E6239" s="44"/>
      <c r="F6239" s="44"/>
      <c r="G6239" s="1" t="str">
        <f>IF(E6239&gt;=40%,"X",IF(F6239&gt;=40%,"X",IF(E6239="","",IF(F6239="",""))))</f>
        <v/>
      </c>
      <c r="H6239" s="1" t="str">
        <f>IF(AND(E6239="",F6239=""),"",IF(AND(E6239&lt;30%,F6239&lt;30%),"",IF(AND(E6239&lt;40%,F6239&lt;40%),"X",IF(E6239&gt;=40%,"",IF(F6239&gt;=40%,"")))))</f>
        <v/>
      </c>
      <c r="I6239" s="39"/>
      <c r="J6239" s="22"/>
      <c r="K6239" s="22"/>
      <c r="L6239" s="22"/>
      <c r="M6239" s="22"/>
      <c r="N6239" s="69"/>
      <c r="O6239" s="23"/>
    </row>
    <row r="6240" spans="1:15" ht="16.5" thickTop="1" thickBot="1" x14ac:dyDescent="0.3">
      <c r="A6240" s="23"/>
      <c r="B6240" s="23"/>
      <c r="C6240" s="38"/>
      <c r="D6240" s="23"/>
      <c r="E6240" s="44"/>
      <c r="F6240" s="44"/>
      <c r="G6240" s="1" t="str">
        <f>IF(E6240&gt;=40%,"X",IF(F6240&gt;=40%,"X",IF(E6240="","",IF(F6240="",""))))</f>
        <v/>
      </c>
      <c r="H6240" s="1" t="str">
        <f>IF(AND(E6240="",F6240=""),"",IF(AND(E6240&lt;30%,F6240&lt;30%),"",IF(AND(E6240&lt;40%,F6240&lt;40%),"X",IF(E6240&gt;=40%,"",IF(F6240&gt;=40%,"")))))</f>
        <v/>
      </c>
      <c r="I6240" s="39"/>
      <c r="J6240" s="22"/>
      <c r="K6240" s="22"/>
      <c r="L6240" s="22"/>
      <c r="M6240" s="22"/>
      <c r="N6240" s="69"/>
      <c r="O6240" s="23"/>
    </row>
    <row r="6241" spans="1:15" ht="16.5" thickTop="1" thickBot="1" x14ac:dyDescent="0.3">
      <c r="A6241" s="23"/>
      <c r="B6241" s="23"/>
      <c r="C6241" s="38"/>
      <c r="D6241" s="23"/>
      <c r="E6241" s="44"/>
      <c r="F6241" s="44"/>
      <c r="G6241" s="1" t="str">
        <f>IF(E6241&gt;=40%,"X",IF(F6241&gt;=40%,"X",IF(E6241="","",IF(F6241="",""))))</f>
        <v/>
      </c>
      <c r="H6241" s="1" t="str">
        <f>IF(AND(E6241="",F6241=""),"",IF(AND(E6241&lt;30%,F6241&lt;30%),"",IF(AND(E6241&lt;40%,F6241&lt;40%),"X",IF(E6241&gt;=40%,"",IF(F6241&gt;=40%,"")))))</f>
        <v/>
      </c>
      <c r="I6241" s="39"/>
      <c r="J6241" s="22"/>
      <c r="K6241" s="22"/>
      <c r="L6241" s="22"/>
      <c r="M6241" s="22"/>
      <c r="N6241" s="69"/>
      <c r="O6241" s="23"/>
    </row>
    <row r="6242" spans="1:15" ht="16.5" thickTop="1" thickBot="1" x14ac:dyDescent="0.3">
      <c r="A6242" s="23"/>
      <c r="B6242" s="23"/>
      <c r="C6242" s="38"/>
      <c r="D6242" s="23"/>
      <c r="E6242" s="44"/>
      <c r="F6242" s="44"/>
      <c r="G6242" s="1" t="str">
        <f>IF(E6242&gt;=40%,"X",IF(F6242&gt;=40%,"X",IF(E6242="","",IF(F6242="",""))))</f>
        <v/>
      </c>
      <c r="H6242" s="1" t="str">
        <f>IF(AND(E6242="",F6242=""),"",IF(AND(E6242&lt;30%,F6242&lt;30%),"",IF(AND(E6242&lt;40%,F6242&lt;40%),"X",IF(E6242&gt;=40%,"",IF(F6242&gt;=40%,"")))))</f>
        <v/>
      </c>
      <c r="I6242" s="39"/>
      <c r="J6242" s="22"/>
      <c r="K6242" s="22"/>
      <c r="L6242" s="22"/>
      <c r="M6242" s="22"/>
      <c r="N6242" s="69"/>
      <c r="O6242" s="23"/>
    </row>
    <row r="6243" spans="1:15" ht="16.5" thickTop="1" thickBot="1" x14ac:dyDescent="0.3">
      <c r="A6243" s="23"/>
      <c r="B6243" s="23"/>
      <c r="C6243" s="38"/>
      <c r="D6243" s="23"/>
      <c r="E6243" s="44"/>
      <c r="F6243" s="44"/>
      <c r="G6243" s="1" t="str">
        <f>IF(E6243&gt;=40%,"X",IF(F6243&gt;=40%,"X",IF(E6243="","",IF(F6243="",""))))</f>
        <v/>
      </c>
      <c r="H6243" s="1" t="str">
        <f>IF(AND(E6243="",F6243=""),"",IF(AND(E6243&lt;30%,F6243&lt;30%),"",IF(AND(E6243&lt;40%,F6243&lt;40%),"X",IF(E6243&gt;=40%,"",IF(F6243&gt;=40%,"")))))</f>
        <v/>
      </c>
      <c r="I6243" s="39"/>
      <c r="J6243" s="22"/>
      <c r="K6243" s="22"/>
      <c r="L6243" s="22"/>
      <c r="M6243" s="22"/>
      <c r="N6243" s="69"/>
      <c r="O6243" s="23"/>
    </row>
    <row r="6244" spans="1:15" ht="16.5" thickTop="1" thickBot="1" x14ac:dyDescent="0.3">
      <c r="A6244" s="23"/>
      <c r="B6244" s="23"/>
      <c r="C6244" s="38"/>
      <c r="D6244" s="23"/>
      <c r="E6244" s="44"/>
      <c r="F6244" s="44"/>
      <c r="G6244" s="1" t="str">
        <f>IF(E6244&gt;=40%,"X",IF(F6244&gt;=40%,"X",IF(E6244="","",IF(F6244="",""))))</f>
        <v/>
      </c>
      <c r="H6244" s="1" t="str">
        <f>IF(AND(E6244="",F6244=""),"",IF(AND(E6244&lt;30%,F6244&lt;30%),"",IF(AND(E6244&lt;40%,F6244&lt;40%),"X",IF(E6244&gt;=40%,"",IF(F6244&gt;=40%,"")))))</f>
        <v/>
      </c>
      <c r="I6244" s="39"/>
      <c r="J6244" s="22"/>
      <c r="K6244" s="22"/>
      <c r="L6244" s="22"/>
      <c r="M6244" s="22"/>
      <c r="N6244" s="69"/>
      <c r="O6244" s="23"/>
    </row>
    <row r="6245" spans="1:15" ht="16.5" thickTop="1" thickBot="1" x14ac:dyDescent="0.3">
      <c r="A6245" s="23"/>
      <c r="B6245" s="23"/>
      <c r="C6245" s="38"/>
      <c r="D6245" s="23"/>
      <c r="E6245" s="44"/>
      <c r="F6245" s="44"/>
      <c r="G6245" s="1" t="str">
        <f>IF(E6245&gt;=40%,"X",IF(F6245&gt;=40%,"X",IF(E6245="","",IF(F6245="",""))))</f>
        <v/>
      </c>
      <c r="H6245" s="1" t="str">
        <f>IF(AND(E6245="",F6245=""),"",IF(AND(E6245&lt;30%,F6245&lt;30%),"",IF(AND(E6245&lt;40%,F6245&lt;40%),"X",IF(E6245&gt;=40%,"",IF(F6245&gt;=40%,"")))))</f>
        <v/>
      </c>
      <c r="I6245" s="39"/>
      <c r="J6245" s="22"/>
      <c r="K6245" s="22"/>
      <c r="L6245" s="22"/>
      <c r="M6245" s="22"/>
      <c r="N6245" s="69"/>
      <c r="O6245" s="23"/>
    </row>
    <row r="6246" spans="1:15" ht="16.5" thickTop="1" thickBot="1" x14ac:dyDescent="0.3">
      <c r="A6246" s="23"/>
      <c r="B6246" s="23"/>
      <c r="C6246" s="38"/>
      <c r="D6246" s="23"/>
      <c r="E6246" s="44"/>
      <c r="F6246" s="44"/>
      <c r="G6246" s="1" t="str">
        <f>IF(E6246&gt;=40%,"X",IF(F6246&gt;=40%,"X",IF(E6246="","",IF(F6246="",""))))</f>
        <v/>
      </c>
      <c r="H6246" s="1" t="str">
        <f>IF(AND(E6246="",F6246=""),"",IF(AND(E6246&lt;30%,F6246&lt;30%),"",IF(AND(E6246&lt;40%,F6246&lt;40%),"X",IF(E6246&gt;=40%,"",IF(F6246&gt;=40%,"")))))</f>
        <v/>
      </c>
      <c r="I6246" s="39"/>
      <c r="J6246" s="22"/>
      <c r="K6246" s="22"/>
      <c r="L6246" s="22"/>
      <c r="M6246" s="22"/>
      <c r="N6246" s="69"/>
      <c r="O6246" s="23"/>
    </row>
    <row r="6247" spans="1:15" ht="16.5" thickTop="1" thickBot="1" x14ac:dyDescent="0.3">
      <c r="A6247" s="23"/>
      <c r="B6247" s="23"/>
      <c r="C6247" s="38"/>
      <c r="D6247" s="23"/>
      <c r="E6247" s="44"/>
      <c r="F6247" s="44"/>
      <c r="G6247" s="1" t="str">
        <f>IF(E6247&gt;=40%,"X",IF(F6247&gt;=40%,"X",IF(E6247="","",IF(F6247="",""))))</f>
        <v/>
      </c>
      <c r="H6247" s="1" t="str">
        <f>IF(AND(E6247="",F6247=""),"",IF(AND(E6247&lt;30%,F6247&lt;30%),"",IF(AND(E6247&lt;40%,F6247&lt;40%),"X",IF(E6247&gt;=40%,"",IF(F6247&gt;=40%,"")))))</f>
        <v/>
      </c>
      <c r="I6247" s="39"/>
      <c r="J6247" s="22"/>
      <c r="K6247" s="22"/>
      <c r="L6247" s="22"/>
      <c r="M6247" s="22"/>
      <c r="N6247" s="69"/>
      <c r="O6247" s="23"/>
    </row>
    <row r="6248" spans="1:15" ht="16.5" thickTop="1" thickBot="1" x14ac:dyDescent="0.3">
      <c r="A6248" s="23"/>
      <c r="B6248" s="23"/>
      <c r="C6248" s="38"/>
      <c r="D6248" s="23"/>
      <c r="E6248" s="44"/>
      <c r="F6248" s="44"/>
      <c r="G6248" s="1" t="str">
        <f>IF(E6248&gt;=40%,"X",IF(F6248&gt;=40%,"X",IF(E6248="","",IF(F6248="",""))))</f>
        <v/>
      </c>
      <c r="H6248" s="1" t="str">
        <f>IF(AND(E6248="",F6248=""),"",IF(AND(E6248&lt;30%,F6248&lt;30%),"",IF(AND(E6248&lt;40%,F6248&lt;40%),"X",IF(E6248&gt;=40%,"",IF(F6248&gt;=40%,"")))))</f>
        <v/>
      </c>
      <c r="I6248" s="39"/>
      <c r="J6248" s="22"/>
      <c r="K6248" s="22"/>
      <c r="L6248" s="22"/>
      <c r="M6248" s="22"/>
      <c r="N6248" s="69"/>
      <c r="O6248" s="23"/>
    </row>
    <row r="6249" spans="1:15" ht="16.5" thickTop="1" thickBot="1" x14ac:dyDescent="0.3">
      <c r="A6249" s="23"/>
      <c r="B6249" s="23"/>
      <c r="C6249" s="38"/>
      <c r="D6249" s="23"/>
      <c r="E6249" s="44"/>
      <c r="F6249" s="44"/>
      <c r="G6249" s="1" t="str">
        <f>IF(E6249&gt;=40%,"X",IF(F6249&gt;=40%,"X",IF(E6249="","",IF(F6249="",""))))</f>
        <v/>
      </c>
      <c r="H6249" s="1" t="str">
        <f>IF(AND(E6249="",F6249=""),"",IF(AND(E6249&lt;30%,F6249&lt;30%),"",IF(AND(E6249&lt;40%,F6249&lt;40%),"X",IF(E6249&gt;=40%,"",IF(F6249&gt;=40%,"")))))</f>
        <v/>
      </c>
      <c r="I6249" s="39"/>
      <c r="J6249" s="22"/>
      <c r="K6249" s="22"/>
      <c r="L6249" s="22"/>
      <c r="M6249" s="22"/>
      <c r="N6249" s="69"/>
      <c r="O6249" s="23"/>
    </row>
    <row r="6250" spans="1:15" ht="16.5" thickTop="1" thickBot="1" x14ac:dyDescent="0.3">
      <c r="A6250" s="23"/>
      <c r="B6250" s="23"/>
      <c r="C6250" s="38"/>
      <c r="D6250" s="23"/>
      <c r="E6250" s="44"/>
      <c r="F6250" s="44"/>
      <c r="G6250" s="1" t="str">
        <f>IF(E6250&gt;=40%,"X",IF(F6250&gt;=40%,"X",IF(E6250="","",IF(F6250="",""))))</f>
        <v/>
      </c>
      <c r="H6250" s="1" t="str">
        <f>IF(AND(E6250="",F6250=""),"",IF(AND(E6250&lt;30%,F6250&lt;30%),"",IF(AND(E6250&lt;40%,F6250&lt;40%),"X",IF(E6250&gt;=40%,"",IF(F6250&gt;=40%,"")))))</f>
        <v/>
      </c>
      <c r="I6250" s="39"/>
      <c r="J6250" s="22"/>
      <c r="K6250" s="22"/>
      <c r="L6250" s="22"/>
      <c r="M6250" s="22"/>
      <c r="N6250" s="69"/>
      <c r="O6250" s="23"/>
    </row>
    <row r="6251" spans="1:15" ht="16.5" thickTop="1" thickBot="1" x14ac:dyDescent="0.3">
      <c r="A6251" s="23"/>
      <c r="B6251" s="23"/>
      <c r="C6251" s="38"/>
      <c r="D6251" s="23"/>
      <c r="E6251" s="44"/>
      <c r="F6251" s="44"/>
      <c r="G6251" s="1" t="str">
        <f>IF(E6251&gt;=40%,"X",IF(F6251&gt;=40%,"X",IF(E6251="","",IF(F6251="",""))))</f>
        <v/>
      </c>
      <c r="H6251" s="1" t="str">
        <f>IF(AND(E6251="",F6251=""),"",IF(AND(E6251&lt;30%,F6251&lt;30%),"",IF(AND(E6251&lt;40%,F6251&lt;40%),"X",IF(E6251&gt;=40%,"",IF(F6251&gt;=40%,"")))))</f>
        <v/>
      </c>
      <c r="I6251" s="39"/>
      <c r="J6251" s="22"/>
      <c r="K6251" s="22"/>
      <c r="L6251" s="22"/>
      <c r="M6251" s="22"/>
      <c r="N6251" s="69"/>
      <c r="O6251" s="23"/>
    </row>
    <row r="6252" spans="1:15" ht="16.5" thickTop="1" thickBot="1" x14ac:dyDescent="0.3">
      <c r="A6252" s="23"/>
      <c r="B6252" s="23"/>
      <c r="C6252" s="38"/>
      <c r="D6252" s="23"/>
      <c r="E6252" s="44"/>
      <c r="F6252" s="44"/>
      <c r="G6252" s="1" t="str">
        <f>IF(E6252&gt;=40%,"X",IF(F6252&gt;=40%,"X",IF(E6252="","",IF(F6252="",""))))</f>
        <v/>
      </c>
      <c r="H6252" s="1" t="str">
        <f>IF(AND(E6252="",F6252=""),"",IF(AND(E6252&lt;30%,F6252&lt;30%),"",IF(AND(E6252&lt;40%,F6252&lt;40%),"X",IF(E6252&gt;=40%,"",IF(F6252&gt;=40%,"")))))</f>
        <v/>
      </c>
      <c r="I6252" s="39"/>
      <c r="J6252" s="22"/>
      <c r="K6252" s="22"/>
      <c r="L6252" s="22"/>
      <c r="M6252" s="22"/>
      <c r="N6252" s="69"/>
      <c r="O6252" s="23"/>
    </row>
    <row r="6253" spans="1:15" ht="16.5" thickTop="1" thickBot="1" x14ac:dyDescent="0.3">
      <c r="A6253" s="23"/>
      <c r="B6253" s="23"/>
      <c r="C6253" s="38"/>
      <c r="D6253" s="23"/>
      <c r="E6253" s="44"/>
      <c r="F6253" s="44"/>
      <c r="G6253" s="1" t="str">
        <f>IF(E6253&gt;=40%,"X",IF(F6253&gt;=40%,"X",IF(E6253="","",IF(F6253="",""))))</f>
        <v/>
      </c>
      <c r="H6253" s="1" t="str">
        <f>IF(AND(E6253="",F6253=""),"",IF(AND(E6253&lt;30%,F6253&lt;30%),"",IF(AND(E6253&lt;40%,F6253&lt;40%),"X",IF(E6253&gt;=40%,"",IF(F6253&gt;=40%,"")))))</f>
        <v/>
      </c>
      <c r="I6253" s="39"/>
      <c r="J6253" s="22"/>
      <c r="K6253" s="22"/>
      <c r="L6253" s="22"/>
      <c r="M6253" s="22"/>
      <c r="N6253" s="69"/>
      <c r="O6253" s="23"/>
    </row>
    <row r="6254" spans="1:15" ht="16.5" thickTop="1" thickBot="1" x14ac:dyDescent="0.3">
      <c r="A6254" s="23"/>
      <c r="B6254" s="23"/>
      <c r="C6254" s="38"/>
      <c r="D6254" s="23"/>
      <c r="E6254" s="44"/>
      <c r="F6254" s="44"/>
      <c r="G6254" s="1" t="str">
        <f>IF(E6254&gt;=40%,"X",IF(F6254&gt;=40%,"X",IF(E6254="","",IF(F6254="",""))))</f>
        <v/>
      </c>
      <c r="H6254" s="1" t="str">
        <f>IF(AND(E6254="",F6254=""),"",IF(AND(E6254&lt;30%,F6254&lt;30%),"",IF(AND(E6254&lt;40%,F6254&lt;40%),"X",IF(E6254&gt;=40%,"",IF(F6254&gt;=40%,"")))))</f>
        <v/>
      </c>
      <c r="I6254" s="39"/>
      <c r="J6254" s="22"/>
      <c r="K6254" s="22"/>
      <c r="L6254" s="22"/>
      <c r="M6254" s="22"/>
      <c r="N6254" s="69"/>
      <c r="O6254" s="23"/>
    </row>
    <row r="6255" spans="1:15" ht="16.5" thickTop="1" thickBot="1" x14ac:dyDescent="0.3">
      <c r="A6255" s="23"/>
      <c r="B6255" s="23"/>
      <c r="C6255" s="38"/>
      <c r="D6255" s="23"/>
      <c r="E6255" s="44"/>
      <c r="F6255" s="44"/>
      <c r="G6255" s="1" t="str">
        <f>IF(E6255&gt;=40%,"X",IF(F6255&gt;=40%,"X",IF(E6255="","",IF(F6255="",""))))</f>
        <v/>
      </c>
      <c r="H6255" s="1" t="str">
        <f>IF(AND(E6255="",F6255=""),"",IF(AND(E6255&lt;30%,F6255&lt;30%),"",IF(AND(E6255&lt;40%,F6255&lt;40%),"X",IF(E6255&gt;=40%,"",IF(F6255&gt;=40%,"")))))</f>
        <v/>
      </c>
      <c r="I6255" s="39"/>
      <c r="J6255" s="22"/>
      <c r="K6255" s="22"/>
      <c r="L6255" s="22"/>
      <c r="M6255" s="22"/>
      <c r="N6255" s="69"/>
      <c r="O6255" s="23"/>
    </row>
    <row r="6256" spans="1:15" ht="16.5" thickTop="1" thickBot="1" x14ac:dyDescent="0.3">
      <c r="A6256" s="23"/>
      <c r="B6256" s="23"/>
      <c r="C6256" s="38"/>
      <c r="D6256" s="23"/>
      <c r="E6256" s="44"/>
      <c r="F6256" s="44"/>
      <c r="G6256" s="1" t="str">
        <f>IF(E6256&gt;=40%,"X",IF(F6256&gt;=40%,"X",IF(E6256="","",IF(F6256="",""))))</f>
        <v/>
      </c>
      <c r="H6256" s="1" t="str">
        <f>IF(AND(E6256="",F6256=""),"",IF(AND(E6256&lt;30%,F6256&lt;30%),"",IF(AND(E6256&lt;40%,F6256&lt;40%),"X",IF(E6256&gt;=40%,"",IF(F6256&gt;=40%,"")))))</f>
        <v/>
      </c>
      <c r="I6256" s="39"/>
      <c r="J6256" s="22"/>
      <c r="K6256" s="22"/>
      <c r="L6256" s="22"/>
      <c r="M6256" s="22"/>
      <c r="N6256" s="69"/>
      <c r="O6256" s="23"/>
    </row>
    <row r="6257" spans="1:15" ht="16.5" thickTop="1" thickBot="1" x14ac:dyDescent="0.3">
      <c r="A6257" s="23"/>
      <c r="B6257" s="23"/>
      <c r="C6257" s="38"/>
      <c r="D6257" s="23"/>
      <c r="E6257" s="44"/>
      <c r="F6257" s="44"/>
      <c r="G6257" s="1" t="str">
        <f>IF(E6257&gt;=40%,"X",IF(F6257&gt;=40%,"X",IF(E6257="","",IF(F6257="",""))))</f>
        <v/>
      </c>
      <c r="H6257" s="1" t="str">
        <f>IF(AND(E6257="",F6257=""),"",IF(AND(E6257&lt;30%,F6257&lt;30%),"",IF(AND(E6257&lt;40%,F6257&lt;40%),"X",IF(E6257&gt;=40%,"",IF(F6257&gt;=40%,"")))))</f>
        <v/>
      </c>
      <c r="I6257" s="39"/>
      <c r="J6257" s="22"/>
      <c r="K6257" s="22"/>
      <c r="L6257" s="22"/>
      <c r="M6257" s="22"/>
      <c r="N6257" s="69"/>
      <c r="O6257" s="23"/>
    </row>
    <row r="6258" spans="1:15" ht="16.5" thickTop="1" thickBot="1" x14ac:dyDescent="0.3">
      <c r="A6258" s="23"/>
      <c r="B6258" s="23"/>
      <c r="C6258" s="38"/>
      <c r="D6258" s="23"/>
      <c r="E6258" s="44"/>
      <c r="F6258" s="44"/>
      <c r="G6258" s="1" t="str">
        <f>IF(E6258&gt;=40%,"X",IF(F6258&gt;=40%,"X",IF(E6258="","",IF(F6258="",""))))</f>
        <v/>
      </c>
      <c r="H6258" s="1" t="str">
        <f>IF(AND(E6258="",F6258=""),"",IF(AND(E6258&lt;30%,F6258&lt;30%),"",IF(AND(E6258&lt;40%,F6258&lt;40%),"X",IF(E6258&gt;=40%,"",IF(F6258&gt;=40%,"")))))</f>
        <v/>
      </c>
      <c r="I6258" s="39"/>
      <c r="J6258" s="22"/>
      <c r="K6258" s="22"/>
      <c r="L6258" s="22"/>
      <c r="M6258" s="22"/>
      <c r="N6258" s="69"/>
      <c r="O6258" s="23"/>
    </row>
    <row r="6259" spans="1:15" ht="16.5" thickTop="1" thickBot="1" x14ac:dyDescent="0.3">
      <c r="A6259" s="23"/>
      <c r="B6259" s="23"/>
      <c r="C6259" s="38"/>
      <c r="D6259" s="23"/>
      <c r="E6259" s="44"/>
      <c r="F6259" s="44"/>
      <c r="G6259" s="1" t="str">
        <f>IF(E6259&gt;=40%,"X",IF(F6259&gt;=40%,"X",IF(E6259="","",IF(F6259="",""))))</f>
        <v/>
      </c>
      <c r="H6259" s="1" t="str">
        <f>IF(AND(E6259="",F6259=""),"",IF(AND(E6259&lt;30%,F6259&lt;30%),"",IF(AND(E6259&lt;40%,F6259&lt;40%),"X",IF(E6259&gt;=40%,"",IF(F6259&gt;=40%,"")))))</f>
        <v/>
      </c>
      <c r="I6259" s="39"/>
      <c r="J6259" s="22"/>
      <c r="K6259" s="22"/>
      <c r="L6259" s="22"/>
      <c r="M6259" s="22"/>
      <c r="N6259" s="69"/>
      <c r="O6259" s="23"/>
    </row>
    <row r="6260" spans="1:15" ht="16.5" thickTop="1" thickBot="1" x14ac:dyDescent="0.3">
      <c r="A6260" s="23"/>
      <c r="B6260" s="23"/>
      <c r="C6260" s="38"/>
      <c r="D6260" s="23"/>
      <c r="E6260" s="44"/>
      <c r="F6260" s="44"/>
      <c r="G6260" s="1" t="str">
        <f>IF(E6260&gt;=40%,"X",IF(F6260&gt;=40%,"X",IF(E6260="","",IF(F6260="",""))))</f>
        <v/>
      </c>
      <c r="H6260" s="1" t="str">
        <f>IF(AND(E6260="",F6260=""),"",IF(AND(E6260&lt;30%,F6260&lt;30%),"",IF(AND(E6260&lt;40%,F6260&lt;40%),"X",IF(E6260&gt;=40%,"",IF(F6260&gt;=40%,"")))))</f>
        <v/>
      </c>
      <c r="I6260" s="39"/>
      <c r="J6260" s="22"/>
      <c r="K6260" s="22"/>
      <c r="L6260" s="22"/>
      <c r="M6260" s="22"/>
      <c r="N6260" s="69"/>
      <c r="O6260" s="23"/>
    </row>
    <row r="6261" spans="1:15" ht="16.5" thickTop="1" thickBot="1" x14ac:dyDescent="0.3">
      <c r="A6261" s="23"/>
      <c r="B6261" s="23"/>
      <c r="C6261" s="38"/>
      <c r="D6261" s="23"/>
      <c r="E6261" s="44"/>
      <c r="F6261" s="44"/>
      <c r="G6261" s="1" t="str">
        <f>IF(E6261&gt;=40%,"X",IF(F6261&gt;=40%,"X",IF(E6261="","",IF(F6261="",""))))</f>
        <v/>
      </c>
      <c r="H6261" s="1" t="str">
        <f>IF(AND(E6261="",F6261=""),"",IF(AND(E6261&lt;30%,F6261&lt;30%),"",IF(AND(E6261&lt;40%,F6261&lt;40%),"X",IF(E6261&gt;=40%,"",IF(F6261&gt;=40%,"")))))</f>
        <v/>
      </c>
      <c r="I6261" s="39"/>
      <c r="J6261" s="22"/>
      <c r="K6261" s="22"/>
      <c r="L6261" s="22"/>
      <c r="M6261" s="22"/>
      <c r="N6261" s="69"/>
      <c r="O6261" s="23"/>
    </row>
    <row r="6262" spans="1:15" ht="16.5" thickTop="1" thickBot="1" x14ac:dyDescent="0.3">
      <c r="A6262" s="23"/>
      <c r="B6262" s="23"/>
      <c r="C6262" s="38"/>
      <c r="D6262" s="23"/>
      <c r="E6262" s="44"/>
      <c r="F6262" s="44"/>
      <c r="G6262" s="1" t="str">
        <f>IF(E6262&gt;=40%,"X",IF(F6262&gt;=40%,"X",IF(E6262="","",IF(F6262="",""))))</f>
        <v/>
      </c>
      <c r="H6262" s="1" t="str">
        <f>IF(AND(E6262="",F6262=""),"",IF(AND(E6262&lt;30%,F6262&lt;30%),"",IF(AND(E6262&lt;40%,F6262&lt;40%),"X",IF(E6262&gt;=40%,"",IF(F6262&gt;=40%,"")))))</f>
        <v/>
      </c>
      <c r="I6262" s="39"/>
      <c r="J6262" s="22"/>
      <c r="K6262" s="22"/>
      <c r="L6262" s="22"/>
      <c r="M6262" s="22"/>
      <c r="N6262" s="69"/>
      <c r="O6262" s="23"/>
    </row>
    <row r="6263" spans="1:15" ht="16.5" thickTop="1" thickBot="1" x14ac:dyDescent="0.3">
      <c r="A6263" s="23"/>
      <c r="B6263" s="23"/>
      <c r="C6263" s="38"/>
      <c r="D6263" s="23"/>
      <c r="E6263" s="44"/>
      <c r="F6263" s="44"/>
      <c r="G6263" s="1" t="str">
        <f>IF(E6263&gt;=40%,"X",IF(F6263&gt;=40%,"X",IF(E6263="","",IF(F6263="",""))))</f>
        <v/>
      </c>
      <c r="H6263" s="1" t="str">
        <f>IF(AND(E6263="",F6263=""),"",IF(AND(E6263&lt;30%,F6263&lt;30%),"",IF(AND(E6263&lt;40%,F6263&lt;40%),"X",IF(E6263&gt;=40%,"",IF(F6263&gt;=40%,"")))))</f>
        <v/>
      </c>
      <c r="I6263" s="39"/>
      <c r="J6263" s="22"/>
      <c r="K6263" s="22"/>
      <c r="L6263" s="22"/>
      <c r="M6263" s="22"/>
      <c r="N6263" s="69"/>
      <c r="O6263" s="23"/>
    </row>
    <row r="6264" spans="1:15" ht="16.5" thickTop="1" thickBot="1" x14ac:dyDescent="0.3">
      <c r="A6264" s="23"/>
      <c r="B6264" s="23"/>
      <c r="C6264" s="38"/>
      <c r="D6264" s="23"/>
      <c r="E6264" s="44"/>
      <c r="F6264" s="44"/>
      <c r="G6264" s="1" t="str">
        <f>IF(E6264&gt;=40%,"X",IF(F6264&gt;=40%,"X",IF(E6264="","",IF(F6264="",""))))</f>
        <v/>
      </c>
      <c r="H6264" s="1" t="str">
        <f>IF(AND(E6264="",F6264=""),"",IF(AND(E6264&lt;30%,F6264&lt;30%),"",IF(AND(E6264&lt;40%,F6264&lt;40%),"X",IF(E6264&gt;=40%,"",IF(F6264&gt;=40%,"")))))</f>
        <v/>
      </c>
      <c r="I6264" s="39"/>
      <c r="J6264" s="22"/>
      <c r="K6264" s="22"/>
      <c r="L6264" s="22"/>
      <c r="M6264" s="22"/>
      <c r="N6264" s="69"/>
      <c r="O6264" s="23"/>
    </row>
    <row r="6265" spans="1:15" ht="16.5" thickTop="1" thickBot="1" x14ac:dyDescent="0.3">
      <c r="A6265" s="23"/>
      <c r="B6265" s="23"/>
      <c r="C6265" s="38"/>
      <c r="D6265" s="23"/>
      <c r="E6265" s="44"/>
      <c r="F6265" s="44"/>
      <c r="G6265" s="1" t="str">
        <f>IF(E6265&gt;=40%,"X",IF(F6265&gt;=40%,"X",IF(E6265="","",IF(F6265="",""))))</f>
        <v/>
      </c>
      <c r="H6265" s="1" t="str">
        <f>IF(AND(E6265="",F6265=""),"",IF(AND(E6265&lt;30%,F6265&lt;30%),"",IF(AND(E6265&lt;40%,F6265&lt;40%),"X",IF(E6265&gt;=40%,"",IF(F6265&gt;=40%,"")))))</f>
        <v/>
      </c>
      <c r="I6265" s="39"/>
      <c r="J6265" s="22"/>
      <c r="K6265" s="22"/>
      <c r="L6265" s="22"/>
      <c r="M6265" s="22"/>
      <c r="N6265" s="69"/>
      <c r="O6265" s="23"/>
    </row>
    <row r="6266" spans="1:15" ht="16.5" thickTop="1" thickBot="1" x14ac:dyDescent="0.3">
      <c r="A6266" s="23"/>
      <c r="B6266" s="23"/>
      <c r="C6266" s="38"/>
      <c r="D6266" s="23"/>
      <c r="E6266" s="44"/>
      <c r="F6266" s="44"/>
      <c r="G6266" s="1" t="str">
        <f>IF(E6266&gt;=40%,"X",IF(F6266&gt;=40%,"X",IF(E6266="","",IF(F6266="",""))))</f>
        <v/>
      </c>
      <c r="H6266" s="1" t="str">
        <f>IF(AND(E6266="",F6266=""),"",IF(AND(E6266&lt;30%,F6266&lt;30%),"",IF(AND(E6266&lt;40%,F6266&lt;40%),"X",IF(E6266&gt;=40%,"",IF(F6266&gt;=40%,"")))))</f>
        <v/>
      </c>
      <c r="I6266" s="39"/>
      <c r="J6266" s="22"/>
      <c r="K6266" s="22"/>
      <c r="L6266" s="22"/>
      <c r="M6266" s="22"/>
      <c r="N6266" s="69"/>
      <c r="O6266" s="23"/>
    </row>
    <row r="6267" spans="1:15" ht="16.5" thickTop="1" thickBot="1" x14ac:dyDescent="0.3">
      <c r="A6267" s="23"/>
      <c r="B6267" s="23"/>
      <c r="C6267" s="38"/>
      <c r="D6267" s="23"/>
      <c r="E6267" s="44"/>
      <c r="F6267" s="44"/>
      <c r="G6267" s="1" t="str">
        <f>IF(E6267&gt;=40%,"X",IF(F6267&gt;=40%,"X",IF(E6267="","",IF(F6267="",""))))</f>
        <v/>
      </c>
      <c r="H6267" s="1" t="str">
        <f>IF(AND(E6267="",F6267=""),"",IF(AND(E6267&lt;30%,F6267&lt;30%),"",IF(AND(E6267&lt;40%,F6267&lt;40%),"X",IF(E6267&gt;=40%,"",IF(F6267&gt;=40%,"")))))</f>
        <v/>
      </c>
      <c r="I6267" s="39"/>
      <c r="J6267" s="22"/>
      <c r="K6267" s="22"/>
      <c r="L6267" s="22"/>
      <c r="M6267" s="22"/>
      <c r="N6267" s="69"/>
      <c r="O6267" s="23"/>
    </row>
    <row r="6268" spans="1:15" ht="16.5" thickTop="1" thickBot="1" x14ac:dyDescent="0.3">
      <c r="A6268" s="23"/>
      <c r="B6268" s="23"/>
      <c r="C6268" s="38"/>
      <c r="D6268" s="23"/>
      <c r="E6268" s="44"/>
      <c r="F6268" s="44"/>
      <c r="G6268" s="1" t="str">
        <f>IF(E6268&gt;=40%,"X",IF(F6268&gt;=40%,"X",IF(E6268="","",IF(F6268="",""))))</f>
        <v/>
      </c>
      <c r="H6268" s="1" t="str">
        <f>IF(AND(E6268="",F6268=""),"",IF(AND(E6268&lt;30%,F6268&lt;30%),"",IF(AND(E6268&lt;40%,F6268&lt;40%),"X",IF(E6268&gt;=40%,"",IF(F6268&gt;=40%,"")))))</f>
        <v/>
      </c>
      <c r="I6268" s="39"/>
      <c r="J6268" s="22"/>
      <c r="K6268" s="22"/>
      <c r="L6268" s="22"/>
      <c r="M6268" s="22"/>
      <c r="N6268" s="69"/>
      <c r="O6268" s="23"/>
    </row>
    <row r="6269" spans="1:15" ht="16.5" thickTop="1" thickBot="1" x14ac:dyDescent="0.3">
      <c r="A6269" s="23"/>
      <c r="B6269" s="23"/>
      <c r="C6269" s="38"/>
      <c r="D6269" s="23"/>
      <c r="E6269" s="44"/>
      <c r="F6269" s="44"/>
      <c r="G6269" s="1" t="str">
        <f>IF(E6269&gt;=40%,"X",IF(F6269&gt;=40%,"X",IF(E6269="","",IF(F6269="",""))))</f>
        <v/>
      </c>
      <c r="H6269" s="1" t="str">
        <f>IF(AND(E6269="",F6269=""),"",IF(AND(E6269&lt;30%,F6269&lt;30%),"",IF(AND(E6269&lt;40%,F6269&lt;40%),"X",IF(E6269&gt;=40%,"",IF(F6269&gt;=40%,"")))))</f>
        <v/>
      </c>
      <c r="I6269" s="39"/>
      <c r="J6269" s="22"/>
      <c r="K6269" s="22"/>
      <c r="L6269" s="22"/>
      <c r="M6269" s="22"/>
      <c r="N6269" s="69"/>
      <c r="O6269" s="23"/>
    </row>
    <row r="6270" spans="1:15" ht="16.5" thickTop="1" thickBot="1" x14ac:dyDescent="0.3">
      <c r="A6270" s="23"/>
      <c r="B6270" s="23"/>
      <c r="C6270" s="38"/>
      <c r="D6270" s="23"/>
      <c r="E6270" s="44"/>
      <c r="F6270" s="44"/>
      <c r="G6270" s="1" t="str">
        <f>IF(E6270&gt;=40%,"X",IF(F6270&gt;=40%,"X",IF(E6270="","",IF(F6270="",""))))</f>
        <v/>
      </c>
      <c r="H6270" s="1" t="str">
        <f>IF(AND(E6270="",F6270=""),"",IF(AND(E6270&lt;30%,F6270&lt;30%),"",IF(AND(E6270&lt;40%,F6270&lt;40%),"X",IF(E6270&gt;=40%,"",IF(F6270&gt;=40%,"")))))</f>
        <v/>
      </c>
      <c r="I6270" s="39"/>
      <c r="J6270" s="22"/>
      <c r="K6270" s="22"/>
      <c r="L6270" s="22"/>
      <c r="M6270" s="22"/>
      <c r="N6270" s="69"/>
      <c r="O6270" s="23"/>
    </row>
    <row r="6271" spans="1:15" ht="16.5" thickTop="1" thickBot="1" x14ac:dyDescent="0.3">
      <c r="A6271" s="23"/>
      <c r="B6271" s="23"/>
      <c r="C6271" s="38"/>
      <c r="D6271" s="23"/>
      <c r="E6271" s="44"/>
      <c r="F6271" s="44"/>
      <c r="G6271" s="1" t="str">
        <f>IF(E6271&gt;=40%,"X",IF(F6271&gt;=40%,"X",IF(E6271="","",IF(F6271="",""))))</f>
        <v/>
      </c>
      <c r="H6271" s="1" t="str">
        <f>IF(AND(E6271="",F6271=""),"",IF(AND(E6271&lt;30%,F6271&lt;30%),"",IF(AND(E6271&lt;40%,F6271&lt;40%),"X",IF(E6271&gt;=40%,"",IF(F6271&gt;=40%,"")))))</f>
        <v/>
      </c>
      <c r="I6271" s="39"/>
      <c r="J6271" s="22"/>
      <c r="K6271" s="22"/>
      <c r="L6271" s="22"/>
      <c r="M6271" s="22"/>
      <c r="N6271" s="69"/>
      <c r="O6271" s="23"/>
    </row>
    <row r="6272" spans="1:15" ht="16.5" thickTop="1" thickBot="1" x14ac:dyDescent="0.3">
      <c r="A6272" s="23"/>
      <c r="B6272" s="23"/>
      <c r="C6272" s="38"/>
      <c r="D6272" s="23"/>
      <c r="E6272" s="44"/>
      <c r="F6272" s="44"/>
      <c r="G6272" s="1" t="str">
        <f>IF(E6272&gt;=40%,"X",IF(F6272&gt;=40%,"X",IF(E6272="","",IF(F6272="",""))))</f>
        <v/>
      </c>
      <c r="H6272" s="1" t="str">
        <f>IF(AND(E6272="",F6272=""),"",IF(AND(E6272&lt;30%,F6272&lt;30%),"",IF(AND(E6272&lt;40%,F6272&lt;40%),"X",IF(E6272&gt;=40%,"",IF(F6272&gt;=40%,"")))))</f>
        <v/>
      </c>
      <c r="I6272" s="39"/>
      <c r="J6272" s="22"/>
      <c r="K6272" s="22"/>
      <c r="L6272" s="22"/>
      <c r="M6272" s="22"/>
      <c r="N6272" s="69"/>
      <c r="O6272" s="23"/>
    </row>
    <row r="6273" spans="1:15" ht="16.5" thickTop="1" thickBot="1" x14ac:dyDescent="0.3">
      <c r="A6273" s="23"/>
      <c r="B6273" s="23"/>
      <c r="C6273" s="38"/>
      <c r="D6273" s="23"/>
      <c r="E6273" s="44"/>
      <c r="F6273" s="44"/>
      <c r="G6273" s="1" t="str">
        <f>IF(E6273&gt;=40%,"X",IF(F6273&gt;=40%,"X",IF(E6273="","",IF(F6273="",""))))</f>
        <v/>
      </c>
      <c r="H6273" s="1" t="str">
        <f>IF(AND(E6273="",F6273=""),"",IF(AND(E6273&lt;30%,F6273&lt;30%),"",IF(AND(E6273&lt;40%,F6273&lt;40%),"X",IF(E6273&gt;=40%,"",IF(F6273&gt;=40%,"")))))</f>
        <v/>
      </c>
      <c r="I6273" s="39"/>
      <c r="J6273" s="22"/>
      <c r="K6273" s="22"/>
      <c r="L6273" s="22"/>
      <c r="M6273" s="22"/>
      <c r="N6273" s="69"/>
      <c r="O6273" s="23"/>
    </row>
    <row r="6274" spans="1:15" ht="16.5" thickTop="1" thickBot="1" x14ac:dyDescent="0.3">
      <c r="A6274" s="23"/>
      <c r="B6274" s="23"/>
      <c r="C6274" s="38"/>
      <c r="D6274" s="23"/>
      <c r="E6274" s="44"/>
      <c r="F6274" s="44"/>
      <c r="G6274" s="1" t="str">
        <f>IF(E6274&gt;=40%,"X",IF(F6274&gt;=40%,"X",IF(E6274="","",IF(F6274="",""))))</f>
        <v/>
      </c>
      <c r="H6274" s="1" t="str">
        <f>IF(AND(E6274="",F6274=""),"",IF(AND(E6274&lt;30%,F6274&lt;30%),"",IF(AND(E6274&lt;40%,F6274&lt;40%),"X",IF(E6274&gt;=40%,"",IF(F6274&gt;=40%,"")))))</f>
        <v/>
      </c>
      <c r="I6274" s="39"/>
      <c r="J6274" s="22"/>
      <c r="K6274" s="22"/>
      <c r="L6274" s="22"/>
      <c r="M6274" s="22"/>
      <c r="N6274" s="69"/>
      <c r="O6274" s="23"/>
    </row>
    <row r="6275" spans="1:15" ht="16.5" thickTop="1" thickBot="1" x14ac:dyDescent="0.3">
      <c r="A6275" s="23"/>
      <c r="B6275" s="23"/>
      <c r="C6275" s="38"/>
      <c r="D6275" s="23"/>
      <c r="E6275" s="44"/>
      <c r="F6275" s="44"/>
      <c r="G6275" s="1" t="str">
        <f>IF(E6275&gt;=40%,"X",IF(F6275&gt;=40%,"X",IF(E6275="","",IF(F6275="",""))))</f>
        <v/>
      </c>
      <c r="H6275" s="1" t="str">
        <f>IF(AND(E6275="",F6275=""),"",IF(AND(E6275&lt;30%,F6275&lt;30%),"",IF(AND(E6275&lt;40%,F6275&lt;40%),"X",IF(E6275&gt;=40%,"",IF(F6275&gt;=40%,"")))))</f>
        <v/>
      </c>
      <c r="I6275" s="39"/>
      <c r="J6275" s="22"/>
      <c r="K6275" s="22"/>
      <c r="L6275" s="22"/>
      <c r="M6275" s="22"/>
      <c r="N6275" s="69"/>
      <c r="O6275" s="23"/>
    </row>
    <row r="6276" spans="1:15" ht="16.5" thickTop="1" thickBot="1" x14ac:dyDescent="0.3">
      <c r="A6276" s="23"/>
      <c r="B6276" s="23"/>
      <c r="C6276" s="38"/>
      <c r="D6276" s="23"/>
      <c r="E6276" s="44"/>
      <c r="F6276" s="44"/>
      <c r="G6276" s="1" t="str">
        <f>IF(E6276&gt;=40%,"X",IF(F6276&gt;=40%,"X",IF(E6276="","",IF(F6276="",""))))</f>
        <v/>
      </c>
      <c r="H6276" s="1" t="str">
        <f>IF(AND(E6276="",F6276=""),"",IF(AND(E6276&lt;30%,F6276&lt;30%),"",IF(AND(E6276&lt;40%,F6276&lt;40%),"X",IF(E6276&gt;=40%,"",IF(F6276&gt;=40%,"")))))</f>
        <v/>
      </c>
      <c r="I6276" s="39"/>
      <c r="J6276" s="22"/>
      <c r="K6276" s="22"/>
      <c r="L6276" s="22"/>
      <c r="M6276" s="22"/>
      <c r="N6276" s="69"/>
      <c r="O6276" s="23"/>
    </row>
    <row r="6277" spans="1:15" ht="16.5" thickTop="1" thickBot="1" x14ac:dyDescent="0.3">
      <c r="A6277" s="23"/>
      <c r="B6277" s="23"/>
      <c r="C6277" s="38"/>
      <c r="D6277" s="23"/>
      <c r="E6277" s="44"/>
      <c r="F6277" s="44"/>
      <c r="G6277" s="1" t="str">
        <f>IF(E6277&gt;=40%,"X",IF(F6277&gt;=40%,"X",IF(E6277="","",IF(F6277="",""))))</f>
        <v/>
      </c>
      <c r="H6277" s="1" t="str">
        <f>IF(AND(E6277="",F6277=""),"",IF(AND(E6277&lt;30%,F6277&lt;30%),"",IF(AND(E6277&lt;40%,F6277&lt;40%),"X",IF(E6277&gt;=40%,"",IF(F6277&gt;=40%,"")))))</f>
        <v/>
      </c>
      <c r="I6277" s="39"/>
      <c r="J6277" s="22"/>
      <c r="K6277" s="22"/>
      <c r="L6277" s="22"/>
      <c r="M6277" s="22"/>
      <c r="N6277" s="69"/>
      <c r="O6277" s="23"/>
    </row>
    <row r="6278" spans="1:15" ht="16.5" thickTop="1" thickBot="1" x14ac:dyDescent="0.3">
      <c r="A6278" s="23"/>
      <c r="B6278" s="23"/>
      <c r="C6278" s="38"/>
      <c r="D6278" s="23"/>
      <c r="E6278" s="44"/>
      <c r="F6278" s="44"/>
      <c r="G6278" s="1" t="str">
        <f>IF(E6278&gt;=40%,"X",IF(F6278&gt;=40%,"X",IF(E6278="","",IF(F6278="",""))))</f>
        <v/>
      </c>
      <c r="H6278" s="1" t="str">
        <f>IF(AND(E6278="",F6278=""),"",IF(AND(E6278&lt;30%,F6278&lt;30%),"",IF(AND(E6278&lt;40%,F6278&lt;40%),"X",IF(E6278&gt;=40%,"",IF(F6278&gt;=40%,"")))))</f>
        <v/>
      </c>
      <c r="I6278" s="39"/>
      <c r="J6278" s="22"/>
      <c r="K6278" s="22"/>
      <c r="L6278" s="22"/>
      <c r="M6278" s="22"/>
      <c r="N6278" s="69"/>
      <c r="O6278" s="23"/>
    </row>
    <row r="6279" spans="1:15" ht="16.5" thickTop="1" thickBot="1" x14ac:dyDescent="0.3">
      <c r="A6279" s="23"/>
      <c r="B6279" s="23"/>
      <c r="C6279" s="38"/>
      <c r="D6279" s="23"/>
      <c r="E6279" s="44"/>
      <c r="F6279" s="44"/>
      <c r="G6279" s="1" t="str">
        <f>IF(E6279&gt;=40%,"X",IF(F6279&gt;=40%,"X",IF(E6279="","",IF(F6279="",""))))</f>
        <v/>
      </c>
      <c r="H6279" s="1" t="str">
        <f>IF(AND(E6279="",F6279=""),"",IF(AND(E6279&lt;30%,F6279&lt;30%),"",IF(AND(E6279&lt;40%,F6279&lt;40%),"X",IF(E6279&gt;=40%,"",IF(F6279&gt;=40%,"")))))</f>
        <v/>
      </c>
      <c r="I6279" s="39"/>
      <c r="J6279" s="22"/>
      <c r="K6279" s="22"/>
      <c r="L6279" s="22"/>
      <c r="M6279" s="22"/>
      <c r="N6279" s="69"/>
      <c r="O6279" s="23"/>
    </row>
    <row r="6280" spans="1:15" ht="16.5" thickTop="1" thickBot="1" x14ac:dyDescent="0.3">
      <c r="A6280" s="23"/>
      <c r="B6280" s="23"/>
      <c r="C6280" s="38"/>
      <c r="D6280" s="23"/>
      <c r="E6280" s="44"/>
      <c r="F6280" s="44"/>
      <c r="G6280" s="1" t="str">
        <f>IF(E6280&gt;=40%,"X",IF(F6280&gt;=40%,"X",IF(E6280="","",IF(F6280="",""))))</f>
        <v/>
      </c>
      <c r="H6280" s="1" t="str">
        <f>IF(AND(E6280="",F6280=""),"",IF(AND(E6280&lt;30%,F6280&lt;30%),"",IF(AND(E6280&lt;40%,F6280&lt;40%),"X",IF(E6280&gt;=40%,"",IF(F6280&gt;=40%,"")))))</f>
        <v/>
      </c>
      <c r="I6280" s="39"/>
      <c r="J6280" s="22"/>
      <c r="K6280" s="22"/>
      <c r="L6280" s="22"/>
      <c r="M6280" s="22"/>
      <c r="N6280" s="69"/>
      <c r="O6280" s="23"/>
    </row>
    <row r="6281" spans="1:15" ht="16.5" thickTop="1" thickBot="1" x14ac:dyDescent="0.3">
      <c r="A6281" s="23"/>
      <c r="B6281" s="23"/>
      <c r="C6281" s="38"/>
      <c r="D6281" s="23"/>
      <c r="E6281" s="44"/>
      <c r="F6281" s="44"/>
      <c r="G6281" s="1" t="str">
        <f>IF(E6281&gt;=40%,"X",IF(F6281&gt;=40%,"X",IF(E6281="","",IF(F6281="",""))))</f>
        <v/>
      </c>
      <c r="H6281" s="1" t="str">
        <f>IF(AND(E6281="",F6281=""),"",IF(AND(E6281&lt;30%,F6281&lt;30%),"",IF(AND(E6281&lt;40%,F6281&lt;40%),"X",IF(E6281&gt;=40%,"",IF(F6281&gt;=40%,"")))))</f>
        <v/>
      </c>
      <c r="I6281" s="39"/>
      <c r="J6281" s="22"/>
      <c r="K6281" s="22"/>
      <c r="L6281" s="22"/>
      <c r="M6281" s="22"/>
      <c r="N6281" s="69"/>
      <c r="O6281" s="23"/>
    </row>
    <row r="6282" spans="1:15" ht="16.5" thickTop="1" thickBot="1" x14ac:dyDescent="0.3">
      <c r="A6282" s="23"/>
      <c r="B6282" s="23"/>
      <c r="C6282" s="38"/>
      <c r="D6282" s="23"/>
      <c r="E6282" s="44"/>
      <c r="F6282" s="44"/>
      <c r="G6282" s="1" t="str">
        <f>IF(E6282&gt;=40%,"X",IF(F6282&gt;=40%,"X",IF(E6282="","",IF(F6282="",""))))</f>
        <v/>
      </c>
      <c r="H6282" s="1" t="str">
        <f>IF(AND(E6282="",F6282=""),"",IF(AND(E6282&lt;30%,F6282&lt;30%),"",IF(AND(E6282&lt;40%,F6282&lt;40%),"X",IF(E6282&gt;=40%,"",IF(F6282&gt;=40%,"")))))</f>
        <v/>
      </c>
      <c r="I6282" s="39"/>
      <c r="J6282" s="22"/>
      <c r="K6282" s="22"/>
      <c r="L6282" s="22"/>
      <c r="M6282" s="22"/>
      <c r="N6282" s="69"/>
      <c r="O6282" s="23"/>
    </row>
    <row r="6283" spans="1:15" ht="16.5" thickTop="1" thickBot="1" x14ac:dyDescent="0.3">
      <c r="A6283" s="23"/>
      <c r="B6283" s="23"/>
      <c r="C6283" s="38"/>
      <c r="D6283" s="23"/>
      <c r="E6283" s="44"/>
      <c r="F6283" s="44"/>
      <c r="G6283" s="1" t="str">
        <f>IF(E6283&gt;=40%,"X",IF(F6283&gt;=40%,"X",IF(E6283="","",IF(F6283="",""))))</f>
        <v/>
      </c>
      <c r="H6283" s="1" t="str">
        <f>IF(AND(E6283="",F6283=""),"",IF(AND(E6283&lt;30%,F6283&lt;30%),"",IF(AND(E6283&lt;40%,F6283&lt;40%),"X",IF(E6283&gt;=40%,"",IF(F6283&gt;=40%,"")))))</f>
        <v/>
      </c>
      <c r="I6283" s="39"/>
      <c r="J6283" s="22"/>
      <c r="K6283" s="22"/>
      <c r="L6283" s="22"/>
      <c r="M6283" s="22"/>
      <c r="N6283" s="69"/>
      <c r="O6283" s="23"/>
    </row>
    <row r="6284" spans="1:15" ht="16.5" thickTop="1" thickBot="1" x14ac:dyDescent="0.3">
      <c r="A6284" s="23"/>
      <c r="B6284" s="23"/>
      <c r="C6284" s="38"/>
      <c r="D6284" s="23"/>
      <c r="E6284" s="44"/>
      <c r="F6284" s="44"/>
      <c r="G6284" s="1" t="str">
        <f>IF(E6284&gt;=40%,"X",IF(F6284&gt;=40%,"X",IF(E6284="","",IF(F6284="",""))))</f>
        <v/>
      </c>
      <c r="H6284" s="1" t="str">
        <f>IF(AND(E6284="",F6284=""),"",IF(AND(E6284&lt;30%,F6284&lt;30%),"",IF(AND(E6284&lt;40%,F6284&lt;40%),"X",IF(E6284&gt;=40%,"",IF(F6284&gt;=40%,"")))))</f>
        <v/>
      </c>
      <c r="I6284" s="39"/>
      <c r="J6284" s="22"/>
      <c r="K6284" s="22"/>
      <c r="L6284" s="22"/>
      <c r="M6284" s="22"/>
      <c r="N6284" s="69"/>
      <c r="O6284" s="23"/>
    </row>
    <row r="6285" spans="1:15" ht="16.5" thickTop="1" thickBot="1" x14ac:dyDescent="0.3">
      <c r="A6285" s="23"/>
      <c r="B6285" s="23"/>
      <c r="C6285" s="38"/>
      <c r="D6285" s="23"/>
      <c r="E6285" s="44"/>
      <c r="F6285" s="44"/>
      <c r="G6285" s="1" t="str">
        <f>IF(E6285&gt;=40%,"X",IF(F6285&gt;=40%,"X",IF(E6285="","",IF(F6285="",""))))</f>
        <v/>
      </c>
      <c r="H6285" s="1" t="str">
        <f>IF(AND(E6285="",F6285=""),"",IF(AND(E6285&lt;30%,F6285&lt;30%),"",IF(AND(E6285&lt;40%,F6285&lt;40%),"X",IF(E6285&gt;=40%,"",IF(F6285&gt;=40%,"")))))</f>
        <v/>
      </c>
      <c r="I6285" s="39"/>
      <c r="J6285" s="22"/>
      <c r="K6285" s="22"/>
      <c r="L6285" s="22"/>
      <c r="M6285" s="22"/>
      <c r="N6285" s="69"/>
      <c r="O6285" s="23"/>
    </row>
    <row r="6286" spans="1:15" ht="16.5" thickTop="1" thickBot="1" x14ac:dyDescent="0.3">
      <c r="A6286" s="23"/>
      <c r="B6286" s="23"/>
      <c r="C6286" s="38"/>
      <c r="D6286" s="23"/>
      <c r="E6286" s="44"/>
      <c r="F6286" s="44"/>
      <c r="G6286" s="1" t="str">
        <f>IF(E6286&gt;=40%,"X",IF(F6286&gt;=40%,"X",IF(E6286="","",IF(F6286="",""))))</f>
        <v/>
      </c>
      <c r="H6286" s="1" t="str">
        <f>IF(AND(E6286="",F6286=""),"",IF(AND(E6286&lt;30%,F6286&lt;30%),"",IF(AND(E6286&lt;40%,F6286&lt;40%),"X",IF(E6286&gt;=40%,"",IF(F6286&gt;=40%,"")))))</f>
        <v/>
      </c>
      <c r="I6286" s="39"/>
      <c r="J6286" s="22"/>
      <c r="K6286" s="22"/>
      <c r="L6286" s="22"/>
      <c r="M6286" s="22"/>
      <c r="N6286" s="69"/>
      <c r="O6286" s="23"/>
    </row>
    <row r="6287" spans="1:15" ht="16.5" thickTop="1" thickBot="1" x14ac:dyDescent="0.3">
      <c r="A6287" s="23"/>
      <c r="B6287" s="23"/>
      <c r="C6287" s="38"/>
      <c r="D6287" s="23"/>
      <c r="E6287" s="44"/>
      <c r="F6287" s="44"/>
      <c r="G6287" s="1" t="str">
        <f>IF(E6287&gt;=40%,"X",IF(F6287&gt;=40%,"X",IF(E6287="","",IF(F6287="",""))))</f>
        <v/>
      </c>
      <c r="H6287" s="1" t="str">
        <f>IF(AND(E6287="",F6287=""),"",IF(AND(E6287&lt;30%,F6287&lt;30%),"",IF(AND(E6287&lt;40%,F6287&lt;40%),"X",IF(E6287&gt;=40%,"",IF(F6287&gt;=40%,"")))))</f>
        <v/>
      </c>
      <c r="I6287" s="39"/>
      <c r="J6287" s="22"/>
      <c r="K6287" s="22"/>
      <c r="L6287" s="22"/>
      <c r="M6287" s="22"/>
      <c r="N6287" s="69"/>
      <c r="O6287" s="23"/>
    </row>
    <row r="6288" spans="1:15" ht="16.5" thickTop="1" thickBot="1" x14ac:dyDescent="0.3">
      <c r="A6288" s="23"/>
      <c r="B6288" s="23"/>
      <c r="C6288" s="38"/>
      <c r="D6288" s="23"/>
      <c r="E6288" s="44"/>
      <c r="F6288" s="44"/>
      <c r="G6288" s="1" t="str">
        <f>IF(E6288&gt;=40%,"X",IF(F6288&gt;=40%,"X",IF(E6288="","",IF(F6288="",""))))</f>
        <v/>
      </c>
      <c r="H6288" s="1" t="str">
        <f>IF(AND(E6288="",F6288=""),"",IF(AND(E6288&lt;30%,F6288&lt;30%),"",IF(AND(E6288&lt;40%,F6288&lt;40%),"X",IF(E6288&gt;=40%,"",IF(F6288&gt;=40%,"")))))</f>
        <v/>
      </c>
      <c r="I6288" s="39"/>
      <c r="J6288" s="22"/>
      <c r="K6288" s="22"/>
      <c r="L6288" s="22"/>
      <c r="M6288" s="22"/>
      <c r="N6288" s="69"/>
      <c r="O6288" s="23"/>
    </row>
    <row r="6289" spans="1:15" ht="16.5" thickTop="1" thickBot="1" x14ac:dyDescent="0.3">
      <c r="A6289" s="23"/>
      <c r="B6289" s="23"/>
      <c r="C6289" s="38"/>
      <c r="D6289" s="23"/>
      <c r="E6289" s="44"/>
      <c r="F6289" s="44"/>
      <c r="G6289" s="1" t="str">
        <f>IF(E6289&gt;=40%,"X",IF(F6289&gt;=40%,"X",IF(E6289="","",IF(F6289="",""))))</f>
        <v/>
      </c>
      <c r="H6289" s="1" t="str">
        <f>IF(AND(E6289="",F6289=""),"",IF(AND(E6289&lt;30%,F6289&lt;30%),"",IF(AND(E6289&lt;40%,F6289&lt;40%),"X",IF(E6289&gt;=40%,"",IF(F6289&gt;=40%,"")))))</f>
        <v/>
      </c>
      <c r="I6289" s="39"/>
      <c r="J6289" s="22"/>
      <c r="K6289" s="22"/>
      <c r="L6289" s="22"/>
      <c r="M6289" s="22"/>
      <c r="N6289" s="69"/>
      <c r="O6289" s="23"/>
    </row>
    <row r="6290" spans="1:15" ht="16.5" thickTop="1" thickBot="1" x14ac:dyDescent="0.3">
      <c r="A6290" s="23"/>
      <c r="B6290" s="23"/>
      <c r="C6290" s="38"/>
      <c r="D6290" s="23"/>
      <c r="E6290" s="44"/>
      <c r="F6290" s="44"/>
      <c r="G6290" s="1" t="str">
        <f>IF(E6290&gt;=40%,"X",IF(F6290&gt;=40%,"X",IF(E6290="","",IF(F6290="",""))))</f>
        <v/>
      </c>
      <c r="H6290" s="1" t="str">
        <f>IF(AND(E6290="",F6290=""),"",IF(AND(E6290&lt;30%,F6290&lt;30%),"",IF(AND(E6290&lt;40%,F6290&lt;40%),"X",IF(E6290&gt;=40%,"",IF(F6290&gt;=40%,"")))))</f>
        <v/>
      </c>
      <c r="I6290" s="39"/>
      <c r="J6290" s="22"/>
      <c r="K6290" s="22"/>
      <c r="L6290" s="22"/>
      <c r="M6290" s="22"/>
      <c r="N6290" s="69"/>
      <c r="O6290" s="23"/>
    </row>
    <row r="6291" spans="1:15" ht="16.5" thickTop="1" thickBot="1" x14ac:dyDescent="0.3">
      <c r="A6291" s="23"/>
      <c r="B6291" s="23"/>
      <c r="C6291" s="38"/>
      <c r="D6291" s="23"/>
      <c r="E6291" s="44"/>
      <c r="F6291" s="44"/>
      <c r="G6291" s="1" t="str">
        <f>IF(E6291&gt;=40%,"X",IF(F6291&gt;=40%,"X",IF(E6291="","",IF(F6291="",""))))</f>
        <v/>
      </c>
      <c r="H6291" s="1" t="str">
        <f>IF(AND(E6291="",F6291=""),"",IF(AND(E6291&lt;30%,F6291&lt;30%),"",IF(AND(E6291&lt;40%,F6291&lt;40%),"X",IF(E6291&gt;=40%,"",IF(F6291&gt;=40%,"")))))</f>
        <v/>
      </c>
      <c r="I6291" s="39"/>
      <c r="J6291" s="22"/>
      <c r="K6291" s="22"/>
      <c r="L6291" s="22"/>
      <c r="M6291" s="22"/>
      <c r="N6291" s="69"/>
      <c r="O6291" s="23"/>
    </row>
    <row r="6292" spans="1:15" ht="16.5" thickTop="1" thickBot="1" x14ac:dyDescent="0.3">
      <c r="A6292" s="23"/>
      <c r="B6292" s="23"/>
      <c r="C6292" s="38"/>
      <c r="D6292" s="23"/>
      <c r="E6292" s="44"/>
      <c r="F6292" s="44"/>
      <c r="G6292" s="1" t="str">
        <f>IF(E6292&gt;=40%,"X",IF(F6292&gt;=40%,"X",IF(E6292="","",IF(F6292="",""))))</f>
        <v/>
      </c>
      <c r="H6292" s="1" t="str">
        <f>IF(AND(E6292="",F6292=""),"",IF(AND(E6292&lt;30%,F6292&lt;30%),"",IF(AND(E6292&lt;40%,F6292&lt;40%),"X",IF(E6292&gt;=40%,"",IF(F6292&gt;=40%,"")))))</f>
        <v/>
      </c>
      <c r="I6292" s="39"/>
      <c r="J6292" s="22"/>
      <c r="K6292" s="22"/>
      <c r="L6292" s="22"/>
      <c r="M6292" s="22"/>
      <c r="N6292" s="69"/>
      <c r="O6292" s="23"/>
    </row>
    <row r="6293" spans="1:15" ht="16.5" thickTop="1" thickBot="1" x14ac:dyDescent="0.3">
      <c r="A6293" s="23"/>
      <c r="B6293" s="23"/>
      <c r="C6293" s="38"/>
      <c r="D6293" s="23"/>
      <c r="E6293" s="44"/>
      <c r="F6293" s="44"/>
      <c r="G6293" s="1" t="str">
        <f>IF(E6293&gt;=40%,"X",IF(F6293&gt;=40%,"X",IF(E6293="","",IF(F6293="",""))))</f>
        <v/>
      </c>
      <c r="H6293" s="1" t="str">
        <f>IF(AND(E6293="",F6293=""),"",IF(AND(E6293&lt;30%,F6293&lt;30%),"",IF(AND(E6293&lt;40%,F6293&lt;40%),"X",IF(E6293&gt;=40%,"",IF(F6293&gt;=40%,"")))))</f>
        <v/>
      </c>
      <c r="I6293" s="39"/>
      <c r="J6293" s="22"/>
      <c r="K6293" s="22"/>
      <c r="L6293" s="22"/>
      <c r="M6293" s="22"/>
      <c r="N6293" s="69"/>
      <c r="O6293" s="23"/>
    </row>
    <row r="6294" spans="1:15" ht="16.5" thickTop="1" thickBot="1" x14ac:dyDescent="0.3">
      <c r="A6294" s="23"/>
      <c r="B6294" s="23"/>
      <c r="C6294" s="38"/>
      <c r="D6294" s="23"/>
      <c r="E6294" s="44"/>
      <c r="F6294" s="44"/>
      <c r="G6294" s="1" t="str">
        <f>IF(E6294&gt;=40%,"X",IF(F6294&gt;=40%,"X",IF(E6294="","",IF(F6294="",""))))</f>
        <v/>
      </c>
      <c r="H6294" s="1" t="str">
        <f>IF(AND(E6294="",F6294=""),"",IF(AND(E6294&lt;30%,F6294&lt;30%),"",IF(AND(E6294&lt;40%,F6294&lt;40%),"X",IF(E6294&gt;=40%,"",IF(F6294&gt;=40%,"")))))</f>
        <v/>
      </c>
      <c r="I6294" s="39"/>
      <c r="J6294" s="22"/>
      <c r="K6294" s="22"/>
      <c r="L6294" s="22"/>
      <c r="M6294" s="22"/>
      <c r="N6294" s="69"/>
      <c r="O6294" s="23"/>
    </row>
    <row r="6295" spans="1:15" ht="16.5" thickTop="1" thickBot="1" x14ac:dyDescent="0.3">
      <c r="A6295" s="23"/>
      <c r="B6295" s="23"/>
      <c r="C6295" s="38"/>
      <c r="D6295" s="23"/>
      <c r="E6295" s="44"/>
      <c r="F6295" s="44"/>
      <c r="G6295" s="1" t="str">
        <f>IF(E6295&gt;=40%,"X",IF(F6295&gt;=40%,"X",IF(E6295="","",IF(F6295="",""))))</f>
        <v/>
      </c>
      <c r="H6295" s="1" t="str">
        <f>IF(AND(E6295="",F6295=""),"",IF(AND(E6295&lt;30%,F6295&lt;30%),"",IF(AND(E6295&lt;40%,F6295&lt;40%),"X",IF(E6295&gt;=40%,"",IF(F6295&gt;=40%,"")))))</f>
        <v/>
      </c>
      <c r="I6295" s="39"/>
      <c r="J6295" s="22"/>
      <c r="K6295" s="22"/>
      <c r="L6295" s="22"/>
      <c r="M6295" s="22"/>
      <c r="N6295" s="69"/>
      <c r="O6295" s="23"/>
    </row>
    <row r="6296" spans="1:15" ht="16.5" thickTop="1" thickBot="1" x14ac:dyDescent="0.3">
      <c r="A6296" s="23"/>
      <c r="B6296" s="23"/>
      <c r="C6296" s="38"/>
      <c r="D6296" s="23"/>
      <c r="E6296" s="44"/>
      <c r="F6296" s="44"/>
      <c r="G6296" s="1" t="str">
        <f>IF(E6296&gt;=40%,"X",IF(F6296&gt;=40%,"X",IF(E6296="","",IF(F6296="",""))))</f>
        <v/>
      </c>
      <c r="H6296" s="1" t="str">
        <f>IF(AND(E6296="",F6296=""),"",IF(AND(E6296&lt;30%,F6296&lt;30%),"",IF(AND(E6296&lt;40%,F6296&lt;40%),"X",IF(E6296&gt;=40%,"",IF(F6296&gt;=40%,"")))))</f>
        <v/>
      </c>
      <c r="I6296" s="39"/>
      <c r="J6296" s="22"/>
      <c r="K6296" s="22"/>
      <c r="L6296" s="22"/>
      <c r="M6296" s="22"/>
      <c r="N6296" s="69"/>
      <c r="O6296" s="23"/>
    </row>
    <row r="6297" spans="1:15" ht="16.5" thickTop="1" thickBot="1" x14ac:dyDescent="0.3">
      <c r="A6297" s="23"/>
      <c r="B6297" s="23"/>
      <c r="C6297" s="38"/>
      <c r="D6297" s="23"/>
      <c r="E6297" s="44"/>
      <c r="F6297" s="44"/>
      <c r="G6297" s="1" t="str">
        <f>IF(E6297&gt;=40%,"X",IF(F6297&gt;=40%,"X",IF(E6297="","",IF(F6297="",""))))</f>
        <v/>
      </c>
      <c r="H6297" s="1" t="str">
        <f>IF(AND(E6297="",F6297=""),"",IF(AND(E6297&lt;30%,F6297&lt;30%),"",IF(AND(E6297&lt;40%,F6297&lt;40%),"X",IF(E6297&gt;=40%,"",IF(F6297&gt;=40%,"")))))</f>
        <v/>
      </c>
      <c r="I6297" s="39"/>
      <c r="J6297" s="22"/>
      <c r="K6297" s="22"/>
      <c r="L6297" s="22"/>
      <c r="M6297" s="22"/>
      <c r="N6297" s="69"/>
      <c r="O6297" s="23"/>
    </row>
    <row r="6298" spans="1:15" ht="16.5" thickTop="1" thickBot="1" x14ac:dyDescent="0.3">
      <c r="A6298" s="23"/>
      <c r="B6298" s="23"/>
      <c r="C6298" s="38"/>
      <c r="D6298" s="23"/>
      <c r="E6298" s="44"/>
      <c r="F6298" s="44"/>
      <c r="G6298" s="1" t="str">
        <f>IF(E6298&gt;=40%,"X",IF(F6298&gt;=40%,"X",IF(E6298="","",IF(F6298="",""))))</f>
        <v/>
      </c>
      <c r="H6298" s="1" t="str">
        <f>IF(AND(E6298="",F6298=""),"",IF(AND(E6298&lt;30%,F6298&lt;30%),"",IF(AND(E6298&lt;40%,F6298&lt;40%),"X",IF(E6298&gt;=40%,"",IF(F6298&gt;=40%,"")))))</f>
        <v/>
      </c>
      <c r="I6298" s="39"/>
      <c r="J6298" s="22"/>
      <c r="K6298" s="22"/>
      <c r="L6298" s="22"/>
      <c r="M6298" s="22"/>
      <c r="N6298" s="69"/>
      <c r="O6298" s="23"/>
    </row>
    <row r="6299" spans="1:15" ht="16.5" thickTop="1" thickBot="1" x14ac:dyDescent="0.3">
      <c r="A6299" s="23"/>
      <c r="B6299" s="23"/>
      <c r="C6299" s="38"/>
      <c r="D6299" s="23"/>
      <c r="E6299" s="44"/>
      <c r="F6299" s="44"/>
      <c r="G6299" s="1" t="str">
        <f>IF(E6299&gt;=40%,"X",IF(F6299&gt;=40%,"X",IF(E6299="","",IF(F6299="",""))))</f>
        <v/>
      </c>
      <c r="H6299" s="1" t="str">
        <f>IF(AND(E6299="",F6299=""),"",IF(AND(E6299&lt;30%,F6299&lt;30%),"",IF(AND(E6299&lt;40%,F6299&lt;40%),"X",IF(E6299&gt;=40%,"",IF(F6299&gt;=40%,"")))))</f>
        <v/>
      </c>
      <c r="I6299" s="39"/>
      <c r="J6299" s="22"/>
      <c r="K6299" s="22"/>
      <c r="L6299" s="22"/>
      <c r="M6299" s="22"/>
      <c r="N6299" s="69"/>
      <c r="O6299" s="23"/>
    </row>
    <row r="6300" spans="1:15" ht="16.5" thickTop="1" thickBot="1" x14ac:dyDescent="0.3">
      <c r="A6300" s="23"/>
      <c r="B6300" s="23"/>
      <c r="C6300" s="38"/>
      <c r="D6300" s="23"/>
      <c r="E6300" s="44"/>
      <c r="F6300" s="44"/>
      <c r="G6300" s="1" t="str">
        <f>IF(E6300&gt;=40%,"X",IF(F6300&gt;=40%,"X",IF(E6300="","",IF(F6300="",""))))</f>
        <v/>
      </c>
      <c r="H6300" s="1" t="str">
        <f>IF(AND(E6300="",F6300=""),"",IF(AND(E6300&lt;30%,F6300&lt;30%),"",IF(AND(E6300&lt;40%,F6300&lt;40%),"X",IF(E6300&gt;=40%,"",IF(F6300&gt;=40%,"")))))</f>
        <v/>
      </c>
      <c r="I6300" s="39"/>
      <c r="J6300" s="22"/>
      <c r="K6300" s="22"/>
      <c r="L6300" s="22"/>
      <c r="M6300" s="22"/>
      <c r="N6300" s="69"/>
      <c r="O6300" s="23"/>
    </row>
    <row r="6301" spans="1:15" ht="16.5" thickTop="1" thickBot="1" x14ac:dyDescent="0.3">
      <c r="A6301" s="23"/>
      <c r="B6301" s="23"/>
      <c r="C6301" s="38"/>
      <c r="D6301" s="23"/>
      <c r="E6301" s="44"/>
      <c r="F6301" s="44"/>
      <c r="G6301" s="1" t="str">
        <f>IF(E6301&gt;=40%,"X",IF(F6301&gt;=40%,"X",IF(E6301="","",IF(F6301="",""))))</f>
        <v/>
      </c>
      <c r="H6301" s="1" t="str">
        <f>IF(AND(E6301="",F6301=""),"",IF(AND(E6301&lt;30%,F6301&lt;30%),"",IF(AND(E6301&lt;40%,F6301&lt;40%),"X",IF(E6301&gt;=40%,"",IF(F6301&gt;=40%,"")))))</f>
        <v/>
      </c>
      <c r="I6301" s="39"/>
      <c r="J6301" s="22"/>
      <c r="K6301" s="22"/>
      <c r="L6301" s="22"/>
      <c r="M6301" s="22"/>
      <c r="N6301" s="69"/>
      <c r="O6301" s="23"/>
    </row>
    <row r="6302" spans="1:15" ht="16.5" thickTop="1" thickBot="1" x14ac:dyDescent="0.3">
      <c r="A6302" s="23"/>
      <c r="B6302" s="23"/>
      <c r="C6302" s="38"/>
      <c r="D6302" s="23"/>
      <c r="E6302" s="44"/>
      <c r="F6302" s="44"/>
      <c r="G6302" s="1" t="str">
        <f>IF(E6302&gt;=40%,"X",IF(F6302&gt;=40%,"X",IF(E6302="","",IF(F6302="",""))))</f>
        <v/>
      </c>
      <c r="H6302" s="1" t="str">
        <f>IF(AND(E6302="",F6302=""),"",IF(AND(E6302&lt;30%,F6302&lt;30%),"",IF(AND(E6302&lt;40%,F6302&lt;40%),"X",IF(E6302&gt;=40%,"",IF(F6302&gt;=40%,"")))))</f>
        <v/>
      </c>
      <c r="I6302" s="39"/>
      <c r="J6302" s="22"/>
      <c r="K6302" s="22"/>
      <c r="L6302" s="22"/>
      <c r="M6302" s="22"/>
      <c r="N6302" s="69"/>
      <c r="O6302" s="23"/>
    </row>
    <row r="6303" spans="1:15" ht="16.5" thickTop="1" thickBot="1" x14ac:dyDescent="0.3">
      <c r="A6303" s="23"/>
      <c r="B6303" s="23"/>
      <c r="C6303" s="38"/>
      <c r="D6303" s="23"/>
      <c r="E6303" s="44"/>
      <c r="F6303" s="44"/>
      <c r="G6303" s="1" t="str">
        <f>IF(E6303&gt;=40%,"X",IF(F6303&gt;=40%,"X",IF(E6303="","",IF(F6303="",""))))</f>
        <v/>
      </c>
      <c r="H6303" s="1" t="str">
        <f>IF(AND(E6303="",F6303=""),"",IF(AND(E6303&lt;30%,F6303&lt;30%),"",IF(AND(E6303&lt;40%,F6303&lt;40%),"X",IF(E6303&gt;=40%,"",IF(F6303&gt;=40%,"")))))</f>
        <v/>
      </c>
      <c r="I6303" s="39"/>
      <c r="J6303" s="22"/>
      <c r="K6303" s="22"/>
      <c r="L6303" s="22"/>
      <c r="M6303" s="22"/>
      <c r="N6303" s="69"/>
      <c r="O6303" s="23"/>
    </row>
    <row r="6304" spans="1:15" ht="16.5" thickTop="1" thickBot="1" x14ac:dyDescent="0.3">
      <c r="A6304" s="23"/>
      <c r="B6304" s="23"/>
      <c r="C6304" s="38"/>
      <c r="D6304" s="23"/>
      <c r="E6304" s="44"/>
      <c r="F6304" s="44"/>
      <c r="G6304" s="1" t="str">
        <f>IF(E6304&gt;=40%,"X",IF(F6304&gt;=40%,"X",IF(E6304="","",IF(F6304="",""))))</f>
        <v/>
      </c>
      <c r="H6304" s="1" t="str">
        <f>IF(AND(E6304="",F6304=""),"",IF(AND(E6304&lt;30%,F6304&lt;30%),"",IF(AND(E6304&lt;40%,F6304&lt;40%),"X",IF(E6304&gt;=40%,"",IF(F6304&gt;=40%,"")))))</f>
        <v/>
      </c>
      <c r="I6304" s="39"/>
      <c r="J6304" s="22"/>
      <c r="K6304" s="22"/>
      <c r="L6304" s="22"/>
      <c r="M6304" s="22"/>
      <c r="N6304" s="69"/>
      <c r="O6304" s="23"/>
    </row>
    <row r="6305" spans="1:15" ht="16.5" thickTop="1" thickBot="1" x14ac:dyDescent="0.3">
      <c r="A6305" s="23"/>
      <c r="B6305" s="23"/>
      <c r="C6305" s="38"/>
      <c r="D6305" s="23"/>
      <c r="E6305" s="44"/>
      <c r="F6305" s="44"/>
      <c r="G6305" s="1" t="str">
        <f>IF(E6305&gt;=40%,"X",IF(F6305&gt;=40%,"X",IF(E6305="","",IF(F6305="",""))))</f>
        <v/>
      </c>
      <c r="H6305" s="1" t="str">
        <f>IF(AND(E6305="",F6305=""),"",IF(AND(E6305&lt;30%,F6305&lt;30%),"",IF(AND(E6305&lt;40%,F6305&lt;40%),"X",IF(E6305&gt;=40%,"",IF(F6305&gt;=40%,"")))))</f>
        <v/>
      </c>
      <c r="I6305" s="39"/>
      <c r="J6305" s="22"/>
      <c r="K6305" s="22"/>
      <c r="L6305" s="22"/>
      <c r="M6305" s="22"/>
      <c r="N6305" s="69"/>
      <c r="O6305" s="23"/>
    </row>
    <row r="6306" spans="1:15" ht="16.5" thickTop="1" thickBot="1" x14ac:dyDescent="0.3">
      <c r="A6306" s="23"/>
      <c r="B6306" s="23"/>
      <c r="C6306" s="38"/>
      <c r="D6306" s="23"/>
      <c r="E6306" s="44"/>
      <c r="F6306" s="44"/>
      <c r="G6306" s="1" t="str">
        <f>IF(E6306&gt;=40%,"X",IF(F6306&gt;=40%,"X",IF(E6306="","",IF(F6306="",""))))</f>
        <v/>
      </c>
      <c r="H6306" s="1" t="str">
        <f>IF(AND(E6306="",F6306=""),"",IF(AND(E6306&lt;30%,F6306&lt;30%),"",IF(AND(E6306&lt;40%,F6306&lt;40%),"X",IF(E6306&gt;=40%,"",IF(F6306&gt;=40%,"")))))</f>
        <v/>
      </c>
      <c r="I6306" s="39"/>
      <c r="J6306" s="22"/>
      <c r="K6306" s="22"/>
      <c r="L6306" s="22"/>
      <c r="M6306" s="22"/>
      <c r="N6306" s="69"/>
      <c r="O6306" s="23"/>
    </row>
    <row r="6307" spans="1:15" ht="16.5" thickTop="1" thickBot="1" x14ac:dyDescent="0.3">
      <c r="A6307" s="23"/>
      <c r="B6307" s="23"/>
      <c r="C6307" s="38"/>
      <c r="D6307" s="23"/>
      <c r="E6307" s="44"/>
      <c r="F6307" s="44"/>
      <c r="G6307" s="1" t="str">
        <f>IF(E6307&gt;=40%,"X",IF(F6307&gt;=40%,"X",IF(E6307="","",IF(F6307="",""))))</f>
        <v/>
      </c>
      <c r="H6307" s="1" t="str">
        <f>IF(AND(E6307="",F6307=""),"",IF(AND(E6307&lt;30%,F6307&lt;30%),"",IF(AND(E6307&lt;40%,F6307&lt;40%),"X",IF(E6307&gt;=40%,"",IF(F6307&gt;=40%,"")))))</f>
        <v/>
      </c>
      <c r="I6307" s="39"/>
      <c r="J6307" s="22"/>
      <c r="K6307" s="22"/>
      <c r="L6307" s="22"/>
      <c r="M6307" s="22"/>
      <c r="N6307" s="69"/>
      <c r="O6307" s="23"/>
    </row>
    <row r="6308" spans="1:15" ht="16.5" thickTop="1" thickBot="1" x14ac:dyDescent="0.3">
      <c r="A6308" s="23"/>
      <c r="B6308" s="23"/>
      <c r="C6308" s="38"/>
      <c r="D6308" s="23"/>
      <c r="E6308" s="44"/>
      <c r="F6308" s="44"/>
      <c r="G6308" s="1" t="str">
        <f>IF(E6308&gt;=40%,"X",IF(F6308&gt;=40%,"X",IF(E6308="","",IF(F6308="",""))))</f>
        <v/>
      </c>
      <c r="H6308" s="1" t="str">
        <f>IF(AND(E6308="",F6308=""),"",IF(AND(E6308&lt;30%,F6308&lt;30%),"",IF(AND(E6308&lt;40%,F6308&lt;40%),"X",IF(E6308&gt;=40%,"",IF(F6308&gt;=40%,"")))))</f>
        <v/>
      </c>
      <c r="I6308" s="39"/>
      <c r="J6308" s="22"/>
      <c r="K6308" s="22"/>
      <c r="L6308" s="22"/>
      <c r="M6308" s="22"/>
      <c r="N6308" s="69"/>
      <c r="O6308" s="23"/>
    </row>
    <row r="6309" spans="1:15" ht="16.5" thickTop="1" thickBot="1" x14ac:dyDescent="0.3">
      <c r="A6309" s="23"/>
      <c r="B6309" s="23"/>
      <c r="C6309" s="38"/>
      <c r="D6309" s="23"/>
      <c r="E6309" s="44"/>
      <c r="F6309" s="44"/>
      <c r="G6309" s="1" t="str">
        <f>IF(E6309&gt;=40%,"X",IF(F6309&gt;=40%,"X",IF(E6309="","",IF(F6309="",""))))</f>
        <v/>
      </c>
      <c r="H6309" s="1" t="str">
        <f>IF(AND(E6309="",F6309=""),"",IF(AND(E6309&lt;30%,F6309&lt;30%),"",IF(AND(E6309&lt;40%,F6309&lt;40%),"X",IF(E6309&gt;=40%,"",IF(F6309&gt;=40%,"")))))</f>
        <v/>
      </c>
      <c r="I6309" s="39"/>
      <c r="J6309" s="22"/>
      <c r="K6309" s="22"/>
      <c r="L6309" s="22"/>
      <c r="M6309" s="22"/>
      <c r="N6309" s="69"/>
      <c r="O6309" s="23"/>
    </row>
    <row r="6310" spans="1:15" ht="16.5" thickTop="1" thickBot="1" x14ac:dyDescent="0.3">
      <c r="A6310" s="23"/>
      <c r="B6310" s="23"/>
      <c r="C6310" s="38"/>
      <c r="D6310" s="23"/>
      <c r="E6310" s="44"/>
      <c r="F6310" s="44"/>
      <c r="G6310" s="1" t="str">
        <f>IF(E6310&gt;=40%,"X",IF(F6310&gt;=40%,"X",IF(E6310="","",IF(F6310="",""))))</f>
        <v/>
      </c>
      <c r="H6310" s="1" t="str">
        <f>IF(AND(E6310="",F6310=""),"",IF(AND(E6310&lt;30%,F6310&lt;30%),"",IF(AND(E6310&lt;40%,F6310&lt;40%),"X",IF(E6310&gt;=40%,"",IF(F6310&gt;=40%,"")))))</f>
        <v/>
      </c>
      <c r="I6310" s="39"/>
      <c r="J6310" s="22"/>
      <c r="K6310" s="22"/>
      <c r="L6310" s="22"/>
      <c r="M6310" s="22"/>
      <c r="N6310" s="69"/>
      <c r="O6310" s="23"/>
    </row>
    <row r="6311" spans="1:15" ht="16.5" thickTop="1" thickBot="1" x14ac:dyDescent="0.3">
      <c r="A6311" s="23"/>
      <c r="B6311" s="23"/>
      <c r="C6311" s="38"/>
      <c r="D6311" s="23"/>
      <c r="E6311" s="44"/>
      <c r="F6311" s="44"/>
      <c r="G6311" s="1" t="str">
        <f>IF(E6311&gt;=40%,"X",IF(F6311&gt;=40%,"X",IF(E6311="","",IF(F6311="",""))))</f>
        <v/>
      </c>
      <c r="H6311" s="1" t="str">
        <f>IF(AND(E6311="",F6311=""),"",IF(AND(E6311&lt;30%,F6311&lt;30%),"",IF(AND(E6311&lt;40%,F6311&lt;40%),"X",IF(E6311&gt;=40%,"",IF(F6311&gt;=40%,"")))))</f>
        <v/>
      </c>
      <c r="I6311" s="39"/>
      <c r="J6311" s="22"/>
      <c r="K6311" s="22"/>
      <c r="L6311" s="22"/>
      <c r="M6311" s="22"/>
      <c r="N6311" s="69"/>
      <c r="O6311" s="23"/>
    </row>
    <row r="6312" spans="1:15" ht="16.5" thickTop="1" thickBot="1" x14ac:dyDescent="0.3">
      <c r="A6312" s="23"/>
      <c r="B6312" s="23"/>
      <c r="C6312" s="38"/>
      <c r="D6312" s="23"/>
      <c r="E6312" s="44"/>
      <c r="F6312" s="44"/>
      <c r="G6312" s="1" t="str">
        <f>IF(E6312&gt;=40%,"X",IF(F6312&gt;=40%,"X",IF(E6312="","",IF(F6312="",""))))</f>
        <v/>
      </c>
      <c r="H6312" s="1" t="str">
        <f>IF(AND(E6312="",F6312=""),"",IF(AND(E6312&lt;30%,F6312&lt;30%),"",IF(AND(E6312&lt;40%,F6312&lt;40%),"X",IF(E6312&gt;=40%,"",IF(F6312&gt;=40%,"")))))</f>
        <v/>
      </c>
      <c r="I6312" s="39"/>
      <c r="J6312" s="22"/>
      <c r="K6312" s="22"/>
      <c r="L6312" s="22"/>
      <c r="M6312" s="22"/>
      <c r="N6312" s="69"/>
      <c r="O6312" s="23"/>
    </row>
    <row r="6313" spans="1:15" ht="16.5" thickTop="1" thickBot="1" x14ac:dyDescent="0.3">
      <c r="A6313" s="23"/>
      <c r="B6313" s="23"/>
      <c r="C6313" s="38"/>
      <c r="D6313" s="23"/>
      <c r="E6313" s="44"/>
      <c r="F6313" s="44"/>
      <c r="G6313" s="1" t="str">
        <f>IF(E6313&gt;=40%,"X",IF(F6313&gt;=40%,"X",IF(E6313="","",IF(F6313="",""))))</f>
        <v/>
      </c>
      <c r="H6313" s="1" t="str">
        <f>IF(AND(E6313="",F6313=""),"",IF(AND(E6313&lt;30%,F6313&lt;30%),"",IF(AND(E6313&lt;40%,F6313&lt;40%),"X",IF(E6313&gt;=40%,"",IF(F6313&gt;=40%,"")))))</f>
        <v/>
      </c>
      <c r="I6313" s="39"/>
      <c r="J6313" s="22"/>
      <c r="K6313" s="22"/>
      <c r="L6313" s="22"/>
      <c r="M6313" s="22"/>
      <c r="N6313" s="69"/>
      <c r="O6313" s="23"/>
    </row>
    <row r="6314" spans="1:15" ht="16.5" thickTop="1" thickBot="1" x14ac:dyDescent="0.3">
      <c r="A6314" s="23"/>
      <c r="B6314" s="23"/>
      <c r="C6314" s="38"/>
      <c r="D6314" s="23"/>
      <c r="E6314" s="44"/>
      <c r="F6314" s="44"/>
      <c r="G6314" s="1" t="str">
        <f>IF(E6314&gt;=40%,"X",IF(F6314&gt;=40%,"X",IF(E6314="","",IF(F6314="",""))))</f>
        <v/>
      </c>
      <c r="H6314" s="1" t="str">
        <f>IF(AND(E6314="",F6314=""),"",IF(AND(E6314&lt;30%,F6314&lt;30%),"",IF(AND(E6314&lt;40%,F6314&lt;40%),"X",IF(E6314&gt;=40%,"",IF(F6314&gt;=40%,"")))))</f>
        <v/>
      </c>
      <c r="I6314" s="39"/>
      <c r="J6314" s="22"/>
      <c r="K6314" s="22"/>
      <c r="L6314" s="22"/>
      <c r="M6314" s="22"/>
      <c r="N6314" s="69"/>
      <c r="O6314" s="23"/>
    </row>
    <row r="6315" spans="1:15" ht="16.5" thickTop="1" thickBot="1" x14ac:dyDescent="0.3">
      <c r="A6315" s="23"/>
      <c r="B6315" s="23"/>
      <c r="C6315" s="38"/>
      <c r="D6315" s="23"/>
      <c r="E6315" s="44"/>
      <c r="F6315" s="44"/>
      <c r="G6315" s="1" t="str">
        <f>IF(E6315&gt;=40%,"X",IF(F6315&gt;=40%,"X",IF(E6315="","",IF(F6315="",""))))</f>
        <v/>
      </c>
      <c r="H6315" s="1" t="str">
        <f>IF(AND(E6315="",F6315=""),"",IF(AND(E6315&lt;30%,F6315&lt;30%),"",IF(AND(E6315&lt;40%,F6315&lt;40%),"X",IF(E6315&gt;=40%,"",IF(F6315&gt;=40%,"")))))</f>
        <v/>
      </c>
      <c r="I6315" s="39"/>
      <c r="J6315" s="22"/>
      <c r="K6315" s="22"/>
      <c r="L6315" s="22"/>
      <c r="M6315" s="22"/>
      <c r="N6315" s="69"/>
      <c r="O6315" s="23"/>
    </row>
    <row r="6316" spans="1:15" ht="16.5" thickTop="1" thickBot="1" x14ac:dyDescent="0.3">
      <c r="A6316" s="23"/>
      <c r="B6316" s="23"/>
      <c r="C6316" s="38"/>
      <c r="D6316" s="23"/>
      <c r="E6316" s="44"/>
      <c r="F6316" s="44"/>
      <c r="G6316" s="1" t="str">
        <f>IF(E6316&gt;=40%,"X",IF(F6316&gt;=40%,"X",IF(E6316="","",IF(F6316="",""))))</f>
        <v/>
      </c>
      <c r="H6316" s="1" t="str">
        <f>IF(AND(E6316="",F6316=""),"",IF(AND(E6316&lt;30%,F6316&lt;30%),"",IF(AND(E6316&lt;40%,F6316&lt;40%),"X",IF(E6316&gt;=40%,"",IF(F6316&gt;=40%,"")))))</f>
        <v/>
      </c>
      <c r="I6316" s="39"/>
      <c r="J6316" s="22"/>
      <c r="K6316" s="22"/>
      <c r="L6316" s="22"/>
      <c r="M6316" s="22"/>
      <c r="N6316" s="69"/>
      <c r="O6316" s="23"/>
    </row>
    <row r="6317" spans="1:15" ht="16.5" thickTop="1" thickBot="1" x14ac:dyDescent="0.3">
      <c r="A6317" s="23"/>
      <c r="B6317" s="23"/>
      <c r="C6317" s="38"/>
      <c r="D6317" s="23"/>
      <c r="E6317" s="44"/>
      <c r="F6317" s="44"/>
      <c r="G6317" s="1" t="str">
        <f>IF(E6317&gt;=40%,"X",IF(F6317&gt;=40%,"X",IF(E6317="","",IF(F6317="",""))))</f>
        <v/>
      </c>
      <c r="H6317" s="1" t="str">
        <f>IF(AND(E6317="",F6317=""),"",IF(AND(E6317&lt;30%,F6317&lt;30%),"",IF(AND(E6317&lt;40%,F6317&lt;40%),"X",IF(E6317&gt;=40%,"",IF(F6317&gt;=40%,"")))))</f>
        <v/>
      </c>
      <c r="I6317" s="39"/>
      <c r="J6317" s="22"/>
      <c r="K6317" s="22"/>
      <c r="L6317" s="22"/>
      <c r="M6317" s="22"/>
      <c r="N6317" s="69"/>
      <c r="O6317" s="23"/>
    </row>
    <row r="6318" spans="1:15" ht="16.5" thickTop="1" thickBot="1" x14ac:dyDescent="0.3">
      <c r="A6318" s="23"/>
      <c r="B6318" s="23"/>
      <c r="C6318" s="38"/>
      <c r="D6318" s="23"/>
      <c r="E6318" s="44"/>
      <c r="F6318" s="44"/>
      <c r="G6318" s="1" t="str">
        <f>IF(E6318&gt;=40%,"X",IF(F6318&gt;=40%,"X",IF(E6318="","",IF(F6318="",""))))</f>
        <v/>
      </c>
      <c r="H6318" s="1" t="str">
        <f>IF(AND(E6318="",F6318=""),"",IF(AND(E6318&lt;30%,F6318&lt;30%),"",IF(AND(E6318&lt;40%,F6318&lt;40%),"X",IF(E6318&gt;=40%,"",IF(F6318&gt;=40%,"")))))</f>
        <v/>
      </c>
      <c r="I6318" s="39"/>
      <c r="J6318" s="22"/>
      <c r="K6318" s="22"/>
      <c r="L6318" s="22"/>
      <c r="M6318" s="22"/>
      <c r="N6318" s="69"/>
      <c r="O6318" s="23"/>
    </row>
    <row r="6319" spans="1:15" ht="16.5" thickTop="1" thickBot="1" x14ac:dyDescent="0.3">
      <c r="A6319" s="23"/>
      <c r="B6319" s="23"/>
      <c r="C6319" s="38"/>
      <c r="D6319" s="23"/>
      <c r="E6319" s="44"/>
      <c r="F6319" s="44"/>
      <c r="G6319" s="1" t="str">
        <f>IF(E6319&gt;=40%,"X",IF(F6319&gt;=40%,"X",IF(E6319="","",IF(F6319="",""))))</f>
        <v/>
      </c>
      <c r="H6319" s="1" t="str">
        <f>IF(AND(E6319="",F6319=""),"",IF(AND(E6319&lt;30%,F6319&lt;30%),"",IF(AND(E6319&lt;40%,F6319&lt;40%),"X",IF(E6319&gt;=40%,"",IF(F6319&gt;=40%,"")))))</f>
        <v/>
      </c>
      <c r="I6319" s="39"/>
      <c r="J6319" s="22"/>
      <c r="K6319" s="22"/>
      <c r="L6319" s="22"/>
      <c r="M6319" s="22"/>
      <c r="N6319" s="69"/>
      <c r="O6319" s="23"/>
    </row>
    <row r="6320" spans="1:15" ht="16.5" thickTop="1" thickBot="1" x14ac:dyDescent="0.3">
      <c r="A6320" s="23"/>
      <c r="B6320" s="23"/>
      <c r="C6320" s="38"/>
      <c r="D6320" s="23"/>
      <c r="E6320" s="44"/>
      <c r="F6320" s="44"/>
      <c r="G6320" s="1" t="str">
        <f>IF(E6320&gt;=40%,"X",IF(F6320&gt;=40%,"X",IF(E6320="","",IF(F6320="",""))))</f>
        <v/>
      </c>
      <c r="H6320" s="1" t="str">
        <f>IF(AND(E6320="",F6320=""),"",IF(AND(E6320&lt;30%,F6320&lt;30%),"",IF(AND(E6320&lt;40%,F6320&lt;40%),"X",IF(E6320&gt;=40%,"",IF(F6320&gt;=40%,"")))))</f>
        <v/>
      </c>
      <c r="I6320" s="39"/>
      <c r="J6320" s="22"/>
      <c r="K6320" s="22"/>
      <c r="L6320" s="22"/>
      <c r="M6320" s="22"/>
      <c r="N6320" s="69"/>
      <c r="O6320" s="23"/>
    </row>
    <row r="6321" spans="1:15" ht="16.5" thickTop="1" thickBot="1" x14ac:dyDescent="0.3">
      <c r="A6321" s="23"/>
      <c r="B6321" s="23"/>
      <c r="C6321" s="38"/>
      <c r="D6321" s="23"/>
      <c r="E6321" s="44"/>
      <c r="F6321" s="44"/>
      <c r="G6321" s="1" t="str">
        <f>IF(E6321&gt;=40%,"X",IF(F6321&gt;=40%,"X",IF(E6321="","",IF(F6321="",""))))</f>
        <v/>
      </c>
      <c r="H6321" s="1" t="str">
        <f>IF(AND(E6321="",F6321=""),"",IF(AND(E6321&lt;30%,F6321&lt;30%),"",IF(AND(E6321&lt;40%,F6321&lt;40%),"X",IF(E6321&gt;=40%,"",IF(F6321&gt;=40%,"")))))</f>
        <v/>
      </c>
      <c r="I6321" s="39"/>
      <c r="J6321" s="22"/>
      <c r="K6321" s="22"/>
      <c r="L6321" s="22"/>
      <c r="M6321" s="22"/>
      <c r="N6321" s="69"/>
      <c r="O6321" s="23"/>
    </row>
    <row r="6322" spans="1:15" ht="16.5" thickTop="1" thickBot="1" x14ac:dyDescent="0.3">
      <c r="A6322" s="23"/>
      <c r="B6322" s="23"/>
      <c r="C6322" s="38"/>
      <c r="D6322" s="23"/>
      <c r="E6322" s="44"/>
      <c r="F6322" s="44"/>
      <c r="G6322" s="1" t="str">
        <f>IF(E6322&gt;=40%,"X",IF(F6322&gt;=40%,"X",IF(E6322="","",IF(F6322="",""))))</f>
        <v/>
      </c>
      <c r="H6322" s="1" t="str">
        <f>IF(AND(E6322="",F6322=""),"",IF(AND(E6322&lt;30%,F6322&lt;30%),"",IF(AND(E6322&lt;40%,F6322&lt;40%),"X",IF(E6322&gt;=40%,"",IF(F6322&gt;=40%,"")))))</f>
        <v/>
      </c>
      <c r="I6322" s="39"/>
      <c r="J6322" s="22"/>
      <c r="K6322" s="22"/>
      <c r="L6322" s="22"/>
      <c r="M6322" s="22"/>
      <c r="N6322" s="69"/>
      <c r="O6322" s="23"/>
    </row>
    <row r="6323" spans="1:15" ht="16.5" thickTop="1" thickBot="1" x14ac:dyDescent="0.3">
      <c r="A6323" s="23"/>
      <c r="B6323" s="23"/>
      <c r="C6323" s="38"/>
      <c r="D6323" s="23"/>
      <c r="E6323" s="44"/>
      <c r="F6323" s="44"/>
      <c r="G6323" s="1" t="str">
        <f>IF(E6323&gt;=40%,"X",IF(F6323&gt;=40%,"X",IF(E6323="","",IF(F6323="",""))))</f>
        <v/>
      </c>
      <c r="H6323" s="1" t="str">
        <f>IF(AND(E6323="",F6323=""),"",IF(AND(E6323&lt;30%,F6323&lt;30%),"",IF(AND(E6323&lt;40%,F6323&lt;40%),"X",IF(E6323&gt;=40%,"",IF(F6323&gt;=40%,"")))))</f>
        <v/>
      </c>
      <c r="I6323" s="39"/>
      <c r="J6323" s="22"/>
      <c r="K6323" s="22"/>
      <c r="L6323" s="22"/>
      <c r="M6323" s="22"/>
      <c r="N6323" s="69"/>
      <c r="O6323" s="23"/>
    </row>
    <row r="6324" spans="1:15" ht="16.5" thickTop="1" thickBot="1" x14ac:dyDescent="0.3">
      <c r="A6324" s="23"/>
      <c r="B6324" s="23"/>
      <c r="C6324" s="38"/>
      <c r="D6324" s="23"/>
      <c r="E6324" s="44"/>
      <c r="F6324" s="44"/>
      <c r="G6324" s="1" t="str">
        <f>IF(E6324&gt;=40%,"X",IF(F6324&gt;=40%,"X",IF(E6324="","",IF(F6324="",""))))</f>
        <v/>
      </c>
      <c r="H6324" s="1" t="str">
        <f>IF(AND(E6324="",F6324=""),"",IF(AND(E6324&lt;30%,F6324&lt;30%),"",IF(AND(E6324&lt;40%,F6324&lt;40%),"X",IF(E6324&gt;=40%,"",IF(F6324&gt;=40%,"")))))</f>
        <v/>
      </c>
      <c r="I6324" s="39"/>
      <c r="J6324" s="22"/>
      <c r="K6324" s="22"/>
      <c r="L6324" s="22"/>
      <c r="M6324" s="22"/>
      <c r="N6324" s="69"/>
      <c r="O6324" s="23"/>
    </row>
    <row r="6325" spans="1:15" ht="16.5" thickTop="1" thickBot="1" x14ac:dyDescent="0.3">
      <c r="A6325" s="23"/>
      <c r="B6325" s="23"/>
      <c r="C6325" s="38"/>
      <c r="D6325" s="23"/>
      <c r="E6325" s="44"/>
      <c r="F6325" s="44"/>
      <c r="G6325" s="1" t="str">
        <f>IF(E6325&gt;=40%,"X",IF(F6325&gt;=40%,"X",IF(E6325="","",IF(F6325="",""))))</f>
        <v/>
      </c>
      <c r="H6325" s="1" t="str">
        <f>IF(AND(E6325="",F6325=""),"",IF(AND(E6325&lt;30%,F6325&lt;30%),"",IF(AND(E6325&lt;40%,F6325&lt;40%),"X",IF(E6325&gt;=40%,"",IF(F6325&gt;=40%,"")))))</f>
        <v/>
      </c>
      <c r="I6325" s="39"/>
      <c r="J6325" s="22"/>
      <c r="K6325" s="22"/>
      <c r="L6325" s="22"/>
      <c r="M6325" s="22"/>
      <c r="N6325" s="69"/>
      <c r="O6325" s="23"/>
    </row>
    <row r="6326" spans="1:15" ht="16.5" thickTop="1" thickBot="1" x14ac:dyDescent="0.3">
      <c r="A6326" s="23"/>
      <c r="B6326" s="23"/>
      <c r="C6326" s="38"/>
      <c r="D6326" s="23"/>
      <c r="E6326" s="44"/>
      <c r="F6326" s="44"/>
      <c r="G6326" s="1" t="str">
        <f>IF(E6326&gt;=40%,"X",IF(F6326&gt;=40%,"X",IF(E6326="","",IF(F6326="",""))))</f>
        <v/>
      </c>
      <c r="H6326" s="1" t="str">
        <f>IF(AND(E6326="",F6326=""),"",IF(AND(E6326&lt;30%,F6326&lt;30%),"",IF(AND(E6326&lt;40%,F6326&lt;40%),"X",IF(E6326&gt;=40%,"",IF(F6326&gt;=40%,"")))))</f>
        <v/>
      </c>
      <c r="I6326" s="39"/>
      <c r="J6326" s="22"/>
      <c r="K6326" s="22"/>
      <c r="L6326" s="22"/>
      <c r="M6326" s="22"/>
      <c r="N6326" s="69"/>
      <c r="O6326" s="23"/>
    </row>
    <row r="6327" spans="1:15" ht="16.5" thickTop="1" thickBot="1" x14ac:dyDescent="0.3">
      <c r="A6327" s="23"/>
      <c r="B6327" s="23"/>
      <c r="C6327" s="38"/>
      <c r="D6327" s="23"/>
      <c r="E6327" s="44"/>
      <c r="F6327" s="44"/>
      <c r="G6327" s="1" t="str">
        <f>IF(E6327&gt;=40%,"X",IF(F6327&gt;=40%,"X",IF(E6327="","",IF(F6327="",""))))</f>
        <v/>
      </c>
      <c r="H6327" s="1" t="str">
        <f>IF(AND(E6327="",F6327=""),"",IF(AND(E6327&lt;30%,F6327&lt;30%),"",IF(AND(E6327&lt;40%,F6327&lt;40%),"X",IF(E6327&gt;=40%,"",IF(F6327&gt;=40%,"")))))</f>
        <v/>
      </c>
      <c r="I6327" s="39"/>
      <c r="J6327" s="22"/>
      <c r="K6327" s="22"/>
      <c r="L6327" s="22"/>
      <c r="M6327" s="22"/>
      <c r="N6327" s="69"/>
      <c r="O6327" s="23"/>
    </row>
    <row r="6328" spans="1:15" ht="16.5" thickTop="1" thickBot="1" x14ac:dyDescent="0.3">
      <c r="A6328" s="23"/>
      <c r="B6328" s="23"/>
      <c r="C6328" s="38"/>
      <c r="D6328" s="23"/>
      <c r="E6328" s="44"/>
      <c r="F6328" s="44"/>
      <c r="G6328" s="1" t="str">
        <f>IF(E6328&gt;=40%,"X",IF(F6328&gt;=40%,"X",IF(E6328="","",IF(F6328="",""))))</f>
        <v/>
      </c>
      <c r="H6328" s="1" t="str">
        <f>IF(AND(E6328="",F6328=""),"",IF(AND(E6328&lt;30%,F6328&lt;30%),"",IF(AND(E6328&lt;40%,F6328&lt;40%),"X",IF(E6328&gt;=40%,"",IF(F6328&gt;=40%,"")))))</f>
        <v/>
      </c>
      <c r="I6328" s="39"/>
      <c r="J6328" s="22"/>
      <c r="K6328" s="22"/>
      <c r="L6328" s="22"/>
      <c r="M6328" s="22"/>
      <c r="N6328" s="69"/>
      <c r="O6328" s="23"/>
    </row>
    <row r="6329" spans="1:15" ht="16.5" thickTop="1" thickBot="1" x14ac:dyDescent="0.3">
      <c r="A6329" s="23"/>
      <c r="B6329" s="23"/>
      <c r="C6329" s="38"/>
      <c r="D6329" s="23"/>
      <c r="E6329" s="44"/>
      <c r="F6329" s="44"/>
      <c r="G6329" s="1" t="str">
        <f>IF(E6329&gt;=40%,"X",IF(F6329&gt;=40%,"X",IF(E6329="","",IF(F6329="",""))))</f>
        <v/>
      </c>
      <c r="H6329" s="1" t="str">
        <f>IF(AND(E6329="",F6329=""),"",IF(AND(E6329&lt;30%,F6329&lt;30%),"",IF(AND(E6329&lt;40%,F6329&lt;40%),"X",IF(E6329&gt;=40%,"",IF(F6329&gt;=40%,"")))))</f>
        <v/>
      </c>
      <c r="I6329" s="39"/>
      <c r="J6329" s="22"/>
      <c r="K6329" s="22"/>
      <c r="L6329" s="22"/>
      <c r="M6329" s="22"/>
      <c r="N6329" s="69"/>
      <c r="O6329" s="23"/>
    </row>
    <row r="6330" spans="1:15" ht="16.5" thickTop="1" thickBot="1" x14ac:dyDescent="0.3">
      <c r="A6330" s="23"/>
      <c r="B6330" s="23"/>
      <c r="C6330" s="38"/>
      <c r="D6330" s="23"/>
      <c r="E6330" s="44"/>
      <c r="F6330" s="44"/>
      <c r="G6330" s="1" t="str">
        <f>IF(E6330&gt;=40%,"X",IF(F6330&gt;=40%,"X",IF(E6330="","",IF(F6330="",""))))</f>
        <v/>
      </c>
      <c r="H6330" s="1" t="str">
        <f>IF(AND(E6330="",F6330=""),"",IF(AND(E6330&lt;30%,F6330&lt;30%),"",IF(AND(E6330&lt;40%,F6330&lt;40%),"X",IF(E6330&gt;=40%,"",IF(F6330&gt;=40%,"")))))</f>
        <v/>
      </c>
      <c r="I6330" s="39"/>
      <c r="J6330" s="22"/>
      <c r="K6330" s="22"/>
      <c r="L6330" s="22"/>
      <c r="M6330" s="22"/>
      <c r="N6330" s="69"/>
      <c r="O6330" s="23"/>
    </row>
    <row r="6331" spans="1:15" ht="16.5" thickTop="1" thickBot="1" x14ac:dyDescent="0.3">
      <c r="A6331" s="23"/>
      <c r="B6331" s="23"/>
      <c r="C6331" s="38"/>
      <c r="D6331" s="23"/>
      <c r="E6331" s="44"/>
      <c r="F6331" s="44"/>
      <c r="G6331" s="1" t="str">
        <f>IF(E6331&gt;=40%,"X",IF(F6331&gt;=40%,"X",IF(E6331="","",IF(F6331="",""))))</f>
        <v/>
      </c>
      <c r="H6331" s="1" t="str">
        <f>IF(AND(E6331="",F6331=""),"",IF(AND(E6331&lt;30%,F6331&lt;30%),"",IF(AND(E6331&lt;40%,F6331&lt;40%),"X",IF(E6331&gt;=40%,"",IF(F6331&gt;=40%,"")))))</f>
        <v/>
      </c>
      <c r="I6331" s="39"/>
      <c r="J6331" s="22"/>
      <c r="K6331" s="22"/>
      <c r="L6331" s="22"/>
      <c r="M6331" s="22"/>
      <c r="N6331" s="69"/>
      <c r="O6331" s="23"/>
    </row>
    <row r="6332" spans="1:15" ht="16.5" thickTop="1" thickBot="1" x14ac:dyDescent="0.3">
      <c r="A6332" s="23"/>
      <c r="B6332" s="23"/>
      <c r="C6332" s="38"/>
      <c r="D6332" s="23"/>
      <c r="E6332" s="44"/>
      <c r="F6332" s="44"/>
      <c r="G6332" s="1" t="str">
        <f>IF(E6332&gt;=40%,"X",IF(F6332&gt;=40%,"X",IF(E6332="","",IF(F6332="",""))))</f>
        <v/>
      </c>
      <c r="H6332" s="1" t="str">
        <f>IF(AND(E6332="",F6332=""),"",IF(AND(E6332&lt;30%,F6332&lt;30%),"",IF(AND(E6332&lt;40%,F6332&lt;40%),"X",IF(E6332&gt;=40%,"",IF(F6332&gt;=40%,"")))))</f>
        <v/>
      </c>
      <c r="I6332" s="39"/>
      <c r="J6332" s="22"/>
      <c r="K6332" s="22"/>
      <c r="L6332" s="22"/>
      <c r="M6332" s="22"/>
      <c r="N6332" s="69"/>
      <c r="O6332" s="23"/>
    </row>
    <row r="6333" spans="1:15" ht="16.5" thickTop="1" thickBot="1" x14ac:dyDescent="0.3">
      <c r="A6333" s="23"/>
      <c r="B6333" s="23"/>
      <c r="C6333" s="38"/>
      <c r="D6333" s="23"/>
      <c r="E6333" s="44"/>
      <c r="F6333" s="44"/>
      <c r="G6333" s="1" t="str">
        <f>IF(E6333&gt;=40%,"X",IF(F6333&gt;=40%,"X",IF(E6333="","",IF(F6333="",""))))</f>
        <v/>
      </c>
      <c r="H6333" s="1" t="str">
        <f>IF(AND(E6333="",F6333=""),"",IF(AND(E6333&lt;30%,F6333&lt;30%),"",IF(AND(E6333&lt;40%,F6333&lt;40%),"X",IF(E6333&gt;=40%,"",IF(F6333&gt;=40%,"")))))</f>
        <v/>
      </c>
      <c r="I6333" s="39"/>
      <c r="J6333" s="22"/>
      <c r="K6333" s="22"/>
      <c r="L6333" s="22"/>
      <c r="M6333" s="22"/>
      <c r="N6333" s="69"/>
      <c r="O6333" s="23"/>
    </row>
    <row r="6334" spans="1:15" ht="16.5" thickTop="1" thickBot="1" x14ac:dyDescent="0.3">
      <c r="A6334" s="23"/>
      <c r="B6334" s="23"/>
      <c r="C6334" s="38"/>
      <c r="D6334" s="23"/>
      <c r="E6334" s="44"/>
      <c r="F6334" s="44"/>
      <c r="G6334" s="1" t="str">
        <f>IF(E6334&gt;=40%,"X",IF(F6334&gt;=40%,"X",IF(E6334="","",IF(F6334="",""))))</f>
        <v/>
      </c>
      <c r="H6334" s="1" t="str">
        <f>IF(AND(E6334="",F6334=""),"",IF(AND(E6334&lt;30%,F6334&lt;30%),"",IF(AND(E6334&lt;40%,F6334&lt;40%),"X",IF(E6334&gt;=40%,"",IF(F6334&gt;=40%,"")))))</f>
        <v/>
      </c>
      <c r="I6334" s="39"/>
      <c r="J6334" s="22"/>
      <c r="K6334" s="22"/>
      <c r="L6334" s="22"/>
      <c r="M6334" s="22"/>
      <c r="N6334" s="69"/>
      <c r="O6334" s="23"/>
    </row>
    <row r="6335" spans="1:15" ht="16.5" thickTop="1" thickBot="1" x14ac:dyDescent="0.3">
      <c r="A6335" s="23"/>
      <c r="B6335" s="23"/>
      <c r="C6335" s="38"/>
      <c r="D6335" s="23"/>
      <c r="E6335" s="44"/>
      <c r="F6335" s="44"/>
      <c r="G6335" s="1" t="str">
        <f>IF(E6335&gt;=40%,"X",IF(F6335&gt;=40%,"X",IF(E6335="","",IF(F6335="",""))))</f>
        <v/>
      </c>
      <c r="H6335" s="1" t="str">
        <f>IF(AND(E6335="",F6335=""),"",IF(AND(E6335&lt;30%,F6335&lt;30%),"",IF(AND(E6335&lt;40%,F6335&lt;40%),"X",IF(E6335&gt;=40%,"",IF(F6335&gt;=40%,"")))))</f>
        <v/>
      </c>
      <c r="I6335" s="39"/>
      <c r="J6335" s="22"/>
      <c r="K6335" s="22"/>
      <c r="L6335" s="22"/>
      <c r="M6335" s="22"/>
      <c r="N6335" s="69"/>
      <c r="O6335" s="23"/>
    </row>
    <row r="6336" spans="1:15" ht="16.5" thickTop="1" thickBot="1" x14ac:dyDescent="0.3">
      <c r="A6336" s="23"/>
      <c r="B6336" s="23"/>
      <c r="C6336" s="38"/>
      <c r="D6336" s="23"/>
      <c r="E6336" s="44"/>
      <c r="F6336" s="44"/>
      <c r="G6336" s="1" t="str">
        <f>IF(E6336&gt;=40%,"X",IF(F6336&gt;=40%,"X",IF(E6336="","",IF(F6336="",""))))</f>
        <v/>
      </c>
      <c r="H6336" s="1" t="str">
        <f>IF(AND(E6336="",F6336=""),"",IF(AND(E6336&lt;30%,F6336&lt;30%),"",IF(AND(E6336&lt;40%,F6336&lt;40%),"X",IF(E6336&gt;=40%,"",IF(F6336&gt;=40%,"")))))</f>
        <v/>
      </c>
      <c r="I6336" s="39"/>
      <c r="J6336" s="22"/>
      <c r="K6336" s="22"/>
      <c r="L6336" s="22"/>
      <c r="M6336" s="22"/>
      <c r="N6336" s="69"/>
      <c r="O6336" s="23"/>
    </row>
    <row r="6337" spans="1:15" ht="16.5" thickTop="1" thickBot="1" x14ac:dyDescent="0.3">
      <c r="A6337" s="23"/>
      <c r="B6337" s="23"/>
      <c r="C6337" s="38"/>
      <c r="D6337" s="23"/>
      <c r="E6337" s="44"/>
      <c r="F6337" s="44"/>
      <c r="G6337" s="1" t="str">
        <f>IF(E6337&gt;=40%,"X",IF(F6337&gt;=40%,"X",IF(E6337="","",IF(F6337="",""))))</f>
        <v/>
      </c>
      <c r="H6337" s="1" t="str">
        <f>IF(AND(E6337="",F6337=""),"",IF(AND(E6337&lt;30%,F6337&lt;30%),"",IF(AND(E6337&lt;40%,F6337&lt;40%),"X",IF(E6337&gt;=40%,"",IF(F6337&gt;=40%,"")))))</f>
        <v/>
      </c>
      <c r="I6337" s="39"/>
      <c r="J6337" s="22"/>
      <c r="K6337" s="22"/>
      <c r="L6337" s="22"/>
      <c r="M6337" s="22"/>
      <c r="N6337" s="69"/>
      <c r="O6337" s="23"/>
    </row>
    <row r="6338" spans="1:15" ht="16.5" thickTop="1" thickBot="1" x14ac:dyDescent="0.3">
      <c r="A6338" s="23"/>
      <c r="B6338" s="23"/>
      <c r="C6338" s="38"/>
      <c r="D6338" s="23"/>
      <c r="E6338" s="44"/>
      <c r="F6338" s="44"/>
      <c r="G6338" s="1" t="str">
        <f>IF(E6338&gt;=40%,"X",IF(F6338&gt;=40%,"X",IF(E6338="","",IF(F6338="",""))))</f>
        <v/>
      </c>
      <c r="H6338" s="1" t="str">
        <f>IF(AND(E6338="",F6338=""),"",IF(AND(E6338&lt;30%,F6338&lt;30%),"",IF(AND(E6338&lt;40%,F6338&lt;40%),"X",IF(E6338&gt;=40%,"",IF(F6338&gt;=40%,"")))))</f>
        <v/>
      </c>
      <c r="I6338" s="39"/>
      <c r="J6338" s="22"/>
      <c r="K6338" s="22"/>
      <c r="L6338" s="22"/>
      <c r="M6338" s="22"/>
      <c r="N6338" s="69"/>
      <c r="O6338" s="23"/>
    </row>
    <row r="6339" spans="1:15" ht="16.5" thickTop="1" thickBot="1" x14ac:dyDescent="0.3">
      <c r="A6339" s="23"/>
      <c r="B6339" s="23"/>
      <c r="C6339" s="38"/>
      <c r="D6339" s="23"/>
      <c r="E6339" s="44"/>
      <c r="F6339" s="44"/>
      <c r="G6339" s="1" t="str">
        <f>IF(E6339&gt;=40%,"X",IF(F6339&gt;=40%,"X",IF(E6339="","",IF(F6339="",""))))</f>
        <v/>
      </c>
      <c r="H6339" s="1" t="str">
        <f>IF(AND(E6339="",F6339=""),"",IF(AND(E6339&lt;30%,F6339&lt;30%),"",IF(AND(E6339&lt;40%,F6339&lt;40%),"X",IF(E6339&gt;=40%,"",IF(F6339&gt;=40%,"")))))</f>
        <v/>
      </c>
      <c r="I6339" s="39"/>
      <c r="J6339" s="22"/>
      <c r="K6339" s="22"/>
      <c r="L6339" s="22"/>
      <c r="M6339" s="22"/>
      <c r="N6339" s="69"/>
      <c r="O6339" s="23"/>
    </row>
    <row r="6340" spans="1:15" ht="16.5" thickTop="1" thickBot="1" x14ac:dyDescent="0.3">
      <c r="A6340" s="23"/>
      <c r="B6340" s="23"/>
      <c r="C6340" s="38"/>
      <c r="D6340" s="23"/>
      <c r="E6340" s="44"/>
      <c r="F6340" s="44"/>
      <c r="G6340" s="1" t="str">
        <f>IF(E6340&gt;=40%,"X",IF(F6340&gt;=40%,"X",IF(E6340="","",IF(F6340="",""))))</f>
        <v/>
      </c>
      <c r="H6340" s="1" t="str">
        <f>IF(AND(E6340="",F6340=""),"",IF(AND(E6340&lt;30%,F6340&lt;30%),"",IF(AND(E6340&lt;40%,F6340&lt;40%),"X",IF(E6340&gt;=40%,"",IF(F6340&gt;=40%,"")))))</f>
        <v/>
      </c>
      <c r="I6340" s="39"/>
      <c r="J6340" s="22"/>
      <c r="K6340" s="22"/>
      <c r="L6340" s="22"/>
      <c r="M6340" s="22"/>
      <c r="N6340" s="69"/>
      <c r="O6340" s="23"/>
    </row>
    <row r="6341" spans="1:15" ht="16.5" thickTop="1" thickBot="1" x14ac:dyDescent="0.3">
      <c r="A6341" s="23"/>
      <c r="B6341" s="23"/>
      <c r="C6341" s="38"/>
      <c r="D6341" s="23"/>
      <c r="E6341" s="44"/>
      <c r="F6341" s="44"/>
      <c r="G6341" s="1" t="str">
        <f>IF(E6341&gt;=40%,"X",IF(F6341&gt;=40%,"X",IF(E6341="","",IF(F6341="",""))))</f>
        <v/>
      </c>
      <c r="H6341" s="1" t="str">
        <f>IF(AND(E6341="",F6341=""),"",IF(AND(E6341&lt;30%,F6341&lt;30%),"",IF(AND(E6341&lt;40%,F6341&lt;40%),"X",IF(E6341&gt;=40%,"",IF(F6341&gt;=40%,"")))))</f>
        <v/>
      </c>
      <c r="I6341" s="39"/>
      <c r="J6341" s="22"/>
      <c r="K6341" s="22"/>
      <c r="L6341" s="22"/>
      <c r="M6341" s="22"/>
      <c r="N6341" s="69"/>
      <c r="O6341" s="23"/>
    </row>
    <row r="6342" spans="1:15" ht="16.5" thickTop="1" thickBot="1" x14ac:dyDescent="0.3">
      <c r="A6342" s="23"/>
      <c r="B6342" s="23"/>
      <c r="C6342" s="38"/>
      <c r="D6342" s="23"/>
      <c r="E6342" s="44"/>
      <c r="F6342" s="44"/>
      <c r="G6342" s="1" t="str">
        <f>IF(E6342&gt;=40%,"X",IF(F6342&gt;=40%,"X",IF(E6342="","",IF(F6342="",""))))</f>
        <v/>
      </c>
      <c r="H6342" s="1" t="str">
        <f>IF(AND(E6342="",F6342=""),"",IF(AND(E6342&lt;30%,F6342&lt;30%),"",IF(AND(E6342&lt;40%,F6342&lt;40%),"X",IF(E6342&gt;=40%,"",IF(F6342&gt;=40%,"")))))</f>
        <v/>
      </c>
      <c r="I6342" s="39"/>
      <c r="J6342" s="22"/>
      <c r="K6342" s="22"/>
      <c r="L6342" s="22"/>
      <c r="M6342" s="22"/>
      <c r="N6342" s="69"/>
      <c r="O6342" s="23"/>
    </row>
    <row r="6343" spans="1:15" ht="16.5" thickTop="1" thickBot="1" x14ac:dyDescent="0.3">
      <c r="A6343" s="23"/>
      <c r="B6343" s="23"/>
      <c r="C6343" s="38"/>
      <c r="D6343" s="23"/>
      <c r="E6343" s="44"/>
      <c r="F6343" s="44"/>
      <c r="G6343" s="1" t="str">
        <f>IF(E6343&gt;=40%,"X",IF(F6343&gt;=40%,"X",IF(E6343="","",IF(F6343="",""))))</f>
        <v/>
      </c>
      <c r="H6343" s="1" t="str">
        <f>IF(AND(E6343="",F6343=""),"",IF(AND(E6343&lt;30%,F6343&lt;30%),"",IF(AND(E6343&lt;40%,F6343&lt;40%),"X",IF(E6343&gt;=40%,"",IF(F6343&gt;=40%,"")))))</f>
        <v/>
      </c>
      <c r="I6343" s="39"/>
      <c r="J6343" s="22"/>
      <c r="K6343" s="22"/>
      <c r="L6343" s="22"/>
      <c r="M6343" s="22"/>
      <c r="N6343" s="69"/>
      <c r="O6343" s="23"/>
    </row>
    <row r="6344" spans="1:15" ht="16.5" thickTop="1" thickBot="1" x14ac:dyDescent="0.3">
      <c r="A6344" s="23"/>
      <c r="B6344" s="23"/>
      <c r="C6344" s="38"/>
      <c r="D6344" s="23"/>
      <c r="E6344" s="44"/>
      <c r="F6344" s="44"/>
      <c r="G6344" s="1" t="str">
        <f>IF(E6344&gt;=40%,"X",IF(F6344&gt;=40%,"X",IF(E6344="","",IF(F6344="",""))))</f>
        <v/>
      </c>
      <c r="H6344" s="1" t="str">
        <f>IF(AND(E6344="",F6344=""),"",IF(AND(E6344&lt;30%,F6344&lt;30%),"",IF(AND(E6344&lt;40%,F6344&lt;40%),"X",IF(E6344&gt;=40%,"",IF(F6344&gt;=40%,"")))))</f>
        <v/>
      </c>
      <c r="I6344" s="39"/>
      <c r="J6344" s="22"/>
      <c r="K6344" s="22"/>
      <c r="L6344" s="22"/>
      <c r="M6344" s="22"/>
      <c r="N6344" s="69"/>
      <c r="O6344" s="23"/>
    </row>
    <row r="6345" spans="1:15" ht="16.5" thickTop="1" thickBot="1" x14ac:dyDescent="0.3">
      <c r="A6345" s="23"/>
      <c r="B6345" s="23"/>
      <c r="C6345" s="38"/>
      <c r="D6345" s="23"/>
      <c r="E6345" s="44"/>
      <c r="F6345" s="44"/>
      <c r="G6345" s="1" t="str">
        <f>IF(E6345&gt;=40%,"X",IF(F6345&gt;=40%,"X",IF(E6345="","",IF(F6345="",""))))</f>
        <v/>
      </c>
      <c r="H6345" s="1" t="str">
        <f>IF(AND(E6345="",F6345=""),"",IF(AND(E6345&lt;30%,F6345&lt;30%),"",IF(AND(E6345&lt;40%,F6345&lt;40%),"X",IF(E6345&gt;=40%,"",IF(F6345&gt;=40%,"")))))</f>
        <v/>
      </c>
      <c r="I6345" s="39"/>
      <c r="J6345" s="22"/>
      <c r="K6345" s="22"/>
      <c r="L6345" s="22"/>
      <c r="M6345" s="22"/>
      <c r="N6345" s="69"/>
      <c r="O6345" s="23"/>
    </row>
    <row r="6346" spans="1:15" ht="16.5" thickTop="1" thickBot="1" x14ac:dyDescent="0.3">
      <c r="A6346" s="23"/>
      <c r="B6346" s="23"/>
      <c r="C6346" s="38"/>
      <c r="D6346" s="23"/>
      <c r="E6346" s="44"/>
      <c r="F6346" s="44"/>
      <c r="G6346" s="1" t="str">
        <f>IF(E6346&gt;=40%,"X",IF(F6346&gt;=40%,"X",IF(E6346="","",IF(F6346="",""))))</f>
        <v/>
      </c>
      <c r="H6346" s="1" t="str">
        <f>IF(AND(E6346="",F6346=""),"",IF(AND(E6346&lt;30%,F6346&lt;30%),"",IF(AND(E6346&lt;40%,F6346&lt;40%),"X",IF(E6346&gt;=40%,"",IF(F6346&gt;=40%,"")))))</f>
        <v/>
      </c>
      <c r="I6346" s="39"/>
      <c r="J6346" s="22"/>
      <c r="K6346" s="22"/>
      <c r="L6346" s="22"/>
      <c r="M6346" s="22"/>
      <c r="N6346" s="69"/>
      <c r="O6346" s="23"/>
    </row>
    <row r="6347" spans="1:15" ht="16.5" thickTop="1" thickBot="1" x14ac:dyDescent="0.3">
      <c r="A6347" s="23"/>
      <c r="B6347" s="23"/>
      <c r="C6347" s="38"/>
      <c r="D6347" s="23"/>
      <c r="E6347" s="44"/>
      <c r="F6347" s="44"/>
      <c r="G6347" s="1" t="str">
        <f>IF(E6347&gt;=40%,"X",IF(F6347&gt;=40%,"X",IF(E6347="","",IF(F6347="",""))))</f>
        <v/>
      </c>
      <c r="H6347" s="1" t="str">
        <f>IF(AND(E6347="",F6347=""),"",IF(AND(E6347&lt;30%,F6347&lt;30%),"",IF(AND(E6347&lt;40%,F6347&lt;40%),"X",IF(E6347&gt;=40%,"",IF(F6347&gt;=40%,"")))))</f>
        <v/>
      </c>
      <c r="I6347" s="39"/>
      <c r="J6347" s="22"/>
      <c r="K6347" s="22"/>
      <c r="L6347" s="22"/>
      <c r="M6347" s="22"/>
      <c r="N6347" s="69"/>
      <c r="O6347" s="23"/>
    </row>
    <row r="6348" spans="1:15" ht="16.5" thickTop="1" thickBot="1" x14ac:dyDescent="0.3">
      <c r="A6348" s="23"/>
      <c r="B6348" s="23"/>
      <c r="C6348" s="38"/>
      <c r="D6348" s="23"/>
      <c r="E6348" s="44"/>
      <c r="F6348" s="44"/>
      <c r="G6348" s="1" t="str">
        <f>IF(E6348&gt;=40%,"X",IF(F6348&gt;=40%,"X",IF(E6348="","",IF(F6348="",""))))</f>
        <v/>
      </c>
      <c r="H6348" s="1" t="str">
        <f>IF(AND(E6348="",F6348=""),"",IF(AND(E6348&lt;30%,F6348&lt;30%),"",IF(AND(E6348&lt;40%,F6348&lt;40%),"X",IF(E6348&gt;=40%,"",IF(F6348&gt;=40%,"")))))</f>
        <v/>
      </c>
      <c r="I6348" s="39"/>
      <c r="J6348" s="22"/>
      <c r="K6348" s="22"/>
      <c r="L6348" s="22"/>
      <c r="M6348" s="22"/>
      <c r="N6348" s="69"/>
      <c r="O6348" s="23"/>
    </row>
    <row r="6349" spans="1:15" ht="16.5" thickTop="1" thickBot="1" x14ac:dyDescent="0.3">
      <c r="A6349" s="23"/>
      <c r="B6349" s="23"/>
      <c r="C6349" s="38"/>
      <c r="D6349" s="23"/>
      <c r="E6349" s="44"/>
      <c r="F6349" s="44"/>
      <c r="G6349" s="1" t="str">
        <f>IF(E6349&gt;=40%,"X",IF(F6349&gt;=40%,"X",IF(E6349="","",IF(F6349="",""))))</f>
        <v/>
      </c>
      <c r="H6349" s="1" t="str">
        <f>IF(AND(E6349="",F6349=""),"",IF(AND(E6349&lt;30%,F6349&lt;30%),"",IF(AND(E6349&lt;40%,F6349&lt;40%),"X",IF(E6349&gt;=40%,"",IF(F6349&gt;=40%,"")))))</f>
        <v/>
      </c>
      <c r="I6349" s="39"/>
      <c r="J6349" s="22"/>
      <c r="K6349" s="22"/>
      <c r="L6349" s="22"/>
      <c r="M6349" s="22"/>
      <c r="N6349" s="69"/>
      <c r="O6349" s="23"/>
    </row>
    <row r="6350" spans="1:15" ht="16.5" thickTop="1" thickBot="1" x14ac:dyDescent="0.3">
      <c r="A6350" s="23"/>
      <c r="B6350" s="23"/>
      <c r="C6350" s="38"/>
      <c r="D6350" s="23"/>
      <c r="E6350" s="44"/>
      <c r="F6350" s="44"/>
      <c r="G6350" s="1" t="str">
        <f>IF(E6350&gt;=40%,"X",IF(F6350&gt;=40%,"X",IF(E6350="","",IF(F6350="",""))))</f>
        <v/>
      </c>
      <c r="H6350" s="1" t="str">
        <f>IF(AND(E6350="",F6350=""),"",IF(AND(E6350&lt;30%,F6350&lt;30%),"",IF(AND(E6350&lt;40%,F6350&lt;40%),"X",IF(E6350&gt;=40%,"",IF(F6350&gt;=40%,"")))))</f>
        <v/>
      </c>
      <c r="I6350" s="39"/>
      <c r="J6350" s="22"/>
      <c r="K6350" s="22"/>
      <c r="L6350" s="22"/>
      <c r="M6350" s="22"/>
      <c r="N6350" s="69"/>
      <c r="O6350" s="23"/>
    </row>
    <row r="6351" spans="1:15" ht="16.5" thickTop="1" thickBot="1" x14ac:dyDescent="0.3">
      <c r="A6351" s="23"/>
      <c r="B6351" s="23"/>
      <c r="C6351" s="38"/>
      <c r="D6351" s="23"/>
      <c r="E6351" s="44"/>
      <c r="F6351" s="44"/>
      <c r="G6351" s="1" t="str">
        <f>IF(E6351&gt;=40%,"X",IF(F6351&gt;=40%,"X",IF(E6351="","",IF(F6351="",""))))</f>
        <v/>
      </c>
      <c r="H6351" s="1" t="str">
        <f>IF(AND(E6351="",F6351=""),"",IF(AND(E6351&lt;30%,F6351&lt;30%),"",IF(AND(E6351&lt;40%,F6351&lt;40%),"X",IF(E6351&gt;=40%,"",IF(F6351&gt;=40%,"")))))</f>
        <v/>
      </c>
      <c r="I6351" s="39"/>
      <c r="J6351" s="22"/>
      <c r="K6351" s="22"/>
      <c r="L6351" s="22"/>
      <c r="M6351" s="22"/>
      <c r="N6351" s="69"/>
      <c r="O6351" s="23"/>
    </row>
    <row r="6352" spans="1:15" ht="16.5" thickTop="1" thickBot="1" x14ac:dyDescent="0.3">
      <c r="A6352" s="23"/>
      <c r="B6352" s="23"/>
      <c r="C6352" s="38"/>
      <c r="D6352" s="23"/>
      <c r="E6352" s="44"/>
      <c r="F6352" s="44"/>
      <c r="G6352" s="1" t="str">
        <f>IF(E6352&gt;=40%,"X",IF(F6352&gt;=40%,"X",IF(E6352="","",IF(F6352="",""))))</f>
        <v/>
      </c>
      <c r="H6352" s="1" t="str">
        <f>IF(AND(E6352="",F6352=""),"",IF(AND(E6352&lt;30%,F6352&lt;30%),"",IF(AND(E6352&lt;40%,F6352&lt;40%),"X",IF(E6352&gt;=40%,"",IF(F6352&gt;=40%,"")))))</f>
        <v/>
      </c>
      <c r="I6352" s="39"/>
      <c r="J6352" s="22"/>
      <c r="K6352" s="22"/>
      <c r="L6352" s="22"/>
      <c r="M6352" s="22"/>
      <c r="N6352" s="69"/>
      <c r="O6352" s="23"/>
    </row>
    <row r="6353" spans="1:15" ht="16.5" thickTop="1" thickBot="1" x14ac:dyDescent="0.3">
      <c r="A6353" s="23"/>
      <c r="B6353" s="23"/>
      <c r="C6353" s="38"/>
      <c r="D6353" s="23"/>
      <c r="E6353" s="44"/>
      <c r="F6353" s="44"/>
      <c r="G6353" s="1" t="str">
        <f>IF(E6353&gt;=40%,"X",IF(F6353&gt;=40%,"X",IF(E6353="","",IF(F6353="",""))))</f>
        <v/>
      </c>
      <c r="H6353" s="1" t="str">
        <f>IF(AND(E6353="",F6353=""),"",IF(AND(E6353&lt;30%,F6353&lt;30%),"",IF(AND(E6353&lt;40%,F6353&lt;40%),"X",IF(E6353&gt;=40%,"",IF(F6353&gt;=40%,"")))))</f>
        <v/>
      </c>
      <c r="I6353" s="39"/>
      <c r="J6353" s="22"/>
      <c r="K6353" s="22"/>
      <c r="L6353" s="22"/>
      <c r="M6353" s="22"/>
      <c r="N6353" s="69"/>
      <c r="O6353" s="23"/>
    </row>
    <row r="6354" spans="1:15" ht="16.5" thickTop="1" thickBot="1" x14ac:dyDescent="0.3">
      <c r="A6354" s="23"/>
      <c r="B6354" s="23"/>
      <c r="C6354" s="38"/>
      <c r="D6354" s="23"/>
      <c r="E6354" s="44"/>
      <c r="F6354" s="44"/>
      <c r="G6354" s="1" t="str">
        <f>IF(E6354&gt;=40%,"X",IF(F6354&gt;=40%,"X",IF(E6354="","",IF(F6354="",""))))</f>
        <v/>
      </c>
      <c r="H6354" s="1" t="str">
        <f>IF(AND(E6354="",F6354=""),"",IF(AND(E6354&lt;30%,F6354&lt;30%),"",IF(AND(E6354&lt;40%,F6354&lt;40%),"X",IF(E6354&gt;=40%,"",IF(F6354&gt;=40%,"")))))</f>
        <v/>
      </c>
      <c r="I6354" s="39"/>
      <c r="J6354" s="22"/>
      <c r="K6354" s="22"/>
      <c r="L6354" s="22"/>
      <c r="M6354" s="22"/>
      <c r="N6354" s="69"/>
      <c r="O6354" s="23"/>
    </row>
    <row r="6355" spans="1:15" ht="16.5" thickTop="1" thickBot="1" x14ac:dyDescent="0.3">
      <c r="A6355" s="23"/>
      <c r="B6355" s="23"/>
      <c r="C6355" s="38"/>
      <c r="D6355" s="23"/>
      <c r="E6355" s="44"/>
      <c r="F6355" s="44"/>
      <c r="G6355" s="1" t="str">
        <f>IF(E6355&gt;=40%,"X",IF(F6355&gt;=40%,"X",IF(E6355="","",IF(F6355="",""))))</f>
        <v/>
      </c>
      <c r="H6355" s="1" t="str">
        <f>IF(AND(E6355="",F6355=""),"",IF(AND(E6355&lt;30%,F6355&lt;30%),"",IF(AND(E6355&lt;40%,F6355&lt;40%),"X",IF(E6355&gt;=40%,"",IF(F6355&gt;=40%,"")))))</f>
        <v/>
      </c>
      <c r="I6355" s="39"/>
      <c r="J6355" s="22"/>
      <c r="K6355" s="22"/>
      <c r="L6355" s="22"/>
      <c r="M6355" s="22"/>
      <c r="N6355" s="69"/>
      <c r="O6355" s="23"/>
    </row>
    <row r="6356" spans="1:15" ht="16.5" thickTop="1" thickBot="1" x14ac:dyDescent="0.3">
      <c r="A6356" s="23"/>
      <c r="B6356" s="23"/>
      <c r="C6356" s="38"/>
      <c r="D6356" s="23"/>
      <c r="E6356" s="44"/>
      <c r="F6356" s="44"/>
      <c r="G6356" s="1" t="str">
        <f>IF(E6356&gt;=40%,"X",IF(F6356&gt;=40%,"X",IF(E6356="","",IF(F6356="",""))))</f>
        <v/>
      </c>
      <c r="H6356" s="1" t="str">
        <f>IF(AND(E6356="",F6356=""),"",IF(AND(E6356&lt;30%,F6356&lt;30%),"",IF(AND(E6356&lt;40%,F6356&lt;40%),"X",IF(E6356&gt;=40%,"",IF(F6356&gt;=40%,"")))))</f>
        <v/>
      </c>
      <c r="I6356" s="39"/>
      <c r="J6356" s="22"/>
      <c r="K6356" s="22"/>
      <c r="L6356" s="22"/>
      <c r="M6356" s="22"/>
      <c r="N6356" s="69"/>
      <c r="O6356" s="23"/>
    </row>
    <row r="6357" spans="1:15" ht="16.5" thickTop="1" thickBot="1" x14ac:dyDescent="0.3">
      <c r="A6357" s="23"/>
      <c r="B6357" s="23"/>
      <c r="C6357" s="38"/>
      <c r="D6357" s="23"/>
      <c r="E6357" s="44"/>
      <c r="F6357" s="44"/>
      <c r="G6357" s="1" t="str">
        <f>IF(E6357&gt;=40%,"X",IF(F6357&gt;=40%,"X",IF(E6357="","",IF(F6357="",""))))</f>
        <v/>
      </c>
      <c r="H6357" s="1" t="str">
        <f>IF(AND(E6357="",F6357=""),"",IF(AND(E6357&lt;30%,F6357&lt;30%),"",IF(AND(E6357&lt;40%,F6357&lt;40%),"X",IF(E6357&gt;=40%,"",IF(F6357&gt;=40%,"")))))</f>
        <v/>
      </c>
      <c r="I6357" s="39"/>
      <c r="J6357" s="22"/>
      <c r="K6357" s="22"/>
      <c r="L6357" s="22"/>
      <c r="M6357" s="22"/>
      <c r="N6357" s="69"/>
      <c r="O6357" s="23"/>
    </row>
    <row r="6358" spans="1:15" ht="16.5" thickTop="1" thickBot="1" x14ac:dyDescent="0.3">
      <c r="A6358" s="23"/>
      <c r="B6358" s="23"/>
      <c r="C6358" s="38"/>
      <c r="D6358" s="23"/>
      <c r="E6358" s="44"/>
      <c r="F6358" s="44"/>
      <c r="G6358" s="1" t="str">
        <f>IF(E6358&gt;=40%,"X",IF(F6358&gt;=40%,"X",IF(E6358="","",IF(F6358="",""))))</f>
        <v/>
      </c>
      <c r="H6358" s="1" t="str">
        <f>IF(AND(E6358="",F6358=""),"",IF(AND(E6358&lt;30%,F6358&lt;30%),"",IF(AND(E6358&lt;40%,F6358&lt;40%),"X",IF(E6358&gt;=40%,"",IF(F6358&gt;=40%,"")))))</f>
        <v/>
      </c>
      <c r="I6358" s="39"/>
      <c r="J6358" s="22"/>
      <c r="K6358" s="22"/>
      <c r="L6358" s="22"/>
      <c r="M6358" s="22"/>
      <c r="N6358" s="69"/>
      <c r="O6358" s="23"/>
    </row>
    <row r="6359" spans="1:15" ht="16.5" thickTop="1" thickBot="1" x14ac:dyDescent="0.3">
      <c r="A6359" s="23"/>
      <c r="B6359" s="23"/>
      <c r="C6359" s="38"/>
      <c r="D6359" s="23"/>
      <c r="E6359" s="44"/>
      <c r="F6359" s="44"/>
      <c r="G6359" s="1" t="str">
        <f>IF(E6359&gt;=40%,"X",IF(F6359&gt;=40%,"X",IF(E6359="","",IF(F6359="",""))))</f>
        <v/>
      </c>
      <c r="H6359" s="1" t="str">
        <f>IF(AND(E6359="",F6359=""),"",IF(AND(E6359&lt;30%,F6359&lt;30%),"",IF(AND(E6359&lt;40%,F6359&lt;40%),"X",IF(E6359&gt;=40%,"",IF(F6359&gt;=40%,"")))))</f>
        <v/>
      </c>
      <c r="I6359" s="39"/>
      <c r="J6359" s="22"/>
      <c r="K6359" s="22"/>
      <c r="L6359" s="22"/>
      <c r="M6359" s="22"/>
      <c r="N6359" s="69"/>
      <c r="O6359" s="23"/>
    </row>
    <row r="6360" spans="1:15" ht="16.5" thickTop="1" thickBot="1" x14ac:dyDescent="0.3">
      <c r="A6360" s="23"/>
      <c r="B6360" s="23"/>
      <c r="C6360" s="38"/>
      <c r="D6360" s="23"/>
      <c r="E6360" s="44"/>
      <c r="F6360" s="44"/>
      <c r="G6360" s="1" t="str">
        <f>IF(E6360&gt;=40%,"X",IF(F6360&gt;=40%,"X",IF(E6360="","",IF(F6360="",""))))</f>
        <v/>
      </c>
      <c r="H6360" s="1" t="str">
        <f>IF(AND(E6360="",F6360=""),"",IF(AND(E6360&lt;30%,F6360&lt;30%),"",IF(AND(E6360&lt;40%,F6360&lt;40%),"X",IF(E6360&gt;=40%,"",IF(F6360&gt;=40%,"")))))</f>
        <v/>
      </c>
      <c r="I6360" s="39"/>
      <c r="J6360" s="22"/>
      <c r="K6360" s="22"/>
      <c r="L6360" s="22"/>
      <c r="M6360" s="22"/>
      <c r="N6360" s="69"/>
      <c r="O6360" s="23"/>
    </row>
    <row r="6361" spans="1:15" ht="16.5" thickTop="1" thickBot="1" x14ac:dyDescent="0.3">
      <c r="A6361" s="23"/>
      <c r="B6361" s="23"/>
      <c r="C6361" s="38"/>
      <c r="D6361" s="23"/>
      <c r="E6361" s="44"/>
      <c r="F6361" s="44"/>
      <c r="G6361" s="1" t="str">
        <f>IF(E6361&gt;=40%,"X",IF(F6361&gt;=40%,"X",IF(E6361="","",IF(F6361="",""))))</f>
        <v/>
      </c>
      <c r="H6361" s="1" t="str">
        <f>IF(AND(E6361="",F6361=""),"",IF(AND(E6361&lt;30%,F6361&lt;30%),"",IF(AND(E6361&lt;40%,F6361&lt;40%),"X",IF(E6361&gt;=40%,"",IF(F6361&gt;=40%,"")))))</f>
        <v/>
      </c>
      <c r="I6361" s="39"/>
      <c r="J6361" s="22"/>
      <c r="K6361" s="22"/>
      <c r="L6361" s="22"/>
      <c r="M6361" s="22"/>
      <c r="N6361" s="69"/>
      <c r="O6361" s="23"/>
    </row>
    <row r="6362" spans="1:15" ht="16.5" thickTop="1" thickBot="1" x14ac:dyDescent="0.3">
      <c r="A6362" s="23"/>
      <c r="B6362" s="23"/>
      <c r="C6362" s="38"/>
      <c r="D6362" s="23"/>
      <c r="E6362" s="44"/>
      <c r="F6362" s="44"/>
      <c r="G6362" s="1" t="str">
        <f>IF(E6362&gt;=40%,"X",IF(F6362&gt;=40%,"X",IF(E6362="","",IF(F6362="",""))))</f>
        <v/>
      </c>
      <c r="H6362" s="1" t="str">
        <f>IF(AND(E6362="",F6362=""),"",IF(AND(E6362&lt;30%,F6362&lt;30%),"",IF(AND(E6362&lt;40%,F6362&lt;40%),"X",IF(E6362&gt;=40%,"",IF(F6362&gt;=40%,"")))))</f>
        <v/>
      </c>
      <c r="I6362" s="39"/>
      <c r="J6362" s="22"/>
      <c r="K6362" s="22"/>
      <c r="L6362" s="22"/>
      <c r="M6362" s="22"/>
      <c r="N6362" s="69"/>
      <c r="O6362" s="23"/>
    </row>
    <row r="6363" spans="1:15" ht="16.5" thickTop="1" thickBot="1" x14ac:dyDescent="0.3">
      <c r="A6363" s="23"/>
      <c r="B6363" s="23"/>
      <c r="C6363" s="38"/>
      <c r="D6363" s="23"/>
      <c r="E6363" s="44"/>
      <c r="F6363" s="44"/>
      <c r="G6363" s="1" t="str">
        <f>IF(E6363&gt;=40%,"X",IF(F6363&gt;=40%,"X",IF(E6363="","",IF(F6363="",""))))</f>
        <v/>
      </c>
      <c r="H6363" s="1" t="str">
        <f>IF(AND(E6363="",F6363=""),"",IF(AND(E6363&lt;30%,F6363&lt;30%),"",IF(AND(E6363&lt;40%,F6363&lt;40%),"X",IF(E6363&gt;=40%,"",IF(F6363&gt;=40%,"")))))</f>
        <v/>
      </c>
      <c r="I6363" s="39"/>
      <c r="J6363" s="22"/>
      <c r="K6363" s="22"/>
      <c r="L6363" s="22"/>
      <c r="M6363" s="22"/>
      <c r="N6363" s="69"/>
      <c r="O6363" s="23"/>
    </row>
    <row r="6364" spans="1:15" ht="16.5" thickTop="1" thickBot="1" x14ac:dyDescent="0.3">
      <c r="A6364" s="23"/>
      <c r="B6364" s="23"/>
      <c r="C6364" s="38"/>
      <c r="D6364" s="23"/>
      <c r="E6364" s="44"/>
      <c r="F6364" s="44"/>
      <c r="G6364" s="1" t="str">
        <f>IF(E6364&gt;=40%,"X",IF(F6364&gt;=40%,"X",IF(E6364="","",IF(F6364="",""))))</f>
        <v/>
      </c>
      <c r="H6364" s="1" t="str">
        <f>IF(AND(E6364="",F6364=""),"",IF(AND(E6364&lt;30%,F6364&lt;30%),"",IF(AND(E6364&lt;40%,F6364&lt;40%),"X",IF(E6364&gt;=40%,"",IF(F6364&gt;=40%,"")))))</f>
        <v/>
      </c>
      <c r="I6364" s="39"/>
      <c r="J6364" s="22"/>
      <c r="K6364" s="22"/>
      <c r="L6364" s="22"/>
      <c r="M6364" s="22"/>
      <c r="N6364" s="69"/>
      <c r="O6364" s="23"/>
    </row>
    <row r="6365" spans="1:15" ht="16.5" thickTop="1" thickBot="1" x14ac:dyDescent="0.3">
      <c r="A6365" s="23"/>
      <c r="B6365" s="23"/>
      <c r="C6365" s="38"/>
      <c r="D6365" s="23"/>
      <c r="E6365" s="44"/>
      <c r="F6365" s="44"/>
      <c r="G6365" s="1" t="str">
        <f>IF(E6365&gt;=40%,"X",IF(F6365&gt;=40%,"X",IF(E6365="","",IF(F6365="",""))))</f>
        <v/>
      </c>
      <c r="H6365" s="1" t="str">
        <f>IF(AND(E6365="",F6365=""),"",IF(AND(E6365&lt;30%,F6365&lt;30%),"",IF(AND(E6365&lt;40%,F6365&lt;40%),"X",IF(E6365&gt;=40%,"",IF(F6365&gt;=40%,"")))))</f>
        <v/>
      </c>
      <c r="I6365" s="39"/>
      <c r="J6365" s="22"/>
      <c r="K6365" s="22"/>
      <c r="L6365" s="22"/>
      <c r="M6365" s="22"/>
      <c r="N6365" s="69"/>
      <c r="O6365" s="23"/>
    </row>
    <row r="6366" spans="1:15" ht="16.5" thickTop="1" thickBot="1" x14ac:dyDescent="0.3">
      <c r="A6366" s="23"/>
      <c r="B6366" s="23"/>
      <c r="C6366" s="38"/>
      <c r="D6366" s="23"/>
      <c r="E6366" s="44"/>
      <c r="F6366" s="44"/>
      <c r="G6366" s="1" t="str">
        <f>IF(E6366&gt;=40%,"X",IF(F6366&gt;=40%,"X",IF(E6366="","",IF(F6366="",""))))</f>
        <v/>
      </c>
      <c r="H6366" s="1" t="str">
        <f>IF(AND(E6366="",F6366=""),"",IF(AND(E6366&lt;30%,F6366&lt;30%),"",IF(AND(E6366&lt;40%,F6366&lt;40%),"X",IF(E6366&gt;=40%,"",IF(F6366&gt;=40%,"")))))</f>
        <v/>
      </c>
      <c r="I6366" s="39"/>
      <c r="J6366" s="22"/>
      <c r="K6366" s="22"/>
      <c r="L6366" s="22"/>
      <c r="M6366" s="22"/>
      <c r="N6366" s="69"/>
      <c r="O6366" s="23"/>
    </row>
    <row r="6367" spans="1:15" ht="16.5" thickTop="1" thickBot="1" x14ac:dyDescent="0.3">
      <c r="A6367" s="23"/>
      <c r="B6367" s="23"/>
      <c r="C6367" s="38"/>
      <c r="D6367" s="23"/>
      <c r="E6367" s="44"/>
      <c r="F6367" s="44"/>
      <c r="G6367" s="1" t="str">
        <f>IF(E6367&gt;=40%,"X",IF(F6367&gt;=40%,"X",IF(E6367="","",IF(F6367="",""))))</f>
        <v/>
      </c>
      <c r="H6367" s="1" t="str">
        <f>IF(AND(E6367="",F6367=""),"",IF(AND(E6367&lt;30%,F6367&lt;30%),"",IF(AND(E6367&lt;40%,F6367&lt;40%),"X",IF(E6367&gt;=40%,"",IF(F6367&gt;=40%,"")))))</f>
        <v/>
      </c>
      <c r="I6367" s="39"/>
      <c r="J6367" s="22"/>
      <c r="K6367" s="22"/>
      <c r="L6367" s="22"/>
      <c r="M6367" s="22"/>
      <c r="N6367" s="69"/>
      <c r="O6367" s="23"/>
    </row>
    <row r="6368" spans="1:15" ht="16.5" thickTop="1" thickBot="1" x14ac:dyDescent="0.3">
      <c r="A6368" s="23"/>
      <c r="B6368" s="23"/>
      <c r="C6368" s="38"/>
      <c r="D6368" s="23"/>
      <c r="E6368" s="44"/>
      <c r="F6368" s="44"/>
      <c r="G6368" s="1" t="str">
        <f>IF(E6368&gt;=40%,"X",IF(F6368&gt;=40%,"X",IF(E6368="","",IF(F6368="",""))))</f>
        <v/>
      </c>
      <c r="H6368" s="1" t="str">
        <f>IF(AND(E6368="",F6368=""),"",IF(AND(E6368&lt;30%,F6368&lt;30%),"",IF(AND(E6368&lt;40%,F6368&lt;40%),"X",IF(E6368&gt;=40%,"",IF(F6368&gt;=40%,"")))))</f>
        <v/>
      </c>
      <c r="I6368" s="39"/>
      <c r="J6368" s="22"/>
      <c r="K6368" s="22"/>
      <c r="L6368" s="22"/>
      <c r="M6368" s="22"/>
      <c r="N6368" s="69"/>
      <c r="O6368" s="23"/>
    </row>
    <row r="6369" spans="1:15" ht="16.5" thickTop="1" thickBot="1" x14ac:dyDescent="0.3">
      <c r="A6369" s="23"/>
      <c r="B6369" s="23"/>
      <c r="C6369" s="38"/>
      <c r="D6369" s="23"/>
      <c r="E6369" s="44"/>
      <c r="F6369" s="44"/>
      <c r="G6369" s="1" t="str">
        <f>IF(E6369&gt;=40%,"X",IF(F6369&gt;=40%,"X",IF(E6369="","",IF(F6369="",""))))</f>
        <v/>
      </c>
      <c r="H6369" s="1" t="str">
        <f>IF(AND(E6369="",F6369=""),"",IF(AND(E6369&lt;30%,F6369&lt;30%),"",IF(AND(E6369&lt;40%,F6369&lt;40%),"X",IF(E6369&gt;=40%,"",IF(F6369&gt;=40%,"")))))</f>
        <v/>
      </c>
      <c r="I6369" s="39"/>
      <c r="J6369" s="22"/>
      <c r="K6369" s="22"/>
      <c r="L6369" s="22"/>
      <c r="M6369" s="22"/>
      <c r="N6369" s="69"/>
      <c r="O6369" s="23"/>
    </row>
    <row r="6370" spans="1:15" ht="16.5" thickTop="1" thickBot="1" x14ac:dyDescent="0.3">
      <c r="A6370" s="23"/>
      <c r="B6370" s="23"/>
      <c r="C6370" s="38"/>
      <c r="D6370" s="23"/>
      <c r="E6370" s="44"/>
      <c r="F6370" s="44"/>
      <c r="G6370" s="1" t="str">
        <f>IF(E6370&gt;=40%,"X",IF(F6370&gt;=40%,"X",IF(E6370="","",IF(F6370="",""))))</f>
        <v/>
      </c>
      <c r="H6370" s="1" t="str">
        <f>IF(AND(E6370="",F6370=""),"",IF(AND(E6370&lt;30%,F6370&lt;30%),"",IF(AND(E6370&lt;40%,F6370&lt;40%),"X",IF(E6370&gt;=40%,"",IF(F6370&gt;=40%,"")))))</f>
        <v/>
      </c>
      <c r="I6370" s="39"/>
      <c r="J6370" s="22"/>
      <c r="K6370" s="22"/>
      <c r="L6370" s="22"/>
      <c r="M6370" s="22"/>
      <c r="N6370" s="69"/>
      <c r="O6370" s="23"/>
    </row>
    <row r="6371" spans="1:15" ht="16.5" thickTop="1" thickBot="1" x14ac:dyDescent="0.3">
      <c r="A6371" s="23"/>
      <c r="B6371" s="23"/>
      <c r="C6371" s="38"/>
      <c r="D6371" s="23"/>
      <c r="E6371" s="44"/>
      <c r="F6371" s="44"/>
      <c r="G6371" s="1" t="str">
        <f>IF(E6371&gt;=40%,"X",IF(F6371&gt;=40%,"X",IF(E6371="","",IF(F6371="",""))))</f>
        <v/>
      </c>
      <c r="H6371" s="1" t="str">
        <f>IF(AND(E6371="",F6371=""),"",IF(AND(E6371&lt;30%,F6371&lt;30%),"",IF(AND(E6371&lt;40%,F6371&lt;40%),"X",IF(E6371&gt;=40%,"",IF(F6371&gt;=40%,"")))))</f>
        <v/>
      </c>
      <c r="I6371" s="39"/>
      <c r="J6371" s="22"/>
      <c r="K6371" s="22"/>
      <c r="L6371" s="22"/>
      <c r="M6371" s="22"/>
      <c r="N6371" s="69"/>
      <c r="O6371" s="23"/>
    </row>
    <row r="6372" spans="1:15" ht="16.5" thickTop="1" thickBot="1" x14ac:dyDescent="0.3">
      <c r="A6372" s="23"/>
      <c r="B6372" s="23"/>
      <c r="C6372" s="38"/>
      <c r="D6372" s="23"/>
      <c r="E6372" s="44"/>
      <c r="F6372" s="44"/>
      <c r="G6372" s="1" t="str">
        <f>IF(E6372&gt;=40%,"X",IF(F6372&gt;=40%,"X",IF(E6372="","",IF(F6372="",""))))</f>
        <v/>
      </c>
      <c r="H6372" s="1" t="str">
        <f>IF(AND(E6372="",F6372=""),"",IF(AND(E6372&lt;30%,F6372&lt;30%),"",IF(AND(E6372&lt;40%,F6372&lt;40%),"X",IF(E6372&gt;=40%,"",IF(F6372&gt;=40%,"")))))</f>
        <v/>
      </c>
      <c r="I6372" s="39"/>
      <c r="J6372" s="22"/>
      <c r="K6372" s="22"/>
      <c r="L6372" s="22"/>
      <c r="M6372" s="22"/>
      <c r="N6372" s="69"/>
      <c r="O6372" s="23"/>
    </row>
    <row r="6373" spans="1:15" ht="16.5" thickTop="1" thickBot="1" x14ac:dyDescent="0.3">
      <c r="A6373" s="23"/>
      <c r="B6373" s="23"/>
      <c r="C6373" s="38"/>
      <c r="D6373" s="23"/>
      <c r="E6373" s="44"/>
      <c r="F6373" s="44"/>
      <c r="G6373" s="1" t="str">
        <f>IF(E6373&gt;=40%,"X",IF(F6373&gt;=40%,"X",IF(E6373="","",IF(F6373="",""))))</f>
        <v/>
      </c>
      <c r="H6373" s="1" t="str">
        <f>IF(AND(E6373="",F6373=""),"",IF(AND(E6373&lt;30%,F6373&lt;30%),"",IF(AND(E6373&lt;40%,F6373&lt;40%),"X",IF(E6373&gt;=40%,"",IF(F6373&gt;=40%,"")))))</f>
        <v/>
      </c>
      <c r="I6373" s="39"/>
      <c r="J6373" s="22"/>
      <c r="K6373" s="22"/>
      <c r="L6373" s="22"/>
      <c r="M6373" s="22"/>
      <c r="N6373" s="69"/>
      <c r="O6373" s="23"/>
    </row>
    <row r="6374" spans="1:15" ht="16.5" thickTop="1" thickBot="1" x14ac:dyDescent="0.3">
      <c r="A6374" s="23"/>
      <c r="B6374" s="23"/>
      <c r="C6374" s="38"/>
      <c r="D6374" s="23"/>
      <c r="E6374" s="44"/>
      <c r="F6374" s="44"/>
      <c r="G6374" s="1" t="str">
        <f>IF(E6374&gt;=40%,"X",IF(F6374&gt;=40%,"X",IF(E6374="","",IF(F6374="",""))))</f>
        <v/>
      </c>
      <c r="H6374" s="1" t="str">
        <f>IF(AND(E6374="",F6374=""),"",IF(AND(E6374&lt;30%,F6374&lt;30%),"",IF(AND(E6374&lt;40%,F6374&lt;40%),"X",IF(E6374&gt;=40%,"",IF(F6374&gt;=40%,"")))))</f>
        <v/>
      </c>
      <c r="I6374" s="39"/>
      <c r="J6374" s="22"/>
      <c r="K6374" s="22"/>
      <c r="L6374" s="22"/>
      <c r="M6374" s="22"/>
      <c r="N6374" s="69"/>
      <c r="O6374" s="23"/>
    </row>
    <row r="6375" spans="1:15" ht="16.5" thickTop="1" thickBot="1" x14ac:dyDescent="0.3">
      <c r="A6375" s="23"/>
      <c r="B6375" s="23"/>
      <c r="C6375" s="38"/>
      <c r="D6375" s="23"/>
      <c r="E6375" s="44"/>
      <c r="F6375" s="44"/>
      <c r="G6375" s="1" t="str">
        <f>IF(E6375&gt;=40%,"X",IF(F6375&gt;=40%,"X",IF(E6375="","",IF(F6375="",""))))</f>
        <v/>
      </c>
      <c r="H6375" s="1" t="str">
        <f>IF(AND(E6375="",F6375=""),"",IF(AND(E6375&lt;30%,F6375&lt;30%),"",IF(AND(E6375&lt;40%,F6375&lt;40%),"X",IF(E6375&gt;=40%,"",IF(F6375&gt;=40%,"")))))</f>
        <v/>
      </c>
      <c r="I6375" s="39"/>
      <c r="J6375" s="22"/>
      <c r="K6375" s="22"/>
      <c r="L6375" s="22"/>
      <c r="M6375" s="22"/>
      <c r="N6375" s="69"/>
      <c r="O6375" s="23"/>
    </row>
    <row r="6376" spans="1:15" ht="16.5" thickTop="1" thickBot="1" x14ac:dyDescent="0.3">
      <c r="A6376" s="23"/>
      <c r="B6376" s="23"/>
      <c r="C6376" s="38"/>
      <c r="D6376" s="23"/>
      <c r="E6376" s="44"/>
      <c r="F6376" s="44"/>
      <c r="G6376" s="1" t="str">
        <f>IF(E6376&gt;=40%,"X",IF(F6376&gt;=40%,"X",IF(E6376="","",IF(F6376="",""))))</f>
        <v/>
      </c>
      <c r="H6376" s="1" t="str">
        <f>IF(AND(E6376="",F6376=""),"",IF(AND(E6376&lt;30%,F6376&lt;30%),"",IF(AND(E6376&lt;40%,F6376&lt;40%),"X",IF(E6376&gt;=40%,"",IF(F6376&gt;=40%,"")))))</f>
        <v/>
      </c>
      <c r="I6376" s="39"/>
      <c r="J6376" s="22"/>
      <c r="K6376" s="22"/>
      <c r="L6376" s="22"/>
      <c r="M6376" s="22"/>
      <c r="N6376" s="69"/>
      <c r="O6376" s="23"/>
    </row>
    <row r="6377" spans="1:15" ht="16.5" thickTop="1" thickBot="1" x14ac:dyDescent="0.3">
      <c r="A6377" s="23"/>
      <c r="B6377" s="23"/>
      <c r="C6377" s="38"/>
      <c r="D6377" s="23"/>
      <c r="E6377" s="44"/>
      <c r="F6377" s="44"/>
      <c r="G6377" s="1" t="str">
        <f>IF(E6377&gt;=40%,"X",IF(F6377&gt;=40%,"X",IF(E6377="","",IF(F6377="",""))))</f>
        <v/>
      </c>
      <c r="H6377" s="1" t="str">
        <f>IF(AND(E6377="",F6377=""),"",IF(AND(E6377&lt;30%,F6377&lt;30%),"",IF(AND(E6377&lt;40%,F6377&lt;40%),"X",IF(E6377&gt;=40%,"",IF(F6377&gt;=40%,"")))))</f>
        <v/>
      </c>
      <c r="I6377" s="39"/>
      <c r="J6377" s="22"/>
      <c r="K6377" s="22"/>
      <c r="L6377" s="22"/>
      <c r="M6377" s="22"/>
      <c r="N6377" s="69"/>
      <c r="O6377" s="23"/>
    </row>
    <row r="6378" spans="1:15" ht="16.5" thickTop="1" thickBot="1" x14ac:dyDescent="0.3">
      <c r="A6378" s="23"/>
      <c r="B6378" s="23"/>
      <c r="C6378" s="38"/>
      <c r="D6378" s="23"/>
      <c r="E6378" s="44"/>
      <c r="F6378" s="44"/>
      <c r="G6378" s="1" t="str">
        <f>IF(E6378&gt;=40%,"X",IF(F6378&gt;=40%,"X",IF(E6378="","",IF(F6378="",""))))</f>
        <v/>
      </c>
      <c r="H6378" s="1" t="str">
        <f>IF(AND(E6378="",F6378=""),"",IF(AND(E6378&lt;30%,F6378&lt;30%),"",IF(AND(E6378&lt;40%,F6378&lt;40%),"X",IF(E6378&gt;=40%,"",IF(F6378&gt;=40%,"")))))</f>
        <v/>
      </c>
      <c r="I6378" s="39"/>
      <c r="J6378" s="22"/>
      <c r="K6378" s="22"/>
      <c r="L6378" s="22"/>
      <c r="M6378" s="22"/>
      <c r="N6378" s="69"/>
      <c r="O6378" s="23"/>
    </row>
    <row r="6379" spans="1:15" ht="16.5" thickTop="1" thickBot="1" x14ac:dyDescent="0.3">
      <c r="A6379" s="23"/>
      <c r="B6379" s="23"/>
      <c r="C6379" s="38"/>
      <c r="D6379" s="23"/>
      <c r="E6379" s="44"/>
      <c r="F6379" s="44"/>
      <c r="G6379" s="1" t="str">
        <f>IF(E6379&gt;=40%,"X",IF(F6379&gt;=40%,"X",IF(E6379="","",IF(F6379="",""))))</f>
        <v/>
      </c>
      <c r="H6379" s="1" t="str">
        <f>IF(AND(E6379="",F6379=""),"",IF(AND(E6379&lt;30%,F6379&lt;30%),"",IF(AND(E6379&lt;40%,F6379&lt;40%),"X",IF(E6379&gt;=40%,"",IF(F6379&gt;=40%,"")))))</f>
        <v/>
      </c>
      <c r="I6379" s="39"/>
      <c r="J6379" s="22"/>
      <c r="K6379" s="22"/>
      <c r="L6379" s="22"/>
      <c r="M6379" s="22"/>
      <c r="N6379" s="69"/>
      <c r="O6379" s="23"/>
    </row>
    <row r="6380" spans="1:15" ht="16.5" thickTop="1" thickBot="1" x14ac:dyDescent="0.3">
      <c r="A6380" s="23"/>
      <c r="B6380" s="23"/>
      <c r="C6380" s="38"/>
      <c r="D6380" s="23"/>
      <c r="E6380" s="44"/>
      <c r="F6380" s="44"/>
      <c r="G6380" s="1" t="str">
        <f>IF(E6380&gt;=40%,"X",IF(F6380&gt;=40%,"X",IF(E6380="","",IF(F6380="",""))))</f>
        <v/>
      </c>
      <c r="H6380" s="1" t="str">
        <f>IF(AND(E6380="",F6380=""),"",IF(AND(E6380&lt;30%,F6380&lt;30%),"",IF(AND(E6380&lt;40%,F6380&lt;40%),"X",IF(E6380&gt;=40%,"",IF(F6380&gt;=40%,"")))))</f>
        <v/>
      </c>
      <c r="I6380" s="39"/>
      <c r="J6380" s="22"/>
      <c r="K6380" s="22"/>
      <c r="L6380" s="22"/>
      <c r="M6380" s="22"/>
      <c r="N6380" s="69"/>
      <c r="O6380" s="23"/>
    </row>
    <row r="6381" spans="1:15" ht="16.5" thickTop="1" thickBot="1" x14ac:dyDescent="0.3">
      <c r="A6381" s="23"/>
      <c r="B6381" s="23"/>
      <c r="C6381" s="38"/>
      <c r="D6381" s="23"/>
      <c r="E6381" s="44"/>
      <c r="F6381" s="44"/>
      <c r="G6381" s="1" t="str">
        <f>IF(E6381&gt;=40%,"X",IF(F6381&gt;=40%,"X",IF(E6381="","",IF(F6381="",""))))</f>
        <v/>
      </c>
      <c r="H6381" s="1" t="str">
        <f>IF(AND(E6381="",F6381=""),"",IF(AND(E6381&lt;30%,F6381&lt;30%),"",IF(AND(E6381&lt;40%,F6381&lt;40%),"X",IF(E6381&gt;=40%,"",IF(F6381&gt;=40%,"")))))</f>
        <v/>
      </c>
      <c r="I6381" s="39"/>
      <c r="J6381" s="22"/>
      <c r="K6381" s="22"/>
      <c r="L6381" s="22"/>
      <c r="M6381" s="22"/>
      <c r="N6381" s="69"/>
      <c r="O6381" s="23"/>
    </row>
    <row r="6382" spans="1:15" ht="16.5" thickTop="1" thickBot="1" x14ac:dyDescent="0.3">
      <c r="A6382" s="23"/>
      <c r="B6382" s="23"/>
      <c r="C6382" s="38"/>
      <c r="D6382" s="23"/>
      <c r="E6382" s="44"/>
      <c r="F6382" s="44"/>
      <c r="G6382" s="1" t="str">
        <f>IF(E6382&gt;=40%,"X",IF(F6382&gt;=40%,"X",IF(E6382="","",IF(F6382="",""))))</f>
        <v/>
      </c>
      <c r="H6382" s="1" t="str">
        <f>IF(AND(E6382="",F6382=""),"",IF(AND(E6382&lt;30%,F6382&lt;30%),"",IF(AND(E6382&lt;40%,F6382&lt;40%),"X",IF(E6382&gt;=40%,"",IF(F6382&gt;=40%,"")))))</f>
        <v/>
      </c>
      <c r="I6382" s="39"/>
      <c r="J6382" s="22"/>
      <c r="K6382" s="22"/>
      <c r="L6382" s="22"/>
      <c r="M6382" s="22"/>
      <c r="N6382" s="69"/>
      <c r="O6382" s="23"/>
    </row>
    <row r="6383" spans="1:15" ht="16.5" thickTop="1" thickBot="1" x14ac:dyDescent="0.3">
      <c r="A6383" s="23"/>
      <c r="B6383" s="23"/>
      <c r="C6383" s="38"/>
      <c r="D6383" s="23"/>
      <c r="E6383" s="44"/>
      <c r="F6383" s="44"/>
      <c r="G6383" s="1" t="str">
        <f>IF(E6383&gt;=40%,"X",IF(F6383&gt;=40%,"X",IF(E6383="","",IF(F6383="",""))))</f>
        <v/>
      </c>
      <c r="H6383" s="1" t="str">
        <f>IF(AND(E6383="",F6383=""),"",IF(AND(E6383&lt;30%,F6383&lt;30%),"",IF(AND(E6383&lt;40%,F6383&lt;40%),"X",IF(E6383&gt;=40%,"",IF(F6383&gt;=40%,"")))))</f>
        <v/>
      </c>
      <c r="I6383" s="39"/>
      <c r="J6383" s="22"/>
      <c r="K6383" s="22"/>
      <c r="L6383" s="22"/>
      <c r="M6383" s="22"/>
      <c r="N6383" s="69"/>
      <c r="O6383" s="23"/>
    </row>
    <row r="6384" spans="1:15" ht="16.5" thickTop="1" thickBot="1" x14ac:dyDescent="0.3">
      <c r="A6384" s="23"/>
      <c r="B6384" s="23"/>
      <c r="C6384" s="38"/>
      <c r="D6384" s="23"/>
      <c r="E6384" s="44"/>
      <c r="F6384" s="44"/>
      <c r="G6384" s="1" t="str">
        <f>IF(E6384&gt;=40%,"X",IF(F6384&gt;=40%,"X",IF(E6384="","",IF(F6384="",""))))</f>
        <v/>
      </c>
      <c r="H6384" s="1" t="str">
        <f>IF(AND(E6384="",F6384=""),"",IF(AND(E6384&lt;30%,F6384&lt;30%),"",IF(AND(E6384&lt;40%,F6384&lt;40%),"X",IF(E6384&gt;=40%,"",IF(F6384&gt;=40%,"")))))</f>
        <v/>
      </c>
      <c r="I6384" s="39"/>
      <c r="J6384" s="22"/>
      <c r="K6384" s="22"/>
      <c r="L6384" s="22"/>
      <c r="M6384" s="22"/>
      <c r="N6384" s="69"/>
      <c r="O6384" s="23"/>
    </row>
    <row r="6385" spans="1:15" ht="16.5" thickTop="1" thickBot="1" x14ac:dyDescent="0.3">
      <c r="A6385" s="23"/>
      <c r="B6385" s="23"/>
      <c r="C6385" s="38"/>
      <c r="D6385" s="23"/>
      <c r="E6385" s="44"/>
      <c r="F6385" s="44"/>
      <c r="G6385" s="1" t="str">
        <f>IF(E6385&gt;=40%,"X",IF(F6385&gt;=40%,"X",IF(E6385="","",IF(F6385="",""))))</f>
        <v/>
      </c>
      <c r="H6385" s="1" t="str">
        <f>IF(AND(E6385="",F6385=""),"",IF(AND(E6385&lt;30%,F6385&lt;30%),"",IF(AND(E6385&lt;40%,F6385&lt;40%),"X",IF(E6385&gt;=40%,"",IF(F6385&gt;=40%,"")))))</f>
        <v/>
      </c>
      <c r="I6385" s="39"/>
      <c r="J6385" s="22"/>
      <c r="K6385" s="22"/>
      <c r="L6385" s="22"/>
      <c r="M6385" s="22"/>
      <c r="N6385" s="69"/>
      <c r="O6385" s="23"/>
    </row>
    <row r="6386" spans="1:15" ht="16.5" thickTop="1" thickBot="1" x14ac:dyDescent="0.3">
      <c r="A6386" s="23"/>
      <c r="B6386" s="23"/>
      <c r="C6386" s="38"/>
      <c r="D6386" s="23"/>
      <c r="E6386" s="44"/>
      <c r="F6386" s="44"/>
      <c r="G6386" s="1" t="str">
        <f>IF(E6386&gt;=40%,"X",IF(F6386&gt;=40%,"X",IF(E6386="","",IF(F6386="",""))))</f>
        <v/>
      </c>
      <c r="H6386" s="1" t="str">
        <f>IF(AND(E6386="",F6386=""),"",IF(AND(E6386&lt;30%,F6386&lt;30%),"",IF(AND(E6386&lt;40%,F6386&lt;40%),"X",IF(E6386&gt;=40%,"",IF(F6386&gt;=40%,"")))))</f>
        <v/>
      </c>
      <c r="I6386" s="39"/>
      <c r="J6386" s="22"/>
      <c r="K6386" s="22"/>
      <c r="L6386" s="22"/>
      <c r="M6386" s="22"/>
      <c r="N6386" s="69"/>
      <c r="O6386" s="23"/>
    </row>
    <row r="6387" spans="1:15" ht="16.5" thickTop="1" thickBot="1" x14ac:dyDescent="0.3">
      <c r="A6387" s="23"/>
      <c r="B6387" s="23"/>
      <c r="C6387" s="38"/>
      <c r="D6387" s="23"/>
      <c r="E6387" s="44"/>
      <c r="F6387" s="44"/>
      <c r="G6387" s="1" t="str">
        <f>IF(E6387&gt;=40%,"X",IF(F6387&gt;=40%,"X",IF(E6387="","",IF(F6387="",""))))</f>
        <v/>
      </c>
      <c r="H6387" s="1" t="str">
        <f>IF(AND(E6387="",F6387=""),"",IF(AND(E6387&lt;30%,F6387&lt;30%),"",IF(AND(E6387&lt;40%,F6387&lt;40%),"X",IF(E6387&gt;=40%,"",IF(F6387&gt;=40%,"")))))</f>
        <v/>
      </c>
      <c r="I6387" s="39"/>
      <c r="J6387" s="22"/>
      <c r="K6387" s="22"/>
      <c r="L6387" s="22"/>
      <c r="M6387" s="22"/>
      <c r="N6387" s="69"/>
      <c r="O6387" s="23"/>
    </row>
    <row r="6388" spans="1:15" ht="16.5" thickTop="1" thickBot="1" x14ac:dyDescent="0.3">
      <c r="A6388" s="23"/>
      <c r="B6388" s="23"/>
      <c r="C6388" s="38"/>
      <c r="D6388" s="23"/>
      <c r="E6388" s="44"/>
      <c r="F6388" s="44"/>
      <c r="G6388" s="1" t="str">
        <f>IF(E6388&gt;=40%,"X",IF(F6388&gt;=40%,"X",IF(E6388="","",IF(F6388="",""))))</f>
        <v/>
      </c>
      <c r="H6388" s="1" t="str">
        <f>IF(AND(E6388="",F6388=""),"",IF(AND(E6388&lt;30%,F6388&lt;30%),"",IF(AND(E6388&lt;40%,F6388&lt;40%),"X",IF(E6388&gt;=40%,"",IF(F6388&gt;=40%,"")))))</f>
        <v/>
      </c>
      <c r="I6388" s="39"/>
      <c r="J6388" s="22"/>
      <c r="K6388" s="22"/>
      <c r="L6388" s="22"/>
      <c r="M6388" s="22"/>
      <c r="N6388" s="69"/>
      <c r="O6388" s="23"/>
    </row>
    <row r="6389" spans="1:15" ht="16.5" thickTop="1" thickBot="1" x14ac:dyDescent="0.3">
      <c r="A6389" s="23"/>
      <c r="B6389" s="23"/>
      <c r="C6389" s="38"/>
      <c r="D6389" s="23"/>
      <c r="E6389" s="44"/>
      <c r="F6389" s="44"/>
      <c r="G6389" s="1" t="str">
        <f>IF(E6389&gt;=40%,"X",IF(F6389&gt;=40%,"X",IF(E6389="","",IF(F6389="",""))))</f>
        <v/>
      </c>
      <c r="H6389" s="1" t="str">
        <f>IF(AND(E6389="",F6389=""),"",IF(AND(E6389&lt;30%,F6389&lt;30%),"",IF(AND(E6389&lt;40%,F6389&lt;40%),"X",IF(E6389&gt;=40%,"",IF(F6389&gt;=40%,"")))))</f>
        <v/>
      </c>
      <c r="I6389" s="39"/>
      <c r="J6389" s="22"/>
      <c r="K6389" s="22"/>
      <c r="L6389" s="22"/>
      <c r="M6389" s="22"/>
      <c r="N6389" s="69"/>
      <c r="O6389" s="23"/>
    </row>
    <row r="6390" spans="1:15" ht="16.5" thickTop="1" thickBot="1" x14ac:dyDescent="0.3">
      <c r="A6390" s="23"/>
      <c r="B6390" s="23"/>
      <c r="C6390" s="38"/>
      <c r="D6390" s="23"/>
      <c r="E6390" s="44"/>
      <c r="F6390" s="44"/>
      <c r="G6390" s="1" t="str">
        <f>IF(E6390&gt;=40%,"X",IF(F6390&gt;=40%,"X",IF(E6390="","",IF(F6390="",""))))</f>
        <v/>
      </c>
      <c r="H6390" s="1" t="str">
        <f>IF(AND(E6390="",F6390=""),"",IF(AND(E6390&lt;30%,F6390&lt;30%),"",IF(AND(E6390&lt;40%,F6390&lt;40%),"X",IF(E6390&gt;=40%,"",IF(F6390&gt;=40%,"")))))</f>
        <v/>
      </c>
      <c r="I6390" s="39"/>
      <c r="J6390" s="22"/>
      <c r="K6390" s="22"/>
      <c r="L6390" s="22"/>
      <c r="M6390" s="22"/>
      <c r="N6390" s="69"/>
      <c r="O6390" s="23"/>
    </row>
    <row r="6391" spans="1:15" ht="16.5" thickTop="1" thickBot="1" x14ac:dyDescent="0.3">
      <c r="A6391" s="23"/>
      <c r="B6391" s="23"/>
      <c r="C6391" s="38"/>
      <c r="D6391" s="23"/>
      <c r="E6391" s="44"/>
      <c r="F6391" s="44"/>
      <c r="G6391" s="1" t="str">
        <f>IF(E6391&gt;=40%,"X",IF(F6391&gt;=40%,"X",IF(E6391="","",IF(F6391="",""))))</f>
        <v/>
      </c>
      <c r="H6391" s="1" t="str">
        <f>IF(AND(E6391="",F6391=""),"",IF(AND(E6391&lt;30%,F6391&lt;30%),"",IF(AND(E6391&lt;40%,F6391&lt;40%),"X",IF(E6391&gt;=40%,"",IF(F6391&gt;=40%,"")))))</f>
        <v/>
      </c>
      <c r="I6391" s="39"/>
      <c r="J6391" s="22"/>
      <c r="K6391" s="22"/>
      <c r="L6391" s="22"/>
      <c r="M6391" s="22"/>
      <c r="N6391" s="69"/>
      <c r="O6391" s="23"/>
    </row>
    <row r="6392" spans="1:15" ht="16.5" thickTop="1" thickBot="1" x14ac:dyDescent="0.3">
      <c r="A6392" s="23"/>
      <c r="B6392" s="23"/>
      <c r="C6392" s="38"/>
      <c r="D6392" s="23"/>
      <c r="E6392" s="44"/>
      <c r="F6392" s="44"/>
      <c r="G6392" s="1" t="str">
        <f>IF(E6392&gt;=40%,"X",IF(F6392&gt;=40%,"X",IF(E6392="","",IF(F6392="",""))))</f>
        <v/>
      </c>
      <c r="H6392" s="1" t="str">
        <f>IF(AND(E6392="",F6392=""),"",IF(AND(E6392&lt;30%,F6392&lt;30%),"",IF(AND(E6392&lt;40%,F6392&lt;40%),"X",IF(E6392&gt;=40%,"",IF(F6392&gt;=40%,"")))))</f>
        <v/>
      </c>
      <c r="I6392" s="39"/>
      <c r="J6392" s="22"/>
      <c r="K6392" s="22"/>
      <c r="L6392" s="22"/>
      <c r="M6392" s="22"/>
      <c r="N6392" s="69"/>
      <c r="O6392" s="23"/>
    </row>
    <row r="6393" spans="1:15" ht="16.5" thickTop="1" thickBot="1" x14ac:dyDescent="0.3">
      <c r="A6393" s="23"/>
      <c r="B6393" s="23"/>
      <c r="C6393" s="38"/>
      <c r="D6393" s="23"/>
      <c r="E6393" s="44"/>
      <c r="F6393" s="44"/>
      <c r="G6393" s="1" t="str">
        <f>IF(E6393&gt;=40%,"X",IF(F6393&gt;=40%,"X",IF(E6393="","",IF(F6393="",""))))</f>
        <v/>
      </c>
      <c r="H6393" s="1" t="str">
        <f>IF(AND(E6393="",F6393=""),"",IF(AND(E6393&lt;30%,F6393&lt;30%),"",IF(AND(E6393&lt;40%,F6393&lt;40%),"X",IF(E6393&gt;=40%,"",IF(F6393&gt;=40%,"")))))</f>
        <v/>
      </c>
      <c r="I6393" s="39"/>
      <c r="J6393" s="22"/>
      <c r="K6393" s="22"/>
      <c r="L6393" s="22"/>
      <c r="M6393" s="22"/>
      <c r="N6393" s="69"/>
      <c r="O6393" s="23"/>
    </row>
    <row r="6394" spans="1:15" ht="16.5" thickTop="1" thickBot="1" x14ac:dyDescent="0.3">
      <c r="A6394" s="23"/>
      <c r="B6394" s="23"/>
      <c r="C6394" s="38"/>
      <c r="D6394" s="23"/>
      <c r="E6394" s="44"/>
      <c r="F6394" s="44"/>
      <c r="G6394" s="1" t="str">
        <f>IF(E6394&gt;=40%,"X",IF(F6394&gt;=40%,"X",IF(E6394="","",IF(F6394="",""))))</f>
        <v/>
      </c>
      <c r="H6394" s="1" t="str">
        <f>IF(AND(E6394="",F6394=""),"",IF(AND(E6394&lt;30%,F6394&lt;30%),"",IF(AND(E6394&lt;40%,F6394&lt;40%),"X",IF(E6394&gt;=40%,"",IF(F6394&gt;=40%,"")))))</f>
        <v/>
      </c>
      <c r="I6394" s="39"/>
      <c r="J6394" s="22"/>
      <c r="K6394" s="22"/>
      <c r="L6394" s="22"/>
      <c r="M6394" s="22"/>
      <c r="N6394" s="69"/>
      <c r="O6394" s="23"/>
    </row>
    <row r="6395" spans="1:15" ht="16.5" thickTop="1" thickBot="1" x14ac:dyDescent="0.3">
      <c r="A6395" s="23"/>
      <c r="B6395" s="23"/>
      <c r="C6395" s="38"/>
      <c r="D6395" s="23"/>
      <c r="E6395" s="44"/>
      <c r="F6395" s="44"/>
      <c r="G6395" s="1" t="str">
        <f>IF(E6395&gt;=40%,"X",IF(F6395&gt;=40%,"X",IF(E6395="","",IF(F6395="",""))))</f>
        <v/>
      </c>
      <c r="H6395" s="1" t="str">
        <f>IF(AND(E6395="",F6395=""),"",IF(AND(E6395&lt;30%,F6395&lt;30%),"",IF(AND(E6395&lt;40%,F6395&lt;40%),"X",IF(E6395&gt;=40%,"",IF(F6395&gt;=40%,"")))))</f>
        <v/>
      </c>
      <c r="I6395" s="39"/>
      <c r="J6395" s="22"/>
      <c r="K6395" s="22"/>
      <c r="L6395" s="22"/>
      <c r="M6395" s="22"/>
      <c r="N6395" s="69"/>
      <c r="O6395" s="23"/>
    </row>
    <row r="6396" spans="1:15" ht="16.5" thickTop="1" thickBot="1" x14ac:dyDescent="0.3">
      <c r="A6396" s="23"/>
      <c r="B6396" s="23"/>
      <c r="C6396" s="38"/>
      <c r="D6396" s="23"/>
      <c r="E6396" s="44"/>
      <c r="F6396" s="44"/>
      <c r="G6396" s="1" t="str">
        <f>IF(E6396&gt;=40%,"X",IF(F6396&gt;=40%,"X",IF(E6396="","",IF(F6396="",""))))</f>
        <v/>
      </c>
      <c r="H6396" s="1" t="str">
        <f>IF(AND(E6396="",F6396=""),"",IF(AND(E6396&lt;30%,F6396&lt;30%),"",IF(AND(E6396&lt;40%,F6396&lt;40%),"X",IF(E6396&gt;=40%,"",IF(F6396&gt;=40%,"")))))</f>
        <v/>
      </c>
      <c r="I6396" s="39"/>
      <c r="J6396" s="22"/>
      <c r="K6396" s="22"/>
      <c r="L6396" s="22"/>
      <c r="M6396" s="22"/>
      <c r="N6396" s="69"/>
      <c r="O6396" s="23"/>
    </row>
    <row r="6397" spans="1:15" ht="16.5" thickTop="1" thickBot="1" x14ac:dyDescent="0.3">
      <c r="A6397" s="23"/>
      <c r="B6397" s="23"/>
      <c r="C6397" s="38"/>
      <c r="D6397" s="23"/>
      <c r="E6397" s="44"/>
      <c r="F6397" s="44"/>
      <c r="G6397" s="1" t="str">
        <f>IF(E6397&gt;=40%,"X",IF(F6397&gt;=40%,"X",IF(E6397="","",IF(F6397="",""))))</f>
        <v/>
      </c>
      <c r="H6397" s="1" t="str">
        <f>IF(AND(E6397="",F6397=""),"",IF(AND(E6397&lt;30%,F6397&lt;30%),"",IF(AND(E6397&lt;40%,F6397&lt;40%),"X",IF(E6397&gt;=40%,"",IF(F6397&gt;=40%,"")))))</f>
        <v/>
      </c>
      <c r="I6397" s="39"/>
      <c r="J6397" s="22"/>
      <c r="K6397" s="22"/>
      <c r="L6397" s="22"/>
      <c r="M6397" s="22"/>
      <c r="N6397" s="69"/>
      <c r="O6397" s="23"/>
    </row>
    <row r="6398" spans="1:15" ht="16.5" thickTop="1" thickBot="1" x14ac:dyDescent="0.3">
      <c r="A6398" s="23"/>
      <c r="B6398" s="23"/>
      <c r="C6398" s="38"/>
      <c r="D6398" s="23"/>
      <c r="E6398" s="44"/>
      <c r="F6398" s="44"/>
      <c r="G6398" s="1" t="str">
        <f>IF(E6398&gt;=40%,"X",IF(F6398&gt;=40%,"X",IF(E6398="","",IF(F6398="",""))))</f>
        <v/>
      </c>
      <c r="H6398" s="1" t="str">
        <f>IF(AND(E6398="",F6398=""),"",IF(AND(E6398&lt;30%,F6398&lt;30%),"",IF(AND(E6398&lt;40%,F6398&lt;40%),"X",IF(E6398&gt;=40%,"",IF(F6398&gt;=40%,"")))))</f>
        <v/>
      </c>
      <c r="I6398" s="39"/>
      <c r="J6398" s="22"/>
      <c r="K6398" s="22"/>
      <c r="L6398" s="22"/>
      <c r="M6398" s="22"/>
      <c r="N6398" s="69"/>
      <c r="O6398" s="23"/>
    </row>
    <row r="6399" spans="1:15" ht="16.5" thickTop="1" thickBot="1" x14ac:dyDescent="0.3">
      <c r="A6399" s="23"/>
      <c r="B6399" s="23"/>
      <c r="C6399" s="38"/>
      <c r="D6399" s="23"/>
      <c r="E6399" s="44"/>
      <c r="F6399" s="44"/>
      <c r="G6399" s="1" t="str">
        <f>IF(E6399&gt;=40%,"X",IF(F6399&gt;=40%,"X",IF(E6399="","",IF(F6399="",""))))</f>
        <v/>
      </c>
      <c r="H6399" s="1" t="str">
        <f>IF(AND(E6399="",F6399=""),"",IF(AND(E6399&lt;30%,F6399&lt;30%),"",IF(AND(E6399&lt;40%,F6399&lt;40%),"X",IF(E6399&gt;=40%,"",IF(F6399&gt;=40%,"")))))</f>
        <v/>
      </c>
      <c r="I6399" s="39"/>
      <c r="J6399" s="22"/>
      <c r="K6399" s="22"/>
      <c r="L6399" s="22"/>
      <c r="M6399" s="22"/>
      <c r="N6399" s="69"/>
      <c r="O6399" s="23"/>
    </row>
    <row r="6400" spans="1:15" ht="16.5" thickTop="1" thickBot="1" x14ac:dyDescent="0.3">
      <c r="A6400" s="23"/>
      <c r="B6400" s="23"/>
      <c r="C6400" s="38"/>
      <c r="D6400" s="23"/>
      <c r="E6400" s="44"/>
      <c r="F6400" s="44"/>
      <c r="G6400" s="1" t="str">
        <f>IF(E6400&gt;=40%,"X",IF(F6400&gt;=40%,"X",IF(E6400="","",IF(F6400="",""))))</f>
        <v/>
      </c>
      <c r="H6400" s="1" t="str">
        <f>IF(AND(E6400="",F6400=""),"",IF(AND(E6400&lt;30%,F6400&lt;30%),"",IF(AND(E6400&lt;40%,F6400&lt;40%),"X",IF(E6400&gt;=40%,"",IF(F6400&gt;=40%,"")))))</f>
        <v/>
      </c>
      <c r="I6400" s="39"/>
      <c r="J6400" s="22"/>
      <c r="K6400" s="22"/>
      <c r="L6400" s="22"/>
      <c r="M6400" s="22"/>
      <c r="N6400" s="69"/>
      <c r="O6400" s="23"/>
    </row>
    <row r="6401" spans="1:15" ht="16.5" thickTop="1" thickBot="1" x14ac:dyDescent="0.3">
      <c r="A6401" s="23"/>
      <c r="B6401" s="23"/>
      <c r="C6401" s="38"/>
      <c r="D6401" s="23"/>
      <c r="E6401" s="44"/>
      <c r="F6401" s="44"/>
      <c r="G6401" s="1" t="str">
        <f>IF(E6401&gt;=40%,"X",IF(F6401&gt;=40%,"X",IF(E6401="","",IF(F6401="",""))))</f>
        <v/>
      </c>
      <c r="H6401" s="1" t="str">
        <f>IF(AND(E6401="",F6401=""),"",IF(AND(E6401&lt;30%,F6401&lt;30%),"",IF(AND(E6401&lt;40%,F6401&lt;40%),"X",IF(E6401&gt;=40%,"",IF(F6401&gt;=40%,"")))))</f>
        <v/>
      </c>
      <c r="I6401" s="39"/>
      <c r="J6401" s="22"/>
      <c r="K6401" s="22"/>
      <c r="L6401" s="22"/>
      <c r="M6401" s="22"/>
      <c r="N6401" s="69"/>
      <c r="O6401" s="23"/>
    </row>
    <row r="6402" spans="1:15" ht="16.5" thickTop="1" thickBot="1" x14ac:dyDescent="0.3">
      <c r="A6402" s="23"/>
      <c r="B6402" s="23"/>
      <c r="C6402" s="38"/>
      <c r="D6402" s="23"/>
      <c r="E6402" s="44"/>
      <c r="F6402" s="44"/>
      <c r="G6402" s="1" t="str">
        <f>IF(E6402&gt;=40%,"X",IF(F6402&gt;=40%,"X",IF(E6402="","",IF(F6402="",""))))</f>
        <v/>
      </c>
      <c r="H6402" s="1" t="str">
        <f>IF(AND(E6402="",F6402=""),"",IF(AND(E6402&lt;30%,F6402&lt;30%),"",IF(AND(E6402&lt;40%,F6402&lt;40%),"X",IF(E6402&gt;=40%,"",IF(F6402&gt;=40%,"")))))</f>
        <v/>
      </c>
      <c r="I6402" s="39"/>
      <c r="J6402" s="22"/>
      <c r="K6402" s="22"/>
      <c r="L6402" s="22"/>
      <c r="M6402" s="22"/>
      <c r="N6402" s="69"/>
      <c r="O6402" s="23"/>
    </row>
    <row r="6403" spans="1:15" ht="16.5" thickTop="1" thickBot="1" x14ac:dyDescent="0.3">
      <c r="A6403" s="23"/>
      <c r="B6403" s="23"/>
      <c r="C6403" s="38"/>
      <c r="D6403" s="23"/>
      <c r="E6403" s="44"/>
      <c r="F6403" s="44"/>
      <c r="G6403" s="1" t="str">
        <f>IF(E6403&gt;=40%,"X",IF(F6403&gt;=40%,"X",IF(E6403="","",IF(F6403="",""))))</f>
        <v/>
      </c>
      <c r="H6403" s="1" t="str">
        <f>IF(AND(E6403="",F6403=""),"",IF(AND(E6403&lt;30%,F6403&lt;30%),"",IF(AND(E6403&lt;40%,F6403&lt;40%),"X",IF(E6403&gt;=40%,"",IF(F6403&gt;=40%,"")))))</f>
        <v/>
      </c>
      <c r="I6403" s="39"/>
      <c r="J6403" s="22"/>
      <c r="K6403" s="22"/>
      <c r="L6403" s="22"/>
      <c r="M6403" s="22"/>
      <c r="N6403" s="69"/>
      <c r="O6403" s="23"/>
    </row>
    <row r="6404" spans="1:15" ht="16.5" thickTop="1" thickBot="1" x14ac:dyDescent="0.3">
      <c r="A6404" s="23"/>
      <c r="B6404" s="23"/>
      <c r="C6404" s="38"/>
      <c r="D6404" s="23"/>
      <c r="E6404" s="44"/>
      <c r="F6404" s="44"/>
      <c r="G6404" s="1" t="str">
        <f>IF(E6404&gt;=40%,"X",IF(F6404&gt;=40%,"X",IF(E6404="","",IF(F6404="",""))))</f>
        <v/>
      </c>
      <c r="H6404" s="1" t="str">
        <f>IF(AND(E6404="",F6404=""),"",IF(AND(E6404&lt;30%,F6404&lt;30%),"",IF(AND(E6404&lt;40%,F6404&lt;40%),"X",IF(E6404&gt;=40%,"",IF(F6404&gt;=40%,"")))))</f>
        <v/>
      </c>
      <c r="I6404" s="39"/>
      <c r="J6404" s="22"/>
      <c r="K6404" s="22"/>
      <c r="L6404" s="22"/>
      <c r="M6404" s="22"/>
      <c r="N6404" s="69"/>
      <c r="O6404" s="23"/>
    </row>
    <row r="6405" spans="1:15" ht="16.5" thickTop="1" thickBot="1" x14ac:dyDescent="0.3">
      <c r="A6405" s="23"/>
      <c r="B6405" s="23"/>
      <c r="C6405" s="38"/>
      <c r="D6405" s="23"/>
      <c r="E6405" s="44"/>
      <c r="F6405" s="44"/>
      <c r="G6405" s="1" t="str">
        <f>IF(E6405&gt;=40%,"X",IF(F6405&gt;=40%,"X",IF(E6405="","",IF(F6405="",""))))</f>
        <v/>
      </c>
      <c r="H6405" s="1" t="str">
        <f>IF(AND(E6405="",F6405=""),"",IF(AND(E6405&lt;30%,F6405&lt;30%),"",IF(AND(E6405&lt;40%,F6405&lt;40%),"X",IF(E6405&gt;=40%,"",IF(F6405&gt;=40%,"")))))</f>
        <v/>
      </c>
      <c r="I6405" s="39"/>
      <c r="J6405" s="22"/>
      <c r="K6405" s="22"/>
      <c r="L6405" s="22"/>
      <c r="M6405" s="22"/>
      <c r="N6405" s="69"/>
      <c r="O6405" s="23"/>
    </row>
    <row r="6406" spans="1:15" ht="16.5" thickTop="1" thickBot="1" x14ac:dyDescent="0.3">
      <c r="A6406" s="23"/>
      <c r="B6406" s="23"/>
      <c r="C6406" s="38"/>
      <c r="D6406" s="23"/>
      <c r="E6406" s="44"/>
      <c r="F6406" s="44"/>
      <c r="G6406" s="1" t="str">
        <f>IF(E6406&gt;=40%,"X",IF(F6406&gt;=40%,"X",IF(E6406="","",IF(F6406="",""))))</f>
        <v/>
      </c>
      <c r="H6406" s="1" t="str">
        <f>IF(AND(E6406="",F6406=""),"",IF(AND(E6406&lt;30%,F6406&lt;30%),"",IF(AND(E6406&lt;40%,F6406&lt;40%),"X",IF(E6406&gt;=40%,"",IF(F6406&gt;=40%,"")))))</f>
        <v/>
      </c>
      <c r="I6406" s="39"/>
      <c r="J6406" s="22"/>
      <c r="K6406" s="22"/>
      <c r="L6406" s="22"/>
      <c r="M6406" s="22"/>
      <c r="N6406" s="69"/>
      <c r="O6406" s="23"/>
    </row>
    <row r="6407" spans="1:15" ht="16.5" thickTop="1" thickBot="1" x14ac:dyDescent="0.3">
      <c r="A6407" s="23"/>
      <c r="B6407" s="23"/>
      <c r="C6407" s="38"/>
      <c r="D6407" s="23"/>
      <c r="E6407" s="44"/>
      <c r="F6407" s="44"/>
      <c r="G6407" s="1" t="str">
        <f>IF(E6407&gt;=40%,"X",IF(F6407&gt;=40%,"X",IF(E6407="","",IF(F6407="",""))))</f>
        <v/>
      </c>
      <c r="H6407" s="1" t="str">
        <f>IF(AND(E6407="",F6407=""),"",IF(AND(E6407&lt;30%,F6407&lt;30%),"",IF(AND(E6407&lt;40%,F6407&lt;40%),"X",IF(E6407&gt;=40%,"",IF(F6407&gt;=40%,"")))))</f>
        <v/>
      </c>
      <c r="I6407" s="39"/>
      <c r="J6407" s="22"/>
      <c r="K6407" s="22"/>
      <c r="L6407" s="22"/>
      <c r="M6407" s="22"/>
      <c r="N6407" s="69"/>
      <c r="O6407" s="23"/>
    </row>
    <row r="6408" spans="1:15" ht="16.5" thickTop="1" thickBot="1" x14ac:dyDescent="0.3">
      <c r="A6408" s="23"/>
      <c r="B6408" s="23"/>
      <c r="C6408" s="38"/>
      <c r="D6408" s="23"/>
      <c r="E6408" s="44"/>
      <c r="F6408" s="44"/>
      <c r="G6408" s="1" t="str">
        <f>IF(E6408&gt;=40%,"X",IF(F6408&gt;=40%,"X",IF(E6408="","",IF(F6408="",""))))</f>
        <v/>
      </c>
      <c r="H6408" s="1" t="str">
        <f>IF(AND(E6408="",F6408=""),"",IF(AND(E6408&lt;30%,F6408&lt;30%),"",IF(AND(E6408&lt;40%,F6408&lt;40%),"X",IF(E6408&gt;=40%,"",IF(F6408&gt;=40%,"")))))</f>
        <v/>
      </c>
      <c r="I6408" s="39"/>
      <c r="J6408" s="22"/>
      <c r="K6408" s="22"/>
      <c r="L6408" s="22"/>
      <c r="M6408" s="22"/>
      <c r="N6408" s="69"/>
      <c r="O6408" s="23"/>
    </row>
    <row r="6409" spans="1:15" ht="16.5" thickTop="1" thickBot="1" x14ac:dyDescent="0.3">
      <c r="A6409" s="23"/>
      <c r="B6409" s="23"/>
      <c r="C6409" s="38"/>
      <c r="D6409" s="23"/>
      <c r="E6409" s="44"/>
      <c r="F6409" s="44"/>
      <c r="G6409" s="1" t="str">
        <f>IF(E6409&gt;=40%,"X",IF(F6409&gt;=40%,"X",IF(E6409="","",IF(F6409="",""))))</f>
        <v/>
      </c>
      <c r="H6409" s="1" t="str">
        <f>IF(AND(E6409="",F6409=""),"",IF(AND(E6409&lt;30%,F6409&lt;30%),"",IF(AND(E6409&lt;40%,F6409&lt;40%),"X",IF(E6409&gt;=40%,"",IF(F6409&gt;=40%,"")))))</f>
        <v/>
      </c>
      <c r="I6409" s="39"/>
      <c r="J6409" s="22"/>
      <c r="K6409" s="22"/>
      <c r="L6409" s="22"/>
      <c r="M6409" s="22"/>
      <c r="N6409" s="69"/>
      <c r="O6409" s="23"/>
    </row>
    <row r="6410" spans="1:15" ht="16.5" thickTop="1" thickBot="1" x14ac:dyDescent="0.3">
      <c r="A6410" s="23"/>
      <c r="B6410" s="23"/>
      <c r="C6410" s="38"/>
      <c r="D6410" s="23"/>
      <c r="E6410" s="44"/>
      <c r="F6410" s="44"/>
      <c r="G6410" s="1" t="str">
        <f>IF(E6410&gt;=40%,"X",IF(F6410&gt;=40%,"X",IF(E6410="","",IF(F6410="",""))))</f>
        <v/>
      </c>
      <c r="H6410" s="1" t="str">
        <f>IF(AND(E6410="",F6410=""),"",IF(AND(E6410&lt;30%,F6410&lt;30%),"",IF(AND(E6410&lt;40%,F6410&lt;40%),"X",IF(E6410&gt;=40%,"",IF(F6410&gt;=40%,"")))))</f>
        <v/>
      </c>
      <c r="I6410" s="39"/>
      <c r="J6410" s="22"/>
      <c r="K6410" s="22"/>
      <c r="L6410" s="22"/>
      <c r="M6410" s="22"/>
      <c r="N6410" s="69"/>
      <c r="O6410" s="23"/>
    </row>
    <row r="6411" spans="1:15" ht="16.5" thickTop="1" thickBot="1" x14ac:dyDescent="0.3">
      <c r="A6411" s="23"/>
      <c r="B6411" s="23"/>
      <c r="C6411" s="38"/>
      <c r="D6411" s="23"/>
      <c r="E6411" s="44"/>
      <c r="F6411" s="44"/>
      <c r="G6411" s="1" t="str">
        <f>IF(E6411&gt;=40%,"X",IF(F6411&gt;=40%,"X",IF(E6411="","",IF(F6411="",""))))</f>
        <v/>
      </c>
      <c r="H6411" s="1" t="str">
        <f>IF(AND(E6411="",F6411=""),"",IF(AND(E6411&lt;30%,F6411&lt;30%),"",IF(AND(E6411&lt;40%,F6411&lt;40%),"X",IF(E6411&gt;=40%,"",IF(F6411&gt;=40%,"")))))</f>
        <v/>
      </c>
      <c r="I6411" s="39"/>
      <c r="J6411" s="22"/>
      <c r="K6411" s="22"/>
      <c r="L6411" s="22"/>
      <c r="M6411" s="22"/>
      <c r="N6411" s="69"/>
      <c r="O6411" s="23"/>
    </row>
    <row r="6412" spans="1:15" ht="16.5" thickTop="1" thickBot="1" x14ac:dyDescent="0.3">
      <c r="A6412" s="23"/>
      <c r="B6412" s="23"/>
      <c r="C6412" s="38"/>
      <c r="D6412" s="23"/>
      <c r="E6412" s="44"/>
      <c r="F6412" s="44"/>
      <c r="G6412" s="1" t="str">
        <f>IF(E6412&gt;=40%,"X",IF(F6412&gt;=40%,"X",IF(E6412="","",IF(F6412="",""))))</f>
        <v/>
      </c>
      <c r="H6412" s="1" t="str">
        <f>IF(AND(E6412="",F6412=""),"",IF(AND(E6412&lt;30%,F6412&lt;30%),"",IF(AND(E6412&lt;40%,F6412&lt;40%),"X",IF(E6412&gt;=40%,"",IF(F6412&gt;=40%,"")))))</f>
        <v/>
      </c>
      <c r="I6412" s="39"/>
      <c r="J6412" s="22"/>
      <c r="K6412" s="22"/>
      <c r="L6412" s="22"/>
      <c r="M6412" s="22"/>
      <c r="N6412" s="69"/>
      <c r="O6412" s="23"/>
    </row>
    <row r="6413" spans="1:15" ht="16.5" thickTop="1" thickBot="1" x14ac:dyDescent="0.3">
      <c r="A6413" s="23"/>
      <c r="B6413" s="23"/>
      <c r="C6413" s="38"/>
      <c r="D6413" s="23"/>
      <c r="E6413" s="44"/>
      <c r="F6413" s="44"/>
      <c r="G6413" s="1" t="str">
        <f>IF(E6413&gt;=40%,"X",IF(F6413&gt;=40%,"X",IF(E6413="","",IF(F6413="",""))))</f>
        <v/>
      </c>
      <c r="H6413" s="1" t="str">
        <f>IF(AND(E6413="",F6413=""),"",IF(AND(E6413&lt;30%,F6413&lt;30%),"",IF(AND(E6413&lt;40%,F6413&lt;40%),"X",IF(E6413&gt;=40%,"",IF(F6413&gt;=40%,"")))))</f>
        <v/>
      </c>
      <c r="I6413" s="39"/>
      <c r="J6413" s="22"/>
      <c r="K6413" s="22"/>
      <c r="L6413" s="22"/>
      <c r="M6413" s="22"/>
      <c r="N6413" s="69"/>
      <c r="O6413" s="23"/>
    </row>
    <row r="6414" spans="1:15" ht="16.5" thickTop="1" thickBot="1" x14ac:dyDescent="0.3">
      <c r="A6414" s="23"/>
      <c r="B6414" s="23"/>
      <c r="C6414" s="38"/>
      <c r="D6414" s="23"/>
      <c r="E6414" s="44"/>
      <c r="F6414" s="44"/>
      <c r="G6414" s="1" t="str">
        <f>IF(E6414&gt;=40%,"X",IF(F6414&gt;=40%,"X",IF(E6414="","",IF(F6414="",""))))</f>
        <v/>
      </c>
      <c r="H6414" s="1" t="str">
        <f>IF(AND(E6414="",F6414=""),"",IF(AND(E6414&lt;30%,F6414&lt;30%),"",IF(AND(E6414&lt;40%,F6414&lt;40%),"X",IF(E6414&gt;=40%,"",IF(F6414&gt;=40%,"")))))</f>
        <v/>
      </c>
      <c r="I6414" s="39"/>
      <c r="J6414" s="22"/>
      <c r="K6414" s="22"/>
      <c r="L6414" s="22"/>
      <c r="M6414" s="22"/>
      <c r="N6414" s="69"/>
      <c r="O6414" s="23"/>
    </row>
    <row r="6415" spans="1:15" ht="16.5" thickTop="1" thickBot="1" x14ac:dyDescent="0.3">
      <c r="A6415" s="23"/>
      <c r="B6415" s="23"/>
      <c r="C6415" s="38"/>
      <c r="D6415" s="23"/>
      <c r="E6415" s="44"/>
      <c r="F6415" s="44"/>
      <c r="G6415" s="1" t="str">
        <f>IF(E6415&gt;=40%,"X",IF(F6415&gt;=40%,"X",IF(E6415="","",IF(F6415="",""))))</f>
        <v/>
      </c>
      <c r="H6415" s="1" t="str">
        <f>IF(AND(E6415="",F6415=""),"",IF(AND(E6415&lt;30%,F6415&lt;30%),"",IF(AND(E6415&lt;40%,F6415&lt;40%),"X",IF(E6415&gt;=40%,"",IF(F6415&gt;=40%,"")))))</f>
        <v/>
      </c>
      <c r="I6415" s="39"/>
      <c r="J6415" s="22"/>
      <c r="K6415" s="22"/>
      <c r="L6415" s="22"/>
      <c r="M6415" s="22"/>
      <c r="N6415" s="69"/>
      <c r="O6415" s="23"/>
    </row>
    <row r="6416" spans="1:15" ht="16.5" thickTop="1" thickBot="1" x14ac:dyDescent="0.3">
      <c r="A6416" s="23"/>
      <c r="B6416" s="23"/>
      <c r="C6416" s="38"/>
      <c r="D6416" s="23"/>
      <c r="E6416" s="44"/>
      <c r="F6416" s="44"/>
      <c r="G6416" s="1" t="str">
        <f>IF(E6416&gt;=40%,"X",IF(F6416&gt;=40%,"X",IF(E6416="","",IF(F6416="",""))))</f>
        <v/>
      </c>
      <c r="H6416" s="1" t="str">
        <f>IF(AND(E6416="",F6416=""),"",IF(AND(E6416&lt;30%,F6416&lt;30%),"",IF(AND(E6416&lt;40%,F6416&lt;40%),"X",IF(E6416&gt;=40%,"",IF(F6416&gt;=40%,"")))))</f>
        <v/>
      </c>
      <c r="I6416" s="39"/>
      <c r="J6416" s="22"/>
      <c r="K6416" s="22"/>
      <c r="L6416" s="22"/>
      <c r="M6416" s="22"/>
      <c r="N6416" s="69"/>
      <c r="O6416" s="23"/>
    </row>
    <row r="6417" spans="1:15" ht="16.5" thickTop="1" thickBot="1" x14ac:dyDescent="0.3">
      <c r="A6417" s="23"/>
      <c r="B6417" s="23"/>
      <c r="C6417" s="38"/>
      <c r="D6417" s="23"/>
      <c r="E6417" s="44"/>
      <c r="F6417" s="44"/>
      <c r="G6417" s="1" t="str">
        <f>IF(E6417&gt;=40%,"X",IF(F6417&gt;=40%,"X",IF(E6417="","",IF(F6417="",""))))</f>
        <v/>
      </c>
      <c r="H6417" s="1" t="str">
        <f>IF(AND(E6417="",F6417=""),"",IF(AND(E6417&lt;30%,F6417&lt;30%),"",IF(AND(E6417&lt;40%,F6417&lt;40%),"X",IF(E6417&gt;=40%,"",IF(F6417&gt;=40%,"")))))</f>
        <v/>
      </c>
      <c r="I6417" s="39"/>
      <c r="J6417" s="22"/>
      <c r="K6417" s="22"/>
      <c r="L6417" s="22"/>
      <c r="M6417" s="22"/>
      <c r="N6417" s="69"/>
      <c r="O6417" s="23"/>
    </row>
    <row r="6418" spans="1:15" ht="16.5" thickTop="1" thickBot="1" x14ac:dyDescent="0.3">
      <c r="A6418" s="23"/>
      <c r="B6418" s="23"/>
      <c r="C6418" s="38"/>
      <c r="D6418" s="23"/>
      <c r="E6418" s="44"/>
      <c r="F6418" s="44"/>
      <c r="G6418" s="1" t="str">
        <f>IF(E6418&gt;=40%,"X",IF(F6418&gt;=40%,"X",IF(E6418="","",IF(F6418="",""))))</f>
        <v/>
      </c>
      <c r="H6418" s="1" t="str">
        <f>IF(AND(E6418="",F6418=""),"",IF(AND(E6418&lt;30%,F6418&lt;30%),"",IF(AND(E6418&lt;40%,F6418&lt;40%),"X",IF(E6418&gt;=40%,"",IF(F6418&gt;=40%,"")))))</f>
        <v/>
      </c>
      <c r="I6418" s="39"/>
      <c r="J6418" s="22"/>
      <c r="K6418" s="22"/>
      <c r="L6418" s="22"/>
      <c r="M6418" s="22"/>
      <c r="N6418" s="69"/>
      <c r="O6418" s="23"/>
    </row>
    <row r="6419" spans="1:15" ht="16.5" thickTop="1" thickBot="1" x14ac:dyDescent="0.3">
      <c r="A6419" s="23"/>
      <c r="B6419" s="23"/>
      <c r="C6419" s="38"/>
      <c r="D6419" s="23"/>
      <c r="E6419" s="44"/>
      <c r="F6419" s="44"/>
      <c r="G6419" s="1" t="str">
        <f>IF(E6419&gt;=40%,"X",IF(F6419&gt;=40%,"X",IF(E6419="","",IF(F6419="",""))))</f>
        <v/>
      </c>
      <c r="H6419" s="1" t="str">
        <f>IF(AND(E6419="",F6419=""),"",IF(AND(E6419&lt;30%,F6419&lt;30%),"",IF(AND(E6419&lt;40%,F6419&lt;40%),"X",IF(E6419&gt;=40%,"",IF(F6419&gt;=40%,"")))))</f>
        <v/>
      </c>
      <c r="I6419" s="39"/>
      <c r="J6419" s="22"/>
      <c r="K6419" s="22"/>
      <c r="L6419" s="22"/>
      <c r="M6419" s="22"/>
      <c r="N6419" s="69"/>
      <c r="O6419" s="23"/>
    </row>
    <row r="6420" spans="1:15" ht="16.5" thickTop="1" thickBot="1" x14ac:dyDescent="0.3">
      <c r="A6420" s="23"/>
      <c r="B6420" s="23"/>
      <c r="C6420" s="38"/>
      <c r="D6420" s="23"/>
      <c r="E6420" s="44"/>
      <c r="F6420" s="44"/>
      <c r="G6420" s="1" t="str">
        <f>IF(E6420&gt;=40%,"X",IF(F6420&gt;=40%,"X",IF(E6420="","",IF(F6420="",""))))</f>
        <v/>
      </c>
      <c r="H6420" s="1" t="str">
        <f>IF(AND(E6420="",F6420=""),"",IF(AND(E6420&lt;30%,F6420&lt;30%),"",IF(AND(E6420&lt;40%,F6420&lt;40%),"X",IF(E6420&gt;=40%,"",IF(F6420&gt;=40%,"")))))</f>
        <v/>
      </c>
      <c r="I6420" s="39"/>
      <c r="J6420" s="22"/>
      <c r="K6420" s="22"/>
      <c r="L6420" s="22"/>
      <c r="M6420" s="22"/>
      <c r="N6420" s="69"/>
      <c r="O6420" s="23"/>
    </row>
    <row r="6421" spans="1:15" ht="16.5" thickTop="1" thickBot="1" x14ac:dyDescent="0.3">
      <c r="A6421" s="23"/>
      <c r="B6421" s="23"/>
      <c r="C6421" s="38"/>
      <c r="D6421" s="23"/>
      <c r="E6421" s="44"/>
      <c r="F6421" s="44"/>
      <c r="G6421" s="1" t="str">
        <f>IF(E6421&gt;=40%,"X",IF(F6421&gt;=40%,"X",IF(E6421="","",IF(F6421="",""))))</f>
        <v/>
      </c>
      <c r="H6421" s="1" t="str">
        <f>IF(AND(E6421="",F6421=""),"",IF(AND(E6421&lt;30%,F6421&lt;30%),"",IF(AND(E6421&lt;40%,F6421&lt;40%),"X",IF(E6421&gt;=40%,"",IF(F6421&gt;=40%,"")))))</f>
        <v/>
      </c>
      <c r="I6421" s="39"/>
      <c r="J6421" s="22"/>
      <c r="K6421" s="22"/>
      <c r="L6421" s="22"/>
      <c r="M6421" s="22"/>
      <c r="N6421" s="69"/>
      <c r="O6421" s="23"/>
    </row>
    <row r="6422" spans="1:15" ht="16.5" thickTop="1" thickBot="1" x14ac:dyDescent="0.3">
      <c r="A6422" s="23"/>
      <c r="B6422" s="23"/>
      <c r="C6422" s="38"/>
      <c r="D6422" s="23"/>
      <c r="E6422" s="44"/>
      <c r="F6422" s="44"/>
      <c r="G6422" s="1" t="str">
        <f>IF(E6422&gt;=40%,"X",IF(F6422&gt;=40%,"X",IF(E6422="","",IF(F6422="",""))))</f>
        <v/>
      </c>
      <c r="H6422" s="1" t="str">
        <f>IF(AND(E6422="",F6422=""),"",IF(AND(E6422&lt;30%,F6422&lt;30%),"",IF(AND(E6422&lt;40%,F6422&lt;40%),"X",IF(E6422&gt;=40%,"",IF(F6422&gt;=40%,"")))))</f>
        <v/>
      </c>
      <c r="I6422" s="39"/>
      <c r="J6422" s="22"/>
      <c r="K6422" s="22"/>
      <c r="L6422" s="22"/>
      <c r="M6422" s="22"/>
      <c r="N6422" s="69"/>
      <c r="O6422" s="23"/>
    </row>
    <row r="6423" spans="1:15" ht="16.5" thickTop="1" thickBot="1" x14ac:dyDescent="0.3">
      <c r="A6423" s="23"/>
      <c r="B6423" s="23"/>
      <c r="C6423" s="38"/>
      <c r="D6423" s="23"/>
      <c r="E6423" s="44"/>
      <c r="F6423" s="44"/>
      <c r="G6423" s="1" t="str">
        <f>IF(E6423&gt;=40%,"X",IF(F6423&gt;=40%,"X",IF(E6423="","",IF(F6423="",""))))</f>
        <v/>
      </c>
      <c r="H6423" s="1" t="str">
        <f>IF(AND(E6423="",F6423=""),"",IF(AND(E6423&lt;30%,F6423&lt;30%),"",IF(AND(E6423&lt;40%,F6423&lt;40%),"X",IF(E6423&gt;=40%,"",IF(F6423&gt;=40%,"")))))</f>
        <v/>
      </c>
      <c r="I6423" s="39"/>
      <c r="J6423" s="22"/>
      <c r="K6423" s="22"/>
      <c r="L6423" s="22"/>
      <c r="M6423" s="22"/>
      <c r="N6423" s="69"/>
      <c r="O6423" s="23"/>
    </row>
    <row r="6424" spans="1:15" ht="16.5" thickTop="1" thickBot="1" x14ac:dyDescent="0.3">
      <c r="A6424" s="23"/>
      <c r="B6424" s="23"/>
      <c r="C6424" s="38"/>
      <c r="D6424" s="23"/>
      <c r="E6424" s="44"/>
      <c r="F6424" s="44"/>
      <c r="G6424" s="1" t="str">
        <f>IF(E6424&gt;=40%,"X",IF(F6424&gt;=40%,"X",IF(E6424="","",IF(F6424="",""))))</f>
        <v/>
      </c>
      <c r="H6424" s="1" t="str">
        <f>IF(AND(E6424="",F6424=""),"",IF(AND(E6424&lt;30%,F6424&lt;30%),"",IF(AND(E6424&lt;40%,F6424&lt;40%),"X",IF(E6424&gt;=40%,"",IF(F6424&gt;=40%,"")))))</f>
        <v/>
      </c>
      <c r="I6424" s="39"/>
      <c r="J6424" s="22"/>
      <c r="K6424" s="22"/>
      <c r="L6424" s="22"/>
      <c r="M6424" s="22"/>
      <c r="N6424" s="69"/>
      <c r="O6424" s="23"/>
    </row>
    <row r="6425" spans="1:15" ht="16.5" thickTop="1" thickBot="1" x14ac:dyDescent="0.3">
      <c r="A6425" s="23"/>
      <c r="B6425" s="23"/>
      <c r="C6425" s="38"/>
      <c r="D6425" s="23"/>
      <c r="E6425" s="44"/>
      <c r="F6425" s="44"/>
      <c r="G6425" s="1" t="str">
        <f>IF(E6425&gt;=40%,"X",IF(F6425&gt;=40%,"X",IF(E6425="","",IF(F6425="",""))))</f>
        <v/>
      </c>
      <c r="H6425" s="1" t="str">
        <f>IF(AND(E6425="",F6425=""),"",IF(AND(E6425&lt;30%,F6425&lt;30%),"",IF(AND(E6425&lt;40%,F6425&lt;40%),"X",IF(E6425&gt;=40%,"",IF(F6425&gt;=40%,"")))))</f>
        <v/>
      </c>
      <c r="I6425" s="39"/>
      <c r="J6425" s="22"/>
      <c r="K6425" s="22"/>
      <c r="L6425" s="22"/>
      <c r="M6425" s="22"/>
      <c r="N6425" s="69"/>
      <c r="O6425" s="23"/>
    </row>
    <row r="6426" spans="1:15" ht="16.5" thickTop="1" thickBot="1" x14ac:dyDescent="0.3">
      <c r="A6426" s="23"/>
      <c r="B6426" s="23"/>
      <c r="C6426" s="38"/>
      <c r="D6426" s="23"/>
      <c r="E6426" s="44"/>
      <c r="F6426" s="44"/>
      <c r="G6426" s="1" t="str">
        <f>IF(E6426&gt;=40%,"X",IF(F6426&gt;=40%,"X",IF(E6426="","",IF(F6426="",""))))</f>
        <v/>
      </c>
      <c r="H6426" s="1" t="str">
        <f>IF(AND(E6426="",F6426=""),"",IF(AND(E6426&lt;30%,F6426&lt;30%),"",IF(AND(E6426&lt;40%,F6426&lt;40%),"X",IF(E6426&gt;=40%,"",IF(F6426&gt;=40%,"")))))</f>
        <v/>
      </c>
      <c r="I6426" s="39"/>
      <c r="J6426" s="22"/>
      <c r="K6426" s="22"/>
      <c r="L6426" s="22"/>
      <c r="M6426" s="22"/>
      <c r="N6426" s="69"/>
      <c r="O6426" s="23"/>
    </row>
    <row r="6427" spans="1:15" ht="16.5" thickTop="1" thickBot="1" x14ac:dyDescent="0.3">
      <c r="A6427" s="23"/>
      <c r="B6427" s="23"/>
      <c r="C6427" s="38"/>
      <c r="D6427" s="23"/>
      <c r="E6427" s="44"/>
      <c r="F6427" s="44"/>
      <c r="G6427" s="1" t="str">
        <f>IF(E6427&gt;=40%,"X",IF(F6427&gt;=40%,"X",IF(E6427="","",IF(F6427="",""))))</f>
        <v/>
      </c>
      <c r="H6427" s="1" t="str">
        <f>IF(AND(E6427="",F6427=""),"",IF(AND(E6427&lt;30%,F6427&lt;30%),"",IF(AND(E6427&lt;40%,F6427&lt;40%),"X",IF(E6427&gt;=40%,"",IF(F6427&gt;=40%,"")))))</f>
        <v/>
      </c>
      <c r="I6427" s="39"/>
      <c r="J6427" s="22"/>
      <c r="K6427" s="22"/>
      <c r="L6427" s="22"/>
      <c r="M6427" s="22"/>
      <c r="N6427" s="69"/>
      <c r="O6427" s="23"/>
    </row>
    <row r="6428" spans="1:15" ht="16.5" thickTop="1" thickBot="1" x14ac:dyDescent="0.3">
      <c r="A6428" s="23"/>
      <c r="B6428" s="23"/>
      <c r="C6428" s="38"/>
      <c r="D6428" s="23"/>
      <c r="E6428" s="44"/>
      <c r="F6428" s="44"/>
      <c r="G6428" s="1" t="str">
        <f>IF(E6428&gt;=40%,"X",IF(F6428&gt;=40%,"X",IF(E6428="","",IF(F6428="",""))))</f>
        <v/>
      </c>
      <c r="H6428" s="1" t="str">
        <f>IF(AND(E6428="",F6428=""),"",IF(AND(E6428&lt;30%,F6428&lt;30%),"",IF(AND(E6428&lt;40%,F6428&lt;40%),"X",IF(E6428&gt;=40%,"",IF(F6428&gt;=40%,"")))))</f>
        <v/>
      </c>
      <c r="I6428" s="39"/>
      <c r="J6428" s="22"/>
      <c r="K6428" s="22"/>
      <c r="L6428" s="22"/>
      <c r="M6428" s="22"/>
      <c r="N6428" s="69"/>
      <c r="O6428" s="23"/>
    </row>
    <row r="6429" spans="1:15" ht="16.5" thickTop="1" thickBot="1" x14ac:dyDescent="0.3">
      <c r="A6429" s="23"/>
      <c r="B6429" s="23"/>
      <c r="C6429" s="38"/>
      <c r="D6429" s="23"/>
      <c r="E6429" s="44"/>
      <c r="F6429" s="44"/>
      <c r="G6429" s="1" t="str">
        <f>IF(E6429&gt;=40%,"X",IF(F6429&gt;=40%,"X",IF(E6429="","",IF(F6429="",""))))</f>
        <v/>
      </c>
      <c r="H6429" s="1" t="str">
        <f>IF(AND(E6429="",F6429=""),"",IF(AND(E6429&lt;30%,F6429&lt;30%),"",IF(AND(E6429&lt;40%,F6429&lt;40%),"X",IF(E6429&gt;=40%,"",IF(F6429&gt;=40%,"")))))</f>
        <v/>
      </c>
      <c r="I6429" s="39"/>
      <c r="J6429" s="22"/>
      <c r="K6429" s="22"/>
      <c r="L6429" s="22"/>
      <c r="M6429" s="22"/>
      <c r="N6429" s="69"/>
      <c r="O6429" s="23"/>
    </row>
    <row r="6430" spans="1:15" ht="16.5" thickTop="1" thickBot="1" x14ac:dyDescent="0.3">
      <c r="A6430" s="23"/>
      <c r="B6430" s="23"/>
      <c r="C6430" s="38"/>
      <c r="D6430" s="23"/>
      <c r="E6430" s="44"/>
      <c r="F6430" s="44"/>
      <c r="G6430" s="1" t="str">
        <f>IF(E6430&gt;=40%,"X",IF(F6430&gt;=40%,"X",IF(E6430="","",IF(F6430="",""))))</f>
        <v/>
      </c>
      <c r="H6430" s="1" t="str">
        <f>IF(AND(E6430="",F6430=""),"",IF(AND(E6430&lt;30%,F6430&lt;30%),"",IF(AND(E6430&lt;40%,F6430&lt;40%),"X",IF(E6430&gt;=40%,"",IF(F6430&gt;=40%,"")))))</f>
        <v/>
      </c>
      <c r="I6430" s="39"/>
      <c r="J6430" s="22"/>
      <c r="K6430" s="22"/>
      <c r="L6430" s="22"/>
      <c r="M6430" s="22"/>
      <c r="N6430" s="69"/>
      <c r="O6430" s="23"/>
    </row>
    <row r="6431" spans="1:15" ht="16.5" thickTop="1" thickBot="1" x14ac:dyDescent="0.3">
      <c r="A6431" s="23"/>
      <c r="B6431" s="23"/>
      <c r="C6431" s="38"/>
      <c r="D6431" s="23"/>
      <c r="E6431" s="44"/>
      <c r="F6431" s="44"/>
      <c r="G6431" s="1" t="str">
        <f>IF(E6431&gt;=40%,"X",IF(F6431&gt;=40%,"X",IF(E6431="","",IF(F6431="",""))))</f>
        <v/>
      </c>
      <c r="H6431" s="1" t="str">
        <f>IF(AND(E6431="",F6431=""),"",IF(AND(E6431&lt;30%,F6431&lt;30%),"",IF(AND(E6431&lt;40%,F6431&lt;40%),"X",IF(E6431&gt;=40%,"",IF(F6431&gt;=40%,"")))))</f>
        <v/>
      </c>
      <c r="I6431" s="39"/>
      <c r="J6431" s="22"/>
      <c r="K6431" s="22"/>
      <c r="L6431" s="22"/>
      <c r="M6431" s="22"/>
      <c r="N6431" s="69"/>
      <c r="O6431" s="23"/>
    </row>
    <row r="6432" spans="1:15" ht="16.5" thickTop="1" thickBot="1" x14ac:dyDescent="0.3">
      <c r="A6432" s="23"/>
      <c r="B6432" s="23"/>
      <c r="C6432" s="38"/>
      <c r="D6432" s="23"/>
      <c r="E6432" s="44"/>
      <c r="F6432" s="44"/>
      <c r="G6432" s="1" t="str">
        <f>IF(E6432&gt;=40%,"X",IF(F6432&gt;=40%,"X",IF(E6432="","",IF(F6432="",""))))</f>
        <v/>
      </c>
      <c r="H6432" s="1" t="str">
        <f>IF(AND(E6432="",F6432=""),"",IF(AND(E6432&lt;30%,F6432&lt;30%),"",IF(AND(E6432&lt;40%,F6432&lt;40%),"X",IF(E6432&gt;=40%,"",IF(F6432&gt;=40%,"")))))</f>
        <v/>
      </c>
      <c r="I6432" s="39"/>
      <c r="J6432" s="22"/>
      <c r="K6432" s="22"/>
      <c r="L6432" s="22"/>
      <c r="M6432" s="22"/>
      <c r="N6432" s="69"/>
      <c r="O6432" s="23"/>
    </row>
    <row r="6433" spans="1:15" ht="16.5" thickTop="1" thickBot="1" x14ac:dyDescent="0.3">
      <c r="A6433" s="23"/>
      <c r="B6433" s="23"/>
      <c r="C6433" s="38"/>
      <c r="D6433" s="23"/>
      <c r="E6433" s="44"/>
      <c r="F6433" s="44"/>
      <c r="G6433" s="1" t="str">
        <f>IF(E6433&gt;=40%,"X",IF(F6433&gt;=40%,"X",IF(E6433="","",IF(F6433="",""))))</f>
        <v/>
      </c>
      <c r="H6433" s="1" t="str">
        <f>IF(AND(E6433="",F6433=""),"",IF(AND(E6433&lt;30%,F6433&lt;30%),"",IF(AND(E6433&lt;40%,F6433&lt;40%),"X",IF(E6433&gt;=40%,"",IF(F6433&gt;=40%,"")))))</f>
        <v/>
      </c>
      <c r="I6433" s="39"/>
      <c r="J6433" s="22"/>
      <c r="K6433" s="22"/>
      <c r="L6433" s="22"/>
      <c r="M6433" s="22"/>
      <c r="N6433" s="69"/>
      <c r="O6433" s="23"/>
    </row>
    <row r="6434" spans="1:15" ht="16.5" thickTop="1" thickBot="1" x14ac:dyDescent="0.3">
      <c r="A6434" s="23"/>
      <c r="B6434" s="23"/>
      <c r="C6434" s="38"/>
      <c r="D6434" s="23"/>
      <c r="E6434" s="44"/>
      <c r="F6434" s="44"/>
      <c r="G6434" s="1" t="str">
        <f>IF(E6434&gt;=40%,"X",IF(F6434&gt;=40%,"X",IF(E6434="","",IF(F6434="",""))))</f>
        <v/>
      </c>
      <c r="H6434" s="1" t="str">
        <f>IF(AND(E6434="",F6434=""),"",IF(AND(E6434&lt;30%,F6434&lt;30%),"",IF(AND(E6434&lt;40%,F6434&lt;40%),"X",IF(E6434&gt;=40%,"",IF(F6434&gt;=40%,"")))))</f>
        <v/>
      </c>
      <c r="I6434" s="39"/>
      <c r="J6434" s="22"/>
      <c r="K6434" s="22"/>
      <c r="L6434" s="22"/>
      <c r="M6434" s="22"/>
      <c r="N6434" s="69"/>
      <c r="O6434" s="23"/>
    </row>
    <row r="6435" spans="1:15" ht="16.5" thickTop="1" thickBot="1" x14ac:dyDescent="0.3">
      <c r="A6435" s="23"/>
      <c r="B6435" s="23"/>
      <c r="C6435" s="38"/>
      <c r="D6435" s="23"/>
      <c r="E6435" s="44"/>
      <c r="F6435" s="44"/>
      <c r="G6435" s="1" t="str">
        <f>IF(E6435&gt;=40%,"X",IF(F6435&gt;=40%,"X",IF(E6435="","",IF(F6435="",""))))</f>
        <v/>
      </c>
      <c r="H6435" s="1" t="str">
        <f>IF(AND(E6435="",F6435=""),"",IF(AND(E6435&lt;30%,F6435&lt;30%),"",IF(AND(E6435&lt;40%,F6435&lt;40%),"X",IF(E6435&gt;=40%,"",IF(F6435&gt;=40%,"")))))</f>
        <v/>
      </c>
      <c r="I6435" s="39"/>
      <c r="J6435" s="22"/>
      <c r="K6435" s="22"/>
      <c r="L6435" s="22"/>
      <c r="M6435" s="22"/>
      <c r="N6435" s="69"/>
      <c r="O6435" s="23"/>
    </row>
    <row r="6436" spans="1:15" ht="16.5" thickTop="1" thickBot="1" x14ac:dyDescent="0.3">
      <c r="A6436" s="23"/>
      <c r="B6436" s="23"/>
      <c r="C6436" s="38"/>
      <c r="D6436" s="23"/>
      <c r="E6436" s="44"/>
      <c r="F6436" s="44"/>
      <c r="G6436" s="1" t="str">
        <f>IF(E6436&gt;=40%,"X",IF(F6436&gt;=40%,"X",IF(E6436="","",IF(F6436="",""))))</f>
        <v/>
      </c>
      <c r="H6436" s="1" t="str">
        <f>IF(AND(E6436="",F6436=""),"",IF(AND(E6436&lt;30%,F6436&lt;30%),"",IF(AND(E6436&lt;40%,F6436&lt;40%),"X",IF(E6436&gt;=40%,"",IF(F6436&gt;=40%,"")))))</f>
        <v/>
      </c>
      <c r="I6436" s="39"/>
      <c r="J6436" s="22"/>
      <c r="K6436" s="22"/>
      <c r="L6436" s="22"/>
      <c r="M6436" s="22"/>
      <c r="N6436" s="69"/>
      <c r="O6436" s="23"/>
    </row>
    <row r="6437" spans="1:15" ht="16.5" thickTop="1" thickBot="1" x14ac:dyDescent="0.3">
      <c r="A6437" s="23"/>
      <c r="B6437" s="23"/>
      <c r="C6437" s="38"/>
      <c r="D6437" s="23"/>
      <c r="E6437" s="44"/>
      <c r="F6437" s="44"/>
      <c r="G6437" s="1" t="str">
        <f>IF(E6437&gt;=40%,"X",IF(F6437&gt;=40%,"X",IF(E6437="","",IF(F6437="",""))))</f>
        <v/>
      </c>
      <c r="H6437" s="1" t="str">
        <f>IF(AND(E6437="",F6437=""),"",IF(AND(E6437&lt;30%,F6437&lt;30%),"",IF(AND(E6437&lt;40%,F6437&lt;40%),"X",IF(E6437&gt;=40%,"",IF(F6437&gt;=40%,"")))))</f>
        <v/>
      </c>
      <c r="I6437" s="39"/>
      <c r="J6437" s="22"/>
      <c r="K6437" s="22"/>
      <c r="L6437" s="22"/>
      <c r="M6437" s="22"/>
      <c r="N6437" s="69"/>
      <c r="O6437" s="23"/>
    </row>
    <row r="6438" spans="1:15" ht="16.5" thickTop="1" thickBot="1" x14ac:dyDescent="0.3">
      <c r="A6438" s="23"/>
      <c r="B6438" s="23"/>
      <c r="C6438" s="38"/>
      <c r="D6438" s="23"/>
      <c r="E6438" s="44"/>
      <c r="F6438" s="44"/>
      <c r="G6438" s="1" t="str">
        <f>IF(E6438&gt;=40%,"X",IF(F6438&gt;=40%,"X",IF(E6438="","",IF(F6438="",""))))</f>
        <v/>
      </c>
      <c r="H6438" s="1" t="str">
        <f>IF(AND(E6438="",F6438=""),"",IF(AND(E6438&lt;30%,F6438&lt;30%),"",IF(AND(E6438&lt;40%,F6438&lt;40%),"X",IF(E6438&gt;=40%,"",IF(F6438&gt;=40%,"")))))</f>
        <v/>
      </c>
      <c r="I6438" s="39"/>
      <c r="J6438" s="22"/>
      <c r="K6438" s="22"/>
      <c r="L6438" s="22"/>
      <c r="M6438" s="22"/>
      <c r="N6438" s="69"/>
      <c r="O6438" s="23"/>
    </row>
    <row r="6439" spans="1:15" ht="16.5" thickTop="1" thickBot="1" x14ac:dyDescent="0.3">
      <c r="A6439" s="23"/>
      <c r="B6439" s="23"/>
      <c r="C6439" s="38"/>
      <c r="D6439" s="23"/>
      <c r="E6439" s="44"/>
      <c r="F6439" s="44"/>
      <c r="G6439" s="1" t="str">
        <f>IF(E6439&gt;=40%,"X",IF(F6439&gt;=40%,"X",IF(E6439="","",IF(F6439="",""))))</f>
        <v/>
      </c>
      <c r="H6439" s="1" t="str">
        <f>IF(AND(E6439="",F6439=""),"",IF(AND(E6439&lt;30%,F6439&lt;30%),"",IF(AND(E6439&lt;40%,F6439&lt;40%),"X",IF(E6439&gt;=40%,"",IF(F6439&gt;=40%,"")))))</f>
        <v/>
      </c>
      <c r="I6439" s="39"/>
      <c r="J6439" s="22"/>
      <c r="K6439" s="22"/>
      <c r="L6439" s="22"/>
      <c r="M6439" s="22"/>
      <c r="N6439" s="69"/>
      <c r="O6439" s="23"/>
    </row>
    <row r="6440" spans="1:15" ht="16.5" thickTop="1" thickBot="1" x14ac:dyDescent="0.3">
      <c r="A6440" s="23"/>
      <c r="B6440" s="23"/>
      <c r="C6440" s="38"/>
      <c r="D6440" s="23"/>
      <c r="E6440" s="44"/>
      <c r="F6440" s="44"/>
      <c r="G6440" s="1" t="str">
        <f>IF(E6440&gt;=40%,"X",IF(F6440&gt;=40%,"X",IF(E6440="","",IF(F6440="",""))))</f>
        <v/>
      </c>
      <c r="H6440" s="1" t="str">
        <f>IF(AND(E6440="",F6440=""),"",IF(AND(E6440&lt;30%,F6440&lt;30%),"",IF(AND(E6440&lt;40%,F6440&lt;40%),"X",IF(E6440&gt;=40%,"",IF(F6440&gt;=40%,"")))))</f>
        <v/>
      </c>
      <c r="I6440" s="39"/>
      <c r="J6440" s="22"/>
      <c r="K6440" s="22"/>
      <c r="L6440" s="22"/>
      <c r="M6440" s="22"/>
      <c r="N6440" s="69"/>
      <c r="O6440" s="23"/>
    </row>
    <row r="6441" spans="1:15" ht="16.5" thickTop="1" thickBot="1" x14ac:dyDescent="0.3">
      <c r="A6441" s="23"/>
      <c r="B6441" s="23"/>
      <c r="C6441" s="38"/>
      <c r="D6441" s="23"/>
      <c r="E6441" s="44"/>
      <c r="F6441" s="44"/>
      <c r="G6441" s="1" t="str">
        <f>IF(E6441&gt;=40%,"X",IF(F6441&gt;=40%,"X",IF(E6441="","",IF(F6441="",""))))</f>
        <v/>
      </c>
      <c r="H6441" s="1" t="str">
        <f>IF(AND(E6441="",F6441=""),"",IF(AND(E6441&lt;30%,F6441&lt;30%),"",IF(AND(E6441&lt;40%,F6441&lt;40%),"X",IF(E6441&gt;=40%,"",IF(F6441&gt;=40%,"")))))</f>
        <v/>
      </c>
      <c r="I6441" s="39"/>
      <c r="J6441" s="22"/>
      <c r="K6441" s="22"/>
      <c r="L6441" s="22"/>
      <c r="M6441" s="22"/>
      <c r="N6441" s="69"/>
      <c r="O6441" s="23"/>
    </row>
    <row r="6442" spans="1:15" ht="16.5" thickTop="1" thickBot="1" x14ac:dyDescent="0.3">
      <c r="A6442" s="23"/>
      <c r="B6442" s="23"/>
      <c r="C6442" s="38"/>
      <c r="D6442" s="23"/>
      <c r="E6442" s="44"/>
      <c r="F6442" s="44"/>
      <c r="G6442" s="1" t="str">
        <f>IF(E6442&gt;=40%,"X",IF(F6442&gt;=40%,"X",IF(E6442="","",IF(F6442="",""))))</f>
        <v/>
      </c>
      <c r="H6442" s="1" t="str">
        <f>IF(AND(E6442="",F6442=""),"",IF(AND(E6442&lt;30%,F6442&lt;30%),"",IF(AND(E6442&lt;40%,F6442&lt;40%),"X",IF(E6442&gt;=40%,"",IF(F6442&gt;=40%,"")))))</f>
        <v/>
      </c>
      <c r="I6442" s="39"/>
      <c r="J6442" s="22"/>
      <c r="K6442" s="22"/>
      <c r="L6442" s="22"/>
      <c r="M6442" s="22"/>
      <c r="N6442" s="69"/>
      <c r="O6442" s="23"/>
    </row>
    <row r="6443" spans="1:15" ht="16.5" thickTop="1" thickBot="1" x14ac:dyDescent="0.3">
      <c r="A6443" s="23"/>
      <c r="B6443" s="23"/>
      <c r="C6443" s="38"/>
      <c r="D6443" s="23"/>
      <c r="E6443" s="44"/>
      <c r="F6443" s="44"/>
      <c r="G6443" s="1" t="str">
        <f>IF(E6443&gt;=40%,"X",IF(F6443&gt;=40%,"X",IF(E6443="","",IF(F6443="",""))))</f>
        <v/>
      </c>
      <c r="H6443" s="1" t="str">
        <f>IF(AND(E6443="",F6443=""),"",IF(AND(E6443&lt;30%,F6443&lt;30%),"",IF(AND(E6443&lt;40%,F6443&lt;40%),"X",IF(E6443&gt;=40%,"",IF(F6443&gt;=40%,"")))))</f>
        <v/>
      </c>
      <c r="I6443" s="39"/>
      <c r="J6443" s="22"/>
      <c r="K6443" s="22"/>
      <c r="L6443" s="22"/>
      <c r="M6443" s="22"/>
      <c r="N6443" s="69"/>
      <c r="O6443" s="23"/>
    </row>
    <row r="6444" spans="1:15" ht="16.5" thickTop="1" thickBot="1" x14ac:dyDescent="0.3">
      <c r="A6444" s="23"/>
      <c r="B6444" s="23"/>
      <c r="C6444" s="38"/>
      <c r="D6444" s="23"/>
      <c r="E6444" s="44"/>
      <c r="F6444" s="44"/>
      <c r="G6444" s="1" t="str">
        <f>IF(E6444&gt;=40%,"X",IF(F6444&gt;=40%,"X",IF(E6444="","",IF(F6444="",""))))</f>
        <v/>
      </c>
      <c r="H6444" s="1" t="str">
        <f>IF(AND(E6444="",F6444=""),"",IF(AND(E6444&lt;30%,F6444&lt;30%),"",IF(AND(E6444&lt;40%,F6444&lt;40%),"X",IF(E6444&gt;=40%,"",IF(F6444&gt;=40%,"")))))</f>
        <v/>
      </c>
      <c r="I6444" s="39"/>
      <c r="J6444" s="22"/>
      <c r="K6444" s="22"/>
      <c r="L6444" s="22"/>
      <c r="M6444" s="22"/>
      <c r="N6444" s="69"/>
      <c r="O6444" s="23"/>
    </row>
    <row r="6445" spans="1:15" ht="16.5" thickTop="1" thickBot="1" x14ac:dyDescent="0.3">
      <c r="A6445" s="23"/>
      <c r="B6445" s="23"/>
      <c r="C6445" s="38"/>
      <c r="D6445" s="23"/>
      <c r="E6445" s="44"/>
      <c r="F6445" s="44"/>
      <c r="G6445" s="1" t="str">
        <f>IF(E6445&gt;=40%,"X",IF(F6445&gt;=40%,"X",IF(E6445="","",IF(F6445="",""))))</f>
        <v/>
      </c>
      <c r="H6445" s="1" t="str">
        <f>IF(AND(E6445="",F6445=""),"",IF(AND(E6445&lt;30%,F6445&lt;30%),"",IF(AND(E6445&lt;40%,F6445&lt;40%),"X",IF(E6445&gt;=40%,"",IF(F6445&gt;=40%,"")))))</f>
        <v/>
      </c>
      <c r="I6445" s="39"/>
      <c r="J6445" s="22"/>
      <c r="K6445" s="22"/>
      <c r="L6445" s="22"/>
      <c r="M6445" s="22"/>
      <c r="N6445" s="69"/>
      <c r="O6445" s="23"/>
    </row>
    <row r="6446" spans="1:15" ht="16.5" thickTop="1" thickBot="1" x14ac:dyDescent="0.3">
      <c r="A6446" s="23"/>
      <c r="B6446" s="23"/>
      <c r="C6446" s="38"/>
      <c r="D6446" s="23"/>
      <c r="E6446" s="44"/>
      <c r="F6446" s="44"/>
      <c r="G6446" s="1" t="str">
        <f>IF(E6446&gt;=40%,"X",IF(F6446&gt;=40%,"X",IF(E6446="","",IF(F6446="",""))))</f>
        <v/>
      </c>
      <c r="H6446" s="1" t="str">
        <f>IF(AND(E6446="",F6446=""),"",IF(AND(E6446&lt;30%,F6446&lt;30%),"",IF(AND(E6446&lt;40%,F6446&lt;40%),"X",IF(E6446&gt;=40%,"",IF(F6446&gt;=40%,"")))))</f>
        <v/>
      </c>
      <c r="I6446" s="39"/>
      <c r="J6446" s="22"/>
      <c r="K6446" s="22"/>
      <c r="L6446" s="22"/>
      <c r="M6446" s="22"/>
      <c r="N6446" s="69"/>
      <c r="O6446" s="23"/>
    </row>
    <row r="6447" spans="1:15" ht="16.5" thickTop="1" thickBot="1" x14ac:dyDescent="0.3">
      <c r="A6447" s="23"/>
      <c r="B6447" s="23"/>
      <c r="C6447" s="38"/>
      <c r="D6447" s="23"/>
      <c r="E6447" s="44"/>
      <c r="F6447" s="44"/>
      <c r="G6447" s="1" t="str">
        <f>IF(E6447&gt;=40%,"X",IF(F6447&gt;=40%,"X",IF(E6447="","",IF(F6447="",""))))</f>
        <v/>
      </c>
      <c r="H6447" s="1" t="str">
        <f>IF(AND(E6447="",F6447=""),"",IF(AND(E6447&lt;30%,F6447&lt;30%),"",IF(AND(E6447&lt;40%,F6447&lt;40%),"X",IF(E6447&gt;=40%,"",IF(F6447&gt;=40%,"")))))</f>
        <v/>
      </c>
      <c r="I6447" s="39"/>
      <c r="J6447" s="22"/>
      <c r="K6447" s="22"/>
      <c r="L6447" s="22"/>
      <c r="M6447" s="22"/>
      <c r="N6447" s="69"/>
      <c r="O6447" s="23"/>
    </row>
    <row r="6448" spans="1:15" ht="16.5" thickTop="1" thickBot="1" x14ac:dyDescent="0.3">
      <c r="A6448" s="23"/>
      <c r="B6448" s="23"/>
      <c r="C6448" s="38"/>
      <c r="D6448" s="23"/>
      <c r="E6448" s="44"/>
      <c r="F6448" s="44"/>
      <c r="G6448" s="1" t="str">
        <f>IF(E6448&gt;=40%,"X",IF(F6448&gt;=40%,"X",IF(E6448="","",IF(F6448="",""))))</f>
        <v/>
      </c>
      <c r="H6448" s="1" t="str">
        <f>IF(AND(E6448="",F6448=""),"",IF(AND(E6448&lt;30%,F6448&lt;30%),"",IF(AND(E6448&lt;40%,F6448&lt;40%),"X",IF(E6448&gt;=40%,"",IF(F6448&gt;=40%,"")))))</f>
        <v/>
      </c>
      <c r="I6448" s="39"/>
      <c r="J6448" s="22"/>
      <c r="K6448" s="22"/>
      <c r="L6448" s="22"/>
      <c r="M6448" s="22"/>
      <c r="N6448" s="69"/>
      <c r="O6448" s="23"/>
    </row>
    <row r="6449" spans="1:15" ht="16.5" thickTop="1" thickBot="1" x14ac:dyDescent="0.3">
      <c r="A6449" s="23"/>
      <c r="B6449" s="23"/>
      <c r="C6449" s="38"/>
      <c r="D6449" s="23"/>
      <c r="E6449" s="44"/>
      <c r="F6449" s="44"/>
      <c r="G6449" s="1" t="str">
        <f>IF(E6449&gt;=40%,"X",IF(F6449&gt;=40%,"X",IF(E6449="","",IF(F6449="",""))))</f>
        <v/>
      </c>
      <c r="H6449" s="1" t="str">
        <f>IF(AND(E6449="",F6449=""),"",IF(AND(E6449&lt;30%,F6449&lt;30%),"",IF(AND(E6449&lt;40%,F6449&lt;40%),"X",IF(E6449&gt;=40%,"",IF(F6449&gt;=40%,"")))))</f>
        <v/>
      </c>
      <c r="I6449" s="39"/>
      <c r="J6449" s="22"/>
      <c r="K6449" s="22"/>
      <c r="L6449" s="22"/>
      <c r="M6449" s="22"/>
      <c r="N6449" s="69"/>
      <c r="O6449" s="23"/>
    </row>
    <row r="6450" spans="1:15" ht="16.5" thickTop="1" thickBot="1" x14ac:dyDescent="0.3">
      <c r="A6450" s="23"/>
      <c r="B6450" s="23"/>
      <c r="C6450" s="38"/>
      <c r="D6450" s="23"/>
      <c r="E6450" s="44"/>
      <c r="F6450" s="44"/>
      <c r="G6450" s="1" t="str">
        <f>IF(E6450&gt;=40%,"X",IF(F6450&gt;=40%,"X",IF(E6450="","",IF(F6450="",""))))</f>
        <v/>
      </c>
      <c r="H6450" s="1" t="str">
        <f>IF(AND(E6450="",F6450=""),"",IF(AND(E6450&lt;30%,F6450&lt;30%),"",IF(AND(E6450&lt;40%,F6450&lt;40%),"X",IF(E6450&gt;=40%,"",IF(F6450&gt;=40%,"")))))</f>
        <v/>
      </c>
      <c r="I6450" s="39"/>
      <c r="J6450" s="22"/>
      <c r="K6450" s="22"/>
      <c r="L6450" s="22"/>
      <c r="M6450" s="22"/>
      <c r="N6450" s="69"/>
      <c r="O6450" s="23"/>
    </row>
    <row r="6451" spans="1:15" ht="16.5" thickTop="1" thickBot="1" x14ac:dyDescent="0.3">
      <c r="A6451" s="23"/>
      <c r="B6451" s="23"/>
      <c r="C6451" s="38"/>
      <c r="D6451" s="23"/>
      <c r="E6451" s="44"/>
      <c r="F6451" s="44"/>
      <c r="G6451" s="1" t="str">
        <f>IF(E6451&gt;=40%,"X",IF(F6451&gt;=40%,"X",IF(E6451="","",IF(F6451="",""))))</f>
        <v/>
      </c>
      <c r="H6451" s="1" t="str">
        <f>IF(AND(E6451="",F6451=""),"",IF(AND(E6451&lt;30%,F6451&lt;30%),"",IF(AND(E6451&lt;40%,F6451&lt;40%),"X",IF(E6451&gt;=40%,"",IF(F6451&gt;=40%,"")))))</f>
        <v/>
      </c>
      <c r="I6451" s="39"/>
      <c r="J6451" s="22"/>
      <c r="K6451" s="22"/>
      <c r="L6451" s="22"/>
      <c r="M6451" s="22"/>
      <c r="N6451" s="69"/>
      <c r="O6451" s="23"/>
    </row>
    <row r="6452" spans="1:15" ht="16.5" thickTop="1" thickBot="1" x14ac:dyDescent="0.3">
      <c r="A6452" s="23"/>
      <c r="B6452" s="23"/>
      <c r="C6452" s="38"/>
      <c r="D6452" s="23"/>
      <c r="E6452" s="44"/>
      <c r="F6452" s="44"/>
      <c r="G6452" s="1" t="str">
        <f>IF(E6452&gt;=40%,"X",IF(F6452&gt;=40%,"X",IF(E6452="","",IF(F6452="",""))))</f>
        <v/>
      </c>
      <c r="H6452" s="1" t="str">
        <f>IF(AND(E6452="",F6452=""),"",IF(AND(E6452&lt;30%,F6452&lt;30%),"",IF(AND(E6452&lt;40%,F6452&lt;40%),"X",IF(E6452&gt;=40%,"",IF(F6452&gt;=40%,"")))))</f>
        <v/>
      </c>
      <c r="I6452" s="39"/>
      <c r="J6452" s="22"/>
      <c r="K6452" s="22"/>
      <c r="L6452" s="22"/>
      <c r="M6452" s="22"/>
      <c r="N6452" s="69"/>
      <c r="O6452" s="23"/>
    </row>
    <row r="6453" spans="1:15" ht="16.5" thickTop="1" thickBot="1" x14ac:dyDescent="0.3">
      <c r="A6453" s="23"/>
      <c r="B6453" s="23"/>
      <c r="C6453" s="38"/>
      <c r="D6453" s="23"/>
      <c r="E6453" s="44"/>
      <c r="F6453" s="44"/>
      <c r="G6453" s="1" t="str">
        <f>IF(E6453&gt;=40%,"X",IF(F6453&gt;=40%,"X",IF(E6453="","",IF(F6453="",""))))</f>
        <v/>
      </c>
      <c r="H6453" s="1" t="str">
        <f>IF(AND(E6453="",F6453=""),"",IF(AND(E6453&lt;30%,F6453&lt;30%),"",IF(AND(E6453&lt;40%,F6453&lt;40%),"X",IF(E6453&gt;=40%,"",IF(F6453&gt;=40%,"")))))</f>
        <v/>
      </c>
      <c r="I6453" s="39"/>
      <c r="J6453" s="22"/>
      <c r="K6453" s="22"/>
      <c r="L6453" s="22"/>
      <c r="M6453" s="22"/>
      <c r="N6453" s="69"/>
      <c r="O6453" s="23"/>
    </row>
    <row r="6454" spans="1:15" ht="16.5" thickTop="1" thickBot="1" x14ac:dyDescent="0.3">
      <c r="A6454" s="23"/>
      <c r="B6454" s="23"/>
      <c r="C6454" s="38"/>
      <c r="D6454" s="23"/>
      <c r="E6454" s="44"/>
      <c r="F6454" s="44"/>
      <c r="G6454" s="1" t="str">
        <f>IF(E6454&gt;=40%,"X",IF(F6454&gt;=40%,"X",IF(E6454="","",IF(F6454="",""))))</f>
        <v/>
      </c>
      <c r="H6454" s="1" t="str">
        <f>IF(AND(E6454="",F6454=""),"",IF(AND(E6454&lt;30%,F6454&lt;30%),"",IF(AND(E6454&lt;40%,F6454&lt;40%),"X",IF(E6454&gt;=40%,"",IF(F6454&gt;=40%,"")))))</f>
        <v/>
      </c>
      <c r="I6454" s="39"/>
      <c r="J6454" s="22"/>
      <c r="K6454" s="22"/>
      <c r="L6454" s="22"/>
      <c r="M6454" s="22"/>
      <c r="N6454" s="69"/>
      <c r="O6454" s="23"/>
    </row>
    <row r="6455" spans="1:15" ht="16.5" thickTop="1" thickBot="1" x14ac:dyDescent="0.3">
      <c r="A6455" s="23"/>
      <c r="B6455" s="23"/>
      <c r="C6455" s="38"/>
      <c r="D6455" s="23"/>
      <c r="E6455" s="44"/>
      <c r="F6455" s="44"/>
      <c r="G6455" s="1" t="str">
        <f>IF(E6455&gt;=40%,"X",IF(F6455&gt;=40%,"X",IF(E6455="","",IF(F6455="",""))))</f>
        <v/>
      </c>
      <c r="H6455" s="1" t="str">
        <f>IF(AND(E6455="",F6455=""),"",IF(AND(E6455&lt;30%,F6455&lt;30%),"",IF(AND(E6455&lt;40%,F6455&lt;40%),"X",IF(E6455&gt;=40%,"",IF(F6455&gt;=40%,"")))))</f>
        <v/>
      </c>
      <c r="I6455" s="39"/>
      <c r="J6455" s="22"/>
      <c r="K6455" s="22"/>
      <c r="L6455" s="22"/>
      <c r="M6455" s="22"/>
      <c r="N6455" s="69"/>
      <c r="O6455" s="23"/>
    </row>
    <row r="6456" spans="1:15" ht="16.5" thickTop="1" thickBot="1" x14ac:dyDescent="0.3">
      <c r="A6456" s="23"/>
      <c r="B6456" s="23"/>
      <c r="C6456" s="38"/>
      <c r="D6456" s="23"/>
      <c r="E6456" s="44"/>
      <c r="F6456" s="44"/>
      <c r="G6456" s="1" t="str">
        <f>IF(E6456&gt;=40%,"X",IF(F6456&gt;=40%,"X",IF(E6456="","",IF(F6456="",""))))</f>
        <v/>
      </c>
      <c r="H6456" s="1" t="str">
        <f>IF(AND(E6456="",F6456=""),"",IF(AND(E6456&lt;30%,F6456&lt;30%),"",IF(AND(E6456&lt;40%,F6456&lt;40%),"X",IF(E6456&gt;=40%,"",IF(F6456&gt;=40%,"")))))</f>
        <v/>
      </c>
      <c r="I6456" s="39"/>
      <c r="J6456" s="22"/>
      <c r="K6456" s="22"/>
      <c r="L6456" s="22"/>
      <c r="M6456" s="22"/>
      <c r="N6456" s="69"/>
      <c r="O6456" s="23"/>
    </row>
    <row r="6457" spans="1:15" ht="16.5" thickTop="1" thickBot="1" x14ac:dyDescent="0.3">
      <c r="A6457" s="23"/>
      <c r="B6457" s="23"/>
      <c r="C6457" s="38"/>
      <c r="D6457" s="23"/>
      <c r="E6457" s="44"/>
      <c r="F6457" s="44"/>
      <c r="G6457" s="1" t="str">
        <f>IF(E6457&gt;=40%,"X",IF(F6457&gt;=40%,"X",IF(E6457="","",IF(F6457="",""))))</f>
        <v/>
      </c>
      <c r="H6457" s="1" t="str">
        <f>IF(AND(E6457="",F6457=""),"",IF(AND(E6457&lt;30%,F6457&lt;30%),"",IF(AND(E6457&lt;40%,F6457&lt;40%),"X",IF(E6457&gt;=40%,"",IF(F6457&gt;=40%,"")))))</f>
        <v/>
      </c>
      <c r="I6457" s="39"/>
      <c r="J6457" s="22"/>
      <c r="K6457" s="22"/>
      <c r="L6457" s="22"/>
      <c r="M6457" s="22"/>
      <c r="N6457" s="69"/>
      <c r="O6457" s="23"/>
    </row>
    <row r="6458" spans="1:15" ht="16.5" thickTop="1" thickBot="1" x14ac:dyDescent="0.3">
      <c r="A6458" s="23"/>
      <c r="B6458" s="23"/>
      <c r="C6458" s="38"/>
      <c r="D6458" s="23"/>
      <c r="E6458" s="44"/>
      <c r="F6458" s="44"/>
      <c r="G6458" s="1" t="str">
        <f>IF(E6458&gt;=40%,"X",IF(F6458&gt;=40%,"X",IF(E6458="","",IF(F6458="",""))))</f>
        <v/>
      </c>
      <c r="H6458" s="1" t="str">
        <f>IF(AND(E6458="",F6458=""),"",IF(AND(E6458&lt;30%,F6458&lt;30%),"",IF(AND(E6458&lt;40%,F6458&lt;40%),"X",IF(E6458&gt;=40%,"",IF(F6458&gt;=40%,"")))))</f>
        <v/>
      </c>
      <c r="I6458" s="39"/>
      <c r="J6458" s="22"/>
      <c r="K6458" s="22"/>
      <c r="L6458" s="22"/>
      <c r="M6458" s="22"/>
      <c r="N6458" s="69"/>
      <c r="O6458" s="23"/>
    </row>
    <row r="6459" spans="1:15" ht="16.5" thickTop="1" thickBot="1" x14ac:dyDescent="0.3">
      <c r="A6459" s="23"/>
      <c r="B6459" s="23"/>
      <c r="C6459" s="38"/>
      <c r="D6459" s="23"/>
      <c r="E6459" s="44"/>
      <c r="F6459" s="44"/>
      <c r="G6459" s="1" t="str">
        <f>IF(E6459&gt;=40%,"X",IF(F6459&gt;=40%,"X",IF(E6459="","",IF(F6459="",""))))</f>
        <v/>
      </c>
      <c r="H6459" s="1" t="str">
        <f>IF(AND(E6459="",F6459=""),"",IF(AND(E6459&lt;30%,F6459&lt;30%),"",IF(AND(E6459&lt;40%,F6459&lt;40%),"X",IF(E6459&gt;=40%,"",IF(F6459&gt;=40%,"")))))</f>
        <v/>
      </c>
      <c r="I6459" s="39"/>
      <c r="J6459" s="22"/>
      <c r="K6459" s="22"/>
      <c r="L6459" s="22"/>
      <c r="M6459" s="22"/>
      <c r="N6459" s="69"/>
      <c r="O6459" s="23"/>
    </row>
    <row r="6460" spans="1:15" ht="16.5" thickTop="1" thickBot="1" x14ac:dyDescent="0.3">
      <c r="A6460" s="23"/>
      <c r="B6460" s="23"/>
      <c r="C6460" s="38"/>
      <c r="D6460" s="23"/>
      <c r="E6460" s="44"/>
      <c r="F6460" s="44"/>
      <c r="G6460" s="1" t="str">
        <f>IF(E6460&gt;=40%,"X",IF(F6460&gt;=40%,"X",IF(E6460="","",IF(F6460="",""))))</f>
        <v/>
      </c>
      <c r="H6460" s="1" t="str">
        <f>IF(AND(E6460="",F6460=""),"",IF(AND(E6460&lt;30%,F6460&lt;30%),"",IF(AND(E6460&lt;40%,F6460&lt;40%),"X",IF(E6460&gt;=40%,"",IF(F6460&gt;=40%,"")))))</f>
        <v/>
      </c>
      <c r="I6460" s="39"/>
      <c r="J6460" s="22"/>
      <c r="K6460" s="22"/>
      <c r="L6460" s="22"/>
      <c r="M6460" s="22"/>
      <c r="N6460" s="69"/>
      <c r="O6460" s="23"/>
    </row>
    <row r="6461" spans="1:15" ht="16.5" thickTop="1" thickBot="1" x14ac:dyDescent="0.3">
      <c r="A6461" s="23"/>
      <c r="B6461" s="23"/>
      <c r="C6461" s="38"/>
      <c r="D6461" s="23"/>
      <c r="E6461" s="44"/>
      <c r="F6461" s="44"/>
      <c r="G6461" s="1" t="str">
        <f>IF(E6461&gt;=40%,"X",IF(F6461&gt;=40%,"X",IF(E6461="","",IF(F6461="",""))))</f>
        <v/>
      </c>
      <c r="H6461" s="1" t="str">
        <f>IF(AND(E6461="",F6461=""),"",IF(AND(E6461&lt;30%,F6461&lt;30%),"",IF(AND(E6461&lt;40%,F6461&lt;40%),"X",IF(E6461&gt;=40%,"",IF(F6461&gt;=40%,"")))))</f>
        <v/>
      </c>
      <c r="I6461" s="39"/>
      <c r="J6461" s="22"/>
      <c r="K6461" s="22"/>
      <c r="L6461" s="22"/>
      <c r="M6461" s="22"/>
      <c r="N6461" s="69"/>
      <c r="O6461" s="23"/>
    </row>
    <row r="6462" spans="1:15" ht="16.5" thickTop="1" thickBot="1" x14ac:dyDescent="0.3">
      <c r="A6462" s="23"/>
      <c r="B6462" s="23"/>
      <c r="C6462" s="38"/>
      <c r="D6462" s="23"/>
      <c r="E6462" s="44"/>
      <c r="F6462" s="44"/>
      <c r="G6462" s="1" t="str">
        <f>IF(E6462&gt;=40%,"X",IF(F6462&gt;=40%,"X",IF(E6462="","",IF(F6462="",""))))</f>
        <v/>
      </c>
      <c r="H6462" s="1" t="str">
        <f>IF(AND(E6462="",F6462=""),"",IF(AND(E6462&lt;30%,F6462&lt;30%),"",IF(AND(E6462&lt;40%,F6462&lt;40%),"X",IF(E6462&gt;=40%,"",IF(F6462&gt;=40%,"")))))</f>
        <v/>
      </c>
      <c r="I6462" s="39"/>
      <c r="J6462" s="22"/>
      <c r="K6462" s="22"/>
      <c r="L6462" s="22"/>
      <c r="M6462" s="22"/>
      <c r="N6462" s="69"/>
      <c r="O6462" s="23"/>
    </row>
    <row r="6463" spans="1:15" ht="16.5" thickTop="1" thickBot="1" x14ac:dyDescent="0.3">
      <c r="A6463" s="23"/>
      <c r="B6463" s="23"/>
      <c r="C6463" s="38"/>
      <c r="D6463" s="23"/>
      <c r="E6463" s="44"/>
      <c r="F6463" s="44"/>
      <c r="G6463" s="1" t="str">
        <f>IF(E6463&gt;=40%,"X",IF(F6463&gt;=40%,"X",IF(E6463="","",IF(F6463="",""))))</f>
        <v/>
      </c>
      <c r="H6463" s="1" t="str">
        <f>IF(AND(E6463="",F6463=""),"",IF(AND(E6463&lt;30%,F6463&lt;30%),"",IF(AND(E6463&lt;40%,F6463&lt;40%),"X",IF(E6463&gt;=40%,"",IF(F6463&gt;=40%,"")))))</f>
        <v/>
      </c>
      <c r="I6463" s="39"/>
      <c r="J6463" s="22"/>
      <c r="K6463" s="22"/>
      <c r="L6463" s="22"/>
      <c r="M6463" s="22"/>
      <c r="N6463" s="69"/>
      <c r="O6463" s="23"/>
    </row>
    <row r="6464" spans="1:15" ht="16.5" thickTop="1" thickBot="1" x14ac:dyDescent="0.3">
      <c r="A6464" s="23"/>
      <c r="B6464" s="23"/>
      <c r="C6464" s="38"/>
      <c r="D6464" s="23"/>
      <c r="E6464" s="44"/>
      <c r="F6464" s="44"/>
      <c r="G6464" s="1" t="str">
        <f>IF(E6464&gt;=40%,"X",IF(F6464&gt;=40%,"X",IF(E6464="","",IF(F6464="",""))))</f>
        <v/>
      </c>
      <c r="H6464" s="1" t="str">
        <f>IF(AND(E6464="",F6464=""),"",IF(AND(E6464&lt;30%,F6464&lt;30%),"",IF(AND(E6464&lt;40%,F6464&lt;40%),"X",IF(E6464&gt;=40%,"",IF(F6464&gt;=40%,"")))))</f>
        <v/>
      </c>
      <c r="I6464" s="39"/>
      <c r="J6464" s="22"/>
      <c r="K6464" s="22"/>
      <c r="L6464" s="22"/>
      <c r="M6464" s="22"/>
      <c r="N6464" s="69"/>
      <c r="O6464" s="23"/>
    </row>
    <row r="6465" spans="1:15" ht="16.5" thickTop="1" thickBot="1" x14ac:dyDescent="0.3">
      <c r="A6465" s="23"/>
      <c r="B6465" s="23"/>
      <c r="C6465" s="38"/>
      <c r="D6465" s="23"/>
      <c r="E6465" s="44"/>
      <c r="F6465" s="44"/>
      <c r="G6465" s="1" t="str">
        <f>IF(E6465&gt;=40%,"X",IF(F6465&gt;=40%,"X",IF(E6465="","",IF(F6465="",""))))</f>
        <v/>
      </c>
      <c r="H6465" s="1" t="str">
        <f>IF(AND(E6465="",F6465=""),"",IF(AND(E6465&lt;30%,F6465&lt;30%),"",IF(AND(E6465&lt;40%,F6465&lt;40%),"X",IF(E6465&gt;=40%,"",IF(F6465&gt;=40%,"")))))</f>
        <v/>
      </c>
      <c r="I6465" s="39"/>
      <c r="J6465" s="22"/>
      <c r="K6465" s="22"/>
      <c r="L6465" s="22"/>
      <c r="M6465" s="22"/>
      <c r="N6465" s="69"/>
      <c r="O6465" s="23"/>
    </row>
    <row r="6466" spans="1:15" ht="16.5" thickTop="1" thickBot="1" x14ac:dyDescent="0.3">
      <c r="A6466" s="23"/>
      <c r="B6466" s="23"/>
      <c r="C6466" s="38"/>
      <c r="D6466" s="23"/>
      <c r="E6466" s="44"/>
      <c r="F6466" s="44"/>
      <c r="G6466" s="1" t="str">
        <f>IF(E6466&gt;=40%,"X",IF(F6466&gt;=40%,"X",IF(E6466="","",IF(F6466="",""))))</f>
        <v/>
      </c>
      <c r="H6466" s="1" t="str">
        <f>IF(AND(E6466="",F6466=""),"",IF(AND(E6466&lt;30%,F6466&lt;30%),"",IF(AND(E6466&lt;40%,F6466&lt;40%),"X",IF(E6466&gt;=40%,"",IF(F6466&gt;=40%,"")))))</f>
        <v/>
      </c>
      <c r="I6466" s="39"/>
      <c r="J6466" s="22"/>
      <c r="K6466" s="22"/>
      <c r="L6466" s="22"/>
      <c r="M6466" s="22"/>
      <c r="N6466" s="69"/>
      <c r="O6466" s="23"/>
    </row>
    <row r="6467" spans="1:15" ht="16.5" thickTop="1" thickBot="1" x14ac:dyDescent="0.3">
      <c r="A6467" s="23"/>
      <c r="B6467" s="23"/>
      <c r="C6467" s="38"/>
      <c r="D6467" s="23"/>
      <c r="E6467" s="44"/>
      <c r="F6467" s="44"/>
      <c r="G6467" s="1" t="str">
        <f>IF(E6467&gt;=40%,"X",IF(F6467&gt;=40%,"X",IF(E6467="","",IF(F6467="",""))))</f>
        <v/>
      </c>
      <c r="H6467" s="1" t="str">
        <f>IF(AND(E6467="",F6467=""),"",IF(AND(E6467&lt;30%,F6467&lt;30%),"",IF(AND(E6467&lt;40%,F6467&lt;40%),"X",IF(E6467&gt;=40%,"",IF(F6467&gt;=40%,"")))))</f>
        <v/>
      </c>
      <c r="I6467" s="39"/>
      <c r="J6467" s="22"/>
      <c r="K6467" s="22"/>
      <c r="L6467" s="22"/>
      <c r="M6467" s="22"/>
      <c r="N6467" s="69"/>
      <c r="O6467" s="23"/>
    </row>
    <row r="6468" spans="1:15" ht="16.5" thickTop="1" thickBot="1" x14ac:dyDescent="0.3">
      <c r="A6468" s="23"/>
      <c r="B6468" s="23"/>
      <c r="C6468" s="38"/>
      <c r="D6468" s="23"/>
      <c r="E6468" s="44"/>
      <c r="F6468" s="44"/>
      <c r="G6468" s="1" t="str">
        <f>IF(E6468&gt;=40%,"X",IF(F6468&gt;=40%,"X",IF(E6468="","",IF(F6468="",""))))</f>
        <v/>
      </c>
      <c r="H6468" s="1" t="str">
        <f>IF(AND(E6468="",F6468=""),"",IF(AND(E6468&lt;30%,F6468&lt;30%),"",IF(AND(E6468&lt;40%,F6468&lt;40%),"X",IF(E6468&gt;=40%,"",IF(F6468&gt;=40%,"")))))</f>
        <v/>
      </c>
      <c r="I6468" s="39"/>
      <c r="J6468" s="22"/>
      <c r="K6468" s="22"/>
      <c r="L6468" s="22"/>
      <c r="M6468" s="22"/>
      <c r="N6468" s="69"/>
      <c r="O6468" s="23"/>
    </row>
    <row r="6469" spans="1:15" ht="16.5" thickTop="1" thickBot="1" x14ac:dyDescent="0.3">
      <c r="A6469" s="23"/>
      <c r="B6469" s="23"/>
      <c r="C6469" s="38"/>
      <c r="D6469" s="23"/>
      <c r="E6469" s="44"/>
      <c r="F6469" s="44"/>
      <c r="G6469" s="1" t="str">
        <f>IF(E6469&gt;=40%,"X",IF(F6469&gt;=40%,"X",IF(E6469="","",IF(F6469="",""))))</f>
        <v/>
      </c>
      <c r="H6469" s="1" t="str">
        <f>IF(AND(E6469="",F6469=""),"",IF(AND(E6469&lt;30%,F6469&lt;30%),"",IF(AND(E6469&lt;40%,F6469&lt;40%),"X",IF(E6469&gt;=40%,"",IF(F6469&gt;=40%,"")))))</f>
        <v/>
      </c>
      <c r="I6469" s="39"/>
      <c r="J6469" s="22"/>
      <c r="K6469" s="22"/>
      <c r="L6469" s="22"/>
      <c r="M6469" s="22"/>
      <c r="N6469" s="69"/>
      <c r="O6469" s="23"/>
    </row>
    <row r="6470" spans="1:15" ht="16.5" thickTop="1" thickBot="1" x14ac:dyDescent="0.3">
      <c r="A6470" s="23"/>
      <c r="B6470" s="23"/>
      <c r="C6470" s="38"/>
      <c r="D6470" s="23"/>
      <c r="E6470" s="44"/>
      <c r="F6470" s="44"/>
      <c r="G6470" s="1" t="str">
        <f>IF(E6470&gt;=40%,"X",IF(F6470&gt;=40%,"X",IF(E6470="","",IF(F6470="",""))))</f>
        <v/>
      </c>
      <c r="H6470" s="1" t="str">
        <f>IF(AND(E6470="",F6470=""),"",IF(AND(E6470&lt;30%,F6470&lt;30%),"",IF(AND(E6470&lt;40%,F6470&lt;40%),"X",IF(E6470&gt;=40%,"",IF(F6470&gt;=40%,"")))))</f>
        <v/>
      </c>
      <c r="I6470" s="39"/>
      <c r="J6470" s="22"/>
      <c r="K6470" s="22"/>
      <c r="L6470" s="22"/>
      <c r="M6470" s="22"/>
      <c r="N6470" s="69"/>
      <c r="O6470" s="23"/>
    </row>
    <row r="6471" spans="1:15" ht="16.5" thickTop="1" thickBot="1" x14ac:dyDescent="0.3">
      <c r="A6471" s="23"/>
      <c r="B6471" s="23"/>
      <c r="C6471" s="38"/>
      <c r="D6471" s="23"/>
      <c r="E6471" s="44"/>
      <c r="F6471" s="44"/>
      <c r="G6471" s="1" t="str">
        <f>IF(E6471&gt;=40%,"X",IF(F6471&gt;=40%,"X",IF(E6471="","",IF(F6471="",""))))</f>
        <v/>
      </c>
      <c r="H6471" s="1" t="str">
        <f>IF(AND(E6471="",F6471=""),"",IF(AND(E6471&lt;30%,F6471&lt;30%),"",IF(AND(E6471&lt;40%,F6471&lt;40%),"X",IF(E6471&gt;=40%,"",IF(F6471&gt;=40%,"")))))</f>
        <v/>
      </c>
      <c r="I6471" s="39"/>
      <c r="J6471" s="22"/>
      <c r="K6471" s="22"/>
      <c r="L6471" s="22"/>
      <c r="M6471" s="22"/>
      <c r="N6471" s="69"/>
      <c r="O6471" s="23"/>
    </row>
    <row r="6472" spans="1:15" ht="16.5" thickTop="1" thickBot="1" x14ac:dyDescent="0.3">
      <c r="A6472" s="23"/>
      <c r="B6472" s="23"/>
      <c r="C6472" s="38"/>
      <c r="D6472" s="23"/>
      <c r="E6472" s="44"/>
      <c r="F6472" s="44"/>
      <c r="G6472" s="1" t="str">
        <f>IF(E6472&gt;=40%,"X",IF(F6472&gt;=40%,"X",IF(E6472="","",IF(F6472="",""))))</f>
        <v/>
      </c>
      <c r="H6472" s="1" t="str">
        <f>IF(AND(E6472="",F6472=""),"",IF(AND(E6472&lt;30%,F6472&lt;30%),"",IF(AND(E6472&lt;40%,F6472&lt;40%),"X",IF(E6472&gt;=40%,"",IF(F6472&gt;=40%,"")))))</f>
        <v/>
      </c>
      <c r="I6472" s="39"/>
      <c r="J6472" s="22"/>
      <c r="K6472" s="22"/>
      <c r="L6472" s="22"/>
      <c r="M6472" s="22"/>
      <c r="N6472" s="69"/>
      <c r="O6472" s="23"/>
    </row>
    <row r="6473" spans="1:15" ht="16.5" thickTop="1" thickBot="1" x14ac:dyDescent="0.3">
      <c r="A6473" s="23"/>
      <c r="B6473" s="23"/>
      <c r="C6473" s="38"/>
      <c r="D6473" s="23"/>
      <c r="E6473" s="44"/>
      <c r="F6473" s="44"/>
      <c r="G6473" s="1" t="str">
        <f>IF(E6473&gt;=40%,"X",IF(F6473&gt;=40%,"X",IF(E6473="","",IF(F6473="",""))))</f>
        <v/>
      </c>
      <c r="H6473" s="1" t="str">
        <f>IF(AND(E6473="",F6473=""),"",IF(AND(E6473&lt;30%,F6473&lt;30%),"",IF(AND(E6473&lt;40%,F6473&lt;40%),"X",IF(E6473&gt;=40%,"",IF(F6473&gt;=40%,"")))))</f>
        <v/>
      </c>
      <c r="I6473" s="39"/>
      <c r="J6473" s="22"/>
      <c r="K6473" s="22"/>
      <c r="L6473" s="22"/>
      <c r="M6473" s="22"/>
      <c r="N6473" s="69"/>
      <c r="O6473" s="23"/>
    </row>
    <row r="6474" spans="1:15" ht="16.5" thickTop="1" thickBot="1" x14ac:dyDescent="0.3">
      <c r="A6474" s="23"/>
      <c r="B6474" s="23"/>
      <c r="C6474" s="38"/>
      <c r="D6474" s="23"/>
      <c r="E6474" s="44"/>
      <c r="F6474" s="44"/>
      <c r="G6474" s="1" t="str">
        <f>IF(E6474&gt;=40%,"X",IF(F6474&gt;=40%,"X",IF(E6474="","",IF(F6474="",""))))</f>
        <v/>
      </c>
      <c r="H6474" s="1" t="str">
        <f>IF(AND(E6474="",F6474=""),"",IF(AND(E6474&lt;30%,F6474&lt;30%),"",IF(AND(E6474&lt;40%,F6474&lt;40%),"X",IF(E6474&gt;=40%,"",IF(F6474&gt;=40%,"")))))</f>
        <v/>
      </c>
      <c r="I6474" s="39"/>
      <c r="J6474" s="22"/>
      <c r="K6474" s="22"/>
      <c r="L6474" s="22"/>
      <c r="M6474" s="22"/>
      <c r="N6474" s="69"/>
      <c r="O6474" s="23"/>
    </row>
    <row r="6475" spans="1:15" ht="16.5" thickTop="1" thickBot="1" x14ac:dyDescent="0.3">
      <c r="A6475" s="23"/>
      <c r="B6475" s="23"/>
      <c r="C6475" s="38"/>
      <c r="D6475" s="23"/>
      <c r="E6475" s="44"/>
      <c r="F6475" s="44"/>
      <c r="G6475" s="1" t="str">
        <f>IF(E6475&gt;=40%,"X",IF(F6475&gt;=40%,"X",IF(E6475="","",IF(F6475="",""))))</f>
        <v/>
      </c>
      <c r="H6475" s="1" t="str">
        <f>IF(AND(E6475="",F6475=""),"",IF(AND(E6475&lt;30%,F6475&lt;30%),"",IF(AND(E6475&lt;40%,F6475&lt;40%),"X",IF(E6475&gt;=40%,"",IF(F6475&gt;=40%,"")))))</f>
        <v/>
      </c>
      <c r="I6475" s="39"/>
      <c r="J6475" s="22"/>
      <c r="K6475" s="22"/>
      <c r="L6475" s="22"/>
      <c r="M6475" s="22"/>
      <c r="N6475" s="69"/>
      <c r="O6475" s="23"/>
    </row>
    <row r="6476" spans="1:15" ht="16.5" thickTop="1" thickBot="1" x14ac:dyDescent="0.3">
      <c r="A6476" s="23"/>
      <c r="B6476" s="23"/>
      <c r="C6476" s="38"/>
      <c r="D6476" s="23"/>
      <c r="E6476" s="44"/>
      <c r="F6476" s="44"/>
      <c r="G6476" s="1" t="str">
        <f>IF(E6476&gt;=40%,"X",IF(F6476&gt;=40%,"X",IF(E6476="","",IF(F6476="",""))))</f>
        <v/>
      </c>
      <c r="H6476" s="1" t="str">
        <f>IF(AND(E6476="",F6476=""),"",IF(AND(E6476&lt;30%,F6476&lt;30%),"",IF(AND(E6476&lt;40%,F6476&lt;40%),"X",IF(E6476&gt;=40%,"",IF(F6476&gt;=40%,"")))))</f>
        <v/>
      </c>
      <c r="I6476" s="39"/>
      <c r="J6476" s="22"/>
      <c r="K6476" s="22"/>
      <c r="L6476" s="22"/>
      <c r="M6476" s="22"/>
      <c r="N6476" s="69"/>
      <c r="O6476" s="23"/>
    </row>
    <row r="6477" spans="1:15" ht="16.5" thickTop="1" thickBot="1" x14ac:dyDescent="0.3">
      <c r="A6477" s="23"/>
      <c r="B6477" s="23"/>
      <c r="C6477" s="38"/>
      <c r="D6477" s="23"/>
      <c r="E6477" s="44"/>
      <c r="F6477" s="44"/>
      <c r="G6477" s="1" t="str">
        <f>IF(E6477&gt;=40%,"X",IF(F6477&gt;=40%,"X",IF(E6477="","",IF(F6477="",""))))</f>
        <v/>
      </c>
      <c r="H6477" s="1" t="str">
        <f>IF(AND(E6477="",F6477=""),"",IF(AND(E6477&lt;30%,F6477&lt;30%),"",IF(AND(E6477&lt;40%,F6477&lt;40%),"X",IF(E6477&gt;=40%,"",IF(F6477&gt;=40%,"")))))</f>
        <v/>
      </c>
      <c r="I6477" s="39"/>
      <c r="J6477" s="22"/>
      <c r="K6477" s="22"/>
      <c r="L6477" s="22"/>
      <c r="M6477" s="22"/>
      <c r="N6477" s="69"/>
      <c r="O6477" s="23"/>
    </row>
    <row r="6478" spans="1:15" ht="16.5" thickTop="1" thickBot="1" x14ac:dyDescent="0.3">
      <c r="A6478" s="23"/>
      <c r="B6478" s="23"/>
      <c r="C6478" s="38"/>
      <c r="D6478" s="23"/>
      <c r="E6478" s="44"/>
      <c r="F6478" s="44"/>
      <c r="G6478" s="1" t="str">
        <f>IF(E6478&gt;=40%,"X",IF(F6478&gt;=40%,"X",IF(E6478="","",IF(F6478="",""))))</f>
        <v/>
      </c>
      <c r="H6478" s="1" t="str">
        <f>IF(AND(E6478="",F6478=""),"",IF(AND(E6478&lt;30%,F6478&lt;30%),"",IF(AND(E6478&lt;40%,F6478&lt;40%),"X",IF(E6478&gt;=40%,"",IF(F6478&gt;=40%,"")))))</f>
        <v/>
      </c>
      <c r="I6478" s="39"/>
      <c r="J6478" s="22"/>
      <c r="K6478" s="22"/>
      <c r="L6478" s="22"/>
      <c r="M6478" s="22"/>
      <c r="N6478" s="69"/>
      <c r="O6478" s="23"/>
    </row>
    <row r="6479" spans="1:15" ht="16.5" thickTop="1" thickBot="1" x14ac:dyDescent="0.3">
      <c r="A6479" s="23"/>
      <c r="B6479" s="23"/>
      <c r="C6479" s="38"/>
      <c r="D6479" s="23"/>
      <c r="E6479" s="44"/>
      <c r="F6479" s="44"/>
      <c r="G6479" s="1" t="str">
        <f>IF(E6479&gt;=40%,"X",IF(F6479&gt;=40%,"X",IF(E6479="","",IF(F6479="",""))))</f>
        <v/>
      </c>
      <c r="H6479" s="1" t="str">
        <f>IF(AND(E6479="",F6479=""),"",IF(AND(E6479&lt;30%,F6479&lt;30%),"",IF(AND(E6479&lt;40%,F6479&lt;40%),"X",IF(E6479&gt;=40%,"",IF(F6479&gt;=40%,"")))))</f>
        <v/>
      </c>
      <c r="I6479" s="39"/>
      <c r="J6479" s="22"/>
      <c r="K6479" s="22"/>
      <c r="L6479" s="22"/>
      <c r="M6479" s="22"/>
      <c r="N6479" s="69"/>
      <c r="O6479" s="23"/>
    </row>
    <row r="6480" spans="1:15" ht="16.5" thickTop="1" thickBot="1" x14ac:dyDescent="0.3">
      <c r="A6480" s="23"/>
      <c r="B6480" s="23"/>
      <c r="C6480" s="38"/>
      <c r="D6480" s="23"/>
      <c r="E6480" s="44"/>
      <c r="F6480" s="44"/>
      <c r="G6480" s="1" t="str">
        <f>IF(E6480&gt;=40%,"X",IF(F6480&gt;=40%,"X",IF(E6480="","",IF(F6480="",""))))</f>
        <v/>
      </c>
      <c r="H6480" s="1" t="str">
        <f>IF(AND(E6480="",F6480=""),"",IF(AND(E6480&lt;30%,F6480&lt;30%),"",IF(AND(E6480&lt;40%,F6480&lt;40%),"X",IF(E6480&gt;=40%,"",IF(F6480&gt;=40%,"")))))</f>
        <v/>
      </c>
      <c r="I6480" s="39"/>
      <c r="J6480" s="22"/>
      <c r="K6480" s="22"/>
      <c r="L6480" s="22"/>
      <c r="M6480" s="22"/>
      <c r="N6480" s="69"/>
      <c r="O6480" s="23"/>
    </row>
    <row r="6481" spans="1:15" ht="16.5" thickTop="1" thickBot="1" x14ac:dyDescent="0.3">
      <c r="A6481" s="23"/>
      <c r="B6481" s="23"/>
      <c r="C6481" s="38"/>
      <c r="D6481" s="23"/>
      <c r="E6481" s="44"/>
      <c r="F6481" s="44"/>
      <c r="G6481" s="1" t="str">
        <f>IF(E6481&gt;=40%,"X",IF(F6481&gt;=40%,"X",IF(E6481="","",IF(F6481="",""))))</f>
        <v/>
      </c>
      <c r="H6481" s="1" t="str">
        <f>IF(AND(E6481="",F6481=""),"",IF(AND(E6481&lt;30%,F6481&lt;30%),"",IF(AND(E6481&lt;40%,F6481&lt;40%),"X",IF(E6481&gt;=40%,"",IF(F6481&gt;=40%,"")))))</f>
        <v/>
      </c>
      <c r="I6481" s="39"/>
      <c r="J6481" s="22"/>
      <c r="K6481" s="22"/>
      <c r="L6481" s="22"/>
      <c r="M6481" s="22"/>
      <c r="N6481" s="69"/>
      <c r="O6481" s="23"/>
    </row>
    <row r="6482" spans="1:15" ht="16.5" thickTop="1" thickBot="1" x14ac:dyDescent="0.3">
      <c r="A6482" s="23"/>
      <c r="B6482" s="23"/>
      <c r="C6482" s="38"/>
      <c r="D6482" s="23"/>
      <c r="E6482" s="44"/>
      <c r="F6482" s="44"/>
      <c r="G6482" s="1" t="str">
        <f>IF(E6482&gt;=40%,"X",IF(F6482&gt;=40%,"X",IF(E6482="","",IF(F6482="",""))))</f>
        <v/>
      </c>
      <c r="H6482" s="1" t="str">
        <f>IF(AND(E6482="",F6482=""),"",IF(AND(E6482&lt;30%,F6482&lt;30%),"",IF(AND(E6482&lt;40%,F6482&lt;40%),"X",IF(E6482&gt;=40%,"",IF(F6482&gt;=40%,"")))))</f>
        <v/>
      </c>
      <c r="I6482" s="39"/>
      <c r="J6482" s="22"/>
      <c r="K6482" s="22"/>
      <c r="L6482" s="22"/>
      <c r="M6482" s="22"/>
      <c r="N6482" s="69"/>
      <c r="O6482" s="23"/>
    </row>
    <row r="6483" spans="1:15" ht="16.5" thickTop="1" thickBot="1" x14ac:dyDescent="0.3">
      <c r="A6483" s="23"/>
      <c r="B6483" s="23"/>
      <c r="C6483" s="38"/>
      <c r="D6483" s="23"/>
      <c r="E6483" s="44"/>
      <c r="F6483" s="44"/>
      <c r="G6483" s="1" t="str">
        <f>IF(E6483&gt;=40%,"X",IF(F6483&gt;=40%,"X",IF(E6483="","",IF(F6483="",""))))</f>
        <v/>
      </c>
      <c r="H6483" s="1" t="str">
        <f>IF(AND(E6483="",F6483=""),"",IF(AND(E6483&lt;30%,F6483&lt;30%),"",IF(AND(E6483&lt;40%,F6483&lt;40%),"X",IF(E6483&gt;=40%,"",IF(F6483&gt;=40%,"")))))</f>
        <v/>
      </c>
      <c r="I6483" s="39"/>
      <c r="J6483" s="22"/>
      <c r="K6483" s="22"/>
      <c r="L6483" s="22"/>
      <c r="M6483" s="22"/>
      <c r="N6483" s="69"/>
      <c r="O6483" s="23"/>
    </row>
    <row r="6484" spans="1:15" ht="16.5" thickTop="1" thickBot="1" x14ac:dyDescent="0.3">
      <c r="A6484" s="23"/>
      <c r="B6484" s="23"/>
      <c r="C6484" s="38"/>
      <c r="D6484" s="23"/>
      <c r="E6484" s="44"/>
      <c r="F6484" s="44"/>
      <c r="G6484" s="1" t="str">
        <f>IF(E6484&gt;=40%,"X",IF(F6484&gt;=40%,"X",IF(E6484="","",IF(F6484="",""))))</f>
        <v/>
      </c>
      <c r="H6484" s="1" t="str">
        <f>IF(AND(E6484="",F6484=""),"",IF(AND(E6484&lt;30%,F6484&lt;30%),"",IF(AND(E6484&lt;40%,F6484&lt;40%),"X",IF(E6484&gt;=40%,"",IF(F6484&gt;=40%,"")))))</f>
        <v/>
      </c>
      <c r="I6484" s="39"/>
      <c r="J6484" s="22"/>
      <c r="K6484" s="22"/>
      <c r="L6484" s="22"/>
      <c r="M6484" s="22"/>
      <c r="N6484" s="69"/>
      <c r="O6484" s="23"/>
    </row>
    <row r="6485" spans="1:15" ht="16.5" thickTop="1" thickBot="1" x14ac:dyDescent="0.3">
      <c r="A6485" s="23"/>
      <c r="B6485" s="23"/>
      <c r="C6485" s="38"/>
      <c r="D6485" s="23"/>
      <c r="E6485" s="44"/>
      <c r="F6485" s="44"/>
      <c r="G6485" s="1" t="str">
        <f>IF(E6485&gt;=40%,"X",IF(F6485&gt;=40%,"X",IF(E6485="","",IF(F6485="",""))))</f>
        <v/>
      </c>
      <c r="H6485" s="1" t="str">
        <f>IF(AND(E6485="",F6485=""),"",IF(AND(E6485&lt;30%,F6485&lt;30%),"",IF(AND(E6485&lt;40%,F6485&lt;40%),"X",IF(E6485&gt;=40%,"",IF(F6485&gt;=40%,"")))))</f>
        <v/>
      </c>
      <c r="I6485" s="39"/>
      <c r="J6485" s="22"/>
      <c r="K6485" s="22"/>
      <c r="L6485" s="22"/>
      <c r="M6485" s="22"/>
      <c r="N6485" s="69"/>
      <c r="O6485" s="23"/>
    </row>
    <row r="6486" spans="1:15" ht="16.5" thickTop="1" thickBot="1" x14ac:dyDescent="0.3">
      <c r="A6486" s="23"/>
      <c r="B6486" s="23"/>
      <c r="C6486" s="38"/>
      <c r="D6486" s="23"/>
      <c r="E6486" s="44"/>
      <c r="F6486" s="44"/>
      <c r="G6486" s="1" t="str">
        <f>IF(E6486&gt;=40%,"X",IF(F6486&gt;=40%,"X",IF(E6486="","",IF(F6486="",""))))</f>
        <v/>
      </c>
      <c r="H6486" s="1" t="str">
        <f>IF(AND(E6486="",F6486=""),"",IF(AND(E6486&lt;30%,F6486&lt;30%),"",IF(AND(E6486&lt;40%,F6486&lt;40%),"X",IF(E6486&gt;=40%,"",IF(F6486&gt;=40%,"")))))</f>
        <v/>
      </c>
      <c r="I6486" s="39"/>
      <c r="J6486" s="22"/>
      <c r="K6486" s="22"/>
      <c r="L6486" s="22"/>
      <c r="M6486" s="22"/>
      <c r="N6486" s="69"/>
      <c r="O6486" s="23"/>
    </row>
    <row r="6487" spans="1:15" ht="16.5" thickTop="1" thickBot="1" x14ac:dyDescent="0.3">
      <c r="A6487" s="23"/>
      <c r="B6487" s="23"/>
      <c r="C6487" s="38"/>
      <c r="D6487" s="23"/>
      <c r="E6487" s="44"/>
      <c r="F6487" s="44"/>
      <c r="G6487" s="1" t="str">
        <f>IF(E6487&gt;=40%,"X",IF(F6487&gt;=40%,"X",IF(E6487="","",IF(F6487="",""))))</f>
        <v/>
      </c>
      <c r="H6487" s="1" t="str">
        <f>IF(AND(E6487="",F6487=""),"",IF(AND(E6487&lt;30%,F6487&lt;30%),"",IF(AND(E6487&lt;40%,F6487&lt;40%),"X",IF(E6487&gt;=40%,"",IF(F6487&gt;=40%,"")))))</f>
        <v/>
      </c>
      <c r="I6487" s="39"/>
      <c r="J6487" s="22"/>
      <c r="K6487" s="22"/>
      <c r="L6487" s="22"/>
      <c r="M6487" s="22"/>
      <c r="N6487" s="69"/>
      <c r="O6487" s="23"/>
    </row>
    <row r="6488" spans="1:15" ht="16.5" thickTop="1" thickBot="1" x14ac:dyDescent="0.3">
      <c r="A6488" s="23"/>
      <c r="B6488" s="23"/>
      <c r="C6488" s="38"/>
      <c r="D6488" s="23"/>
      <c r="E6488" s="44"/>
      <c r="F6488" s="44"/>
      <c r="G6488" s="1" t="str">
        <f>IF(E6488&gt;=40%,"X",IF(F6488&gt;=40%,"X",IF(E6488="","",IF(F6488="",""))))</f>
        <v/>
      </c>
      <c r="H6488" s="1" t="str">
        <f>IF(AND(E6488="",F6488=""),"",IF(AND(E6488&lt;30%,F6488&lt;30%),"",IF(AND(E6488&lt;40%,F6488&lt;40%),"X",IF(E6488&gt;=40%,"",IF(F6488&gt;=40%,"")))))</f>
        <v/>
      </c>
      <c r="I6488" s="39"/>
      <c r="J6488" s="22"/>
      <c r="K6488" s="22"/>
      <c r="L6488" s="22"/>
      <c r="M6488" s="22"/>
      <c r="N6488" s="69"/>
      <c r="O6488" s="23"/>
    </row>
    <row r="6489" spans="1:15" ht="16.5" thickTop="1" thickBot="1" x14ac:dyDescent="0.3">
      <c r="A6489" s="23"/>
      <c r="B6489" s="23"/>
      <c r="C6489" s="38"/>
      <c r="D6489" s="23"/>
      <c r="E6489" s="44"/>
      <c r="F6489" s="44"/>
      <c r="G6489" s="1" t="str">
        <f>IF(E6489&gt;=40%,"X",IF(F6489&gt;=40%,"X",IF(E6489="","",IF(F6489="",""))))</f>
        <v/>
      </c>
      <c r="H6489" s="1" t="str">
        <f>IF(AND(E6489="",F6489=""),"",IF(AND(E6489&lt;30%,F6489&lt;30%),"",IF(AND(E6489&lt;40%,F6489&lt;40%),"X",IF(E6489&gt;=40%,"",IF(F6489&gt;=40%,"")))))</f>
        <v/>
      </c>
      <c r="I6489" s="39"/>
      <c r="J6489" s="22"/>
      <c r="K6489" s="22"/>
      <c r="L6489" s="22"/>
      <c r="M6489" s="22"/>
      <c r="N6489" s="69"/>
      <c r="O6489" s="23"/>
    </row>
    <row r="6490" spans="1:15" ht="16.5" thickTop="1" thickBot="1" x14ac:dyDescent="0.3">
      <c r="A6490" s="23"/>
      <c r="B6490" s="23"/>
      <c r="C6490" s="38"/>
      <c r="D6490" s="23"/>
      <c r="E6490" s="44"/>
      <c r="F6490" s="44"/>
      <c r="G6490" s="1" t="str">
        <f>IF(E6490&gt;=40%,"X",IF(F6490&gt;=40%,"X",IF(E6490="","",IF(F6490="",""))))</f>
        <v/>
      </c>
      <c r="H6490" s="1" t="str">
        <f>IF(AND(E6490="",F6490=""),"",IF(AND(E6490&lt;30%,F6490&lt;30%),"",IF(AND(E6490&lt;40%,F6490&lt;40%),"X",IF(E6490&gt;=40%,"",IF(F6490&gt;=40%,"")))))</f>
        <v/>
      </c>
      <c r="I6490" s="39"/>
      <c r="J6490" s="22"/>
      <c r="K6490" s="22"/>
      <c r="L6490" s="22"/>
      <c r="M6490" s="22"/>
      <c r="N6490" s="69"/>
      <c r="O6490" s="23"/>
    </row>
    <row r="6491" spans="1:15" ht="16.5" thickTop="1" thickBot="1" x14ac:dyDescent="0.3">
      <c r="A6491" s="23"/>
      <c r="B6491" s="23"/>
      <c r="C6491" s="38"/>
      <c r="D6491" s="23"/>
      <c r="E6491" s="44"/>
      <c r="F6491" s="44"/>
      <c r="G6491" s="1" t="str">
        <f>IF(E6491&gt;=40%,"X",IF(F6491&gt;=40%,"X",IF(E6491="","",IF(F6491="",""))))</f>
        <v/>
      </c>
      <c r="H6491" s="1" t="str">
        <f>IF(AND(E6491="",F6491=""),"",IF(AND(E6491&lt;30%,F6491&lt;30%),"",IF(AND(E6491&lt;40%,F6491&lt;40%),"X",IF(E6491&gt;=40%,"",IF(F6491&gt;=40%,"")))))</f>
        <v/>
      </c>
      <c r="I6491" s="39"/>
      <c r="J6491" s="22"/>
      <c r="K6491" s="22"/>
      <c r="L6491" s="22"/>
      <c r="M6491" s="22"/>
      <c r="N6491" s="69"/>
      <c r="O6491" s="23"/>
    </row>
    <row r="6492" spans="1:15" ht="16.5" thickTop="1" thickBot="1" x14ac:dyDescent="0.3">
      <c r="A6492" s="23"/>
      <c r="B6492" s="23"/>
      <c r="C6492" s="38"/>
      <c r="D6492" s="23"/>
      <c r="E6492" s="44"/>
      <c r="F6492" s="44"/>
      <c r="G6492" s="1" t="str">
        <f>IF(E6492&gt;=40%,"X",IF(F6492&gt;=40%,"X",IF(E6492="","",IF(F6492="",""))))</f>
        <v/>
      </c>
      <c r="H6492" s="1" t="str">
        <f>IF(AND(E6492="",F6492=""),"",IF(AND(E6492&lt;30%,F6492&lt;30%),"",IF(AND(E6492&lt;40%,F6492&lt;40%),"X",IF(E6492&gt;=40%,"",IF(F6492&gt;=40%,"")))))</f>
        <v/>
      </c>
      <c r="I6492" s="39"/>
      <c r="J6492" s="22"/>
      <c r="K6492" s="22"/>
      <c r="L6492" s="22"/>
      <c r="M6492" s="22"/>
      <c r="N6492" s="69"/>
      <c r="O6492" s="23"/>
    </row>
    <row r="6493" spans="1:15" ht="16.5" thickTop="1" thickBot="1" x14ac:dyDescent="0.3">
      <c r="A6493" s="23"/>
      <c r="B6493" s="23"/>
      <c r="C6493" s="38"/>
      <c r="D6493" s="23"/>
      <c r="E6493" s="44"/>
      <c r="F6493" s="44"/>
      <c r="G6493" s="1" t="str">
        <f>IF(E6493&gt;=40%,"X",IF(F6493&gt;=40%,"X",IF(E6493="","",IF(F6493="",""))))</f>
        <v/>
      </c>
      <c r="H6493" s="1" t="str">
        <f>IF(AND(E6493="",F6493=""),"",IF(AND(E6493&lt;30%,F6493&lt;30%),"",IF(AND(E6493&lt;40%,F6493&lt;40%),"X",IF(E6493&gt;=40%,"",IF(F6493&gt;=40%,"")))))</f>
        <v/>
      </c>
      <c r="I6493" s="39"/>
      <c r="J6493" s="22"/>
      <c r="K6493" s="22"/>
      <c r="L6493" s="22"/>
      <c r="M6493" s="22"/>
      <c r="N6493" s="69"/>
      <c r="O6493" s="23"/>
    </row>
    <row r="6494" spans="1:15" ht="16.5" thickTop="1" thickBot="1" x14ac:dyDescent="0.3">
      <c r="A6494" s="23"/>
      <c r="B6494" s="23"/>
      <c r="C6494" s="38"/>
      <c r="D6494" s="23"/>
      <c r="E6494" s="44"/>
      <c r="F6494" s="44"/>
      <c r="G6494" s="1" t="str">
        <f>IF(E6494&gt;=40%,"X",IF(F6494&gt;=40%,"X",IF(E6494="","",IF(F6494="",""))))</f>
        <v/>
      </c>
      <c r="H6494" s="1" t="str">
        <f>IF(AND(E6494="",F6494=""),"",IF(AND(E6494&lt;30%,F6494&lt;30%),"",IF(AND(E6494&lt;40%,F6494&lt;40%),"X",IF(E6494&gt;=40%,"",IF(F6494&gt;=40%,"")))))</f>
        <v/>
      </c>
      <c r="I6494" s="39"/>
      <c r="J6494" s="22"/>
      <c r="K6494" s="22"/>
      <c r="L6494" s="22"/>
      <c r="M6494" s="22"/>
      <c r="N6494" s="69"/>
      <c r="O6494" s="23"/>
    </row>
    <row r="6495" spans="1:15" ht="16.5" thickTop="1" thickBot="1" x14ac:dyDescent="0.3">
      <c r="A6495" s="23"/>
      <c r="B6495" s="23"/>
      <c r="C6495" s="38"/>
      <c r="D6495" s="23"/>
      <c r="E6495" s="44"/>
      <c r="F6495" s="44"/>
      <c r="G6495" s="1" t="str">
        <f>IF(E6495&gt;=40%,"X",IF(F6495&gt;=40%,"X",IF(E6495="","",IF(F6495="",""))))</f>
        <v/>
      </c>
      <c r="H6495" s="1" t="str">
        <f>IF(AND(E6495="",F6495=""),"",IF(AND(E6495&lt;30%,F6495&lt;30%),"",IF(AND(E6495&lt;40%,F6495&lt;40%),"X",IF(E6495&gt;=40%,"",IF(F6495&gt;=40%,"")))))</f>
        <v/>
      </c>
      <c r="I6495" s="39"/>
      <c r="J6495" s="22"/>
      <c r="K6495" s="22"/>
      <c r="L6495" s="22"/>
      <c r="M6495" s="22"/>
      <c r="N6495" s="69"/>
      <c r="O6495" s="23"/>
    </row>
    <row r="6496" spans="1:15" ht="16.5" thickTop="1" thickBot="1" x14ac:dyDescent="0.3">
      <c r="A6496" s="23"/>
      <c r="B6496" s="23"/>
      <c r="C6496" s="38"/>
      <c r="D6496" s="23"/>
      <c r="E6496" s="44"/>
      <c r="F6496" s="44"/>
      <c r="G6496" s="1" t="str">
        <f>IF(E6496&gt;=40%,"X",IF(F6496&gt;=40%,"X",IF(E6496="","",IF(F6496="",""))))</f>
        <v/>
      </c>
      <c r="H6496" s="1" t="str">
        <f>IF(AND(E6496="",F6496=""),"",IF(AND(E6496&lt;30%,F6496&lt;30%),"",IF(AND(E6496&lt;40%,F6496&lt;40%),"X",IF(E6496&gt;=40%,"",IF(F6496&gt;=40%,"")))))</f>
        <v/>
      </c>
      <c r="I6496" s="39"/>
      <c r="J6496" s="22"/>
      <c r="K6496" s="22"/>
      <c r="L6496" s="22"/>
      <c r="M6496" s="22"/>
      <c r="N6496" s="69"/>
      <c r="O6496" s="23"/>
    </row>
    <row r="6497" spans="1:15" ht="16.5" thickTop="1" thickBot="1" x14ac:dyDescent="0.3">
      <c r="A6497" s="23"/>
      <c r="B6497" s="23"/>
      <c r="C6497" s="38"/>
      <c r="D6497" s="23"/>
      <c r="E6497" s="44"/>
      <c r="F6497" s="44"/>
      <c r="G6497" s="1" t="str">
        <f>IF(E6497&gt;=40%,"X",IF(F6497&gt;=40%,"X",IF(E6497="","",IF(F6497="",""))))</f>
        <v/>
      </c>
      <c r="H6497" s="1" t="str">
        <f>IF(AND(E6497="",F6497=""),"",IF(AND(E6497&lt;30%,F6497&lt;30%),"",IF(AND(E6497&lt;40%,F6497&lt;40%),"X",IF(E6497&gt;=40%,"",IF(F6497&gt;=40%,"")))))</f>
        <v/>
      </c>
      <c r="I6497" s="39"/>
      <c r="J6497" s="22"/>
      <c r="K6497" s="22"/>
      <c r="L6497" s="22"/>
      <c r="M6497" s="22"/>
      <c r="N6497" s="69"/>
      <c r="O6497" s="23"/>
    </row>
    <row r="6498" spans="1:15" ht="16.5" thickTop="1" thickBot="1" x14ac:dyDescent="0.3">
      <c r="A6498" s="23"/>
      <c r="B6498" s="23"/>
      <c r="C6498" s="38"/>
      <c r="D6498" s="23"/>
      <c r="E6498" s="44"/>
      <c r="F6498" s="44"/>
      <c r="G6498" s="1" t="str">
        <f>IF(E6498&gt;=40%,"X",IF(F6498&gt;=40%,"X",IF(E6498="","",IF(F6498="",""))))</f>
        <v/>
      </c>
      <c r="H6498" s="1" t="str">
        <f>IF(AND(E6498="",F6498=""),"",IF(AND(E6498&lt;30%,F6498&lt;30%),"",IF(AND(E6498&lt;40%,F6498&lt;40%),"X",IF(E6498&gt;=40%,"",IF(F6498&gt;=40%,"")))))</f>
        <v/>
      </c>
      <c r="I6498" s="39"/>
      <c r="J6498" s="22"/>
      <c r="K6498" s="22"/>
      <c r="L6498" s="22"/>
      <c r="M6498" s="22"/>
      <c r="N6498" s="69"/>
      <c r="O6498" s="23"/>
    </row>
    <row r="6499" spans="1:15" ht="16.5" thickTop="1" thickBot="1" x14ac:dyDescent="0.3">
      <c r="A6499" s="23"/>
      <c r="B6499" s="23"/>
      <c r="C6499" s="38"/>
      <c r="D6499" s="23"/>
      <c r="E6499" s="44"/>
      <c r="F6499" s="44"/>
      <c r="G6499" s="1" t="str">
        <f>IF(E6499&gt;=40%,"X",IF(F6499&gt;=40%,"X",IF(E6499="","",IF(F6499="",""))))</f>
        <v/>
      </c>
      <c r="H6499" s="1" t="str">
        <f>IF(AND(E6499="",F6499=""),"",IF(AND(E6499&lt;30%,F6499&lt;30%),"",IF(AND(E6499&lt;40%,F6499&lt;40%),"X",IF(E6499&gt;=40%,"",IF(F6499&gt;=40%,"")))))</f>
        <v/>
      </c>
      <c r="I6499" s="39"/>
      <c r="J6499" s="22"/>
      <c r="K6499" s="22"/>
      <c r="L6499" s="22"/>
      <c r="M6499" s="22"/>
      <c r="N6499" s="69"/>
      <c r="O6499" s="23"/>
    </row>
    <row r="6500" spans="1:15" ht="16.5" thickTop="1" thickBot="1" x14ac:dyDescent="0.3">
      <c r="A6500" s="23"/>
      <c r="B6500" s="23"/>
      <c r="C6500" s="38"/>
      <c r="D6500" s="23"/>
      <c r="E6500" s="44"/>
      <c r="F6500" s="44"/>
      <c r="G6500" s="1" t="str">
        <f>IF(E6500&gt;=40%,"X",IF(F6500&gt;=40%,"X",IF(E6500="","",IF(F6500="",""))))</f>
        <v/>
      </c>
      <c r="H6500" s="1" t="str">
        <f>IF(AND(E6500="",F6500=""),"",IF(AND(E6500&lt;30%,F6500&lt;30%),"",IF(AND(E6500&lt;40%,F6500&lt;40%),"X",IF(E6500&gt;=40%,"",IF(F6500&gt;=40%,"")))))</f>
        <v/>
      </c>
      <c r="I6500" s="39"/>
      <c r="J6500" s="22"/>
      <c r="K6500" s="22"/>
      <c r="L6500" s="22"/>
      <c r="M6500" s="22"/>
      <c r="N6500" s="69"/>
      <c r="O6500" s="23"/>
    </row>
    <row r="6501" spans="1:15" ht="16.5" thickTop="1" thickBot="1" x14ac:dyDescent="0.3">
      <c r="A6501" s="23"/>
      <c r="B6501" s="23"/>
      <c r="C6501" s="38"/>
      <c r="D6501" s="23"/>
      <c r="E6501" s="44"/>
      <c r="F6501" s="44"/>
      <c r="G6501" s="1" t="str">
        <f>IF(E6501&gt;=40%,"X",IF(F6501&gt;=40%,"X",IF(E6501="","",IF(F6501="",""))))</f>
        <v/>
      </c>
      <c r="H6501" s="1" t="str">
        <f>IF(AND(E6501="",F6501=""),"",IF(AND(E6501&lt;30%,F6501&lt;30%),"",IF(AND(E6501&lt;40%,F6501&lt;40%),"X",IF(E6501&gt;=40%,"",IF(F6501&gt;=40%,"")))))</f>
        <v/>
      </c>
      <c r="I6501" s="39"/>
      <c r="J6501" s="22"/>
      <c r="K6501" s="22"/>
      <c r="L6501" s="22"/>
      <c r="M6501" s="22"/>
      <c r="N6501" s="69"/>
      <c r="O6501" s="23"/>
    </row>
    <row r="6502" spans="1:15" ht="16.5" thickTop="1" thickBot="1" x14ac:dyDescent="0.3">
      <c r="A6502" s="23"/>
      <c r="B6502" s="23"/>
      <c r="C6502" s="38"/>
      <c r="D6502" s="23"/>
      <c r="E6502" s="44"/>
      <c r="F6502" s="44"/>
      <c r="G6502" s="1" t="str">
        <f>IF(E6502&gt;=40%,"X",IF(F6502&gt;=40%,"X",IF(E6502="","",IF(F6502="",""))))</f>
        <v/>
      </c>
      <c r="H6502" s="1" t="str">
        <f>IF(AND(E6502="",F6502=""),"",IF(AND(E6502&lt;30%,F6502&lt;30%),"",IF(AND(E6502&lt;40%,F6502&lt;40%),"X",IF(E6502&gt;=40%,"",IF(F6502&gt;=40%,"")))))</f>
        <v/>
      </c>
      <c r="I6502" s="39"/>
      <c r="J6502" s="22"/>
      <c r="K6502" s="22"/>
      <c r="L6502" s="22"/>
      <c r="M6502" s="22"/>
      <c r="N6502" s="69"/>
      <c r="O6502" s="23"/>
    </row>
    <row r="6503" spans="1:15" ht="16.5" thickTop="1" thickBot="1" x14ac:dyDescent="0.3">
      <c r="A6503" s="23"/>
      <c r="B6503" s="23"/>
      <c r="C6503" s="38"/>
      <c r="D6503" s="23"/>
      <c r="E6503" s="44"/>
      <c r="F6503" s="44"/>
      <c r="G6503" s="1" t="str">
        <f>IF(E6503&gt;=40%,"X",IF(F6503&gt;=40%,"X",IF(E6503="","",IF(F6503="",""))))</f>
        <v/>
      </c>
      <c r="H6503" s="1" t="str">
        <f>IF(AND(E6503="",F6503=""),"",IF(AND(E6503&lt;30%,F6503&lt;30%),"",IF(AND(E6503&lt;40%,F6503&lt;40%),"X",IF(E6503&gt;=40%,"",IF(F6503&gt;=40%,"")))))</f>
        <v/>
      </c>
      <c r="I6503" s="39"/>
      <c r="J6503" s="22"/>
      <c r="K6503" s="22"/>
      <c r="L6503" s="22"/>
      <c r="M6503" s="22"/>
      <c r="N6503" s="69"/>
      <c r="O6503" s="23"/>
    </row>
    <row r="6504" spans="1:15" ht="16.5" thickTop="1" thickBot="1" x14ac:dyDescent="0.3">
      <c r="A6504" s="23"/>
      <c r="B6504" s="23"/>
      <c r="C6504" s="38"/>
      <c r="D6504" s="23"/>
      <c r="E6504" s="44"/>
      <c r="F6504" s="44"/>
      <c r="G6504" s="1" t="str">
        <f>IF(E6504&gt;=40%,"X",IF(F6504&gt;=40%,"X",IF(E6504="","",IF(F6504="",""))))</f>
        <v/>
      </c>
      <c r="H6504" s="1" t="str">
        <f>IF(AND(E6504="",F6504=""),"",IF(AND(E6504&lt;30%,F6504&lt;30%),"",IF(AND(E6504&lt;40%,F6504&lt;40%),"X",IF(E6504&gt;=40%,"",IF(F6504&gt;=40%,"")))))</f>
        <v/>
      </c>
      <c r="I6504" s="39"/>
      <c r="J6504" s="22"/>
      <c r="K6504" s="22"/>
      <c r="L6504" s="22"/>
      <c r="M6504" s="22"/>
      <c r="N6504" s="69"/>
      <c r="O6504" s="23"/>
    </row>
    <row r="6505" spans="1:15" ht="16.5" thickTop="1" thickBot="1" x14ac:dyDescent="0.3">
      <c r="A6505" s="23"/>
      <c r="B6505" s="23"/>
      <c r="C6505" s="38"/>
      <c r="D6505" s="23"/>
      <c r="E6505" s="44"/>
      <c r="F6505" s="44"/>
      <c r="G6505" s="1" t="str">
        <f>IF(E6505&gt;=40%,"X",IF(F6505&gt;=40%,"X",IF(E6505="","",IF(F6505="",""))))</f>
        <v/>
      </c>
      <c r="H6505" s="1" t="str">
        <f>IF(AND(E6505="",F6505=""),"",IF(AND(E6505&lt;30%,F6505&lt;30%),"",IF(AND(E6505&lt;40%,F6505&lt;40%),"X",IF(E6505&gt;=40%,"",IF(F6505&gt;=40%,"")))))</f>
        <v/>
      </c>
      <c r="I6505" s="39"/>
      <c r="J6505" s="22"/>
      <c r="K6505" s="22"/>
      <c r="L6505" s="22"/>
      <c r="M6505" s="22"/>
      <c r="N6505" s="69"/>
      <c r="O6505" s="23"/>
    </row>
    <row r="6506" spans="1:15" ht="16.5" thickTop="1" thickBot="1" x14ac:dyDescent="0.3">
      <c r="A6506" s="23"/>
      <c r="B6506" s="23"/>
      <c r="C6506" s="38"/>
      <c r="D6506" s="23"/>
      <c r="E6506" s="44"/>
      <c r="F6506" s="44"/>
      <c r="G6506" s="1" t="str">
        <f>IF(E6506&gt;=40%,"X",IF(F6506&gt;=40%,"X",IF(E6506="","",IF(F6506="",""))))</f>
        <v/>
      </c>
      <c r="H6506" s="1" t="str">
        <f>IF(AND(E6506="",F6506=""),"",IF(AND(E6506&lt;30%,F6506&lt;30%),"",IF(AND(E6506&lt;40%,F6506&lt;40%),"X",IF(E6506&gt;=40%,"",IF(F6506&gt;=40%,"")))))</f>
        <v/>
      </c>
      <c r="I6506" s="39"/>
      <c r="J6506" s="22"/>
      <c r="K6506" s="22"/>
      <c r="L6506" s="22"/>
      <c r="M6506" s="22"/>
      <c r="N6506" s="69"/>
      <c r="O6506" s="23"/>
    </row>
    <row r="6507" spans="1:15" ht="16.5" thickTop="1" thickBot="1" x14ac:dyDescent="0.3">
      <c r="A6507" s="23"/>
      <c r="B6507" s="23"/>
      <c r="C6507" s="38"/>
      <c r="D6507" s="23"/>
      <c r="E6507" s="44"/>
      <c r="F6507" s="44"/>
      <c r="G6507" s="1" t="str">
        <f>IF(E6507&gt;=40%,"X",IF(F6507&gt;=40%,"X",IF(E6507="","",IF(F6507="",""))))</f>
        <v/>
      </c>
      <c r="H6507" s="1" t="str">
        <f>IF(AND(E6507="",F6507=""),"",IF(AND(E6507&lt;30%,F6507&lt;30%),"",IF(AND(E6507&lt;40%,F6507&lt;40%),"X",IF(E6507&gt;=40%,"",IF(F6507&gt;=40%,"")))))</f>
        <v/>
      </c>
      <c r="I6507" s="39"/>
      <c r="J6507" s="22"/>
      <c r="K6507" s="22"/>
      <c r="L6507" s="22"/>
      <c r="M6507" s="22"/>
      <c r="N6507" s="69"/>
      <c r="O6507" s="23"/>
    </row>
    <row r="6508" spans="1:15" ht="16.5" thickTop="1" thickBot="1" x14ac:dyDescent="0.3">
      <c r="A6508" s="23"/>
      <c r="B6508" s="23"/>
      <c r="C6508" s="38"/>
      <c r="D6508" s="23"/>
      <c r="E6508" s="44"/>
      <c r="F6508" s="44"/>
      <c r="G6508" s="1" t="str">
        <f>IF(E6508&gt;=40%,"X",IF(F6508&gt;=40%,"X",IF(E6508="","",IF(F6508="",""))))</f>
        <v/>
      </c>
      <c r="H6508" s="1" t="str">
        <f>IF(AND(E6508="",F6508=""),"",IF(AND(E6508&lt;30%,F6508&lt;30%),"",IF(AND(E6508&lt;40%,F6508&lt;40%),"X",IF(E6508&gt;=40%,"",IF(F6508&gt;=40%,"")))))</f>
        <v/>
      </c>
      <c r="I6508" s="39"/>
      <c r="J6508" s="22"/>
      <c r="K6508" s="22"/>
      <c r="L6508" s="22"/>
      <c r="M6508" s="22"/>
      <c r="N6508" s="69"/>
      <c r="O6508" s="23"/>
    </row>
    <row r="6509" spans="1:15" ht="16.5" thickTop="1" thickBot="1" x14ac:dyDescent="0.3">
      <c r="A6509" s="23"/>
      <c r="B6509" s="23"/>
      <c r="C6509" s="38"/>
      <c r="D6509" s="23"/>
      <c r="E6509" s="44"/>
      <c r="F6509" s="44"/>
      <c r="G6509" s="1" t="str">
        <f>IF(E6509&gt;=40%,"X",IF(F6509&gt;=40%,"X",IF(E6509="","",IF(F6509="",""))))</f>
        <v/>
      </c>
      <c r="H6509" s="1" t="str">
        <f>IF(AND(E6509="",F6509=""),"",IF(AND(E6509&lt;30%,F6509&lt;30%),"",IF(AND(E6509&lt;40%,F6509&lt;40%),"X",IF(E6509&gt;=40%,"",IF(F6509&gt;=40%,"")))))</f>
        <v/>
      </c>
      <c r="I6509" s="39"/>
      <c r="J6509" s="22"/>
      <c r="K6509" s="22"/>
      <c r="L6509" s="22"/>
      <c r="M6509" s="22"/>
      <c r="N6509" s="69"/>
      <c r="O6509" s="23"/>
    </row>
    <row r="6510" spans="1:15" ht="16.5" thickTop="1" thickBot="1" x14ac:dyDescent="0.3">
      <c r="A6510" s="23"/>
      <c r="B6510" s="23"/>
      <c r="C6510" s="38"/>
      <c r="D6510" s="23"/>
      <c r="E6510" s="44"/>
      <c r="F6510" s="44"/>
      <c r="G6510" s="1" t="str">
        <f>IF(E6510&gt;=40%,"X",IF(F6510&gt;=40%,"X",IF(E6510="","",IF(F6510="",""))))</f>
        <v/>
      </c>
      <c r="H6510" s="1" t="str">
        <f>IF(AND(E6510="",F6510=""),"",IF(AND(E6510&lt;30%,F6510&lt;30%),"",IF(AND(E6510&lt;40%,F6510&lt;40%),"X",IF(E6510&gt;=40%,"",IF(F6510&gt;=40%,"")))))</f>
        <v/>
      </c>
      <c r="I6510" s="39"/>
      <c r="J6510" s="22"/>
      <c r="K6510" s="22"/>
      <c r="L6510" s="22"/>
      <c r="M6510" s="22"/>
      <c r="N6510" s="69"/>
      <c r="O6510" s="23"/>
    </row>
    <row r="6511" spans="1:15" ht="16.5" thickTop="1" thickBot="1" x14ac:dyDescent="0.3">
      <c r="A6511" s="23"/>
      <c r="B6511" s="23"/>
      <c r="C6511" s="38"/>
      <c r="D6511" s="23"/>
      <c r="E6511" s="44"/>
      <c r="F6511" s="44"/>
      <c r="G6511" s="1" t="str">
        <f>IF(E6511&gt;=40%,"X",IF(F6511&gt;=40%,"X",IF(E6511="","",IF(F6511="",""))))</f>
        <v/>
      </c>
      <c r="H6511" s="1" t="str">
        <f>IF(AND(E6511="",F6511=""),"",IF(AND(E6511&lt;30%,F6511&lt;30%),"",IF(AND(E6511&lt;40%,F6511&lt;40%),"X",IF(E6511&gt;=40%,"",IF(F6511&gt;=40%,"")))))</f>
        <v/>
      </c>
      <c r="I6511" s="39"/>
      <c r="J6511" s="22"/>
      <c r="K6511" s="22"/>
      <c r="L6511" s="22"/>
      <c r="M6511" s="22"/>
      <c r="N6511" s="69"/>
      <c r="O6511" s="23"/>
    </row>
    <row r="6512" spans="1:15" ht="16.5" thickTop="1" thickBot="1" x14ac:dyDescent="0.3">
      <c r="A6512" s="23"/>
      <c r="B6512" s="23"/>
      <c r="C6512" s="38"/>
      <c r="D6512" s="23"/>
      <c r="E6512" s="44"/>
      <c r="F6512" s="44"/>
      <c r="G6512" s="1" t="str">
        <f>IF(E6512&gt;=40%,"X",IF(F6512&gt;=40%,"X",IF(E6512="","",IF(F6512="",""))))</f>
        <v/>
      </c>
      <c r="H6512" s="1" t="str">
        <f>IF(AND(E6512="",F6512=""),"",IF(AND(E6512&lt;30%,F6512&lt;30%),"",IF(AND(E6512&lt;40%,F6512&lt;40%),"X",IF(E6512&gt;=40%,"",IF(F6512&gt;=40%,"")))))</f>
        <v/>
      </c>
      <c r="I6512" s="39"/>
      <c r="J6512" s="22"/>
      <c r="K6512" s="22"/>
      <c r="L6512" s="22"/>
      <c r="M6512" s="22"/>
      <c r="N6512" s="69"/>
      <c r="O6512" s="23"/>
    </row>
    <row r="6513" spans="1:15" ht="16.5" thickTop="1" thickBot="1" x14ac:dyDescent="0.3">
      <c r="A6513" s="23"/>
      <c r="B6513" s="23"/>
      <c r="C6513" s="38"/>
      <c r="D6513" s="23"/>
      <c r="E6513" s="44"/>
      <c r="F6513" s="44"/>
      <c r="G6513" s="1" t="str">
        <f>IF(E6513&gt;=40%,"X",IF(F6513&gt;=40%,"X",IF(E6513="","",IF(F6513="",""))))</f>
        <v/>
      </c>
      <c r="H6513" s="1" t="str">
        <f>IF(AND(E6513="",F6513=""),"",IF(AND(E6513&lt;30%,F6513&lt;30%),"",IF(AND(E6513&lt;40%,F6513&lt;40%),"X",IF(E6513&gt;=40%,"",IF(F6513&gt;=40%,"")))))</f>
        <v/>
      </c>
      <c r="I6513" s="39"/>
      <c r="J6513" s="22"/>
      <c r="K6513" s="22"/>
      <c r="L6513" s="22"/>
      <c r="M6513" s="22"/>
      <c r="N6513" s="69"/>
      <c r="O6513" s="23"/>
    </row>
    <row r="6514" spans="1:15" ht="16.5" thickTop="1" thickBot="1" x14ac:dyDescent="0.3">
      <c r="A6514" s="23"/>
      <c r="B6514" s="23"/>
      <c r="C6514" s="38"/>
      <c r="D6514" s="23"/>
      <c r="E6514" s="44"/>
      <c r="F6514" s="44"/>
      <c r="G6514" s="1" t="str">
        <f>IF(E6514&gt;=40%,"X",IF(F6514&gt;=40%,"X",IF(E6514="","",IF(F6514="",""))))</f>
        <v/>
      </c>
      <c r="H6514" s="1" t="str">
        <f>IF(AND(E6514="",F6514=""),"",IF(AND(E6514&lt;30%,F6514&lt;30%),"",IF(AND(E6514&lt;40%,F6514&lt;40%),"X",IF(E6514&gt;=40%,"",IF(F6514&gt;=40%,"")))))</f>
        <v/>
      </c>
      <c r="I6514" s="39"/>
      <c r="J6514" s="22"/>
      <c r="K6514" s="22"/>
      <c r="L6514" s="22"/>
      <c r="M6514" s="22"/>
      <c r="N6514" s="69"/>
      <c r="O6514" s="23"/>
    </row>
    <row r="6515" spans="1:15" ht="16.5" thickTop="1" thickBot="1" x14ac:dyDescent="0.3">
      <c r="A6515" s="23"/>
      <c r="B6515" s="23"/>
      <c r="C6515" s="38"/>
      <c r="D6515" s="23"/>
      <c r="E6515" s="44"/>
      <c r="F6515" s="44"/>
      <c r="G6515" s="1" t="str">
        <f>IF(E6515&gt;=40%,"X",IF(F6515&gt;=40%,"X",IF(E6515="","",IF(F6515="",""))))</f>
        <v/>
      </c>
      <c r="H6515" s="1" t="str">
        <f>IF(AND(E6515="",F6515=""),"",IF(AND(E6515&lt;30%,F6515&lt;30%),"",IF(AND(E6515&lt;40%,F6515&lt;40%),"X",IF(E6515&gt;=40%,"",IF(F6515&gt;=40%,"")))))</f>
        <v/>
      </c>
      <c r="I6515" s="39"/>
      <c r="J6515" s="22"/>
      <c r="K6515" s="22"/>
      <c r="L6515" s="22"/>
      <c r="M6515" s="22"/>
      <c r="N6515" s="69"/>
      <c r="O6515" s="23"/>
    </row>
    <row r="6516" spans="1:15" ht="16.5" thickTop="1" thickBot="1" x14ac:dyDescent="0.3">
      <c r="A6516" s="23"/>
      <c r="B6516" s="23"/>
      <c r="C6516" s="38"/>
      <c r="D6516" s="23"/>
      <c r="E6516" s="44"/>
      <c r="F6516" s="44"/>
      <c r="G6516" s="1" t="str">
        <f>IF(E6516&gt;=40%,"X",IF(F6516&gt;=40%,"X",IF(E6516="","",IF(F6516="",""))))</f>
        <v/>
      </c>
      <c r="H6516" s="1" t="str">
        <f>IF(AND(E6516="",F6516=""),"",IF(AND(E6516&lt;30%,F6516&lt;30%),"",IF(AND(E6516&lt;40%,F6516&lt;40%),"X",IF(E6516&gt;=40%,"",IF(F6516&gt;=40%,"")))))</f>
        <v/>
      </c>
      <c r="I6516" s="39"/>
      <c r="J6516" s="22"/>
      <c r="K6516" s="22"/>
      <c r="L6516" s="22"/>
      <c r="M6516" s="22"/>
      <c r="N6516" s="69"/>
      <c r="O6516" s="23"/>
    </row>
    <row r="6517" spans="1:15" ht="16.5" thickTop="1" thickBot="1" x14ac:dyDescent="0.3">
      <c r="A6517" s="23"/>
      <c r="B6517" s="23"/>
      <c r="C6517" s="38"/>
      <c r="D6517" s="23"/>
      <c r="E6517" s="44"/>
      <c r="F6517" s="44"/>
      <c r="G6517" s="1" t="str">
        <f>IF(E6517&gt;=40%,"X",IF(F6517&gt;=40%,"X",IF(E6517="","",IF(F6517="",""))))</f>
        <v/>
      </c>
      <c r="H6517" s="1" t="str">
        <f>IF(AND(E6517="",F6517=""),"",IF(AND(E6517&lt;30%,F6517&lt;30%),"",IF(AND(E6517&lt;40%,F6517&lt;40%),"X",IF(E6517&gt;=40%,"",IF(F6517&gt;=40%,"")))))</f>
        <v/>
      </c>
      <c r="I6517" s="39"/>
      <c r="J6517" s="22"/>
      <c r="K6517" s="22"/>
      <c r="L6517" s="22"/>
      <c r="M6517" s="22"/>
      <c r="N6517" s="69"/>
      <c r="O6517" s="23"/>
    </row>
    <row r="6518" spans="1:15" ht="16.5" thickTop="1" thickBot="1" x14ac:dyDescent="0.3">
      <c r="A6518" s="23"/>
      <c r="B6518" s="23"/>
      <c r="C6518" s="38"/>
      <c r="D6518" s="23"/>
      <c r="E6518" s="44"/>
      <c r="F6518" s="44"/>
      <c r="G6518" s="1" t="str">
        <f>IF(E6518&gt;=40%,"X",IF(F6518&gt;=40%,"X",IF(E6518="","",IF(F6518="",""))))</f>
        <v/>
      </c>
      <c r="H6518" s="1" t="str">
        <f>IF(AND(E6518="",F6518=""),"",IF(AND(E6518&lt;30%,F6518&lt;30%),"",IF(AND(E6518&lt;40%,F6518&lt;40%),"X",IF(E6518&gt;=40%,"",IF(F6518&gt;=40%,"")))))</f>
        <v/>
      </c>
      <c r="I6518" s="39"/>
      <c r="J6518" s="22"/>
      <c r="K6518" s="22"/>
      <c r="L6518" s="22"/>
      <c r="M6518" s="22"/>
      <c r="N6518" s="69"/>
      <c r="O6518" s="23"/>
    </row>
    <row r="6519" spans="1:15" ht="16.5" thickTop="1" thickBot="1" x14ac:dyDescent="0.3">
      <c r="A6519" s="23"/>
      <c r="B6519" s="23"/>
      <c r="C6519" s="38"/>
      <c r="D6519" s="23"/>
      <c r="E6519" s="44"/>
      <c r="F6519" s="44"/>
      <c r="G6519" s="1" t="str">
        <f>IF(E6519&gt;=40%,"X",IF(F6519&gt;=40%,"X",IF(E6519="","",IF(F6519="",""))))</f>
        <v/>
      </c>
      <c r="H6519" s="1" t="str">
        <f>IF(AND(E6519="",F6519=""),"",IF(AND(E6519&lt;30%,F6519&lt;30%),"",IF(AND(E6519&lt;40%,F6519&lt;40%),"X",IF(E6519&gt;=40%,"",IF(F6519&gt;=40%,"")))))</f>
        <v/>
      </c>
      <c r="I6519" s="39"/>
      <c r="J6519" s="22"/>
      <c r="K6519" s="22"/>
      <c r="L6519" s="22"/>
      <c r="M6519" s="22"/>
      <c r="N6519" s="69"/>
      <c r="O6519" s="23"/>
    </row>
    <row r="6520" spans="1:15" ht="16.5" thickTop="1" thickBot="1" x14ac:dyDescent="0.3">
      <c r="A6520" s="23"/>
      <c r="B6520" s="23"/>
      <c r="C6520" s="38"/>
      <c r="D6520" s="23"/>
      <c r="E6520" s="44"/>
      <c r="F6520" s="44"/>
      <c r="G6520" s="1" t="str">
        <f>IF(E6520&gt;=40%,"X",IF(F6520&gt;=40%,"X",IF(E6520="","",IF(F6520="",""))))</f>
        <v/>
      </c>
      <c r="H6520" s="1" t="str">
        <f>IF(AND(E6520="",F6520=""),"",IF(AND(E6520&lt;30%,F6520&lt;30%),"",IF(AND(E6520&lt;40%,F6520&lt;40%),"X",IF(E6520&gt;=40%,"",IF(F6520&gt;=40%,"")))))</f>
        <v/>
      </c>
      <c r="I6520" s="39"/>
      <c r="J6520" s="22"/>
      <c r="K6520" s="22"/>
      <c r="L6520" s="22"/>
      <c r="M6520" s="22"/>
      <c r="N6520" s="69"/>
      <c r="O6520" s="23"/>
    </row>
    <row r="6521" spans="1:15" ht="16.5" thickTop="1" thickBot="1" x14ac:dyDescent="0.3">
      <c r="A6521" s="23"/>
      <c r="B6521" s="23"/>
      <c r="C6521" s="38"/>
      <c r="D6521" s="23"/>
      <c r="E6521" s="44"/>
      <c r="F6521" s="44"/>
      <c r="G6521" s="1" t="str">
        <f>IF(E6521&gt;=40%,"X",IF(F6521&gt;=40%,"X",IF(E6521="","",IF(F6521="",""))))</f>
        <v/>
      </c>
      <c r="H6521" s="1" t="str">
        <f>IF(AND(E6521="",F6521=""),"",IF(AND(E6521&lt;30%,F6521&lt;30%),"",IF(AND(E6521&lt;40%,F6521&lt;40%),"X",IF(E6521&gt;=40%,"",IF(F6521&gt;=40%,"")))))</f>
        <v/>
      </c>
      <c r="I6521" s="39"/>
      <c r="J6521" s="22"/>
      <c r="K6521" s="22"/>
      <c r="L6521" s="22"/>
      <c r="M6521" s="22"/>
      <c r="N6521" s="69"/>
      <c r="O6521" s="23"/>
    </row>
    <row r="6522" spans="1:15" ht="16.5" thickTop="1" thickBot="1" x14ac:dyDescent="0.3">
      <c r="A6522" s="23"/>
      <c r="B6522" s="23"/>
      <c r="C6522" s="38"/>
      <c r="D6522" s="23"/>
      <c r="E6522" s="44"/>
      <c r="F6522" s="44"/>
      <c r="G6522" s="1" t="str">
        <f>IF(E6522&gt;=40%,"X",IF(F6522&gt;=40%,"X",IF(E6522="","",IF(F6522="",""))))</f>
        <v/>
      </c>
      <c r="H6522" s="1" t="str">
        <f>IF(AND(E6522="",F6522=""),"",IF(AND(E6522&lt;30%,F6522&lt;30%),"",IF(AND(E6522&lt;40%,F6522&lt;40%),"X",IF(E6522&gt;=40%,"",IF(F6522&gt;=40%,"")))))</f>
        <v/>
      </c>
      <c r="I6522" s="39"/>
      <c r="J6522" s="22"/>
      <c r="K6522" s="22"/>
      <c r="L6522" s="22"/>
      <c r="M6522" s="22"/>
      <c r="N6522" s="69"/>
      <c r="O6522" s="23"/>
    </row>
    <row r="6523" spans="1:15" ht="16.5" thickTop="1" thickBot="1" x14ac:dyDescent="0.3">
      <c r="A6523" s="23"/>
      <c r="B6523" s="23"/>
      <c r="C6523" s="38"/>
      <c r="D6523" s="23"/>
      <c r="E6523" s="44"/>
      <c r="F6523" s="44"/>
      <c r="G6523" s="1" t="str">
        <f>IF(E6523&gt;=40%,"X",IF(F6523&gt;=40%,"X",IF(E6523="","",IF(F6523="",""))))</f>
        <v/>
      </c>
      <c r="H6523" s="1" t="str">
        <f>IF(AND(E6523="",F6523=""),"",IF(AND(E6523&lt;30%,F6523&lt;30%),"",IF(AND(E6523&lt;40%,F6523&lt;40%),"X",IF(E6523&gt;=40%,"",IF(F6523&gt;=40%,"")))))</f>
        <v/>
      </c>
      <c r="I6523" s="39"/>
      <c r="J6523" s="22"/>
      <c r="K6523" s="22"/>
      <c r="L6523" s="22"/>
      <c r="M6523" s="22"/>
      <c r="N6523" s="69"/>
      <c r="O6523" s="23"/>
    </row>
    <row r="6524" spans="1:15" ht="16.5" thickTop="1" thickBot="1" x14ac:dyDescent="0.3">
      <c r="A6524" s="23"/>
      <c r="B6524" s="23"/>
      <c r="C6524" s="38"/>
      <c r="D6524" s="23"/>
      <c r="E6524" s="44"/>
      <c r="F6524" s="44"/>
      <c r="G6524" s="1" t="str">
        <f>IF(E6524&gt;=40%,"X",IF(F6524&gt;=40%,"X",IF(E6524="","",IF(F6524="",""))))</f>
        <v/>
      </c>
      <c r="H6524" s="1" t="str">
        <f>IF(AND(E6524="",F6524=""),"",IF(AND(E6524&lt;30%,F6524&lt;30%),"",IF(AND(E6524&lt;40%,F6524&lt;40%),"X",IF(E6524&gt;=40%,"",IF(F6524&gt;=40%,"")))))</f>
        <v/>
      </c>
      <c r="I6524" s="39"/>
      <c r="J6524" s="22"/>
      <c r="K6524" s="22"/>
      <c r="L6524" s="22"/>
      <c r="M6524" s="22"/>
      <c r="N6524" s="69"/>
      <c r="O6524" s="23"/>
    </row>
    <row r="6525" spans="1:15" ht="16.5" thickTop="1" thickBot="1" x14ac:dyDescent="0.3">
      <c r="A6525" s="23"/>
      <c r="B6525" s="23"/>
      <c r="C6525" s="38"/>
      <c r="D6525" s="23"/>
      <c r="E6525" s="44"/>
      <c r="F6525" s="44"/>
      <c r="G6525" s="1" t="str">
        <f>IF(E6525&gt;=40%,"X",IF(F6525&gt;=40%,"X",IF(E6525="","",IF(F6525="",""))))</f>
        <v/>
      </c>
      <c r="H6525" s="1" t="str">
        <f>IF(AND(E6525="",F6525=""),"",IF(AND(E6525&lt;30%,F6525&lt;30%),"",IF(AND(E6525&lt;40%,F6525&lt;40%),"X",IF(E6525&gt;=40%,"",IF(F6525&gt;=40%,"")))))</f>
        <v/>
      </c>
      <c r="I6525" s="39"/>
      <c r="J6525" s="22"/>
      <c r="K6525" s="22"/>
      <c r="L6525" s="22"/>
      <c r="M6525" s="22"/>
      <c r="N6525" s="69"/>
      <c r="O6525" s="23"/>
    </row>
    <row r="6526" spans="1:15" ht="16.5" thickTop="1" thickBot="1" x14ac:dyDescent="0.3">
      <c r="A6526" s="23"/>
      <c r="B6526" s="23"/>
      <c r="C6526" s="38"/>
      <c r="D6526" s="23"/>
      <c r="E6526" s="44"/>
      <c r="F6526" s="44"/>
      <c r="G6526" s="1" t="str">
        <f>IF(E6526&gt;=40%,"X",IF(F6526&gt;=40%,"X",IF(E6526="","",IF(F6526="",""))))</f>
        <v/>
      </c>
      <c r="H6526" s="1" t="str">
        <f>IF(AND(E6526="",F6526=""),"",IF(AND(E6526&lt;30%,F6526&lt;30%),"",IF(AND(E6526&lt;40%,F6526&lt;40%),"X",IF(E6526&gt;=40%,"",IF(F6526&gt;=40%,"")))))</f>
        <v/>
      </c>
      <c r="I6526" s="39"/>
      <c r="J6526" s="22"/>
      <c r="K6526" s="22"/>
      <c r="L6526" s="22"/>
      <c r="M6526" s="22"/>
      <c r="N6526" s="69"/>
      <c r="O6526" s="23"/>
    </row>
    <row r="6527" spans="1:15" ht="16.5" thickTop="1" thickBot="1" x14ac:dyDescent="0.3">
      <c r="A6527" s="23"/>
      <c r="B6527" s="23"/>
      <c r="C6527" s="38"/>
      <c r="D6527" s="23"/>
      <c r="E6527" s="44"/>
      <c r="F6527" s="44"/>
      <c r="G6527" s="1" t="str">
        <f>IF(E6527&gt;=40%,"X",IF(F6527&gt;=40%,"X",IF(E6527="","",IF(F6527="",""))))</f>
        <v/>
      </c>
      <c r="H6527" s="1" t="str">
        <f>IF(AND(E6527="",F6527=""),"",IF(AND(E6527&lt;30%,F6527&lt;30%),"",IF(AND(E6527&lt;40%,F6527&lt;40%),"X",IF(E6527&gt;=40%,"",IF(F6527&gt;=40%,"")))))</f>
        <v/>
      </c>
      <c r="I6527" s="39"/>
      <c r="J6527" s="22"/>
      <c r="K6527" s="22"/>
      <c r="L6527" s="22"/>
      <c r="M6527" s="22"/>
      <c r="N6527" s="69"/>
      <c r="O6527" s="23"/>
    </row>
    <row r="6528" spans="1:15" ht="16.5" thickTop="1" thickBot="1" x14ac:dyDescent="0.3">
      <c r="A6528" s="23"/>
      <c r="B6528" s="23"/>
      <c r="C6528" s="38"/>
      <c r="D6528" s="23"/>
      <c r="E6528" s="44"/>
      <c r="F6528" s="44"/>
      <c r="G6528" s="1" t="str">
        <f>IF(E6528&gt;=40%,"X",IF(F6528&gt;=40%,"X",IF(E6528="","",IF(F6528="",""))))</f>
        <v/>
      </c>
      <c r="H6528" s="1" t="str">
        <f>IF(AND(E6528="",F6528=""),"",IF(AND(E6528&lt;30%,F6528&lt;30%),"",IF(AND(E6528&lt;40%,F6528&lt;40%),"X",IF(E6528&gt;=40%,"",IF(F6528&gt;=40%,"")))))</f>
        <v/>
      </c>
      <c r="I6528" s="39"/>
      <c r="J6528" s="22"/>
      <c r="K6528" s="22"/>
      <c r="L6528" s="22"/>
      <c r="M6528" s="22"/>
      <c r="N6528" s="69"/>
      <c r="O6528" s="23"/>
    </row>
    <row r="6529" spans="1:15" ht="16.5" thickTop="1" thickBot="1" x14ac:dyDescent="0.3">
      <c r="A6529" s="23"/>
      <c r="B6529" s="23"/>
      <c r="C6529" s="38"/>
      <c r="D6529" s="23"/>
      <c r="E6529" s="44"/>
      <c r="F6529" s="44"/>
      <c r="G6529" s="1" t="str">
        <f>IF(E6529&gt;=40%,"X",IF(F6529&gt;=40%,"X",IF(E6529="","",IF(F6529="",""))))</f>
        <v/>
      </c>
      <c r="H6529" s="1" t="str">
        <f>IF(AND(E6529="",F6529=""),"",IF(AND(E6529&lt;30%,F6529&lt;30%),"",IF(AND(E6529&lt;40%,F6529&lt;40%),"X",IF(E6529&gt;=40%,"",IF(F6529&gt;=40%,"")))))</f>
        <v/>
      </c>
      <c r="I6529" s="39"/>
      <c r="J6529" s="22"/>
      <c r="K6529" s="22"/>
      <c r="L6529" s="22"/>
      <c r="M6529" s="22"/>
      <c r="N6529" s="69"/>
      <c r="O6529" s="23"/>
    </row>
    <row r="6530" spans="1:15" ht="16.5" thickTop="1" thickBot="1" x14ac:dyDescent="0.3">
      <c r="A6530" s="23"/>
      <c r="B6530" s="23"/>
      <c r="C6530" s="38"/>
      <c r="D6530" s="23"/>
      <c r="E6530" s="44"/>
      <c r="F6530" s="44"/>
      <c r="G6530" s="1" t="str">
        <f>IF(E6530&gt;=40%,"X",IF(F6530&gt;=40%,"X",IF(E6530="","",IF(F6530="",""))))</f>
        <v/>
      </c>
      <c r="H6530" s="1" t="str">
        <f>IF(AND(E6530="",F6530=""),"",IF(AND(E6530&lt;30%,F6530&lt;30%),"",IF(AND(E6530&lt;40%,F6530&lt;40%),"X",IF(E6530&gt;=40%,"",IF(F6530&gt;=40%,"")))))</f>
        <v/>
      </c>
      <c r="I6530" s="39"/>
      <c r="J6530" s="22"/>
      <c r="K6530" s="22"/>
      <c r="L6530" s="22"/>
      <c r="M6530" s="22"/>
      <c r="N6530" s="69"/>
      <c r="O6530" s="23"/>
    </row>
    <row r="6531" spans="1:15" ht="16.5" thickTop="1" thickBot="1" x14ac:dyDescent="0.3">
      <c r="A6531" s="23"/>
      <c r="B6531" s="23"/>
      <c r="C6531" s="38"/>
      <c r="D6531" s="23"/>
      <c r="E6531" s="44"/>
      <c r="F6531" s="44"/>
      <c r="G6531" s="1" t="str">
        <f>IF(E6531&gt;=40%,"X",IF(F6531&gt;=40%,"X",IF(E6531="","",IF(F6531="",""))))</f>
        <v/>
      </c>
      <c r="H6531" s="1" t="str">
        <f>IF(AND(E6531="",F6531=""),"",IF(AND(E6531&lt;30%,F6531&lt;30%),"",IF(AND(E6531&lt;40%,F6531&lt;40%),"X",IF(E6531&gt;=40%,"",IF(F6531&gt;=40%,"")))))</f>
        <v/>
      </c>
      <c r="I6531" s="39"/>
      <c r="J6531" s="22"/>
      <c r="K6531" s="22"/>
      <c r="L6531" s="22"/>
      <c r="M6531" s="22"/>
      <c r="N6531" s="69"/>
      <c r="O6531" s="23"/>
    </row>
    <row r="6532" spans="1:15" ht="16.5" thickTop="1" thickBot="1" x14ac:dyDescent="0.3">
      <c r="A6532" s="23"/>
      <c r="B6532" s="23"/>
      <c r="C6532" s="38"/>
      <c r="D6532" s="23"/>
      <c r="E6532" s="44"/>
      <c r="F6532" s="44"/>
      <c r="G6532" s="1" t="str">
        <f>IF(E6532&gt;=40%,"X",IF(F6532&gt;=40%,"X",IF(E6532="","",IF(F6532="",""))))</f>
        <v/>
      </c>
      <c r="H6532" s="1" t="str">
        <f>IF(AND(E6532="",F6532=""),"",IF(AND(E6532&lt;30%,F6532&lt;30%),"",IF(AND(E6532&lt;40%,F6532&lt;40%),"X",IF(E6532&gt;=40%,"",IF(F6532&gt;=40%,"")))))</f>
        <v/>
      </c>
      <c r="I6532" s="39"/>
      <c r="J6532" s="22"/>
      <c r="K6532" s="22"/>
      <c r="L6532" s="22"/>
      <c r="M6532" s="22"/>
      <c r="N6532" s="69"/>
      <c r="O6532" s="23"/>
    </row>
    <row r="6533" spans="1:15" ht="16.5" thickTop="1" thickBot="1" x14ac:dyDescent="0.3">
      <c r="A6533" s="23"/>
      <c r="B6533" s="23"/>
      <c r="C6533" s="38"/>
      <c r="D6533" s="23"/>
      <c r="E6533" s="44"/>
      <c r="F6533" s="44"/>
      <c r="G6533" s="1" t="str">
        <f>IF(E6533&gt;=40%,"X",IF(F6533&gt;=40%,"X",IF(E6533="","",IF(F6533="",""))))</f>
        <v/>
      </c>
      <c r="H6533" s="1" t="str">
        <f>IF(AND(E6533="",F6533=""),"",IF(AND(E6533&lt;30%,F6533&lt;30%),"",IF(AND(E6533&lt;40%,F6533&lt;40%),"X",IF(E6533&gt;=40%,"",IF(F6533&gt;=40%,"")))))</f>
        <v/>
      </c>
      <c r="I6533" s="39"/>
      <c r="J6533" s="22"/>
      <c r="K6533" s="22"/>
      <c r="L6533" s="22"/>
      <c r="M6533" s="22"/>
      <c r="N6533" s="69"/>
      <c r="O6533" s="23"/>
    </row>
    <row r="6534" spans="1:15" ht="16.5" thickTop="1" thickBot="1" x14ac:dyDescent="0.3">
      <c r="A6534" s="23"/>
      <c r="B6534" s="23"/>
      <c r="C6534" s="38"/>
      <c r="D6534" s="23"/>
      <c r="E6534" s="44"/>
      <c r="F6534" s="44"/>
      <c r="G6534" s="1" t="str">
        <f>IF(E6534&gt;=40%,"X",IF(F6534&gt;=40%,"X",IF(E6534="","",IF(F6534="",""))))</f>
        <v/>
      </c>
      <c r="H6534" s="1" t="str">
        <f>IF(AND(E6534="",F6534=""),"",IF(AND(E6534&lt;30%,F6534&lt;30%),"",IF(AND(E6534&lt;40%,F6534&lt;40%),"X",IF(E6534&gt;=40%,"",IF(F6534&gt;=40%,"")))))</f>
        <v/>
      </c>
      <c r="I6534" s="39"/>
      <c r="J6534" s="22"/>
      <c r="K6534" s="22"/>
      <c r="L6534" s="22"/>
      <c r="M6534" s="22"/>
      <c r="N6534" s="69"/>
      <c r="O6534" s="23"/>
    </row>
    <row r="6535" spans="1:15" ht="16.5" thickTop="1" thickBot="1" x14ac:dyDescent="0.3">
      <c r="A6535" s="23"/>
      <c r="B6535" s="23"/>
      <c r="C6535" s="38"/>
      <c r="D6535" s="23"/>
      <c r="E6535" s="44"/>
      <c r="F6535" s="44"/>
      <c r="G6535" s="1" t="str">
        <f>IF(E6535&gt;=40%,"X",IF(F6535&gt;=40%,"X",IF(E6535="","",IF(F6535="",""))))</f>
        <v/>
      </c>
      <c r="H6535" s="1" t="str">
        <f>IF(AND(E6535="",F6535=""),"",IF(AND(E6535&lt;30%,F6535&lt;30%),"",IF(AND(E6535&lt;40%,F6535&lt;40%),"X",IF(E6535&gt;=40%,"",IF(F6535&gt;=40%,"")))))</f>
        <v/>
      </c>
      <c r="I6535" s="39"/>
      <c r="J6535" s="22"/>
      <c r="K6535" s="22"/>
      <c r="L6535" s="22"/>
      <c r="M6535" s="22"/>
      <c r="N6535" s="69"/>
      <c r="O6535" s="23"/>
    </row>
    <row r="6536" spans="1:15" ht="16.5" thickTop="1" thickBot="1" x14ac:dyDescent="0.3">
      <c r="A6536" s="23"/>
      <c r="B6536" s="23"/>
      <c r="C6536" s="38"/>
      <c r="D6536" s="23"/>
      <c r="E6536" s="44"/>
      <c r="F6536" s="44"/>
      <c r="G6536" s="1" t="str">
        <f>IF(E6536&gt;=40%,"X",IF(F6536&gt;=40%,"X",IF(E6536="","",IF(F6536="",""))))</f>
        <v/>
      </c>
      <c r="H6536" s="1" t="str">
        <f>IF(AND(E6536="",F6536=""),"",IF(AND(E6536&lt;30%,F6536&lt;30%),"",IF(AND(E6536&lt;40%,F6536&lt;40%),"X",IF(E6536&gt;=40%,"",IF(F6536&gt;=40%,"")))))</f>
        <v/>
      </c>
      <c r="I6536" s="39"/>
      <c r="J6536" s="22"/>
      <c r="K6536" s="22"/>
      <c r="L6536" s="22"/>
      <c r="M6536" s="22"/>
      <c r="N6536" s="69"/>
      <c r="O6536" s="23"/>
    </row>
    <row r="6537" spans="1:15" ht="16.5" thickTop="1" thickBot="1" x14ac:dyDescent="0.3">
      <c r="A6537" s="23"/>
      <c r="B6537" s="23"/>
      <c r="C6537" s="38"/>
      <c r="D6537" s="23"/>
      <c r="E6537" s="44"/>
      <c r="F6537" s="44"/>
      <c r="G6537" s="1" t="str">
        <f>IF(E6537&gt;=40%,"X",IF(F6537&gt;=40%,"X",IF(E6537="","",IF(F6537="",""))))</f>
        <v/>
      </c>
      <c r="H6537" s="1" t="str">
        <f>IF(AND(E6537="",F6537=""),"",IF(AND(E6537&lt;30%,F6537&lt;30%),"",IF(AND(E6537&lt;40%,F6537&lt;40%),"X",IF(E6537&gt;=40%,"",IF(F6537&gt;=40%,"")))))</f>
        <v/>
      </c>
      <c r="I6537" s="39"/>
      <c r="J6537" s="22"/>
      <c r="K6537" s="22"/>
      <c r="L6537" s="22"/>
      <c r="M6537" s="22"/>
      <c r="N6537" s="69"/>
      <c r="O6537" s="23"/>
    </row>
    <row r="6538" spans="1:15" ht="16.5" thickTop="1" thickBot="1" x14ac:dyDescent="0.3">
      <c r="A6538" s="23"/>
      <c r="B6538" s="23"/>
      <c r="C6538" s="38"/>
      <c r="D6538" s="23"/>
      <c r="E6538" s="44"/>
      <c r="F6538" s="44"/>
      <c r="G6538" s="1" t="str">
        <f>IF(E6538&gt;=40%,"X",IF(F6538&gt;=40%,"X",IF(E6538="","",IF(F6538="",""))))</f>
        <v/>
      </c>
      <c r="H6538" s="1" t="str">
        <f>IF(AND(E6538="",F6538=""),"",IF(AND(E6538&lt;30%,F6538&lt;30%),"",IF(AND(E6538&lt;40%,F6538&lt;40%),"X",IF(E6538&gt;=40%,"",IF(F6538&gt;=40%,"")))))</f>
        <v/>
      </c>
      <c r="I6538" s="39"/>
      <c r="J6538" s="22"/>
      <c r="K6538" s="22"/>
      <c r="L6538" s="22"/>
      <c r="M6538" s="22"/>
      <c r="N6538" s="69"/>
      <c r="O6538" s="23"/>
    </row>
    <row r="6539" spans="1:15" ht="16.5" thickTop="1" thickBot="1" x14ac:dyDescent="0.3">
      <c r="A6539" s="23"/>
      <c r="B6539" s="23"/>
      <c r="C6539" s="38"/>
      <c r="D6539" s="23"/>
      <c r="E6539" s="44"/>
      <c r="F6539" s="44"/>
      <c r="G6539" s="1" t="str">
        <f>IF(E6539&gt;=40%,"X",IF(F6539&gt;=40%,"X",IF(E6539="","",IF(F6539="",""))))</f>
        <v/>
      </c>
      <c r="H6539" s="1" t="str">
        <f>IF(AND(E6539="",F6539=""),"",IF(AND(E6539&lt;30%,F6539&lt;30%),"",IF(AND(E6539&lt;40%,F6539&lt;40%),"X",IF(E6539&gt;=40%,"",IF(F6539&gt;=40%,"")))))</f>
        <v/>
      </c>
      <c r="I6539" s="39"/>
      <c r="J6539" s="22"/>
      <c r="K6539" s="22"/>
      <c r="L6539" s="22"/>
      <c r="M6539" s="22"/>
      <c r="N6539" s="69"/>
      <c r="O6539" s="23"/>
    </row>
    <row r="6540" spans="1:15" ht="16.5" thickTop="1" thickBot="1" x14ac:dyDescent="0.3">
      <c r="A6540" s="23"/>
      <c r="B6540" s="23"/>
      <c r="C6540" s="38"/>
      <c r="D6540" s="23"/>
      <c r="E6540" s="44"/>
      <c r="F6540" s="44"/>
      <c r="G6540" s="1" t="str">
        <f>IF(E6540&gt;=40%,"X",IF(F6540&gt;=40%,"X",IF(E6540="","",IF(F6540="",""))))</f>
        <v/>
      </c>
      <c r="H6540" s="1" t="str">
        <f>IF(AND(E6540="",F6540=""),"",IF(AND(E6540&lt;30%,F6540&lt;30%),"",IF(AND(E6540&lt;40%,F6540&lt;40%),"X",IF(E6540&gt;=40%,"",IF(F6540&gt;=40%,"")))))</f>
        <v/>
      </c>
      <c r="I6540" s="39"/>
      <c r="J6540" s="22"/>
      <c r="K6540" s="22"/>
      <c r="L6540" s="22"/>
      <c r="M6540" s="22"/>
      <c r="N6540" s="69"/>
      <c r="O6540" s="23"/>
    </row>
    <row r="6541" spans="1:15" ht="16.5" thickTop="1" thickBot="1" x14ac:dyDescent="0.3">
      <c r="A6541" s="23"/>
      <c r="B6541" s="23"/>
      <c r="C6541" s="38"/>
      <c r="D6541" s="23"/>
      <c r="E6541" s="44"/>
      <c r="F6541" s="44"/>
      <c r="G6541" s="1" t="str">
        <f>IF(E6541&gt;=40%,"X",IF(F6541&gt;=40%,"X",IF(E6541="","",IF(F6541="",""))))</f>
        <v/>
      </c>
      <c r="H6541" s="1" t="str">
        <f>IF(AND(E6541="",F6541=""),"",IF(AND(E6541&lt;30%,F6541&lt;30%),"",IF(AND(E6541&lt;40%,F6541&lt;40%),"X",IF(E6541&gt;=40%,"",IF(F6541&gt;=40%,"")))))</f>
        <v/>
      </c>
      <c r="I6541" s="39"/>
      <c r="J6541" s="22"/>
      <c r="K6541" s="22"/>
      <c r="L6541" s="22"/>
      <c r="M6541" s="22"/>
      <c r="N6541" s="69"/>
      <c r="O6541" s="23"/>
    </row>
    <row r="6542" spans="1:15" ht="16.5" thickTop="1" thickBot="1" x14ac:dyDescent="0.3">
      <c r="A6542" s="23"/>
      <c r="B6542" s="23"/>
      <c r="C6542" s="38"/>
      <c r="D6542" s="23"/>
      <c r="E6542" s="44"/>
      <c r="F6542" s="44"/>
      <c r="G6542" s="1" t="str">
        <f>IF(E6542&gt;=40%,"X",IF(F6542&gt;=40%,"X",IF(E6542="","",IF(F6542="",""))))</f>
        <v/>
      </c>
      <c r="H6542" s="1" t="str">
        <f>IF(AND(E6542="",F6542=""),"",IF(AND(E6542&lt;30%,F6542&lt;30%),"",IF(AND(E6542&lt;40%,F6542&lt;40%),"X",IF(E6542&gt;=40%,"",IF(F6542&gt;=40%,"")))))</f>
        <v/>
      </c>
      <c r="I6542" s="39"/>
      <c r="J6542" s="22"/>
      <c r="K6542" s="22"/>
      <c r="L6542" s="22"/>
      <c r="M6542" s="22"/>
      <c r="N6542" s="69"/>
      <c r="O6542" s="23"/>
    </row>
    <row r="6543" spans="1:15" ht="16.5" thickTop="1" thickBot="1" x14ac:dyDescent="0.3">
      <c r="A6543" s="23"/>
      <c r="B6543" s="23"/>
      <c r="C6543" s="38"/>
      <c r="D6543" s="23"/>
      <c r="E6543" s="44"/>
      <c r="F6543" s="44"/>
      <c r="G6543" s="1" t="str">
        <f>IF(E6543&gt;=40%,"X",IF(F6543&gt;=40%,"X",IF(E6543="","",IF(F6543="",""))))</f>
        <v/>
      </c>
      <c r="H6543" s="1" t="str">
        <f>IF(AND(E6543="",F6543=""),"",IF(AND(E6543&lt;30%,F6543&lt;30%),"",IF(AND(E6543&lt;40%,F6543&lt;40%),"X",IF(E6543&gt;=40%,"",IF(F6543&gt;=40%,"")))))</f>
        <v/>
      </c>
      <c r="I6543" s="39"/>
      <c r="J6543" s="22"/>
      <c r="K6543" s="22"/>
      <c r="L6543" s="22"/>
      <c r="M6543" s="22"/>
      <c r="N6543" s="69"/>
      <c r="O6543" s="23"/>
    </row>
    <row r="6544" spans="1:15" ht="16.5" thickTop="1" thickBot="1" x14ac:dyDescent="0.3">
      <c r="A6544" s="23"/>
      <c r="B6544" s="23"/>
      <c r="C6544" s="38"/>
      <c r="D6544" s="23"/>
      <c r="E6544" s="44"/>
      <c r="F6544" s="44"/>
      <c r="G6544" s="1" t="str">
        <f>IF(E6544&gt;=40%,"X",IF(F6544&gt;=40%,"X",IF(E6544="","",IF(F6544="",""))))</f>
        <v/>
      </c>
      <c r="H6544" s="1" t="str">
        <f>IF(AND(E6544="",F6544=""),"",IF(AND(E6544&lt;30%,F6544&lt;30%),"",IF(AND(E6544&lt;40%,F6544&lt;40%),"X",IF(E6544&gt;=40%,"",IF(F6544&gt;=40%,"")))))</f>
        <v/>
      </c>
      <c r="I6544" s="39"/>
      <c r="J6544" s="22"/>
      <c r="K6544" s="22"/>
      <c r="L6544" s="22"/>
      <c r="M6544" s="22"/>
      <c r="N6544" s="69"/>
      <c r="O6544" s="23"/>
    </row>
    <row r="6545" spans="1:15" ht="16.5" thickTop="1" thickBot="1" x14ac:dyDescent="0.3">
      <c r="A6545" s="23"/>
      <c r="B6545" s="23"/>
      <c r="C6545" s="38"/>
      <c r="D6545" s="23"/>
      <c r="E6545" s="44"/>
      <c r="F6545" s="44"/>
      <c r="G6545" s="1" t="str">
        <f>IF(E6545&gt;=40%,"X",IF(F6545&gt;=40%,"X",IF(E6545="","",IF(F6545="",""))))</f>
        <v/>
      </c>
      <c r="H6545" s="1" t="str">
        <f>IF(AND(E6545="",F6545=""),"",IF(AND(E6545&lt;30%,F6545&lt;30%),"",IF(AND(E6545&lt;40%,F6545&lt;40%),"X",IF(E6545&gt;=40%,"",IF(F6545&gt;=40%,"")))))</f>
        <v/>
      </c>
      <c r="I6545" s="39"/>
      <c r="J6545" s="22"/>
      <c r="K6545" s="22"/>
      <c r="L6545" s="22"/>
      <c r="M6545" s="22"/>
      <c r="N6545" s="69"/>
      <c r="O6545" s="23"/>
    </row>
    <row r="6546" spans="1:15" ht="16.5" thickTop="1" thickBot="1" x14ac:dyDescent="0.3">
      <c r="A6546" s="23"/>
      <c r="B6546" s="23"/>
      <c r="C6546" s="38"/>
      <c r="D6546" s="23"/>
      <c r="E6546" s="44"/>
      <c r="F6546" s="44"/>
      <c r="G6546" s="1" t="str">
        <f>IF(E6546&gt;=40%,"X",IF(F6546&gt;=40%,"X",IF(E6546="","",IF(F6546="",""))))</f>
        <v/>
      </c>
      <c r="H6546" s="1" t="str">
        <f>IF(AND(E6546="",F6546=""),"",IF(AND(E6546&lt;30%,F6546&lt;30%),"",IF(AND(E6546&lt;40%,F6546&lt;40%),"X",IF(E6546&gt;=40%,"",IF(F6546&gt;=40%,"")))))</f>
        <v/>
      </c>
      <c r="I6546" s="39"/>
      <c r="J6546" s="22"/>
      <c r="K6546" s="22"/>
      <c r="L6546" s="22"/>
      <c r="M6546" s="22"/>
      <c r="N6546" s="69"/>
      <c r="O6546" s="23"/>
    </row>
    <row r="6547" spans="1:15" ht="16.5" thickTop="1" thickBot="1" x14ac:dyDescent="0.3">
      <c r="A6547" s="23"/>
      <c r="B6547" s="23"/>
      <c r="C6547" s="38"/>
      <c r="D6547" s="23"/>
      <c r="E6547" s="44"/>
      <c r="F6547" s="44"/>
      <c r="G6547" s="1" t="str">
        <f>IF(E6547&gt;=40%,"X",IF(F6547&gt;=40%,"X",IF(E6547="","",IF(F6547="",""))))</f>
        <v/>
      </c>
      <c r="H6547" s="1" t="str">
        <f>IF(AND(E6547="",F6547=""),"",IF(AND(E6547&lt;30%,F6547&lt;30%),"",IF(AND(E6547&lt;40%,F6547&lt;40%),"X",IF(E6547&gt;=40%,"",IF(F6547&gt;=40%,"")))))</f>
        <v/>
      </c>
      <c r="I6547" s="39"/>
      <c r="J6547" s="22"/>
      <c r="K6547" s="22"/>
      <c r="L6547" s="22"/>
      <c r="M6547" s="22"/>
      <c r="N6547" s="69"/>
      <c r="O6547" s="23"/>
    </row>
    <row r="6548" spans="1:15" ht="16.5" thickTop="1" thickBot="1" x14ac:dyDescent="0.3">
      <c r="A6548" s="23"/>
      <c r="B6548" s="23"/>
      <c r="C6548" s="38"/>
      <c r="D6548" s="23"/>
      <c r="E6548" s="44"/>
      <c r="F6548" s="44"/>
      <c r="G6548" s="1" t="str">
        <f>IF(E6548&gt;=40%,"X",IF(F6548&gt;=40%,"X",IF(E6548="","",IF(F6548="",""))))</f>
        <v/>
      </c>
      <c r="H6548" s="1" t="str">
        <f>IF(AND(E6548="",F6548=""),"",IF(AND(E6548&lt;30%,F6548&lt;30%),"",IF(AND(E6548&lt;40%,F6548&lt;40%),"X",IF(E6548&gt;=40%,"",IF(F6548&gt;=40%,"")))))</f>
        <v/>
      </c>
      <c r="I6548" s="39"/>
      <c r="J6548" s="22"/>
      <c r="K6548" s="22"/>
      <c r="L6548" s="22"/>
      <c r="M6548" s="22"/>
      <c r="N6548" s="69"/>
      <c r="O6548" s="23"/>
    </row>
    <row r="6549" spans="1:15" ht="16.5" thickTop="1" thickBot="1" x14ac:dyDescent="0.3">
      <c r="A6549" s="23"/>
      <c r="B6549" s="23"/>
      <c r="C6549" s="38"/>
      <c r="D6549" s="23"/>
      <c r="E6549" s="44"/>
      <c r="F6549" s="44"/>
      <c r="G6549" s="1" t="str">
        <f>IF(E6549&gt;=40%,"X",IF(F6549&gt;=40%,"X",IF(E6549="","",IF(F6549="",""))))</f>
        <v/>
      </c>
      <c r="H6549" s="1" t="str">
        <f>IF(AND(E6549="",F6549=""),"",IF(AND(E6549&lt;30%,F6549&lt;30%),"",IF(AND(E6549&lt;40%,F6549&lt;40%),"X",IF(E6549&gt;=40%,"",IF(F6549&gt;=40%,"")))))</f>
        <v/>
      </c>
      <c r="I6549" s="39"/>
      <c r="J6549" s="22"/>
      <c r="K6549" s="22"/>
      <c r="L6549" s="22"/>
      <c r="M6549" s="22"/>
      <c r="N6549" s="69"/>
      <c r="O6549" s="23"/>
    </row>
    <row r="6550" spans="1:15" ht="16.5" thickTop="1" thickBot="1" x14ac:dyDescent="0.3">
      <c r="A6550" s="23"/>
      <c r="B6550" s="23"/>
      <c r="C6550" s="38"/>
      <c r="D6550" s="23"/>
      <c r="E6550" s="44"/>
      <c r="F6550" s="44"/>
      <c r="G6550" s="1" t="str">
        <f>IF(E6550&gt;=40%,"X",IF(F6550&gt;=40%,"X",IF(E6550="","",IF(F6550="",""))))</f>
        <v/>
      </c>
      <c r="H6550" s="1" t="str">
        <f>IF(AND(E6550="",F6550=""),"",IF(AND(E6550&lt;30%,F6550&lt;30%),"",IF(AND(E6550&lt;40%,F6550&lt;40%),"X",IF(E6550&gt;=40%,"",IF(F6550&gt;=40%,"")))))</f>
        <v/>
      </c>
      <c r="I6550" s="39"/>
      <c r="J6550" s="22"/>
      <c r="K6550" s="22"/>
      <c r="L6550" s="22"/>
      <c r="M6550" s="22"/>
      <c r="N6550" s="69"/>
      <c r="O6550" s="23"/>
    </row>
    <row r="6551" spans="1:15" ht="16.5" thickTop="1" thickBot="1" x14ac:dyDescent="0.3">
      <c r="A6551" s="23"/>
      <c r="B6551" s="23"/>
      <c r="C6551" s="38"/>
      <c r="D6551" s="23"/>
      <c r="E6551" s="44"/>
      <c r="F6551" s="44"/>
      <c r="G6551" s="1" t="str">
        <f>IF(E6551&gt;=40%,"X",IF(F6551&gt;=40%,"X",IF(E6551="","",IF(F6551="",""))))</f>
        <v/>
      </c>
      <c r="H6551" s="1" t="str">
        <f>IF(AND(E6551="",F6551=""),"",IF(AND(E6551&lt;30%,F6551&lt;30%),"",IF(AND(E6551&lt;40%,F6551&lt;40%),"X",IF(E6551&gt;=40%,"",IF(F6551&gt;=40%,"")))))</f>
        <v/>
      </c>
      <c r="I6551" s="39"/>
      <c r="J6551" s="22"/>
      <c r="K6551" s="22"/>
      <c r="L6551" s="22"/>
      <c r="M6551" s="22"/>
      <c r="N6551" s="69"/>
      <c r="O6551" s="23"/>
    </row>
    <row r="6552" spans="1:15" ht="16.5" thickTop="1" thickBot="1" x14ac:dyDescent="0.3">
      <c r="A6552" s="23"/>
      <c r="B6552" s="23"/>
      <c r="C6552" s="38"/>
      <c r="D6552" s="23"/>
      <c r="E6552" s="44"/>
      <c r="F6552" s="44"/>
      <c r="G6552" s="1" t="str">
        <f>IF(E6552&gt;=40%,"X",IF(F6552&gt;=40%,"X",IF(E6552="","",IF(F6552="",""))))</f>
        <v/>
      </c>
      <c r="H6552" s="1" t="str">
        <f>IF(AND(E6552="",F6552=""),"",IF(AND(E6552&lt;30%,F6552&lt;30%),"",IF(AND(E6552&lt;40%,F6552&lt;40%),"X",IF(E6552&gt;=40%,"",IF(F6552&gt;=40%,"")))))</f>
        <v/>
      </c>
      <c r="I6552" s="39"/>
      <c r="J6552" s="22"/>
      <c r="K6552" s="22"/>
      <c r="L6552" s="22"/>
      <c r="M6552" s="22"/>
      <c r="N6552" s="69"/>
      <c r="O6552" s="23"/>
    </row>
    <row r="6553" spans="1:15" ht="16.5" thickTop="1" thickBot="1" x14ac:dyDescent="0.3">
      <c r="A6553" s="23"/>
      <c r="B6553" s="23"/>
      <c r="C6553" s="38"/>
      <c r="D6553" s="23"/>
      <c r="E6553" s="44"/>
      <c r="F6553" s="44"/>
      <c r="G6553" s="1" t="str">
        <f>IF(E6553&gt;=40%,"X",IF(F6553&gt;=40%,"X",IF(E6553="","",IF(F6553="",""))))</f>
        <v/>
      </c>
      <c r="H6553" s="1" t="str">
        <f>IF(AND(E6553="",F6553=""),"",IF(AND(E6553&lt;30%,F6553&lt;30%),"",IF(AND(E6553&lt;40%,F6553&lt;40%),"X",IF(E6553&gt;=40%,"",IF(F6553&gt;=40%,"")))))</f>
        <v/>
      </c>
      <c r="I6553" s="39"/>
      <c r="J6553" s="22"/>
      <c r="K6553" s="22"/>
      <c r="L6553" s="22"/>
      <c r="M6553" s="22"/>
      <c r="N6553" s="69"/>
      <c r="O6553" s="23"/>
    </row>
    <row r="6554" spans="1:15" ht="16.5" thickTop="1" thickBot="1" x14ac:dyDescent="0.3">
      <c r="A6554" s="23"/>
      <c r="B6554" s="23"/>
      <c r="C6554" s="38"/>
      <c r="D6554" s="23"/>
      <c r="E6554" s="44"/>
      <c r="F6554" s="44"/>
      <c r="G6554" s="1" t="str">
        <f>IF(E6554&gt;=40%,"X",IF(F6554&gt;=40%,"X",IF(E6554="","",IF(F6554="",""))))</f>
        <v/>
      </c>
      <c r="H6554" s="1" t="str">
        <f>IF(AND(E6554="",F6554=""),"",IF(AND(E6554&lt;30%,F6554&lt;30%),"",IF(AND(E6554&lt;40%,F6554&lt;40%),"X",IF(E6554&gt;=40%,"",IF(F6554&gt;=40%,"")))))</f>
        <v/>
      </c>
      <c r="I6554" s="39"/>
      <c r="J6554" s="22"/>
      <c r="K6554" s="22"/>
      <c r="L6554" s="22"/>
      <c r="M6554" s="22"/>
      <c r="N6554" s="69"/>
      <c r="O6554" s="23"/>
    </row>
    <row r="6555" spans="1:15" ht="16.5" thickTop="1" thickBot="1" x14ac:dyDescent="0.3">
      <c r="A6555" s="23"/>
      <c r="B6555" s="23"/>
      <c r="C6555" s="38"/>
      <c r="D6555" s="23"/>
      <c r="E6555" s="44"/>
      <c r="F6555" s="44"/>
      <c r="G6555" s="1" t="str">
        <f>IF(E6555&gt;=40%,"X",IF(F6555&gt;=40%,"X",IF(E6555="","",IF(F6555="",""))))</f>
        <v/>
      </c>
      <c r="H6555" s="1" t="str">
        <f>IF(AND(E6555="",F6555=""),"",IF(AND(E6555&lt;30%,F6555&lt;30%),"",IF(AND(E6555&lt;40%,F6555&lt;40%),"X",IF(E6555&gt;=40%,"",IF(F6555&gt;=40%,"")))))</f>
        <v/>
      </c>
      <c r="I6555" s="39"/>
      <c r="J6555" s="22"/>
      <c r="K6555" s="22"/>
      <c r="L6555" s="22"/>
      <c r="M6555" s="22"/>
      <c r="N6555" s="69"/>
      <c r="O6555" s="23"/>
    </row>
    <row r="6556" spans="1:15" ht="16.5" thickTop="1" thickBot="1" x14ac:dyDescent="0.3">
      <c r="A6556" s="23"/>
      <c r="B6556" s="23"/>
      <c r="C6556" s="38"/>
      <c r="D6556" s="23"/>
      <c r="E6556" s="44"/>
      <c r="F6556" s="44"/>
      <c r="G6556" s="1" t="str">
        <f>IF(E6556&gt;=40%,"X",IF(F6556&gt;=40%,"X",IF(E6556="","",IF(F6556="",""))))</f>
        <v/>
      </c>
      <c r="H6556" s="1" t="str">
        <f>IF(AND(E6556="",F6556=""),"",IF(AND(E6556&lt;30%,F6556&lt;30%),"",IF(AND(E6556&lt;40%,F6556&lt;40%),"X",IF(E6556&gt;=40%,"",IF(F6556&gt;=40%,"")))))</f>
        <v/>
      </c>
      <c r="I6556" s="39"/>
      <c r="J6556" s="22"/>
      <c r="K6556" s="22"/>
      <c r="L6556" s="22"/>
      <c r="M6556" s="22"/>
      <c r="N6556" s="69"/>
      <c r="O6556" s="23"/>
    </row>
    <row r="6557" spans="1:15" ht="16.5" thickTop="1" thickBot="1" x14ac:dyDescent="0.3">
      <c r="A6557" s="23"/>
      <c r="B6557" s="23"/>
      <c r="C6557" s="38"/>
      <c r="D6557" s="23"/>
      <c r="E6557" s="44"/>
      <c r="F6557" s="44"/>
      <c r="G6557" s="1" t="str">
        <f>IF(E6557&gt;=40%,"X",IF(F6557&gt;=40%,"X",IF(E6557="","",IF(F6557="",""))))</f>
        <v/>
      </c>
      <c r="H6557" s="1" t="str">
        <f>IF(AND(E6557="",F6557=""),"",IF(AND(E6557&lt;30%,F6557&lt;30%),"",IF(AND(E6557&lt;40%,F6557&lt;40%),"X",IF(E6557&gt;=40%,"",IF(F6557&gt;=40%,"")))))</f>
        <v/>
      </c>
      <c r="I6557" s="39"/>
      <c r="J6557" s="22"/>
      <c r="K6557" s="22"/>
      <c r="L6557" s="22"/>
      <c r="M6557" s="22"/>
      <c r="N6557" s="69"/>
      <c r="O6557" s="23"/>
    </row>
    <row r="6558" spans="1:15" ht="16.5" thickTop="1" thickBot="1" x14ac:dyDescent="0.3">
      <c r="A6558" s="23"/>
      <c r="B6558" s="23"/>
      <c r="C6558" s="38"/>
      <c r="D6558" s="23"/>
      <c r="E6558" s="44"/>
      <c r="F6558" s="44"/>
      <c r="G6558" s="1" t="str">
        <f>IF(E6558&gt;=40%,"X",IF(F6558&gt;=40%,"X",IF(E6558="","",IF(F6558="",""))))</f>
        <v/>
      </c>
      <c r="H6558" s="1" t="str">
        <f>IF(AND(E6558="",F6558=""),"",IF(AND(E6558&lt;30%,F6558&lt;30%),"",IF(AND(E6558&lt;40%,F6558&lt;40%),"X",IF(E6558&gt;=40%,"",IF(F6558&gt;=40%,"")))))</f>
        <v/>
      </c>
      <c r="I6558" s="39"/>
      <c r="J6558" s="22"/>
      <c r="K6558" s="22"/>
      <c r="L6558" s="22"/>
      <c r="M6558" s="22"/>
      <c r="N6558" s="69"/>
      <c r="O6558" s="23"/>
    </row>
    <row r="6559" spans="1:15" ht="16.5" thickTop="1" thickBot="1" x14ac:dyDescent="0.3">
      <c r="A6559" s="23"/>
      <c r="B6559" s="23"/>
      <c r="C6559" s="38"/>
      <c r="D6559" s="23"/>
      <c r="E6559" s="44"/>
      <c r="F6559" s="44"/>
      <c r="G6559" s="1" t="str">
        <f>IF(E6559&gt;=40%,"X",IF(F6559&gt;=40%,"X",IF(E6559="","",IF(F6559="",""))))</f>
        <v/>
      </c>
      <c r="H6559" s="1" t="str">
        <f>IF(AND(E6559="",F6559=""),"",IF(AND(E6559&lt;30%,F6559&lt;30%),"",IF(AND(E6559&lt;40%,F6559&lt;40%),"X",IF(E6559&gt;=40%,"",IF(F6559&gt;=40%,"")))))</f>
        <v/>
      </c>
      <c r="I6559" s="39"/>
      <c r="J6559" s="22"/>
      <c r="K6559" s="22"/>
      <c r="L6559" s="22"/>
      <c r="M6559" s="22"/>
      <c r="N6559" s="69"/>
      <c r="O6559" s="23"/>
    </row>
    <row r="6560" spans="1:15" ht="16.5" thickTop="1" thickBot="1" x14ac:dyDescent="0.3">
      <c r="A6560" s="23"/>
      <c r="B6560" s="23"/>
      <c r="C6560" s="38"/>
      <c r="D6560" s="23"/>
      <c r="E6560" s="44"/>
      <c r="F6560" s="44"/>
      <c r="G6560" s="1" t="str">
        <f>IF(E6560&gt;=40%,"X",IF(F6560&gt;=40%,"X",IF(E6560="","",IF(F6560="",""))))</f>
        <v/>
      </c>
      <c r="H6560" s="1" t="str">
        <f>IF(AND(E6560="",F6560=""),"",IF(AND(E6560&lt;30%,F6560&lt;30%),"",IF(AND(E6560&lt;40%,F6560&lt;40%),"X",IF(E6560&gt;=40%,"",IF(F6560&gt;=40%,"")))))</f>
        <v/>
      </c>
      <c r="I6560" s="39"/>
      <c r="J6560" s="22"/>
      <c r="K6560" s="22"/>
      <c r="L6560" s="22"/>
      <c r="M6560" s="22"/>
      <c r="N6560" s="69"/>
      <c r="O6560" s="23"/>
    </row>
    <row r="6561" spans="1:15" ht="16.5" thickTop="1" thickBot="1" x14ac:dyDescent="0.3">
      <c r="A6561" s="23"/>
      <c r="B6561" s="23"/>
      <c r="C6561" s="38"/>
      <c r="D6561" s="23"/>
      <c r="E6561" s="44"/>
      <c r="F6561" s="44"/>
      <c r="G6561" s="1" t="str">
        <f>IF(E6561&gt;=40%,"X",IF(F6561&gt;=40%,"X",IF(E6561="","",IF(F6561="",""))))</f>
        <v/>
      </c>
      <c r="H6561" s="1" t="str">
        <f>IF(AND(E6561="",F6561=""),"",IF(AND(E6561&lt;30%,F6561&lt;30%),"",IF(AND(E6561&lt;40%,F6561&lt;40%),"X",IF(E6561&gt;=40%,"",IF(F6561&gt;=40%,"")))))</f>
        <v/>
      </c>
      <c r="I6561" s="39"/>
      <c r="J6561" s="22"/>
      <c r="K6561" s="22"/>
      <c r="L6561" s="22"/>
      <c r="M6561" s="22"/>
      <c r="N6561" s="69"/>
      <c r="O6561" s="23"/>
    </row>
    <row r="6562" spans="1:15" ht="16.5" thickTop="1" thickBot="1" x14ac:dyDescent="0.3">
      <c r="A6562" s="23"/>
      <c r="B6562" s="23"/>
      <c r="C6562" s="38"/>
      <c r="D6562" s="23"/>
      <c r="E6562" s="44"/>
      <c r="F6562" s="44"/>
      <c r="G6562" s="1" t="str">
        <f>IF(E6562&gt;=40%,"X",IF(F6562&gt;=40%,"X",IF(E6562="","",IF(F6562="",""))))</f>
        <v/>
      </c>
      <c r="H6562" s="1" t="str">
        <f>IF(AND(E6562="",F6562=""),"",IF(AND(E6562&lt;30%,F6562&lt;30%),"",IF(AND(E6562&lt;40%,F6562&lt;40%),"X",IF(E6562&gt;=40%,"",IF(F6562&gt;=40%,"")))))</f>
        <v/>
      </c>
      <c r="I6562" s="39"/>
      <c r="J6562" s="22"/>
      <c r="K6562" s="22"/>
      <c r="L6562" s="22"/>
      <c r="M6562" s="22"/>
      <c r="N6562" s="69"/>
      <c r="O6562" s="23"/>
    </row>
    <row r="6563" spans="1:15" ht="16.5" thickTop="1" thickBot="1" x14ac:dyDescent="0.3">
      <c r="A6563" s="23"/>
      <c r="B6563" s="23"/>
      <c r="C6563" s="38"/>
      <c r="D6563" s="23"/>
      <c r="E6563" s="44"/>
      <c r="F6563" s="44"/>
      <c r="G6563" s="1" t="str">
        <f>IF(E6563&gt;=40%,"X",IF(F6563&gt;=40%,"X",IF(E6563="","",IF(F6563="",""))))</f>
        <v/>
      </c>
      <c r="H6563" s="1" t="str">
        <f>IF(AND(E6563="",F6563=""),"",IF(AND(E6563&lt;30%,F6563&lt;30%),"",IF(AND(E6563&lt;40%,F6563&lt;40%),"X",IF(E6563&gt;=40%,"",IF(F6563&gt;=40%,"")))))</f>
        <v/>
      </c>
      <c r="I6563" s="39"/>
      <c r="J6563" s="22"/>
      <c r="K6563" s="22"/>
      <c r="L6563" s="22"/>
      <c r="M6563" s="22"/>
      <c r="N6563" s="69"/>
      <c r="O6563" s="23"/>
    </row>
    <row r="6564" spans="1:15" ht="16.5" thickTop="1" thickBot="1" x14ac:dyDescent="0.3">
      <c r="A6564" s="23"/>
      <c r="B6564" s="23"/>
      <c r="C6564" s="38"/>
      <c r="D6564" s="23"/>
      <c r="E6564" s="44"/>
      <c r="F6564" s="44"/>
      <c r="G6564" s="1" t="str">
        <f>IF(E6564&gt;=40%,"X",IF(F6564&gt;=40%,"X",IF(E6564="","",IF(F6564="",""))))</f>
        <v/>
      </c>
      <c r="H6564" s="1" t="str">
        <f>IF(AND(E6564="",F6564=""),"",IF(AND(E6564&lt;30%,F6564&lt;30%),"",IF(AND(E6564&lt;40%,F6564&lt;40%),"X",IF(E6564&gt;=40%,"",IF(F6564&gt;=40%,"")))))</f>
        <v/>
      </c>
      <c r="I6564" s="39"/>
      <c r="J6564" s="22"/>
      <c r="K6564" s="22"/>
      <c r="L6564" s="22"/>
      <c r="M6564" s="22"/>
      <c r="N6564" s="69"/>
      <c r="O6564" s="23"/>
    </row>
    <row r="6565" spans="1:15" ht="16.5" thickTop="1" thickBot="1" x14ac:dyDescent="0.3">
      <c r="A6565" s="23"/>
      <c r="B6565" s="23"/>
      <c r="C6565" s="38"/>
      <c r="D6565" s="23"/>
      <c r="E6565" s="44"/>
      <c r="F6565" s="44"/>
      <c r="G6565" s="1" t="str">
        <f>IF(E6565&gt;=40%,"X",IF(F6565&gt;=40%,"X",IF(E6565="","",IF(F6565="",""))))</f>
        <v/>
      </c>
      <c r="H6565" s="1" t="str">
        <f>IF(AND(E6565="",F6565=""),"",IF(AND(E6565&lt;30%,F6565&lt;30%),"",IF(AND(E6565&lt;40%,F6565&lt;40%),"X",IF(E6565&gt;=40%,"",IF(F6565&gt;=40%,"")))))</f>
        <v/>
      </c>
      <c r="I6565" s="39"/>
      <c r="J6565" s="22"/>
      <c r="K6565" s="22"/>
      <c r="L6565" s="22"/>
      <c r="M6565" s="22"/>
      <c r="N6565" s="69"/>
      <c r="O6565" s="23"/>
    </row>
    <row r="6566" spans="1:15" ht="16.5" thickTop="1" thickBot="1" x14ac:dyDescent="0.3">
      <c r="A6566" s="23"/>
      <c r="B6566" s="23"/>
      <c r="C6566" s="38"/>
      <c r="D6566" s="23"/>
      <c r="E6566" s="44"/>
      <c r="F6566" s="44"/>
      <c r="G6566" s="1" t="str">
        <f>IF(E6566&gt;=40%,"X",IF(F6566&gt;=40%,"X",IF(E6566="","",IF(F6566="",""))))</f>
        <v/>
      </c>
      <c r="H6566" s="1" t="str">
        <f>IF(AND(E6566="",F6566=""),"",IF(AND(E6566&lt;30%,F6566&lt;30%),"",IF(AND(E6566&lt;40%,F6566&lt;40%),"X",IF(E6566&gt;=40%,"",IF(F6566&gt;=40%,"")))))</f>
        <v/>
      </c>
      <c r="I6566" s="39"/>
      <c r="J6566" s="22"/>
      <c r="K6566" s="22"/>
      <c r="L6566" s="22"/>
      <c r="M6566" s="22"/>
      <c r="N6566" s="69"/>
      <c r="O6566" s="23"/>
    </row>
    <row r="6567" spans="1:15" ht="16.5" thickTop="1" thickBot="1" x14ac:dyDescent="0.3">
      <c r="A6567" s="23"/>
      <c r="B6567" s="23"/>
      <c r="C6567" s="38"/>
      <c r="D6567" s="23"/>
      <c r="E6567" s="44"/>
      <c r="F6567" s="44"/>
      <c r="G6567" s="1" t="str">
        <f>IF(E6567&gt;=40%,"X",IF(F6567&gt;=40%,"X",IF(E6567="","",IF(F6567="",""))))</f>
        <v/>
      </c>
      <c r="H6567" s="1" t="str">
        <f>IF(AND(E6567="",F6567=""),"",IF(AND(E6567&lt;30%,F6567&lt;30%),"",IF(AND(E6567&lt;40%,F6567&lt;40%),"X",IF(E6567&gt;=40%,"",IF(F6567&gt;=40%,"")))))</f>
        <v/>
      </c>
      <c r="I6567" s="39"/>
      <c r="J6567" s="22"/>
      <c r="K6567" s="22"/>
      <c r="L6567" s="22"/>
      <c r="M6567" s="22"/>
      <c r="N6567" s="69"/>
      <c r="O6567" s="23"/>
    </row>
    <row r="6568" spans="1:15" ht="16.5" thickTop="1" thickBot="1" x14ac:dyDescent="0.3">
      <c r="A6568" s="23"/>
      <c r="B6568" s="23"/>
      <c r="C6568" s="38"/>
      <c r="D6568" s="23"/>
      <c r="E6568" s="44"/>
      <c r="F6568" s="44"/>
      <c r="G6568" s="1" t="str">
        <f>IF(E6568&gt;=40%,"X",IF(F6568&gt;=40%,"X",IF(E6568="","",IF(F6568="",""))))</f>
        <v/>
      </c>
      <c r="H6568" s="1" t="str">
        <f>IF(AND(E6568="",F6568=""),"",IF(AND(E6568&lt;30%,F6568&lt;30%),"",IF(AND(E6568&lt;40%,F6568&lt;40%),"X",IF(E6568&gt;=40%,"",IF(F6568&gt;=40%,"")))))</f>
        <v/>
      </c>
      <c r="I6568" s="39"/>
      <c r="J6568" s="22"/>
      <c r="K6568" s="22"/>
      <c r="L6568" s="22"/>
      <c r="M6568" s="22"/>
      <c r="N6568" s="69"/>
      <c r="O6568" s="23"/>
    </row>
    <row r="6569" spans="1:15" ht="16.5" thickTop="1" thickBot="1" x14ac:dyDescent="0.3">
      <c r="A6569" s="23"/>
      <c r="B6569" s="23"/>
      <c r="C6569" s="38"/>
      <c r="D6569" s="23"/>
      <c r="E6569" s="44"/>
      <c r="F6569" s="44"/>
      <c r="G6569" s="1" t="str">
        <f>IF(E6569&gt;=40%,"X",IF(F6569&gt;=40%,"X",IF(E6569="","",IF(F6569="",""))))</f>
        <v/>
      </c>
      <c r="H6569" s="1" t="str">
        <f>IF(AND(E6569="",F6569=""),"",IF(AND(E6569&lt;30%,F6569&lt;30%),"",IF(AND(E6569&lt;40%,F6569&lt;40%),"X",IF(E6569&gt;=40%,"",IF(F6569&gt;=40%,"")))))</f>
        <v/>
      </c>
      <c r="I6569" s="39"/>
      <c r="J6569" s="22"/>
      <c r="K6569" s="22"/>
      <c r="L6569" s="22"/>
      <c r="M6569" s="22"/>
      <c r="N6569" s="69"/>
      <c r="O6569" s="23"/>
    </row>
    <row r="6570" spans="1:15" ht="16.5" thickTop="1" thickBot="1" x14ac:dyDescent="0.3">
      <c r="A6570" s="23"/>
      <c r="B6570" s="23"/>
      <c r="C6570" s="38"/>
      <c r="D6570" s="23"/>
      <c r="E6570" s="44"/>
      <c r="F6570" s="44"/>
      <c r="G6570" s="1" t="str">
        <f>IF(E6570&gt;=40%,"X",IF(F6570&gt;=40%,"X",IF(E6570="","",IF(F6570="",""))))</f>
        <v/>
      </c>
      <c r="H6570" s="1" t="str">
        <f>IF(AND(E6570="",F6570=""),"",IF(AND(E6570&lt;30%,F6570&lt;30%),"",IF(AND(E6570&lt;40%,F6570&lt;40%),"X",IF(E6570&gt;=40%,"",IF(F6570&gt;=40%,"")))))</f>
        <v/>
      </c>
      <c r="I6570" s="39"/>
      <c r="J6570" s="22"/>
      <c r="K6570" s="22"/>
      <c r="L6570" s="22"/>
      <c r="M6570" s="22"/>
      <c r="N6570" s="69"/>
      <c r="O6570" s="23"/>
    </row>
    <row r="6571" spans="1:15" ht="16.5" thickTop="1" thickBot="1" x14ac:dyDescent="0.3">
      <c r="A6571" s="23"/>
      <c r="B6571" s="23"/>
      <c r="C6571" s="38"/>
      <c r="D6571" s="23"/>
      <c r="E6571" s="44"/>
      <c r="F6571" s="44"/>
      <c r="G6571" s="1" t="str">
        <f>IF(E6571&gt;=40%,"X",IF(F6571&gt;=40%,"X",IF(E6571="","",IF(F6571="",""))))</f>
        <v/>
      </c>
      <c r="H6571" s="1" t="str">
        <f>IF(AND(E6571="",F6571=""),"",IF(AND(E6571&lt;30%,F6571&lt;30%),"",IF(AND(E6571&lt;40%,F6571&lt;40%),"X",IF(E6571&gt;=40%,"",IF(F6571&gt;=40%,"")))))</f>
        <v/>
      </c>
      <c r="I6571" s="39"/>
      <c r="J6571" s="22"/>
      <c r="K6571" s="22"/>
      <c r="L6571" s="22"/>
      <c r="M6571" s="22"/>
      <c r="N6571" s="69"/>
      <c r="O6571" s="23"/>
    </row>
    <row r="6572" spans="1:15" ht="16.5" thickTop="1" thickBot="1" x14ac:dyDescent="0.3">
      <c r="A6572" s="23"/>
      <c r="B6572" s="23"/>
      <c r="C6572" s="38"/>
      <c r="D6572" s="23"/>
      <c r="E6572" s="44"/>
      <c r="F6572" s="44"/>
      <c r="G6572" s="1" t="str">
        <f>IF(E6572&gt;=40%,"X",IF(F6572&gt;=40%,"X",IF(E6572="","",IF(F6572="",""))))</f>
        <v/>
      </c>
      <c r="H6572" s="1" t="str">
        <f>IF(AND(E6572="",F6572=""),"",IF(AND(E6572&lt;30%,F6572&lt;30%),"",IF(AND(E6572&lt;40%,F6572&lt;40%),"X",IF(E6572&gt;=40%,"",IF(F6572&gt;=40%,"")))))</f>
        <v/>
      </c>
      <c r="I6572" s="39"/>
      <c r="J6572" s="22"/>
      <c r="K6572" s="22"/>
      <c r="L6572" s="22"/>
      <c r="M6572" s="22"/>
      <c r="N6572" s="69"/>
      <c r="O6572" s="23"/>
    </row>
    <row r="6573" spans="1:15" ht="16.5" thickTop="1" thickBot="1" x14ac:dyDescent="0.3">
      <c r="A6573" s="23"/>
      <c r="B6573" s="23"/>
      <c r="C6573" s="38"/>
      <c r="D6573" s="23"/>
      <c r="E6573" s="44"/>
      <c r="F6573" s="44"/>
      <c r="G6573" s="1" t="str">
        <f>IF(E6573&gt;=40%,"X",IF(F6573&gt;=40%,"X",IF(E6573="","",IF(F6573="",""))))</f>
        <v/>
      </c>
      <c r="H6573" s="1" t="str">
        <f>IF(AND(E6573="",F6573=""),"",IF(AND(E6573&lt;30%,F6573&lt;30%),"",IF(AND(E6573&lt;40%,F6573&lt;40%),"X",IF(E6573&gt;=40%,"",IF(F6573&gt;=40%,"")))))</f>
        <v/>
      </c>
      <c r="I6573" s="39"/>
      <c r="J6573" s="22"/>
      <c r="K6573" s="22"/>
      <c r="L6573" s="22"/>
      <c r="M6573" s="22"/>
      <c r="N6573" s="69"/>
      <c r="O6573" s="23"/>
    </row>
    <row r="6574" spans="1:15" ht="16.5" thickTop="1" thickBot="1" x14ac:dyDescent="0.3">
      <c r="A6574" s="23"/>
      <c r="B6574" s="23"/>
      <c r="C6574" s="38"/>
      <c r="D6574" s="23"/>
      <c r="E6574" s="44"/>
      <c r="F6574" s="44"/>
      <c r="G6574" s="1" t="str">
        <f>IF(E6574&gt;=40%,"X",IF(F6574&gt;=40%,"X",IF(E6574="","",IF(F6574="",""))))</f>
        <v/>
      </c>
      <c r="H6574" s="1" t="str">
        <f>IF(AND(E6574="",F6574=""),"",IF(AND(E6574&lt;30%,F6574&lt;30%),"",IF(AND(E6574&lt;40%,F6574&lt;40%),"X",IF(E6574&gt;=40%,"",IF(F6574&gt;=40%,"")))))</f>
        <v/>
      </c>
      <c r="I6574" s="39"/>
      <c r="J6574" s="22"/>
      <c r="K6574" s="22"/>
      <c r="L6574" s="22"/>
      <c r="M6574" s="22"/>
      <c r="N6574" s="69"/>
      <c r="O6574" s="23"/>
    </row>
    <row r="6575" spans="1:15" ht="16.5" thickTop="1" thickBot="1" x14ac:dyDescent="0.3">
      <c r="A6575" s="23"/>
      <c r="B6575" s="23"/>
      <c r="C6575" s="38"/>
      <c r="D6575" s="23"/>
      <c r="E6575" s="44"/>
      <c r="F6575" s="44"/>
      <c r="G6575" s="1" t="str">
        <f>IF(E6575&gt;=40%,"X",IF(F6575&gt;=40%,"X",IF(E6575="","",IF(F6575="",""))))</f>
        <v/>
      </c>
      <c r="H6575" s="1" t="str">
        <f>IF(AND(E6575="",F6575=""),"",IF(AND(E6575&lt;30%,F6575&lt;30%),"",IF(AND(E6575&lt;40%,F6575&lt;40%),"X",IF(E6575&gt;=40%,"",IF(F6575&gt;=40%,"")))))</f>
        <v/>
      </c>
      <c r="I6575" s="39"/>
      <c r="J6575" s="22"/>
      <c r="K6575" s="22"/>
      <c r="L6575" s="22"/>
      <c r="M6575" s="22"/>
      <c r="N6575" s="69"/>
      <c r="O6575" s="23"/>
    </row>
    <row r="6576" spans="1:15" ht="16.5" thickTop="1" thickBot="1" x14ac:dyDescent="0.3">
      <c r="A6576" s="23"/>
      <c r="B6576" s="23"/>
      <c r="C6576" s="38"/>
      <c r="D6576" s="23"/>
      <c r="E6576" s="44"/>
      <c r="F6576" s="44"/>
      <c r="G6576" s="1" t="str">
        <f>IF(E6576&gt;=40%,"X",IF(F6576&gt;=40%,"X",IF(E6576="","",IF(F6576="",""))))</f>
        <v/>
      </c>
      <c r="H6576" s="1" t="str">
        <f>IF(AND(E6576="",F6576=""),"",IF(AND(E6576&lt;30%,F6576&lt;30%),"",IF(AND(E6576&lt;40%,F6576&lt;40%),"X",IF(E6576&gt;=40%,"",IF(F6576&gt;=40%,"")))))</f>
        <v/>
      </c>
      <c r="I6576" s="39"/>
      <c r="J6576" s="22"/>
      <c r="K6576" s="22"/>
      <c r="L6576" s="22"/>
      <c r="M6576" s="22"/>
      <c r="N6576" s="69"/>
      <c r="O6576" s="23"/>
    </row>
    <row r="6577" spans="1:15" ht="16.5" thickTop="1" thickBot="1" x14ac:dyDescent="0.3">
      <c r="A6577" s="23"/>
      <c r="B6577" s="23"/>
      <c r="C6577" s="38"/>
      <c r="D6577" s="23"/>
      <c r="E6577" s="44"/>
      <c r="F6577" s="44"/>
      <c r="G6577" s="1" t="str">
        <f>IF(E6577&gt;=40%,"X",IF(F6577&gt;=40%,"X",IF(E6577="","",IF(F6577="",""))))</f>
        <v/>
      </c>
      <c r="H6577" s="1" t="str">
        <f>IF(AND(E6577="",F6577=""),"",IF(AND(E6577&lt;30%,F6577&lt;30%),"",IF(AND(E6577&lt;40%,F6577&lt;40%),"X",IF(E6577&gt;=40%,"",IF(F6577&gt;=40%,"")))))</f>
        <v/>
      </c>
      <c r="I6577" s="39"/>
      <c r="J6577" s="22"/>
      <c r="K6577" s="22"/>
      <c r="L6577" s="22"/>
      <c r="M6577" s="22"/>
      <c r="N6577" s="69"/>
      <c r="O6577" s="23"/>
    </row>
    <row r="6578" spans="1:15" ht="16.5" thickTop="1" thickBot="1" x14ac:dyDescent="0.3">
      <c r="A6578" s="23"/>
      <c r="B6578" s="23"/>
      <c r="C6578" s="38"/>
      <c r="D6578" s="23"/>
      <c r="E6578" s="44"/>
      <c r="F6578" s="44"/>
      <c r="G6578" s="1" t="str">
        <f>IF(E6578&gt;=40%,"X",IF(F6578&gt;=40%,"X",IF(E6578="","",IF(F6578="",""))))</f>
        <v/>
      </c>
      <c r="H6578" s="1" t="str">
        <f>IF(AND(E6578="",F6578=""),"",IF(AND(E6578&lt;30%,F6578&lt;30%),"",IF(AND(E6578&lt;40%,F6578&lt;40%),"X",IF(E6578&gt;=40%,"",IF(F6578&gt;=40%,"")))))</f>
        <v/>
      </c>
      <c r="I6578" s="39"/>
      <c r="J6578" s="22"/>
      <c r="K6578" s="22"/>
      <c r="L6578" s="22"/>
      <c r="M6578" s="22"/>
      <c r="N6578" s="69"/>
      <c r="O6578" s="23"/>
    </row>
    <row r="6579" spans="1:15" ht="16.5" thickTop="1" thickBot="1" x14ac:dyDescent="0.3">
      <c r="A6579" s="23"/>
      <c r="B6579" s="23"/>
      <c r="C6579" s="38"/>
      <c r="D6579" s="23"/>
      <c r="E6579" s="44"/>
      <c r="F6579" s="44"/>
      <c r="G6579" s="1" t="str">
        <f>IF(E6579&gt;=40%,"X",IF(F6579&gt;=40%,"X",IF(E6579="","",IF(F6579="",""))))</f>
        <v/>
      </c>
      <c r="H6579" s="1" t="str">
        <f>IF(AND(E6579="",F6579=""),"",IF(AND(E6579&lt;30%,F6579&lt;30%),"",IF(AND(E6579&lt;40%,F6579&lt;40%),"X",IF(E6579&gt;=40%,"",IF(F6579&gt;=40%,"")))))</f>
        <v/>
      </c>
      <c r="I6579" s="39"/>
      <c r="J6579" s="22"/>
      <c r="K6579" s="22"/>
      <c r="L6579" s="22"/>
      <c r="M6579" s="22"/>
      <c r="N6579" s="69"/>
      <c r="O6579" s="23"/>
    </row>
    <row r="6580" spans="1:15" ht="16.5" thickTop="1" thickBot="1" x14ac:dyDescent="0.3">
      <c r="A6580" s="23"/>
      <c r="B6580" s="23"/>
      <c r="C6580" s="38"/>
      <c r="D6580" s="23"/>
      <c r="E6580" s="44"/>
      <c r="F6580" s="44"/>
      <c r="G6580" s="1" t="str">
        <f>IF(E6580&gt;=40%,"X",IF(F6580&gt;=40%,"X",IF(E6580="","",IF(F6580="",""))))</f>
        <v/>
      </c>
      <c r="H6580" s="1" t="str">
        <f>IF(AND(E6580="",F6580=""),"",IF(AND(E6580&lt;30%,F6580&lt;30%),"",IF(AND(E6580&lt;40%,F6580&lt;40%),"X",IF(E6580&gt;=40%,"",IF(F6580&gt;=40%,"")))))</f>
        <v/>
      </c>
      <c r="I6580" s="39"/>
      <c r="J6580" s="22"/>
      <c r="K6580" s="22"/>
      <c r="L6580" s="22"/>
      <c r="M6580" s="22"/>
      <c r="N6580" s="69"/>
      <c r="O6580" s="23"/>
    </row>
    <row r="6581" spans="1:15" ht="16.5" thickTop="1" thickBot="1" x14ac:dyDescent="0.3">
      <c r="A6581" s="23"/>
      <c r="B6581" s="23"/>
      <c r="C6581" s="38"/>
      <c r="D6581" s="23"/>
      <c r="E6581" s="44"/>
      <c r="F6581" s="44"/>
      <c r="G6581" s="1" t="str">
        <f>IF(E6581&gt;=40%,"X",IF(F6581&gt;=40%,"X",IF(E6581="","",IF(F6581="",""))))</f>
        <v/>
      </c>
      <c r="H6581" s="1" t="str">
        <f>IF(AND(E6581="",F6581=""),"",IF(AND(E6581&lt;30%,F6581&lt;30%),"",IF(AND(E6581&lt;40%,F6581&lt;40%),"X",IF(E6581&gt;=40%,"",IF(F6581&gt;=40%,"")))))</f>
        <v/>
      </c>
      <c r="I6581" s="39"/>
      <c r="J6581" s="22"/>
      <c r="K6581" s="22"/>
      <c r="L6581" s="22"/>
      <c r="M6581" s="22"/>
      <c r="N6581" s="69"/>
      <c r="O6581" s="23"/>
    </row>
    <row r="6582" spans="1:15" ht="16.5" thickTop="1" thickBot="1" x14ac:dyDescent="0.3">
      <c r="A6582" s="23"/>
      <c r="B6582" s="23"/>
      <c r="C6582" s="38"/>
      <c r="D6582" s="23"/>
      <c r="E6582" s="44"/>
      <c r="F6582" s="44"/>
      <c r="G6582" s="1" t="str">
        <f>IF(E6582&gt;=40%,"X",IF(F6582&gt;=40%,"X",IF(E6582="","",IF(F6582="",""))))</f>
        <v/>
      </c>
      <c r="H6582" s="1" t="str">
        <f>IF(AND(E6582="",F6582=""),"",IF(AND(E6582&lt;30%,F6582&lt;30%),"",IF(AND(E6582&lt;40%,F6582&lt;40%),"X",IF(E6582&gt;=40%,"",IF(F6582&gt;=40%,"")))))</f>
        <v/>
      </c>
      <c r="I6582" s="39"/>
      <c r="J6582" s="22"/>
      <c r="K6582" s="22"/>
      <c r="L6582" s="22"/>
      <c r="M6582" s="22"/>
      <c r="N6582" s="69"/>
      <c r="O6582" s="23"/>
    </row>
    <row r="6583" spans="1:15" ht="16.5" thickTop="1" thickBot="1" x14ac:dyDescent="0.3">
      <c r="A6583" s="23"/>
      <c r="B6583" s="23"/>
      <c r="C6583" s="38"/>
      <c r="D6583" s="23"/>
      <c r="E6583" s="44"/>
      <c r="F6583" s="44"/>
      <c r="G6583" s="1" t="str">
        <f>IF(E6583&gt;=40%,"X",IF(F6583&gt;=40%,"X",IF(E6583="","",IF(F6583="",""))))</f>
        <v/>
      </c>
      <c r="H6583" s="1" t="str">
        <f>IF(AND(E6583="",F6583=""),"",IF(AND(E6583&lt;30%,F6583&lt;30%),"",IF(AND(E6583&lt;40%,F6583&lt;40%),"X",IF(E6583&gt;=40%,"",IF(F6583&gt;=40%,"")))))</f>
        <v/>
      </c>
      <c r="I6583" s="39"/>
      <c r="J6583" s="22"/>
      <c r="K6583" s="22"/>
      <c r="L6583" s="22"/>
      <c r="M6583" s="22"/>
      <c r="N6583" s="69"/>
      <c r="O6583" s="23"/>
    </row>
    <row r="6584" spans="1:15" ht="16.5" thickTop="1" thickBot="1" x14ac:dyDescent="0.3">
      <c r="A6584" s="23"/>
      <c r="B6584" s="23"/>
      <c r="C6584" s="38"/>
      <c r="D6584" s="23"/>
      <c r="E6584" s="44"/>
      <c r="F6584" s="44"/>
      <c r="G6584" s="1" t="str">
        <f>IF(E6584&gt;=40%,"X",IF(F6584&gt;=40%,"X",IF(E6584="","",IF(F6584="",""))))</f>
        <v/>
      </c>
      <c r="H6584" s="1" t="str">
        <f>IF(AND(E6584="",F6584=""),"",IF(AND(E6584&lt;30%,F6584&lt;30%),"",IF(AND(E6584&lt;40%,F6584&lt;40%),"X",IF(E6584&gt;=40%,"",IF(F6584&gt;=40%,"")))))</f>
        <v/>
      </c>
      <c r="I6584" s="39"/>
      <c r="J6584" s="22"/>
      <c r="K6584" s="22"/>
      <c r="L6584" s="22"/>
      <c r="M6584" s="22"/>
      <c r="N6584" s="69"/>
      <c r="O6584" s="23"/>
    </row>
    <row r="6585" spans="1:15" ht="16.5" thickTop="1" thickBot="1" x14ac:dyDescent="0.3">
      <c r="A6585" s="23"/>
      <c r="B6585" s="23"/>
      <c r="C6585" s="38"/>
      <c r="D6585" s="23"/>
      <c r="E6585" s="44"/>
      <c r="F6585" s="44"/>
      <c r="G6585" s="1" t="str">
        <f>IF(E6585&gt;=40%,"X",IF(F6585&gt;=40%,"X",IF(E6585="","",IF(F6585="",""))))</f>
        <v/>
      </c>
      <c r="H6585" s="1" t="str">
        <f>IF(AND(E6585="",F6585=""),"",IF(AND(E6585&lt;30%,F6585&lt;30%),"",IF(AND(E6585&lt;40%,F6585&lt;40%),"X",IF(E6585&gt;=40%,"",IF(F6585&gt;=40%,"")))))</f>
        <v/>
      </c>
      <c r="I6585" s="39"/>
      <c r="J6585" s="22"/>
      <c r="K6585" s="22"/>
      <c r="L6585" s="22"/>
      <c r="M6585" s="22"/>
      <c r="N6585" s="69"/>
      <c r="O6585" s="23"/>
    </row>
    <row r="6586" spans="1:15" ht="16.5" thickTop="1" thickBot="1" x14ac:dyDescent="0.3">
      <c r="A6586" s="23"/>
      <c r="B6586" s="23"/>
      <c r="C6586" s="38"/>
      <c r="D6586" s="23"/>
      <c r="E6586" s="44"/>
      <c r="F6586" s="44"/>
      <c r="G6586" s="1" t="str">
        <f>IF(E6586&gt;=40%,"X",IF(F6586&gt;=40%,"X",IF(E6586="","",IF(F6586="",""))))</f>
        <v/>
      </c>
      <c r="H6586" s="1" t="str">
        <f>IF(AND(E6586="",F6586=""),"",IF(AND(E6586&lt;30%,F6586&lt;30%),"",IF(AND(E6586&lt;40%,F6586&lt;40%),"X",IF(E6586&gt;=40%,"",IF(F6586&gt;=40%,"")))))</f>
        <v/>
      </c>
      <c r="I6586" s="39"/>
      <c r="J6586" s="22"/>
      <c r="K6586" s="22"/>
      <c r="L6586" s="22"/>
      <c r="M6586" s="22"/>
      <c r="N6586" s="69"/>
      <c r="O6586" s="23"/>
    </row>
    <row r="6587" spans="1:15" ht="16.5" thickTop="1" thickBot="1" x14ac:dyDescent="0.3">
      <c r="A6587" s="23"/>
      <c r="B6587" s="23"/>
      <c r="C6587" s="38"/>
      <c r="D6587" s="23"/>
      <c r="E6587" s="44"/>
      <c r="F6587" s="44"/>
      <c r="G6587" s="1" t="str">
        <f>IF(E6587&gt;=40%,"X",IF(F6587&gt;=40%,"X",IF(E6587="","",IF(F6587="",""))))</f>
        <v/>
      </c>
      <c r="H6587" s="1" t="str">
        <f>IF(AND(E6587="",F6587=""),"",IF(AND(E6587&lt;30%,F6587&lt;30%),"",IF(AND(E6587&lt;40%,F6587&lt;40%),"X",IF(E6587&gt;=40%,"",IF(F6587&gt;=40%,"")))))</f>
        <v/>
      </c>
      <c r="I6587" s="39"/>
      <c r="J6587" s="22"/>
      <c r="K6587" s="22"/>
      <c r="L6587" s="22"/>
      <c r="M6587" s="22"/>
      <c r="N6587" s="69"/>
      <c r="O6587" s="23"/>
    </row>
    <row r="6588" spans="1:15" ht="16.5" thickTop="1" thickBot="1" x14ac:dyDescent="0.3">
      <c r="A6588" s="23"/>
      <c r="B6588" s="23"/>
      <c r="C6588" s="38"/>
      <c r="D6588" s="23"/>
      <c r="E6588" s="44"/>
      <c r="F6588" s="44"/>
      <c r="G6588" s="1" t="str">
        <f>IF(E6588&gt;=40%,"X",IF(F6588&gt;=40%,"X",IF(E6588="","",IF(F6588="",""))))</f>
        <v/>
      </c>
      <c r="H6588" s="1" t="str">
        <f>IF(AND(E6588="",F6588=""),"",IF(AND(E6588&lt;30%,F6588&lt;30%),"",IF(AND(E6588&lt;40%,F6588&lt;40%),"X",IF(E6588&gt;=40%,"",IF(F6588&gt;=40%,"")))))</f>
        <v/>
      </c>
      <c r="I6588" s="39"/>
      <c r="J6588" s="22"/>
      <c r="K6588" s="22"/>
      <c r="L6588" s="22"/>
      <c r="M6588" s="22"/>
      <c r="N6588" s="69"/>
      <c r="O6588" s="23"/>
    </row>
    <row r="6589" spans="1:15" ht="16.5" thickTop="1" thickBot="1" x14ac:dyDescent="0.3">
      <c r="A6589" s="23"/>
      <c r="B6589" s="23"/>
      <c r="C6589" s="38"/>
      <c r="D6589" s="23"/>
      <c r="E6589" s="44"/>
      <c r="F6589" s="44"/>
      <c r="G6589" s="1" t="str">
        <f>IF(E6589&gt;=40%,"X",IF(F6589&gt;=40%,"X",IF(E6589="","",IF(F6589="",""))))</f>
        <v/>
      </c>
      <c r="H6589" s="1" t="str">
        <f>IF(AND(E6589="",F6589=""),"",IF(AND(E6589&lt;30%,F6589&lt;30%),"",IF(AND(E6589&lt;40%,F6589&lt;40%),"X",IF(E6589&gt;=40%,"",IF(F6589&gt;=40%,"")))))</f>
        <v/>
      </c>
      <c r="I6589" s="39"/>
      <c r="J6589" s="22"/>
      <c r="K6589" s="22"/>
      <c r="L6589" s="22"/>
      <c r="M6589" s="22"/>
      <c r="N6589" s="69"/>
      <c r="O6589" s="23"/>
    </row>
    <row r="6590" spans="1:15" ht="16.5" thickTop="1" thickBot="1" x14ac:dyDescent="0.3">
      <c r="A6590" s="23"/>
      <c r="B6590" s="23"/>
      <c r="C6590" s="38"/>
      <c r="D6590" s="23"/>
      <c r="E6590" s="44"/>
      <c r="F6590" s="44"/>
      <c r="G6590" s="1" t="str">
        <f>IF(E6590&gt;=40%,"X",IF(F6590&gt;=40%,"X",IF(E6590="","",IF(F6590="",""))))</f>
        <v/>
      </c>
      <c r="H6590" s="1" t="str">
        <f>IF(AND(E6590="",F6590=""),"",IF(AND(E6590&lt;30%,F6590&lt;30%),"",IF(AND(E6590&lt;40%,F6590&lt;40%),"X",IF(E6590&gt;=40%,"",IF(F6590&gt;=40%,"")))))</f>
        <v/>
      </c>
      <c r="I6590" s="39"/>
      <c r="J6590" s="22"/>
      <c r="K6590" s="22"/>
      <c r="L6590" s="22"/>
      <c r="M6590" s="22"/>
      <c r="N6590" s="69"/>
      <c r="O6590" s="23"/>
    </row>
    <row r="6591" spans="1:15" ht="16.5" thickTop="1" thickBot="1" x14ac:dyDescent="0.3">
      <c r="A6591" s="23"/>
      <c r="B6591" s="23"/>
      <c r="C6591" s="38"/>
      <c r="D6591" s="23"/>
      <c r="E6591" s="44"/>
      <c r="F6591" s="44"/>
      <c r="G6591" s="1" t="str">
        <f>IF(E6591&gt;=40%,"X",IF(F6591&gt;=40%,"X",IF(E6591="","",IF(F6591="",""))))</f>
        <v/>
      </c>
      <c r="H6591" s="1" t="str">
        <f>IF(AND(E6591="",F6591=""),"",IF(AND(E6591&lt;30%,F6591&lt;30%),"",IF(AND(E6591&lt;40%,F6591&lt;40%),"X",IF(E6591&gt;=40%,"",IF(F6591&gt;=40%,"")))))</f>
        <v/>
      </c>
      <c r="I6591" s="39"/>
      <c r="J6591" s="22"/>
      <c r="K6591" s="22"/>
      <c r="L6591" s="22"/>
      <c r="M6591" s="22"/>
      <c r="N6591" s="69"/>
      <c r="O6591" s="23"/>
    </row>
    <row r="6592" spans="1:15" ht="16.5" thickTop="1" thickBot="1" x14ac:dyDescent="0.3">
      <c r="A6592" s="23"/>
      <c r="B6592" s="23"/>
      <c r="C6592" s="38"/>
      <c r="D6592" s="23"/>
      <c r="E6592" s="44"/>
      <c r="F6592" s="44"/>
      <c r="G6592" s="1" t="str">
        <f>IF(E6592&gt;=40%,"X",IF(F6592&gt;=40%,"X",IF(E6592="","",IF(F6592="",""))))</f>
        <v/>
      </c>
      <c r="H6592" s="1" t="str">
        <f>IF(AND(E6592="",F6592=""),"",IF(AND(E6592&lt;30%,F6592&lt;30%),"",IF(AND(E6592&lt;40%,F6592&lt;40%),"X",IF(E6592&gt;=40%,"",IF(F6592&gt;=40%,"")))))</f>
        <v/>
      </c>
      <c r="I6592" s="39"/>
      <c r="J6592" s="22"/>
      <c r="K6592" s="22"/>
      <c r="L6592" s="22"/>
      <c r="M6592" s="22"/>
      <c r="N6592" s="69"/>
      <c r="O6592" s="23"/>
    </row>
    <row r="6593" spans="1:15" ht="16.5" thickTop="1" thickBot="1" x14ac:dyDescent="0.3">
      <c r="A6593" s="23"/>
      <c r="B6593" s="23"/>
      <c r="C6593" s="38"/>
      <c r="D6593" s="23"/>
      <c r="E6593" s="44"/>
      <c r="F6593" s="44"/>
      <c r="G6593" s="1" t="str">
        <f>IF(E6593&gt;=40%,"X",IF(F6593&gt;=40%,"X",IF(E6593="","",IF(F6593="",""))))</f>
        <v/>
      </c>
      <c r="H6593" s="1" t="str">
        <f>IF(AND(E6593="",F6593=""),"",IF(AND(E6593&lt;30%,F6593&lt;30%),"",IF(AND(E6593&lt;40%,F6593&lt;40%),"X",IF(E6593&gt;=40%,"",IF(F6593&gt;=40%,"")))))</f>
        <v/>
      </c>
      <c r="I6593" s="39"/>
      <c r="J6593" s="22"/>
      <c r="K6593" s="22"/>
      <c r="L6593" s="22"/>
      <c r="M6593" s="22"/>
      <c r="N6593" s="69"/>
      <c r="O6593" s="23"/>
    </row>
    <row r="6594" spans="1:15" ht="16.5" thickTop="1" thickBot="1" x14ac:dyDescent="0.3">
      <c r="A6594" s="23"/>
      <c r="B6594" s="23"/>
      <c r="C6594" s="38"/>
      <c r="D6594" s="23"/>
      <c r="E6594" s="44"/>
      <c r="F6594" s="44"/>
      <c r="G6594" s="1" t="str">
        <f>IF(E6594&gt;=40%,"X",IF(F6594&gt;=40%,"X",IF(E6594="","",IF(F6594="",""))))</f>
        <v/>
      </c>
      <c r="H6594" s="1" t="str">
        <f>IF(AND(E6594="",F6594=""),"",IF(AND(E6594&lt;30%,F6594&lt;30%),"",IF(AND(E6594&lt;40%,F6594&lt;40%),"X",IF(E6594&gt;=40%,"",IF(F6594&gt;=40%,"")))))</f>
        <v/>
      </c>
      <c r="I6594" s="39"/>
      <c r="J6594" s="22"/>
      <c r="K6594" s="22"/>
      <c r="L6594" s="22"/>
      <c r="M6594" s="22"/>
      <c r="N6594" s="69"/>
      <c r="O6594" s="23"/>
    </row>
    <row r="6595" spans="1:15" ht="16.5" thickTop="1" thickBot="1" x14ac:dyDescent="0.3">
      <c r="A6595" s="23"/>
      <c r="B6595" s="23"/>
      <c r="C6595" s="38"/>
      <c r="D6595" s="23"/>
      <c r="E6595" s="44"/>
      <c r="F6595" s="44"/>
      <c r="G6595" s="1" t="str">
        <f>IF(E6595&gt;=40%,"X",IF(F6595&gt;=40%,"X",IF(E6595="","",IF(F6595="",""))))</f>
        <v/>
      </c>
      <c r="H6595" s="1" t="str">
        <f>IF(AND(E6595="",F6595=""),"",IF(AND(E6595&lt;30%,F6595&lt;30%),"",IF(AND(E6595&lt;40%,F6595&lt;40%),"X",IF(E6595&gt;=40%,"",IF(F6595&gt;=40%,"")))))</f>
        <v/>
      </c>
      <c r="I6595" s="39"/>
      <c r="J6595" s="22"/>
      <c r="K6595" s="22"/>
      <c r="L6595" s="22"/>
      <c r="M6595" s="22"/>
      <c r="N6595" s="69"/>
      <c r="O6595" s="23"/>
    </row>
    <row r="6596" spans="1:15" ht="16.5" thickTop="1" thickBot="1" x14ac:dyDescent="0.3">
      <c r="A6596" s="23"/>
      <c r="B6596" s="23"/>
      <c r="C6596" s="38"/>
      <c r="D6596" s="23"/>
      <c r="E6596" s="44"/>
      <c r="F6596" s="44"/>
      <c r="G6596" s="1" t="str">
        <f>IF(E6596&gt;=40%,"X",IF(F6596&gt;=40%,"X",IF(E6596="","",IF(F6596="",""))))</f>
        <v/>
      </c>
      <c r="H6596" s="1" t="str">
        <f>IF(AND(E6596="",F6596=""),"",IF(AND(E6596&lt;30%,F6596&lt;30%),"",IF(AND(E6596&lt;40%,F6596&lt;40%),"X",IF(E6596&gt;=40%,"",IF(F6596&gt;=40%,"")))))</f>
        <v/>
      </c>
      <c r="I6596" s="39"/>
      <c r="J6596" s="22"/>
      <c r="K6596" s="22"/>
      <c r="L6596" s="22"/>
      <c r="M6596" s="22"/>
      <c r="N6596" s="69"/>
      <c r="O6596" s="23"/>
    </row>
    <row r="6597" spans="1:15" ht="16.5" thickTop="1" thickBot="1" x14ac:dyDescent="0.3">
      <c r="A6597" s="23"/>
      <c r="B6597" s="23"/>
      <c r="C6597" s="38"/>
      <c r="D6597" s="23"/>
      <c r="E6597" s="44"/>
      <c r="F6597" s="44"/>
      <c r="G6597" s="1" t="str">
        <f>IF(E6597&gt;=40%,"X",IF(F6597&gt;=40%,"X",IF(E6597="","",IF(F6597="",""))))</f>
        <v/>
      </c>
      <c r="H6597" s="1" t="str">
        <f>IF(AND(E6597="",F6597=""),"",IF(AND(E6597&lt;30%,F6597&lt;30%),"",IF(AND(E6597&lt;40%,F6597&lt;40%),"X",IF(E6597&gt;=40%,"",IF(F6597&gt;=40%,"")))))</f>
        <v/>
      </c>
      <c r="I6597" s="39"/>
      <c r="J6597" s="22"/>
      <c r="K6597" s="22"/>
      <c r="L6597" s="22"/>
      <c r="M6597" s="22"/>
      <c r="N6597" s="69"/>
      <c r="O6597" s="23"/>
    </row>
    <row r="6598" spans="1:15" ht="16.5" thickTop="1" thickBot="1" x14ac:dyDescent="0.3">
      <c r="A6598" s="23"/>
      <c r="B6598" s="23"/>
      <c r="C6598" s="38"/>
      <c r="D6598" s="23"/>
      <c r="E6598" s="44"/>
      <c r="F6598" s="44"/>
      <c r="G6598" s="1" t="str">
        <f>IF(E6598&gt;=40%,"X",IF(F6598&gt;=40%,"X",IF(E6598="","",IF(F6598="",""))))</f>
        <v/>
      </c>
      <c r="H6598" s="1" t="str">
        <f>IF(AND(E6598="",F6598=""),"",IF(AND(E6598&lt;30%,F6598&lt;30%),"",IF(AND(E6598&lt;40%,F6598&lt;40%),"X",IF(E6598&gt;=40%,"",IF(F6598&gt;=40%,"")))))</f>
        <v/>
      </c>
      <c r="I6598" s="39"/>
      <c r="J6598" s="22"/>
      <c r="K6598" s="22"/>
      <c r="L6598" s="22"/>
      <c r="M6598" s="22"/>
      <c r="N6598" s="69"/>
      <c r="O6598" s="23"/>
    </row>
    <row r="6599" spans="1:15" ht="16.5" thickTop="1" thickBot="1" x14ac:dyDescent="0.3">
      <c r="A6599" s="23"/>
      <c r="B6599" s="23"/>
      <c r="C6599" s="38"/>
      <c r="D6599" s="23"/>
      <c r="E6599" s="44"/>
      <c r="F6599" s="44"/>
      <c r="G6599" s="1" t="str">
        <f>IF(E6599&gt;=40%,"X",IF(F6599&gt;=40%,"X",IF(E6599="","",IF(F6599="",""))))</f>
        <v/>
      </c>
      <c r="H6599" s="1" t="str">
        <f>IF(AND(E6599="",F6599=""),"",IF(AND(E6599&lt;30%,F6599&lt;30%),"",IF(AND(E6599&lt;40%,F6599&lt;40%),"X",IF(E6599&gt;=40%,"",IF(F6599&gt;=40%,"")))))</f>
        <v/>
      </c>
      <c r="I6599" s="39"/>
      <c r="J6599" s="22"/>
      <c r="K6599" s="22"/>
      <c r="L6599" s="22"/>
      <c r="M6599" s="22"/>
      <c r="N6599" s="69"/>
      <c r="O6599" s="23"/>
    </row>
    <row r="6600" spans="1:15" ht="16.5" thickTop="1" thickBot="1" x14ac:dyDescent="0.3">
      <c r="A6600" s="23"/>
      <c r="B6600" s="23"/>
      <c r="C6600" s="38"/>
      <c r="D6600" s="23"/>
      <c r="E6600" s="44"/>
      <c r="F6600" s="44"/>
      <c r="G6600" s="1" t="str">
        <f>IF(E6600&gt;=40%,"X",IF(F6600&gt;=40%,"X",IF(E6600="","",IF(F6600="",""))))</f>
        <v/>
      </c>
      <c r="H6600" s="1" t="str">
        <f>IF(AND(E6600="",F6600=""),"",IF(AND(E6600&lt;30%,F6600&lt;30%),"",IF(AND(E6600&lt;40%,F6600&lt;40%),"X",IF(E6600&gt;=40%,"",IF(F6600&gt;=40%,"")))))</f>
        <v/>
      </c>
      <c r="I6600" s="39"/>
      <c r="J6600" s="22"/>
      <c r="K6600" s="22"/>
      <c r="L6600" s="22"/>
      <c r="M6600" s="22"/>
      <c r="N6600" s="69"/>
      <c r="O6600" s="23"/>
    </row>
    <row r="6601" spans="1:15" ht="16.5" thickTop="1" thickBot="1" x14ac:dyDescent="0.3">
      <c r="A6601" s="23"/>
      <c r="B6601" s="23"/>
      <c r="C6601" s="38"/>
      <c r="D6601" s="23"/>
      <c r="E6601" s="44"/>
      <c r="F6601" s="44"/>
      <c r="G6601" s="1" t="str">
        <f>IF(E6601&gt;=40%,"X",IF(F6601&gt;=40%,"X",IF(E6601="","",IF(F6601="",""))))</f>
        <v/>
      </c>
      <c r="H6601" s="1" t="str">
        <f>IF(AND(E6601="",F6601=""),"",IF(AND(E6601&lt;30%,F6601&lt;30%),"",IF(AND(E6601&lt;40%,F6601&lt;40%),"X",IF(E6601&gt;=40%,"",IF(F6601&gt;=40%,"")))))</f>
        <v/>
      </c>
      <c r="I6601" s="39"/>
      <c r="J6601" s="22"/>
      <c r="K6601" s="22"/>
      <c r="L6601" s="22"/>
      <c r="M6601" s="22"/>
      <c r="N6601" s="69"/>
      <c r="O6601" s="23"/>
    </row>
    <row r="6602" spans="1:15" ht="16.5" thickTop="1" thickBot="1" x14ac:dyDescent="0.3">
      <c r="A6602" s="23"/>
      <c r="B6602" s="23"/>
      <c r="C6602" s="38"/>
      <c r="D6602" s="23"/>
      <c r="E6602" s="44"/>
      <c r="F6602" s="44"/>
      <c r="G6602" s="1" t="str">
        <f>IF(E6602&gt;=40%,"X",IF(F6602&gt;=40%,"X",IF(E6602="","",IF(F6602="",""))))</f>
        <v/>
      </c>
      <c r="H6602" s="1" t="str">
        <f>IF(AND(E6602="",F6602=""),"",IF(AND(E6602&lt;30%,F6602&lt;30%),"",IF(AND(E6602&lt;40%,F6602&lt;40%),"X",IF(E6602&gt;=40%,"",IF(F6602&gt;=40%,"")))))</f>
        <v/>
      </c>
      <c r="I6602" s="39"/>
      <c r="J6602" s="22"/>
      <c r="K6602" s="22"/>
      <c r="L6602" s="22"/>
      <c r="M6602" s="22"/>
      <c r="N6602" s="69"/>
      <c r="O6602" s="23"/>
    </row>
    <row r="6603" spans="1:15" ht="16.5" thickTop="1" thickBot="1" x14ac:dyDescent="0.3">
      <c r="A6603" s="23"/>
      <c r="B6603" s="23"/>
      <c r="C6603" s="38"/>
      <c r="D6603" s="23"/>
      <c r="E6603" s="44"/>
      <c r="F6603" s="44"/>
      <c r="G6603" s="1" t="str">
        <f>IF(E6603&gt;=40%,"X",IF(F6603&gt;=40%,"X",IF(E6603="","",IF(F6603="",""))))</f>
        <v/>
      </c>
      <c r="H6603" s="1" t="str">
        <f>IF(AND(E6603="",F6603=""),"",IF(AND(E6603&lt;30%,F6603&lt;30%),"",IF(AND(E6603&lt;40%,F6603&lt;40%),"X",IF(E6603&gt;=40%,"",IF(F6603&gt;=40%,"")))))</f>
        <v/>
      </c>
      <c r="I6603" s="39"/>
      <c r="J6603" s="22"/>
      <c r="K6603" s="22"/>
      <c r="L6603" s="22"/>
      <c r="M6603" s="22"/>
      <c r="N6603" s="69"/>
      <c r="O6603" s="23"/>
    </row>
    <row r="6604" spans="1:15" ht="16.5" thickTop="1" thickBot="1" x14ac:dyDescent="0.3">
      <c r="A6604" s="23"/>
      <c r="B6604" s="23"/>
      <c r="C6604" s="38"/>
      <c r="D6604" s="23"/>
      <c r="E6604" s="44"/>
      <c r="F6604" s="44"/>
      <c r="G6604" s="1" t="str">
        <f>IF(E6604&gt;=40%,"X",IF(F6604&gt;=40%,"X",IF(E6604="","",IF(F6604="",""))))</f>
        <v/>
      </c>
      <c r="H6604" s="1" t="str">
        <f>IF(AND(E6604="",F6604=""),"",IF(AND(E6604&lt;30%,F6604&lt;30%),"",IF(AND(E6604&lt;40%,F6604&lt;40%),"X",IF(E6604&gt;=40%,"",IF(F6604&gt;=40%,"")))))</f>
        <v/>
      </c>
      <c r="I6604" s="39"/>
      <c r="J6604" s="22"/>
      <c r="K6604" s="22"/>
      <c r="L6604" s="22"/>
      <c r="M6604" s="22"/>
      <c r="N6604" s="69"/>
      <c r="O6604" s="23"/>
    </row>
    <row r="6605" spans="1:15" ht="16.5" thickTop="1" thickBot="1" x14ac:dyDescent="0.3">
      <c r="A6605" s="23"/>
      <c r="B6605" s="23"/>
      <c r="C6605" s="38"/>
      <c r="D6605" s="23"/>
      <c r="E6605" s="44"/>
      <c r="F6605" s="44"/>
      <c r="G6605" s="1" t="str">
        <f>IF(E6605&gt;=40%,"X",IF(F6605&gt;=40%,"X",IF(E6605="","",IF(F6605="",""))))</f>
        <v/>
      </c>
      <c r="H6605" s="1" t="str">
        <f>IF(AND(E6605="",F6605=""),"",IF(AND(E6605&lt;30%,F6605&lt;30%),"",IF(AND(E6605&lt;40%,F6605&lt;40%),"X",IF(E6605&gt;=40%,"",IF(F6605&gt;=40%,"")))))</f>
        <v/>
      </c>
      <c r="I6605" s="39"/>
      <c r="J6605" s="22"/>
      <c r="K6605" s="22"/>
      <c r="L6605" s="22"/>
      <c r="M6605" s="22"/>
      <c r="N6605" s="69"/>
      <c r="O6605" s="23"/>
    </row>
    <row r="6606" spans="1:15" ht="16.5" thickTop="1" thickBot="1" x14ac:dyDescent="0.3">
      <c r="A6606" s="23"/>
      <c r="B6606" s="23"/>
      <c r="C6606" s="38"/>
      <c r="D6606" s="23"/>
      <c r="E6606" s="44"/>
      <c r="F6606" s="44"/>
      <c r="G6606" s="1" t="str">
        <f>IF(E6606&gt;=40%,"X",IF(F6606&gt;=40%,"X",IF(E6606="","",IF(F6606="",""))))</f>
        <v/>
      </c>
      <c r="H6606" s="1" t="str">
        <f>IF(AND(E6606="",F6606=""),"",IF(AND(E6606&lt;30%,F6606&lt;30%),"",IF(AND(E6606&lt;40%,F6606&lt;40%),"X",IF(E6606&gt;=40%,"",IF(F6606&gt;=40%,"")))))</f>
        <v/>
      </c>
      <c r="I6606" s="39"/>
      <c r="J6606" s="22"/>
      <c r="K6606" s="22"/>
      <c r="L6606" s="22"/>
      <c r="M6606" s="22"/>
      <c r="N6606" s="69"/>
      <c r="O6606" s="23"/>
    </row>
    <row r="6607" spans="1:15" ht="16.5" thickTop="1" thickBot="1" x14ac:dyDescent="0.3">
      <c r="A6607" s="23"/>
      <c r="B6607" s="23"/>
      <c r="C6607" s="38"/>
      <c r="D6607" s="23"/>
      <c r="E6607" s="44"/>
      <c r="F6607" s="44"/>
      <c r="G6607" s="1" t="str">
        <f>IF(E6607&gt;=40%,"X",IF(F6607&gt;=40%,"X",IF(E6607="","",IF(F6607="",""))))</f>
        <v/>
      </c>
      <c r="H6607" s="1" t="str">
        <f>IF(AND(E6607="",F6607=""),"",IF(AND(E6607&lt;30%,F6607&lt;30%),"",IF(AND(E6607&lt;40%,F6607&lt;40%),"X",IF(E6607&gt;=40%,"",IF(F6607&gt;=40%,"")))))</f>
        <v/>
      </c>
      <c r="I6607" s="39"/>
      <c r="J6607" s="22"/>
      <c r="K6607" s="22"/>
      <c r="L6607" s="22"/>
      <c r="M6607" s="22"/>
      <c r="N6607" s="69"/>
      <c r="O6607" s="23"/>
    </row>
    <row r="6608" spans="1:15" ht="16.5" thickTop="1" thickBot="1" x14ac:dyDescent="0.3">
      <c r="A6608" s="23"/>
      <c r="B6608" s="23"/>
      <c r="C6608" s="38"/>
      <c r="D6608" s="23"/>
      <c r="E6608" s="44"/>
      <c r="F6608" s="44"/>
      <c r="G6608" s="1" t="str">
        <f>IF(E6608&gt;=40%,"X",IF(F6608&gt;=40%,"X",IF(E6608="","",IF(F6608="",""))))</f>
        <v/>
      </c>
      <c r="H6608" s="1" t="str">
        <f>IF(AND(E6608="",F6608=""),"",IF(AND(E6608&lt;30%,F6608&lt;30%),"",IF(AND(E6608&lt;40%,F6608&lt;40%),"X",IF(E6608&gt;=40%,"",IF(F6608&gt;=40%,"")))))</f>
        <v/>
      </c>
      <c r="I6608" s="39"/>
      <c r="J6608" s="22"/>
      <c r="K6608" s="22"/>
      <c r="L6608" s="22"/>
      <c r="M6608" s="22"/>
      <c r="N6608" s="69"/>
      <c r="O6608" s="23"/>
    </row>
    <row r="6609" spans="1:15" ht="16.5" thickTop="1" thickBot="1" x14ac:dyDescent="0.3">
      <c r="A6609" s="23"/>
      <c r="B6609" s="23"/>
      <c r="C6609" s="38"/>
      <c r="D6609" s="23"/>
      <c r="E6609" s="44"/>
      <c r="F6609" s="44"/>
      <c r="G6609" s="1" t="str">
        <f>IF(E6609&gt;=40%,"X",IF(F6609&gt;=40%,"X",IF(E6609="","",IF(F6609="",""))))</f>
        <v/>
      </c>
      <c r="H6609" s="1" t="str">
        <f>IF(AND(E6609="",F6609=""),"",IF(AND(E6609&lt;30%,F6609&lt;30%),"",IF(AND(E6609&lt;40%,F6609&lt;40%),"X",IF(E6609&gt;=40%,"",IF(F6609&gt;=40%,"")))))</f>
        <v/>
      </c>
      <c r="I6609" s="39"/>
      <c r="J6609" s="22"/>
      <c r="K6609" s="22"/>
      <c r="L6609" s="22"/>
      <c r="M6609" s="22"/>
      <c r="N6609" s="69"/>
      <c r="O6609" s="23"/>
    </row>
    <row r="6610" spans="1:15" ht="16.5" thickTop="1" thickBot="1" x14ac:dyDescent="0.3">
      <c r="A6610" s="23"/>
      <c r="B6610" s="23"/>
      <c r="C6610" s="38"/>
      <c r="D6610" s="23"/>
      <c r="E6610" s="44"/>
      <c r="F6610" s="44"/>
      <c r="G6610" s="1" t="str">
        <f>IF(E6610&gt;=40%,"X",IF(F6610&gt;=40%,"X",IF(E6610="","",IF(F6610="",""))))</f>
        <v/>
      </c>
      <c r="H6610" s="1" t="str">
        <f>IF(AND(E6610="",F6610=""),"",IF(AND(E6610&lt;30%,F6610&lt;30%),"",IF(AND(E6610&lt;40%,F6610&lt;40%),"X",IF(E6610&gt;=40%,"",IF(F6610&gt;=40%,"")))))</f>
        <v/>
      </c>
      <c r="I6610" s="39"/>
      <c r="J6610" s="22"/>
      <c r="K6610" s="22"/>
      <c r="L6610" s="22"/>
      <c r="M6610" s="22"/>
      <c r="N6610" s="69"/>
      <c r="O6610" s="23"/>
    </row>
    <row r="6611" spans="1:15" ht="16.5" thickTop="1" thickBot="1" x14ac:dyDescent="0.3">
      <c r="A6611" s="23"/>
      <c r="B6611" s="23"/>
      <c r="C6611" s="38"/>
      <c r="D6611" s="23"/>
      <c r="E6611" s="44"/>
      <c r="F6611" s="44"/>
      <c r="G6611" s="1" t="str">
        <f>IF(E6611&gt;=40%,"X",IF(F6611&gt;=40%,"X",IF(E6611="","",IF(F6611="",""))))</f>
        <v/>
      </c>
      <c r="H6611" s="1" t="str">
        <f>IF(AND(E6611="",F6611=""),"",IF(AND(E6611&lt;30%,F6611&lt;30%),"",IF(AND(E6611&lt;40%,F6611&lt;40%),"X",IF(E6611&gt;=40%,"",IF(F6611&gt;=40%,"")))))</f>
        <v/>
      </c>
      <c r="I6611" s="39"/>
      <c r="J6611" s="22"/>
      <c r="K6611" s="22"/>
      <c r="L6611" s="22"/>
      <c r="M6611" s="22"/>
      <c r="N6611" s="69"/>
      <c r="O6611" s="23"/>
    </row>
    <row r="6612" spans="1:15" ht="16.5" thickTop="1" thickBot="1" x14ac:dyDescent="0.3">
      <c r="A6612" s="23"/>
      <c r="B6612" s="23"/>
      <c r="C6612" s="38"/>
      <c r="D6612" s="23"/>
      <c r="E6612" s="44"/>
      <c r="F6612" s="44"/>
      <c r="G6612" s="1" t="str">
        <f>IF(E6612&gt;=40%,"X",IF(F6612&gt;=40%,"X",IF(E6612="","",IF(F6612="",""))))</f>
        <v/>
      </c>
      <c r="H6612" s="1" t="str">
        <f>IF(AND(E6612="",F6612=""),"",IF(AND(E6612&lt;30%,F6612&lt;30%),"",IF(AND(E6612&lt;40%,F6612&lt;40%),"X",IF(E6612&gt;=40%,"",IF(F6612&gt;=40%,"")))))</f>
        <v/>
      </c>
      <c r="I6612" s="39"/>
      <c r="J6612" s="22"/>
      <c r="K6612" s="22"/>
      <c r="L6612" s="22"/>
      <c r="M6612" s="22"/>
      <c r="N6612" s="69"/>
      <c r="O6612" s="23"/>
    </row>
    <row r="6613" spans="1:15" ht="16.5" thickTop="1" thickBot="1" x14ac:dyDescent="0.3">
      <c r="A6613" s="23"/>
      <c r="B6613" s="23"/>
      <c r="C6613" s="38"/>
      <c r="D6613" s="23"/>
      <c r="E6613" s="44"/>
      <c r="F6613" s="44"/>
      <c r="G6613" s="1" t="str">
        <f>IF(E6613&gt;=40%,"X",IF(F6613&gt;=40%,"X",IF(E6613="","",IF(F6613="",""))))</f>
        <v/>
      </c>
      <c r="H6613" s="1" t="str">
        <f>IF(AND(E6613="",F6613=""),"",IF(AND(E6613&lt;30%,F6613&lt;30%),"",IF(AND(E6613&lt;40%,F6613&lt;40%),"X",IF(E6613&gt;=40%,"",IF(F6613&gt;=40%,"")))))</f>
        <v/>
      </c>
      <c r="I6613" s="39"/>
      <c r="J6613" s="22"/>
      <c r="K6613" s="22"/>
      <c r="L6613" s="22"/>
      <c r="M6613" s="22"/>
      <c r="N6613" s="69"/>
      <c r="O6613" s="23"/>
    </row>
    <row r="6614" spans="1:15" ht="16.5" thickTop="1" thickBot="1" x14ac:dyDescent="0.3">
      <c r="A6614" s="23"/>
      <c r="B6614" s="23"/>
      <c r="C6614" s="38"/>
      <c r="D6614" s="23"/>
      <c r="E6614" s="44"/>
      <c r="F6614" s="44"/>
      <c r="G6614" s="1" t="str">
        <f>IF(E6614&gt;=40%,"X",IF(F6614&gt;=40%,"X",IF(E6614="","",IF(F6614="",""))))</f>
        <v/>
      </c>
      <c r="H6614" s="1" t="str">
        <f>IF(AND(E6614="",F6614=""),"",IF(AND(E6614&lt;30%,F6614&lt;30%),"",IF(AND(E6614&lt;40%,F6614&lt;40%),"X",IF(E6614&gt;=40%,"",IF(F6614&gt;=40%,"")))))</f>
        <v/>
      </c>
      <c r="I6614" s="39"/>
      <c r="J6614" s="22"/>
      <c r="K6614" s="22"/>
      <c r="L6614" s="22"/>
      <c r="M6614" s="22"/>
      <c r="N6614" s="69"/>
      <c r="O6614" s="23"/>
    </row>
    <row r="6615" spans="1:15" ht="16.5" thickTop="1" thickBot="1" x14ac:dyDescent="0.3">
      <c r="A6615" s="23"/>
      <c r="B6615" s="23"/>
      <c r="C6615" s="38"/>
      <c r="D6615" s="23"/>
      <c r="E6615" s="44"/>
      <c r="F6615" s="44"/>
      <c r="G6615" s="1" t="str">
        <f>IF(E6615&gt;=40%,"X",IF(F6615&gt;=40%,"X",IF(E6615="","",IF(F6615="",""))))</f>
        <v/>
      </c>
      <c r="H6615" s="1" t="str">
        <f>IF(AND(E6615="",F6615=""),"",IF(AND(E6615&lt;30%,F6615&lt;30%),"",IF(AND(E6615&lt;40%,F6615&lt;40%),"X",IF(E6615&gt;=40%,"",IF(F6615&gt;=40%,"")))))</f>
        <v/>
      </c>
      <c r="I6615" s="39"/>
      <c r="J6615" s="22"/>
      <c r="K6615" s="22"/>
      <c r="L6615" s="22"/>
      <c r="M6615" s="22"/>
      <c r="N6615" s="69"/>
      <c r="O6615" s="23"/>
    </row>
    <row r="6616" spans="1:15" ht="16.5" thickTop="1" thickBot="1" x14ac:dyDescent="0.3">
      <c r="A6616" s="23"/>
      <c r="B6616" s="23"/>
      <c r="C6616" s="38"/>
      <c r="D6616" s="23"/>
      <c r="E6616" s="44"/>
      <c r="F6616" s="44"/>
      <c r="G6616" s="1" t="str">
        <f>IF(E6616&gt;=40%,"X",IF(F6616&gt;=40%,"X",IF(E6616="","",IF(F6616="",""))))</f>
        <v/>
      </c>
      <c r="H6616" s="1" t="str">
        <f>IF(AND(E6616="",F6616=""),"",IF(AND(E6616&lt;30%,F6616&lt;30%),"",IF(AND(E6616&lt;40%,F6616&lt;40%),"X",IF(E6616&gt;=40%,"",IF(F6616&gt;=40%,"")))))</f>
        <v/>
      </c>
      <c r="I6616" s="39"/>
      <c r="J6616" s="22"/>
      <c r="K6616" s="22"/>
      <c r="L6616" s="22"/>
      <c r="M6616" s="22"/>
      <c r="N6616" s="69"/>
      <c r="O6616" s="23"/>
    </row>
    <row r="6617" spans="1:15" ht="16.5" thickTop="1" thickBot="1" x14ac:dyDescent="0.3">
      <c r="A6617" s="23"/>
      <c r="B6617" s="23"/>
      <c r="C6617" s="38"/>
      <c r="D6617" s="23"/>
      <c r="E6617" s="44"/>
      <c r="F6617" s="44"/>
      <c r="G6617" s="1" t="str">
        <f>IF(E6617&gt;=40%,"X",IF(F6617&gt;=40%,"X",IF(E6617="","",IF(F6617="",""))))</f>
        <v/>
      </c>
      <c r="H6617" s="1" t="str">
        <f>IF(AND(E6617="",F6617=""),"",IF(AND(E6617&lt;30%,F6617&lt;30%),"",IF(AND(E6617&lt;40%,F6617&lt;40%),"X",IF(E6617&gt;=40%,"",IF(F6617&gt;=40%,"")))))</f>
        <v/>
      </c>
      <c r="I6617" s="39"/>
      <c r="J6617" s="22"/>
      <c r="K6617" s="22"/>
      <c r="L6617" s="22"/>
      <c r="M6617" s="22"/>
      <c r="N6617" s="69"/>
      <c r="O6617" s="23"/>
    </row>
    <row r="6618" spans="1:15" ht="16.5" thickTop="1" thickBot="1" x14ac:dyDescent="0.3">
      <c r="A6618" s="23"/>
      <c r="B6618" s="23"/>
      <c r="C6618" s="38"/>
      <c r="D6618" s="23"/>
      <c r="E6618" s="44"/>
      <c r="F6618" s="44"/>
      <c r="G6618" s="1" t="str">
        <f>IF(E6618&gt;=40%,"X",IF(F6618&gt;=40%,"X",IF(E6618="","",IF(F6618="",""))))</f>
        <v/>
      </c>
      <c r="H6618" s="1" t="str">
        <f>IF(AND(E6618="",F6618=""),"",IF(AND(E6618&lt;30%,F6618&lt;30%),"",IF(AND(E6618&lt;40%,F6618&lt;40%),"X",IF(E6618&gt;=40%,"",IF(F6618&gt;=40%,"")))))</f>
        <v/>
      </c>
      <c r="I6618" s="39"/>
      <c r="J6618" s="22"/>
      <c r="K6618" s="22"/>
      <c r="L6618" s="22"/>
      <c r="M6618" s="22"/>
      <c r="N6618" s="69"/>
      <c r="O6618" s="23"/>
    </row>
    <row r="6619" spans="1:15" ht="16.5" thickTop="1" thickBot="1" x14ac:dyDescent="0.3">
      <c r="A6619" s="23"/>
      <c r="B6619" s="23"/>
      <c r="C6619" s="38"/>
      <c r="D6619" s="23"/>
      <c r="E6619" s="44"/>
      <c r="F6619" s="44"/>
      <c r="G6619" s="1" t="str">
        <f>IF(E6619&gt;=40%,"X",IF(F6619&gt;=40%,"X",IF(E6619="","",IF(F6619="",""))))</f>
        <v/>
      </c>
      <c r="H6619" s="1" t="str">
        <f>IF(AND(E6619="",F6619=""),"",IF(AND(E6619&lt;30%,F6619&lt;30%),"",IF(AND(E6619&lt;40%,F6619&lt;40%),"X",IF(E6619&gt;=40%,"",IF(F6619&gt;=40%,"")))))</f>
        <v/>
      </c>
      <c r="I6619" s="39"/>
      <c r="J6619" s="22"/>
      <c r="K6619" s="22"/>
      <c r="L6619" s="22"/>
      <c r="M6619" s="22"/>
      <c r="N6619" s="69"/>
      <c r="O6619" s="23"/>
    </row>
    <row r="6620" spans="1:15" ht="16.5" thickTop="1" thickBot="1" x14ac:dyDescent="0.3">
      <c r="A6620" s="23"/>
      <c r="B6620" s="23"/>
      <c r="C6620" s="38"/>
      <c r="D6620" s="23"/>
      <c r="E6620" s="44"/>
      <c r="F6620" s="44"/>
      <c r="G6620" s="1" t="str">
        <f>IF(E6620&gt;=40%,"X",IF(F6620&gt;=40%,"X",IF(E6620="","",IF(F6620="",""))))</f>
        <v/>
      </c>
      <c r="H6620" s="1" t="str">
        <f>IF(AND(E6620="",F6620=""),"",IF(AND(E6620&lt;30%,F6620&lt;30%),"",IF(AND(E6620&lt;40%,F6620&lt;40%),"X",IF(E6620&gt;=40%,"",IF(F6620&gt;=40%,"")))))</f>
        <v/>
      </c>
      <c r="I6620" s="39"/>
      <c r="J6620" s="22"/>
      <c r="K6620" s="22"/>
      <c r="L6620" s="22"/>
      <c r="M6620" s="22"/>
      <c r="N6620" s="69"/>
      <c r="O6620" s="23"/>
    </row>
    <row r="6621" spans="1:15" ht="16.5" thickTop="1" thickBot="1" x14ac:dyDescent="0.3">
      <c r="A6621" s="23"/>
      <c r="B6621" s="23"/>
      <c r="C6621" s="38"/>
      <c r="D6621" s="23"/>
      <c r="E6621" s="44"/>
      <c r="F6621" s="44"/>
      <c r="G6621" s="1" t="str">
        <f>IF(E6621&gt;=40%,"X",IF(F6621&gt;=40%,"X",IF(E6621="","",IF(F6621="",""))))</f>
        <v/>
      </c>
      <c r="H6621" s="1" t="str">
        <f>IF(AND(E6621="",F6621=""),"",IF(AND(E6621&lt;30%,F6621&lt;30%),"",IF(AND(E6621&lt;40%,F6621&lt;40%),"X",IF(E6621&gt;=40%,"",IF(F6621&gt;=40%,"")))))</f>
        <v/>
      </c>
      <c r="I6621" s="39"/>
      <c r="J6621" s="22"/>
      <c r="K6621" s="22"/>
      <c r="L6621" s="22"/>
      <c r="M6621" s="22"/>
      <c r="N6621" s="69"/>
      <c r="O6621" s="23"/>
    </row>
    <row r="6622" spans="1:15" ht="16.5" thickTop="1" thickBot="1" x14ac:dyDescent="0.3">
      <c r="A6622" s="23"/>
      <c r="B6622" s="23"/>
      <c r="C6622" s="38"/>
      <c r="D6622" s="23"/>
      <c r="E6622" s="44"/>
      <c r="F6622" s="44"/>
      <c r="G6622" s="1" t="str">
        <f>IF(E6622&gt;=40%,"X",IF(F6622&gt;=40%,"X",IF(E6622="","",IF(F6622="",""))))</f>
        <v/>
      </c>
      <c r="H6622" s="1" t="str">
        <f>IF(AND(E6622="",F6622=""),"",IF(AND(E6622&lt;30%,F6622&lt;30%),"",IF(AND(E6622&lt;40%,F6622&lt;40%),"X",IF(E6622&gt;=40%,"",IF(F6622&gt;=40%,"")))))</f>
        <v/>
      </c>
      <c r="I6622" s="39"/>
      <c r="J6622" s="22"/>
      <c r="K6622" s="22"/>
      <c r="L6622" s="22"/>
      <c r="M6622" s="22"/>
      <c r="N6622" s="69"/>
      <c r="O6622" s="23"/>
    </row>
    <row r="6623" spans="1:15" ht="16.5" thickTop="1" thickBot="1" x14ac:dyDescent="0.3">
      <c r="A6623" s="23"/>
      <c r="B6623" s="23"/>
      <c r="C6623" s="38"/>
      <c r="D6623" s="23"/>
      <c r="E6623" s="44"/>
      <c r="F6623" s="44"/>
      <c r="G6623" s="1" t="str">
        <f>IF(E6623&gt;=40%,"X",IF(F6623&gt;=40%,"X",IF(E6623="","",IF(F6623="",""))))</f>
        <v/>
      </c>
      <c r="H6623" s="1" t="str">
        <f>IF(AND(E6623="",F6623=""),"",IF(AND(E6623&lt;30%,F6623&lt;30%),"",IF(AND(E6623&lt;40%,F6623&lt;40%),"X",IF(E6623&gt;=40%,"",IF(F6623&gt;=40%,"")))))</f>
        <v/>
      </c>
      <c r="I6623" s="39"/>
      <c r="J6623" s="22"/>
      <c r="K6623" s="22"/>
      <c r="L6623" s="22"/>
      <c r="M6623" s="22"/>
      <c r="N6623" s="69"/>
      <c r="O6623" s="23"/>
    </row>
    <row r="6624" spans="1:15" ht="16.5" thickTop="1" thickBot="1" x14ac:dyDescent="0.3">
      <c r="A6624" s="23"/>
      <c r="B6624" s="23"/>
      <c r="C6624" s="38"/>
      <c r="D6624" s="23"/>
      <c r="E6624" s="44"/>
      <c r="F6624" s="44"/>
      <c r="G6624" s="1" t="str">
        <f>IF(E6624&gt;=40%,"X",IF(F6624&gt;=40%,"X",IF(E6624="","",IF(F6624="",""))))</f>
        <v/>
      </c>
      <c r="H6624" s="1" t="str">
        <f>IF(AND(E6624="",F6624=""),"",IF(AND(E6624&lt;30%,F6624&lt;30%),"",IF(AND(E6624&lt;40%,F6624&lt;40%),"X",IF(E6624&gt;=40%,"",IF(F6624&gt;=40%,"")))))</f>
        <v/>
      </c>
      <c r="I6624" s="39"/>
      <c r="J6624" s="22"/>
      <c r="K6624" s="22"/>
      <c r="L6624" s="22"/>
      <c r="M6624" s="22"/>
      <c r="N6624" s="69"/>
      <c r="O6624" s="23"/>
    </row>
    <row r="6625" spans="1:15" ht="16.5" thickTop="1" thickBot="1" x14ac:dyDescent="0.3">
      <c r="A6625" s="23"/>
      <c r="B6625" s="23"/>
      <c r="C6625" s="38"/>
      <c r="D6625" s="23"/>
      <c r="E6625" s="44"/>
      <c r="F6625" s="44"/>
      <c r="G6625" s="1" t="str">
        <f>IF(E6625&gt;=40%,"X",IF(F6625&gt;=40%,"X",IF(E6625="","",IF(F6625="",""))))</f>
        <v/>
      </c>
      <c r="H6625" s="1" t="str">
        <f>IF(AND(E6625="",F6625=""),"",IF(AND(E6625&lt;30%,F6625&lt;30%),"",IF(AND(E6625&lt;40%,F6625&lt;40%),"X",IF(E6625&gt;=40%,"",IF(F6625&gt;=40%,"")))))</f>
        <v/>
      </c>
      <c r="I6625" s="39"/>
      <c r="J6625" s="22"/>
      <c r="K6625" s="22"/>
      <c r="L6625" s="22"/>
      <c r="M6625" s="22"/>
      <c r="N6625" s="69"/>
      <c r="O6625" s="23"/>
    </row>
    <row r="6626" spans="1:15" ht="16.5" thickTop="1" thickBot="1" x14ac:dyDescent="0.3">
      <c r="A6626" s="23"/>
      <c r="B6626" s="23"/>
      <c r="C6626" s="38"/>
      <c r="D6626" s="23"/>
      <c r="E6626" s="44"/>
      <c r="F6626" s="44"/>
      <c r="G6626" s="1" t="str">
        <f>IF(E6626&gt;=40%,"X",IF(F6626&gt;=40%,"X",IF(E6626="","",IF(F6626="",""))))</f>
        <v/>
      </c>
      <c r="H6626" s="1" t="str">
        <f>IF(AND(E6626="",F6626=""),"",IF(AND(E6626&lt;30%,F6626&lt;30%),"",IF(AND(E6626&lt;40%,F6626&lt;40%),"X",IF(E6626&gt;=40%,"",IF(F6626&gt;=40%,"")))))</f>
        <v/>
      </c>
      <c r="I6626" s="39"/>
      <c r="J6626" s="22"/>
      <c r="K6626" s="22"/>
      <c r="L6626" s="22"/>
      <c r="M6626" s="22"/>
      <c r="N6626" s="69"/>
      <c r="O6626" s="23"/>
    </row>
    <row r="6627" spans="1:15" ht="16.5" thickTop="1" thickBot="1" x14ac:dyDescent="0.3">
      <c r="A6627" s="23"/>
      <c r="B6627" s="23"/>
      <c r="C6627" s="38"/>
      <c r="D6627" s="23"/>
      <c r="E6627" s="44"/>
      <c r="F6627" s="44"/>
      <c r="G6627" s="1" t="str">
        <f>IF(E6627&gt;=40%,"X",IF(F6627&gt;=40%,"X",IF(E6627="","",IF(F6627="",""))))</f>
        <v/>
      </c>
      <c r="H6627" s="1" t="str">
        <f>IF(AND(E6627="",F6627=""),"",IF(AND(E6627&lt;30%,F6627&lt;30%),"",IF(AND(E6627&lt;40%,F6627&lt;40%),"X",IF(E6627&gt;=40%,"",IF(F6627&gt;=40%,"")))))</f>
        <v/>
      </c>
      <c r="I6627" s="39"/>
      <c r="J6627" s="22"/>
      <c r="K6627" s="22"/>
      <c r="L6627" s="22"/>
      <c r="M6627" s="22"/>
      <c r="N6627" s="69"/>
      <c r="O6627" s="23"/>
    </row>
    <row r="6628" spans="1:15" ht="16.5" thickTop="1" thickBot="1" x14ac:dyDescent="0.3">
      <c r="A6628" s="23"/>
      <c r="B6628" s="23"/>
      <c r="C6628" s="38"/>
      <c r="D6628" s="23"/>
      <c r="E6628" s="44"/>
      <c r="F6628" s="44"/>
      <c r="G6628" s="1" t="str">
        <f>IF(E6628&gt;=40%,"X",IF(F6628&gt;=40%,"X",IF(E6628="","",IF(F6628="",""))))</f>
        <v/>
      </c>
      <c r="H6628" s="1" t="str">
        <f>IF(AND(E6628="",F6628=""),"",IF(AND(E6628&lt;30%,F6628&lt;30%),"",IF(AND(E6628&lt;40%,F6628&lt;40%),"X",IF(E6628&gt;=40%,"",IF(F6628&gt;=40%,"")))))</f>
        <v/>
      </c>
      <c r="I6628" s="39"/>
      <c r="J6628" s="22"/>
      <c r="K6628" s="22"/>
      <c r="L6628" s="22"/>
      <c r="M6628" s="22"/>
      <c r="N6628" s="69"/>
      <c r="O6628" s="23"/>
    </row>
    <row r="6629" spans="1:15" ht="16.5" thickTop="1" thickBot="1" x14ac:dyDescent="0.3">
      <c r="A6629" s="23"/>
      <c r="B6629" s="23"/>
      <c r="C6629" s="38"/>
      <c r="D6629" s="23"/>
      <c r="E6629" s="44"/>
      <c r="F6629" s="44"/>
      <c r="G6629" s="1" t="str">
        <f>IF(E6629&gt;=40%,"X",IF(F6629&gt;=40%,"X",IF(E6629="","",IF(F6629="",""))))</f>
        <v/>
      </c>
      <c r="H6629" s="1" t="str">
        <f>IF(AND(E6629="",F6629=""),"",IF(AND(E6629&lt;30%,F6629&lt;30%),"",IF(AND(E6629&lt;40%,F6629&lt;40%),"X",IF(E6629&gt;=40%,"",IF(F6629&gt;=40%,"")))))</f>
        <v/>
      </c>
      <c r="I6629" s="39"/>
      <c r="J6629" s="22"/>
      <c r="K6629" s="22"/>
      <c r="L6629" s="22"/>
      <c r="M6629" s="22"/>
      <c r="N6629" s="69"/>
      <c r="O6629" s="23"/>
    </row>
    <row r="6630" spans="1:15" ht="16.5" thickTop="1" thickBot="1" x14ac:dyDescent="0.3">
      <c r="A6630" s="23"/>
      <c r="B6630" s="23"/>
      <c r="C6630" s="38"/>
      <c r="D6630" s="23"/>
      <c r="E6630" s="44"/>
      <c r="F6630" s="44"/>
      <c r="G6630" s="1" t="str">
        <f>IF(E6630&gt;=40%,"X",IF(F6630&gt;=40%,"X",IF(E6630="","",IF(F6630="",""))))</f>
        <v/>
      </c>
      <c r="H6630" s="1" t="str">
        <f>IF(AND(E6630="",F6630=""),"",IF(AND(E6630&lt;30%,F6630&lt;30%),"",IF(AND(E6630&lt;40%,F6630&lt;40%),"X",IF(E6630&gt;=40%,"",IF(F6630&gt;=40%,"")))))</f>
        <v/>
      </c>
      <c r="I6630" s="39"/>
      <c r="J6630" s="22"/>
      <c r="K6630" s="22"/>
      <c r="L6630" s="22"/>
      <c r="M6630" s="22"/>
      <c r="N6630" s="69"/>
      <c r="O6630" s="23"/>
    </row>
    <row r="6631" spans="1:15" ht="16.5" thickTop="1" thickBot="1" x14ac:dyDescent="0.3">
      <c r="A6631" s="23"/>
      <c r="B6631" s="23"/>
      <c r="C6631" s="38"/>
      <c r="D6631" s="23"/>
      <c r="E6631" s="44"/>
      <c r="F6631" s="44"/>
      <c r="G6631" s="1" t="str">
        <f>IF(E6631&gt;=40%,"X",IF(F6631&gt;=40%,"X",IF(E6631="","",IF(F6631="",""))))</f>
        <v/>
      </c>
      <c r="H6631" s="1" t="str">
        <f>IF(AND(E6631="",F6631=""),"",IF(AND(E6631&lt;30%,F6631&lt;30%),"",IF(AND(E6631&lt;40%,F6631&lt;40%),"X",IF(E6631&gt;=40%,"",IF(F6631&gt;=40%,"")))))</f>
        <v/>
      </c>
      <c r="I6631" s="39"/>
      <c r="J6631" s="22"/>
      <c r="K6631" s="22"/>
      <c r="L6631" s="22"/>
      <c r="M6631" s="22"/>
      <c r="N6631" s="69"/>
      <c r="O6631" s="23"/>
    </row>
    <row r="6632" spans="1:15" ht="16.5" thickTop="1" thickBot="1" x14ac:dyDescent="0.3">
      <c r="A6632" s="23"/>
      <c r="B6632" s="23"/>
      <c r="C6632" s="38"/>
      <c r="D6632" s="23"/>
      <c r="E6632" s="44"/>
      <c r="F6632" s="44"/>
      <c r="G6632" s="1" t="str">
        <f>IF(E6632&gt;=40%,"X",IF(F6632&gt;=40%,"X",IF(E6632="","",IF(F6632="",""))))</f>
        <v/>
      </c>
      <c r="H6632" s="1" t="str">
        <f>IF(AND(E6632="",F6632=""),"",IF(AND(E6632&lt;30%,F6632&lt;30%),"",IF(AND(E6632&lt;40%,F6632&lt;40%),"X",IF(E6632&gt;=40%,"",IF(F6632&gt;=40%,"")))))</f>
        <v/>
      </c>
      <c r="I6632" s="39"/>
      <c r="J6632" s="22"/>
      <c r="K6632" s="22"/>
      <c r="L6632" s="22"/>
      <c r="M6632" s="22"/>
      <c r="N6632" s="69"/>
      <c r="O6632" s="23"/>
    </row>
    <row r="6633" spans="1:15" ht="16.5" thickTop="1" thickBot="1" x14ac:dyDescent="0.3">
      <c r="A6633" s="23"/>
      <c r="B6633" s="23"/>
      <c r="C6633" s="38"/>
      <c r="D6633" s="23"/>
      <c r="E6633" s="44"/>
      <c r="F6633" s="44"/>
      <c r="G6633" s="1" t="str">
        <f>IF(E6633&gt;=40%,"X",IF(F6633&gt;=40%,"X",IF(E6633="","",IF(F6633="",""))))</f>
        <v/>
      </c>
      <c r="H6633" s="1" t="str">
        <f>IF(AND(E6633="",F6633=""),"",IF(AND(E6633&lt;30%,F6633&lt;30%),"",IF(AND(E6633&lt;40%,F6633&lt;40%),"X",IF(E6633&gt;=40%,"",IF(F6633&gt;=40%,"")))))</f>
        <v/>
      </c>
      <c r="I6633" s="39"/>
      <c r="J6633" s="22"/>
      <c r="K6633" s="22"/>
      <c r="L6633" s="22"/>
      <c r="M6633" s="22"/>
      <c r="N6633" s="69"/>
      <c r="O6633" s="23"/>
    </row>
    <row r="6634" spans="1:15" ht="16.5" thickTop="1" thickBot="1" x14ac:dyDescent="0.3">
      <c r="A6634" s="23"/>
      <c r="B6634" s="23"/>
      <c r="C6634" s="38"/>
      <c r="D6634" s="23"/>
      <c r="E6634" s="44"/>
      <c r="F6634" s="44"/>
      <c r="G6634" s="1" t="str">
        <f>IF(E6634&gt;=40%,"X",IF(F6634&gt;=40%,"X",IF(E6634="","",IF(F6634="",""))))</f>
        <v/>
      </c>
      <c r="H6634" s="1" t="str">
        <f>IF(AND(E6634="",F6634=""),"",IF(AND(E6634&lt;30%,F6634&lt;30%),"",IF(AND(E6634&lt;40%,F6634&lt;40%),"X",IF(E6634&gt;=40%,"",IF(F6634&gt;=40%,"")))))</f>
        <v/>
      </c>
      <c r="I6634" s="39"/>
      <c r="J6634" s="22"/>
      <c r="K6634" s="22"/>
      <c r="L6634" s="22"/>
      <c r="M6634" s="22"/>
      <c r="N6634" s="69"/>
      <c r="O6634" s="23"/>
    </row>
    <row r="6635" spans="1:15" ht="16.5" thickTop="1" thickBot="1" x14ac:dyDescent="0.3">
      <c r="A6635" s="23"/>
      <c r="B6635" s="23"/>
      <c r="C6635" s="38"/>
      <c r="D6635" s="23"/>
      <c r="E6635" s="44"/>
      <c r="F6635" s="44"/>
      <c r="G6635" s="1" t="str">
        <f>IF(E6635&gt;=40%,"X",IF(F6635&gt;=40%,"X",IF(E6635="","",IF(F6635="",""))))</f>
        <v/>
      </c>
      <c r="H6635" s="1" t="str">
        <f>IF(AND(E6635="",F6635=""),"",IF(AND(E6635&lt;30%,F6635&lt;30%),"",IF(AND(E6635&lt;40%,F6635&lt;40%),"X",IF(E6635&gt;=40%,"",IF(F6635&gt;=40%,"")))))</f>
        <v/>
      </c>
      <c r="I6635" s="39"/>
      <c r="J6635" s="22"/>
      <c r="K6635" s="22"/>
      <c r="L6635" s="22"/>
      <c r="M6635" s="22"/>
      <c r="N6635" s="69"/>
      <c r="O6635" s="23"/>
    </row>
    <row r="6636" spans="1:15" ht="16.5" thickTop="1" thickBot="1" x14ac:dyDescent="0.3">
      <c r="A6636" s="23"/>
      <c r="B6636" s="23"/>
      <c r="C6636" s="38"/>
      <c r="D6636" s="23"/>
      <c r="E6636" s="44"/>
      <c r="F6636" s="44"/>
      <c r="G6636" s="1" t="str">
        <f>IF(E6636&gt;=40%,"X",IF(F6636&gt;=40%,"X",IF(E6636="","",IF(F6636="",""))))</f>
        <v/>
      </c>
      <c r="H6636" s="1" t="str">
        <f>IF(AND(E6636="",F6636=""),"",IF(AND(E6636&lt;30%,F6636&lt;30%),"",IF(AND(E6636&lt;40%,F6636&lt;40%),"X",IF(E6636&gt;=40%,"",IF(F6636&gt;=40%,"")))))</f>
        <v/>
      </c>
      <c r="I6636" s="39"/>
      <c r="J6636" s="22"/>
      <c r="K6636" s="22"/>
      <c r="L6636" s="22"/>
      <c r="M6636" s="22"/>
      <c r="N6636" s="69"/>
      <c r="O6636" s="23"/>
    </row>
    <row r="6637" spans="1:15" ht="16.5" thickTop="1" thickBot="1" x14ac:dyDescent="0.3">
      <c r="A6637" s="23"/>
      <c r="B6637" s="23"/>
      <c r="C6637" s="38"/>
      <c r="D6637" s="23"/>
      <c r="E6637" s="44"/>
      <c r="F6637" s="44"/>
      <c r="G6637" s="1" t="str">
        <f>IF(E6637&gt;=40%,"X",IF(F6637&gt;=40%,"X",IF(E6637="","",IF(F6637="",""))))</f>
        <v/>
      </c>
      <c r="H6637" s="1" t="str">
        <f>IF(AND(E6637="",F6637=""),"",IF(AND(E6637&lt;30%,F6637&lt;30%),"",IF(AND(E6637&lt;40%,F6637&lt;40%),"X",IF(E6637&gt;=40%,"",IF(F6637&gt;=40%,"")))))</f>
        <v/>
      </c>
      <c r="I6637" s="39"/>
      <c r="J6637" s="22"/>
      <c r="K6637" s="22"/>
      <c r="L6637" s="22"/>
      <c r="M6637" s="22"/>
      <c r="N6637" s="69"/>
      <c r="O6637" s="23"/>
    </row>
    <row r="6638" spans="1:15" ht="16.5" thickTop="1" thickBot="1" x14ac:dyDescent="0.3">
      <c r="A6638" s="23"/>
      <c r="B6638" s="23"/>
      <c r="C6638" s="38"/>
      <c r="D6638" s="23"/>
      <c r="E6638" s="44"/>
      <c r="F6638" s="44"/>
      <c r="G6638" s="1" t="str">
        <f>IF(E6638&gt;=40%,"X",IF(F6638&gt;=40%,"X",IF(E6638="","",IF(F6638="",""))))</f>
        <v/>
      </c>
      <c r="H6638" s="1" t="str">
        <f>IF(AND(E6638="",F6638=""),"",IF(AND(E6638&lt;30%,F6638&lt;30%),"",IF(AND(E6638&lt;40%,F6638&lt;40%),"X",IF(E6638&gt;=40%,"",IF(F6638&gt;=40%,"")))))</f>
        <v/>
      </c>
      <c r="I6638" s="39"/>
      <c r="J6638" s="22"/>
      <c r="K6638" s="22"/>
      <c r="L6638" s="22"/>
      <c r="M6638" s="22"/>
      <c r="N6638" s="69"/>
      <c r="O6638" s="23"/>
    </row>
    <row r="6639" spans="1:15" ht="16.5" thickTop="1" thickBot="1" x14ac:dyDescent="0.3">
      <c r="A6639" s="23"/>
      <c r="B6639" s="23"/>
      <c r="C6639" s="38"/>
      <c r="D6639" s="23"/>
      <c r="E6639" s="44"/>
      <c r="F6639" s="44"/>
      <c r="G6639" s="1" t="str">
        <f>IF(E6639&gt;=40%,"X",IF(F6639&gt;=40%,"X",IF(E6639="","",IF(F6639="",""))))</f>
        <v/>
      </c>
      <c r="H6639" s="1" t="str">
        <f>IF(AND(E6639="",F6639=""),"",IF(AND(E6639&lt;30%,F6639&lt;30%),"",IF(AND(E6639&lt;40%,F6639&lt;40%),"X",IF(E6639&gt;=40%,"",IF(F6639&gt;=40%,"")))))</f>
        <v/>
      </c>
      <c r="I6639" s="39"/>
      <c r="J6639" s="22"/>
      <c r="K6639" s="22"/>
      <c r="L6639" s="22"/>
      <c r="M6639" s="22"/>
      <c r="N6639" s="69"/>
      <c r="O6639" s="23"/>
    </row>
    <row r="6640" spans="1:15" ht="16.5" thickTop="1" thickBot="1" x14ac:dyDescent="0.3">
      <c r="A6640" s="23"/>
      <c r="B6640" s="23"/>
      <c r="C6640" s="38"/>
      <c r="D6640" s="23"/>
      <c r="E6640" s="44"/>
      <c r="F6640" s="44"/>
      <c r="G6640" s="1" t="str">
        <f>IF(E6640&gt;=40%,"X",IF(F6640&gt;=40%,"X",IF(E6640="","",IF(F6640="",""))))</f>
        <v/>
      </c>
      <c r="H6640" s="1" t="str">
        <f>IF(AND(E6640="",F6640=""),"",IF(AND(E6640&lt;30%,F6640&lt;30%),"",IF(AND(E6640&lt;40%,F6640&lt;40%),"X",IF(E6640&gt;=40%,"",IF(F6640&gt;=40%,"")))))</f>
        <v/>
      </c>
      <c r="I6640" s="39"/>
      <c r="J6640" s="22"/>
      <c r="K6640" s="22"/>
      <c r="L6640" s="22"/>
      <c r="M6640" s="22"/>
      <c r="N6640" s="69"/>
      <c r="O6640" s="23"/>
    </row>
    <row r="6641" spans="1:15" ht="16.5" thickTop="1" thickBot="1" x14ac:dyDescent="0.3">
      <c r="A6641" s="23"/>
      <c r="B6641" s="23"/>
      <c r="C6641" s="38"/>
      <c r="D6641" s="23"/>
      <c r="E6641" s="44"/>
      <c r="F6641" s="44"/>
      <c r="G6641" s="1" t="str">
        <f>IF(E6641&gt;=40%,"X",IF(F6641&gt;=40%,"X",IF(E6641="","",IF(F6641="",""))))</f>
        <v/>
      </c>
      <c r="H6641" s="1" t="str">
        <f>IF(AND(E6641="",F6641=""),"",IF(AND(E6641&lt;30%,F6641&lt;30%),"",IF(AND(E6641&lt;40%,F6641&lt;40%),"X",IF(E6641&gt;=40%,"",IF(F6641&gt;=40%,"")))))</f>
        <v/>
      </c>
      <c r="I6641" s="39"/>
      <c r="J6641" s="22"/>
      <c r="K6641" s="22"/>
      <c r="L6641" s="22"/>
      <c r="M6641" s="22"/>
      <c r="N6641" s="69"/>
      <c r="O6641" s="23"/>
    </row>
    <row r="6642" spans="1:15" ht="16.5" thickTop="1" thickBot="1" x14ac:dyDescent="0.3">
      <c r="A6642" s="23"/>
      <c r="B6642" s="23"/>
      <c r="C6642" s="38"/>
      <c r="D6642" s="23"/>
      <c r="E6642" s="44"/>
      <c r="F6642" s="44"/>
      <c r="G6642" s="1" t="str">
        <f>IF(E6642&gt;=40%,"X",IF(F6642&gt;=40%,"X",IF(E6642="","",IF(F6642="",""))))</f>
        <v/>
      </c>
      <c r="H6642" s="1" t="str">
        <f>IF(AND(E6642="",F6642=""),"",IF(AND(E6642&lt;30%,F6642&lt;30%),"",IF(AND(E6642&lt;40%,F6642&lt;40%),"X",IF(E6642&gt;=40%,"",IF(F6642&gt;=40%,"")))))</f>
        <v/>
      </c>
      <c r="I6642" s="39"/>
      <c r="J6642" s="22"/>
      <c r="K6642" s="22"/>
      <c r="L6642" s="22"/>
      <c r="M6642" s="22"/>
      <c r="N6642" s="69"/>
      <c r="O6642" s="23"/>
    </row>
    <row r="6643" spans="1:15" ht="16.5" thickTop="1" thickBot="1" x14ac:dyDescent="0.3">
      <c r="A6643" s="23"/>
      <c r="B6643" s="23"/>
      <c r="C6643" s="38"/>
      <c r="D6643" s="23"/>
      <c r="E6643" s="44"/>
      <c r="F6643" s="44"/>
      <c r="G6643" s="1" t="str">
        <f>IF(E6643&gt;=40%,"X",IF(F6643&gt;=40%,"X",IF(E6643="","",IF(F6643="",""))))</f>
        <v/>
      </c>
      <c r="H6643" s="1" t="str">
        <f>IF(AND(E6643="",F6643=""),"",IF(AND(E6643&lt;30%,F6643&lt;30%),"",IF(AND(E6643&lt;40%,F6643&lt;40%),"X",IF(E6643&gt;=40%,"",IF(F6643&gt;=40%,"")))))</f>
        <v/>
      </c>
      <c r="I6643" s="39"/>
      <c r="J6643" s="22"/>
      <c r="K6643" s="22"/>
      <c r="L6643" s="22"/>
      <c r="M6643" s="22"/>
      <c r="N6643" s="69"/>
      <c r="O6643" s="23"/>
    </row>
    <row r="6644" spans="1:15" ht="16.5" thickTop="1" thickBot="1" x14ac:dyDescent="0.3">
      <c r="A6644" s="23"/>
      <c r="B6644" s="23"/>
      <c r="C6644" s="38"/>
      <c r="D6644" s="23"/>
      <c r="E6644" s="44"/>
      <c r="F6644" s="44"/>
      <c r="G6644" s="1" t="str">
        <f>IF(E6644&gt;=40%,"X",IF(F6644&gt;=40%,"X",IF(E6644="","",IF(F6644="",""))))</f>
        <v/>
      </c>
      <c r="H6644" s="1" t="str">
        <f>IF(AND(E6644="",F6644=""),"",IF(AND(E6644&lt;30%,F6644&lt;30%),"",IF(AND(E6644&lt;40%,F6644&lt;40%),"X",IF(E6644&gt;=40%,"",IF(F6644&gt;=40%,"")))))</f>
        <v/>
      </c>
      <c r="I6644" s="39"/>
      <c r="J6644" s="22"/>
      <c r="K6644" s="22"/>
      <c r="L6644" s="22"/>
      <c r="M6644" s="22"/>
      <c r="N6644" s="69"/>
      <c r="O6644" s="23"/>
    </row>
    <row r="6645" spans="1:15" ht="16.5" thickTop="1" thickBot="1" x14ac:dyDescent="0.3">
      <c r="A6645" s="23"/>
      <c r="B6645" s="23"/>
      <c r="C6645" s="38"/>
      <c r="D6645" s="23"/>
      <c r="E6645" s="44"/>
      <c r="F6645" s="44"/>
      <c r="G6645" s="1" t="str">
        <f>IF(E6645&gt;=40%,"X",IF(F6645&gt;=40%,"X",IF(E6645="","",IF(F6645="",""))))</f>
        <v/>
      </c>
      <c r="H6645" s="1" t="str">
        <f>IF(AND(E6645="",F6645=""),"",IF(AND(E6645&lt;30%,F6645&lt;30%),"",IF(AND(E6645&lt;40%,F6645&lt;40%),"X",IF(E6645&gt;=40%,"",IF(F6645&gt;=40%,"")))))</f>
        <v/>
      </c>
      <c r="I6645" s="39"/>
      <c r="J6645" s="22"/>
      <c r="K6645" s="22"/>
      <c r="L6645" s="22"/>
      <c r="M6645" s="22"/>
      <c r="N6645" s="69"/>
      <c r="O6645" s="23"/>
    </row>
    <row r="6646" spans="1:15" ht="16.5" thickTop="1" thickBot="1" x14ac:dyDescent="0.3">
      <c r="A6646" s="23"/>
      <c r="B6646" s="23"/>
      <c r="C6646" s="38"/>
      <c r="D6646" s="23"/>
      <c r="E6646" s="44"/>
      <c r="F6646" s="44"/>
      <c r="G6646" s="1" t="str">
        <f>IF(E6646&gt;=40%,"X",IF(F6646&gt;=40%,"X",IF(E6646="","",IF(F6646="",""))))</f>
        <v/>
      </c>
      <c r="H6646" s="1" t="str">
        <f>IF(AND(E6646="",F6646=""),"",IF(AND(E6646&lt;30%,F6646&lt;30%),"",IF(AND(E6646&lt;40%,F6646&lt;40%),"X",IF(E6646&gt;=40%,"",IF(F6646&gt;=40%,"")))))</f>
        <v/>
      </c>
      <c r="I6646" s="39"/>
      <c r="J6646" s="22"/>
      <c r="K6646" s="22"/>
      <c r="L6646" s="22"/>
      <c r="M6646" s="22"/>
      <c r="N6646" s="69"/>
      <c r="O6646" s="23"/>
    </row>
    <row r="6647" spans="1:15" ht="16.5" thickTop="1" thickBot="1" x14ac:dyDescent="0.3">
      <c r="A6647" s="23"/>
      <c r="B6647" s="23"/>
      <c r="C6647" s="38"/>
      <c r="D6647" s="23"/>
      <c r="E6647" s="44"/>
      <c r="F6647" s="44"/>
      <c r="G6647" s="1" t="str">
        <f>IF(E6647&gt;=40%,"X",IF(F6647&gt;=40%,"X",IF(E6647="","",IF(F6647="",""))))</f>
        <v/>
      </c>
      <c r="H6647" s="1" t="str">
        <f>IF(AND(E6647="",F6647=""),"",IF(AND(E6647&lt;30%,F6647&lt;30%),"",IF(AND(E6647&lt;40%,F6647&lt;40%),"X",IF(E6647&gt;=40%,"",IF(F6647&gt;=40%,"")))))</f>
        <v/>
      </c>
      <c r="I6647" s="39"/>
      <c r="J6647" s="22"/>
      <c r="K6647" s="22"/>
      <c r="L6647" s="22"/>
      <c r="M6647" s="22"/>
      <c r="N6647" s="69"/>
      <c r="O6647" s="23"/>
    </row>
    <row r="6648" spans="1:15" ht="16.5" thickTop="1" thickBot="1" x14ac:dyDescent="0.3">
      <c r="A6648" s="23"/>
      <c r="B6648" s="23"/>
      <c r="C6648" s="38"/>
      <c r="D6648" s="23"/>
      <c r="E6648" s="44"/>
      <c r="F6648" s="44"/>
      <c r="G6648" s="1" t="str">
        <f>IF(E6648&gt;=40%,"X",IF(F6648&gt;=40%,"X",IF(E6648="","",IF(F6648="",""))))</f>
        <v/>
      </c>
      <c r="H6648" s="1" t="str">
        <f>IF(AND(E6648="",F6648=""),"",IF(AND(E6648&lt;30%,F6648&lt;30%),"",IF(AND(E6648&lt;40%,F6648&lt;40%),"X",IF(E6648&gt;=40%,"",IF(F6648&gt;=40%,"")))))</f>
        <v/>
      </c>
      <c r="I6648" s="39"/>
      <c r="J6648" s="22"/>
      <c r="K6648" s="22"/>
      <c r="L6648" s="22"/>
      <c r="M6648" s="22"/>
      <c r="N6648" s="69"/>
      <c r="O6648" s="23"/>
    </row>
    <row r="6649" spans="1:15" ht="16.5" thickTop="1" thickBot="1" x14ac:dyDescent="0.3">
      <c r="A6649" s="23"/>
      <c r="B6649" s="23"/>
      <c r="C6649" s="38"/>
      <c r="D6649" s="23"/>
      <c r="E6649" s="44"/>
      <c r="F6649" s="44"/>
      <c r="G6649" s="1" t="str">
        <f>IF(E6649&gt;=40%,"X",IF(F6649&gt;=40%,"X",IF(E6649="","",IF(F6649="",""))))</f>
        <v/>
      </c>
      <c r="H6649" s="1" t="str">
        <f>IF(AND(E6649="",F6649=""),"",IF(AND(E6649&lt;30%,F6649&lt;30%),"",IF(AND(E6649&lt;40%,F6649&lt;40%),"X",IF(E6649&gt;=40%,"",IF(F6649&gt;=40%,"")))))</f>
        <v/>
      </c>
      <c r="I6649" s="39"/>
      <c r="J6649" s="22"/>
      <c r="K6649" s="22"/>
      <c r="L6649" s="22"/>
      <c r="M6649" s="22"/>
      <c r="N6649" s="69"/>
      <c r="O6649" s="23"/>
    </row>
    <row r="6650" spans="1:15" ht="16.5" thickTop="1" thickBot="1" x14ac:dyDescent="0.3">
      <c r="A6650" s="23"/>
      <c r="B6650" s="23"/>
      <c r="C6650" s="38"/>
      <c r="D6650" s="23"/>
      <c r="E6650" s="44"/>
      <c r="F6650" s="44"/>
      <c r="G6650" s="1" t="str">
        <f>IF(E6650&gt;=40%,"X",IF(F6650&gt;=40%,"X",IF(E6650="","",IF(F6650="",""))))</f>
        <v/>
      </c>
      <c r="H6650" s="1" t="str">
        <f>IF(AND(E6650="",F6650=""),"",IF(AND(E6650&lt;30%,F6650&lt;30%),"",IF(AND(E6650&lt;40%,F6650&lt;40%),"X",IF(E6650&gt;=40%,"",IF(F6650&gt;=40%,"")))))</f>
        <v/>
      </c>
      <c r="I6650" s="39"/>
      <c r="J6650" s="22"/>
      <c r="K6650" s="22"/>
      <c r="L6650" s="22"/>
      <c r="M6650" s="22"/>
      <c r="N6650" s="69"/>
      <c r="O6650" s="23"/>
    </row>
    <row r="6651" spans="1:15" ht="16.5" thickTop="1" thickBot="1" x14ac:dyDescent="0.3">
      <c r="A6651" s="23"/>
      <c r="B6651" s="23"/>
      <c r="C6651" s="38"/>
      <c r="D6651" s="23"/>
      <c r="E6651" s="44"/>
      <c r="F6651" s="44"/>
      <c r="G6651" s="1" t="str">
        <f>IF(E6651&gt;=40%,"X",IF(F6651&gt;=40%,"X",IF(E6651="","",IF(F6651="",""))))</f>
        <v/>
      </c>
      <c r="H6651" s="1" t="str">
        <f>IF(AND(E6651="",F6651=""),"",IF(AND(E6651&lt;30%,F6651&lt;30%),"",IF(AND(E6651&lt;40%,F6651&lt;40%),"X",IF(E6651&gt;=40%,"",IF(F6651&gt;=40%,"")))))</f>
        <v/>
      </c>
      <c r="I6651" s="39"/>
      <c r="J6651" s="22"/>
      <c r="K6651" s="22"/>
      <c r="L6651" s="22"/>
      <c r="M6651" s="22"/>
      <c r="N6651" s="69"/>
      <c r="O6651" s="23"/>
    </row>
    <row r="6652" spans="1:15" ht="16.5" thickTop="1" thickBot="1" x14ac:dyDescent="0.3">
      <c r="A6652" s="23"/>
      <c r="B6652" s="23"/>
      <c r="C6652" s="38"/>
      <c r="D6652" s="23"/>
      <c r="E6652" s="44"/>
      <c r="F6652" s="44"/>
      <c r="G6652" s="1" t="str">
        <f>IF(E6652&gt;=40%,"X",IF(F6652&gt;=40%,"X",IF(E6652="","",IF(F6652="",""))))</f>
        <v/>
      </c>
      <c r="H6652" s="1" t="str">
        <f>IF(AND(E6652="",F6652=""),"",IF(AND(E6652&lt;30%,F6652&lt;30%),"",IF(AND(E6652&lt;40%,F6652&lt;40%),"X",IF(E6652&gt;=40%,"",IF(F6652&gt;=40%,"")))))</f>
        <v/>
      </c>
      <c r="I6652" s="39"/>
      <c r="J6652" s="22"/>
      <c r="K6652" s="22"/>
      <c r="L6652" s="22"/>
      <c r="M6652" s="22"/>
      <c r="N6652" s="69"/>
      <c r="O6652" s="23"/>
    </row>
    <row r="6653" spans="1:15" ht="16.5" thickTop="1" thickBot="1" x14ac:dyDescent="0.3">
      <c r="A6653" s="23"/>
      <c r="B6653" s="23"/>
      <c r="C6653" s="38"/>
      <c r="D6653" s="23"/>
      <c r="E6653" s="44"/>
      <c r="F6653" s="44"/>
      <c r="G6653" s="1" t="str">
        <f>IF(E6653&gt;=40%,"X",IF(F6653&gt;=40%,"X",IF(E6653="","",IF(F6653="",""))))</f>
        <v/>
      </c>
      <c r="H6653" s="1" t="str">
        <f>IF(AND(E6653="",F6653=""),"",IF(AND(E6653&lt;30%,F6653&lt;30%),"",IF(AND(E6653&lt;40%,F6653&lt;40%),"X",IF(E6653&gt;=40%,"",IF(F6653&gt;=40%,"")))))</f>
        <v/>
      </c>
      <c r="I6653" s="39"/>
      <c r="J6653" s="22"/>
      <c r="K6653" s="22"/>
      <c r="L6653" s="22"/>
      <c r="M6653" s="22"/>
      <c r="N6653" s="69"/>
      <c r="O6653" s="23"/>
    </row>
    <row r="6654" spans="1:15" ht="16.5" thickTop="1" thickBot="1" x14ac:dyDescent="0.3">
      <c r="A6654" s="23"/>
      <c r="B6654" s="23"/>
      <c r="C6654" s="38"/>
      <c r="D6654" s="23"/>
      <c r="E6654" s="44"/>
      <c r="F6654" s="44"/>
      <c r="G6654" s="1" t="str">
        <f>IF(E6654&gt;=40%,"X",IF(F6654&gt;=40%,"X",IF(E6654="","",IF(F6654="",""))))</f>
        <v/>
      </c>
      <c r="H6654" s="1" t="str">
        <f>IF(AND(E6654="",F6654=""),"",IF(AND(E6654&lt;30%,F6654&lt;30%),"",IF(AND(E6654&lt;40%,F6654&lt;40%),"X",IF(E6654&gt;=40%,"",IF(F6654&gt;=40%,"")))))</f>
        <v/>
      </c>
      <c r="I6654" s="39"/>
      <c r="J6654" s="22"/>
      <c r="K6654" s="22"/>
      <c r="L6654" s="22"/>
      <c r="M6654" s="22"/>
      <c r="N6654" s="69"/>
      <c r="O6654" s="23"/>
    </row>
    <row r="6655" spans="1:15" ht="16.5" thickTop="1" thickBot="1" x14ac:dyDescent="0.3">
      <c r="A6655" s="23"/>
      <c r="B6655" s="23"/>
      <c r="C6655" s="38"/>
      <c r="D6655" s="23"/>
      <c r="E6655" s="44"/>
      <c r="F6655" s="44"/>
      <c r="G6655" s="1" t="str">
        <f>IF(E6655&gt;=40%,"X",IF(F6655&gt;=40%,"X",IF(E6655="","",IF(F6655="",""))))</f>
        <v/>
      </c>
      <c r="H6655" s="1" t="str">
        <f>IF(AND(E6655="",F6655=""),"",IF(AND(E6655&lt;30%,F6655&lt;30%),"",IF(AND(E6655&lt;40%,F6655&lt;40%),"X",IF(E6655&gt;=40%,"",IF(F6655&gt;=40%,"")))))</f>
        <v/>
      </c>
      <c r="I6655" s="39"/>
      <c r="J6655" s="22"/>
      <c r="K6655" s="22"/>
      <c r="L6655" s="22"/>
      <c r="M6655" s="22"/>
      <c r="N6655" s="69"/>
      <c r="O6655" s="23"/>
    </row>
    <row r="6656" spans="1:15" ht="16.5" thickTop="1" thickBot="1" x14ac:dyDescent="0.3">
      <c r="A6656" s="23"/>
      <c r="B6656" s="23"/>
      <c r="C6656" s="38"/>
      <c r="D6656" s="23"/>
      <c r="E6656" s="44"/>
      <c r="F6656" s="44"/>
      <c r="G6656" s="1" t="str">
        <f>IF(E6656&gt;=40%,"X",IF(F6656&gt;=40%,"X",IF(E6656="","",IF(F6656="",""))))</f>
        <v/>
      </c>
      <c r="H6656" s="1" t="str">
        <f>IF(AND(E6656="",F6656=""),"",IF(AND(E6656&lt;30%,F6656&lt;30%),"",IF(AND(E6656&lt;40%,F6656&lt;40%),"X",IF(E6656&gt;=40%,"",IF(F6656&gt;=40%,"")))))</f>
        <v/>
      </c>
      <c r="I6656" s="39"/>
      <c r="J6656" s="22"/>
      <c r="K6656" s="22"/>
      <c r="L6656" s="22"/>
      <c r="M6656" s="22"/>
      <c r="N6656" s="69"/>
      <c r="O6656" s="23"/>
    </row>
    <row r="6657" spans="1:15" ht="16.5" thickTop="1" thickBot="1" x14ac:dyDescent="0.3">
      <c r="A6657" s="23"/>
      <c r="B6657" s="23"/>
      <c r="C6657" s="38"/>
      <c r="D6657" s="23"/>
      <c r="E6657" s="44"/>
      <c r="F6657" s="44"/>
      <c r="G6657" s="1" t="str">
        <f>IF(E6657&gt;=40%,"X",IF(F6657&gt;=40%,"X",IF(E6657="","",IF(F6657="",""))))</f>
        <v/>
      </c>
      <c r="H6657" s="1" t="str">
        <f>IF(AND(E6657="",F6657=""),"",IF(AND(E6657&lt;30%,F6657&lt;30%),"",IF(AND(E6657&lt;40%,F6657&lt;40%),"X",IF(E6657&gt;=40%,"",IF(F6657&gt;=40%,"")))))</f>
        <v/>
      </c>
      <c r="I6657" s="39"/>
      <c r="J6657" s="22"/>
      <c r="K6657" s="22"/>
      <c r="L6657" s="22"/>
      <c r="M6657" s="22"/>
      <c r="N6657" s="69"/>
      <c r="O6657" s="23"/>
    </row>
    <row r="6658" spans="1:15" ht="16.5" thickTop="1" thickBot="1" x14ac:dyDescent="0.3">
      <c r="A6658" s="23"/>
      <c r="B6658" s="23"/>
      <c r="C6658" s="38"/>
      <c r="D6658" s="23"/>
      <c r="E6658" s="44"/>
      <c r="F6658" s="44"/>
      <c r="G6658" s="1" t="str">
        <f>IF(E6658&gt;=40%,"X",IF(F6658&gt;=40%,"X",IF(E6658="","",IF(F6658="",""))))</f>
        <v/>
      </c>
      <c r="H6658" s="1" t="str">
        <f>IF(AND(E6658="",F6658=""),"",IF(AND(E6658&lt;30%,F6658&lt;30%),"",IF(AND(E6658&lt;40%,F6658&lt;40%),"X",IF(E6658&gt;=40%,"",IF(F6658&gt;=40%,"")))))</f>
        <v/>
      </c>
      <c r="I6658" s="39"/>
      <c r="J6658" s="22"/>
      <c r="K6658" s="22"/>
      <c r="L6658" s="22"/>
      <c r="M6658" s="22"/>
      <c r="N6658" s="69"/>
      <c r="O6658" s="23"/>
    </row>
    <row r="6659" spans="1:15" ht="16.5" thickTop="1" thickBot="1" x14ac:dyDescent="0.3">
      <c r="A6659" s="23"/>
      <c r="B6659" s="23"/>
      <c r="C6659" s="38"/>
      <c r="D6659" s="23"/>
      <c r="E6659" s="44"/>
      <c r="F6659" s="44"/>
      <c r="G6659" s="1" t="str">
        <f>IF(E6659&gt;=40%,"X",IF(F6659&gt;=40%,"X",IF(E6659="","",IF(F6659="",""))))</f>
        <v/>
      </c>
      <c r="H6659" s="1" t="str">
        <f>IF(AND(E6659="",F6659=""),"",IF(AND(E6659&lt;30%,F6659&lt;30%),"",IF(AND(E6659&lt;40%,F6659&lt;40%),"X",IF(E6659&gt;=40%,"",IF(F6659&gt;=40%,"")))))</f>
        <v/>
      </c>
      <c r="I6659" s="39"/>
      <c r="J6659" s="22"/>
      <c r="K6659" s="22"/>
      <c r="L6659" s="22"/>
      <c r="M6659" s="22"/>
      <c r="N6659" s="69"/>
      <c r="O6659" s="23"/>
    </row>
    <row r="6660" spans="1:15" ht="16.5" thickTop="1" thickBot="1" x14ac:dyDescent="0.3">
      <c r="A6660" s="23"/>
      <c r="B6660" s="23"/>
      <c r="C6660" s="38"/>
      <c r="D6660" s="23"/>
      <c r="E6660" s="44"/>
      <c r="F6660" s="44"/>
      <c r="G6660" s="1" t="str">
        <f>IF(E6660&gt;=40%,"X",IF(F6660&gt;=40%,"X",IF(E6660="","",IF(F6660="",""))))</f>
        <v/>
      </c>
      <c r="H6660" s="1" t="str">
        <f>IF(AND(E6660="",F6660=""),"",IF(AND(E6660&lt;30%,F6660&lt;30%),"",IF(AND(E6660&lt;40%,F6660&lt;40%),"X",IF(E6660&gt;=40%,"",IF(F6660&gt;=40%,"")))))</f>
        <v/>
      </c>
      <c r="I6660" s="39"/>
      <c r="J6660" s="22"/>
      <c r="K6660" s="22"/>
      <c r="L6660" s="22"/>
      <c r="M6660" s="22"/>
      <c r="N6660" s="69"/>
      <c r="O6660" s="23"/>
    </row>
    <row r="6661" spans="1:15" ht="16.5" thickTop="1" thickBot="1" x14ac:dyDescent="0.3">
      <c r="A6661" s="23"/>
      <c r="B6661" s="23"/>
      <c r="C6661" s="38"/>
      <c r="D6661" s="23"/>
      <c r="E6661" s="44"/>
      <c r="F6661" s="44"/>
      <c r="G6661" s="1" t="str">
        <f>IF(E6661&gt;=40%,"X",IF(F6661&gt;=40%,"X",IF(E6661="","",IF(F6661="",""))))</f>
        <v/>
      </c>
      <c r="H6661" s="1" t="str">
        <f>IF(AND(E6661="",F6661=""),"",IF(AND(E6661&lt;30%,F6661&lt;30%),"",IF(AND(E6661&lt;40%,F6661&lt;40%),"X",IF(E6661&gt;=40%,"",IF(F6661&gt;=40%,"")))))</f>
        <v/>
      </c>
      <c r="I6661" s="39"/>
      <c r="J6661" s="22"/>
      <c r="K6661" s="22"/>
      <c r="L6661" s="22"/>
      <c r="M6661" s="22"/>
      <c r="N6661" s="69"/>
      <c r="O6661" s="23"/>
    </row>
    <row r="6662" spans="1:15" ht="16.5" thickTop="1" thickBot="1" x14ac:dyDescent="0.3">
      <c r="A6662" s="23"/>
      <c r="B6662" s="23"/>
      <c r="C6662" s="38"/>
      <c r="D6662" s="23"/>
      <c r="E6662" s="44"/>
      <c r="F6662" s="44"/>
      <c r="G6662" s="1" t="str">
        <f>IF(E6662&gt;=40%,"X",IF(F6662&gt;=40%,"X",IF(E6662="","",IF(F6662="",""))))</f>
        <v/>
      </c>
      <c r="H6662" s="1" t="str">
        <f>IF(AND(E6662="",F6662=""),"",IF(AND(E6662&lt;30%,F6662&lt;30%),"",IF(AND(E6662&lt;40%,F6662&lt;40%),"X",IF(E6662&gt;=40%,"",IF(F6662&gt;=40%,"")))))</f>
        <v/>
      </c>
      <c r="I6662" s="39"/>
      <c r="J6662" s="22"/>
      <c r="K6662" s="22"/>
      <c r="L6662" s="22"/>
      <c r="M6662" s="22"/>
      <c r="N6662" s="69"/>
      <c r="O6662" s="23"/>
    </row>
    <row r="6663" spans="1:15" ht="16.5" thickTop="1" thickBot="1" x14ac:dyDescent="0.3">
      <c r="A6663" s="23"/>
      <c r="B6663" s="23"/>
      <c r="C6663" s="38"/>
      <c r="D6663" s="23"/>
      <c r="E6663" s="44"/>
      <c r="F6663" s="44"/>
      <c r="G6663" s="1" t="str">
        <f>IF(E6663&gt;=40%,"X",IF(F6663&gt;=40%,"X",IF(E6663="","",IF(F6663="",""))))</f>
        <v/>
      </c>
      <c r="H6663" s="1" t="str">
        <f>IF(AND(E6663="",F6663=""),"",IF(AND(E6663&lt;30%,F6663&lt;30%),"",IF(AND(E6663&lt;40%,F6663&lt;40%),"X",IF(E6663&gt;=40%,"",IF(F6663&gt;=40%,"")))))</f>
        <v/>
      </c>
      <c r="I6663" s="39"/>
      <c r="J6663" s="22"/>
      <c r="K6663" s="22"/>
      <c r="L6663" s="22"/>
      <c r="M6663" s="22"/>
      <c r="N6663" s="69"/>
      <c r="O6663" s="23"/>
    </row>
    <row r="6664" spans="1:15" ht="16.5" thickTop="1" thickBot="1" x14ac:dyDescent="0.3">
      <c r="A6664" s="23"/>
      <c r="B6664" s="23"/>
      <c r="C6664" s="38"/>
      <c r="D6664" s="23"/>
      <c r="E6664" s="44"/>
      <c r="F6664" s="44"/>
      <c r="G6664" s="1" t="str">
        <f>IF(E6664&gt;=40%,"X",IF(F6664&gt;=40%,"X",IF(E6664="","",IF(F6664="",""))))</f>
        <v/>
      </c>
      <c r="H6664" s="1" t="str">
        <f>IF(AND(E6664="",F6664=""),"",IF(AND(E6664&lt;30%,F6664&lt;30%),"",IF(AND(E6664&lt;40%,F6664&lt;40%),"X",IF(E6664&gt;=40%,"",IF(F6664&gt;=40%,"")))))</f>
        <v/>
      </c>
      <c r="I6664" s="39"/>
      <c r="J6664" s="22"/>
      <c r="K6664" s="22"/>
      <c r="L6664" s="22"/>
      <c r="M6664" s="22"/>
      <c r="N6664" s="69"/>
      <c r="O6664" s="23"/>
    </row>
    <row r="6665" spans="1:15" ht="16.5" thickTop="1" thickBot="1" x14ac:dyDescent="0.3">
      <c r="A6665" s="23"/>
      <c r="B6665" s="23"/>
      <c r="C6665" s="38"/>
      <c r="D6665" s="23"/>
      <c r="E6665" s="44"/>
      <c r="F6665" s="44"/>
      <c r="G6665" s="1" t="str">
        <f>IF(E6665&gt;=40%,"X",IF(F6665&gt;=40%,"X",IF(E6665="","",IF(F6665="",""))))</f>
        <v/>
      </c>
      <c r="H6665" s="1" t="str">
        <f>IF(AND(E6665="",F6665=""),"",IF(AND(E6665&lt;30%,F6665&lt;30%),"",IF(AND(E6665&lt;40%,F6665&lt;40%),"X",IF(E6665&gt;=40%,"",IF(F6665&gt;=40%,"")))))</f>
        <v/>
      </c>
      <c r="I6665" s="39"/>
      <c r="J6665" s="22"/>
      <c r="K6665" s="22"/>
      <c r="L6665" s="22"/>
      <c r="M6665" s="22"/>
      <c r="N6665" s="69"/>
      <c r="O6665" s="23"/>
    </row>
    <row r="6666" spans="1:15" ht="16.5" thickTop="1" thickBot="1" x14ac:dyDescent="0.3">
      <c r="A6666" s="23"/>
      <c r="B6666" s="23"/>
      <c r="C6666" s="38"/>
      <c r="D6666" s="23"/>
      <c r="E6666" s="44"/>
      <c r="F6666" s="44"/>
      <c r="G6666" s="1" t="str">
        <f>IF(E6666&gt;=40%,"X",IF(F6666&gt;=40%,"X",IF(E6666="","",IF(F6666="",""))))</f>
        <v/>
      </c>
      <c r="H6666" s="1" t="str">
        <f>IF(AND(E6666="",F6666=""),"",IF(AND(E6666&lt;30%,F6666&lt;30%),"",IF(AND(E6666&lt;40%,F6666&lt;40%),"X",IF(E6666&gt;=40%,"",IF(F6666&gt;=40%,"")))))</f>
        <v/>
      </c>
      <c r="I6666" s="39"/>
      <c r="J6666" s="22"/>
      <c r="K6666" s="22"/>
      <c r="L6666" s="22"/>
      <c r="M6666" s="22"/>
      <c r="N6666" s="69"/>
      <c r="O6666" s="23"/>
    </row>
    <row r="6667" spans="1:15" ht="16.5" thickTop="1" thickBot="1" x14ac:dyDescent="0.3">
      <c r="A6667" s="23"/>
      <c r="B6667" s="23"/>
      <c r="C6667" s="38"/>
      <c r="D6667" s="23"/>
      <c r="E6667" s="44"/>
      <c r="F6667" s="44"/>
      <c r="G6667" s="1" t="str">
        <f>IF(E6667&gt;=40%,"X",IF(F6667&gt;=40%,"X",IF(E6667="","",IF(F6667="",""))))</f>
        <v/>
      </c>
      <c r="H6667" s="1" t="str">
        <f>IF(AND(E6667="",F6667=""),"",IF(AND(E6667&lt;30%,F6667&lt;30%),"",IF(AND(E6667&lt;40%,F6667&lt;40%),"X",IF(E6667&gt;=40%,"",IF(F6667&gt;=40%,"")))))</f>
        <v/>
      </c>
      <c r="I6667" s="39"/>
      <c r="J6667" s="22"/>
      <c r="K6667" s="22"/>
      <c r="L6667" s="22"/>
      <c r="M6667" s="22"/>
      <c r="N6667" s="69"/>
      <c r="O6667" s="23"/>
    </row>
    <row r="6668" spans="1:15" ht="16.5" thickTop="1" thickBot="1" x14ac:dyDescent="0.3">
      <c r="A6668" s="23"/>
      <c r="B6668" s="23"/>
      <c r="C6668" s="38"/>
      <c r="D6668" s="23"/>
      <c r="E6668" s="44"/>
      <c r="F6668" s="44"/>
      <c r="G6668" s="1" t="str">
        <f>IF(E6668&gt;=40%,"X",IF(F6668&gt;=40%,"X",IF(E6668="","",IF(F6668="",""))))</f>
        <v/>
      </c>
      <c r="H6668" s="1" t="str">
        <f>IF(AND(E6668="",F6668=""),"",IF(AND(E6668&lt;30%,F6668&lt;30%),"",IF(AND(E6668&lt;40%,F6668&lt;40%),"X",IF(E6668&gt;=40%,"",IF(F6668&gt;=40%,"")))))</f>
        <v/>
      </c>
      <c r="I6668" s="39"/>
      <c r="J6668" s="22"/>
      <c r="K6668" s="22"/>
      <c r="L6668" s="22"/>
      <c r="M6668" s="22"/>
      <c r="N6668" s="69"/>
      <c r="O6668" s="23"/>
    </row>
    <row r="6669" spans="1:15" ht="16.5" thickTop="1" thickBot="1" x14ac:dyDescent="0.3">
      <c r="A6669" s="23"/>
      <c r="B6669" s="23"/>
      <c r="C6669" s="38"/>
      <c r="D6669" s="23"/>
      <c r="E6669" s="44"/>
      <c r="F6669" s="44"/>
      <c r="G6669" s="1" t="str">
        <f>IF(E6669&gt;=40%,"X",IF(F6669&gt;=40%,"X",IF(E6669="","",IF(F6669="",""))))</f>
        <v/>
      </c>
      <c r="H6669" s="1" t="str">
        <f>IF(AND(E6669="",F6669=""),"",IF(AND(E6669&lt;30%,F6669&lt;30%),"",IF(AND(E6669&lt;40%,F6669&lt;40%),"X",IF(E6669&gt;=40%,"",IF(F6669&gt;=40%,"")))))</f>
        <v/>
      </c>
      <c r="I6669" s="39"/>
      <c r="J6669" s="22"/>
      <c r="K6669" s="22"/>
      <c r="L6669" s="22"/>
      <c r="M6669" s="22"/>
      <c r="N6669" s="69"/>
      <c r="O6669" s="23"/>
    </row>
    <row r="6670" spans="1:15" ht="16.5" thickTop="1" thickBot="1" x14ac:dyDescent="0.3">
      <c r="A6670" s="23"/>
      <c r="B6670" s="23"/>
      <c r="C6670" s="38"/>
      <c r="D6670" s="23"/>
      <c r="E6670" s="44"/>
      <c r="F6670" s="44"/>
      <c r="G6670" s="1" t="str">
        <f>IF(E6670&gt;=40%,"X",IF(F6670&gt;=40%,"X",IF(E6670="","",IF(F6670="",""))))</f>
        <v/>
      </c>
      <c r="H6670" s="1" t="str">
        <f>IF(AND(E6670="",F6670=""),"",IF(AND(E6670&lt;30%,F6670&lt;30%),"",IF(AND(E6670&lt;40%,F6670&lt;40%),"X",IF(E6670&gt;=40%,"",IF(F6670&gt;=40%,"")))))</f>
        <v/>
      </c>
      <c r="I6670" s="39"/>
      <c r="J6670" s="22"/>
      <c r="K6670" s="22"/>
      <c r="L6670" s="22"/>
      <c r="M6670" s="22"/>
      <c r="N6670" s="69"/>
      <c r="O6670" s="23"/>
    </row>
    <row r="6671" spans="1:15" ht="16.5" thickTop="1" thickBot="1" x14ac:dyDescent="0.3">
      <c r="A6671" s="23"/>
      <c r="B6671" s="23"/>
      <c r="C6671" s="38"/>
      <c r="D6671" s="23"/>
      <c r="E6671" s="44"/>
      <c r="F6671" s="44"/>
      <c r="G6671" s="1" t="str">
        <f>IF(E6671&gt;=40%,"X",IF(F6671&gt;=40%,"X",IF(E6671="","",IF(F6671="",""))))</f>
        <v/>
      </c>
      <c r="H6671" s="1" t="str">
        <f>IF(AND(E6671="",F6671=""),"",IF(AND(E6671&lt;30%,F6671&lt;30%),"",IF(AND(E6671&lt;40%,F6671&lt;40%),"X",IF(E6671&gt;=40%,"",IF(F6671&gt;=40%,"")))))</f>
        <v/>
      </c>
      <c r="I6671" s="39"/>
      <c r="J6671" s="22"/>
      <c r="K6671" s="22"/>
      <c r="L6671" s="22"/>
      <c r="M6671" s="22"/>
      <c r="N6671" s="69"/>
      <c r="O6671" s="23"/>
    </row>
    <row r="6672" spans="1:15" ht="16.5" thickTop="1" thickBot="1" x14ac:dyDescent="0.3">
      <c r="A6672" s="23"/>
      <c r="B6672" s="23"/>
      <c r="C6672" s="38"/>
      <c r="D6672" s="23"/>
      <c r="E6672" s="44"/>
      <c r="F6672" s="44"/>
      <c r="G6672" s="1" t="str">
        <f>IF(E6672&gt;=40%,"X",IF(F6672&gt;=40%,"X",IF(E6672="","",IF(F6672="",""))))</f>
        <v/>
      </c>
      <c r="H6672" s="1" t="str">
        <f>IF(AND(E6672="",F6672=""),"",IF(AND(E6672&lt;30%,F6672&lt;30%),"",IF(AND(E6672&lt;40%,F6672&lt;40%),"X",IF(E6672&gt;=40%,"",IF(F6672&gt;=40%,"")))))</f>
        <v/>
      </c>
      <c r="I6672" s="39"/>
      <c r="J6672" s="22"/>
      <c r="K6672" s="22"/>
      <c r="L6672" s="22"/>
      <c r="M6672" s="22"/>
      <c r="N6672" s="69"/>
      <c r="O6672" s="23"/>
    </row>
    <row r="6673" spans="1:15" ht="16.5" thickTop="1" thickBot="1" x14ac:dyDescent="0.3">
      <c r="A6673" s="23"/>
      <c r="B6673" s="23"/>
      <c r="C6673" s="38"/>
      <c r="D6673" s="23"/>
      <c r="E6673" s="44"/>
      <c r="F6673" s="44"/>
      <c r="G6673" s="1" t="str">
        <f>IF(E6673&gt;=40%,"X",IF(F6673&gt;=40%,"X",IF(E6673="","",IF(F6673="",""))))</f>
        <v/>
      </c>
      <c r="H6673" s="1" t="str">
        <f>IF(AND(E6673="",F6673=""),"",IF(AND(E6673&lt;30%,F6673&lt;30%),"",IF(AND(E6673&lt;40%,F6673&lt;40%),"X",IF(E6673&gt;=40%,"",IF(F6673&gt;=40%,"")))))</f>
        <v/>
      </c>
      <c r="I6673" s="39"/>
      <c r="J6673" s="22"/>
      <c r="K6673" s="22"/>
      <c r="L6673" s="22"/>
      <c r="M6673" s="22"/>
      <c r="N6673" s="69"/>
      <c r="O6673" s="23"/>
    </row>
    <row r="6674" spans="1:15" ht="16.5" thickTop="1" thickBot="1" x14ac:dyDescent="0.3">
      <c r="A6674" s="23"/>
      <c r="B6674" s="23"/>
      <c r="C6674" s="38"/>
      <c r="D6674" s="23"/>
      <c r="E6674" s="44"/>
      <c r="F6674" s="44"/>
      <c r="G6674" s="1" t="str">
        <f>IF(E6674&gt;=40%,"X",IF(F6674&gt;=40%,"X",IF(E6674="","",IF(F6674="",""))))</f>
        <v/>
      </c>
      <c r="H6674" s="1" t="str">
        <f>IF(AND(E6674="",F6674=""),"",IF(AND(E6674&lt;30%,F6674&lt;30%),"",IF(AND(E6674&lt;40%,F6674&lt;40%),"X",IF(E6674&gt;=40%,"",IF(F6674&gt;=40%,"")))))</f>
        <v/>
      </c>
      <c r="I6674" s="39"/>
      <c r="J6674" s="22"/>
      <c r="K6674" s="22"/>
      <c r="L6674" s="22"/>
      <c r="M6674" s="22"/>
      <c r="N6674" s="69"/>
      <c r="O6674" s="23"/>
    </row>
    <row r="6675" spans="1:15" ht="16.5" thickTop="1" thickBot="1" x14ac:dyDescent="0.3">
      <c r="A6675" s="23"/>
      <c r="B6675" s="23"/>
      <c r="C6675" s="38"/>
      <c r="D6675" s="23"/>
      <c r="E6675" s="44"/>
      <c r="F6675" s="44"/>
      <c r="G6675" s="1" t="str">
        <f>IF(E6675&gt;=40%,"X",IF(F6675&gt;=40%,"X",IF(E6675="","",IF(F6675="",""))))</f>
        <v/>
      </c>
      <c r="H6675" s="1" t="str">
        <f>IF(AND(E6675="",F6675=""),"",IF(AND(E6675&lt;30%,F6675&lt;30%),"",IF(AND(E6675&lt;40%,F6675&lt;40%),"X",IF(E6675&gt;=40%,"",IF(F6675&gt;=40%,"")))))</f>
        <v/>
      </c>
      <c r="I6675" s="39"/>
      <c r="J6675" s="22"/>
      <c r="K6675" s="22"/>
      <c r="L6675" s="22"/>
      <c r="M6675" s="22"/>
      <c r="N6675" s="69"/>
      <c r="O6675" s="23"/>
    </row>
    <row r="6676" spans="1:15" ht="16.5" thickTop="1" thickBot="1" x14ac:dyDescent="0.3">
      <c r="A6676" s="23"/>
      <c r="B6676" s="23"/>
      <c r="C6676" s="38"/>
      <c r="D6676" s="23"/>
      <c r="E6676" s="44"/>
      <c r="F6676" s="44"/>
      <c r="G6676" s="1" t="str">
        <f>IF(E6676&gt;=40%,"X",IF(F6676&gt;=40%,"X",IF(E6676="","",IF(F6676="",""))))</f>
        <v/>
      </c>
      <c r="H6676" s="1" t="str">
        <f>IF(AND(E6676="",F6676=""),"",IF(AND(E6676&lt;30%,F6676&lt;30%),"",IF(AND(E6676&lt;40%,F6676&lt;40%),"X",IF(E6676&gt;=40%,"",IF(F6676&gt;=40%,"")))))</f>
        <v/>
      </c>
      <c r="I6676" s="39"/>
      <c r="J6676" s="22"/>
      <c r="K6676" s="22"/>
      <c r="L6676" s="22"/>
      <c r="M6676" s="22"/>
      <c r="N6676" s="69"/>
      <c r="O6676" s="23"/>
    </row>
    <row r="6677" spans="1:15" ht="16.5" thickTop="1" thickBot="1" x14ac:dyDescent="0.3">
      <c r="A6677" s="23"/>
      <c r="B6677" s="23"/>
      <c r="C6677" s="38"/>
      <c r="D6677" s="23"/>
      <c r="E6677" s="44"/>
      <c r="F6677" s="44"/>
      <c r="G6677" s="1" t="str">
        <f>IF(E6677&gt;=40%,"X",IF(F6677&gt;=40%,"X",IF(E6677="","",IF(F6677="",""))))</f>
        <v/>
      </c>
      <c r="H6677" s="1" t="str">
        <f>IF(AND(E6677="",F6677=""),"",IF(AND(E6677&lt;30%,F6677&lt;30%),"",IF(AND(E6677&lt;40%,F6677&lt;40%),"X",IF(E6677&gt;=40%,"",IF(F6677&gt;=40%,"")))))</f>
        <v/>
      </c>
      <c r="I6677" s="39"/>
      <c r="J6677" s="22"/>
      <c r="K6677" s="22"/>
      <c r="L6677" s="22"/>
      <c r="M6677" s="22"/>
      <c r="N6677" s="69"/>
      <c r="O6677" s="23"/>
    </row>
    <row r="6678" spans="1:15" ht="16.5" thickTop="1" thickBot="1" x14ac:dyDescent="0.3">
      <c r="A6678" s="23"/>
      <c r="B6678" s="23"/>
      <c r="C6678" s="38"/>
      <c r="D6678" s="23"/>
      <c r="E6678" s="44"/>
      <c r="F6678" s="44"/>
      <c r="G6678" s="1" t="str">
        <f>IF(E6678&gt;=40%,"X",IF(F6678&gt;=40%,"X",IF(E6678="","",IF(F6678="",""))))</f>
        <v/>
      </c>
      <c r="H6678" s="1" t="str">
        <f>IF(AND(E6678="",F6678=""),"",IF(AND(E6678&lt;30%,F6678&lt;30%),"",IF(AND(E6678&lt;40%,F6678&lt;40%),"X",IF(E6678&gt;=40%,"",IF(F6678&gt;=40%,"")))))</f>
        <v/>
      </c>
      <c r="I6678" s="39"/>
      <c r="J6678" s="22"/>
      <c r="K6678" s="22"/>
      <c r="L6678" s="22"/>
      <c r="M6678" s="22"/>
      <c r="N6678" s="69"/>
      <c r="O6678" s="23"/>
    </row>
    <row r="6679" spans="1:15" ht="16.5" thickTop="1" thickBot="1" x14ac:dyDescent="0.3">
      <c r="A6679" s="23"/>
      <c r="B6679" s="23"/>
      <c r="C6679" s="38"/>
      <c r="D6679" s="23"/>
      <c r="E6679" s="44"/>
      <c r="F6679" s="44"/>
      <c r="G6679" s="1" t="str">
        <f>IF(E6679&gt;=40%,"X",IF(F6679&gt;=40%,"X",IF(E6679="","",IF(F6679="",""))))</f>
        <v/>
      </c>
      <c r="H6679" s="1" t="str">
        <f>IF(AND(E6679="",F6679=""),"",IF(AND(E6679&lt;30%,F6679&lt;30%),"",IF(AND(E6679&lt;40%,F6679&lt;40%),"X",IF(E6679&gt;=40%,"",IF(F6679&gt;=40%,"")))))</f>
        <v/>
      </c>
      <c r="I6679" s="39"/>
      <c r="J6679" s="22"/>
      <c r="K6679" s="22"/>
      <c r="L6679" s="22"/>
      <c r="M6679" s="22"/>
      <c r="N6679" s="69"/>
      <c r="O6679" s="23"/>
    </row>
    <row r="6680" spans="1:15" ht="16.5" thickTop="1" thickBot="1" x14ac:dyDescent="0.3">
      <c r="A6680" s="23"/>
      <c r="B6680" s="23"/>
      <c r="C6680" s="38"/>
      <c r="D6680" s="23"/>
      <c r="E6680" s="44"/>
      <c r="F6680" s="44"/>
      <c r="G6680" s="1" t="str">
        <f>IF(E6680&gt;=40%,"X",IF(F6680&gt;=40%,"X",IF(E6680="","",IF(F6680="",""))))</f>
        <v/>
      </c>
      <c r="H6680" s="1" t="str">
        <f>IF(AND(E6680="",F6680=""),"",IF(AND(E6680&lt;30%,F6680&lt;30%),"",IF(AND(E6680&lt;40%,F6680&lt;40%),"X",IF(E6680&gt;=40%,"",IF(F6680&gt;=40%,"")))))</f>
        <v/>
      </c>
      <c r="I6680" s="39"/>
      <c r="J6680" s="22"/>
      <c r="K6680" s="22"/>
      <c r="L6680" s="22"/>
      <c r="M6680" s="22"/>
      <c r="N6680" s="69"/>
      <c r="O6680" s="23"/>
    </row>
    <row r="6681" spans="1:15" ht="16.5" thickTop="1" thickBot="1" x14ac:dyDescent="0.3">
      <c r="A6681" s="23"/>
      <c r="B6681" s="23"/>
      <c r="C6681" s="38"/>
      <c r="D6681" s="23"/>
      <c r="E6681" s="44"/>
      <c r="F6681" s="44"/>
      <c r="G6681" s="1" t="str">
        <f>IF(E6681&gt;=40%,"X",IF(F6681&gt;=40%,"X",IF(E6681="","",IF(F6681="",""))))</f>
        <v/>
      </c>
      <c r="H6681" s="1" t="str">
        <f>IF(AND(E6681="",F6681=""),"",IF(AND(E6681&lt;30%,F6681&lt;30%),"",IF(AND(E6681&lt;40%,F6681&lt;40%),"X",IF(E6681&gt;=40%,"",IF(F6681&gt;=40%,"")))))</f>
        <v/>
      </c>
      <c r="I6681" s="39"/>
      <c r="J6681" s="22"/>
      <c r="K6681" s="22"/>
      <c r="L6681" s="22"/>
      <c r="M6681" s="22"/>
      <c r="N6681" s="69"/>
      <c r="O6681" s="23"/>
    </row>
    <row r="6682" spans="1:15" ht="16.5" thickTop="1" thickBot="1" x14ac:dyDescent="0.3">
      <c r="A6682" s="23"/>
      <c r="B6682" s="23"/>
      <c r="C6682" s="38"/>
      <c r="D6682" s="23"/>
      <c r="E6682" s="44"/>
      <c r="F6682" s="44"/>
      <c r="G6682" s="1" t="str">
        <f>IF(E6682&gt;=40%,"X",IF(F6682&gt;=40%,"X",IF(E6682="","",IF(F6682="",""))))</f>
        <v/>
      </c>
      <c r="H6682" s="1" t="str">
        <f>IF(AND(E6682="",F6682=""),"",IF(AND(E6682&lt;30%,F6682&lt;30%),"",IF(AND(E6682&lt;40%,F6682&lt;40%),"X",IF(E6682&gt;=40%,"",IF(F6682&gt;=40%,"")))))</f>
        <v/>
      </c>
      <c r="I6682" s="39"/>
      <c r="J6682" s="22"/>
      <c r="K6682" s="22"/>
      <c r="L6682" s="22"/>
      <c r="M6682" s="22"/>
      <c r="N6682" s="69"/>
      <c r="O6682" s="23"/>
    </row>
    <row r="6683" spans="1:15" ht="16.5" thickTop="1" thickBot="1" x14ac:dyDescent="0.3">
      <c r="A6683" s="23"/>
      <c r="B6683" s="23"/>
      <c r="C6683" s="38"/>
      <c r="D6683" s="23"/>
      <c r="E6683" s="44"/>
      <c r="F6683" s="44"/>
      <c r="G6683" s="1" t="str">
        <f>IF(E6683&gt;=40%,"X",IF(F6683&gt;=40%,"X",IF(E6683="","",IF(F6683="",""))))</f>
        <v/>
      </c>
      <c r="H6683" s="1" t="str">
        <f>IF(AND(E6683="",F6683=""),"",IF(AND(E6683&lt;30%,F6683&lt;30%),"",IF(AND(E6683&lt;40%,F6683&lt;40%),"X",IF(E6683&gt;=40%,"",IF(F6683&gt;=40%,"")))))</f>
        <v/>
      </c>
      <c r="I6683" s="39"/>
      <c r="J6683" s="22"/>
      <c r="K6683" s="22"/>
      <c r="L6683" s="22"/>
      <c r="M6683" s="22"/>
      <c r="N6683" s="69"/>
      <c r="O6683" s="23"/>
    </row>
    <row r="6684" spans="1:15" ht="16.5" thickTop="1" thickBot="1" x14ac:dyDescent="0.3">
      <c r="A6684" s="23"/>
      <c r="B6684" s="23"/>
      <c r="C6684" s="38"/>
      <c r="D6684" s="23"/>
      <c r="E6684" s="44"/>
      <c r="F6684" s="44"/>
      <c r="G6684" s="1" t="str">
        <f>IF(E6684&gt;=40%,"X",IF(F6684&gt;=40%,"X",IF(E6684="","",IF(F6684="",""))))</f>
        <v/>
      </c>
      <c r="H6684" s="1" t="str">
        <f>IF(AND(E6684="",F6684=""),"",IF(AND(E6684&lt;30%,F6684&lt;30%),"",IF(AND(E6684&lt;40%,F6684&lt;40%),"X",IF(E6684&gt;=40%,"",IF(F6684&gt;=40%,"")))))</f>
        <v/>
      </c>
      <c r="I6684" s="39"/>
      <c r="J6684" s="22"/>
      <c r="K6684" s="22"/>
      <c r="L6684" s="22"/>
      <c r="M6684" s="22"/>
      <c r="N6684" s="69"/>
      <c r="O6684" s="23"/>
    </row>
    <row r="6685" spans="1:15" ht="16.5" thickTop="1" thickBot="1" x14ac:dyDescent="0.3">
      <c r="A6685" s="23"/>
      <c r="B6685" s="23"/>
      <c r="C6685" s="38"/>
      <c r="D6685" s="23"/>
      <c r="E6685" s="44"/>
      <c r="F6685" s="44"/>
      <c r="G6685" s="1" t="str">
        <f>IF(E6685&gt;=40%,"X",IF(F6685&gt;=40%,"X",IF(E6685="","",IF(F6685="",""))))</f>
        <v/>
      </c>
      <c r="H6685" s="1" t="str">
        <f>IF(AND(E6685="",F6685=""),"",IF(AND(E6685&lt;30%,F6685&lt;30%),"",IF(AND(E6685&lt;40%,F6685&lt;40%),"X",IF(E6685&gt;=40%,"",IF(F6685&gt;=40%,"")))))</f>
        <v/>
      </c>
      <c r="I6685" s="39"/>
      <c r="J6685" s="22"/>
      <c r="K6685" s="22"/>
      <c r="L6685" s="22"/>
      <c r="M6685" s="22"/>
      <c r="N6685" s="69"/>
      <c r="O6685" s="23"/>
    </row>
    <row r="6686" spans="1:15" ht="16.5" thickTop="1" thickBot="1" x14ac:dyDescent="0.3">
      <c r="A6686" s="23"/>
      <c r="B6686" s="23"/>
      <c r="C6686" s="38"/>
      <c r="D6686" s="23"/>
      <c r="E6686" s="44"/>
      <c r="F6686" s="44"/>
      <c r="G6686" s="1" t="str">
        <f>IF(E6686&gt;=40%,"X",IF(F6686&gt;=40%,"X",IF(E6686="","",IF(F6686="",""))))</f>
        <v/>
      </c>
      <c r="H6686" s="1" t="str">
        <f>IF(AND(E6686="",F6686=""),"",IF(AND(E6686&lt;30%,F6686&lt;30%),"",IF(AND(E6686&lt;40%,F6686&lt;40%),"X",IF(E6686&gt;=40%,"",IF(F6686&gt;=40%,"")))))</f>
        <v/>
      </c>
      <c r="I6686" s="39"/>
      <c r="J6686" s="22"/>
      <c r="K6686" s="22"/>
      <c r="L6686" s="22"/>
      <c r="M6686" s="22"/>
      <c r="N6686" s="69"/>
      <c r="O6686" s="23"/>
    </row>
    <row r="6687" spans="1:15" ht="16.5" thickTop="1" thickBot="1" x14ac:dyDescent="0.3">
      <c r="A6687" s="23"/>
      <c r="B6687" s="23"/>
      <c r="C6687" s="38"/>
      <c r="D6687" s="23"/>
      <c r="E6687" s="44"/>
      <c r="F6687" s="44"/>
      <c r="G6687" s="1" t="str">
        <f>IF(E6687&gt;=40%,"X",IF(F6687&gt;=40%,"X",IF(E6687="","",IF(F6687="",""))))</f>
        <v/>
      </c>
      <c r="H6687" s="1" t="str">
        <f>IF(AND(E6687="",F6687=""),"",IF(AND(E6687&lt;30%,F6687&lt;30%),"",IF(AND(E6687&lt;40%,F6687&lt;40%),"X",IF(E6687&gt;=40%,"",IF(F6687&gt;=40%,"")))))</f>
        <v/>
      </c>
      <c r="I6687" s="39"/>
      <c r="J6687" s="22"/>
      <c r="K6687" s="22"/>
      <c r="L6687" s="22"/>
      <c r="M6687" s="22"/>
      <c r="N6687" s="69"/>
      <c r="O6687" s="23"/>
    </row>
    <row r="6688" spans="1:15" ht="16.5" thickTop="1" thickBot="1" x14ac:dyDescent="0.3">
      <c r="A6688" s="23"/>
      <c r="B6688" s="23"/>
      <c r="C6688" s="38"/>
      <c r="D6688" s="23"/>
      <c r="E6688" s="44"/>
      <c r="F6688" s="44"/>
      <c r="G6688" s="1" t="str">
        <f>IF(E6688&gt;=40%,"X",IF(F6688&gt;=40%,"X",IF(E6688="","",IF(F6688="",""))))</f>
        <v/>
      </c>
      <c r="H6688" s="1" t="str">
        <f>IF(AND(E6688="",F6688=""),"",IF(AND(E6688&lt;30%,F6688&lt;30%),"",IF(AND(E6688&lt;40%,F6688&lt;40%),"X",IF(E6688&gt;=40%,"",IF(F6688&gt;=40%,"")))))</f>
        <v/>
      </c>
      <c r="I6688" s="39"/>
      <c r="J6688" s="22"/>
      <c r="K6688" s="22"/>
      <c r="L6688" s="22"/>
      <c r="M6688" s="22"/>
      <c r="N6688" s="69"/>
      <c r="O6688" s="23"/>
    </row>
    <row r="6689" spans="1:15" ht="16.5" thickTop="1" thickBot="1" x14ac:dyDescent="0.3">
      <c r="A6689" s="23"/>
      <c r="B6689" s="23"/>
      <c r="C6689" s="38"/>
      <c r="D6689" s="23"/>
      <c r="E6689" s="44"/>
      <c r="F6689" s="44"/>
      <c r="G6689" s="1" t="str">
        <f>IF(E6689&gt;=40%,"X",IF(F6689&gt;=40%,"X",IF(E6689="","",IF(F6689="",""))))</f>
        <v/>
      </c>
      <c r="H6689" s="1" t="str">
        <f>IF(AND(E6689="",F6689=""),"",IF(AND(E6689&lt;30%,F6689&lt;30%),"",IF(AND(E6689&lt;40%,F6689&lt;40%),"X",IF(E6689&gt;=40%,"",IF(F6689&gt;=40%,"")))))</f>
        <v/>
      </c>
      <c r="I6689" s="39"/>
      <c r="J6689" s="22"/>
      <c r="K6689" s="22"/>
      <c r="L6689" s="22"/>
      <c r="M6689" s="22"/>
      <c r="N6689" s="69"/>
      <c r="O6689" s="23"/>
    </row>
    <row r="6690" spans="1:15" ht="16.5" thickTop="1" thickBot="1" x14ac:dyDescent="0.3">
      <c r="A6690" s="23"/>
      <c r="B6690" s="23"/>
      <c r="C6690" s="38"/>
      <c r="D6690" s="23"/>
      <c r="E6690" s="44"/>
      <c r="F6690" s="44"/>
      <c r="G6690" s="1" t="str">
        <f>IF(E6690&gt;=40%,"X",IF(F6690&gt;=40%,"X",IF(E6690="","",IF(F6690="",""))))</f>
        <v/>
      </c>
      <c r="H6690" s="1" t="str">
        <f>IF(AND(E6690="",F6690=""),"",IF(AND(E6690&lt;30%,F6690&lt;30%),"",IF(AND(E6690&lt;40%,F6690&lt;40%),"X",IF(E6690&gt;=40%,"",IF(F6690&gt;=40%,"")))))</f>
        <v/>
      </c>
      <c r="I6690" s="39"/>
      <c r="J6690" s="22"/>
      <c r="K6690" s="22"/>
      <c r="L6690" s="22"/>
      <c r="M6690" s="22"/>
      <c r="N6690" s="69"/>
      <c r="O6690" s="23"/>
    </row>
    <row r="6691" spans="1:15" ht="16.5" thickTop="1" thickBot="1" x14ac:dyDescent="0.3">
      <c r="A6691" s="23"/>
      <c r="B6691" s="23"/>
      <c r="C6691" s="38"/>
      <c r="D6691" s="23"/>
      <c r="E6691" s="44"/>
      <c r="F6691" s="44"/>
      <c r="G6691" s="1" t="str">
        <f>IF(E6691&gt;=40%,"X",IF(F6691&gt;=40%,"X",IF(E6691="","",IF(F6691="",""))))</f>
        <v/>
      </c>
      <c r="H6691" s="1" t="str">
        <f>IF(AND(E6691="",F6691=""),"",IF(AND(E6691&lt;30%,F6691&lt;30%),"",IF(AND(E6691&lt;40%,F6691&lt;40%),"X",IF(E6691&gt;=40%,"",IF(F6691&gt;=40%,"")))))</f>
        <v/>
      </c>
      <c r="I6691" s="39"/>
      <c r="J6691" s="22"/>
      <c r="K6691" s="22"/>
      <c r="L6691" s="22"/>
      <c r="M6691" s="22"/>
      <c r="N6691" s="69"/>
      <c r="O6691" s="23"/>
    </row>
    <row r="6692" spans="1:15" ht="16.5" thickTop="1" thickBot="1" x14ac:dyDescent="0.3">
      <c r="A6692" s="23"/>
      <c r="B6692" s="23"/>
      <c r="C6692" s="38"/>
      <c r="D6692" s="23"/>
      <c r="E6692" s="44"/>
      <c r="F6692" s="44"/>
      <c r="G6692" s="1" t="str">
        <f>IF(E6692&gt;=40%,"X",IF(F6692&gt;=40%,"X",IF(E6692="","",IF(F6692="",""))))</f>
        <v/>
      </c>
      <c r="H6692" s="1" t="str">
        <f>IF(AND(E6692="",F6692=""),"",IF(AND(E6692&lt;30%,F6692&lt;30%),"",IF(AND(E6692&lt;40%,F6692&lt;40%),"X",IF(E6692&gt;=40%,"",IF(F6692&gt;=40%,"")))))</f>
        <v/>
      </c>
      <c r="I6692" s="39"/>
      <c r="J6692" s="22"/>
      <c r="K6692" s="22"/>
      <c r="L6692" s="22"/>
      <c r="M6692" s="22"/>
      <c r="N6692" s="69"/>
      <c r="O6692" s="23"/>
    </row>
    <row r="6693" spans="1:15" ht="16.5" thickTop="1" thickBot="1" x14ac:dyDescent="0.3">
      <c r="A6693" s="23"/>
      <c r="B6693" s="23"/>
      <c r="C6693" s="38"/>
      <c r="D6693" s="23"/>
      <c r="E6693" s="44"/>
      <c r="F6693" s="44"/>
      <c r="G6693" s="1" t="str">
        <f>IF(E6693&gt;=40%,"X",IF(F6693&gt;=40%,"X",IF(E6693="","",IF(F6693="",""))))</f>
        <v/>
      </c>
      <c r="H6693" s="1" t="str">
        <f>IF(AND(E6693="",F6693=""),"",IF(AND(E6693&lt;30%,F6693&lt;30%),"",IF(AND(E6693&lt;40%,F6693&lt;40%),"X",IF(E6693&gt;=40%,"",IF(F6693&gt;=40%,"")))))</f>
        <v/>
      </c>
      <c r="I6693" s="39"/>
      <c r="J6693" s="22"/>
      <c r="K6693" s="22"/>
      <c r="L6693" s="22"/>
      <c r="M6693" s="22"/>
      <c r="N6693" s="69"/>
      <c r="O6693" s="23"/>
    </row>
    <row r="6694" spans="1:15" ht="16.5" thickTop="1" thickBot="1" x14ac:dyDescent="0.3">
      <c r="A6694" s="23"/>
      <c r="B6694" s="23"/>
      <c r="C6694" s="38"/>
      <c r="D6694" s="23"/>
      <c r="E6694" s="44"/>
      <c r="F6694" s="44"/>
      <c r="G6694" s="1" t="str">
        <f>IF(E6694&gt;=40%,"X",IF(F6694&gt;=40%,"X",IF(E6694="","",IF(F6694="",""))))</f>
        <v/>
      </c>
      <c r="H6694" s="1" t="str">
        <f>IF(AND(E6694="",F6694=""),"",IF(AND(E6694&lt;30%,F6694&lt;30%),"",IF(AND(E6694&lt;40%,F6694&lt;40%),"X",IF(E6694&gt;=40%,"",IF(F6694&gt;=40%,"")))))</f>
        <v/>
      </c>
      <c r="I6694" s="39"/>
      <c r="J6694" s="22"/>
      <c r="K6694" s="22"/>
      <c r="L6694" s="22"/>
      <c r="M6694" s="22"/>
      <c r="N6694" s="69"/>
      <c r="O6694" s="23"/>
    </row>
    <row r="6695" spans="1:15" ht="16.5" thickTop="1" thickBot="1" x14ac:dyDescent="0.3">
      <c r="A6695" s="23"/>
      <c r="B6695" s="23"/>
      <c r="C6695" s="38"/>
      <c r="D6695" s="23"/>
      <c r="E6695" s="44"/>
      <c r="F6695" s="44"/>
      <c r="G6695" s="1" t="str">
        <f>IF(E6695&gt;=40%,"X",IF(F6695&gt;=40%,"X",IF(E6695="","",IF(F6695="",""))))</f>
        <v/>
      </c>
      <c r="H6695" s="1" t="str">
        <f>IF(AND(E6695="",F6695=""),"",IF(AND(E6695&lt;30%,F6695&lt;30%),"",IF(AND(E6695&lt;40%,F6695&lt;40%),"X",IF(E6695&gt;=40%,"",IF(F6695&gt;=40%,"")))))</f>
        <v/>
      </c>
      <c r="I6695" s="39"/>
      <c r="J6695" s="22"/>
      <c r="K6695" s="22"/>
      <c r="L6695" s="22"/>
      <c r="M6695" s="22"/>
      <c r="N6695" s="69"/>
      <c r="O6695" s="23"/>
    </row>
    <row r="6696" spans="1:15" ht="16.5" thickTop="1" thickBot="1" x14ac:dyDescent="0.3">
      <c r="A6696" s="23"/>
      <c r="B6696" s="23"/>
      <c r="C6696" s="38"/>
      <c r="D6696" s="23"/>
      <c r="E6696" s="44"/>
      <c r="F6696" s="44"/>
      <c r="G6696" s="1" t="str">
        <f>IF(E6696&gt;=40%,"X",IF(F6696&gt;=40%,"X",IF(E6696="","",IF(F6696="",""))))</f>
        <v/>
      </c>
      <c r="H6696" s="1" t="str">
        <f>IF(AND(E6696="",F6696=""),"",IF(AND(E6696&lt;30%,F6696&lt;30%),"",IF(AND(E6696&lt;40%,F6696&lt;40%),"X",IF(E6696&gt;=40%,"",IF(F6696&gt;=40%,"")))))</f>
        <v/>
      </c>
      <c r="I6696" s="39"/>
      <c r="J6696" s="22"/>
      <c r="K6696" s="22"/>
      <c r="L6696" s="22"/>
      <c r="M6696" s="22"/>
      <c r="N6696" s="69"/>
      <c r="O6696" s="23"/>
    </row>
    <row r="6697" spans="1:15" ht="16.5" thickTop="1" thickBot="1" x14ac:dyDescent="0.3">
      <c r="A6697" s="23"/>
      <c r="B6697" s="23"/>
      <c r="C6697" s="38"/>
      <c r="D6697" s="23"/>
      <c r="E6697" s="44"/>
      <c r="F6697" s="44"/>
      <c r="G6697" s="1" t="str">
        <f>IF(E6697&gt;=40%,"X",IF(F6697&gt;=40%,"X",IF(E6697="","",IF(F6697="",""))))</f>
        <v/>
      </c>
      <c r="H6697" s="1" t="str">
        <f>IF(AND(E6697="",F6697=""),"",IF(AND(E6697&lt;30%,F6697&lt;30%),"",IF(AND(E6697&lt;40%,F6697&lt;40%),"X",IF(E6697&gt;=40%,"",IF(F6697&gt;=40%,"")))))</f>
        <v/>
      </c>
      <c r="I6697" s="39"/>
      <c r="J6697" s="22"/>
      <c r="K6697" s="22"/>
      <c r="L6697" s="22"/>
      <c r="M6697" s="22"/>
      <c r="N6697" s="69"/>
      <c r="O6697" s="23"/>
    </row>
    <row r="6698" spans="1:15" ht="16.5" thickTop="1" thickBot="1" x14ac:dyDescent="0.3">
      <c r="A6698" s="23"/>
      <c r="B6698" s="23"/>
      <c r="C6698" s="38"/>
      <c r="D6698" s="23"/>
      <c r="E6698" s="44"/>
      <c r="F6698" s="44"/>
      <c r="G6698" s="1" t="str">
        <f>IF(E6698&gt;=40%,"X",IF(F6698&gt;=40%,"X",IF(E6698="","",IF(F6698="",""))))</f>
        <v/>
      </c>
      <c r="H6698" s="1" t="str">
        <f>IF(AND(E6698="",F6698=""),"",IF(AND(E6698&lt;30%,F6698&lt;30%),"",IF(AND(E6698&lt;40%,F6698&lt;40%),"X",IF(E6698&gt;=40%,"",IF(F6698&gt;=40%,"")))))</f>
        <v/>
      </c>
      <c r="I6698" s="39"/>
      <c r="J6698" s="22"/>
      <c r="K6698" s="22"/>
      <c r="L6698" s="22"/>
      <c r="M6698" s="22"/>
      <c r="N6698" s="69"/>
      <c r="O6698" s="23"/>
    </row>
    <row r="6699" spans="1:15" ht="16.5" thickTop="1" thickBot="1" x14ac:dyDescent="0.3">
      <c r="A6699" s="23"/>
      <c r="B6699" s="23"/>
      <c r="C6699" s="38"/>
      <c r="D6699" s="23"/>
      <c r="E6699" s="44"/>
      <c r="F6699" s="44"/>
      <c r="G6699" s="1" t="str">
        <f>IF(E6699&gt;=40%,"X",IF(F6699&gt;=40%,"X",IF(E6699="","",IF(F6699="",""))))</f>
        <v/>
      </c>
      <c r="H6699" s="1" t="str">
        <f>IF(AND(E6699="",F6699=""),"",IF(AND(E6699&lt;30%,F6699&lt;30%),"",IF(AND(E6699&lt;40%,F6699&lt;40%),"X",IF(E6699&gt;=40%,"",IF(F6699&gt;=40%,"")))))</f>
        <v/>
      </c>
      <c r="I6699" s="39"/>
      <c r="J6699" s="22"/>
      <c r="K6699" s="22"/>
      <c r="L6699" s="22"/>
      <c r="M6699" s="22"/>
      <c r="N6699" s="69"/>
      <c r="O6699" s="23"/>
    </row>
    <row r="6700" spans="1:15" ht="16.5" thickTop="1" thickBot="1" x14ac:dyDescent="0.3">
      <c r="A6700" s="23"/>
      <c r="B6700" s="23"/>
      <c r="C6700" s="38"/>
      <c r="D6700" s="23"/>
      <c r="E6700" s="44"/>
      <c r="F6700" s="44"/>
      <c r="G6700" s="1" t="str">
        <f>IF(E6700&gt;=40%,"X",IF(F6700&gt;=40%,"X",IF(E6700="","",IF(F6700="",""))))</f>
        <v/>
      </c>
      <c r="H6700" s="1" t="str">
        <f>IF(AND(E6700="",F6700=""),"",IF(AND(E6700&lt;30%,F6700&lt;30%),"",IF(AND(E6700&lt;40%,F6700&lt;40%),"X",IF(E6700&gt;=40%,"",IF(F6700&gt;=40%,"")))))</f>
        <v/>
      </c>
      <c r="I6700" s="39"/>
      <c r="J6700" s="22"/>
      <c r="K6700" s="22"/>
      <c r="L6700" s="22"/>
      <c r="M6700" s="22"/>
      <c r="N6700" s="69"/>
      <c r="O6700" s="23"/>
    </row>
    <row r="6701" spans="1:15" ht="16.5" thickTop="1" thickBot="1" x14ac:dyDescent="0.3">
      <c r="A6701" s="23"/>
      <c r="B6701" s="23"/>
      <c r="C6701" s="38"/>
      <c r="D6701" s="23"/>
      <c r="E6701" s="44"/>
      <c r="F6701" s="44"/>
      <c r="G6701" s="1" t="str">
        <f>IF(E6701&gt;=40%,"X",IF(F6701&gt;=40%,"X",IF(E6701="","",IF(F6701="",""))))</f>
        <v/>
      </c>
      <c r="H6701" s="1" t="str">
        <f>IF(AND(E6701="",F6701=""),"",IF(AND(E6701&lt;30%,F6701&lt;30%),"",IF(AND(E6701&lt;40%,F6701&lt;40%),"X",IF(E6701&gt;=40%,"",IF(F6701&gt;=40%,"")))))</f>
        <v/>
      </c>
      <c r="I6701" s="39"/>
      <c r="J6701" s="22"/>
      <c r="K6701" s="22"/>
      <c r="L6701" s="22"/>
      <c r="M6701" s="22"/>
      <c r="N6701" s="69"/>
      <c r="O6701" s="23"/>
    </row>
    <row r="6702" spans="1:15" ht="16.5" thickTop="1" thickBot="1" x14ac:dyDescent="0.3">
      <c r="A6702" s="23"/>
      <c r="B6702" s="23"/>
      <c r="C6702" s="38"/>
      <c r="D6702" s="23"/>
      <c r="E6702" s="44"/>
      <c r="F6702" s="44"/>
      <c r="G6702" s="1" t="str">
        <f>IF(E6702&gt;=40%,"X",IF(F6702&gt;=40%,"X",IF(E6702="","",IF(F6702="",""))))</f>
        <v/>
      </c>
      <c r="H6702" s="1" t="str">
        <f>IF(AND(E6702="",F6702=""),"",IF(AND(E6702&lt;30%,F6702&lt;30%),"",IF(AND(E6702&lt;40%,F6702&lt;40%),"X",IF(E6702&gt;=40%,"",IF(F6702&gt;=40%,"")))))</f>
        <v/>
      </c>
      <c r="I6702" s="39"/>
      <c r="J6702" s="22"/>
      <c r="K6702" s="22"/>
      <c r="L6702" s="22"/>
      <c r="M6702" s="22"/>
      <c r="N6702" s="69"/>
      <c r="O6702" s="23"/>
    </row>
    <row r="6703" spans="1:15" ht="16.5" thickTop="1" thickBot="1" x14ac:dyDescent="0.3">
      <c r="A6703" s="23"/>
      <c r="B6703" s="23"/>
      <c r="C6703" s="38"/>
      <c r="D6703" s="23"/>
      <c r="E6703" s="44"/>
      <c r="F6703" s="44"/>
      <c r="G6703" s="1" t="str">
        <f>IF(E6703&gt;=40%,"X",IF(F6703&gt;=40%,"X",IF(E6703="","",IF(F6703="",""))))</f>
        <v/>
      </c>
      <c r="H6703" s="1" t="str">
        <f>IF(AND(E6703="",F6703=""),"",IF(AND(E6703&lt;30%,F6703&lt;30%),"",IF(AND(E6703&lt;40%,F6703&lt;40%),"X",IF(E6703&gt;=40%,"",IF(F6703&gt;=40%,"")))))</f>
        <v/>
      </c>
      <c r="I6703" s="39"/>
      <c r="J6703" s="22"/>
      <c r="K6703" s="22"/>
      <c r="L6703" s="22"/>
      <c r="M6703" s="22"/>
      <c r="N6703" s="69"/>
      <c r="O6703" s="23"/>
    </row>
    <row r="6704" spans="1:15" ht="16.5" thickTop="1" thickBot="1" x14ac:dyDescent="0.3">
      <c r="A6704" s="23"/>
      <c r="B6704" s="23"/>
      <c r="C6704" s="38"/>
      <c r="D6704" s="23"/>
      <c r="E6704" s="44"/>
      <c r="F6704" s="44"/>
      <c r="G6704" s="1" t="str">
        <f>IF(E6704&gt;=40%,"X",IF(F6704&gt;=40%,"X",IF(E6704="","",IF(F6704="",""))))</f>
        <v/>
      </c>
      <c r="H6704" s="1" t="str">
        <f>IF(AND(E6704="",F6704=""),"",IF(AND(E6704&lt;30%,F6704&lt;30%),"",IF(AND(E6704&lt;40%,F6704&lt;40%),"X",IF(E6704&gt;=40%,"",IF(F6704&gt;=40%,"")))))</f>
        <v/>
      </c>
      <c r="I6704" s="39"/>
      <c r="J6704" s="22"/>
      <c r="K6704" s="22"/>
      <c r="L6704" s="22"/>
      <c r="M6704" s="22"/>
      <c r="N6704" s="69"/>
      <c r="O6704" s="23"/>
    </row>
    <row r="6705" spans="1:15" ht="16.5" thickTop="1" thickBot="1" x14ac:dyDescent="0.3">
      <c r="A6705" s="23"/>
      <c r="B6705" s="23"/>
      <c r="C6705" s="38"/>
      <c r="D6705" s="23"/>
      <c r="E6705" s="44"/>
      <c r="F6705" s="44"/>
      <c r="G6705" s="1" t="str">
        <f>IF(E6705&gt;=40%,"X",IF(F6705&gt;=40%,"X",IF(E6705="","",IF(F6705="",""))))</f>
        <v/>
      </c>
      <c r="H6705" s="1" t="str">
        <f>IF(AND(E6705="",F6705=""),"",IF(AND(E6705&lt;30%,F6705&lt;30%),"",IF(AND(E6705&lt;40%,F6705&lt;40%),"X",IF(E6705&gt;=40%,"",IF(F6705&gt;=40%,"")))))</f>
        <v/>
      </c>
      <c r="I6705" s="39"/>
      <c r="J6705" s="22"/>
      <c r="K6705" s="22"/>
      <c r="L6705" s="22"/>
      <c r="M6705" s="22"/>
      <c r="N6705" s="69"/>
      <c r="O6705" s="23"/>
    </row>
    <row r="6706" spans="1:15" ht="16.5" thickTop="1" thickBot="1" x14ac:dyDescent="0.3">
      <c r="A6706" s="23"/>
      <c r="B6706" s="23"/>
      <c r="C6706" s="38"/>
      <c r="D6706" s="23"/>
      <c r="E6706" s="44"/>
      <c r="F6706" s="44"/>
      <c r="G6706" s="1" t="str">
        <f>IF(E6706&gt;=40%,"X",IF(F6706&gt;=40%,"X",IF(E6706="","",IF(F6706="",""))))</f>
        <v/>
      </c>
      <c r="H6706" s="1" t="str">
        <f>IF(AND(E6706="",F6706=""),"",IF(AND(E6706&lt;30%,F6706&lt;30%),"",IF(AND(E6706&lt;40%,F6706&lt;40%),"X",IF(E6706&gt;=40%,"",IF(F6706&gt;=40%,"")))))</f>
        <v/>
      </c>
      <c r="I6706" s="39"/>
      <c r="J6706" s="22"/>
      <c r="K6706" s="22"/>
      <c r="L6706" s="22"/>
      <c r="M6706" s="22"/>
      <c r="N6706" s="69"/>
      <c r="O6706" s="23"/>
    </row>
    <row r="6707" spans="1:15" ht="16.5" thickTop="1" thickBot="1" x14ac:dyDescent="0.3">
      <c r="A6707" s="23"/>
      <c r="B6707" s="23"/>
      <c r="C6707" s="38"/>
      <c r="D6707" s="23"/>
      <c r="E6707" s="44"/>
      <c r="F6707" s="44"/>
      <c r="G6707" s="1" t="str">
        <f>IF(E6707&gt;=40%,"X",IF(F6707&gt;=40%,"X",IF(E6707="","",IF(F6707="",""))))</f>
        <v/>
      </c>
      <c r="H6707" s="1" t="str">
        <f>IF(AND(E6707="",F6707=""),"",IF(AND(E6707&lt;30%,F6707&lt;30%),"",IF(AND(E6707&lt;40%,F6707&lt;40%),"X",IF(E6707&gt;=40%,"",IF(F6707&gt;=40%,"")))))</f>
        <v/>
      </c>
      <c r="I6707" s="39"/>
      <c r="J6707" s="22"/>
      <c r="K6707" s="22"/>
      <c r="L6707" s="22"/>
      <c r="M6707" s="22"/>
      <c r="N6707" s="69"/>
      <c r="O6707" s="23"/>
    </row>
    <row r="6708" spans="1:15" ht="16.5" thickTop="1" thickBot="1" x14ac:dyDescent="0.3">
      <c r="A6708" s="23"/>
      <c r="B6708" s="23"/>
      <c r="C6708" s="38"/>
      <c r="D6708" s="23"/>
      <c r="E6708" s="44"/>
      <c r="F6708" s="44"/>
      <c r="G6708" s="1" t="str">
        <f>IF(E6708&gt;=40%,"X",IF(F6708&gt;=40%,"X",IF(E6708="","",IF(F6708="",""))))</f>
        <v/>
      </c>
      <c r="H6708" s="1" t="str">
        <f>IF(AND(E6708="",F6708=""),"",IF(AND(E6708&lt;30%,F6708&lt;30%),"",IF(AND(E6708&lt;40%,F6708&lt;40%),"X",IF(E6708&gt;=40%,"",IF(F6708&gt;=40%,"")))))</f>
        <v/>
      </c>
      <c r="I6708" s="39"/>
      <c r="J6708" s="22"/>
      <c r="K6708" s="22"/>
      <c r="L6708" s="22"/>
      <c r="M6708" s="22"/>
      <c r="N6708" s="69"/>
      <c r="O6708" s="23"/>
    </row>
    <row r="6709" spans="1:15" ht="16.5" thickTop="1" thickBot="1" x14ac:dyDescent="0.3">
      <c r="A6709" s="23"/>
      <c r="B6709" s="23"/>
      <c r="C6709" s="38"/>
      <c r="D6709" s="23"/>
      <c r="E6709" s="44"/>
      <c r="F6709" s="44"/>
      <c r="G6709" s="1" t="str">
        <f>IF(E6709&gt;=40%,"X",IF(F6709&gt;=40%,"X",IF(E6709="","",IF(F6709="",""))))</f>
        <v/>
      </c>
      <c r="H6709" s="1" t="str">
        <f>IF(AND(E6709="",F6709=""),"",IF(AND(E6709&lt;30%,F6709&lt;30%),"",IF(AND(E6709&lt;40%,F6709&lt;40%),"X",IF(E6709&gt;=40%,"",IF(F6709&gt;=40%,"")))))</f>
        <v/>
      </c>
      <c r="I6709" s="39"/>
      <c r="J6709" s="22"/>
      <c r="K6709" s="22"/>
      <c r="L6709" s="22"/>
      <c r="M6709" s="22"/>
      <c r="N6709" s="69"/>
      <c r="O6709" s="23"/>
    </row>
    <row r="6710" spans="1:15" ht="16.5" thickTop="1" thickBot="1" x14ac:dyDescent="0.3">
      <c r="A6710" s="23"/>
      <c r="B6710" s="23"/>
      <c r="C6710" s="38"/>
      <c r="D6710" s="23"/>
      <c r="E6710" s="44"/>
      <c r="F6710" s="44"/>
      <c r="G6710" s="1" t="str">
        <f>IF(E6710&gt;=40%,"X",IF(F6710&gt;=40%,"X",IF(E6710="","",IF(F6710="",""))))</f>
        <v/>
      </c>
      <c r="H6710" s="1" t="str">
        <f>IF(AND(E6710="",F6710=""),"",IF(AND(E6710&lt;30%,F6710&lt;30%),"",IF(AND(E6710&lt;40%,F6710&lt;40%),"X",IF(E6710&gt;=40%,"",IF(F6710&gt;=40%,"")))))</f>
        <v/>
      </c>
      <c r="I6710" s="39"/>
      <c r="J6710" s="22"/>
      <c r="K6710" s="22"/>
      <c r="L6710" s="22"/>
      <c r="M6710" s="22"/>
      <c r="N6710" s="69"/>
      <c r="O6710" s="23"/>
    </row>
    <row r="6711" spans="1:15" ht="16.5" thickTop="1" thickBot="1" x14ac:dyDescent="0.3">
      <c r="A6711" s="23"/>
      <c r="B6711" s="23"/>
      <c r="C6711" s="38"/>
      <c r="D6711" s="23"/>
      <c r="E6711" s="44"/>
      <c r="F6711" s="44"/>
      <c r="G6711" s="1" t="str">
        <f>IF(E6711&gt;=40%,"X",IF(F6711&gt;=40%,"X",IF(E6711="","",IF(F6711="",""))))</f>
        <v/>
      </c>
      <c r="H6711" s="1" t="str">
        <f>IF(AND(E6711="",F6711=""),"",IF(AND(E6711&lt;30%,F6711&lt;30%),"",IF(AND(E6711&lt;40%,F6711&lt;40%),"X",IF(E6711&gt;=40%,"",IF(F6711&gt;=40%,"")))))</f>
        <v/>
      </c>
      <c r="I6711" s="39"/>
      <c r="J6711" s="22"/>
      <c r="K6711" s="22"/>
      <c r="L6711" s="22"/>
      <c r="M6711" s="22"/>
      <c r="N6711" s="69"/>
      <c r="O6711" s="23"/>
    </row>
    <row r="6712" spans="1:15" ht="16.5" thickTop="1" thickBot="1" x14ac:dyDescent="0.3">
      <c r="A6712" s="23"/>
      <c r="B6712" s="23"/>
      <c r="C6712" s="38"/>
      <c r="D6712" s="23"/>
      <c r="E6712" s="44"/>
      <c r="F6712" s="44"/>
      <c r="G6712" s="1" t="str">
        <f>IF(E6712&gt;=40%,"X",IF(F6712&gt;=40%,"X",IF(E6712="","",IF(F6712="",""))))</f>
        <v/>
      </c>
      <c r="H6712" s="1" t="str">
        <f>IF(AND(E6712="",F6712=""),"",IF(AND(E6712&lt;30%,F6712&lt;30%),"",IF(AND(E6712&lt;40%,F6712&lt;40%),"X",IF(E6712&gt;=40%,"",IF(F6712&gt;=40%,"")))))</f>
        <v/>
      </c>
      <c r="I6712" s="39"/>
      <c r="J6712" s="22"/>
      <c r="K6712" s="22"/>
      <c r="L6712" s="22"/>
      <c r="M6712" s="22"/>
      <c r="N6712" s="69"/>
      <c r="O6712" s="23"/>
    </row>
    <row r="6713" spans="1:15" ht="16.5" thickTop="1" thickBot="1" x14ac:dyDescent="0.3">
      <c r="A6713" s="23"/>
      <c r="B6713" s="23"/>
      <c r="C6713" s="38"/>
      <c r="D6713" s="23"/>
      <c r="E6713" s="44"/>
      <c r="F6713" s="44"/>
      <c r="G6713" s="1" t="str">
        <f>IF(E6713&gt;=40%,"X",IF(F6713&gt;=40%,"X",IF(E6713="","",IF(F6713="",""))))</f>
        <v/>
      </c>
      <c r="H6713" s="1" t="str">
        <f>IF(AND(E6713="",F6713=""),"",IF(AND(E6713&lt;30%,F6713&lt;30%),"",IF(AND(E6713&lt;40%,F6713&lt;40%),"X",IF(E6713&gt;=40%,"",IF(F6713&gt;=40%,"")))))</f>
        <v/>
      </c>
      <c r="I6713" s="39"/>
      <c r="J6713" s="22"/>
      <c r="K6713" s="22"/>
      <c r="L6713" s="22"/>
      <c r="M6713" s="22"/>
      <c r="N6713" s="69"/>
      <c r="O6713" s="23"/>
    </row>
    <row r="6714" spans="1:15" ht="16.5" thickTop="1" thickBot="1" x14ac:dyDescent="0.3">
      <c r="A6714" s="23"/>
      <c r="B6714" s="23"/>
      <c r="C6714" s="38"/>
      <c r="D6714" s="23"/>
      <c r="E6714" s="44"/>
      <c r="F6714" s="44"/>
      <c r="G6714" s="1" t="str">
        <f>IF(E6714&gt;=40%,"X",IF(F6714&gt;=40%,"X",IF(E6714="","",IF(F6714="",""))))</f>
        <v/>
      </c>
      <c r="H6714" s="1" t="str">
        <f>IF(AND(E6714="",F6714=""),"",IF(AND(E6714&lt;30%,F6714&lt;30%),"",IF(AND(E6714&lt;40%,F6714&lt;40%),"X",IF(E6714&gt;=40%,"",IF(F6714&gt;=40%,"")))))</f>
        <v/>
      </c>
      <c r="I6714" s="39"/>
      <c r="J6714" s="22"/>
      <c r="K6714" s="22"/>
      <c r="L6714" s="22"/>
      <c r="M6714" s="22"/>
      <c r="N6714" s="69"/>
      <c r="O6714" s="23"/>
    </row>
    <row r="6715" spans="1:15" ht="16.5" thickTop="1" thickBot="1" x14ac:dyDescent="0.3">
      <c r="A6715" s="23"/>
      <c r="B6715" s="23"/>
      <c r="C6715" s="38"/>
      <c r="D6715" s="23"/>
      <c r="E6715" s="44"/>
      <c r="F6715" s="44"/>
      <c r="G6715" s="1" t="str">
        <f>IF(E6715&gt;=40%,"X",IF(F6715&gt;=40%,"X",IF(E6715="","",IF(F6715="",""))))</f>
        <v/>
      </c>
      <c r="H6715" s="1" t="str">
        <f>IF(AND(E6715="",F6715=""),"",IF(AND(E6715&lt;30%,F6715&lt;30%),"",IF(AND(E6715&lt;40%,F6715&lt;40%),"X",IF(E6715&gt;=40%,"",IF(F6715&gt;=40%,"")))))</f>
        <v/>
      </c>
      <c r="I6715" s="39"/>
      <c r="J6715" s="22"/>
      <c r="K6715" s="22"/>
      <c r="L6715" s="22"/>
      <c r="M6715" s="22"/>
      <c r="N6715" s="69"/>
      <c r="O6715" s="23"/>
    </row>
    <row r="6716" spans="1:15" ht="16.5" thickTop="1" thickBot="1" x14ac:dyDescent="0.3">
      <c r="A6716" s="23"/>
      <c r="B6716" s="23"/>
      <c r="C6716" s="38"/>
      <c r="D6716" s="23"/>
      <c r="E6716" s="44"/>
      <c r="F6716" s="44"/>
      <c r="G6716" s="1" t="str">
        <f>IF(E6716&gt;=40%,"X",IF(F6716&gt;=40%,"X",IF(E6716="","",IF(F6716="",""))))</f>
        <v/>
      </c>
      <c r="H6716" s="1" t="str">
        <f>IF(AND(E6716="",F6716=""),"",IF(AND(E6716&lt;30%,F6716&lt;30%),"",IF(AND(E6716&lt;40%,F6716&lt;40%),"X",IF(E6716&gt;=40%,"",IF(F6716&gt;=40%,"")))))</f>
        <v/>
      </c>
      <c r="I6716" s="39"/>
      <c r="J6716" s="22"/>
      <c r="K6716" s="22"/>
      <c r="L6716" s="22"/>
      <c r="M6716" s="22"/>
      <c r="N6716" s="69"/>
      <c r="O6716" s="23"/>
    </row>
    <row r="6717" spans="1:15" ht="16.5" thickTop="1" thickBot="1" x14ac:dyDescent="0.3">
      <c r="A6717" s="23"/>
      <c r="B6717" s="23"/>
      <c r="C6717" s="38"/>
      <c r="D6717" s="23"/>
      <c r="E6717" s="44"/>
      <c r="F6717" s="44"/>
      <c r="G6717" s="1" t="str">
        <f>IF(E6717&gt;=40%,"X",IF(F6717&gt;=40%,"X",IF(E6717="","",IF(F6717="",""))))</f>
        <v/>
      </c>
      <c r="H6717" s="1" t="str">
        <f>IF(AND(E6717="",F6717=""),"",IF(AND(E6717&lt;30%,F6717&lt;30%),"",IF(AND(E6717&lt;40%,F6717&lt;40%),"X",IF(E6717&gt;=40%,"",IF(F6717&gt;=40%,"")))))</f>
        <v/>
      </c>
      <c r="I6717" s="39"/>
      <c r="J6717" s="22"/>
      <c r="K6717" s="22"/>
      <c r="L6717" s="22"/>
      <c r="M6717" s="22"/>
      <c r="N6717" s="69"/>
      <c r="O6717" s="23"/>
    </row>
    <row r="6718" spans="1:15" ht="16.5" thickTop="1" thickBot="1" x14ac:dyDescent="0.3">
      <c r="A6718" s="23"/>
      <c r="B6718" s="23"/>
      <c r="C6718" s="38"/>
      <c r="D6718" s="23"/>
      <c r="E6718" s="44"/>
      <c r="F6718" s="44"/>
      <c r="G6718" s="1" t="str">
        <f>IF(E6718&gt;=40%,"X",IF(F6718&gt;=40%,"X",IF(E6718="","",IF(F6718="",""))))</f>
        <v/>
      </c>
      <c r="H6718" s="1" t="str">
        <f>IF(AND(E6718="",F6718=""),"",IF(AND(E6718&lt;30%,F6718&lt;30%),"",IF(AND(E6718&lt;40%,F6718&lt;40%),"X",IF(E6718&gt;=40%,"",IF(F6718&gt;=40%,"")))))</f>
        <v/>
      </c>
      <c r="I6718" s="39"/>
      <c r="J6718" s="22"/>
      <c r="K6718" s="22"/>
      <c r="L6718" s="22"/>
      <c r="M6718" s="22"/>
      <c r="N6718" s="69"/>
      <c r="O6718" s="23"/>
    </row>
    <row r="6719" spans="1:15" ht="16.5" thickTop="1" thickBot="1" x14ac:dyDescent="0.3">
      <c r="A6719" s="23"/>
      <c r="B6719" s="23"/>
      <c r="C6719" s="38"/>
      <c r="D6719" s="23"/>
      <c r="E6719" s="44"/>
      <c r="F6719" s="44"/>
      <c r="G6719" s="1" t="str">
        <f>IF(E6719&gt;=40%,"X",IF(F6719&gt;=40%,"X",IF(E6719="","",IF(F6719="",""))))</f>
        <v/>
      </c>
      <c r="H6719" s="1" t="str">
        <f>IF(AND(E6719="",F6719=""),"",IF(AND(E6719&lt;30%,F6719&lt;30%),"",IF(AND(E6719&lt;40%,F6719&lt;40%),"X",IF(E6719&gt;=40%,"",IF(F6719&gt;=40%,"")))))</f>
        <v/>
      </c>
      <c r="I6719" s="39"/>
      <c r="J6719" s="22"/>
      <c r="K6719" s="22"/>
      <c r="L6719" s="22"/>
      <c r="M6719" s="22"/>
      <c r="N6719" s="69"/>
      <c r="O6719" s="23"/>
    </row>
    <row r="6720" spans="1:15" ht="16.5" thickTop="1" thickBot="1" x14ac:dyDescent="0.3">
      <c r="A6720" s="23"/>
      <c r="B6720" s="23"/>
      <c r="C6720" s="38"/>
      <c r="D6720" s="23"/>
      <c r="E6720" s="44"/>
      <c r="F6720" s="44"/>
      <c r="G6720" s="1" t="str">
        <f>IF(E6720&gt;=40%,"X",IF(F6720&gt;=40%,"X",IF(E6720="","",IF(F6720="",""))))</f>
        <v/>
      </c>
      <c r="H6720" s="1" t="str">
        <f>IF(AND(E6720="",F6720=""),"",IF(AND(E6720&lt;30%,F6720&lt;30%),"",IF(AND(E6720&lt;40%,F6720&lt;40%),"X",IF(E6720&gt;=40%,"",IF(F6720&gt;=40%,"")))))</f>
        <v/>
      </c>
      <c r="I6720" s="39"/>
      <c r="J6720" s="22"/>
      <c r="K6720" s="22"/>
      <c r="L6720" s="22"/>
      <c r="M6720" s="22"/>
      <c r="N6720" s="69"/>
      <c r="O6720" s="23"/>
    </row>
    <row r="6721" spans="1:15" ht="16.5" thickTop="1" thickBot="1" x14ac:dyDescent="0.3">
      <c r="A6721" s="23"/>
      <c r="B6721" s="23"/>
      <c r="C6721" s="38"/>
      <c r="D6721" s="23"/>
      <c r="E6721" s="44"/>
      <c r="F6721" s="44"/>
      <c r="G6721" s="1" t="str">
        <f>IF(E6721&gt;=40%,"X",IF(F6721&gt;=40%,"X",IF(E6721="","",IF(F6721="",""))))</f>
        <v/>
      </c>
      <c r="H6721" s="1" t="str">
        <f>IF(AND(E6721="",F6721=""),"",IF(AND(E6721&lt;30%,F6721&lt;30%),"",IF(AND(E6721&lt;40%,F6721&lt;40%),"X",IF(E6721&gt;=40%,"",IF(F6721&gt;=40%,"")))))</f>
        <v/>
      </c>
      <c r="I6721" s="39"/>
      <c r="J6721" s="22"/>
      <c r="K6721" s="22"/>
      <c r="L6721" s="22"/>
      <c r="M6721" s="22"/>
      <c r="N6721" s="69"/>
      <c r="O6721" s="23"/>
    </row>
    <row r="6722" spans="1:15" ht="16.5" thickTop="1" thickBot="1" x14ac:dyDescent="0.3">
      <c r="A6722" s="23"/>
      <c r="B6722" s="23"/>
      <c r="C6722" s="38"/>
      <c r="D6722" s="23"/>
      <c r="E6722" s="44"/>
      <c r="F6722" s="44"/>
      <c r="G6722" s="1" t="str">
        <f>IF(E6722&gt;=40%,"X",IF(F6722&gt;=40%,"X",IF(E6722="","",IF(F6722="",""))))</f>
        <v/>
      </c>
      <c r="H6722" s="1" t="str">
        <f>IF(AND(E6722="",F6722=""),"",IF(AND(E6722&lt;30%,F6722&lt;30%),"",IF(AND(E6722&lt;40%,F6722&lt;40%),"X",IF(E6722&gt;=40%,"",IF(F6722&gt;=40%,"")))))</f>
        <v/>
      </c>
      <c r="I6722" s="39"/>
      <c r="J6722" s="22"/>
      <c r="K6722" s="22"/>
      <c r="L6722" s="22"/>
      <c r="M6722" s="22"/>
      <c r="N6722" s="69"/>
      <c r="O6722" s="23"/>
    </row>
    <row r="6723" spans="1:15" ht="16.5" thickTop="1" thickBot="1" x14ac:dyDescent="0.3">
      <c r="A6723" s="23"/>
      <c r="B6723" s="23"/>
      <c r="C6723" s="38"/>
      <c r="D6723" s="23"/>
      <c r="E6723" s="44"/>
      <c r="F6723" s="44"/>
      <c r="G6723" s="1" t="str">
        <f>IF(E6723&gt;=40%,"X",IF(F6723&gt;=40%,"X",IF(E6723="","",IF(F6723="",""))))</f>
        <v/>
      </c>
      <c r="H6723" s="1" t="str">
        <f>IF(AND(E6723="",F6723=""),"",IF(AND(E6723&lt;30%,F6723&lt;30%),"",IF(AND(E6723&lt;40%,F6723&lt;40%),"X",IF(E6723&gt;=40%,"",IF(F6723&gt;=40%,"")))))</f>
        <v/>
      </c>
      <c r="I6723" s="39"/>
      <c r="J6723" s="22"/>
      <c r="K6723" s="22"/>
      <c r="L6723" s="22"/>
      <c r="M6723" s="22"/>
      <c r="N6723" s="69"/>
      <c r="O6723" s="23"/>
    </row>
    <row r="6724" spans="1:15" ht="16.5" thickTop="1" thickBot="1" x14ac:dyDescent="0.3">
      <c r="A6724" s="23"/>
      <c r="B6724" s="23"/>
      <c r="C6724" s="38"/>
      <c r="D6724" s="23"/>
      <c r="E6724" s="44"/>
      <c r="F6724" s="44"/>
      <c r="G6724" s="1" t="str">
        <f>IF(E6724&gt;=40%,"X",IF(F6724&gt;=40%,"X",IF(E6724="","",IF(F6724="",""))))</f>
        <v/>
      </c>
      <c r="H6724" s="1" t="str">
        <f>IF(AND(E6724="",F6724=""),"",IF(AND(E6724&lt;30%,F6724&lt;30%),"",IF(AND(E6724&lt;40%,F6724&lt;40%),"X",IF(E6724&gt;=40%,"",IF(F6724&gt;=40%,"")))))</f>
        <v/>
      </c>
      <c r="I6724" s="39"/>
      <c r="J6724" s="22"/>
      <c r="K6724" s="22"/>
      <c r="L6724" s="22"/>
      <c r="M6724" s="22"/>
      <c r="N6724" s="69"/>
      <c r="O6724" s="23"/>
    </row>
    <row r="6725" spans="1:15" ht="16.5" thickTop="1" thickBot="1" x14ac:dyDescent="0.3">
      <c r="A6725" s="23"/>
      <c r="B6725" s="23"/>
      <c r="C6725" s="38"/>
      <c r="D6725" s="23"/>
      <c r="E6725" s="44"/>
      <c r="F6725" s="44"/>
      <c r="G6725" s="1" t="str">
        <f>IF(E6725&gt;=40%,"X",IF(F6725&gt;=40%,"X",IF(E6725="","",IF(F6725="",""))))</f>
        <v/>
      </c>
      <c r="H6725" s="1" t="str">
        <f>IF(AND(E6725="",F6725=""),"",IF(AND(E6725&lt;30%,F6725&lt;30%),"",IF(AND(E6725&lt;40%,F6725&lt;40%),"X",IF(E6725&gt;=40%,"",IF(F6725&gt;=40%,"")))))</f>
        <v/>
      </c>
      <c r="I6725" s="39"/>
      <c r="J6725" s="22"/>
      <c r="K6725" s="22"/>
      <c r="L6725" s="22"/>
      <c r="M6725" s="22"/>
      <c r="N6725" s="69"/>
      <c r="O6725" s="23"/>
    </row>
    <row r="6726" spans="1:15" ht="16.5" thickTop="1" thickBot="1" x14ac:dyDescent="0.3">
      <c r="A6726" s="23"/>
      <c r="B6726" s="23"/>
      <c r="C6726" s="38"/>
      <c r="D6726" s="23"/>
      <c r="E6726" s="44"/>
      <c r="F6726" s="44"/>
      <c r="G6726" s="1" t="str">
        <f>IF(E6726&gt;=40%,"X",IF(F6726&gt;=40%,"X",IF(E6726="","",IF(F6726="",""))))</f>
        <v/>
      </c>
      <c r="H6726" s="1" t="str">
        <f>IF(AND(E6726="",F6726=""),"",IF(AND(E6726&lt;30%,F6726&lt;30%),"",IF(AND(E6726&lt;40%,F6726&lt;40%),"X",IF(E6726&gt;=40%,"",IF(F6726&gt;=40%,"")))))</f>
        <v/>
      </c>
      <c r="I6726" s="39"/>
      <c r="J6726" s="22"/>
      <c r="K6726" s="22"/>
      <c r="L6726" s="22"/>
      <c r="M6726" s="22"/>
      <c r="N6726" s="69"/>
      <c r="O6726" s="23"/>
    </row>
    <row r="6727" spans="1:15" ht="16.5" thickTop="1" thickBot="1" x14ac:dyDescent="0.3">
      <c r="A6727" s="23"/>
      <c r="B6727" s="23"/>
      <c r="C6727" s="38"/>
      <c r="D6727" s="23"/>
      <c r="E6727" s="44"/>
      <c r="F6727" s="44"/>
      <c r="G6727" s="1" t="str">
        <f>IF(E6727&gt;=40%,"X",IF(F6727&gt;=40%,"X",IF(E6727="","",IF(F6727="",""))))</f>
        <v/>
      </c>
      <c r="H6727" s="1" t="str">
        <f>IF(AND(E6727="",F6727=""),"",IF(AND(E6727&lt;30%,F6727&lt;30%),"",IF(AND(E6727&lt;40%,F6727&lt;40%),"X",IF(E6727&gt;=40%,"",IF(F6727&gt;=40%,"")))))</f>
        <v/>
      </c>
      <c r="I6727" s="39"/>
      <c r="J6727" s="22"/>
      <c r="K6727" s="22"/>
      <c r="L6727" s="22"/>
      <c r="M6727" s="22"/>
      <c r="N6727" s="69"/>
      <c r="O6727" s="23"/>
    </row>
    <row r="6728" spans="1:15" ht="16.5" thickTop="1" thickBot="1" x14ac:dyDescent="0.3">
      <c r="A6728" s="23"/>
      <c r="B6728" s="23"/>
      <c r="C6728" s="38"/>
      <c r="D6728" s="23"/>
      <c r="E6728" s="44"/>
      <c r="F6728" s="44"/>
      <c r="G6728" s="1" t="str">
        <f>IF(E6728&gt;=40%,"X",IF(F6728&gt;=40%,"X",IF(E6728="","",IF(F6728="",""))))</f>
        <v/>
      </c>
      <c r="H6728" s="1" t="str">
        <f>IF(AND(E6728="",F6728=""),"",IF(AND(E6728&lt;30%,F6728&lt;30%),"",IF(AND(E6728&lt;40%,F6728&lt;40%),"X",IF(E6728&gt;=40%,"",IF(F6728&gt;=40%,"")))))</f>
        <v/>
      </c>
      <c r="I6728" s="39"/>
      <c r="J6728" s="22"/>
      <c r="K6728" s="22"/>
      <c r="L6728" s="22"/>
      <c r="M6728" s="22"/>
      <c r="N6728" s="69"/>
      <c r="O6728" s="23"/>
    </row>
    <row r="6729" spans="1:15" ht="16.5" thickTop="1" thickBot="1" x14ac:dyDescent="0.3">
      <c r="A6729" s="23"/>
      <c r="B6729" s="23"/>
      <c r="C6729" s="38"/>
      <c r="D6729" s="23"/>
      <c r="E6729" s="44"/>
      <c r="F6729" s="44"/>
      <c r="G6729" s="1" t="str">
        <f>IF(E6729&gt;=40%,"X",IF(F6729&gt;=40%,"X",IF(E6729="","",IF(F6729="",""))))</f>
        <v/>
      </c>
      <c r="H6729" s="1" t="str">
        <f>IF(AND(E6729="",F6729=""),"",IF(AND(E6729&lt;30%,F6729&lt;30%),"",IF(AND(E6729&lt;40%,F6729&lt;40%),"X",IF(E6729&gt;=40%,"",IF(F6729&gt;=40%,"")))))</f>
        <v/>
      </c>
      <c r="I6729" s="39"/>
      <c r="J6729" s="22"/>
      <c r="K6729" s="22"/>
      <c r="L6729" s="22"/>
      <c r="M6729" s="22"/>
      <c r="N6729" s="69"/>
      <c r="O6729" s="23"/>
    </row>
    <row r="6730" spans="1:15" ht="16.5" thickTop="1" thickBot="1" x14ac:dyDescent="0.3">
      <c r="A6730" s="23"/>
      <c r="B6730" s="23"/>
      <c r="C6730" s="38"/>
      <c r="D6730" s="23"/>
      <c r="E6730" s="44"/>
      <c r="F6730" s="44"/>
      <c r="G6730" s="1" t="str">
        <f>IF(E6730&gt;=40%,"X",IF(F6730&gt;=40%,"X",IF(E6730="","",IF(F6730="",""))))</f>
        <v/>
      </c>
      <c r="H6730" s="1" t="str">
        <f>IF(AND(E6730="",F6730=""),"",IF(AND(E6730&lt;30%,F6730&lt;30%),"",IF(AND(E6730&lt;40%,F6730&lt;40%),"X",IF(E6730&gt;=40%,"",IF(F6730&gt;=40%,"")))))</f>
        <v/>
      </c>
      <c r="I6730" s="39"/>
      <c r="J6730" s="22"/>
      <c r="K6730" s="22"/>
      <c r="L6730" s="22"/>
      <c r="M6730" s="22"/>
      <c r="N6730" s="69"/>
      <c r="O6730" s="23"/>
    </row>
    <row r="6731" spans="1:15" ht="16.5" thickTop="1" thickBot="1" x14ac:dyDescent="0.3">
      <c r="A6731" s="23"/>
      <c r="B6731" s="23"/>
      <c r="C6731" s="38"/>
      <c r="D6731" s="23"/>
      <c r="E6731" s="44"/>
      <c r="F6731" s="44"/>
      <c r="G6731" s="1" t="str">
        <f>IF(E6731&gt;=40%,"X",IF(F6731&gt;=40%,"X",IF(E6731="","",IF(F6731="",""))))</f>
        <v/>
      </c>
      <c r="H6731" s="1" t="str">
        <f>IF(AND(E6731="",F6731=""),"",IF(AND(E6731&lt;30%,F6731&lt;30%),"",IF(AND(E6731&lt;40%,F6731&lt;40%),"X",IF(E6731&gt;=40%,"",IF(F6731&gt;=40%,"")))))</f>
        <v/>
      </c>
      <c r="I6731" s="39"/>
      <c r="J6731" s="22"/>
      <c r="K6731" s="22"/>
      <c r="L6731" s="22"/>
      <c r="M6731" s="22"/>
      <c r="N6731" s="69"/>
      <c r="O6731" s="23"/>
    </row>
    <row r="6732" spans="1:15" ht="16.5" thickTop="1" thickBot="1" x14ac:dyDescent="0.3">
      <c r="A6732" s="23"/>
      <c r="B6732" s="23"/>
      <c r="C6732" s="38"/>
      <c r="D6732" s="23"/>
      <c r="E6732" s="44"/>
      <c r="F6732" s="44"/>
      <c r="G6732" s="1" t="str">
        <f>IF(E6732&gt;=40%,"X",IF(F6732&gt;=40%,"X",IF(E6732="","",IF(F6732="",""))))</f>
        <v/>
      </c>
      <c r="H6732" s="1" t="str">
        <f>IF(AND(E6732="",F6732=""),"",IF(AND(E6732&lt;30%,F6732&lt;30%),"",IF(AND(E6732&lt;40%,F6732&lt;40%),"X",IF(E6732&gt;=40%,"",IF(F6732&gt;=40%,"")))))</f>
        <v/>
      </c>
      <c r="I6732" s="39"/>
      <c r="J6732" s="22"/>
      <c r="K6732" s="22"/>
      <c r="L6732" s="22"/>
      <c r="M6732" s="22"/>
      <c r="N6732" s="69"/>
      <c r="O6732" s="23"/>
    </row>
    <row r="6733" spans="1:15" ht="16.5" thickTop="1" thickBot="1" x14ac:dyDescent="0.3">
      <c r="A6733" s="23"/>
      <c r="B6733" s="23"/>
      <c r="C6733" s="38"/>
      <c r="D6733" s="23"/>
      <c r="E6733" s="44"/>
      <c r="F6733" s="44"/>
      <c r="G6733" s="1" t="str">
        <f>IF(E6733&gt;=40%,"X",IF(F6733&gt;=40%,"X",IF(E6733="","",IF(F6733="",""))))</f>
        <v/>
      </c>
      <c r="H6733" s="1" t="str">
        <f>IF(AND(E6733="",F6733=""),"",IF(AND(E6733&lt;30%,F6733&lt;30%),"",IF(AND(E6733&lt;40%,F6733&lt;40%),"X",IF(E6733&gt;=40%,"",IF(F6733&gt;=40%,"")))))</f>
        <v/>
      </c>
      <c r="I6733" s="39"/>
      <c r="J6733" s="22"/>
      <c r="K6733" s="22"/>
      <c r="L6733" s="22"/>
      <c r="M6733" s="22"/>
      <c r="N6733" s="69"/>
      <c r="O6733" s="23"/>
    </row>
    <row r="6734" spans="1:15" ht="16.5" thickTop="1" thickBot="1" x14ac:dyDescent="0.3">
      <c r="A6734" s="23"/>
      <c r="B6734" s="23"/>
      <c r="C6734" s="38"/>
      <c r="D6734" s="23"/>
      <c r="E6734" s="44"/>
      <c r="F6734" s="44"/>
      <c r="G6734" s="1" t="str">
        <f>IF(E6734&gt;=40%,"X",IF(F6734&gt;=40%,"X",IF(E6734="","",IF(F6734="",""))))</f>
        <v/>
      </c>
      <c r="H6734" s="1" t="str">
        <f>IF(AND(E6734="",F6734=""),"",IF(AND(E6734&lt;30%,F6734&lt;30%),"",IF(AND(E6734&lt;40%,F6734&lt;40%),"X",IF(E6734&gt;=40%,"",IF(F6734&gt;=40%,"")))))</f>
        <v/>
      </c>
      <c r="I6734" s="39"/>
      <c r="J6734" s="22"/>
      <c r="K6734" s="22"/>
      <c r="L6734" s="22"/>
      <c r="M6734" s="22"/>
      <c r="N6734" s="69"/>
      <c r="O6734" s="23"/>
    </row>
    <row r="6735" spans="1:15" ht="16.5" thickTop="1" thickBot="1" x14ac:dyDescent="0.3">
      <c r="A6735" s="23"/>
      <c r="B6735" s="23"/>
      <c r="C6735" s="38"/>
      <c r="D6735" s="23"/>
      <c r="E6735" s="44"/>
      <c r="F6735" s="44"/>
      <c r="G6735" s="1" t="str">
        <f>IF(E6735&gt;=40%,"X",IF(F6735&gt;=40%,"X",IF(E6735="","",IF(F6735="",""))))</f>
        <v/>
      </c>
      <c r="H6735" s="1" t="str">
        <f>IF(AND(E6735="",F6735=""),"",IF(AND(E6735&lt;30%,F6735&lt;30%),"",IF(AND(E6735&lt;40%,F6735&lt;40%),"X",IF(E6735&gt;=40%,"",IF(F6735&gt;=40%,"")))))</f>
        <v/>
      </c>
      <c r="I6735" s="39"/>
      <c r="J6735" s="22"/>
      <c r="K6735" s="22"/>
      <c r="L6735" s="22"/>
      <c r="M6735" s="22"/>
      <c r="N6735" s="69"/>
      <c r="O6735" s="23"/>
    </row>
    <row r="6736" spans="1:15" ht="16.5" thickTop="1" thickBot="1" x14ac:dyDescent="0.3">
      <c r="A6736" s="23"/>
      <c r="B6736" s="23"/>
      <c r="C6736" s="38"/>
      <c r="D6736" s="23"/>
      <c r="E6736" s="44"/>
      <c r="F6736" s="44"/>
      <c r="G6736" s="1" t="str">
        <f>IF(E6736&gt;=40%,"X",IF(F6736&gt;=40%,"X",IF(E6736="","",IF(F6736="",""))))</f>
        <v/>
      </c>
      <c r="H6736" s="1" t="str">
        <f>IF(AND(E6736="",F6736=""),"",IF(AND(E6736&lt;30%,F6736&lt;30%),"",IF(AND(E6736&lt;40%,F6736&lt;40%),"X",IF(E6736&gt;=40%,"",IF(F6736&gt;=40%,"")))))</f>
        <v/>
      </c>
      <c r="I6736" s="39"/>
      <c r="J6736" s="22"/>
      <c r="K6736" s="22"/>
      <c r="L6736" s="22"/>
      <c r="M6736" s="22"/>
      <c r="N6736" s="69"/>
      <c r="O6736" s="23"/>
    </row>
    <row r="6737" spans="1:15" ht="16.5" thickTop="1" thickBot="1" x14ac:dyDescent="0.3">
      <c r="A6737" s="23"/>
      <c r="B6737" s="23"/>
      <c r="C6737" s="38"/>
      <c r="D6737" s="23"/>
      <c r="E6737" s="44"/>
      <c r="F6737" s="44"/>
      <c r="G6737" s="1" t="str">
        <f>IF(E6737&gt;=40%,"X",IF(F6737&gt;=40%,"X",IF(E6737="","",IF(F6737="",""))))</f>
        <v/>
      </c>
      <c r="H6737" s="1" t="str">
        <f>IF(AND(E6737="",F6737=""),"",IF(AND(E6737&lt;30%,F6737&lt;30%),"",IF(AND(E6737&lt;40%,F6737&lt;40%),"X",IF(E6737&gt;=40%,"",IF(F6737&gt;=40%,"")))))</f>
        <v/>
      </c>
      <c r="I6737" s="39"/>
      <c r="J6737" s="22"/>
      <c r="K6737" s="22"/>
      <c r="L6737" s="22"/>
      <c r="M6737" s="22"/>
      <c r="N6737" s="69"/>
      <c r="O6737" s="23"/>
    </row>
    <row r="6738" spans="1:15" ht="16.5" thickTop="1" thickBot="1" x14ac:dyDescent="0.3">
      <c r="A6738" s="23"/>
      <c r="B6738" s="23"/>
      <c r="C6738" s="38"/>
      <c r="D6738" s="23"/>
      <c r="E6738" s="44"/>
      <c r="F6738" s="44"/>
      <c r="G6738" s="1" t="str">
        <f>IF(E6738&gt;=40%,"X",IF(F6738&gt;=40%,"X",IF(E6738="","",IF(F6738="",""))))</f>
        <v/>
      </c>
      <c r="H6738" s="1" t="str">
        <f>IF(AND(E6738="",F6738=""),"",IF(AND(E6738&lt;30%,F6738&lt;30%),"",IF(AND(E6738&lt;40%,F6738&lt;40%),"X",IF(E6738&gt;=40%,"",IF(F6738&gt;=40%,"")))))</f>
        <v/>
      </c>
      <c r="I6738" s="39"/>
      <c r="J6738" s="22"/>
      <c r="K6738" s="22"/>
      <c r="L6738" s="22"/>
      <c r="M6738" s="22"/>
      <c r="N6738" s="69"/>
      <c r="O6738" s="23"/>
    </row>
    <row r="6739" spans="1:15" ht="16.5" thickTop="1" thickBot="1" x14ac:dyDescent="0.3">
      <c r="A6739" s="23"/>
      <c r="B6739" s="23"/>
      <c r="C6739" s="38"/>
      <c r="D6739" s="23"/>
      <c r="E6739" s="44"/>
      <c r="F6739" s="44"/>
      <c r="G6739" s="1" t="str">
        <f>IF(E6739&gt;=40%,"X",IF(F6739&gt;=40%,"X",IF(E6739="","",IF(F6739="",""))))</f>
        <v/>
      </c>
      <c r="H6739" s="1" t="str">
        <f>IF(AND(E6739="",F6739=""),"",IF(AND(E6739&lt;30%,F6739&lt;30%),"",IF(AND(E6739&lt;40%,F6739&lt;40%),"X",IF(E6739&gt;=40%,"",IF(F6739&gt;=40%,"")))))</f>
        <v/>
      </c>
      <c r="I6739" s="39"/>
      <c r="J6739" s="22"/>
      <c r="K6739" s="22"/>
      <c r="L6739" s="22"/>
      <c r="M6739" s="22"/>
      <c r="N6739" s="69"/>
      <c r="O6739" s="23"/>
    </row>
    <row r="6740" spans="1:15" ht="16.5" thickTop="1" thickBot="1" x14ac:dyDescent="0.3">
      <c r="A6740" s="23"/>
      <c r="B6740" s="23"/>
      <c r="C6740" s="38"/>
      <c r="D6740" s="23"/>
      <c r="E6740" s="44"/>
      <c r="F6740" s="44"/>
      <c r="G6740" s="1" t="str">
        <f>IF(E6740&gt;=40%,"X",IF(F6740&gt;=40%,"X",IF(E6740="","",IF(F6740="",""))))</f>
        <v/>
      </c>
      <c r="H6740" s="1" t="str">
        <f>IF(AND(E6740="",F6740=""),"",IF(AND(E6740&lt;30%,F6740&lt;30%),"",IF(AND(E6740&lt;40%,F6740&lt;40%),"X",IF(E6740&gt;=40%,"",IF(F6740&gt;=40%,"")))))</f>
        <v/>
      </c>
      <c r="I6740" s="39"/>
      <c r="J6740" s="22"/>
      <c r="K6740" s="22"/>
      <c r="L6740" s="22"/>
      <c r="M6740" s="22"/>
      <c r="N6740" s="69"/>
      <c r="O6740" s="23"/>
    </row>
    <row r="6741" spans="1:15" ht="16.5" thickTop="1" thickBot="1" x14ac:dyDescent="0.3">
      <c r="A6741" s="23"/>
      <c r="B6741" s="23"/>
      <c r="C6741" s="38"/>
      <c r="D6741" s="23"/>
      <c r="E6741" s="44"/>
      <c r="F6741" s="44"/>
      <c r="G6741" s="1" t="str">
        <f>IF(E6741&gt;=40%,"X",IF(F6741&gt;=40%,"X",IF(E6741="","",IF(F6741="",""))))</f>
        <v/>
      </c>
      <c r="H6741" s="1" t="str">
        <f>IF(AND(E6741="",F6741=""),"",IF(AND(E6741&lt;30%,F6741&lt;30%),"",IF(AND(E6741&lt;40%,F6741&lt;40%),"X",IF(E6741&gt;=40%,"",IF(F6741&gt;=40%,"")))))</f>
        <v/>
      </c>
      <c r="I6741" s="39"/>
      <c r="J6741" s="22"/>
      <c r="K6741" s="22"/>
      <c r="L6741" s="22"/>
      <c r="M6741" s="22"/>
      <c r="N6741" s="69"/>
      <c r="O6741" s="23"/>
    </row>
    <row r="6742" spans="1:15" ht="16.5" thickTop="1" thickBot="1" x14ac:dyDescent="0.3">
      <c r="A6742" s="23"/>
      <c r="B6742" s="23"/>
      <c r="C6742" s="38"/>
      <c r="D6742" s="23"/>
      <c r="E6742" s="44"/>
      <c r="F6742" s="44"/>
      <c r="G6742" s="1" t="str">
        <f>IF(E6742&gt;=40%,"X",IF(F6742&gt;=40%,"X",IF(E6742="","",IF(F6742="",""))))</f>
        <v/>
      </c>
      <c r="H6742" s="1" t="str">
        <f>IF(AND(E6742="",F6742=""),"",IF(AND(E6742&lt;30%,F6742&lt;30%),"",IF(AND(E6742&lt;40%,F6742&lt;40%),"X",IF(E6742&gt;=40%,"",IF(F6742&gt;=40%,"")))))</f>
        <v/>
      </c>
      <c r="I6742" s="39"/>
      <c r="J6742" s="22"/>
      <c r="K6742" s="22"/>
      <c r="L6742" s="22"/>
      <c r="M6742" s="22"/>
      <c r="N6742" s="69"/>
      <c r="O6742" s="23"/>
    </row>
    <row r="6743" spans="1:15" ht="16.5" thickTop="1" thickBot="1" x14ac:dyDescent="0.3">
      <c r="A6743" s="23"/>
      <c r="B6743" s="23"/>
      <c r="C6743" s="38"/>
      <c r="D6743" s="23"/>
      <c r="E6743" s="44"/>
      <c r="F6743" s="44"/>
      <c r="G6743" s="1" t="str">
        <f>IF(E6743&gt;=40%,"X",IF(F6743&gt;=40%,"X",IF(E6743="","",IF(F6743="",""))))</f>
        <v/>
      </c>
      <c r="H6743" s="1" t="str">
        <f>IF(AND(E6743="",F6743=""),"",IF(AND(E6743&lt;30%,F6743&lt;30%),"",IF(AND(E6743&lt;40%,F6743&lt;40%),"X",IF(E6743&gt;=40%,"",IF(F6743&gt;=40%,"")))))</f>
        <v/>
      </c>
      <c r="I6743" s="39"/>
      <c r="J6743" s="22"/>
      <c r="K6743" s="22"/>
      <c r="L6743" s="22"/>
      <c r="M6743" s="22"/>
      <c r="N6743" s="69"/>
      <c r="O6743" s="23"/>
    </row>
    <row r="6744" spans="1:15" ht="16.5" thickTop="1" thickBot="1" x14ac:dyDescent="0.3">
      <c r="A6744" s="23"/>
      <c r="B6744" s="23"/>
      <c r="C6744" s="38"/>
      <c r="D6744" s="23"/>
      <c r="E6744" s="44"/>
      <c r="F6744" s="44"/>
      <c r="G6744" s="1" t="str">
        <f>IF(E6744&gt;=40%,"X",IF(F6744&gt;=40%,"X",IF(E6744="","",IF(F6744="",""))))</f>
        <v/>
      </c>
      <c r="H6744" s="1" t="str">
        <f>IF(AND(E6744="",F6744=""),"",IF(AND(E6744&lt;30%,F6744&lt;30%),"",IF(AND(E6744&lt;40%,F6744&lt;40%),"X",IF(E6744&gt;=40%,"",IF(F6744&gt;=40%,"")))))</f>
        <v/>
      </c>
      <c r="I6744" s="39"/>
      <c r="J6744" s="22"/>
      <c r="K6744" s="22"/>
      <c r="L6744" s="22"/>
      <c r="M6744" s="22"/>
      <c r="N6744" s="69"/>
      <c r="O6744" s="23"/>
    </row>
    <row r="6745" spans="1:15" ht="16.5" thickTop="1" thickBot="1" x14ac:dyDescent="0.3">
      <c r="A6745" s="23"/>
      <c r="B6745" s="23"/>
      <c r="C6745" s="38"/>
      <c r="D6745" s="23"/>
      <c r="E6745" s="44"/>
      <c r="F6745" s="44"/>
      <c r="G6745" s="1" t="str">
        <f>IF(E6745&gt;=40%,"X",IF(F6745&gt;=40%,"X",IF(E6745="","",IF(F6745="",""))))</f>
        <v/>
      </c>
      <c r="H6745" s="1" t="str">
        <f>IF(AND(E6745="",F6745=""),"",IF(AND(E6745&lt;30%,F6745&lt;30%),"",IF(AND(E6745&lt;40%,F6745&lt;40%),"X",IF(E6745&gt;=40%,"",IF(F6745&gt;=40%,"")))))</f>
        <v/>
      </c>
      <c r="I6745" s="39"/>
      <c r="J6745" s="22"/>
      <c r="K6745" s="22"/>
      <c r="L6745" s="22"/>
      <c r="M6745" s="22"/>
      <c r="N6745" s="69"/>
      <c r="O6745" s="23"/>
    </row>
    <row r="6746" spans="1:15" ht="16.5" thickTop="1" thickBot="1" x14ac:dyDescent="0.3">
      <c r="A6746" s="23"/>
      <c r="B6746" s="23"/>
      <c r="C6746" s="38"/>
      <c r="D6746" s="23"/>
      <c r="E6746" s="44"/>
      <c r="F6746" s="44"/>
      <c r="G6746" s="1" t="str">
        <f>IF(E6746&gt;=40%,"X",IF(F6746&gt;=40%,"X",IF(E6746="","",IF(F6746="",""))))</f>
        <v/>
      </c>
      <c r="H6746" s="1" t="str">
        <f>IF(AND(E6746="",F6746=""),"",IF(AND(E6746&lt;30%,F6746&lt;30%),"",IF(AND(E6746&lt;40%,F6746&lt;40%),"X",IF(E6746&gt;=40%,"",IF(F6746&gt;=40%,"")))))</f>
        <v/>
      </c>
      <c r="I6746" s="39"/>
      <c r="J6746" s="22"/>
      <c r="K6746" s="22"/>
      <c r="L6746" s="22"/>
      <c r="M6746" s="22"/>
      <c r="N6746" s="69"/>
      <c r="O6746" s="23"/>
    </row>
    <row r="6747" spans="1:15" ht="16.5" thickTop="1" thickBot="1" x14ac:dyDescent="0.3">
      <c r="A6747" s="23"/>
      <c r="B6747" s="23"/>
      <c r="C6747" s="38"/>
      <c r="D6747" s="23"/>
      <c r="E6747" s="44"/>
      <c r="F6747" s="44"/>
      <c r="G6747" s="1" t="str">
        <f>IF(E6747&gt;=40%,"X",IF(F6747&gt;=40%,"X",IF(E6747="","",IF(F6747="",""))))</f>
        <v/>
      </c>
      <c r="H6747" s="1" t="str">
        <f>IF(AND(E6747="",F6747=""),"",IF(AND(E6747&lt;30%,F6747&lt;30%),"",IF(AND(E6747&lt;40%,F6747&lt;40%),"X",IF(E6747&gt;=40%,"",IF(F6747&gt;=40%,"")))))</f>
        <v/>
      </c>
      <c r="I6747" s="39"/>
      <c r="J6747" s="22"/>
      <c r="K6747" s="22"/>
      <c r="L6747" s="22"/>
      <c r="M6747" s="22"/>
      <c r="N6747" s="69"/>
      <c r="O6747" s="23"/>
    </row>
    <row r="6748" spans="1:15" ht="16.5" thickTop="1" thickBot="1" x14ac:dyDescent="0.3">
      <c r="A6748" s="23"/>
      <c r="B6748" s="23"/>
      <c r="C6748" s="38"/>
      <c r="D6748" s="23"/>
      <c r="E6748" s="44"/>
      <c r="F6748" s="44"/>
      <c r="G6748" s="1" t="str">
        <f>IF(E6748&gt;=40%,"X",IF(F6748&gt;=40%,"X",IF(E6748="","",IF(F6748="",""))))</f>
        <v/>
      </c>
      <c r="H6748" s="1" t="str">
        <f>IF(AND(E6748="",F6748=""),"",IF(AND(E6748&lt;30%,F6748&lt;30%),"",IF(AND(E6748&lt;40%,F6748&lt;40%),"X",IF(E6748&gt;=40%,"",IF(F6748&gt;=40%,"")))))</f>
        <v/>
      </c>
      <c r="I6748" s="39"/>
      <c r="J6748" s="22"/>
      <c r="K6748" s="22"/>
      <c r="L6748" s="22"/>
      <c r="M6748" s="22"/>
      <c r="N6748" s="69"/>
      <c r="O6748" s="23"/>
    </row>
    <row r="6749" spans="1:15" ht="16.5" thickTop="1" thickBot="1" x14ac:dyDescent="0.3">
      <c r="A6749" s="23"/>
      <c r="B6749" s="23"/>
      <c r="C6749" s="38"/>
      <c r="D6749" s="23"/>
      <c r="E6749" s="44"/>
      <c r="F6749" s="44"/>
      <c r="G6749" s="1" t="str">
        <f>IF(E6749&gt;=40%,"X",IF(F6749&gt;=40%,"X",IF(E6749="","",IF(F6749="",""))))</f>
        <v/>
      </c>
      <c r="H6749" s="1" t="str">
        <f>IF(AND(E6749="",F6749=""),"",IF(AND(E6749&lt;30%,F6749&lt;30%),"",IF(AND(E6749&lt;40%,F6749&lt;40%),"X",IF(E6749&gt;=40%,"",IF(F6749&gt;=40%,"")))))</f>
        <v/>
      </c>
      <c r="I6749" s="39"/>
      <c r="J6749" s="22"/>
      <c r="K6749" s="22"/>
      <c r="L6749" s="22"/>
      <c r="M6749" s="22"/>
      <c r="N6749" s="69"/>
      <c r="O6749" s="23"/>
    </row>
    <row r="6750" spans="1:15" ht="16.5" thickTop="1" thickBot="1" x14ac:dyDescent="0.3">
      <c r="A6750" s="23"/>
      <c r="B6750" s="23"/>
      <c r="C6750" s="38"/>
      <c r="D6750" s="23"/>
      <c r="E6750" s="44"/>
      <c r="F6750" s="44"/>
      <c r="G6750" s="1" t="str">
        <f>IF(E6750&gt;=40%,"X",IF(F6750&gt;=40%,"X",IF(E6750="","",IF(F6750="",""))))</f>
        <v/>
      </c>
      <c r="H6750" s="1" t="str">
        <f>IF(AND(E6750="",F6750=""),"",IF(AND(E6750&lt;30%,F6750&lt;30%),"",IF(AND(E6750&lt;40%,F6750&lt;40%),"X",IF(E6750&gt;=40%,"",IF(F6750&gt;=40%,"")))))</f>
        <v/>
      </c>
      <c r="I6750" s="39"/>
      <c r="J6750" s="22"/>
      <c r="K6750" s="22"/>
      <c r="L6750" s="22"/>
      <c r="M6750" s="22"/>
      <c r="N6750" s="69"/>
      <c r="O6750" s="23"/>
    </row>
    <row r="6751" spans="1:15" ht="16.5" thickTop="1" thickBot="1" x14ac:dyDescent="0.3">
      <c r="A6751" s="23"/>
      <c r="B6751" s="23"/>
      <c r="C6751" s="38"/>
      <c r="D6751" s="23"/>
      <c r="E6751" s="44"/>
      <c r="F6751" s="44"/>
      <c r="G6751" s="1" t="str">
        <f>IF(E6751&gt;=40%,"X",IF(F6751&gt;=40%,"X",IF(E6751="","",IF(F6751="",""))))</f>
        <v/>
      </c>
      <c r="H6751" s="1" t="str">
        <f>IF(AND(E6751="",F6751=""),"",IF(AND(E6751&lt;30%,F6751&lt;30%),"",IF(AND(E6751&lt;40%,F6751&lt;40%),"X",IF(E6751&gt;=40%,"",IF(F6751&gt;=40%,"")))))</f>
        <v/>
      </c>
      <c r="I6751" s="39"/>
      <c r="J6751" s="22"/>
      <c r="K6751" s="22"/>
      <c r="L6751" s="22"/>
      <c r="M6751" s="22"/>
      <c r="N6751" s="69"/>
      <c r="O6751" s="23"/>
    </row>
    <row r="6752" spans="1:15" ht="16.5" thickTop="1" thickBot="1" x14ac:dyDescent="0.3">
      <c r="A6752" s="23"/>
      <c r="B6752" s="23"/>
      <c r="C6752" s="38"/>
      <c r="D6752" s="23"/>
      <c r="E6752" s="44"/>
      <c r="F6752" s="44"/>
      <c r="G6752" s="1" t="str">
        <f>IF(E6752&gt;=40%,"X",IF(F6752&gt;=40%,"X",IF(E6752="","",IF(F6752="",""))))</f>
        <v/>
      </c>
      <c r="H6752" s="1" t="str">
        <f>IF(AND(E6752="",F6752=""),"",IF(AND(E6752&lt;30%,F6752&lt;30%),"",IF(AND(E6752&lt;40%,F6752&lt;40%),"X",IF(E6752&gt;=40%,"",IF(F6752&gt;=40%,"")))))</f>
        <v/>
      </c>
      <c r="I6752" s="39"/>
      <c r="J6752" s="22"/>
      <c r="K6752" s="22"/>
      <c r="L6752" s="22"/>
      <c r="M6752" s="22"/>
      <c r="N6752" s="69"/>
      <c r="O6752" s="23"/>
    </row>
    <row r="6753" spans="1:15" ht="16.5" thickTop="1" thickBot="1" x14ac:dyDescent="0.3">
      <c r="A6753" s="23"/>
      <c r="B6753" s="23"/>
      <c r="C6753" s="38"/>
      <c r="D6753" s="23"/>
      <c r="E6753" s="44"/>
      <c r="F6753" s="44"/>
      <c r="G6753" s="1" t="str">
        <f>IF(E6753&gt;=40%,"X",IF(F6753&gt;=40%,"X",IF(E6753="","",IF(F6753="",""))))</f>
        <v/>
      </c>
      <c r="H6753" s="1" t="str">
        <f>IF(AND(E6753="",F6753=""),"",IF(AND(E6753&lt;30%,F6753&lt;30%),"",IF(AND(E6753&lt;40%,F6753&lt;40%),"X",IF(E6753&gt;=40%,"",IF(F6753&gt;=40%,"")))))</f>
        <v/>
      </c>
      <c r="I6753" s="39"/>
      <c r="J6753" s="22"/>
      <c r="K6753" s="22"/>
      <c r="L6753" s="22"/>
      <c r="M6753" s="22"/>
      <c r="N6753" s="69"/>
      <c r="O6753" s="23"/>
    </row>
    <row r="6754" spans="1:15" ht="16.5" thickTop="1" thickBot="1" x14ac:dyDescent="0.3">
      <c r="A6754" s="23"/>
      <c r="B6754" s="23"/>
      <c r="C6754" s="38"/>
      <c r="D6754" s="23"/>
      <c r="E6754" s="44"/>
      <c r="F6754" s="44"/>
      <c r="G6754" s="1" t="str">
        <f>IF(E6754&gt;=40%,"X",IF(F6754&gt;=40%,"X",IF(E6754="","",IF(F6754="",""))))</f>
        <v/>
      </c>
      <c r="H6754" s="1" t="str">
        <f>IF(AND(E6754="",F6754=""),"",IF(AND(E6754&lt;30%,F6754&lt;30%),"",IF(AND(E6754&lt;40%,F6754&lt;40%),"X",IF(E6754&gt;=40%,"",IF(F6754&gt;=40%,"")))))</f>
        <v/>
      </c>
      <c r="I6754" s="39"/>
      <c r="J6754" s="22"/>
      <c r="K6754" s="22"/>
      <c r="L6754" s="22"/>
      <c r="M6754" s="22"/>
      <c r="N6754" s="69"/>
      <c r="O6754" s="23"/>
    </row>
    <row r="6755" spans="1:15" ht="16.5" thickTop="1" thickBot="1" x14ac:dyDescent="0.3">
      <c r="A6755" s="23"/>
      <c r="B6755" s="23"/>
      <c r="C6755" s="38"/>
      <c r="D6755" s="23"/>
      <c r="E6755" s="44"/>
      <c r="F6755" s="44"/>
      <c r="G6755" s="1" t="str">
        <f>IF(E6755&gt;=40%,"X",IF(F6755&gt;=40%,"X",IF(E6755="","",IF(F6755="",""))))</f>
        <v/>
      </c>
      <c r="H6755" s="1" t="str">
        <f>IF(AND(E6755="",F6755=""),"",IF(AND(E6755&lt;30%,F6755&lt;30%),"",IF(AND(E6755&lt;40%,F6755&lt;40%),"X",IF(E6755&gt;=40%,"",IF(F6755&gt;=40%,"")))))</f>
        <v/>
      </c>
      <c r="I6755" s="39"/>
      <c r="J6755" s="22"/>
      <c r="K6755" s="22"/>
      <c r="L6755" s="22"/>
      <c r="M6755" s="22"/>
      <c r="N6755" s="69"/>
      <c r="O6755" s="23"/>
    </row>
    <row r="6756" spans="1:15" ht="16.5" thickTop="1" thickBot="1" x14ac:dyDescent="0.3">
      <c r="A6756" s="23"/>
      <c r="B6756" s="23"/>
      <c r="C6756" s="38"/>
      <c r="D6756" s="23"/>
      <c r="E6756" s="44"/>
      <c r="F6756" s="44"/>
      <c r="G6756" s="1" t="str">
        <f>IF(E6756&gt;=40%,"X",IF(F6756&gt;=40%,"X",IF(E6756="","",IF(F6756="",""))))</f>
        <v/>
      </c>
      <c r="H6756" s="1" t="str">
        <f>IF(AND(E6756="",F6756=""),"",IF(AND(E6756&lt;30%,F6756&lt;30%),"",IF(AND(E6756&lt;40%,F6756&lt;40%),"X",IF(E6756&gt;=40%,"",IF(F6756&gt;=40%,"")))))</f>
        <v/>
      </c>
      <c r="I6756" s="39"/>
      <c r="J6756" s="22"/>
      <c r="K6756" s="22"/>
      <c r="L6756" s="22"/>
      <c r="M6756" s="22"/>
      <c r="N6756" s="69"/>
      <c r="O6756" s="23"/>
    </row>
    <row r="6757" spans="1:15" ht="16.5" thickTop="1" thickBot="1" x14ac:dyDescent="0.3">
      <c r="A6757" s="23"/>
      <c r="B6757" s="23"/>
      <c r="C6757" s="38"/>
      <c r="D6757" s="23"/>
      <c r="E6757" s="44"/>
      <c r="F6757" s="44"/>
      <c r="G6757" s="1" t="str">
        <f>IF(E6757&gt;=40%,"X",IF(F6757&gt;=40%,"X",IF(E6757="","",IF(F6757="",""))))</f>
        <v/>
      </c>
      <c r="H6757" s="1" t="str">
        <f>IF(AND(E6757="",F6757=""),"",IF(AND(E6757&lt;30%,F6757&lt;30%),"",IF(AND(E6757&lt;40%,F6757&lt;40%),"X",IF(E6757&gt;=40%,"",IF(F6757&gt;=40%,"")))))</f>
        <v/>
      </c>
      <c r="I6757" s="39"/>
      <c r="J6757" s="22"/>
      <c r="K6757" s="22"/>
      <c r="L6757" s="22"/>
      <c r="M6757" s="22"/>
      <c r="N6757" s="69"/>
      <c r="O6757" s="23"/>
    </row>
    <row r="6758" spans="1:15" ht="16.5" thickTop="1" thickBot="1" x14ac:dyDescent="0.3">
      <c r="A6758" s="23"/>
      <c r="B6758" s="23"/>
      <c r="C6758" s="38"/>
      <c r="D6758" s="23"/>
      <c r="E6758" s="44"/>
      <c r="F6758" s="44"/>
      <c r="G6758" s="1" t="str">
        <f>IF(E6758&gt;=40%,"X",IF(F6758&gt;=40%,"X",IF(E6758="","",IF(F6758="",""))))</f>
        <v/>
      </c>
      <c r="H6758" s="1" t="str">
        <f>IF(AND(E6758="",F6758=""),"",IF(AND(E6758&lt;30%,F6758&lt;30%),"",IF(AND(E6758&lt;40%,F6758&lt;40%),"X",IF(E6758&gt;=40%,"",IF(F6758&gt;=40%,"")))))</f>
        <v/>
      </c>
      <c r="I6758" s="39"/>
      <c r="J6758" s="22"/>
      <c r="K6758" s="22"/>
      <c r="L6758" s="22"/>
      <c r="M6758" s="22"/>
      <c r="N6758" s="69"/>
      <c r="O6758" s="23"/>
    </row>
    <row r="6759" spans="1:15" ht="16.5" thickTop="1" thickBot="1" x14ac:dyDescent="0.3">
      <c r="A6759" s="23"/>
      <c r="B6759" s="23"/>
      <c r="C6759" s="38"/>
      <c r="D6759" s="23"/>
      <c r="E6759" s="44"/>
      <c r="F6759" s="44"/>
      <c r="G6759" s="1" t="str">
        <f>IF(E6759&gt;=40%,"X",IF(F6759&gt;=40%,"X",IF(E6759="","",IF(F6759="",""))))</f>
        <v/>
      </c>
      <c r="H6759" s="1" t="str">
        <f>IF(AND(E6759="",F6759=""),"",IF(AND(E6759&lt;30%,F6759&lt;30%),"",IF(AND(E6759&lt;40%,F6759&lt;40%),"X",IF(E6759&gt;=40%,"",IF(F6759&gt;=40%,"")))))</f>
        <v/>
      </c>
      <c r="I6759" s="39"/>
      <c r="J6759" s="22"/>
      <c r="K6759" s="22"/>
      <c r="L6759" s="22"/>
      <c r="M6759" s="22"/>
      <c r="N6759" s="69"/>
      <c r="O6759" s="23"/>
    </row>
    <row r="6760" spans="1:15" ht="16.5" thickTop="1" thickBot="1" x14ac:dyDescent="0.3">
      <c r="A6760" s="23"/>
      <c r="B6760" s="23"/>
      <c r="C6760" s="38"/>
      <c r="D6760" s="23"/>
      <c r="E6760" s="44"/>
      <c r="F6760" s="44"/>
      <c r="G6760" s="1" t="str">
        <f>IF(E6760&gt;=40%,"X",IF(F6760&gt;=40%,"X",IF(E6760="","",IF(F6760="",""))))</f>
        <v/>
      </c>
      <c r="H6760" s="1" t="str">
        <f>IF(AND(E6760="",F6760=""),"",IF(AND(E6760&lt;30%,F6760&lt;30%),"",IF(AND(E6760&lt;40%,F6760&lt;40%),"X",IF(E6760&gt;=40%,"",IF(F6760&gt;=40%,"")))))</f>
        <v/>
      </c>
      <c r="I6760" s="39"/>
      <c r="J6760" s="22"/>
      <c r="K6760" s="22"/>
      <c r="L6760" s="22"/>
      <c r="M6760" s="22"/>
      <c r="N6760" s="69"/>
      <c r="O6760" s="23"/>
    </row>
    <row r="6761" spans="1:15" ht="16.5" thickTop="1" thickBot="1" x14ac:dyDescent="0.3">
      <c r="A6761" s="23"/>
      <c r="B6761" s="23"/>
      <c r="C6761" s="38"/>
      <c r="D6761" s="23"/>
      <c r="E6761" s="44"/>
      <c r="F6761" s="44"/>
      <c r="G6761" s="1" t="str">
        <f>IF(E6761&gt;=40%,"X",IF(F6761&gt;=40%,"X",IF(E6761="","",IF(F6761="",""))))</f>
        <v/>
      </c>
      <c r="H6761" s="1" t="str">
        <f>IF(AND(E6761="",F6761=""),"",IF(AND(E6761&lt;30%,F6761&lt;30%),"",IF(AND(E6761&lt;40%,F6761&lt;40%),"X",IF(E6761&gt;=40%,"",IF(F6761&gt;=40%,"")))))</f>
        <v/>
      </c>
      <c r="I6761" s="39"/>
      <c r="J6761" s="22"/>
      <c r="K6761" s="22"/>
      <c r="L6761" s="22"/>
      <c r="M6761" s="22"/>
      <c r="N6761" s="69"/>
      <c r="O6761" s="23"/>
    </row>
    <row r="6762" spans="1:15" ht="16.5" thickTop="1" thickBot="1" x14ac:dyDescent="0.3">
      <c r="A6762" s="23"/>
      <c r="B6762" s="23"/>
      <c r="C6762" s="38"/>
      <c r="D6762" s="23"/>
      <c r="E6762" s="44"/>
      <c r="F6762" s="44"/>
      <c r="G6762" s="1" t="str">
        <f>IF(E6762&gt;=40%,"X",IF(F6762&gt;=40%,"X",IF(E6762="","",IF(F6762="",""))))</f>
        <v/>
      </c>
      <c r="H6762" s="1" t="str">
        <f>IF(AND(E6762="",F6762=""),"",IF(AND(E6762&lt;30%,F6762&lt;30%),"",IF(AND(E6762&lt;40%,F6762&lt;40%),"X",IF(E6762&gt;=40%,"",IF(F6762&gt;=40%,"")))))</f>
        <v/>
      </c>
      <c r="I6762" s="39"/>
      <c r="J6762" s="22"/>
      <c r="K6762" s="22"/>
      <c r="L6762" s="22"/>
      <c r="M6762" s="22"/>
      <c r="N6762" s="69"/>
      <c r="O6762" s="23"/>
    </row>
    <row r="6763" spans="1:15" ht="16.5" thickTop="1" thickBot="1" x14ac:dyDescent="0.3">
      <c r="A6763" s="23"/>
      <c r="B6763" s="23"/>
      <c r="C6763" s="38"/>
      <c r="D6763" s="23"/>
      <c r="E6763" s="44"/>
      <c r="F6763" s="44"/>
      <c r="G6763" s="1" t="str">
        <f>IF(E6763&gt;=40%,"X",IF(F6763&gt;=40%,"X",IF(E6763="","",IF(F6763="",""))))</f>
        <v/>
      </c>
      <c r="H6763" s="1" t="str">
        <f>IF(AND(E6763="",F6763=""),"",IF(AND(E6763&lt;30%,F6763&lt;30%),"",IF(AND(E6763&lt;40%,F6763&lt;40%),"X",IF(E6763&gt;=40%,"",IF(F6763&gt;=40%,"")))))</f>
        <v/>
      </c>
      <c r="I6763" s="39"/>
      <c r="J6763" s="22"/>
      <c r="K6763" s="22"/>
      <c r="L6763" s="22"/>
      <c r="M6763" s="22"/>
      <c r="N6763" s="69"/>
      <c r="O6763" s="23"/>
    </row>
    <row r="6764" spans="1:15" ht="16.5" thickTop="1" thickBot="1" x14ac:dyDescent="0.3">
      <c r="A6764" s="23"/>
      <c r="B6764" s="23"/>
      <c r="C6764" s="38"/>
      <c r="D6764" s="23"/>
      <c r="E6764" s="44"/>
      <c r="F6764" s="44"/>
      <c r="G6764" s="1" t="str">
        <f>IF(E6764&gt;=40%,"X",IF(F6764&gt;=40%,"X",IF(E6764="","",IF(F6764="",""))))</f>
        <v/>
      </c>
      <c r="H6764" s="1" t="str">
        <f>IF(AND(E6764="",F6764=""),"",IF(AND(E6764&lt;30%,F6764&lt;30%),"",IF(AND(E6764&lt;40%,F6764&lt;40%),"X",IF(E6764&gt;=40%,"",IF(F6764&gt;=40%,"")))))</f>
        <v/>
      </c>
      <c r="I6764" s="39"/>
      <c r="J6764" s="22"/>
      <c r="K6764" s="22"/>
      <c r="L6764" s="22"/>
      <c r="M6764" s="22"/>
      <c r="N6764" s="69"/>
      <c r="O6764" s="23"/>
    </row>
    <row r="6765" spans="1:15" ht="16.5" thickTop="1" thickBot="1" x14ac:dyDescent="0.3">
      <c r="A6765" s="23"/>
      <c r="B6765" s="23"/>
      <c r="C6765" s="38"/>
      <c r="D6765" s="23"/>
      <c r="E6765" s="44"/>
      <c r="F6765" s="44"/>
      <c r="G6765" s="1" t="str">
        <f>IF(E6765&gt;=40%,"X",IF(F6765&gt;=40%,"X",IF(E6765="","",IF(F6765="",""))))</f>
        <v/>
      </c>
      <c r="H6765" s="1" t="str">
        <f>IF(AND(E6765="",F6765=""),"",IF(AND(E6765&lt;30%,F6765&lt;30%),"",IF(AND(E6765&lt;40%,F6765&lt;40%),"X",IF(E6765&gt;=40%,"",IF(F6765&gt;=40%,"")))))</f>
        <v/>
      </c>
      <c r="I6765" s="39"/>
      <c r="J6765" s="22"/>
      <c r="K6765" s="22"/>
      <c r="L6765" s="22"/>
      <c r="M6765" s="22"/>
      <c r="N6765" s="69"/>
      <c r="O6765" s="23"/>
    </row>
    <row r="6766" spans="1:15" ht="16.5" thickTop="1" thickBot="1" x14ac:dyDescent="0.3">
      <c r="A6766" s="23"/>
      <c r="B6766" s="23"/>
      <c r="C6766" s="38"/>
      <c r="D6766" s="23"/>
      <c r="E6766" s="44"/>
      <c r="F6766" s="44"/>
      <c r="G6766" s="1" t="str">
        <f>IF(E6766&gt;=40%,"X",IF(F6766&gt;=40%,"X",IF(E6766="","",IF(F6766="",""))))</f>
        <v/>
      </c>
      <c r="H6766" s="1" t="str">
        <f>IF(AND(E6766="",F6766=""),"",IF(AND(E6766&lt;30%,F6766&lt;30%),"",IF(AND(E6766&lt;40%,F6766&lt;40%),"X",IF(E6766&gt;=40%,"",IF(F6766&gt;=40%,"")))))</f>
        <v/>
      </c>
      <c r="I6766" s="39"/>
      <c r="J6766" s="22"/>
      <c r="K6766" s="22"/>
      <c r="L6766" s="22"/>
      <c r="M6766" s="22"/>
      <c r="N6766" s="69"/>
      <c r="O6766" s="23"/>
    </row>
    <row r="6767" spans="1:15" ht="16.5" thickTop="1" thickBot="1" x14ac:dyDescent="0.3">
      <c r="A6767" s="23"/>
      <c r="B6767" s="23"/>
      <c r="C6767" s="38"/>
      <c r="D6767" s="23"/>
      <c r="E6767" s="44"/>
      <c r="F6767" s="44"/>
      <c r="G6767" s="1" t="str">
        <f>IF(E6767&gt;=40%,"X",IF(F6767&gt;=40%,"X",IF(E6767="","",IF(F6767="",""))))</f>
        <v/>
      </c>
      <c r="H6767" s="1" t="str">
        <f>IF(AND(E6767="",F6767=""),"",IF(AND(E6767&lt;30%,F6767&lt;30%),"",IF(AND(E6767&lt;40%,F6767&lt;40%),"X",IF(E6767&gt;=40%,"",IF(F6767&gt;=40%,"")))))</f>
        <v/>
      </c>
      <c r="I6767" s="39"/>
      <c r="J6767" s="22"/>
      <c r="K6767" s="22"/>
      <c r="L6767" s="22"/>
      <c r="M6767" s="22"/>
      <c r="N6767" s="69"/>
      <c r="O6767" s="23"/>
    </row>
    <row r="6768" spans="1:15" ht="16.5" thickTop="1" thickBot="1" x14ac:dyDescent="0.3">
      <c r="A6768" s="23"/>
      <c r="B6768" s="23"/>
      <c r="C6768" s="38"/>
      <c r="D6768" s="23"/>
      <c r="E6768" s="44"/>
      <c r="F6768" s="44"/>
      <c r="G6768" s="1" t="str">
        <f>IF(E6768&gt;=40%,"X",IF(F6768&gt;=40%,"X",IF(E6768="","",IF(F6768="",""))))</f>
        <v/>
      </c>
      <c r="H6768" s="1" t="str">
        <f>IF(AND(E6768="",F6768=""),"",IF(AND(E6768&lt;30%,F6768&lt;30%),"",IF(AND(E6768&lt;40%,F6768&lt;40%),"X",IF(E6768&gt;=40%,"",IF(F6768&gt;=40%,"")))))</f>
        <v/>
      </c>
      <c r="I6768" s="39"/>
      <c r="J6768" s="22"/>
      <c r="K6768" s="22"/>
      <c r="L6768" s="22"/>
      <c r="M6768" s="22"/>
      <c r="N6768" s="69"/>
      <c r="O6768" s="23"/>
    </row>
    <row r="6769" spans="1:15" ht="16.5" thickTop="1" thickBot="1" x14ac:dyDescent="0.3">
      <c r="A6769" s="23"/>
      <c r="B6769" s="23"/>
      <c r="C6769" s="38"/>
      <c r="D6769" s="23"/>
      <c r="E6769" s="44"/>
      <c r="F6769" s="44"/>
      <c r="G6769" s="1" t="str">
        <f>IF(E6769&gt;=40%,"X",IF(F6769&gt;=40%,"X",IF(E6769="","",IF(F6769="",""))))</f>
        <v/>
      </c>
      <c r="H6769" s="1" t="str">
        <f>IF(AND(E6769="",F6769=""),"",IF(AND(E6769&lt;30%,F6769&lt;30%),"",IF(AND(E6769&lt;40%,F6769&lt;40%),"X",IF(E6769&gt;=40%,"",IF(F6769&gt;=40%,"")))))</f>
        <v/>
      </c>
      <c r="I6769" s="39"/>
      <c r="J6769" s="22"/>
      <c r="K6769" s="22"/>
      <c r="L6769" s="22"/>
      <c r="M6769" s="22"/>
      <c r="N6769" s="69"/>
      <c r="O6769" s="23"/>
    </row>
    <row r="6770" spans="1:15" ht="16.5" thickTop="1" thickBot="1" x14ac:dyDescent="0.3">
      <c r="A6770" s="23"/>
      <c r="B6770" s="23"/>
      <c r="C6770" s="38"/>
      <c r="D6770" s="23"/>
      <c r="E6770" s="44"/>
      <c r="F6770" s="44"/>
      <c r="G6770" s="1" t="str">
        <f>IF(E6770&gt;=40%,"X",IF(F6770&gt;=40%,"X",IF(E6770="","",IF(F6770="",""))))</f>
        <v/>
      </c>
      <c r="H6770" s="1" t="str">
        <f>IF(AND(E6770="",F6770=""),"",IF(AND(E6770&lt;30%,F6770&lt;30%),"",IF(AND(E6770&lt;40%,F6770&lt;40%),"X",IF(E6770&gt;=40%,"",IF(F6770&gt;=40%,"")))))</f>
        <v/>
      </c>
      <c r="I6770" s="39"/>
      <c r="J6770" s="22"/>
      <c r="K6770" s="22"/>
      <c r="L6770" s="22"/>
      <c r="M6770" s="22"/>
      <c r="N6770" s="69"/>
      <c r="O6770" s="23"/>
    </row>
    <row r="6771" spans="1:15" ht="16.5" thickTop="1" thickBot="1" x14ac:dyDescent="0.3">
      <c r="A6771" s="23"/>
      <c r="B6771" s="23"/>
      <c r="C6771" s="38"/>
      <c r="D6771" s="23"/>
      <c r="E6771" s="44"/>
      <c r="F6771" s="44"/>
      <c r="G6771" s="1" t="str">
        <f>IF(E6771&gt;=40%,"X",IF(F6771&gt;=40%,"X",IF(E6771="","",IF(F6771="",""))))</f>
        <v/>
      </c>
      <c r="H6771" s="1" t="str">
        <f>IF(AND(E6771="",F6771=""),"",IF(AND(E6771&lt;30%,F6771&lt;30%),"",IF(AND(E6771&lt;40%,F6771&lt;40%),"X",IF(E6771&gt;=40%,"",IF(F6771&gt;=40%,"")))))</f>
        <v/>
      </c>
      <c r="I6771" s="39"/>
      <c r="J6771" s="22"/>
      <c r="K6771" s="22"/>
      <c r="L6771" s="22"/>
      <c r="M6771" s="22"/>
      <c r="N6771" s="69"/>
      <c r="O6771" s="23"/>
    </row>
    <row r="6772" spans="1:15" ht="16.5" thickTop="1" thickBot="1" x14ac:dyDescent="0.3">
      <c r="A6772" s="23"/>
      <c r="B6772" s="23"/>
      <c r="C6772" s="38"/>
      <c r="D6772" s="23"/>
      <c r="E6772" s="44"/>
      <c r="F6772" s="44"/>
      <c r="G6772" s="1" t="str">
        <f>IF(E6772&gt;=40%,"X",IF(F6772&gt;=40%,"X",IF(E6772="","",IF(F6772="",""))))</f>
        <v/>
      </c>
      <c r="H6772" s="1" t="str">
        <f>IF(AND(E6772="",F6772=""),"",IF(AND(E6772&lt;30%,F6772&lt;30%),"",IF(AND(E6772&lt;40%,F6772&lt;40%),"X",IF(E6772&gt;=40%,"",IF(F6772&gt;=40%,"")))))</f>
        <v/>
      </c>
      <c r="I6772" s="39"/>
      <c r="J6772" s="22"/>
      <c r="K6772" s="22"/>
      <c r="L6772" s="22"/>
      <c r="M6772" s="22"/>
      <c r="N6772" s="69"/>
      <c r="O6772" s="23"/>
    </row>
    <row r="6773" spans="1:15" ht="16.5" thickTop="1" thickBot="1" x14ac:dyDescent="0.3">
      <c r="A6773" s="23"/>
      <c r="B6773" s="23"/>
      <c r="C6773" s="38"/>
      <c r="D6773" s="23"/>
      <c r="E6773" s="44"/>
      <c r="F6773" s="44"/>
      <c r="G6773" s="1" t="str">
        <f>IF(E6773&gt;=40%,"X",IF(F6773&gt;=40%,"X",IF(E6773="","",IF(F6773="",""))))</f>
        <v/>
      </c>
      <c r="H6773" s="1" t="str">
        <f>IF(AND(E6773="",F6773=""),"",IF(AND(E6773&lt;30%,F6773&lt;30%),"",IF(AND(E6773&lt;40%,F6773&lt;40%),"X",IF(E6773&gt;=40%,"",IF(F6773&gt;=40%,"")))))</f>
        <v/>
      </c>
      <c r="I6773" s="39"/>
      <c r="J6773" s="22"/>
      <c r="K6773" s="22"/>
      <c r="L6773" s="22"/>
      <c r="M6773" s="22"/>
      <c r="N6773" s="69"/>
      <c r="O6773" s="23"/>
    </row>
    <row r="6774" spans="1:15" ht="16.5" thickTop="1" thickBot="1" x14ac:dyDescent="0.3">
      <c r="A6774" s="23"/>
      <c r="B6774" s="23"/>
      <c r="C6774" s="38"/>
      <c r="D6774" s="23"/>
      <c r="E6774" s="44"/>
      <c r="F6774" s="44"/>
      <c r="G6774" s="1" t="str">
        <f>IF(E6774&gt;=40%,"X",IF(F6774&gt;=40%,"X",IF(E6774="","",IF(F6774="",""))))</f>
        <v/>
      </c>
      <c r="H6774" s="1" t="str">
        <f>IF(AND(E6774="",F6774=""),"",IF(AND(E6774&lt;30%,F6774&lt;30%),"",IF(AND(E6774&lt;40%,F6774&lt;40%),"X",IF(E6774&gt;=40%,"",IF(F6774&gt;=40%,"")))))</f>
        <v/>
      </c>
      <c r="I6774" s="39"/>
      <c r="J6774" s="22"/>
      <c r="K6774" s="22"/>
      <c r="L6774" s="22"/>
      <c r="M6774" s="22"/>
      <c r="N6774" s="69"/>
      <c r="O6774" s="23"/>
    </row>
    <row r="6775" spans="1:15" ht="16.5" thickTop="1" thickBot="1" x14ac:dyDescent="0.3">
      <c r="A6775" s="23"/>
      <c r="B6775" s="23"/>
      <c r="C6775" s="38"/>
      <c r="D6775" s="23"/>
      <c r="E6775" s="44"/>
      <c r="F6775" s="44"/>
      <c r="G6775" s="1" t="str">
        <f>IF(E6775&gt;=40%,"X",IF(F6775&gt;=40%,"X",IF(E6775="","",IF(F6775="",""))))</f>
        <v/>
      </c>
      <c r="H6775" s="1" t="str">
        <f>IF(AND(E6775="",F6775=""),"",IF(AND(E6775&lt;30%,F6775&lt;30%),"",IF(AND(E6775&lt;40%,F6775&lt;40%),"X",IF(E6775&gt;=40%,"",IF(F6775&gt;=40%,"")))))</f>
        <v/>
      </c>
      <c r="I6775" s="39"/>
      <c r="J6775" s="22"/>
      <c r="K6775" s="22"/>
      <c r="L6775" s="22"/>
      <c r="M6775" s="22"/>
      <c r="N6775" s="69"/>
      <c r="O6775" s="23"/>
    </row>
    <row r="6776" spans="1:15" ht="16.5" thickTop="1" thickBot="1" x14ac:dyDescent="0.3">
      <c r="A6776" s="23"/>
      <c r="B6776" s="23"/>
      <c r="C6776" s="38"/>
      <c r="D6776" s="23"/>
      <c r="E6776" s="44"/>
      <c r="F6776" s="44"/>
      <c r="G6776" s="1" t="str">
        <f>IF(E6776&gt;=40%,"X",IF(F6776&gt;=40%,"X",IF(E6776="","",IF(F6776="",""))))</f>
        <v/>
      </c>
      <c r="H6776" s="1" t="str">
        <f>IF(AND(E6776="",F6776=""),"",IF(AND(E6776&lt;30%,F6776&lt;30%),"",IF(AND(E6776&lt;40%,F6776&lt;40%),"X",IF(E6776&gt;=40%,"",IF(F6776&gt;=40%,"")))))</f>
        <v/>
      </c>
      <c r="I6776" s="39"/>
      <c r="J6776" s="22"/>
      <c r="K6776" s="22"/>
      <c r="L6776" s="22"/>
      <c r="M6776" s="22"/>
      <c r="N6776" s="69"/>
      <c r="O6776" s="23"/>
    </row>
    <row r="6777" spans="1:15" ht="16.5" thickTop="1" thickBot="1" x14ac:dyDescent="0.3">
      <c r="A6777" s="23"/>
      <c r="B6777" s="23"/>
      <c r="C6777" s="38"/>
      <c r="D6777" s="23"/>
      <c r="E6777" s="44"/>
      <c r="F6777" s="44"/>
      <c r="G6777" s="1" t="str">
        <f>IF(E6777&gt;=40%,"X",IF(F6777&gt;=40%,"X",IF(E6777="","",IF(F6777="",""))))</f>
        <v/>
      </c>
      <c r="H6777" s="1" t="str">
        <f>IF(AND(E6777="",F6777=""),"",IF(AND(E6777&lt;30%,F6777&lt;30%),"",IF(AND(E6777&lt;40%,F6777&lt;40%),"X",IF(E6777&gt;=40%,"",IF(F6777&gt;=40%,"")))))</f>
        <v/>
      </c>
      <c r="I6777" s="39"/>
      <c r="J6777" s="22"/>
      <c r="K6777" s="22"/>
      <c r="L6777" s="22"/>
      <c r="M6777" s="22"/>
      <c r="N6777" s="69"/>
      <c r="O6777" s="23"/>
    </row>
    <row r="6778" spans="1:15" ht="16.5" thickTop="1" thickBot="1" x14ac:dyDescent="0.3">
      <c r="A6778" s="23"/>
      <c r="B6778" s="23"/>
      <c r="C6778" s="38"/>
      <c r="D6778" s="23"/>
      <c r="E6778" s="44"/>
      <c r="F6778" s="44"/>
      <c r="G6778" s="1" t="str">
        <f>IF(E6778&gt;=40%,"X",IF(F6778&gt;=40%,"X",IF(E6778="","",IF(F6778="",""))))</f>
        <v/>
      </c>
      <c r="H6778" s="1" t="str">
        <f>IF(AND(E6778="",F6778=""),"",IF(AND(E6778&lt;30%,F6778&lt;30%),"",IF(AND(E6778&lt;40%,F6778&lt;40%),"X",IF(E6778&gt;=40%,"",IF(F6778&gt;=40%,"")))))</f>
        <v/>
      </c>
      <c r="I6778" s="39"/>
      <c r="J6778" s="22"/>
      <c r="K6778" s="22"/>
      <c r="L6778" s="22"/>
      <c r="M6778" s="22"/>
      <c r="N6778" s="69"/>
      <c r="O6778" s="23"/>
    </row>
    <row r="6779" spans="1:15" ht="16.5" thickTop="1" thickBot="1" x14ac:dyDescent="0.3">
      <c r="A6779" s="23"/>
      <c r="B6779" s="23"/>
      <c r="C6779" s="38"/>
      <c r="D6779" s="23"/>
      <c r="E6779" s="44"/>
      <c r="F6779" s="44"/>
      <c r="G6779" s="1" t="str">
        <f>IF(E6779&gt;=40%,"X",IF(F6779&gt;=40%,"X",IF(E6779="","",IF(F6779="",""))))</f>
        <v/>
      </c>
      <c r="H6779" s="1" t="str">
        <f>IF(AND(E6779="",F6779=""),"",IF(AND(E6779&lt;30%,F6779&lt;30%),"",IF(AND(E6779&lt;40%,F6779&lt;40%),"X",IF(E6779&gt;=40%,"",IF(F6779&gt;=40%,"")))))</f>
        <v/>
      </c>
      <c r="I6779" s="39"/>
      <c r="J6779" s="22"/>
      <c r="K6779" s="22"/>
      <c r="L6779" s="22"/>
      <c r="M6779" s="22"/>
      <c r="N6779" s="69"/>
      <c r="O6779" s="23"/>
    </row>
    <row r="6780" spans="1:15" ht="16.5" thickTop="1" thickBot="1" x14ac:dyDescent="0.3">
      <c r="A6780" s="23"/>
      <c r="B6780" s="23"/>
      <c r="C6780" s="38"/>
      <c r="D6780" s="23"/>
      <c r="E6780" s="44"/>
      <c r="F6780" s="44"/>
      <c r="G6780" s="1" t="str">
        <f>IF(E6780&gt;=40%,"X",IF(F6780&gt;=40%,"X",IF(E6780="","",IF(F6780="",""))))</f>
        <v/>
      </c>
      <c r="H6780" s="1" t="str">
        <f>IF(AND(E6780="",F6780=""),"",IF(AND(E6780&lt;30%,F6780&lt;30%),"",IF(AND(E6780&lt;40%,F6780&lt;40%),"X",IF(E6780&gt;=40%,"",IF(F6780&gt;=40%,"")))))</f>
        <v/>
      </c>
      <c r="I6780" s="39"/>
      <c r="J6780" s="22"/>
      <c r="K6780" s="22"/>
      <c r="L6780" s="22"/>
      <c r="M6780" s="22"/>
      <c r="N6780" s="69"/>
      <c r="O6780" s="23"/>
    </row>
    <row r="6781" spans="1:15" ht="16.5" thickTop="1" thickBot="1" x14ac:dyDescent="0.3">
      <c r="A6781" s="23"/>
      <c r="B6781" s="23"/>
      <c r="C6781" s="38"/>
      <c r="D6781" s="23"/>
      <c r="E6781" s="44"/>
      <c r="F6781" s="44"/>
      <c r="G6781" s="1" t="str">
        <f>IF(E6781&gt;=40%,"X",IF(F6781&gt;=40%,"X",IF(E6781="","",IF(F6781="",""))))</f>
        <v/>
      </c>
      <c r="H6781" s="1" t="str">
        <f>IF(AND(E6781="",F6781=""),"",IF(AND(E6781&lt;30%,F6781&lt;30%),"",IF(AND(E6781&lt;40%,F6781&lt;40%),"X",IF(E6781&gt;=40%,"",IF(F6781&gt;=40%,"")))))</f>
        <v/>
      </c>
      <c r="I6781" s="39"/>
      <c r="J6781" s="22"/>
      <c r="K6781" s="22"/>
      <c r="L6781" s="22"/>
      <c r="M6781" s="22"/>
      <c r="N6781" s="69"/>
      <c r="O6781" s="23"/>
    </row>
    <row r="6782" spans="1:15" ht="16.5" thickTop="1" thickBot="1" x14ac:dyDescent="0.3">
      <c r="A6782" s="23"/>
      <c r="B6782" s="23"/>
      <c r="C6782" s="38"/>
      <c r="D6782" s="23"/>
      <c r="E6782" s="44"/>
      <c r="F6782" s="44"/>
      <c r="G6782" s="1" t="str">
        <f>IF(E6782&gt;=40%,"X",IF(F6782&gt;=40%,"X",IF(E6782="","",IF(F6782="",""))))</f>
        <v/>
      </c>
      <c r="H6782" s="1" t="str">
        <f>IF(AND(E6782="",F6782=""),"",IF(AND(E6782&lt;30%,F6782&lt;30%),"",IF(AND(E6782&lt;40%,F6782&lt;40%),"X",IF(E6782&gt;=40%,"",IF(F6782&gt;=40%,"")))))</f>
        <v/>
      </c>
      <c r="I6782" s="39"/>
      <c r="J6782" s="22"/>
      <c r="K6782" s="22"/>
      <c r="L6782" s="22"/>
      <c r="M6782" s="22"/>
      <c r="N6782" s="69"/>
      <c r="O6782" s="23"/>
    </row>
    <row r="6783" spans="1:15" ht="16.5" thickTop="1" thickBot="1" x14ac:dyDescent="0.3">
      <c r="A6783" s="23"/>
      <c r="B6783" s="23"/>
      <c r="C6783" s="38"/>
      <c r="D6783" s="23"/>
      <c r="E6783" s="44"/>
      <c r="F6783" s="44"/>
      <c r="G6783" s="1" t="str">
        <f>IF(E6783&gt;=40%,"X",IF(F6783&gt;=40%,"X",IF(E6783="","",IF(F6783="",""))))</f>
        <v/>
      </c>
      <c r="H6783" s="1" t="str">
        <f>IF(AND(E6783="",F6783=""),"",IF(AND(E6783&lt;30%,F6783&lt;30%),"",IF(AND(E6783&lt;40%,F6783&lt;40%),"X",IF(E6783&gt;=40%,"",IF(F6783&gt;=40%,"")))))</f>
        <v/>
      </c>
      <c r="I6783" s="39"/>
      <c r="J6783" s="22"/>
      <c r="K6783" s="22"/>
      <c r="L6783" s="22"/>
      <c r="M6783" s="22"/>
      <c r="N6783" s="69"/>
      <c r="O6783" s="23"/>
    </row>
    <row r="6784" spans="1:15" ht="16.5" thickTop="1" thickBot="1" x14ac:dyDescent="0.3">
      <c r="A6784" s="23"/>
      <c r="B6784" s="23"/>
      <c r="C6784" s="38"/>
      <c r="D6784" s="23"/>
      <c r="E6784" s="44"/>
      <c r="F6784" s="44"/>
      <c r="G6784" s="1" t="str">
        <f>IF(E6784&gt;=40%,"X",IF(F6784&gt;=40%,"X",IF(E6784="","",IF(F6784="",""))))</f>
        <v/>
      </c>
      <c r="H6784" s="1" t="str">
        <f>IF(AND(E6784="",F6784=""),"",IF(AND(E6784&lt;30%,F6784&lt;30%),"",IF(AND(E6784&lt;40%,F6784&lt;40%),"X",IF(E6784&gt;=40%,"",IF(F6784&gt;=40%,"")))))</f>
        <v/>
      </c>
      <c r="I6784" s="39"/>
      <c r="J6784" s="22"/>
      <c r="K6784" s="22"/>
      <c r="L6784" s="22"/>
      <c r="M6784" s="22"/>
      <c r="N6784" s="69"/>
      <c r="O6784" s="23"/>
    </row>
    <row r="6785" spans="1:15" ht="16.5" thickTop="1" thickBot="1" x14ac:dyDescent="0.3">
      <c r="A6785" s="23"/>
      <c r="B6785" s="23"/>
      <c r="C6785" s="38"/>
      <c r="D6785" s="23"/>
      <c r="E6785" s="44"/>
      <c r="F6785" s="44"/>
      <c r="G6785" s="1" t="str">
        <f>IF(E6785&gt;=40%,"X",IF(F6785&gt;=40%,"X",IF(E6785="","",IF(F6785="",""))))</f>
        <v/>
      </c>
      <c r="H6785" s="1" t="str">
        <f>IF(AND(E6785="",F6785=""),"",IF(AND(E6785&lt;30%,F6785&lt;30%),"",IF(AND(E6785&lt;40%,F6785&lt;40%),"X",IF(E6785&gt;=40%,"",IF(F6785&gt;=40%,"")))))</f>
        <v/>
      </c>
      <c r="I6785" s="39"/>
      <c r="J6785" s="22"/>
      <c r="K6785" s="22"/>
      <c r="L6785" s="22"/>
      <c r="M6785" s="22"/>
      <c r="N6785" s="69"/>
      <c r="O6785" s="23"/>
    </row>
    <row r="6786" spans="1:15" ht="16.5" thickTop="1" thickBot="1" x14ac:dyDescent="0.3">
      <c r="A6786" s="23"/>
      <c r="B6786" s="23"/>
      <c r="C6786" s="38"/>
      <c r="D6786" s="23"/>
      <c r="E6786" s="44"/>
      <c r="F6786" s="44"/>
      <c r="G6786" s="1" t="str">
        <f>IF(E6786&gt;=40%,"X",IF(F6786&gt;=40%,"X",IF(E6786="","",IF(F6786="",""))))</f>
        <v/>
      </c>
      <c r="H6786" s="1" t="str">
        <f>IF(AND(E6786="",F6786=""),"",IF(AND(E6786&lt;30%,F6786&lt;30%),"",IF(AND(E6786&lt;40%,F6786&lt;40%),"X",IF(E6786&gt;=40%,"",IF(F6786&gt;=40%,"")))))</f>
        <v/>
      </c>
      <c r="I6786" s="39"/>
      <c r="J6786" s="22"/>
      <c r="K6786" s="22"/>
      <c r="L6786" s="22"/>
      <c r="M6786" s="22"/>
      <c r="N6786" s="69"/>
      <c r="O6786" s="23"/>
    </row>
    <row r="6787" spans="1:15" ht="16.5" thickTop="1" thickBot="1" x14ac:dyDescent="0.3">
      <c r="A6787" s="23"/>
      <c r="B6787" s="23"/>
      <c r="C6787" s="38"/>
      <c r="D6787" s="23"/>
      <c r="E6787" s="44"/>
      <c r="F6787" s="44"/>
      <c r="G6787" s="1" t="str">
        <f>IF(E6787&gt;=40%,"X",IF(F6787&gt;=40%,"X",IF(E6787="","",IF(F6787="",""))))</f>
        <v/>
      </c>
      <c r="H6787" s="1" t="str">
        <f>IF(AND(E6787="",F6787=""),"",IF(AND(E6787&lt;30%,F6787&lt;30%),"",IF(AND(E6787&lt;40%,F6787&lt;40%),"X",IF(E6787&gt;=40%,"",IF(F6787&gt;=40%,"")))))</f>
        <v/>
      </c>
      <c r="I6787" s="39"/>
      <c r="J6787" s="22"/>
      <c r="K6787" s="22"/>
      <c r="L6787" s="22"/>
      <c r="M6787" s="22"/>
      <c r="N6787" s="69"/>
      <c r="O6787" s="23"/>
    </row>
    <row r="6788" spans="1:15" ht="16.5" thickTop="1" thickBot="1" x14ac:dyDescent="0.3">
      <c r="A6788" s="23"/>
      <c r="B6788" s="23"/>
      <c r="C6788" s="38"/>
      <c r="D6788" s="23"/>
      <c r="E6788" s="44"/>
      <c r="F6788" s="44"/>
      <c r="G6788" s="1" t="str">
        <f>IF(E6788&gt;=40%,"X",IF(F6788&gt;=40%,"X",IF(E6788="","",IF(F6788="",""))))</f>
        <v/>
      </c>
      <c r="H6788" s="1" t="str">
        <f>IF(AND(E6788="",F6788=""),"",IF(AND(E6788&lt;30%,F6788&lt;30%),"",IF(AND(E6788&lt;40%,F6788&lt;40%),"X",IF(E6788&gt;=40%,"",IF(F6788&gt;=40%,"")))))</f>
        <v/>
      </c>
      <c r="I6788" s="39"/>
      <c r="J6788" s="22"/>
      <c r="K6788" s="22"/>
      <c r="L6788" s="22"/>
      <c r="M6788" s="22"/>
      <c r="N6788" s="69"/>
      <c r="O6788" s="23"/>
    </row>
    <row r="6789" spans="1:15" ht="16.5" thickTop="1" thickBot="1" x14ac:dyDescent="0.3">
      <c r="A6789" s="23"/>
      <c r="B6789" s="23"/>
      <c r="C6789" s="38"/>
      <c r="D6789" s="23"/>
      <c r="E6789" s="44"/>
      <c r="F6789" s="44"/>
      <c r="G6789" s="1" t="str">
        <f>IF(E6789&gt;=40%,"X",IF(F6789&gt;=40%,"X",IF(E6789="","",IF(F6789="",""))))</f>
        <v/>
      </c>
      <c r="H6789" s="1" t="str">
        <f>IF(AND(E6789="",F6789=""),"",IF(AND(E6789&lt;30%,F6789&lt;30%),"",IF(AND(E6789&lt;40%,F6789&lt;40%),"X",IF(E6789&gt;=40%,"",IF(F6789&gt;=40%,"")))))</f>
        <v/>
      </c>
      <c r="I6789" s="39"/>
      <c r="J6789" s="22"/>
      <c r="K6789" s="22"/>
      <c r="L6789" s="22"/>
      <c r="M6789" s="22"/>
      <c r="N6789" s="69"/>
      <c r="O6789" s="23"/>
    </row>
    <row r="6790" spans="1:15" ht="16.5" thickTop="1" thickBot="1" x14ac:dyDescent="0.3">
      <c r="A6790" s="23"/>
      <c r="B6790" s="23"/>
      <c r="C6790" s="38"/>
      <c r="D6790" s="23"/>
      <c r="E6790" s="44"/>
      <c r="F6790" s="44"/>
      <c r="G6790" s="1" t="str">
        <f>IF(E6790&gt;=40%,"X",IF(F6790&gt;=40%,"X",IF(E6790="","",IF(F6790="",""))))</f>
        <v/>
      </c>
      <c r="H6790" s="1" t="str">
        <f>IF(AND(E6790="",F6790=""),"",IF(AND(E6790&lt;30%,F6790&lt;30%),"",IF(AND(E6790&lt;40%,F6790&lt;40%),"X",IF(E6790&gt;=40%,"",IF(F6790&gt;=40%,"")))))</f>
        <v/>
      </c>
      <c r="I6790" s="39"/>
      <c r="J6790" s="22"/>
      <c r="K6790" s="22"/>
      <c r="L6790" s="22"/>
      <c r="M6790" s="22"/>
      <c r="N6790" s="69"/>
      <c r="O6790" s="23"/>
    </row>
    <row r="6791" spans="1:15" ht="16.5" thickTop="1" thickBot="1" x14ac:dyDescent="0.3">
      <c r="A6791" s="23"/>
      <c r="B6791" s="23"/>
      <c r="C6791" s="38"/>
      <c r="D6791" s="23"/>
      <c r="E6791" s="44"/>
      <c r="F6791" s="44"/>
      <c r="G6791" s="1" t="str">
        <f>IF(E6791&gt;=40%,"X",IF(F6791&gt;=40%,"X",IF(E6791="","",IF(F6791="",""))))</f>
        <v/>
      </c>
      <c r="H6791" s="1" t="str">
        <f>IF(AND(E6791="",F6791=""),"",IF(AND(E6791&lt;30%,F6791&lt;30%),"",IF(AND(E6791&lt;40%,F6791&lt;40%),"X",IF(E6791&gt;=40%,"",IF(F6791&gt;=40%,"")))))</f>
        <v/>
      </c>
      <c r="I6791" s="39"/>
      <c r="J6791" s="22"/>
      <c r="K6791" s="22"/>
      <c r="L6791" s="22"/>
      <c r="M6791" s="22"/>
      <c r="N6791" s="69"/>
      <c r="O6791" s="23"/>
    </row>
    <row r="6792" spans="1:15" ht="16.5" thickTop="1" thickBot="1" x14ac:dyDescent="0.3">
      <c r="A6792" s="23"/>
      <c r="B6792" s="23"/>
      <c r="C6792" s="38"/>
      <c r="D6792" s="23"/>
      <c r="E6792" s="44"/>
      <c r="F6792" s="44"/>
      <c r="G6792" s="1" t="str">
        <f>IF(E6792&gt;=40%,"X",IF(F6792&gt;=40%,"X",IF(E6792="","",IF(F6792="",""))))</f>
        <v/>
      </c>
      <c r="H6792" s="1" t="str">
        <f>IF(AND(E6792="",F6792=""),"",IF(AND(E6792&lt;30%,F6792&lt;30%),"",IF(AND(E6792&lt;40%,F6792&lt;40%),"X",IF(E6792&gt;=40%,"",IF(F6792&gt;=40%,"")))))</f>
        <v/>
      </c>
      <c r="I6792" s="39"/>
      <c r="J6792" s="22"/>
      <c r="K6792" s="22"/>
      <c r="L6792" s="22"/>
      <c r="M6792" s="22"/>
      <c r="N6792" s="69"/>
      <c r="O6792" s="23"/>
    </row>
    <row r="6793" spans="1:15" ht="16.5" thickTop="1" thickBot="1" x14ac:dyDescent="0.3">
      <c r="A6793" s="23"/>
      <c r="B6793" s="23"/>
      <c r="C6793" s="38"/>
      <c r="D6793" s="23"/>
      <c r="E6793" s="44"/>
      <c r="F6793" s="44"/>
      <c r="G6793" s="1" t="str">
        <f>IF(E6793&gt;=40%,"X",IF(F6793&gt;=40%,"X",IF(E6793="","",IF(F6793="",""))))</f>
        <v/>
      </c>
      <c r="H6793" s="1" t="str">
        <f>IF(AND(E6793="",F6793=""),"",IF(AND(E6793&lt;30%,F6793&lt;30%),"",IF(AND(E6793&lt;40%,F6793&lt;40%),"X",IF(E6793&gt;=40%,"",IF(F6793&gt;=40%,"")))))</f>
        <v/>
      </c>
      <c r="I6793" s="39"/>
      <c r="J6793" s="22"/>
      <c r="K6793" s="22"/>
      <c r="L6793" s="22"/>
      <c r="M6793" s="22"/>
      <c r="N6793" s="69"/>
      <c r="O6793" s="23"/>
    </row>
    <row r="6794" spans="1:15" ht="16.5" thickTop="1" thickBot="1" x14ac:dyDescent="0.3">
      <c r="A6794" s="23"/>
      <c r="B6794" s="23"/>
      <c r="C6794" s="38"/>
      <c r="D6794" s="23"/>
      <c r="E6794" s="44"/>
      <c r="F6794" s="44"/>
      <c r="G6794" s="1" t="str">
        <f>IF(E6794&gt;=40%,"X",IF(F6794&gt;=40%,"X",IF(E6794="","",IF(F6794="",""))))</f>
        <v/>
      </c>
      <c r="H6794" s="1" t="str">
        <f>IF(AND(E6794="",F6794=""),"",IF(AND(E6794&lt;30%,F6794&lt;30%),"",IF(AND(E6794&lt;40%,F6794&lt;40%),"X",IF(E6794&gt;=40%,"",IF(F6794&gt;=40%,"")))))</f>
        <v/>
      </c>
      <c r="I6794" s="39"/>
      <c r="J6794" s="22"/>
      <c r="K6794" s="22"/>
      <c r="L6794" s="22"/>
      <c r="M6794" s="22"/>
      <c r="N6794" s="69"/>
      <c r="O6794" s="23"/>
    </row>
    <row r="6795" spans="1:15" ht="16.5" thickTop="1" thickBot="1" x14ac:dyDescent="0.3">
      <c r="A6795" s="23"/>
      <c r="B6795" s="23"/>
      <c r="C6795" s="38"/>
      <c r="D6795" s="23"/>
      <c r="E6795" s="44"/>
      <c r="F6795" s="44"/>
      <c r="G6795" s="1" t="str">
        <f>IF(E6795&gt;=40%,"X",IF(F6795&gt;=40%,"X",IF(E6795="","",IF(F6795="",""))))</f>
        <v/>
      </c>
      <c r="H6795" s="1" t="str">
        <f>IF(AND(E6795="",F6795=""),"",IF(AND(E6795&lt;30%,F6795&lt;30%),"",IF(AND(E6795&lt;40%,F6795&lt;40%),"X",IF(E6795&gt;=40%,"",IF(F6795&gt;=40%,"")))))</f>
        <v/>
      </c>
      <c r="I6795" s="39"/>
      <c r="J6795" s="22"/>
      <c r="K6795" s="22"/>
      <c r="L6795" s="22"/>
      <c r="M6795" s="22"/>
      <c r="N6795" s="69"/>
      <c r="O6795" s="23"/>
    </row>
    <row r="6796" spans="1:15" ht="16.5" thickTop="1" thickBot="1" x14ac:dyDescent="0.3">
      <c r="A6796" s="23"/>
      <c r="B6796" s="23"/>
      <c r="C6796" s="38"/>
      <c r="D6796" s="23"/>
      <c r="E6796" s="44"/>
      <c r="F6796" s="44"/>
      <c r="G6796" s="1" t="str">
        <f>IF(E6796&gt;=40%,"X",IF(F6796&gt;=40%,"X",IF(E6796="","",IF(F6796="",""))))</f>
        <v/>
      </c>
      <c r="H6796" s="1" t="str">
        <f>IF(AND(E6796="",F6796=""),"",IF(AND(E6796&lt;30%,F6796&lt;30%),"",IF(AND(E6796&lt;40%,F6796&lt;40%),"X",IF(E6796&gt;=40%,"",IF(F6796&gt;=40%,"")))))</f>
        <v/>
      </c>
      <c r="I6796" s="39"/>
      <c r="J6796" s="22"/>
      <c r="K6796" s="22"/>
      <c r="L6796" s="22"/>
      <c r="M6796" s="22"/>
      <c r="N6796" s="69"/>
      <c r="O6796" s="23"/>
    </row>
    <row r="6797" spans="1:15" ht="16.5" thickTop="1" thickBot="1" x14ac:dyDescent="0.3">
      <c r="A6797" s="23"/>
      <c r="B6797" s="23"/>
      <c r="C6797" s="38"/>
      <c r="D6797" s="23"/>
      <c r="E6797" s="44"/>
      <c r="F6797" s="44"/>
      <c r="G6797" s="1" t="str">
        <f>IF(E6797&gt;=40%,"X",IF(F6797&gt;=40%,"X",IF(E6797="","",IF(F6797="",""))))</f>
        <v/>
      </c>
      <c r="H6797" s="1" t="str">
        <f>IF(AND(E6797="",F6797=""),"",IF(AND(E6797&lt;30%,F6797&lt;30%),"",IF(AND(E6797&lt;40%,F6797&lt;40%),"X",IF(E6797&gt;=40%,"",IF(F6797&gt;=40%,"")))))</f>
        <v/>
      </c>
      <c r="I6797" s="39"/>
      <c r="J6797" s="22"/>
      <c r="K6797" s="22"/>
      <c r="L6797" s="22"/>
      <c r="M6797" s="22"/>
      <c r="N6797" s="69"/>
      <c r="O6797" s="23"/>
    </row>
    <row r="6798" spans="1:15" ht="16.5" thickTop="1" thickBot="1" x14ac:dyDescent="0.3">
      <c r="A6798" s="23"/>
      <c r="B6798" s="23"/>
      <c r="C6798" s="38"/>
      <c r="D6798" s="23"/>
      <c r="E6798" s="44"/>
      <c r="F6798" s="44"/>
      <c r="G6798" s="1" t="str">
        <f>IF(E6798&gt;=40%,"X",IF(F6798&gt;=40%,"X",IF(E6798="","",IF(F6798="",""))))</f>
        <v/>
      </c>
      <c r="H6798" s="1" t="str">
        <f>IF(AND(E6798="",F6798=""),"",IF(AND(E6798&lt;30%,F6798&lt;30%),"",IF(AND(E6798&lt;40%,F6798&lt;40%),"X",IF(E6798&gt;=40%,"",IF(F6798&gt;=40%,"")))))</f>
        <v/>
      </c>
      <c r="I6798" s="39"/>
      <c r="J6798" s="22"/>
      <c r="K6798" s="22"/>
      <c r="L6798" s="22"/>
      <c r="M6798" s="22"/>
      <c r="N6798" s="69"/>
      <c r="O6798" s="23"/>
    </row>
    <row r="6799" spans="1:15" ht="16.5" thickTop="1" thickBot="1" x14ac:dyDescent="0.3">
      <c r="A6799" s="23"/>
      <c r="B6799" s="23"/>
      <c r="C6799" s="38"/>
      <c r="D6799" s="23"/>
      <c r="E6799" s="44"/>
      <c r="F6799" s="44"/>
      <c r="G6799" s="1" t="str">
        <f>IF(E6799&gt;=40%,"X",IF(F6799&gt;=40%,"X",IF(E6799="","",IF(F6799="",""))))</f>
        <v/>
      </c>
      <c r="H6799" s="1" t="str">
        <f>IF(AND(E6799="",F6799=""),"",IF(AND(E6799&lt;30%,F6799&lt;30%),"",IF(AND(E6799&lt;40%,F6799&lt;40%),"X",IF(E6799&gt;=40%,"",IF(F6799&gt;=40%,"")))))</f>
        <v/>
      </c>
      <c r="I6799" s="39"/>
      <c r="J6799" s="22"/>
      <c r="K6799" s="22"/>
      <c r="L6799" s="22"/>
      <c r="M6799" s="22"/>
      <c r="N6799" s="69"/>
      <c r="O6799" s="23"/>
    </row>
    <row r="6800" spans="1:15" ht="16.5" thickTop="1" thickBot="1" x14ac:dyDescent="0.3">
      <c r="A6800" s="23"/>
      <c r="B6800" s="23"/>
      <c r="C6800" s="38"/>
      <c r="D6800" s="23"/>
      <c r="E6800" s="44"/>
      <c r="F6800" s="44"/>
      <c r="G6800" s="1" t="str">
        <f>IF(E6800&gt;=40%,"X",IF(F6800&gt;=40%,"X",IF(E6800="","",IF(F6800="",""))))</f>
        <v/>
      </c>
      <c r="H6800" s="1" t="str">
        <f>IF(AND(E6800="",F6800=""),"",IF(AND(E6800&lt;30%,F6800&lt;30%),"",IF(AND(E6800&lt;40%,F6800&lt;40%),"X",IF(E6800&gt;=40%,"",IF(F6800&gt;=40%,"")))))</f>
        <v/>
      </c>
      <c r="I6800" s="39"/>
      <c r="J6800" s="22"/>
      <c r="K6800" s="22"/>
      <c r="L6800" s="22"/>
      <c r="M6800" s="22"/>
      <c r="N6800" s="69"/>
      <c r="O6800" s="23"/>
    </row>
    <row r="6801" spans="1:15" ht="16.5" thickTop="1" thickBot="1" x14ac:dyDescent="0.3">
      <c r="A6801" s="23"/>
      <c r="B6801" s="23"/>
      <c r="C6801" s="38"/>
      <c r="D6801" s="23"/>
      <c r="E6801" s="44"/>
      <c r="F6801" s="44"/>
      <c r="G6801" s="1" t="str">
        <f>IF(E6801&gt;=40%,"X",IF(F6801&gt;=40%,"X",IF(E6801="","",IF(F6801="",""))))</f>
        <v/>
      </c>
      <c r="H6801" s="1" t="str">
        <f>IF(AND(E6801="",F6801=""),"",IF(AND(E6801&lt;30%,F6801&lt;30%),"",IF(AND(E6801&lt;40%,F6801&lt;40%),"X",IF(E6801&gt;=40%,"",IF(F6801&gt;=40%,"")))))</f>
        <v/>
      </c>
      <c r="I6801" s="39"/>
      <c r="J6801" s="22"/>
      <c r="K6801" s="22"/>
      <c r="L6801" s="22"/>
      <c r="M6801" s="22"/>
      <c r="N6801" s="69"/>
      <c r="O6801" s="23"/>
    </row>
    <row r="6802" spans="1:15" ht="16.5" thickTop="1" thickBot="1" x14ac:dyDescent="0.3">
      <c r="A6802" s="23"/>
      <c r="B6802" s="23"/>
      <c r="C6802" s="38"/>
      <c r="D6802" s="23"/>
      <c r="E6802" s="44"/>
      <c r="F6802" s="44"/>
      <c r="G6802" s="1" t="str">
        <f>IF(E6802&gt;=40%,"X",IF(F6802&gt;=40%,"X",IF(E6802="","",IF(F6802="",""))))</f>
        <v/>
      </c>
      <c r="H6802" s="1" t="str">
        <f>IF(AND(E6802="",F6802=""),"",IF(AND(E6802&lt;30%,F6802&lt;30%),"",IF(AND(E6802&lt;40%,F6802&lt;40%),"X",IF(E6802&gt;=40%,"",IF(F6802&gt;=40%,"")))))</f>
        <v/>
      </c>
      <c r="I6802" s="39"/>
      <c r="J6802" s="22"/>
      <c r="K6802" s="22"/>
      <c r="L6802" s="22"/>
      <c r="M6802" s="22"/>
      <c r="N6802" s="69"/>
      <c r="O6802" s="23"/>
    </row>
    <row r="6803" spans="1:15" ht="16.5" thickTop="1" thickBot="1" x14ac:dyDescent="0.3">
      <c r="A6803" s="23"/>
      <c r="B6803" s="23"/>
      <c r="C6803" s="38"/>
      <c r="D6803" s="23"/>
      <c r="E6803" s="44"/>
      <c r="F6803" s="44"/>
      <c r="G6803" s="1" t="str">
        <f>IF(E6803&gt;=40%,"X",IF(F6803&gt;=40%,"X",IF(E6803="","",IF(F6803="",""))))</f>
        <v/>
      </c>
      <c r="H6803" s="1" t="str">
        <f>IF(AND(E6803="",F6803=""),"",IF(AND(E6803&lt;30%,F6803&lt;30%),"",IF(AND(E6803&lt;40%,F6803&lt;40%),"X",IF(E6803&gt;=40%,"",IF(F6803&gt;=40%,"")))))</f>
        <v/>
      </c>
      <c r="I6803" s="39"/>
      <c r="J6803" s="22"/>
      <c r="K6803" s="22"/>
      <c r="L6803" s="22"/>
      <c r="M6803" s="22"/>
      <c r="N6803" s="69"/>
      <c r="O6803" s="23"/>
    </row>
    <row r="6804" spans="1:15" ht="16.5" thickTop="1" thickBot="1" x14ac:dyDescent="0.3">
      <c r="A6804" s="23"/>
      <c r="B6804" s="23"/>
      <c r="C6804" s="38"/>
      <c r="D6804" s="23"/>
      <c r="E6804" s="44"/>
      <c r="F6804" s="44"/>
      <c r="G6804" s="1" t="str">
        <f>IF(E6804&gt;=40%,"X",IF(F6804&gt;=40%,"X",IF(E6804="","",IF(F6804="",""))))</f>
        <v/>
      </c>
      <c r="H6804" s="1" t="str">
        <f>IF(AND(E6804="",F6804=""),"",IF(AND(E6804&lt;30%,F6804&lt;30%),"",IF(AND(E6804&lt;40%,F6804&lt;40%),"X",IF(E6804&gt;=40%,"",IF(F6804&gt;=40%,"")))))</f>
        <v/>
      </c>
      <c r="I6804" s="39"/>
      <c r="J6804" s="22"/>
      <c r="K6804" s="22"/>
      <c r="L6804" s="22"/>
      <c r="M6804" s="22"/>
      <c r="N6804" s="69"/>
      <c r="O6804" s="23"/>
    </row>
    <row r="6805" spans="1:15" ht="16.5" thickTop="1" thickBot="1" x14ac:dyDescent="0.3">
      <c r="A6805" s="23"/>
      <c r="B6805" s="23"/>
      <c r="C6805" s="38"/>
      <c r="D6805" s="23"/>
      <c r="E6805" s="44"/>
      <c r="F6805" s="44"/>
      <c r="G6805" s="1" t="str">
        <f>IF(E6805&gt;=40%,"X",IF(F6805&gt;=40%,"X",IF(E6805="","",IF(F6805="",""))))</f>
        <v/>
      </c>
      <c r="H6805" s="1" t="str">
        <f>IF(AND(E6805="",F6805=""),"",IF(AND(E6805&lt;30%,F6805&lt;30%),"",IF(AND(E6805&lt;40%,F6805&lt;40%),"X",IF(E6805&gt;=40%,"",IF(F6805&gt;=40%,"")))))</f>
        <v/>
      </c>
      <c r="I6805" s="39"/>
      <c r="J6805" s="22"/>
      <c r="K6805" s="22"/>
      <c r="L6805" s="22"/>
      <c r="M6805" s="22"/>
      <c r="N6805" s="69"/>
      <c r="O6805" s="23"/>
    </row>
    <row r="6806" spans="1:15" ht="16.5" thickTop="1" thickBot="1" x14ac:dyDescent="0.3">
      <c r="A6806" s="23"/>
      <c r="B6806" s="23"/>
      <c r="C6806" s="38"/>
      <c r="D6806" s="23"/>
      <c r="E6806" s="44"/>
      <c r="F6806" s="44"/>
      <c r="G6806" s="1" t="str">
        <f>IF(E6806&gt;=40%,"X",IF(F6806&gt;=40%,"X",IF(E6806="","",IF(F6806="",""))))</f>
        <v/>
      </c>
      <c r="H6806" s="1" t="str">
        <f>IF(AND(E6806="",F6806=""),"",IF(AND(E6806&lt;30%,F6806&lt;30%),"",IF(AND(E6806&lt;40%,F6806&lt;40%),"X",IF(E6806&gt;=40%,"",IF(F6806&gt;=40%,"")))))</f>
        <v/>
      </c>
      <c r="I6806" s="39"/>
      <c r="J6806" s="22"/>
      <c r="K6806" s="22"/>
      <c r="L6806" s="22"/>
      <c r="M6806" s="22"/>
      <c r="N6806" s="69"/>
      <c r="O6806" s="23"/>
    </row>
    <row r="6807" spans="1:15" ht="16.5" thickTop="1" thickBot="1" x14ac:dyDescent="0.3">
      <c r="A6807" s="23"/>
      <c r="B6807" s="23"/>
      <c r="C6807" s="38"/>
      <c r="D6807" s="23"/>
      <c r="E6807" s="44"/>
      <c r="F6807" s="44"/>
      <c r="G6807" s="1" t="str">
        <f>IF(E6807&gt;=40%,"X",IF(F6807&gt;=40%,"X",IF(E6807="","",IF(F6807="",""))))</f>
        <v/>
      </c>
      <c r="H6807" s="1" t="str">
        <f>IF(AND(E6807="",F6807=""),"",IF(AND(E6807&lt;30%,F6807&lt;30%),"",IF(AND(E6807&lt;40%,F6807&lt;40%),"X",IF(E6807&gt;=40%,"",IF(F6807&gt;=40%,"")))))</f>
        <v/>
      </c>
      <c r="I6807" s="39"/>
      <c r="J6807" s="22"/>
      <c r="K6807" s="22"/>
      <c r="L6807" s="22"/>
      <c r="M6807" s="22"/>
      <c r="N6807" s="69"/>
      <c r="O6807" s="23"/>
    </row>
    <row r="6808" spans="1:15" ht="16.5" thickTop="1" thickBot="1" x14ac:dyDescent="0.3">
      <c r="A6808" s="23"/>
      <c r="B6808" s="23"/>
      <c r="C6808" s="38"/>
      <c r="D6808" s="23"/>
      <c r="E6808" s="44"/>
      <c r="F6808" s="44"/>
      <c r="G6808" s="1" t="str">
        <f>IF(E6808&gt;=40%,"X",IF(F6808&gt;=40%,"X",IF(E6808="","",IF(F6808="",""))))</f>
        <v/>
      </c>
      <c r="H6808" s="1" t="str">
        <f>IF(AND(E6808="",F6808=""),"",IF(AND(E6808&lt;30%,F6808&lt;30%),"",IF(AND(E6808&lt;40%,F6808&lt;40%),"X",IF(E6808&gt;=40%,"",IF(F6808&gt;=40%,"")))))</f>
        <v/>
      </c>
      <c r="I6808" s="39"/>
      <c r="J6808" s="22"/>
      <c r="K6808" s="22"/>
      <c r="L6808" s="22"/>
      <c r="M6808" s="22"/>
      <c r="N6808" s="69"/>
      <c r="O6808" s="23"/>
    </row>
    <row r="6809" spans="1:15" ht="16.5" thickTop="1" thickBot="1" x14ac:dyDescent="0.3">
      <c r="A6809" s="23"/>
      <c r="B6809" s="23"/>
      <c r="C6809" s="38"/>
      <c r="D6809" s="23"/>
      <c r="E6809" s="44"/>
      <c r="F6809" s="44"/>
      <c r="G6809" s="1" t="str">
        <f>IF(E6809&gt;=40%,"X",IF(F6809&gt;=40%,"X",IF(E6809="","",IF(F6809="",""))))</f>
        <v/>
      </c>
      <c r="H6809" s="1" t="str">
        <f>IF(AND(E6809="",F6809=""),"",IF(AND(E6809&lt;30%,F6809&lt;30%),"",IF(AND(E6809&lt;40%,F6809&lt;40%),"X",IF(E6809&gt;=40%,"",IF(F6809&gt;=40%,"")))))</f>
        <v/>
      </c>
      <c r="I6809" s="39"/>
      <c r="J6809" s="22"/>
      <c r="K6809" s="22"/>
      <c r="L6809" s="22"/>
      <c r="M6809" s="22"/>
      <c r="N6809" s="69"/>
      <c r="O6809" s="23"/>
    </row>
    <row r="6810" spans="1:15" ht="16.5" thickTop="1" thickBot="1" x14ac:dyDescent="0.3">
      <c r="A6810" s="23"/>
      <c r="B6810" s="23"/>
      <c r="C6810" s="38"/>
      <c r="D6810" s="23"/>
      <c r="E6810" s="44"/>
      <c r="F6810" s="44"/>
      <c r="G6810" s="1" t="str">
        <f>IF(E6810&gt;=40%,"X",IF(F6810&gt;=40%,"X",IF(E6810="","",IF(F6810="",""))))</f>
        <v/>
      </c>
      <c r="H6810" s="1" t="str">
        <f>IF(AND(E6810="",F6810=""),"",IF(AND(E6810&lt;30%,F6810&lt;30%),"",IF(AND(E6810&lt;40%,F6810&lt;40%),"X",IF(E6810&gt;=40%,"",IF(F6810&gt;=40%,"")))))</f>
        <v/>
      </c>
      <c r="I6810" s="39"/>
      <c r="J6810" s="22"/>
      <c r="K6810" s="22"/>
      <c r="L6810" s="22"/>
      <c r="M6810" s="22"/>
      <c r="N6810" s="69"/>
      <c r="O6810" s="23"/>
    </row>
    <row r="6811" spans="1:15" ht="16.5" thickTop="1" thickBot="1" x14ac:dyDescent="0.3">
      <c r="A6811" s="23"/>
      <c r="B6811" s="23"/>
      <c r="C6811" s="38"/>
      <c r="D6811" s="23"/>
      <c r="E6811" s="44"/>
      <c r="F6811" s="44"/>
      <c r="G6811" s="1" t="str">
        <f>IF(E6811&gt;=40%,"X",IF(F6811&gt;=40%,"X",IF(E6811="","",IF(F6811="",""))))</f>
        <v/>
      </c>
      <c r="H6811" s="1" t="str">
        <f>IF(AND(E6811="",F6811=""),"",IF(AND(E6811&lt;30%,F6811&lt;30%),"",IF(AND(E6811&lt;40%,F6811&lt;40%),"X",IF(E6811&gt;=40%,"",IF(F6811&gt;=40%,"")))))</f>
        <v/>
      </c>
      <c r="I6811" s="39"/>
      <c r="J6811" s="22"/>
      <c r="K6811" s="22"/>
      <c r="L6811" s="22"/>
      <c r="M6811" s="22"/>
      <c r="N6811" s="69"/>
      <c r="O6811" s="23"/>
    </row>
    <row r="6812" spans="1:15" ht="16.5" thickTop="1" thickBot="1" x14ac:dyDescent="0.3">
      <c r="A6812" s="23"/>
      <c r="B6812" s="23"/>
      <c r="C6812" s="38"/>
      <c r="D6812" s="23"/>
      <c r="E6812" s="44"/>
      <c r="F6812" s="44"/>
      <c r="G6812" s="1" t="str">
        <f>IF(E6812&gt;=40%,"X",IF(F6812&gt;=40%,"X",IF(E6812="","",IF(F6812="",""))))</f>
        <v/>
      </c>
      <c r="H6812" s="1" t="str">
        <f>IF(AND(E6812="",F6812=""),"",IF(AND(E6812&lt;30%,F6812&lt;30%),"",IF(AND(E6812&lt;40%,F6812&lt;40%),"X",IF(E6812&gt;=40%,"",IF(F6812&gt;=40%,"")))))</f>
        <v/>
      </c>
      <c r="I6812" s="39"/>
      <c r="J6812" s="22"/>
      <c r="K6812" s="22"/>
      <c r="L6812" s="22"/>
      <c r="M6812" s="22"/>
      <c r="N6812" s="69"/>
      <c r="O6812" s="23"/>
    </row>
    <row r="6813" spans="1:15" ht="16.5" thickTop="1" thickBot="1" x14ac:dyDescent="0.3">
      <c r="A6813" s="23"/>
      <c r="B6813" s="23"/>
      <c r="C6813" s="38"/>
      <c r="D6813" s="23"/>
      <c r="E6813" s="44"/>
      <c r="F6813" s="44"/>
      <c r="G6813" s="1" t="str">
        <f>IF(E6813&gt;=40%,"X",IF(F6813&gt;=40%,"X",IF(E6813="","",IF(F6813="",""))))</f>
        <v/>
      </c>
      <c r="H6813" s="1" t="str">
        <f>IF(AND(E6813="",F6813=""),"",IF(AND(E6813&lt;30%,F6813&lt;30%),"",IF(AND(E6813&lt;40%,F6813&lt;40%),"X",IF(E6813&gt;=40%,"",IF(F6813&gt;=40%,"")))))</f>
        <v/>
      </c>
      <c r="I6813" s="39"/>
      <c r="J6813" s="22"/>
      <c r="K6813" s="22"/>
      <c r="L6813" s="22"/>
      <c r="M6813" s="22"/>
      <c r="N6813" s="69"/>
      <c r="O6813" s="23"/>
    </row>
    <row r="6814" spans="1:15" ht="16.5" thickTop="1" thickBot="1" x14ac:dyDescent="0.3">
      <c r="A6814" s="23"/>
      <c r="B6814" s="23"/>
      <c r="C6814" s="38"/>
      <c r="D6814" s="23"/>
      <c r="E6814" s="44"/>
      <c r="F6814" s="44"/>
      <c r="G6814" s="1" t="str">
        <f>IF(E6814&gt;=40%,"X",IF(F6814&gt;=40%,"X",IF(E6814="","",IF(F6814="",""))))</f>
        <v/>
      </c>
      <c r="H6814" s="1" t="str">
        <f>IF(AND(E6814="",F6814=""),"",IF(AND(E6814&lt;30%,F6814&lt;30%),"",IF(AND(E6814&lt;40%,F6814&lt;40%),"X",IF(E6814&gt;=40%,"",IF(F6814&gt;=40%,"")))))</f>
        <v/>
      </c>
      <c r="I6814" s="39"/>
      <c r="J6814" s="22"/>
      <c r="K6814" s="22"/>
      <c r="L6814" s="22"/>
      <c r="M6814" s="22"/>
      <c r="N6814" s="69"/>
      <c r="O6814" s="23"/>
    </row>
    <row r="6815" spans="1:15" ht="16.5" thickTop="1" thickBot="1" x14ac:dyDescent="0.3">
      <c r="A6815" s="23"/>
      <c r="B6815" s="23"/>
      <c r="C6815" s="38"/>
      <c r="D6815" s="23"/>
      <c r="E6815" s="44"/>
      <c r="F6815" s="44"/>
      <c r="G6815" s="1" t="str">
        <f>IF(E6815&gt;=40%,"X",IF(F6815&gt;=40%,"X",IF(E6815="","",IF(F6815="",""))))</f>
        <v/>
      </c>
      <c r="H6815" s="1" t="str">
        <f>IF(AND(E6815="",F6815=""),"",IF(AND(E6815&lt;30%,F6815&lt;30%),"",IF(AND(E6815&lt;40%,F6815&lt;40%),"X",IF(E6815&gt;=40%,"",IF(F6815&gt;=40%,"")))))</f>
        <v/>
      </c>
      <c r="I6815" s="39"/>
      <c r="J6815" s="22"/>
      <c r="K6815" s="22"/>
      <c r="L6815" s="22"/>
      <c r="M6815" s="22"/>
      <c r="N6815" s="69"/>
      <c r="O6815" s="23"/>
    </row>
    <row r="6816" spans="1:15" ht="16.5" thickTop="1" thickBot="1" x14ac:dyDescent="0.3">
      <c r="A6816" s="23"/>
      <c r="B6816" s="23"/>
      <c r="C6816" s="38"/>
      <c r="D6816" s="23"/>
      <c r="E6816" s="44"/>
      <c r="F6816" s="44"/>
      <c r="G6816" s="1" t="str">
        <f>IF(E6816&gt;=40%,"X",IF(F6816&gt;=40%,"X",IF(E6816="","",IF(F6816="",""))))</f>
        <v/>
      </c>
      <c r="H6816" s="1" t="str">
        <f>IF(AND(E6816="",F6816=""),"",IF(AND(E6816&lt;30%,F6816&lt;30%),"",IF(AND(E6816&lt;40%,F6816&lt;40%),"X",IF(E6816&gt;=40%,"",IF(F6816&gt;=40%,"")))))</f>
        <v/>
      </c>
      <c r="I6816" s="39"/>
      <c r="J6816" s="22"/>
      <c r="K6816" s="22"/>
      <c r="L6816" s="22"/>
      <c r="M6816" s="22"/>
      <c r="N6816" s="69"/>
      <c r="O6816" s="23"/>
    </row>
    <row r="6817" spans="1:15" ht="16.5" thickTop="1" thickBot="1" x14ac:dyDescent="0.3">
      <c r="A6817" s="23"/>
      <c r="B6817" s="23"/>
      <c r="C6817" s="38"/>
      <c r="D6817" s="23"/>
      <c r="E6817" s="44"/>
      <c r="F6817" s="44"/>
      <c r="G6817" s="1" t="str">
        <f>IF(E6817&gt;=40%,"X",IF(F6817&gt;=40%,"X",IF(E6817="","",IF(F6817="",""))))</f>
        <v/>
      </c>
      <c r="H6817" s="1" t="str">
        <f>IF(AND(E6817="",F6817=""),"",IF(AND(E6817&lt;30%,F6817&lt;30%),"",IF(AND(E6817&lt;40%,F6817&lt;40%),"X",IF(E6817&gt;=40%,"",IF(F6817&gt;=40%,"")))))</f>
        <v/>
      </c>
      <c r="I6817" s="39"/>
      <c r="J6817" s="22"/>
      <c r="K6817" s="22"/>
      <c r="L6817" s="22"/>
      <c r="M6817" s="22"/>
      <c r="N6817" s="69"/>
      <c r="O6817" s="23"/>
    </row>
    <row r="6818" spans="1:15" ht="16.5" thickTop="1" thickBot="1" x14ac:dyDescent="0.3">
      <c r="A6818" s="23"/>
      <c r="B6818" s="23"/>
      <c r="C6818" s="38"/>
      <c r="D6818" s="23"/>
      <c r="E6818" s="44"/>
      <c r="F6818" s="44"/>
      <c r="G6818" s="1" t="str">
        <f>IF(E6818&gt;=40%,"X",IF(F6818&gt;=40%,"X",IF(E6818="","",IF(F6818="",""))))</f>
        <v/>
      </c>
      <c r="H6818" s="1" t="str">
        <f>IF(AND(E6818="",F6818=""),"",IF(AND(E6818&lt;30%,F6818&lt;30%),"",IF(AND(E6818&lt;40%,F6818&lt;40%),"X",IF(E6818&gt;=40%,"",IF(F6818&gt;=40%,"")))))</f>
        <v/>
      </c>
      <c r="I6818" s="39"/>
      <c r="J6818" s="22"/>
      <c r="K6818" s="22"/>
      <c r="L6818" s="22"/>
      <c r="M6818" s="22"/>
      <c r="N6818" s="69"/>
      <c r="O6818" s="23"/>
    </row>
    <row r="6819" spans="1:15" ht="16.5" thickTop="1" thickBot="1" x14ac:dyDescent="0.3">
      <c r="A6819" s="23"/>
      <c r="B6819" s="23"/>
      <c r="C6819" s="38"/>
      <c r="D6819" s="23"/>
      <c r="E6819" s="44"/>
      <c r="F6819" s="44"/>
      <c r="G6819" s="1" t="str">
        <f>IF(E6819&gt;=40%,"X",IF(F6819&gt;=40%,"X",IF(E6819="","",IF(F6819="",""))))</f>
        <v/>
      </c>
      <c r="H6819" s="1" t="str">
        <f>IF(AND(E6819="",F6819=""),"",IF(AND(E6819&lt;30%,F6819&lt;30%),"",IF(AND(E6819&lt;40%,F6819&lt;40%),"X",IF(E6819&gt;=40%,"",IF(F6819&gt;=40%,"")))))</f>
        <v/>
      </c>
      <c r="I6819" s="39"/>
      <c r="J6819" s="22"/>
      <c r="K6819" s="22"/>
      <c r="L6819" s="22"/>
      <c r="M6819" s="22"/>
      <c r="N6819" s="69"/>
      <c r="O6819" s="23"/>
    </row>
    <row r="6820" spans="1:15" ht="16.5" thickTop="1" thickBot="1" x14ac:dyDescent="0.3">
      <c r="A6820" s="23"/>
      <c r="B6820" s="23"/>
      <c r="C6820" s="38"/>
      <c r="D6820" s="23"/>
      <c r="E6820" s="44"/>
      <c r="F6820" s="44"/>
      <c r="G6820" s="1" t="str">
        <f>IF(E6820&gt;=40%,"X",IF(F6820&gt;=40%,"X",IF(E6820="","",IF(F6820="",""))))</f>
        <v/>
      </c>
      <c r="H6820" s="1" t="str">
        <f>IF(AND(E6820="",F6820=""),"",IF(AND(E6820&lt;30%,F6820&lt;30%),"",IF(AND(E6820&lt;40%,F6820&lt;40%),"X",IF(E6820&gt;=40%,"",IF(F6820&gt;=40%,"")))))</f>
        <v/>
      </c>
      <c r="I6820" s="39"/>
      <c r="J6820" s="22"/>
      <c r="K6820" s="22"/>
      <c r="L6820" s="22"/>
      <c r="M6820" s="22"/>
      <c r="N6820" s="69"/>
      <c r="O6820" s="23"/>
    </row>
    <row r="6821" spans="1:15" ht="16.5" thickTop="1" thickBot="1" x14ac:dyDescent="0.3">
      <c r="A6821" s="23"/>
      <c r="B6821" s="23"/>
      <c r="C6821" s="38"/>
      <c r="D6821" s="23"/>
      <c r="E6821" s="44"/>
      <c r="F6821" s="44"/>
      <c r="G6821" s="1" t="str">
        <f>IF(E6821&gt;=40%,"X",IF(F6821&gt;=40%,"X",IF(E6821="","",IF(F6821="",""))))</f>
        <v/>
      </c>
      <c r="H6821" s="1" t="str">
        <f>IF(AND(E6821="",F6821=""),"",IF(AND(E6821&lt;30%,F6821&lt;30%),"",IF(AND(E6821&lt;40%,F6821&lt;40%),"X",IF(E6821&gt;=40%,"",IF(F6821&gt;=40%,"")))))</f>
        <v/>
      </c>
      <c r="I6821" s="39"/>
      <c r="J6821" s="22"/>
      <c r="K6821" s="22"/>
      <c r="L6821" s="22"/>
      <c r="M6821" s="22"/>
      <c r="N6821" s="69"/>
      <c r="O6821" s="23"/>
    </row>
    <row r="6822" spans="1:15" ht="16.5" thickTop="1" thickBot="1" x14ac:dyDescent="0.3">
      <c r="A6822" s="23"/>
      <c r="B6822" s="23"/>
      <c r="C6822" s="38"/>
      <c r="D6822" s="23"/>
      <c r="E6822" s="44"/>
      <c r="F6822" s="44"/>
      <c r="G6822" s="1" t="str">
        <f>IF(E6822&gt;=40%,"X",IF(F6822&gt;=40%,"X",IF(E6822="","",IF(F6822="",""))))</f>
        <v/>
      </c>
      <c r="H6822" s="1" t="str">
        <f>IF(AND(E6822="",F6822=""),"",IF(AND(E6822&lt;30%,F6822&lt;30%),"",IF(AND(E6822&lt;40%,F6822&lt;40%),"X",IF(E6822&gt;=40%,"",IF(F6822&gt;=40%,"")))))</f>
        <v/>
      </c>
      <c r="I6822" s="39"/>
      <c r="J6822" s="22"/>
      <c r="K6822" s="22"/>
      <c r="L6822" s="22"/>
      <c r="M6822" s="22"/>
      <c r="N6822" s="69"/>
      <c r="O6822" s="23"/>
    </row>
    <row r="6823" spans="1:15" ht="16.5" thickTop="1" thickBot="1" x14ac:dyDescent="0.3">
      <c r="A6823" s="23"/>
      <c r="B6823" s="23"/>
      <c r="C6823" s="38"/>
      <c r="D6823" s="23"/>
      <c r="E6823" s="44"/>
      <c r="F6823" s="44"/>
      <c r="G6823" s="1" t="str">
        <f>IF(E6823&gt;=40%,"X",IF(F6823&gt;=40%,"X",IF(E6823="","",IF(F6823="",""))))</f>
        <v/>
      </c>
      <c r="H6823" s="1" t="str">
        <f>IF(AND(E6823="",F6823=""),"",IF(AND(E6823&lt;30%,F6823&lt;30%),"",IF(AND(E6823&lt;40%,F6823&lt;40%),"X",IF(E6823&gt;=40%,"",IF(F6823&gt;=40%,"")))))</f>
        <v/>
      </c>
      <c r="I6823" s="39"/>
      <c r="J6823" s="22"/>
      <c r="K6823" s="22"/>
      <c r="L6823" s="22"/>
      <c r="M6823" s="22"/>
      <c r="N6823" s="69"/>
      <c r="O6823" s="23"/>
    </row>
    <row r="6824" spans="1:15" ht="16.5" thickTop="1" thickBot="1" x14ac:dyDescent="0.3">
      <c r="A6824" s="23"/>
      <c r="B6824" s="23"/>
      <c r="C6824" s="38"/>
      <c r="D6824" s="23"/>
      <c r="E6824" s="44"/>
      <c r="F6824" s="44"/>
      <c r="G6824" s="1" t="str">
        <f>IF(E6824&gt;=40%,"X",IF(F6824&gt;=40%,"X",IF(E6824="","",IF(F6824="",""))))</f>
        <v/>
      </c>
      <c r="H6824" s="1" t="str">
        <f>IF(AND(E6824="",F6824=""),"",IF(AND(E6824&lt;30%,F6824&lt;30%),"",IF(AND(E6824&lt;40%,F6824&lt;40%),"X",IF(E6824&gt;=40%,"",IF(F6824&gt;=40%,"")))))</f>
        <v/>
      </c>
      <c r="I6824" s="39"/>
      <c r="J6824" s="22"/>
      <c r="K6824" s="22"/>
      <c r="L6824" s="22"/>
      <c r="M6824" s="22"/>
      <c r="N6824" s="69"/>
      <c r="O6824" s="23"/>
    </row>
    <row r="6825" spans="1:15" ht="16.5" thickTop="1" thickBot="1" x14ac:dyDescent="0.3">
      <c r="A6825" s="23"/>
      <c r="B6825" s="23"/>
      <c r="C6825" s="38"/>
      <c r="D6825" s="23"/>
      <c r="E6825" s="44"/>
      <c r="F6825" s="44"/>
      <c r="G6825" s="1" t="str">
        <f>IF(E6825&gt;=40%,"X",IF(F6825&gt;=40%,"X",IF(E6825="","",IF(F6825="",""))))</f>
        <v/>
      </c>
      <c r="H6825" s="1" t="str">
        <f>IF(AND(E6825="",F6825=""),"",IF(AND(E6825&lt;30%,F6825&lt;30%),"",IF(AND(E6825&lt;40%,F6825&lt;40%),"X",IF(E6825&gt;=40%,"",IF(F6825&gt;=40%,"")))))</f>
        <v/>
      </c>
      <c r="I6825" s="39"/>
      <c r="J6825" s="22"/>
      <c r="K6825" s="22"/>
      <c r="L6825" s="22"/>
      <c r="M6825" s="22"/>
      <c r="N6825" s="69"/>
      <c r="O6825" s="23"/>
    </row>
    <row r="6826" spans="1:15" ht="16.5" thickTop="1" thickBot="1" x14ac:dyDescent="0.3">
      <c r="A6826" s="23"/>
      <c r="B6826" s="23"/>
      <c r="C6826" s="38"/>
      <c r="D6826" s="23"/>
      <c r="E6826" s="44"/>
      <c r="F6826" s="44"/>
      <c r="G6826" s="1" t="str">
        <f>IF(E6826&gt;=40%,"X",IF(F6826&gt;=40%,"X",IF(E6826="","",IF(F6826="",""))))</f>
        <v/>
      </c>
      <c r="H6826" s="1" t="str">
        <f>IF(AND(E6826="",F6826=""),"",IF(AND(E6826&lt;30%,F6826&lt;30%),"",IF(AND(E6826&lt;40%,F6826&lt;40%),"X",IF(E6826&gt;=40%,"",IF(F6826&gt;=40%,"")))))</f>
        <v/>
      </c>
      <c r="I6826" s="39"/>
      <c r="J6826" s="22"/>
      <c r="K6826" s="22"/>
      <c r="L6826" s="22"/>
      <c r="M6826" s="22"/>
      <c r="N6826" s="69"/>
      <c r="O6826" s="23"/>
    </row>
    <row r="6827" spans="1:15" ht="16.5" thickTop="1" thickBot="1" x14ac:dyDescent="0.3">
      <c r="A6827" s="23"/>
      <c r="B6827" s="23"/>
      <c r="C6827" s="38"/>
      <c r="D6827" s="23"/>
      <c r="E6827" s="44"/>
      <c r="F6827" s="44"/>
      <c r="G6827" s="1" t="str">
        <f>IF(E6827&gt;=40%,"X",IF(F6827&gt;=40%,"X",IF(E6827="","",IF(F6827="",""))))</f>
        <v/>
      </c>
      <c r="H6827" s="1" t="str">
        <f>IF(AND(E6827="",F6827=""),"",IF(AND(E6827&lt;30%,F6827&lt;30%),"",IF(AND(E6827&lt;40%,F6827&lt;40%),"X",IF(E6827&gt;=40%,"",IF(F6827&gt;=40%,"")))))</f>
        <v/>
      </c>
      <c r="I6827" s="39"/>
      <c r="J6827" s="22"/>
      <c r="K6827" s="22"/>
      <c r="L6827" s="22"/>
      <c r="M6827" s="22"/>
      <c r="N6827" s="69"/>
      <c r="O6827" s="23"/>
    </row>
    <row r="6828" spans="1:15" ht="16.5" thickTop="1" thickBot="1" x14ac:dyDescent="0.3">
      <c r="A6828" s="23"/>
      <c r="B6828" s="23"/>
      <c r="C6828" s="38"/>
      <c r="D6828" s="23"/>
      <c r="E6828" s="44"/>
      <c r="F6828" s="44"/>
      <c r="G6828" s="1" t="str">
        <f>IF(E6828&gt;=40%,"X",IF(F6828&gt;=40%,"X",IF(E6828="","",IF(F6828="",""))))</f>
        <v/>
      </c>
      <c r="H6828" s="1" t="str">
        <f>IF(AND(E6828="",F6828=""),"",IF(AND(E6828&lt;30%,F6828&lt;30%),"",IF(AND(E6828&lt;40%,F6828&lt;40%),"X",IF(E6828&gt;=40%,"",IF(F6828&gt;=40%,"")))))</f>
        <v/>
      </c>
      <c r="I6828" s="39"/>
      <c r="J6828" s="22"/>
      <c r="K6828" s="22"/>
      <c r="L6828" s="22"/>
      <c r="M6828" s="22"/>
      <c r="N6828" s="69"/>
      <c r="O6828" s="23"/>
    </row>
    <row r="6829" spans="1:15" ht="16.5" thickTop="1" thickBot="1" x14ac:dyDescent="0.3">
      <c r="A6829" s="23"/>
      <c r="B6829" s="23"/>
      <c r="C6829" s="38"/>
      <c r="D6829" s="23"/>
      <c r="E6829" s="44"/>
      <c r="F6829" s="44"/>
      <c r="G6829" s="1" t="str">
        <f>IF(E6829&gt;=40%,"X",IF(F6829&gt;=40%,"X",IF(E6829="","",IF(F6829="",""))))</f>
        <v/>
      </c>
      <c r="H6829" s="1" t="str">
        <f>IF(AND(E6829="",F6829=""),"",IF(AND(E6829&lt;30%,F6829&lt;30%),"",IF(AND(E6829&lt;40%,F6829&lt;40%),"X",IF(E6829&gt;=40%,"",IF(F6829&gt;=40%,"")))))</f>
        <v/>
      </c>
      <c r="I6829" s="39"/>
      <c r="J6829" s="22"/>
      <c r="K6829" s="22"/>
      <c r="L6829" s="22"/>
      <c r="M6829" s="22"/>
      <c r="N6829" s="69"/>
      <c r="O6829" s="23"/>
    </row>
    <row r="6830" spans="1:15" ht="16.5" thickTop="1" thickBot="1" x14ac:dyDescent="0.3">
      <c r="A6830" s="23"/>
      <c r="B6830" s="23"/>
      <c r="C6830" s="38"/>
      <c r="D6830" s="23"/>
      <c r="E6830" s="44"/>
      <c r="F6830" s="44"/>
      <c r="G6830" s="1" t="str">
        <f>IF(E6830&gt;=40%,"X",IF(F6830&gt;=40%,"X",IF(E6830="","",IF(F6830="",""))))</f>
        <v/>
      </c>
      <c r="H6830" s="1" t="str">
        <f>IF(AND(E6830="",F6830=""),"",IF(AND(E6830&lt;30%,F6830&lt;30%),"",IF(AND(E6830&lt;40%,F6830&lt;40%),"X",IF(E6830&gt;=40%,"",IF(F6830&gt;=40%,"")))))</f>
        <v/>
      </c>
      <c r="I6830" s="39"/>
      <c r="J6830" s="22"/>
      <c r="K6830" s="22"/>
      <c r="L6830" s="22"/>
      <c r="M6830" s="22"/>
      <c r="N6830" s="69"/>
      <c r="O6830" s="23"/>
    </row>
    <row r="6831" spans="1:15" ht="16.5" thickTop="1" thickBot="1" x14ac:dyDescent="0.3">
      <c r="A6831" s="23"/>
      <c r="B6831" s="23"/>
      <c r="C6831" s="38"/>
      <c r="D6831" s="23"/>
      <c r="E6831" s="44"/>
      <c r="F6831" s="44"/>
      <c r="G6831" s="1" t="str">
        <f>IF(E6831&gt;=40%,"X",IF(F6831&gt;=40%,"X",IF(E6831="","",IF(F6831="",""))))</f>
        <v/>
      </c>
      <c r="H6831" s="1" t="str">
        <f>IF(AND(E6831="",F6831=""),"",IF(AND(E6831&lt;30%,F6831&lt;30%),"",IF(AND(E6831&lt;40%,F6831&lt;40%),"X",IF(E6831&gt;=40%,"",IF(F6831&gt;=40%,"")))))</f>
        <v/>
      </c>
      <c r="I6831" s="39"/>
      <c r="J6831" s="22"/>
      <c r="K6831" s="22"/>
      <c r="L6831" s="22"/>
      <c r="M6831" s="22"/>
      <c r="N6831" s="69"/>
      <c r="O6831" s="23"/>
    </row>
    <row r="6832" spans="1:15" ht="16.5" thickTop="1" thickBot="1" x14ac:dyDescent="0.3">
      <c r="A6832" s="23"/>
      <c r="B6832" s="23"/>
      <c r="C6832" s="38"/>
      <c r="D6832" s="23"/>
      <c r="E6832" s="44"/>
      <c r="F6832" s="44"/>
      <c r="G6832" s="1" t="str">
        <f>IF(E6832&gt;=40%,"X",IF(F6832&gt;=40%,"X",IF(E6832="","",IF(F6832="",""))))</f>
        <v/>
      </c>
      <c r="H6832" s="1" t="str">
        <f>IF(AND(E6832="",F6832=""),"",IF(AND(E6832&lt;30%,F6832&lt;30%),"",IF(AND(E6832&lt;40%,F6832&lt;40%),"X",IF(E6832&gt;=40%,"",IF(F6832&gt;=40%,"")))))</f>
        <v/>
      </c>
      <c r="I6832" s="39"/>
      <c r="J6832" s="22"/>
      <c r="K6832" s="22"/>
      <c r="L6832" s="22"/>
      <c r="M6832" s="22"/>
      <c r="N6832" s="69"/>
      <c r="O6832" s="23"/>
    </row>
    <row r="6833" spans="1:15" ht="16.5" thickTop="1" thickBot="1" x14ac:dyDescent="0.3">
      <c r="A6833" s="23"/>
      <c r="B6833" s="23"/>
      <c r="C6833" s="38"/>
      <c r="D6833" s="23"/>
      <c r="E6833" s="44"/>
      <c r="F6833" s="44"/>
      <c r="G6833" s="1" t="str">
        <f>IF(E6833&gt;=40%,"X",IF(F6833&gt;=40%,"X",IF(E6833="","",IF(F6833="",""))))</f>
        <v/>
      </c>
      <c r="H6833" s="1" t="str">
        <f>IF(AND(E6833="",F6833=""),"",IF(AND(E6833&lt;30%,F6833&lt;30%),"",IF(AND(E6833&lt;40%,F6833&lt;40%),"X",IF(E6833&gt;=40%,"",IF(F6833&gt;=40%,"")))))</f>
        <v/>
      </c>
      <c r="I6833" s="39"/>
      <c r="J6833" s="22"/>
      <c r="K6833" s="22"/>
      <c r="L6833" s="22"/>
      <c r="M6833" s="22"/>
      <c r="N6833" s="69"/>
      <c r="O6833" s="23"/>
    </row>
    <row r="6834" spans="1:15" ht="16.5" thickTop="1" thickBot="1" x14ac:dyDescent="0.3">
      <c r="A6834" s="23"/>
      <c r="B6834" s="23"/>
      <c r="C6834" s="38"/>
      <c r="D6834" s="23"/>
      <c r="E6834" s="44"/>
      <c r="F6834" s="44"/>
      <c r="G6834" s="1" t="str">
        <f>IF(E6834&gt;=40%,"X",IF(F6834&gt;=40%,"X",IF(E6834="","",IF(F6834="",""))))</f>
        <v/>
      </c>
      <c r="H6834" s="1" t="str">
        <f>IF(AND(E6834="",F6834=""),"",IF(AND(E6834&lt;30%,F6834&lt;30%),"",IF(AND(E6834&lt;40%,F6834&lt;40%),"X",IF(E6834&gt;=40%,"",IF(F6834&gt;=40%,"")))))</f>
        <v/>
      </c>
      <c r="I6834" s="39"/>
      <c r="J6834" s="22"/>
      <c r="K6834" s="22"/>
      <c r="L6834" s="22"/>
      <c r="M6834" s="22"/>
      <c r="N6834" s="69"/>
      <c r="O6834" s="23"/>
    </row>
    <row r="6835" spans="1:15" ht="16.5" thickTop="1" thickBot="1" x14ac:dyDescent="0.3">
      <c r="A6835" s="23"/>
      <c r="B6835" s="23"/>
      <c r="C6835" s="38"/>
      <c r="D6835" s="23"/>
      <c r="E6835" s="44"/>
      <c r="F6835" s="44"/>
      <c r="G6835" s="1" t="str">
        <f>IF(E6835&gt;=40%,"X",IF(F6835&gt;=40%,"X",IF(E6835="","",IF(F6835="",""))))</f>
        <v/>
      </c>
      <c r="H6835" s="1" t="str">
        <f>IF(AND(E6835="",F6835=""),"",IF(AND(E6835&lt;30%,F6835&lt;30%),"",IF(AND(E6835&lt;40%,F6835&lt;40%),"X",IF(E6835&gt;=40%,"",IF(F6835&gt;=40%,"")))))</f>
        <v/>
      </c>
      <c r="I6835" s="39"/>
      <c r="J6835" s="22"/>
      <c r="K6835" s="22"/>
      <c r="L6835" s="22"/>
      <c r="M6835" s="22"/>
      <c r="N6835" s="69"/>
      <c r="O6835" s="23"/>
    </row>
    <row r="6836" spans="1:15" ht="16.5" thickTop="1" thickBot="1" x14ac:dyDescent="0.3">
      <c r="A6836" s="23"/>
      <c r="B6836" s="23"/>
      <c r="C6836" s="38"/>
      <c r="D6836" s="23"/>
      <c r="E6836" s="44"/>
      <c r="F6836" s="44"/>
      <c r="G6836" s="1" t="str">
        <f>IF(E6836&gt;=40%,"X",IF(F6836&gt;=40%,"X",IF(E6836="","",IF(F6836="",""))))</f>
        <v/>
      </c>
      <c r="H6836" s="1" t="str">
        <f>IF(AND(E6836="",F6836=""),"",IF(AND(E6836&lt;30%,F6836&lt;30%),"",IF(AND(E6836&lt;40%,F6836&lt;40%),"X",IF(E6836&gt;=40%,"",IF(F6836&gt;=40%,"")))))</f>
        <v/>
      </c>
      <c r="I6836" s="39"/>
      <c r="J6836" s="22"/>
      <c r="K6836" s="22"/>
      <c r="L6836" s="22"/>
      <c r="M6836" s="22"/>
      <c r="N6836" s="69"/>
      <c r="O6836" s="23"/>
    </row>
    <row r="6837" spans="1:15" ht="16.5" thickTop="1" thickBot="1" x14ac:dyDescent="0.3">
      <c r="A6837" s="23"/>
      <c r="B6837" s="23"/>
      <c r="C6837" s="38"/>
      <c r="D6837" s="23"/>
      <c r="E6837" s="44"/>
      <c r="F6837" s="44"/>
      <c r="G6837" s="1" t="str">
        <f>IF(E6837&gt;=40%,"X",IF(F6837&gt;=40%,"X",IF(E6837="","",IF(F6837="",""))))</f>
        <v/>
      </c>
      <c r="H6837" s="1" t="str">
        <f>IF(AND(E6837="",F6837=""),"",IF(AND(E6837&lt;30%,F6837&lt;30%),"",IF(AND(E6837&lt;40%,F6837&lt;40%),"X",IF(E6837&gt;=40%,"",IF(F6837&gt;=40%,"")))))</f>
        <v/>
      </c>
      <c r="I6837" s="39"/>
      <c r="J6837" s="22"/>
      <c r="K6837" s="22"/>
      <c r="L6837" s="22"/>
      <c r="M6837" s="22"/>
      <c r="N6837" s="69"/>
      <c r="O6837" s="23"/>
    </row>
    <row r="6838" spans="1:15" ht="16.5" thickTop="1" thickBot="1" x14ac:dyDescent="0.3">
      <c r="A6838" s="23"/>
      <c r="B6838" s="23"/>
      <c r="C6838" s="38"/>
      <c r="D6838" s="23"/>
      <c r="E6838" s="44"/>
      <c r="F6838" s="44"/>
      <c r="G6838" s="1" t="str">
        <f>IF(E6838&gt;=40%,"X",IF(F6838&gt;=40%,"X",IF(E6838="","",IF(F6838="",""))))</f>
        <v/>
      </c>
      <c r="H6838" s="1" t="str">
        <f>IF(AND(E6838="",F6838=""),"",IF(AND(E6838&lt;30%,F6838&lt;30%),"",IF(AND(E6838&lt;40%,F6838&lt;40%),"X",IF(E6838&gt;=40%,"",IF(F6838&gt;=40%,"")))))</f>
        <v/>
      </c>
      <c r="I6838" s="39"/>
      <c r="J6838" s="22"/>
      <c r="K6838" s="22"/>
      <c r="L6838" s="22"/>
      <c r="M6838" s="22"/>
      <c r="N6838" s="69"/>
      <c r="O6838" s="23"/>
    </row>
    <row r="6839" spans="1:15" ht="16.5" thickTop="1" thickBot="1" x14ac:dyDescent="0.3">
      <c r="A6839" s="23"/>
      <c r="B6839" s="23"/>
      <c r="C6839" s="38"/>
      <c r="D6839" s="23"/>
      <c r="E6839" s="44"/>
      <c r="F6839" s="44"/>
      <c r="G6839" s="1" t="str">
        <f>IF(E6839&gt;=40%,"X",IF(F6839&gt;=40%,"X",IF(E6839="","",IF(F6839="",""))))</f>
        <v/>
      </c>
      <c r="H6839" s="1" t="str">
        <f>IF(AND(E6839="",F6839=""),"",IF(AND(E6839&lt;30%,F6839&lt;30%),"",IF(AND(E6839&lt;40%,F6839&lt;40%),"X",IF(E6839&gt;=40%,"",IF(F6839&gt;=40%,"")))))</f>
        <v/>
      </c>
      <c r="I6839" s="39"/>
      <c r="J6839" s="22"/>
      <c r="K6839" s="22"/>
      <c r="L6839" s="22"/>
      <c r="M6839" s="22"/>
      <c r="N6839" s="69"/>
      <c r="O6839" s="23"/>
    </row>
    <row r="6840" spans="1:15" ht="16.5" thickTop="1" thickBot="1" x14ac:dyDescent="0.3">
      <c r="A6840" s="23"/>
      <c r="B6840" s="23"/>
      <c r="C6840" s="38"/>
      <c r="D6840" s="23"/>
      <c r="E6840" s="44"/>
      <c r="F6840" s="44"/>
      <c r="G6840" s="1" t="str">
        <f>IF(E6840&gt;=40%,"X",IF(F6840&gt;=40%,"X",IF(E6840="","",IF(F6840="",""))))</f>
        <v/>
      </c>
      <c r="H6840" s="1" t="str">
        <f>IF(AND(E6840="",F6840=""),"",IF(AND(E6840&lt;30%,F6840&lt;30%),"",IF(AND(E6840&lt;40%,F6840&lt;40%),"X",IF(E6840&gt;=40%,"",IF(F6840&gt;=40%,"")))))</f>
        <v/>
      </c>
      <c r="I6840" s="39"/>
      <c r="J6840" s="22"/>
      <c r="K6840" s="22"/>
      <c r="L6840" s="22"/>
      <c r="M6840" s="22"/>
      <c r="N6840" s="69"/>
      <c r="O6840" s="23"/>
    </row>
    <row r="6841" spans="1:15" ht="16.5" thickTop="1" thickBot="1" x14ac:dyDescent="0.3">
      <c r="A6841" s="23"/>
      <c r="B6841" s="23"/>
      <c r="C6841" s="38"/>
      <c r="D6841" s="23"/>
      <c r="E6841" s="44"/>
      <c r="F6841" s="44"/>
      <c r="G6841" s="1" t="str">
        <f>IF(E6841&gt;=40%,"X",IF(F6841&gt;=40%,"X",IF(E6841="","",IF(F6841="",""))))</f>
        <v/>
      </c>
      <c r="H6841" s="1" t="str">
        <f>IF(AND(E6841="",F6841=""),"",IF(AND(E6841&lt;30%,F6841&lt;30%),"",IF(AND(E6841&lt;40%,F6841&lt;40%),"X",IF(E6841&gt;=40%,"",IF(F6841&gt;=40%,"")))))</f>
        <v/>
      </c>
      <c r="I6841" s="39"/>
      <c r="J6841" s="22"/>
      <c r="K6841" s="22"/>
      <c r="L6841" s="22"/>
      <c r="M6841" s="22"/>
      <c r="N6841" s="69"/>
      <c r="O6841" s="23"/>
    </row>
    <row r="6842" spans="1:15" ht="16.5" thickTop="1" thickBot="1" x14ac:dyDescent="0.3">
      <c r="A6842" s="23"/>
      <c r="B6842" s="23"/>
      <c r="C6842" s="38"/>
      <c r="D6842" s="23"/>
      <c r="E6842" s="44"/>
      <c r="F6842" s="44"/>
      <c r="G6842" s="1" t="str">
        <f>IF(E6842&gt;=40%,"X",IF(F6842&gt;=40%,"X",IF(E6842="","",IF(F6842="",""))))</f>
        <v/>
      </c>
      <c r="H6842" s="1" t="str">
        <f>IF(AND(E6842="",F6842=""),"",IF(AND(E6842&lt;30%,F6842&lt;30%),"",IF(AND(E6842&lt;40%,F6842&lt;40%),"X",IF(E6842&gt;=40%,"",IF(F6842&gt;=40%,"")))))</f>
        <v/>
      </c>
      <c r="I6842" s="39"/>
      <c r="J6842" s="22"/>
      <c r="K6842" s="22"/>
      <c r="L6842" s="22"/>
      <c r="M6842" s="22"/>
      <c r="N6842" s="69"/>
      <c r="O6842" s="23"/>
    </row>
    <row r="6843" spans="1:15" ht="16.5" thickTop="1" thickBot="1" x14ac:dyDescent="0.3">
      <c r="A6843" s="23"/>
      <c r="B6843" s="23"/>
      <c r="C6843" s="38"/>
      <c r="D6843" s="23"/>
      <c r="E6843" s="44"/>
      <c r="F6843" s="44"/>
      <c r="G6843" s="1" t="str">
        <f>IF(E6843&gt;=40%,"X",IF(F6843&gt;=40%,"X",IF(E6843="","",IF(F6843="",""))))</f>
        <v/>
      </c>
      <c r="H6843" s="1" t="str">
        <f>IF(AND(E6843="",F6843=""),"",IF(AND(E6843&lt;30%,F6843&lt;30%),"",IF(AND(E6843&lt;40%,F6843&lt;40%),"X",IF(E6843&gt;=40%,"",IF(F6843&gt;=40%,"")))))</f>
        <v/>
      </c>
      <c r="I6843" s="39"/>
      <c r="J6843" s="22"/>
      <c r="K6843" s="22"/>
      <c r="L6843" s="22"/>
      <c r="M6843" s="22"/>
      <c r="N6843" s="69"/>
      <c r="O6843" s="23"/>
    </row>
    <row r="6844" spans="1:15" ht="16.5" thickTop="1" thickBot="1" x14ac:dyDescent="0.3">
      <c r="A6844" s="23"/>
      <c r="B6844" s="23"/>
      <c r="C6844" s="38"/>
      <c r="D6844" s="23"/>
      <c r="E6844" s="44"/>
      <c r="F6844" s="44"/>
      <c r="G6844" s="1" t="str">
        <f>IF(E6844&gt;=40%,"X",IF(F6844&gt;=40%,"X",IF(E6844="","",IF(F6844="",""))))</f>
        <v/>
      </c>
      <c r="H6844" s="1" t="str">
        <f>IF(AND(E6844="",F6844=""),"",IF(AND(E6844&lt;30%,F6844&lt;30%),"",IF(AND(E6844&lt;40%,F6844&lt;40%),"X",IF(E6844&gt;=40%,"",IF(F6844&gt;=40%,"")))))</f>
        <v/>
      </c>
      <c r="I6844" s="39"/>
      <c r="J6844" s="22"/>
      <c r="K6844" s="22"/>
      <c r="L6844" s="22"/>
      <c r="M6844" s="22"/>
      <c r="N6844" s="69"/>
      <c r="O6844" s="23"/>
    </row>
    <row r="6845" spans="1:15" ht="16.5" thickTop="1" thickBot="1" x14ac:dyDescent="0.3">
      <c r="A6845" s="23"/>
      <c r="B6845" s="23"/>
      <c r="C6845" s="38"/>
      <c r="D6845" s="23"/>
      <c r="E6845" s="44"/>
      <c r="F6845" s="44"/>
      <c r="G6845" s="1" t="str">
        <f>IF(E6845&gt;=40%,"X",IF(F6845&gt;=40%,"X",IF(E6845="","",IF(F6845="",""))))</f>
        <v/>
      </c>
      <c r="H6845" s="1" t="str">
        <f>IF(AND(E6845="",F6845=""),"",IF(AND(E6845&lt;30%,F6845&lt;30%),"",IF(AND(E6845&lt;40%,F6845&lt;40%),"X",IF(E6845&gt;=40%,"",IF(F6845&gt;=40%,"")))))</f>
        <v/>
      </c>
      <c r="I6845" s="39"/>
      <c r="J6845" s="22"/>
      <c r="K6845" s="22"/>
      <c r="L6845" s="22"/>
      <c r="M6845" s="22"/>
      <c r="N6845" s="69"/>
      <c r="O6845" s="23"/>
    </row>
    <row r="6846" spans="1:15" ht="16.5" thickTop="1" thickBot="1" x14ac:dyDescent="0.3">
      <c r="A6846" s="23"/>
      <c r="B6846" s="23"/>
      <c r="C6846" s="38"/>
      <c r="D6846" s="23"/>
      <c r="E6846" s="44"/>
      <c r="F6846" s="44"/>
      <c r="G6846" s="1" t="str">
        <f>IF(E6846&gt;=40%,"X",IF(F6846&gt;=40%,"X",IF(E6846="","",IF(F6846="",""))))</f>
        <v/>
      </c>
      <c r="H6846" s="1" t="str">
        <f>IF(AND(E6846="",F6846=""),"",IF(AND(E6846&lt;30%,F6846&lt;30%),"",IF(AND(E6846&lt;40%,F6846&lt;40%),"X",IF(E6846&gt;=40%,"",IF(F6846&gt;=40%,"")))))</f>
        <v/>
      </c>
      <c r="I6846" s="39"/>
      <c r="J6846" s="22"/>
      <c r="K6846" s="22"/>
      <c r="L6846" s="22"/>
      <c r="M6846" s="22"/>
      <c r="N6846" s="69"/>
      <c r="O6846" s="23"/>
    </row>
    <row r="6847" spans="1:15" ht="16.5" thickTop="1" thickBot="1" x14ac:dyDescent="0.3">
      <c r="A6847" s="23"/>
      <c r="B6847" s="23"/>
      <c r="C6847" s="38"/>
      <c r="D6847" s="23"/>
      <c r="E6847" s="44"/>
      <c r="F6847" s="44"/>
      <c r="G6847" s="1" t="str">
        <f>IF(E6847&gt;=40%,"X",IF(F6847&gt;=40%,"X",IF(E6847="","",IF(F6847="",""))))</f>
        <v/>
      </c>
      <c r="H6847" s="1" t="str">
        <f>IF(AND(E6847="",F6847=""),"",IF(AND(E6847&lt;30%,F6847&lt;30%),"",IF(AND(E6847&lt;40%,F6847&lt;40%),"X",IF(E6847&gt;=40%,"",IF(F6847&gt;=40%,"")))))</f>
        <v/>
      </c>
      <c r="I6847" s="39"/>
      <c r="J6847" s="22"/>
      <c r="K6847" s="22"/>
      <c r="L6847" s="22"/>
      <c r="M6847" s="22"/>
      <c r="N6847" s="69"/>
      <c r="O6847" s="23"/>
    </row>
    <row r="6848" spans="1:15" ht="16.5" thickTop="1" thickBot="1" x14ac:dyDescent="0.3">
      <c r="A6848" s="23"/>
      <c r="B6848" s="23"/>
      <c r="C6848" s="38"/>
      <c r="D6848" s="23"/>
      <c r="E6848" s="44"/>
      <c r="F6848" s="44"/>
      <c r="G6848" s="1" t="str">
        <f>IF(E6848&gt;=40%,"X",IF(F6848&gt;=40%,"X",IF(E6848="","",IF(F6848="",""))))</f>
        <v/>
      </c>
      <c r="H6848" s="1" t="str">
        <f>IF(AND(E6848="",F6848=""),"",IF(AND(E6848&lt;30%,F6848&lt;30%),"",IF(AND(E6848&lt;40%,F6848&lt;40%),"X",IF(E6848&gt;=40%,"",IF(F6848&gt;=40%,"")))))</f>
        <v/>
      </c>
      <c r="I6848" s="39"/>
      <c r="J6848" s="22"/>
      <c r="K6848" s="22"/>
      <c r="L6848" s="22"/>
      <c r="M6848" s="22"/>
      <c r="N6848" s="69"/>
      <c r="O6848" s="23"/>
    </row>
    <row r="6849" spans="1:15" ht="16.5" thickTop="1" thickBot="1" x14ac:dyDescent="0.3">
      <c r="A6849" s="23"/>
      <c r="B6849" s="23"/>
      <c r="C6849" s="38"/>
      <c r="D6849" s="23"/>
      <c r="E6849" s="44"/>
      <c r="F6849" s="44"/>
      <c r="G6849" s="1" t="str">
        <f>IF(E6849&gt;=40%,"X",IF(F6849&gt;=40%,"X",IF(E6849="","",IF(F6849="",""))))</f>
        <v/>
      </c>
      <c r="H6849" s="1" t="str">
        <f>IF(AND(E6849="",F6849=""),"",IF(AND(E6849&lt;30%,F6849&lt;30%),"",IF(AND(E6849&lt;40%,F6849&lt;40%),"X",IF(E6849&gt;=40%,"",IF(F6849&gt;=40%,"")))))</f>
        <v/>
      </c>
      <c r="I6849" s="39"/>
      <c r="J6849" s="22"/>
      <c r="K6849" s="22"/>
      <c r="L6849" s="22"/>
      <c r="M6849" s="22"/>
      <c r="N6849" s="69"/>
      <c r="O6849" s="23"/>
    </row>
    <row r="6850" spans="1:15" ht="16.5" thickTop="1" thickBot="1" x14ac:dyDescent="0.3">
      <c r="A6850" s="23"/>
      <c r="B6850" s="23"/>
      <c r="C6850" s="38"/>
      <c r="D6850" s="23"/>
      <c r="E6850" s="44"/>
      <c r="F6850" s="44"/>
      <c r="G6850" s="1" t="str">
        <f>IF(E6850&gt;=40%,"X",IF(F6850&gt;=40%,"X",IF(E6850="","",IF(F6850="",""))))</f>
        <v/>
      </c>
      <c r="H6850" s="1" t="str">
        <f>IF(AND(E6850="",F6850=""),"",IF(AND(E6850&lt;30%,F6850&lt;30%),"",IF(AND(E6850&lt;40%,F6850&lt;40%),"X",IF(E6850&gt;=40%,"",IF(F6850&gt;=40%,"")))))</f>
        <v/>
      </c>
      <c r="I6850" s="39"/>
      <c r="J6850" s="22"/>
      <c r="K6850" s="22"/>
      <c r="L6850" s="22"/>
      <c r="M6850" s="22"/>
      <c r="N6850" s="69"/>
      <c r="O6850" s="23"/>
    </row>
    <row r="6851" spans="1:15" ht="16.5" thickTop="1" thickBot="1" x14ac:dyDescent="0.3">
      <c r="A6851" s="23"/>
      <c r="B6851" s="23"/>
      <c r="C6851" s="38"/>
      <c r="D6851" s="23"/>
      <c r="E6851" s="44"/>
      <c r="F6851" s="44"/>
      <c r="G6851" s="1" t="str">
        <f>IF(E6851&gt;=40%,"X",IF(F6851&gt;=40%,"X",IF(E6851="","",IF(F6851="",""))))</f>
        <v/>
      </c>
      <c r="H6851" s="1" t="str">
        <f>IF(AND(E6851="",F6851=""),"",IF(AND(E6851&lt;30%,F6851&lt;30%),"",IF(AND(E6851&lt;40%,F6851&lt;40%),"X",IF(E6851&gt;=40%,"",IF(F6851&gt;=40%,"")))))</f>
        <v/>
      </c>
      <c r="I6851" s="39"/>
      <c r="J6851" s="22"/>
      <c r="K6851" s="22"/>
      <c r="L6851" s="22"/>
      <c r="M6851" s="22"/>
      <c r="N6851" s="69"/>
      <c r="O6851" s="23"/>
    </row>
    <row r="6852" spans="1:15" ht="16.5" thickTop="1" thickBot="1" x14ac:dyDescent="0.3">
      <c r="A6852" s="23"/>
      <c r="B6852" s="23"/>
      <c r="C6852" s="38"/>
      <c r="D6852" s="23"/>
      <c r="E6852" s="44"/>
      <c r="F6852" s="44"/>
      <c r="G6852" s="1" t="str">
        <f>IF(E6852&gt;=40%,"X",IF(F6852&gt;=40%,"X",IF(E6852="","",IF(F6852="",""))))</f>
        <v/>
      </c>
      <c r="H6852" s="1" t="str">
        <f>IF(AND(E6852="",F6852=""),"",IF(AND(E6852&lt;30%,F6852&lt;30%),"",IF(AND(E6852&lt;40%,F6852&lt;40%),"X",IF(E6852&gt;=40%,"",IF(F6852&gt;=40%,"")))))</f>
        <v/>
      </c>
      <c r="I6852" s="39"/>
      <c r="J6852" s="22"/>
      <c r="K6852" s="22"/>
      <c r="L6852" s="22"/>
      <c r="M6852" s="22"/>
      <c r="N6852" s="69"/>
      <c r="O6852" s="23"/>
    </row>
    <row r="6853" spans="1:15" ht="16.5" thickTop="1" thickBot="1" x14ac:dyDescent="0.3">
      <c r="A6853" s="23"/>
      <c r="B6853" s="23"/>
      <c r="C6853" s="38"/>
      <c r="D6853" s="23"/>
      <c r="E6853" s="44"/>
      <c r="F6853" s="44"/>
      <c r="G6853" s="1" t="str">
        <f>IF(E6853&gt;=40%,"X",IF(F6853&gt;=40%,"X",IF(E6853="","",IF(F6853="",""))))</f>
        <v/>
      </c>
      <c r="H6853" s="1" t="str">
        <f>IF(AND(E6853="",F6853=""),"",IF(AND(E6853&lt;30%,F6853&lt;30%),"",IF(AND(E6853&lt;40%,F6853&lt;40%),"X",IF(E6853&gt;=40%,"",IF(F6853&gt;=40%,"")))))</f>
        <v/>
      </c>
      <c r="I6853" s="39"/>
      <c r="J6853" s="22"/>
      <c r="K6853" s="22"/>
      <c r="L6853" s="22"/>
      <c r="M6853" s="22"/>
      <c r="N6853" s="69"/>
      <c r="O6853" s="23"/>
    </row>
    <row r="6854" spans="1:15" ht="16.5" thickTop="1" thickBot="1" x14ac:dyDescent="0.3">
      <c r="A6854" s="23"/>
      <c r="B6854" s="23"/>
      <c r="C6854" s="38"/>
      <c r="D6854" s="23"/>
      <c r="E6854" s="44"/>
      <c r="F6854" s="44"/>
      <c r="G6854" s="1" t="str">
        <f>IF(E6854&gt;=40%,"X",IF(F6854&gt;=40%,"X",IF(E6854="","",IF(F6854="",""))))</f>
        <v/>
      </c>
      <c r="H6854" s="1" t="str">
        <f>IF(AND(E6854="",F6854=""),"",IF(AND(E6854&lt;30%,F6854&lt;30%),"",IF(AND(E6854&lt;40%,F6854&lt;40%),"X",IF(E6854&gt;=40%,"",IF(F6854&gt;=40%,"")))))</f>
        <v/>
      </c>
      <c r="I6854" s="39"/>
      <c r="J6854" s="22"/>
      <c r="K6854" s="22"/>
      <c r="L6854" s="22"/>
      <c r="M6854" s="22"/>
      <c r="N6854" s="69"/>
      <c r="O6854" s="23"/>
    </row>
    <row r="6855" spans="1:15" ht="16.5" thickTop="1" thickBot="1" x14ac:dyDescent="0.3">
      <c r="A6855" s="23"/>
      <c r="B6855" s="23"/>
      <c r="C6855" s="38"/>
      <c r="D6855" s="23"/>
      <c r="E6855" s="44"/>
      <c r="F6855" s="44"/>
      <c r="G6855" s="1" t="str">
        <f>IF(E6855&gt;=40%,"X",IF(F6855&gt;=40%,"X",IF(E6855="","",IF(F6855="",""))))</f>
        <v/>
      </c>
      <c r="H6855" s="1" t="str">
        <f>IF(AND(E6855="",F6855=""),"",IF(AND(E6855&lt;30%,F6855&lt;30%),"",IF(AND(E6855&lt;40%,F6855&lt;40%),"X",IF(E6855&gt;=40%,"",IF(F6855&gt;=40%,"")))))</f>
        <v/>
      </c>
      <c r="I6855" s="39"/>
      <c r="J6855" s="22"/>
      <c r="K6855" s="22"/>
      <c r="L6855" s="22"/>
      <c r="M6855" s="22"/>
      <c r="N6855" s="69"/>
      <c r="O6855" s="23"/>
    </row>
    <row r="6856" spans="1:15" ht="16.5" thickTop="1" thickBot="1" x14ac:dyDescent="0.3">
      <c r="A6856" s="23"/>
      <c r="B6856" s="23"/>
      <c r="C6856" s="38"/>
      <c r="D6856" s="23"/>
      <c r="E6856" s="44"/>
      <c r="F6856" s="44"/>
      <c r="G6856" s="1" t="str">
        <f>IF(E6856&gt;=40%,"X",IF(F6856&gt;=40%,"X",IF(E6856="","",IF(F6856="",""))))</f>
        <v/>
      </c>
      <c r="H6856" s="1" t="str">
        <f>IF(AND(E6856="",F6856=""),"",IF(AND(E6856&lt;30%,F6856&lt;30%),"",IF(AND(E6856&lt;40%,F6856&lt;40%),"X",IF(E6856&gt;=40%,"",IF(F6856&gt;=40%,"")))))</f>
        <v/>
      </c>
      <c r="I6856" s="39"/>
      <c r="J6856" s="22"/>
      <c r="K6856" s="22"/>
      <c r="L6856" s="22"/>
      <c r="M6856" s="22"/>
      <c r="N6856" s="69"/>
      <c r="O6856" s="23"/>
    </row>
    <row r="6857" spans="1:15" ht="16.5" thickTop="1" thickBot="1" x14ac:dyDescent="0.3">
      <c r="A6857" s="23"/>
      <c r="B6857" s="23"/>
      <c r="C6857" s="38"/>
      <c r="D6857" s="23"/>
      <c r="E6857" s="44"/>
      <c r="F6857" s="44"/>
      <c r="G6857" s="1" t="str">
        <f>IF(E6857&gt;=40%,"X",IF(F6857&gt;=40%,"X",IF(E6857="","",IF(F6857="",""))))</f>
        <v/>
      </c>
      <c r="H6857" s="1" t="str">
        <f>IF(AND(E6857="",F6857=""),"",IF(AND(E6857&lt;30%,F6857&lt;30%),"",IF(AND(E6857&lt;40%,F6857&lt;40%),"X",IF(E6857&gt;=40%,"",IF(F6857&gt;=40%,"")))))</f>
        <v/>
      </c>
      <c r="I6857" s="39"/>
      <c r="J6857" s="22"/>
      <c r="K6857" s="22"/>
      <c r="L6857" s="22"/>
      <c r="M6857" s="22"/>
      <c r="N6857" s="69"/>
      <c r="O6857" s="23"/>
    </row>
    <row r="6858" spans="1:15" ht="16.5" thickTop="1" thickBot="1" x14ac:dyDescent="0.3">
      <c r="A6858" s="23"/>
      <c r="B6858" s="23"/>
      <c r="C6858" s="38"/>
      <c r="D6858" s="23"/>
      <c r="E6858" s="44"/>
      <c r="F6858" s="44"/>
      <c r="G6858" s="1" t="str">
        <f>IF(E6858&gt;=40%,"X",IF(F6858&gt;=40%,"X",IF(E6858="","",IF(F6858="",""))))</f>
        <v/>
      </c>
      <c r="H6858" s="1" t="str">
        <f>IF(AND(E6858="",F6858=""),"",IF(AND(E6858&lt;30%,F6858&lt;30%),"",IF(AND(E6858&lt;40%,F6858&lt;40%),"X",IF(E6858&gt;=40%,"",IF(F6858&gt;=40%,"")))))</f>
        <v/>
      </c>
      <c r="I6858" s="39"/>
      <c r="J6858" s="22"/>
      <c r="K6858" s="22"/>
      <c r="L6858" s="22"/>
      <c r="M6858" s="22"/>
      <c r="N6858" s="69"/>
      <c r="O6858" s="23"/>
    </row>
    <row r="6859" spans="1:15" ht="16.5" thickTop="1" thickBot="1" x14ac:dyDescent="0.3">
      <c r="A6859" s="23"/>
      <c r="B6859" s="23"/>
      <c r="C6859" s="38"/>
      <c r="D6859" s="23"/>
      <c r="E6859" s="44"/>
      <c r="F6859" s="44"/>
      <c r="G6859" s="1" t="str">
        <f>IF(E6859&gt;=40%,"X",IF(F6859&gt;=40%,"X",IF(E6859="","",IF(F6859="",""))))</f>
        <v/>
      </c>
      <c r="H6859" s="1" t="str">
        <f>IF(AND(E6859="",F6859=""),"",IF(AND(E6859&lt;30%,F6859&lt;30%),"",IF(AND(E6859&lt;40%,F6859&lt;40%),"X",IF(E6859&gt;=40%,"",IF(F6859&gt;=40%,"")))))</f>
        <v/>
      </c>
      <c r="I6859" s="39"/>
      <c r="J6859" s="22"/>
      <c r="K6859" s="22"/>
      <c r="L6859" s="22"/>
      <c r="M6859" s="22"/>
      <c r="N6859" s="69"/>
      <c r="O6859" s="23"/>
    </row>
    <row r="6860" spans="1:15" ht="16.5" thickTop="1" thickBot="1" x14ac:dyDescent="0.3">
      <c r="A6860" s="23"/>
      <c r="B6860" s="23"/>
      <c r="C6860" s="38"/>
      <c r="D6860" s="23"/>
      <c r="E6860" s="44"/>
      <c r="F6860" s="44"/>
      <c r="G6860" s="1" t="str">
        <f>IF(E6860&gt;=40%,"X",IF(F6860&gt;=40%,"X",IF(E6860="","",IF(F6860="",""))))</f>
        <v/>
      </c>
      <c r="H6860" s="1" t="str">
        <f>IF(AND(E6860="",F6860=""),"",IF(AND(E6860&lt;30%,F6860&lt;30%),"",IF(AND(E6860&lt;40%,F6860&lt;40%),"X",IF(E6860&gt;=40%,"",IF(F6860&gt;=40%,"")))))</f>
        <v/>
      </c>
      <c r="I6860" s="39"/>
      <c r="J6860" s="22"/>
      <c r="K6860" s="22"/>
      <c r="L6860" s="22"/>
      <c r="M6860" s="22"/>
      <c r="N6860" s="69"/>
      <c r="O6860" s="23"/>
    </row>
    <row r="6861" spans="1:15" ht="16.5" thickTop="1" thickBot="1" x14ac:dyDescent="0.3">
      <c r="A6861" s="23"/>
      <c r="B6861" s="23"/>
      <c r="C6861" s="38"/>
      <c r="D6861" s="23"/>
      <c r="E6861" s="44"/>
      <c r="F6861" s="44"/>
      <c r="G6861" s="1" t="str">
        <f>IF(E6861&gt;=40%,"X",IF(F6861&gt;=40%,"X",IF(E6861="","",IF(F6861="",""))))</f>
        <v/>
      </c>
      <c r="H6861" s="1" t="str">
        <f>IF(AND(E6861="",F6861=""),"",IF(AND(E6861&lt;30%,F6861&lt;30%),"",IF(AND(E6861&lt;40%,F6861&lt;40%),"X",IF(E6861&gt;=40%,"",IF(F6861&gt;=40%,"")))))</f>
        <v/>
      </c>
      <c r="I6861" s="39"/>
      <c r="J6861" s="22"/>
      <c r="K6861" s="22"/>
      <c r="L6861" s="22"/>
      <c r="M6861" s="22"/>
      <c r="N6861" s="69"/>
      <c r="O6861" s="23"/>
    </row>
    <row r="6862" spans="1:15" ht="16.5" thickTop="1" thickBot="1" x14ac:dyDescent="0.3">
      <c r="A6862" s="23"/>
      <c r="B6862" s="23"/>
      <c r="C6862" s="38"/>
      <c r="D6862" s="23"/>
      <c r="E6862" s="44"/>
      <c r="F6862" s="44"/>
      <c r="G6862" s="1" t="str">
        <f>IF(E6862&gt;=40%,"X",IF(F6862&gt;=40%,"X",IF(E6862="","",IF(F6862="",""))))</f>
        <v/>
      </c>
      <c r="H6862" s="1" t="str">
        <f>IF(AND(E6862="",F6862=""),"",IF(AND(E6862&lt;30%,F6862&lt;30%),"",IF(AND(E6862&lt;40%,F6862&lt;40%),"X",IF(E6862&gt;=40%,"",IF(F6862&gt;=40%,"")))))</f>
        <v/>
      </c>
      <c r="I6862" s="39"/>
      <c r="J6862" s="22"/>
      <c r="K6862" s="22"/>
      <c r="L6862" s="22"/>
      <c r="M6862" s="22"/>
      <c r="N6862" s="69"/>
      <c r="O6862" s="23"/>
    </row>
    <row r="6863" spans="1:15" ht="16.5" thickTop="1" thickBot="1" x14ac:dyDescent="0.3">
      <c r="A6863" s="23"/>
      <c r="B6863" s="23"/>
      <c r="C6863" s="38"/>
      <c r="D6863" s="23"/>
      <c r="E6863" s="44"/>
      <c r="F6863" s="44"/>
      <c r="G6863" s="1" t="str">
        <f>IF(E6863&gt;=40%,"X",IF(F6863&gt;=40%,"X",IF(E6863="","",IF(F6863="",""))))</f>
        <v/>
      </c>
      <c r="H6863" s="1" t="str">
        <f>IF(AND(E6863="",F6863=""),"",IF(AND(E6863&lt;30%,F6863&lt;30%),"",IF(AND(E6863&lt;40%,F6863&lt;40%),"X",IF(E6863&gt;=40%,"",IF(F6863&gt;=40%,"")))))</f>
        <v/>
      </c>
      <c r="I6863" s="39"/>
      <c r="J6863" s="22"/>
      <c r="K6863" s="22"/>
      <c r="L6863" s="22"/>
      <c r="M6863" s="22"/>
      <c r="N6863" s="69"/>
      <c r="O6863" s="23"/>
    </row>
    <row r="6864" spans="1:15" ht="16.5" thickTop="1" thickBot="1" x14ac:dyDescent="0.3">
      <c r="A6864" s="23"/>
      <c r="B6864" s="23"/>
      <c r="C6864" s="38"/>
      <c r="D6864" s="23"/>
      <c r="E6864" s="44"/>
      <c r="F6864" s="44"/>
      <c r="G6864" s="1" t="str">
        <f>IF(E6864&gt;=40%,"X",IF(F6864&gt;=40%,"X",IF(E6864="","",IF(F6864="",""))))</f>
        <v/>
      </c>
      <c r="H6864" s="1" t="str">
        <f>IF(AND(E6864="",F6864=""),"",IF(AND(E6864&lt;30%,F6864&lt;30%),"",IF(AND(E6864&lt;40%,F6864&lt;40%),"X",IF(E6864&gt;=40%,"",IF(F6864&gt;=40%,"")))))</f>
        <v/>
      </c>
      <c r="I6864" s="39"/>
      <c r="J6864" s="22"/>
      <c r="K6864" s="22"/>
      <c r="L6864" s="22"/>
      <c r="M6864" s="22"/>
      <c r="N6864" s="69"/>
      <c r="O6864" s="23"/>
    </row>
    <row r="6865" spans="1:15" ht="16.5" thickTop="1" thickBot="1" x14ac:dyDescent="0.3">
      <c r="A6865" s="23"/>
      <c r="B6865" s="23"/>
      <c r="C6865" s="38"/>
      <c r="D6865" s="23"/>
      <c r="E6865" s="44"/>
      <c r="F6865" s="44"/>
      <c r="G6865" s="1" t="str">
        <f>IF(E6865&gt;=40%,"X",IF(F6865&gt;=40%,"X",IF(E6865="","",IF(F6865="",""))))</f>
        <v/>
      </c>
      <c r="H6865" s="1" t="str">
        <f>IF(AND(E6865="",F6865=""),"",IF(AND(E6865&lt;30%,F6865&lt;30%),"",IF(AND(E6865&lt;40%,F6865&lt;40%),"X",IF(E6865&gt;=40%,"",IF(F6865&gt;=40%,"")))))</f>
        <v/>
      </c>
      <c r="I6865" s="39"/>
      <c r="J6865" s="22"/>
      <c r="K6865" s="22"/>
      <c r="L6865" s="22"/>
      <c r="M6865" s="22"/>
      <c r="N6865" s="69"/>
      <c r="O6865" s="23"/>
    </row>
    <row r="6866" spans="1:15" ht="16.5" thickTop="1" thickBot="1" x14ac:dyDescent="0.3">
      <c r="A6866" s="23"/>
      <c r="B6866" s="23"/>
      <c r="C6866" s="38"/>
      <c r="D6866" s="23"/>
      <c r="E6866" s="44"/>
      <c r="F6866" s="44"/>
      <c r="G6866" s="1" t="str">
        <f>IF(E6866&gt;=40%,"X",IF(F6866&gt;=40%,"X",IF(E6866="","",IF(F6866="",""))))</f>
        <v/>
      </c>
      <c r="H6866" s="1" t="str">
        <f>IF(AND(E6866="",F6866=""),"",IF(AND(E6866&lt;30%,F6866&lt;30%),"",IF(AND(E6866&lt;40%,F6866&lt;40%),"X",IF(E6866&gt;=40%,"",IF(F6866&gt;=40%,"")))))</f>
        <v/>
      </c>
      <c r="I6866" s="39"/>
      <c r="J6866" s="22"/>
      <c r="K6866" s="22"/>
      <c r="L6866" s="22"/>
      <c r="M6866" s="22"/>
      <c r="N6866" s="69"/>
      <c r="O6866" s="23"/>
    </row>
    <row r="6867" spans="1:15" ht="16.5" thickTop="1" thickBot="1" x14ac:dyDescent="0.3">
      <c r="A6867" s="23"/>
      <c r="B6867" s="23"/>
      <c r="C6867" s="38"/>
      <c r="D6867" s="23"/>
      <c r="E6867" s="44"/>
      <c r="F6867" s="44"/>
      <c r="G6867" s="1" t="str">
        <f>IF(E6867&gt;=40%,"X",IF(F6867&gt;=40%,"X",IF(E6867="","",IF(F6867="",""))))</f>
        <v/>
      </c>
      <c r="H6867" s="1" t="str">
        <f>IF(AND(E6867="",F6867=""),"",IF(AND(E6867&lt;30%,F6867&lt;30%),"",IF(AND(E6867&lt;40%,F6867&lt;40%),"X",IF(E6867&gt;=40%,"",IF(F6867&gt;=40%,"")))))</f>
        <v/>
      </c>
      <c r="I6867" s="39"/>
      <c r="J6867" s="22"/>
      <c r="K6867" s="22"/>
      <c r="L6867" s="22"/>
      <c r="M6867" s="22"/>
      <c r="N6867" s="69"/>
      <c r="O6867" s="23"/>
    </row>
    <row r="6868" spans="1:15" ht="16.5" thickTop="1" thickBot="1" x14ac:dyDescent="0.3">
      <c r="A6868" s="23"/>
      <c r="B6868" s="23"/>
      <c r="C6868" s="38"/>
      <c r="D6868" s="23"/>
      <c r="E6868" s="44"/>
      <c r="F6868" s="44"/>
      <c r="G6868" s="1" t="str">
        <f>IF(E6868&gt;=40%,"X",IF(F6868&gt;=40%,"X",IF(E6868="","",IF(F6868="",""))))</f>
        <v/>
      </c>
      <c r="H6868" s="1" t="str">
        <f>IF(AND(E6868="",F6868=""),"",IF(AND(E6868&lt;30%,F6868&lt;30%),"",IF(AND(E6868&lt;40%,F6868&lt;40%),"X",IF(E6868&gt;=40%,"",IF(F6868&gt;=40%,"")))))</f>
        <v/>
      </c>
      <c r="I6868" s="39"/>
      <c r="J6868" s="22"/>
      <c r="K6868" s="22"/>
      <c r="L6868" s="22"/>
      <c r="M6868" s="22"/>
      <c r="N6868" s="69"/>
      <c r="O6868" s="23"/>
    </row>
    <row r="6869" spans="1:15" ht="16.5" thickTop="1" thickBot="1" x14ac:dyDescent="0.3">
      <c r="A6869" s="23"/>
      <c r="B6869" s="23"/>
      <c r="C6869" s="38"/>
      <c r="D6869" s="23"/>
      <c r="E6869" s="44"/>
      <c r="F6869" s="44"/>
      <c r="G6869" s="1" t="str">
        <f>IF(E6869&gt;=40%,"X",IF(F6869&gt;=40%,"X",IF(E6869="","",IF(F6869="",""))))</f>
        <v/>
      </c>
      <c r="H6869" s="1" t="str">
        <f>IF(AND(E6869="",F6869=""),"",IF(AND(E6869&lt;30%,F6869&lt;30%),"",IF(AND(E6869&lt;40%,F6869&lt;40%),"X",IF(E6869&gt;=40%,"",IF(F6869&gt;=40%,"")))))</f>
        <v/>
      </c>
      <c r="I6869" s="39"/>
      <c r="J6869" s="22"/>
      <c r="K6869" s="22"/>
      <c r="L6869" s="22"/>
      <c r="M6869" s="22"/>
      <c r="N6869" s="69"/>
      <c r="O6869" s="23"/>
    </row>
    <row r="6870" spans="1:15" ht="16.5" thickTop="1" thickBot="1" x14ac:dyDescent="0.3">
      <c r="A6870" s="23"/>
      <c r="B6870" s="23"/>
      <c r="C6870" s="38"/>
      <c r="D6870" s="23"/>
      <c r="E6870" s="44"/>
      <c r="F6870" s="44"/>
      <c r="G6870" s="1" t="str">
        <f>IF(E6870&gt;=40%,"X",IF(F6870&gt;=40%,"X",IF(E6870="","",IF(F6870="",""))))</f>
        <v/>
      </c>
      <c r="H6870" s="1" t="str">
        <f>IF(AND(E6870="",F6870=""),"",IF(AND(E6870&lt;30%,F6870&lt;30%),"",IF(AND(E6870&lt;40%,F6870&lt;40%),"X",IF(E6870&gt;=40%,"",IF(F6870&gt;=40%,"")))))</f>
        <v/>
      </c>
      <c r="I6870" s="39"/>
      <c r="J6870" s="22"/>
      <c r="K6870" s="22"/>
      <c r="L6870" s="22"/>
      <c r="M6870" s="22"/>
      <c r="N6870" s="69"/>
      <c r="O6870" s="23"/>
    </row>
    <row r="6871" spans="1:15" ht="16.5" thickTop="1" thickBot="1" x14ac:dyDescent="0.3">
      <c r="A6871" s="23"/>
      <c r="B6871" s="23"/>
      <c r="C6871" s="38"/>
      <c r="D6871" s="23"/>
      <c r="E6871" s="44"/>
      <c r="F6871" s="44"/>
      <c r="G6871" s="1" t="str">
        <f>IF(E6871&gt;=40%,"X",IF(F6871&gt;=40%,"X",IF(E6871="","",IF(F6871="",""))))</f>
        <v/>
      </c>
      <c r="H6871" s="1" t="str">
        <f>IF(AND(E6871="",F6871=""),"",IF(AND(E6871&lt;30%,F6871&lt;30%),"",IF(AND(E6871&lt;40%,F6871&lt;40%),"X",IF(E6871&gt;=40%,"",IF(F6871&gt;=40%,"")))))</f>
        <v/>
      </c>
      <c r="I6871" s="39"/>
      <c r="J6871" s="22"/>
      <c r="K6871" s="22"/>
      <c r="L6871" s="22"/>
      <c r="M6871" s="22"/>
      <c r="N6871" s="69"/>
      <c r="O6871" s="23"/>
    </row>
    <row r="6872" spans="1:15" ht="16.5" thickTop="1" thickBot="1" x14ac:dyDescent="0.3">
      <c r="A6872" s="23"/>
      <c r="B6872" s="23"/>
      <c r="C6872" s="38"/>
      <c r="D6872" s="23"/>
      <c r="E6872" s="44"/>
      <c r="F6872" s="44"/>
      <c r="G6872" s="1" t="str">
        <f>IF(E6872&gt;=40%,"X",IF(F6872&gt;=40%,"X",IF(E6872="","",IF(F6872="",""))))</f>
        <v/>
      </c>
      <c r="H6872" s="1" t="str">
        <f>IF(AND(E6872="",F6872=""),"",IF(AND(E6872&lt;30%,F6872&lt;30%),"",IF(AND(E6872&lt;40%,F6872&lt;40%),"X",IF(E6872&gt;=40%,"",IF(F6872&gt;=40%,"")))))</f>
        <v/>
      </c>
      <c r="I6872" s="39"/>
      <c r="J6872" s="22"/>
      <c r="K6872" s="22"/>
      <c r="L6872" s="22"/>
      <c r="M6872" s="22"/>
      <c r="N6872" s="69"/>
      <c r="O6872" s="23"/>
    </row>
    <row r="6873" spans="1:15" ht="16.5" thickTop="1" thickBot="1" x14ac:dyDescent="0.3">
      <c r="A6873" s="23"/>
      <c r="B6873" s="23"/>
      <c r="C6873" s="38"/>
      <c r="D6873" s="23"/>
      <c r="E6873" s="44"/>
      <c r="F6873" s="44"/>
      <c r="G6873" s="1" t="str">
        <f>IF(E6873&gt;=40%,"X",IF(F6873&gt;=40%,"X",IF(E6873="","",IF(F6873="",""))))</f>
        <v/>
      </c>
      <c r="H6873" s="1" t="str">
        <f>IF(AND(E6873="",F6873=""),"",IF(AND(E6873&lt;30%,F6873&lt;30%),"",IF(AND(E6873&lt;40%,F6873&lt;40%),"X",IF(E6873&gt;=40%,"",IF(F6873&gt;=40%,"")))))</f>
        <v/>
      </c>
      <c r="I6873" s="39"/>
      <c r="J6873" s="22"/>
      <c r="K6873" s="22"/>
      <c r="L6873" s="22"/>
      <c r="M6873" s="22"/>
      <c r="N6873" s="69"/>
      <c r="O6873" s="23"/>
    </row>
    <row r="6874" spans="1:15" ht="16.5" thickTop="1" thickBot="1" x14ac:dyDescent="0.3">
      <c r="A6874" s="23"/>
      <c r="B6874" s="23"/>
      <c r="C6874" s="38"/>
      <c r="D6874" s="23"/>
      <c r="E6874" s="44"/>
      <c r="F6874" s="44"/>
      <c r="G6874" s="1" t="str">
        <f>IF(E6874&gt;=40%,"X",IF(F6874&gt;=40%,"X",IF(E6874="","",IF(F6874="",""))))</f>
        <v/>
      </c>
      <c r="H6874" s="1" t="str">
        <f>IF(AND(E6874="",F6874=""),"",IF(AND(E6874&lt;30%,F6874&lt;30%),"",IF(AND(E6874&lt;40%,F6874&lt;40%),"X",IF(E6874&gt;=40%,"",IF(F6874&gt;=40%,"")))))</f>
        <v/>
      </c>
      <c r="I6874" s="39"/>
      <c r="J6874" s="22"/>
      <c r="K6874" s="22"/>
      <c r="L6874" s="22"/>
      <c r="M6874" s="22"/>
      <c r="N6874" s="69"/>
      <c r="O6874" s="23"/>
    </row>
    <row r="6875" spans="1:15" ht="16.5" thickTop="1" thickBot="1" x14ac:dyDescent="0.3">
      <c r="A6875" s="23"/>
      <c r="B6875" s="23"/>
      <c r="C6875" s="38"/>
      <c r="D6875" s="23"/>
      <c r="E6875" s="44"/>
      <c r="F6875" s="44"/>
      <c r="G6875" s="1" t="str">
        <f>IF(E6875&gt;=40%,"X",IF(F6875&gt;=40%,"X",IF(E6875="","",IF(F6875="",""))))</f>
        <v/>
      </c>
      <c r="H6875" s="1" t="str">
        <f>IF(AND(E6875="",F6875=""),"",IF(AND(E6875&lt;30%,F6875&lt;30%),"",IF(AND(E6875&lt;40%,F6875&lt;40%),"X",IF(E6875&gt;=40%,"",IF(F6875&gt;=40%,"")))))</f>
        <v/>
      </c>
      <c r="I6875" s="39"/>
      <c r="J6875" s="22"/>
      <c r="K6875" s="22"/>
      <c r="L6875" s="22"/>
      <c r="M6875" s="22"/>
      <c r="N6875" s="69"/>
      <c r="O6875" s="23"/>
    </row>
    <row r="6876" spans="1:15" ht="16.5" thickTop="1" thickBot="1" x14ac:dyDescent="0.3">
      <c r="A6876" s="23"/>
      <c r="B6876" s="23"/>
      <c r="C6876" s="38"/>
      <c r="D6876" s="23"/>
      <c r="E6876" s="44"/>
      <c r="F6876" s="44"/>
      <c r="G6876" s="1" t="str">
        <f>IF(E6876&gt;=40%,"X",IF(F6876&gt;=40%,"X",IF(E6876="","",IF(F6876="",""))))</f>
        <v/>
      </c>
      <c r="H6876" s="1" t="str">
        <f>IF(AND(E6876="",F6876=""),"",IF(AND(E6876&lt;30%,F6876&lt;30%),"",IF(AND(E6876&lt;40%,F6876&lt;40%),"X",IF(E6876&gt;=40%,"",IF(F6876&gt;=40%,"")))))</f>
        <v/>
      </c>
      <c r="I6876" s="39"/>
      <c r="J6876" s="22"/>
      <c r="K6876" s="22"/>
      <c r="L6876" s="22"/>
      <c r="M6876" s="22"/>
      <c r="N6876" s="69"/>
      <c r="O6876" s="23"/>
    </row>
    <row r="6877" spans="1:15" ht="16.5" thickTop="1" thickBot="1" x14ac:dyDescent="0.3">
      <c r="A6877" s="23"/>
      <c r="B6877" s="23"/>
      <c r="C6877" s="38"/>
      <c r="D6877" s="23"/>
      <c r="E6877" s="44"/>
      <c r="F6877" s="44"/>
      <c r="G6877" s="1" t="str">
        <f>IF(E6877&gt;=40%,"X",IF(F6877&gt;=40%,"X",IF(E6877="","",IF(F6877="",""))))</f>
        <v/>
      </c>
      <c r="H6877" s="1" t="str">
        <f>IF(AND(E6877="",F6877=""),"",IF(AND(E6877&lt;30%,F6877&lt;30%),"",IF(AND(E6877&lt;40%,F6877&lt;40%),"X",IF(E6877&gt;=40%,"",IF(F6877&gt;=40%,"")))))</f>
        <v/>
      </c>
      <c r="I6877" s="39"/>
      <c r="J6877" s="22"/>
      <c r="K6877" s="22"/>
      <c r="L6877" s="22"/>
      <c r="M6877" s="22"/>
      <c r="N6877" s="69"/>
      <c r="O6877" s="23"/>
    </row>
    <row r="6878" spans="1:15" ht="16.5" thickTop="1" thickBot="1" x14ac:dyDescent="0.3">
      <c r="A6878" s="23"/>
      <c r="B6878" s="23"/>
      <c r="C6878" s="38"/>
      <c r="D6878" s="23"/>
      <c r="E6878" s="44"/>
      <c r="F6878" s="44"/>
      <c r="G6878" s="1" t="str">
        <f>IF(E6878&gt;=40%,"X",IF(F6878&gt;=40%,"X",IF(E6878="","",IF(F6878="",""))))</f>
        <v/>
      </c>
      <c r="H6878" s="1" t="str">
        <f>IF(AND(E6878="",F6878=""),"",IF(AND(E6878&lt;30%,F6878&lt;30%),"",IF(AND(E6878&lt;40%,F6878&lt;40%),"X",IF(E6878&gt;=40%,"",IF(F6878&gt;=40%,"")))))</f>
        <v/>
      </c>
      <c r="I6878" s="39"/>
      <c r="J6878" s="22"/>
      <c r="K6878" s="22"/>
      <c r="L6878" s="22"/>
      <c r="M6878" s="22"/>
      <c r="N6878" s="69"/>
      <c r="O6878" s="23"/>
    </row>
    <row r="6879" spans="1:15" ht="16.5" thickTop="1" thickBot="1" x14ac:dyDescent="0.3">
      <c r="A6879" s="23"/>
      <c r="B6879" s="23"/>
      <c r="C6879" s="38"/>
      <c r="D6879" s="23"/>
      <c r="E6879" s="44"/>
      <c r="F6879" s="44"/>
      <c r="G6879" s="1" t="str">
        <f>IF(E6879&gt;=40%,"X",IF(F6879&gt;=40%,"X",IF(E6879="","",IF(F6879="",""))))</f>
        <v/>
      </c>
      <c r="H6879" s="1" t="str">
        <f>IF(AND(E6879="",F6879=""),"",IF(AND(E6879&lt;30%,F6879&lt;30%),"",IF(AND(E6879&lt;40%,F6879&lt;40%),"X",IF(E6879&gt;=40%,"",IF(F6879&gt;=40%,"")))))</f>
        <v/>
      </c>
      <c r="I6879" s="39"/>
      <c r="J6879" s="22"/>
      <c r="K6879" s="22"/>
      <c r="L6879" s="22"/>
      <c r="M6879" s="22"/>
      <c r="N6879" s="69"/>
      <c r="O6879" s="23"/>
    </row>
    <row r="6880" spans="1:15" ht="16.5" thickTop="1" thickBot="1" x14ac:dyDescent="0.3">
      <c r="A6880" s="23"/>
      <c r="B6880" s="23"/>
      <c r="C6880" s="38"/>
      <c r="D6880" s="23"/>
      <c r="E6880" s="44"/>
      <c r="F6880" s="44"/>
      <c r="G6880" s="1" t="str">
        <f>IF(E6880&gt;=40%,"X",IF(F6880&gt;=40%,"X",IF(E6880="","",IF(F6880="",""))))</f>
        <v/>
      </c>
      <c r="H6880" s="1" t="str">
        <f>IF(AND(E6880="",F6880=""),"",IF(AND(E6880&lt;30%,F6880&lt;30%),"",IF(AND(E6880&lt;40%,F6880&lt;40%),"X",IF(E6880&gt;=40%,"",IF(F6880&gt;=40%,"")))))</f>
        <v/>
      </c>
      <c r="I6880" s="39"/>
      <c r="J6880" s="22"/>
      <c r="K6880" s="22"/>
      <c r="L6880" s="22"/>
      <c r="M6880" s="22"/>
      <c r="N6880" s="69"/>
      <c r="O6880" s="23"/>
    </row>
    <row r="6881" spans="1:15" ht="16.5" thickTop="1" thickBot="1" x14ac:dyDescent="0.3">
      <c r="A6881" s="23"/>
      <c r="B6881" s="23"/>
      <c r="C6881" s="38"/>
      <c r="D6881" s="23"/>
      <c r="E6881" s="44"/>
      <c r="F6881" s="44"/>
      <c r="G6881" s="1" t="str">
        <f>IF(E6881&gt;=40%,"X",IF(F6881&gt;=40%,"X",IF(E6881="","",IF(F6881="",""))))</f>
        <v/>
      </c>
      <c r="H6881" s="1" t="str">
        <f>IF(AND(E6881="",F6881=""),"",IF(AND(E6881&lt;30%,F6881&lt;30%),"",IF(AND(E6881&lt;40%,F6881&lt;40%),"X",IF(E6881&gt;=40%,"",IF(F6881&gt;=40%,"")))))</f>
        <v/>
      </c>
      <c r="I6881" s="39"/>
      <c r="J6881" s="22"/>
      <c r="K6881" s="22"/>
      <c r="L6881" s="22"/>
      <c r="M6881" s="22"/>
      <c r="N6881" s="69"/>
      <c r="O6881" s="23"/>
    </row>
    <row r="6882" spans="1:15" ht="16.5" thickTop="1" thickBot="1" x14ac:dyDescent="0.3">
      <c r="A6882" s="23"/>
      <c r="B6882" s="23"/>
      <c r="C6882" s="38"/>
      <c r="D6882" s="23"/>
      <c r="E6882" s="44"/>
      <c r="F6882" s="44"/>
      <c r="G6882" s="1" t="str">
        <f>IF(E6882&gt;=40%,"X",IF(F6882&gt;=40%,"X",IF(E6882="","",IF(F6882="",""))))</f>
        <v/>
      </c>
      <c r="H6882" s="1" t="str">
        <f>IF(AND(E6882="",F6882=""),"",IF(AND(E6882&lt;30%,F6882&lt;30%),"",IF(AND(E6882&lt;40%,F6882&lt;40%),"X",IF(E6882&gt;=40%,"",IF(F6882&gt;=40%,"")))))</f>
        <v/>
      </c>
      <c r="I6882" s="39"/>
      <c r="J6882" s="22"/>
      <c r="K6882" s="22"/>
      <c r="L6882" s="22"/>
      <c r="M6882" s="22"/>
      <c r="N6882" s="69"/>
      <c r="O6882" s="23"/>
    </row>
    <row r="6883" spans="1:15" ht="16.5" thickTop="1" thickBot="1" x14ac:dyDescent="0.3">
      <c r="A6883" s="23"/>
      <c r="B6883" s="23"/>
      <c r="C6883" s="38"/>
      <c r="D6883" s="23"/>
      <c r="E6883" s="44"/>
      <c r="F6883" s="44"/>
      <c r="G6883" s="1" t="str">
        <f>IF(E6883&gt;=40%,"X",IF(F6883&gt;=40%,"X",IF(E6883="","",IF(F6883="",""))))</f>
        <v/>
      </c>
      <c r="H6883" s="1" t="str">
        <f>IF(AND(E6883="",F6883=""),"",IF(AND(E6883&lt;30%,F6883&lt;30%),"",IF(AND(E6883&lt;40%,F6883&lt;40%),"X",IF(E6883&gt;=40%,"",IF(F6883&gt;=40%,"")))))</f>
        <v/>
      </c>
      <c r="I6883" s="39"/>
      <c r="J6883" s="22"/>
      <c r="K6883" s="22"/>
      <c r="L6883" s="22"/>
      <c r="M6883" s="22"/>
      <c r="N6883" s="69"/>
      <c r="O6883" s="23"/>
    </row>
    <row r="6884" spans="1:15" ht="16.5" thickTop="1" thickBot="1" x14ac:dyDescent="0.3">
      <c r="A6884" s="23"/>
      <c r="B6884" s="23"/>
      <c r="C6884" s="38"/>
      <c r="D6884" s="23"/>
      <c r="E6884" s="44"/>
      <c r="F6884" s="44"/>
      <c r="G6884" s="1" t="str">
        <f>IF(E6884&gt;=40%,"X",IF(F6884&gt;=40%,"X",IF(E6884="","",IF(F6884="",""))))</f>
        <v/>
      </c>
      <c r="H6884" s="1" t="str">
        <f>IF(AND(E6884="",F6884=""),"",IF(AND(E6884&lt;30%,F6884&lt;30%),"",IF(AND(E6884&lt;40%,F6884&lt;40%),"X",IF(E6884&gt;=40%,"",IF(F6884&gt;=40%,"")))))</f>
        <v/>
      </c>
      <c r="I6884" s="39"/>
      <c r="J6884" s="22"/>
      <c r="K6884" s="22"/>
      <c r="L6884" s="22"/>
      <c r="M6884" s="22"/>
      <c r="N6884" s="69"/>
      <c r="O6884" s="23"/>
    </row>
    <row r="6885" spans="1:15" ht="16.5" thickTop="1" thickBot="1" x14ac:dyDescent="0.3">
      <c r="A6885" s="23"/>
      <c r="B6885" s="23"/>
      <c r="C6885" s="38"/>
      <c r="D6885" s="23"/>
      <c r="E6885" s="44"/>
      <c r="F6885" s="44"/>
      <c r="G6885" s="1" t="str">
        <f>IF(E6885&gt;=40%,"X",IF(F6885&gt;=40%,"X",IF(E6885="","",IF(F6885="",""))))</f>
        <v/>
      </c>
      <c r="H6885" s="1" t="str">
        <f>IF(AND(E6885="",F6885=""),"",IF(AND(E6885&lt;30%,F6885&lt;30%),"",IF(AND(E6885&lt;40%,F6885&lt;40%),"X",IF(E6885&gt;=40%,"",IF(F6885&gt;=40%,"")))))</f>
        <v/>
      </c>
      <c r="I6885" s="39"/>
      <c r="J6885" s="22"/>
      <c r="K6885" s="22"/>
      <c r="L6885" s="22"/>
      <c r="M6885" s="22"/>
      <c r="N6885" s="69"/>
      <c r="O6885" s="23"/>
    </row>
    <row r="6886" spans="1:15" ht="16.5" thickTop="1" thickBot="1" x14ac:dyDescent="0.3">
      <c r="A6886" s="23"/>
      <c r="B6886" s="23"/>
      <c r="C6886" s="38"/>
      <c r="D6886" s="23"/>
      <c r="E6886" s="44"/>
      <c r="F6886" s="44"/>
      <c r="G6886" s="1" t="str">
        <f>IF(E6886&gt;=40%,"X",IF(F6886&gt;=40%,"X",IF(E6886="","",IF(F6886="",""))))</f>
        <v/>
      </c>
      <c r="H6886" s="1" t="str">
        <f>IF(AND(E6886="",F6886=""),"",IF(AND(E6886&lt;30%,F6886&lt;30%),"",IF(AND(E6886&lt;40%,F6886&lt;40%),"X",IF(E6886&gt;=40%,"",IF(F6886&gt;=40%,"")))))</f>
        <v/>
      </c>
      <c r="I6886" s="39"/>
      <c r="J6886" s="22"/>
      <c r="K6886" s="22"/>
      <c r="L6886" s="22"/>
      <c r="M6886" s="22"/>
      <c r="N6886" s="69"/>
      <c r="O6886" s="23"/>
    </row>
    <row r="6887" spans="1:15" ht="16.5" thickTop="1" thickBot="1" x14ac:dyDescent="0.3">
      <c r="A6887" s="23"/>
      <c r="B6887" s="23"/>
      <c r="C6887" s="38"/>
      <c r="D6887" s="23"/>
      <c r="E6887" s="44"/>
      <c r="F6887" s="44"/>
      <c r="G6887" s="1" t="str">
        <f>IF(E6887&gt;=40%,"X",IF(F6887&gt;=40%,"X",IF(E6887="","",IF(F6887="",""))))</f>
        <v/>
      </c>
      <c r="H6887" s="1" t="str">
        <f>IF(AND(E6887="",F6887=""),"",IF(AND(E6887&lt;30%,F6887&lt;30%),"",IF(AND(E6887&lt;40%,F6887&lt;40%),"X",IF(E6887&gt;=40%,"",IF(F6887&gt;=40%,"")))))</f>
        <v/>
      </c>
      <c r="I6887" s="39"/>
      <c r="J6887" s="22"/>
      <c r="K6887" s="22"/>
      <c r="L6887" s="22"/>
      <c r="M6887" s="22"/>
      <c r="N6887" s="69"/>
      <c r="O6887" s="23"/>
    </row>
    <row r="6888" spans="1:15" ht="16.5" thickTop="1" thickBot="1" x14ac:dyDescent="0.3">
      <c r="A6888" s="23"/>
      <c r="B6888" s="23"/>
      <c r="C6888" s="38"/>
      <c r="D6888" s="23"/>
      <c r="E6888" s="44"/>
      <c r="F6888" s="44"/>
      <c r="G6888" s="1" t="str">
        <f>IF(E6888&gt;=40%,"X",IF(F6888&gt;=40%,"X",IF(E6888="","",IF(F6888="",""))))</f>
        <v/>
      </c>
      <c r="H6888" s="1" t="str">
        <f>IF(AND(E6888="",F6888=""),"",IF(AND(E6888&lt;30%,F6888&lt;30%),"",IF(AND(E6888&lt;40%,F6888&lt;40%),"X",IF(E6888&gt;=40%,"",IF(F6888&gt;=40%,"")))))</f>
        <v/>
      </c>
      <c r="I6888" s="39"/>
      <c r="J6888" s="22"/>
      <c r="K6888" s="22"/>
      <c r="L6888" s="22"/>
      <c r="M6888" s="22"/>
      <c r="N6888" s="69"/>
      <c r="O6888" s="23"/>
    </row>
    <row r="6889" spans="1:15" ht="16.5" thickTop="1" thickBot="1" x14ac:dyDescent="0.3">
      <c r="A6889" s="23"/>
      <c r="B6889" s="23"/>
      <c r="C6889" s="38"/>
      <c r="D6889" s="23"/>
      <c r="E6889" s="44"/>
      <c r="F6889" s="44"/>
      <c r="G6889" s="1" t="str">
        <f>IF(E6889&gt;=40%,"X",IF(F6889&gt;=40%,"X",IF(E6889="","",IF(F6889="",""))))</f>
        <v/>
      </c>
      <c r="H6889" s="1" t="str">
        <f>IF(AND(E6889="",F6889=""),"",IF(AND(E6889&lt;30%,F6889&lt;30%),"",IF(AND(E6889&lt;40%,F6889&lt;40%),"X",IF(E6889&gt;=40%,"",IF(F6889&gt;=40%,"")))))</f>
        <v/>
      </c>
      <c r="I6889" s="39"/>
      <c r="J6889" s="22"/>
      <c r="K6889" s="22"/>
      <c r="L6889" s="22"/>
      <c r="M6889" s="22"/>
      <c r="N6889" s="69"/>
      <c r="O6889" s="23"/>
    </row>
    <row r="6890" spans="1:15" ht="16.5" thickTop="1" thickBot="1" x14ac:dyDescent="0.3">
      <c r="A6890" s="23"/>
      <c r="B6890" s="23"/>
      <c r="C6890" s="38"/>
      <c r="D6890" s="23"/>
      <c r="E6890" s="44"/>
      <c r="F6890" s="44"/>
      <c r="G6890" s="1" t="str">
        <f>IF(E6890&gt;=40%,"X",IF(F6890&gt;=40%,"X",IF(E6890="","",IF(F6890="",""))))</f>
        <v/>
      </c>
      <c r="H6890" s="1" t="str">
        <f>IF(AND(E6890="",F6890=""),"",IF(AND(E6890&lt;30%,F6890&lt;30%),"",IF(AND(E6890&lt;40%,F6890&lt;40%),"X",IF(E6890&gt;=40%,"",IF(F6890&gt;=40%,"")))))</f>
        <v/>
      </c>
      <c r="I6890" s="39"/>
      <c r="J6890" s="22"/>
      <c r="K6890" s="22"/>
      <c r="L6890" s="22"/>
      <c r="M6890" s="22"/>
      <c r="N6890" s="69"/>
      <c r="O6890" s="23"/>
    </row>
    <row r="6891" spans="1:15" ht="16.5" thickTop="1" thickBot="1" x14ac:dyDescent="0.3">
      <c r="A6891" s="23"/>
      <c r="B6891" s="23"/>
      <c r="C6891" s="38"/>
      <c r="D6891" s="23"/>
      <c r="E6891" s="44"/>
      <c r="F6891" s="44"/>
      <c r="G6891" s="1" t="str">
        <f>IF(E6891&gt;=40%,"X",IF(F6891&gt;=40%,"X",IF(E6891="","",IF(F6891="",""))))</f>
        <v/>
      </c>
      <c r="H6891" s="1" t="str">
        <f>IF(AND(E6891="",F6891=""),"",IF(AND(E6891&lt;30%,F6891&lt;30%),"",IF(AND(E6891&lt;40%,F6891&lt;40%),"X",IF(E6891&gt;=40%,"",IF(F6891&gt;=40%,"")))))</f>
        <v/>
      </c>
      <c r="I6891" s="39"/>
      <c r="J6891" s="22"/>
      <c r="K6891" s="22"/>
      <c r="L6891" s="22"/>
      <c r="M6891" s="22"/>
      <c r="N6891" s="69"/>
      <c r="O6891" s="23"/>
    </row>
    <row r="6892" spans="1:15" ht="16.5" thickTop="1" thickBot="1" x14ac:dyDescent="0.3">
      <c r="A6892" s="23"/>
      <c r="B6892" s="23"/>
      <c r="C6892" s="38"/>
      <c r="D6892" s="23"/>
      <c r="E6892" s="44"/>
      <c r="F6892" s="44"/>
      <c r="G6892" s="1" t="str">
        <f>IF(E6892&gt;=40%,"X",IF(F6892&gt;=40%,"X",IF(E6892="","",IF(F6892="",""))))</f>
        <v/>
      </c>
      <c r="H6892" s="1" t="str">
        <f>IF(AND(E6892="",F6892=""),"",IF(AND(E6892&lt;30%,F6892&lt;30%),"",IF(AND(E6892&lt;40%,F6892&lt;40%),"X",IF(E6892&gt;=40%,"",IF(F6892&gt;=40%,"")))))</f>
        <v/>
      </c>
      <c r="I6892" s="39"/>
      <c r="J6892" s="22"/>
      <c r="K6892" s="22"/>
      <c r="L6892" s="22"/>
      <c r="M6892" s="22"/>
      <c r="N6892" s="69"/>
      <c r="O6892" s="23"/>
    </row>
    <row r="6893" spans="1:15" ht="16.5" thickTop="1" thickBot="1" x14ac:dyDescent="0.3">
      <c r="A6893" s="23"/>
      <c r="B6893" s="23"/>
      <c r="C6893" s="38"/>
      <c r="D6893" s="23"/>
      <c r="E6893" s="44"/>
      <c r="F6893" s="44"/>
      <c r="G6893" s="1" t="str">
        <f>IF(E6893&gt;=40%,"X",IF(F6893&gt;=40%,"X",IF(E6893="","",IF(F6893="",""))))</f>
        <v/>
      </c>
      <c r="H6893" s="1" t="str">
        <f>IF(AND(E6893="",F6893=""),"",IF(AND(E6893&lt;30%,F6893&lt;30%),"",IF(AND(E6893&lt;40%,F6893&lt;40%),"X",IF(E6893&gt;=40%,"",IF(F6893&gt;=40%,"")))))</f>
        <v/>
      </c>
      <c r="I6893" s="39"/>
      <c r="J6893" s="22"/>
      <c r="K6893" s="22"/>
      <c r="L6893" s="22"/>
      <c r="M6893" s="22"/>
      <c r="N6893" s="69"/>
      <c r="O6893" s="23"/>
    </row>
    <row r="6894" spans="1:15" ht="16.5" thickTop="1" thickBot="1" x14ac:dyDescent="0.3">
      <c r="A6894" s="23"/>
      <c r="B6894" s="23"/>
      <c r="C6894" s="38"/>
      <c r="D6894" s="23"/>
      <c r="E6894" s="44"/>
      <c r="F6894" s="44"/>
      <c r="G6894" s="1" t="str">
        <f>IF(E6894&gt;=40%,"X",IF(F6894&gt;=40%,"X",IF(E6894="","",IF(F6894="",""))))</f>
        <v/>
      </c>
      <c r="H6894" s="1" t="str">
        <f>IF(AND(E6894="",F6894=""),"",IF(AND(E6894&lt;30%,F6894&lt;30%),"",IF(AND(E6894&lt;40%,F6894&lt;40%),"X",IF(E6894&gt;=40%,"",IF(F6894&gt;=40%,"")))))</f>
        <v/>
      </c>
      <c r="I6894" s="39"/>
      <c r="J6894" s="22"/>
      <c r="K6894" s="22"/>
      <c r="L6894" s="22"/>
      <c r="M6894" s="22"/>
      <c r="N6894" s="69"/>
      <c r="O6894" s="23"/>
    </row>
    <row r="6895" spans="1:15" ht="16.5" thickTop="1" thickBot="1" x14ac:dyDescent="0.3">
      <c r="A6895" s="23"/>
      <c r="B6895" s="23"/>
      <c r="C6895" s="38"/>
      <c r="D6895" s="23"/>
      <c r="E6895" s="44"/>
      <c r="F6895" s="44"/>
      <c r="G6895" s="1" t="str">
        <f>IF(E6895&gt;=40%,"X",IF(F6895&gt;=40%,"X",IF(E6895="","",IF(F6895="",""))))</f>
        <v/>
      </c>
      <c r="H6895" s="1" t="str">
        <f>IF(AND(E6895="",F6895=""),"",IF(AND(E6895&lt;30%,F6895&lt;30%),"",IF(AND(E6895&lt;40%,F6895&lt;40%),"X",IF(E6895&gt;=40%,"",IF(F6895&gt;=40%,"")))))</f>
        <v/>
      </c>
      <c r="I6895" s="39"/>
      <c r="J6895" s="22"/>
      <c r="K6895" s="22"/>
      <c r="L6895" s="22"/>
      <c r="M6895" s="22"/>
      <c r="N6895" s="69"/>
      <c r="O6895" s="23"/>
    </row>
    <row r="6896" spans="1:15" ht="16.5" thickTop="1" thickBot="1" x14ac:dyDescent="0.3">
      <c r="A6896" s="23"/>
      <c r="B6896" s="23"/>
      <c r="C6896" s="38"/>
      <c r="D6896" s="23"/>
      <c r="E6896" s="44"/>
      <c r="F6896" s="44"/>
      <c r="G6896" s="1" t="str">
        <f>IF(E6896&gt;=40%,"X",IF(F6896&gt;=40%,"X",IF(E6896="","",IF(F6896="",""))))</f>
        <v/>
      </c>
      <c r="H6896" s="1" t="str">
        <f>IF(AND(E6896="",F6896=""),"",IF(AND(E6896&lt;30%,F6896&lt;30%),"",IF(AND(E6896&lt;40%,F6896&lt;40%),"X",IF(E6896&gt;=40%,"",IF(F6896&gt;=40%,"")))))</f>
        <v/>
      </c>
      <c r="I6896" s="39"/>
      <c r="J6896" s="22"/>
      <c r="K6896" s="22"/>
      <c r="L6896" s="22"/>
      <c r="M6896" s="22"/>
      <c r="N6896" s="69"/>
      <c r="O6896" s="23"/>
    </row>
    <row r="6897" spans="1:15" ht="16.5" thickTop="1" thickBot="1" x14ac:dyDescent="0.3">
      <c r="A6897" s="23"/>
      <c r="B6897" s="23"/>
      <c r="C6897" s="38"/>
      <c r="D6897" s="23"/>
      <c r="E6897" s="44"/>
      <c r="F6897" s="44"/>
      <c r="G6897" s="1" t="str">
        <f>IF(E6897&gt;=40%,"X",IF(F6897&gt;=40%,"X",IF(E6897="","",IF(F6897="",""))))</f>
        <v/>
      </c>
      <c r="H6897" s="1" t="str">
        <f>IF(AND(E6897="",F6897=""),"",IF(AND(E6897&lt;30%,F6897&lt;30%),"",IF(AND(E6897&lt;40%,F6897&lt;40%),"X",IF(E6897&gt;=40%,"",IF(F6897&gt;=40%,"")))))</f>
        <v/>
      </c>
      <c r="I6897" s="39"/>
      <c r="J6897" s="22"/>
      <c r="K6897" s="22"/>
      <c r="L6897" s="22"/>
      <c r="M6897" s="22"/>
      <c r="N6897" s="69"/>
      <c r="O6897" s="23"/>
    </row>
    <row r="6898" spans="1:15" ht="16.5" thickTop="1" thickBot="1" x14ac:dyDescent="0.3">
      <c r="A6898" s="23"/>
      <c r="B6898" s="23"/>
      <c r="C6898" s="38"/>
      <c r="D6898" s="23"/>
      <c r="E6898" s="44"/>
      <c r="F6898" s="44"/>
      <c r="G6898" s="1" t="str">
        <f>IF(E6898&gt;=40%,"X",IF(F6898&gt;=40%,"X",IF(E6898="","",IF(F6898="",""))))</f>
        <v/>
      </c>
      <c r="H6898" s="1" t="str">
        <f>IF(AND(E6898="",F6898=""),"",IF(AND(E6898&lt;30%,F6898&lt;30%),"",IF(AND(E6898&lt;40%,F6898&lt;40%),"X",IF(E6898&gt;=40%,"",IF(F6898&gt;=40%,"")))))</f>
        <v/>
      </c>
      <c r="I6898" s="39"/>
      <c r="J6898" s="22"/>
      <c r="K6898" s="22"/>
      <c r="L6898" s="22"/>
      <c r="M6898" s="22"/>
      <c r="N6898" s="69"/>
      <c r="O6898" s="23"/>
    </row>
    <row r="6899" spans="1:15" ht="16.5" thickTop="1" thickBot="1" x14ac:dyDescent="0.3">
      <c r="A6899" s="23"/>
      <c r="B6899" s="23"/>
      <c r="C6899" s="38"/>
      <c r="D6899" s="23"/>
      <c r="E6899" s="44"/>
      <c r="F6899" s="44"/>
      <c r="G6899" s="1" t="str">
        <f>IF(E6899&gt;=40%,"X",IF(F6899&gt;=40%,"X",IF(E6899="","",IF(F6899="",""))))</f>
        <v/>
      </c>
      <c r="H6899" s="1" t="str">
        <f>IF(AND(E6899="",F6899=""),"",IF(AND(E6899&lt;30%,F6899&lt;30%),"",IF(AND(E6899&lt;40%,F6899&lt;40%),"X",IF(E6899&gt;=40%,"",IF(F6899&gt;=40%,"")))))</f>
        <v/>
      </c>
      <c r="I6899" s="39"/>
      <c r="J6899" s="22"/>
      <c r="K6899" s="22"/>
      <c r="L6899" s="22"/>
      <c r="M6899" s="22"/>
      <c r="N6899" s="69"/>
      <c r="O6899" s="23"/>
    </row>
    <row r="6900" spans="1:15" ht="16.5" thickTop="1" thickBot="1" x14ac:dyDescent="0.3">
      <c r="A6900" s="23"/>
      <c r="B6900" s="23"/>
      <c r="C6900" s="38"/>
      <c r="D6900" s="23"/>
      <c r="E6900" s="44"/>
      <c r="F6900" s="44"/>
      <c r="G6900" s="1" t="str">
        <f>IF(E6900&gt;=40%,"X",IF(F6900&gt;=40%,"X",IF(E6900="","",IF(F6900="",""))))</f>
        <v/>
      </c>
      <c r="H6900" s="1" t="str">
        <f>IF(AND(E6900="",F6900=""),"",IF(AND(E6900&lt;30%,F6900&lt;30%),"",IF(AND(E6900&lt;40%,F6900&lt;40%),"X",IF(E6900&gt;=40%,"",IF(F6900&gt;=40%,"")))))</f>
        <v/>
      </c>
      <c r="I6900" s="39"/>
      <c r="J6900" s="22"/>
      <c r="K6900" s="22"/>
      <c r="L6900" s="22"/>
      <c r="M6900" s="22"/>
      <c r="N6900" s="69"/>
      <c r="O6900" s="23"/>
    </row>
    <row r="6901" spans="1:15" ht="16.5" thickTop="1" thickBot="1" x14ac:dyDescent="0.3">
      <c r="A6901" s="23"/>
      <c r="B6901" s="23"/>
      <c r="C6901" s="38"/>
      <c r="D6901" s="23"/>
      <c r="E6901" s="44"/>
      <c r="F6901" s="44"/>
      <c r="G6901" s="1" t="str">
        <f>IF(E6901&gt;=40%,"X",IF(F6901&gt;=40%,"X",IF(E6901="","",IF(F6901="",""))))</f>
        <v/>
      </c>
      <c r="H6901" s="1" t="str">
        <f>IF(AND(E6901="",F6901=""),"",IF(AND(E6901&lt;30%,F6901&lt;30%),"",IF(AND(E6901&lt;40%,F6901&lt;40%),"X",IF(E6901&gt;=40%,"",IF(F6901&gt;=40%,"")))))</f>
        <v/>
      </c>
      <c r="I6901" s="39"/>
      <c r="J6901" s="22"/>
      <c r="K6901" s="22"/>
      <c r="L6901" s="22"/>
      <c r="M6901" s="22"/>
      <c r="N6901" s="69"/>
      <c r="O6901" s="23"/>
    </row>
    <row r="6902" spans="1:15" ht="16.5" thickTop="1" thickBot="1" x14ac:dyDescent="0.3">
      <c r="A6902" s="23"/>
      <c r="B6902" s="23"/>
      <c r="C6902" s="38"/>
      <c r="D6902" s="23"/>
      <c r="E6902" s="44"/>
      <c r="F6902" s="44"/>
      <c r="G6902" s="1" t="str">
        <f>IF(E6902&gt;=40%,"X",IF(F6902&gt;=40%,"X",IF(E6902="","",IF(F6902="",""))))</f>
        <v/>
      </c>
      <c r="H6902" s="1" t="str">
        <f>IF(AND(E6902="",F6902=""),"",IF(AND(E6902&lt;30%,F6902&lt;30%),"",IF(AND(E6902&lt;40%,F6902&lt;40%),"X",IF(E6902&gt;=40%,"",IF(F6902&gt;=40%,"")))))</f>
        <v/>
      </c>
      <c r="I6902" s="39"/>
      <c r="J6902" s="22"/>
      <c r="K6902" s="22"/>
      <c r="L6902" s="22"/>
      <c r="M6902" s="22"/>
      <c r="N6902" s="69"/>
      <c r="O6902" s="23"/>
    </row>
    <row r="6903" spans="1:15" ht="16.5" thickTop="1" thickBot="1" x14ac:dyDescent="0.3">
      <c r="A6903" s="23"/>
      <c r="B6903" s="23"/>
      <c r="C6903" s="38"/>
      <c r="D6903" s="23"/>
      <c r="E6903" s="44"/>
      <c r="F6903" s="44"/>
      <c r="G6903" s="1" t="str">
        <f>IF(E6903&gt;=40%,"X",IF(F6903&gt;=40%,"X",IF(E6903="","",IF(F6903="",""))))</f>
        <v/>
      </c>
      <c r="H6903" s="1" t="str">
        <f>IF(AND(E6903="",F6903=""),"",IF(AND(E6903&lt;30%,F6903&lt;30%),"",IF(AND(E6903&lt;40%,F6903&lt;40%),"X",IF(E6903&gt;=40%,"",IF(F6903&gt;=40%,"")))))</f>
        <v/>
      </c>
      <c r="I6903" s="39"/>
      <c r="J6903" s="22"/>
      <c r="K6903" s="22"/>
      <c r="L6903" s="22"/>
      <c r="M6903" s="22"/>
      <c r="N6903" s="69"/>
      <c r="O6903" s="23"/>
    </row>
    <row r="6904" spans="1:15" ht="16.5" thickTop="1" thickBot="1" x14ac:dyDescent="0.3">
      <c r="A6904" s="23"/>
      <c r="B6904" s="23"/>
      <c r="C6904" s="38"/>
      <c r="D6904" s="23"/>
      <c r="E6904" s="44"/>
      <c r="F6904" s="44"/>
      <c r="G6904" s="1" t="str">
        <f>IF(E6904&gt;=40%,"X",IF(F6904&gt;=40%,"X",IF(E6904="","",IF(F6904="",""))))</f>
        <v/>
      </c>
      <c r="H6904" s="1" t="str">
        <f>IF(AND(E6904="",F6904=""),"",IF(AND(E6904&lt;30%,F6904&lt;30%),"",IF(AND(E6904&lt;40%,F6904&lt;40%),"X",IF(E6904&gt;=40%,"",IF(F6904&gt;=40%,"")))))</f>
        <v/>
      </c>
      <c r="I6904" s="39"/>
      <c r="J6904" s="22"/>
      <c r="K6904" s="22"/>
      <c r="L6904" s="22"/>
      <c r="M6904" s="22"/>
      <c r="N6904" s="69"/>
      <c r="O6904" s="23"/>
    </row>
    <row r="6905" spans="1:15" ht="16.5" thickTop="1" thickBot="1" x14ac:dyDescent="0.3">
      <c r="A6905" s="23"/>
      <c r="B6905" s="23"/>
      <c r="C6905" s="38"/>
      <c r="D6905" s="23"/>
      <c r="E6905" s="44"/>
      <c r="F6905" s="44"/>
      <c r="G6905" s="1" t="str">
        <f>IF(E6905&gt;=40%,"X",IF(F6905&gt;=40%,"X",IF(E6905="","",IF(F6905="",""))))</f>
        <v/>
      </c>
      <c r="H6905" s="1" t="str">
        <f>IF(AND(E6905="",F6905=""),"",IF(AND(E6905&lt;30%,F6905&lt;30%),"",IF(AND(E6905&lt;40%,F6905&lt;40%),"X",IF(E6905&gt;=40%,"",IF(F6905&gt;=40%,"")))))</f>
        <v/>
      </c>
      <c r="I6905" s="39"/>
      <c r="J6905" s="22"/>
      <c r="K6905" s="22"/>
      <c r="L6905" s="22"/>
      <c r="M6905" s="22"/>
      <c r="N6905" s="69"/>
      <c r="O6905" s="23"/>
    </row>
    <row r="6906" spans="1:15" ht="16.5" thickTop="1" thickBot="1" x14ac:dyDescent="0.3">
      <c r="A6906" s="23"/>
      <c r="B6906" s="23"/>
      <c r="C6906" s="38"/>
      <c r="D6906" s="23"/>
      <c r="E6906" s="44"/>
      <c r="F6906" s="44"/>
      <c r="G6906" s="1" t="str">
        <f>IF(E6906&gt;=40%,"X",IF(F6906&gt;=40%,"X",IF(E6906="","",IF(F6906="",""))))</f>
        <v/>
      </c>
      <c r="H6906" s="1" t="str">
        <f>IF(AND(E6906="",F6906=""),"",IF(AND(E6906&lt;30%,F6906&lt;30%),"",IF(AND(E6906&lt;40%,F6906&lt;40%),"X",IF(E6906&gt;=40%,"",IF(F6906&gt;=40%,"")))))</f>
        <v/>
      </c>
      <c r="I6906" s="39"/>
      <c r="J6906" s="22"/>
      <c r="K6906" s="22"/>
      <c r="L6906" s="22"/>
      <c r="M6906" s="22"/>
      <c r="N6906" s="69"/>
      <c r="O6906" s="23"/>
    </row>
    <row r="6907" spans="1:15" ht="16.5" thickTop="1" thickBot="1" x14ac:dyDescent="0.3">
      <c r="A6907" s="23"/>
      <c r="B6907" s="23"/>
      <c r="C6907" s="38"/>
      <c r="D6907" s="23"/>
      <c r="E6907" s="44"/>
      <c r="F6907" s="44"/>
      <c r="G6907" s="1" t="str">
        <f>IF(E6907&gt;=40%,"X",IF(F6907&gt;=40%,"X",IF(E6907="","",IF(F6907="",""))))</f>
        <v/>
      </c>
      <c r="H6907" s="1" t="str">
        <f>IF(AND(E6907="",F6907=""),"",IF(AND(E6907&lt;30%,F6907&lt;30%),"",IF(AND(E6907&lt;40%,F6907&lt;40%),"X",IF(E6907&gt;=40%,"",IF(F6907&gt;=40%,"")))))</f>
        <v/>
      </c>
      <c r="I6907" s="39"/>
      <c r="J6907" s="22"/>
      <c r="K6907" s="22"/>
      <c r="L6907" s="22"/>
      <c r="M6907" s="22"/>
      <c r="N6907" s="69"/>
      <c r="O6907" s="23"/>
    </row>
    <row r="6908" spans="1:15" ht="16.5" thickTop="1" thickBot="1" x14ac:dyDescent="0.3">
      <c r="A6908" s="23"/>
      <c r="B6908" s="23"/>
      <c r="C6908" s="38"/>
      <c r="D6908" s="23"/>
      <c r="E6908" s="44"/>
      <c r="F6908" s="44"/>
      <c r="G6908" s="1" t="str">
        <f>IF(E6908&gt;=40%,"X",IF(F6908&gt;=40%,"X",IF(E6908="","",IF(F6908="",""))))</f>
        <v/>
      </c>
      <c r="H6908" s="1" t="str">
        <f>IF(AND(E6908="",F6908=""),"",IF(AND(E6908&lt;30%,F6908&lt;30%),"",IF(AND(E6908&lt;40%,F6908&lt;40%),"X",IF(E6908&gt;=40%,"",IF(F6908&gt;=40%,"")))))</f>
        <v/>
      </c>
      <c r="I6908" s="39"/>
      <c r="J6908" s="22"/>
      <c r="K6908" s="22"/>
      <c r="L6908" s="22"/>
      <c r="M6908" s="22"/>
      <c r="N6908" s="69"/>
      <c r="O6908" s="23"/>
    </row>
    <row r="6909" spans="1:15" ht="16.5" thickTop="1" thickBot="1" x14ac:dyDescent="0.3">
      <c r="A6909" s="23"/>
      <c r="B6909" s="23"/>
      <c r="C6909" s="38"/>
      <c r="D6909" s="23"/>
      <c r="E6909" s="44"/>
      <c r="F6909" s="44"/>
      <c r="G6909" s="1" t="str">
        <f>IF(E6909&gt;=40%,"X",IF(F6909&gt;=40%,"X",IF(E6909="","",IF(F6909="",""))))</f>
        <v/>
      </c>
      <c r="H6909" s="1" t="str">
        <f>IF(AND(E6909="",F6909=""),"",IF(AND(E6909&lt;30%,F6909&lt;30%),"",IF(AND(E6909&lt;40%,F6909&lt;40%),"X",IF(E6909&gt;=40%,"",IF(F6909&gt;=40%,"")))))</f>
        <v/>
      </c>
      <c r="I6909" s="39"/>
      <c r="J6909" s="22"/>
      <c r="K6909" s="22"/>
      <c r="L6909" s="22"/>
      <c r="M6909" s="22"/>
      <c r="N6909" s="69"/>
      <c r="O6909" s="23"/>
    </row>
    <row r="6910" spans="1:15" ht="16.5" thickTop="1" thickBot="1" x14ac:dyDescent="0.3">
      <c r="A6910" s="23"/>
      <c r="B6910" s="23"/>
      <c r="C6910" s="38"/>
      <c r="D6910" s="23"/>
      <c r="E6910" s="44"/>
      <c r="F6910" s="44"/>
      <c r="G6910" s="1" t="str">
        <f>IF(E6910&gt;=40%,"X",IF(F6910&gt;=40%,"X",IF(E6910="","",IF(F6910="",""))))</f>
        <v/>
      </c>
      <c r="H6910" s="1" t="str">
        <f>IF(AND(E6910="",F6910=""),"",IF(AND(E6910&lt;30%,F6910&lt;30%),"",IF(AND(E6910&lt;40%,F6910&lt;40%),"X",IF(E6910&gt;=40%,"",IF(F6910&gt;=40%,"")))))</f>
        <v/>
      </c>
      <c r="I6910" s="39"/>
      <c r="J6910" s="22"/>
      <c r="K6910" s="22"/>
      <c r="L6910" s="22"/>
      <c r="M6910" s="22"/>
      <c r="N6910" s="69"/>
      <c r="O6910" s="23"/>
    </row>
    <row r="6911" spans="1:15" ht="16.5" thickTop="1" thickBot="1" x14ac:dyDescent="0.3">
      <c r="A6911" s="23"/>
      <c r="B6911" s="23"/>
      <c r="C6911" s="38"/>
      <c r="D6911" s="23"/>
      <c r="E6911" s="44"/>
      <c r="F6911" s="44"/>
      <c r="G6911" s="1" t="str">
        <f>IF(E6911&gt;=40%,"X",IF(F6911&gt;=40%,"X",IF(E6911="","",IF(F6911="",""))))</f>
        <v/>
      </c>
      <c r="H6911" s="1" t="str">
        <f>IF(AND(E6911="",F6911=""),"",IF(AND(E6911&lt;30%,F6911&lt;30%),"",IF(AND(E6911&lt;40%,F6911&lt;40%),"X",IF(E6911&gt;=40%,"",IF(F6911&gt;=40%,"")))))</f>
        <v/>
      </c>
      <c r="I6911" s="39"/>
      <c r="J6911" s="22"/>
      <c r="K6911" s="22"/>
      <c r="L6911" s="22"/>
      <c r="M6911" s="22"/>
      <c r="N6911" s="69"/>
      <c r="O6911" s="23"/>
    </row>
    <row r="6912" spans="1:15" ht="16.5" thickTop="1" thickBot="1" x14ac:dyDescent="0.3">
      <c r="A6912" s="23"/>
      <c r="B6912" s="23"/>
      <c r="C6912" s="38"/>
      <c r="D6912" s="23"/>
      <c r="E6912" s="44"/>
      <c r="F6912" s="44"/>
      <c r="G6912" s="1" t="str">
        <f>IF(E6912&gt;=40%,"X",IF(F6912&gt;=40%,"X",IF(E6912="","",IF(F6912="",""))))</f>
        <v/>
      </c>
      <c r="H6912" s="1" t="str">
        <f>IF(AND(E6912="",F6912=""),"",IF(AND(E6912&lt;30%,F6912&lt;30%),"",IF(AND(E6912&lt;40%,F6912&lt;40%),"X",IF(E6912&gt;=40%,"",IF(F6912&gt;=40%,"")))))</f>
        <v/>
      </c>
      <c r="I6912" s="39"/>
      <c r="J6912" s="22"/>
      <c r="K6912" s="22"/>
      <c r="L6912" s="22"/>
      <c r="M6912" s="22"/>
      <c r="N6912" s="69"/>
      <c r="O6912" s="23"/>
    </row>
    <row r="6913" spans="1:15" ht="16.5" thickTop="1" thickBot="1" x14ac:dyDescent="0.3">
      <c r="A6913" s="23"/>
      <c r="B6913" s="23"/>
      <c r="C6913" s="38"/>
      <c r="D6913" s="23"/>
      <c r="E6913" s="44"/>
      <c r="F6913" s="44"/>
      <c r="G6913" s="1" t="str">
        <f>IF(E6913&gt;=40%,"X",IF(F6913&gt;=40%,"X",IF(E6913="","",IF(F6913="",""))))</f>
        <v/>
      </c>
      <c r="H6913" s="1" t="str">
        <f>IF(AND(E6913="",F6913=""),"",IF(AND(E6913&lt;30%,F6913&lt;30%),"",IF(AND(E6913&lt;40%,F6913&lt;40%),"X",IF(E6913&gt;=40%,"",IF(F6913&gt;=40%,"")))))</f>
        <v/>
      </c>
      <c r="I6913" s="39"/>
      <c r="J6913" s="22"/>
      <c r="K6913" s="22"/>
      <c r="L6913" s="22"/>
      <c r="M6913" s="22"/>
      <c r="N6913" s="69"/>
      <c r="O6913" s="23"/>
    </row>
    <row r="6914" spans="1:15" ht="16.5" thickTop="1" thickBot="1" x14ac:dyDescent="0.3">
      <c r="A6914" s="23"/>
      <c r="B6914" s="23"/>
      <c r="C6914" s="38"/>
      <c r="D6914" s="23"/>
      <c r="E6914" s="44"/>
      <c r="F6914" s="44"/>
      <c r="G6914" s="1" t="str">
        <f>IF(E6914&gt;=40%,"X",IF(F6914&gt;=40%,"X",IF(E6914="","",IF(F6914="",""))))</f>
        <v/>
      </c>
      <c r="H6914" s="1" t="str">
        <f>IF(AND(E6914="",F6914=""),"",IF(AND(E6914&lt;30%,F6914&lt;30%),"",IF(AND(E6914&lt;40%,F6914&lt;40%),"X",IF(E6914&gt;=40%,"",IF(F6914&gt;=40%,"")))))</f>
        <v/>
      </c>
      <c r="I6914" s="39"/>
      <c r="J6914" s="22"/>
      <c r="K6914" s="22"/>
      <c r="L6914" s="22"/>
      <c r="M6914" s="22"/>
      <c r="N6914" s="69"/>
      <c r="O6914" s="23"/>
    </row>
    <row r="6915" spans="1:15" ht="16.5" thickTop="1" thickBot="1" x14ac:dyDescent="0.3">
      <c r="A6915" s="23"/>
      <c r="B6915" s="23"/>
      <c r="C6915" s="38"/>
      <c r="D6915" s="23"/>
      <c r="E6915" s="44"/>
      <c r="F6915" s="44"/>
      <c r="G6915" s="1" t="str">
        <f>IF(E6915&gt;=40%,"X",IF(F6915&gt;=40%,"X",IF(E6915="","",IF(F6915="",""))))</f>
        <v/>
      </c>
      <c r="H6915" s="1" t="str">
        <f>IF(AND(E6915="",F6915=""),"",IF(AND(E6915&lt;30%,F6915&lt;30%),"",IF(AND(E6915&lt;40%,F6915&lt;40%),"X",IF(E6915&gt;=40%,"",IF(F6915&gt;=40%,"")))))</f>
        <v/>
      </c>
      <c r="I6915" s="39"/>
      <c r="J6915" s="22"/>
      <c r="K6915" s="22"/>
      <c r="L6915" s="22"/>
      <c r="M6915" s="22"/>
      <c r="N6915" s="69"/>
      <c r="O6915" s="23"/>
    </row>
    <row r="6916" spans="1:15" ht="16.5" thickTop="1" thickBot="1" x14ac:dyDescent="0.3">
      <c r="A6916" s="23"/>
      <c r="B6916" s="23"/>
      <c r="C6916" s="38"/>
      <c r="D6916" s="23"/>
      <c r="E6916" s="44"/>
      <c r="F6916" s="44"/>
      <c r="G6916" s="1" t="str">
        <f>IF(E6916&gt;=40%,"X",IF(F6916&gt;=40%,"X",IF(E6916="","",IF(F6916="",""))))</f>
        <v/>
      </c>
      <c r="H6916" s="1" t="str">
        <f>IF(AND(E6916="",F6916=""),"",IF(AND(E6916&lt;30%,F6916&lt;30%),"",IF(AND(E6916&lt;40%,F6916&lt;40%),"X",IF(E6916&gt;=40%,"",IF(F6916&gt;=40%,"")))))</f>
        <v/>
      </c>
      <c r="I6916" s="39"/>
      <c r="J6916" s="22"/>
      <c r="K6916" s="22"/>
      <c r="L6916" s="22"/>
      <c r="M6916" s="22"/>
      <c r="N6916" s="69"/>
      <c r="O6916" s="23"/>
    </row>
    <row r="6917" spans="1:15" ht="16.5" thickTop="1" thickBot="1" x14ac:dyDescent="0.3">
      <c r="A6917" s="23"/>
      <c r="B6917" s="23"/>
      <c r="C6917" s="38"/>
      <c r="D6917" s="23"/>
      <c r="E6917" s="44"/>
      <c r="F6917" s="44"/>
      <c r="G6917" s="1" t="str">
        <f>IF(E6917&gt;=40%,"X",IF(F6917&gt;=40%,"X",IF(E6917="","",IF(F6917="",""))))</f>
        <v/>
      </c>
      <c r="H6917" s="1" t="str">
        <f>IF(AND(E6917="",F6917=""),"",IF(AND(E6917&lt;30%,F6917&lt;30%),"",IF(AND(E6917&lt;40%,F6917&lt;40%),"X",IF(E6917&gt;=40%,"",IF(F6917&gt;=40%,"")))))</f>
        <v/>
      </c>
      <c r="I6917" s="39"/>
      <c r="J6917" s="22"/>
      <c r="K6917" s="22"/>
      <c r="L6917" s="22"/>
      <c r="M6917" s="22"/>
      <c r="N6917" s="69"/>
      <c r="O6917" s="23"/>
    </row>
    <row r="6918" spans="1:15" ht="16.5" thickTop="1" thickBot="1" x14ac:dyDescent="0.3">
      <c r="A6918" s="23"/>
      <c r="B6918" s="23"/>
      <c r="C6918" s="38"/>
      <c r="D6918" s="23"/>
      <c r="E6918" s="44"/>
      <c r="F6918" s="44"/>
      <c r="G6918" s="1" t="str">
        <f>IF(E6918&gt;=40%,"X",IF(F6918&gt;=40%,"X",IF(E6918="","",IF(F6918="",""))))</f>
        <v/>
      </c>
      <c r="H6918" s="1" t="str">
        <f>IF(AND(E6918="",F6918=""),"",IF(AND(E6918&lt;30%,F6918&lt;30%),"",IF(AND(E6918&lt;40%,F6918&lt;40%),"X",IF(E6918&gt;=40%,"",IF(F6918&gt;=40%,"")))))</f>
        <v/>
      </c>
      <c r="I6918" s="39"/>
      <c r="J6918" s="22"/>
      <c r="K6918" s="22"/>
      <c r="L6918" s="22"/>
      <c r="M6918" s="22"/>
      <c r="N6918" s="69"/>
      <c r="O6918" s="23"/>
    </row>
    <row r="6919" spans="1:15" ht="16.5" thickTop="1" thickBot="1" x14ac:dyDescent="0.3">
      <c r="A6919" s="23"/>
      <c r="B6919" s="23"/>
      <c r="C6919" s="38"/>
      <c r="D6919" s="23"/>
      <c r="E6919" s="44"/>
      <c r="F6919" s="44"/>
      <c r="G6919" s="1" t="str">
        <f>IF(E6919&gt;=40%,"X",IF(F6919&gt;=40%,"X",IF(E6919="","",IF(F6919="",""))))</f>
        <v/>
      </c>
      <c r="H6919" s="1" t="str">
        <f>IF(AND(E6919="",F6919=""),"",IF(AND(E6919&lt;30%,F6919&lt;30%),"",IF(AND(E6919&lt;40%,F6919&lt;40%),"X",IF(E6919&gt;=40%,"",IF(F6919&gt;=40%,"")))))</f>
        <v/>
      </c>
      <c r="I6919" s="39"/>
      <c r="J6919" s="22"/>
      <c r="K6919" s="22"/>
      <c r="L6919" s="22"/>
      <c r="M6919" s="22"/>
      <c r="N6919" s="69"/>
      <c r="O6919" s="23"/>
    </row>
    <row r="6920" spans="1:15" ht="16.5" thickTop="1" thickBot="1" x14ac:dyDescent="0.3">
      <c r="A6920" s="23"/>
      <c r="B6920" s="23"/>
      <c r="C6920" s="38"/>
      <c r="D6920" s="23"/>
      <c r="E6920" s="44"/>
      <c r="F6920" s="44"/>
      <c r="G6920" s="1" t="str">
        <f>IF(E6920&gt;=40%,"X",IF(F6920&gt;=40%,"X",IF(E6920="","",IF(F6920="",""))))</f>
        <v/>
      </c>
      <c r="H6920" s="1" t="str">
        <f>IF(AND(E6920="",F6920=""),"",IF(AND(E6920&lt;30%,F6920&lt;30%),"",IF(AND(E6920&lt;40%,F6920&lt;40%),"X",IF(E6920&gt;=40%,"",IF(F6920&gt;=40%,"")))))</f>
        <v/>
      </c>
      <c r="I6920" s="39"/>
      <c r="J6920" s="22"/>
      <c r="K6920" s="22"/>
      <c r="L6920" s="22"/>
      <c r="M6920" s="22"/>
      <c r="N6920" s="69"/>
      <c r="O6920" s="23"/>
    </row>
    <row r="6921" spans="1:15" ht="16.5" thickTop="1" thickBot="1" x14ac:dyDescent="0.3">
      <c r="A6921" s="23"/>
      <c r="B6921" s="23"/>
      <c r="C6921" s="38"/>
      <c r="D6921" s="23"/>
      <c r="E6921" s="44"/>
      <c r="F6921" s="44"/>
      <c r="G6921" s="1" t="str">
        <f>IF(E6921&gt;=40%,"X",IF(F6921&gt;=40%,"X",IF(E6921="","",IF(F6921="",""))))</f>
        <v/>
      </c>
      <c r="H6921" s="1" t="str">
        <f>IF(AND(E6921="",F6921=""),"",IF(AND(E6921&lt;30%,F6921&lt;30%),"",IF(AND(E6921&lt;40%,F6921&lt;40%),"X",IF(E6921&gt;=40%,"",IF(F6921&gt;=40%,"")))))</f>
        <v/>
      </c>
      <c r="I6921" s="39"/>
      <c r="J6921" s="22"/>
      <c r="K6921" s="22"/>
      <c r="L6921" s="22"/>
      <c r="M6921" s="22"/>
      <c r="N6921" s="69"/>
      <c r="O6921" s="23"/>
    </row>
    <row r="6922" spans="1:15" ht="16.5" thickTop="1" thickBot="1" x14ac:dyDescent="0.3">
      <c r="A6922" s="23"/>
      <c r="B6922" s="23"/>
      <c r="C6922" s="38"/>
      <c r="D6922" s="23"/>
      <c r="E6922" s="44"/>
      <c r="F6922" s="44"/>
      <c r="G6922" s="1" t="str">
        <f>IF(E6922&gt;=40%,"X",IF(F6922&gt;=40%,"X",IF(E6922="","",IF(F6922="",""))))</f>
        <v/>
      </c>
      <c r="H6922" s="1" t="str">
        <f>IF(AND(E6922="",F6922=""),"",IF(AND(E6922&lt;30%,F6922&lt;30%),"",IF(AND(E6922&lt;40%,F6922&lt;40%),"X",IF(E6922&gt;=40%,"",IF(F6922&gt;=40%,"")))))</f>
        <v/>
      </c>
      <c r="I6922" s="39"/>
      <c r="J6922" s="22"/>
      <c r="K6922" s="22"/>
      <c r="L6922" s="22"/>
      <c r="M6922" s="22"/>
      <c r="N6922" s="69"/>
      <c r="O6922" s="23"/>
    </row>
    <row r="6923" spans="1:15" ht="16.5" thickTop="1" thickBot="1" x14ac:dyDescent="0.3">
      <c r="A6923" s="23"/>
      <c r="B6923" s="23"/>
      <c r="C6923" s="38"/>
      <c r="D6923" s="23"/>
      <c r="E6923" s="44"/>
      <c r="F6923" s="44"/>
      <c r="G6923" s="1" t="str">
        <f>IF(E6923&gt;=40%,"X",IF(F6923&gt;=40%,"X",IF(E6923="","",IF(F6923="",""))))</f>
        <v/>
      </c>
      <c r="H6923" s="1" t="str">
        <f>IF(AND(E6923="",F6923=""),"",IF(AND(E6923&lt;30%,F6923&lt;30%),"",IF(AND(E6923&lt;40%,F6923&lt;40%),"X",IF(E6923&gt;=40%,"",IF(F6923&gt;=40%,"")))))</f>
        <v/>
      </c>
      <c r="I6923" s="39"/>
      <c r="J6923" s="22"/>
      <c r="K6923" s="22"/>
      <c r="L6923" s="22"/>
      <c r="M6923" s="22"/>
      <c r="N6923" s="69"/>
      <c r="O6923" s="23"/>
    </row>
    <row r="6924" spans="1:15" ht="16.5" thickTop="1" thickBot="1" x14ac:dyDescent="0.3">
      <c r="A6924" s="23"/>
      <c r="B6924" s="23"/>
      <c r="C6924" s="38"/>
      <c r="D6924" s="23"/>
      <c r="E6924" s="44"/>
      <c r="F6924" s="44"/>
      <c r="G6924" s="1" t="str">
        <f>IF(E6924&gt;=40%,"X",IF(F6924&gt;=40%,"X",IF(E6924="","",IF(F6924="",""))))</f>
        <v/>
      </c>
      <c r="H6924" s="1" t="str">
        <f>IF(AND(E6924="",F6924=""),"",IF(AND(E6924&lt;30%,F6924&lt;30%),"",IF(AND(E6924&lt;40%,F6924&lt;40%),"X",IF(E6924&gt;=40%,"",IF(F6924&gt;=40%,"")))))</f>
        <v/>
      </c>
      <c r="I6924" s="39"/>
      <c r="J6924" s="22"/>
      <c r="K6924" s="22"/>
      <c r="L6924" s="22"/>
      <c r="M6924" s="22"/>
      <c r="N6924" s="69"/>
      <c r="O6924" s="23"/>
    </row>
    <row r="6925" spans="1:15" ht="16.5" thickTop="1" thickBot="1" x14ac:dyDescent="0.3">
      <c r="A6925" s="23"/>
      <c r="B6925" s="23"/>
      <c r="C6925" s="38"/>
      <c r="D6925" s="23"/>
      <c r="E6925" s="44"/>
      <c r="F6925" s="44"/>
      <c r="G6925" s="1" t="str">
        <f>IF(E6925&gt;=40%,"X",IF(F6925&gt;=40%,"X",IF(E6925="","",IF(F6925="",""))))</f>
        <v/>
      </c>
      <c r="H6925" s="1" t="str">
        <f>IF(AND(E6925="",F6925=""),"",IF(AND(E6925&lt;30%,F6925&lt;30%),"",IF(AND(E6925&lt;40%,F6925&lt;40%),"X",IF(E6925&gt;=40%,"",IF(F6925&gt;=40%,"")))))</f>
        <v/>
      </c>
      <c r="I6925" s="39"/>
      <c r="J6925" s="22"/>
      <c r="K6925" s="22"/>
      <c r="L6925" s="22"/>
      <c r="M6925" s="22"/>
      <c r="N6925" s="69"/>
      <c r="O6925" s="23"/>
    </row>
    <row r="6926" spans="1:15" ht="16.5" thickTop="1" thickBot="1" x14ac:dyDescent="0.3">
      <c r="A6926" s="23"/>
      <c r="B6926" s="23"/>
      <c r="C6926" s="38"/>
      <c r="D6926" s="23"/>
      <c r="E6926" s="44"/>
      <c r="F6926" s="44"/>
      <c r="G6926" s="1" t="str">
        <f>IF(E6926&gt;=40%,"X",IF(F6926&gt;=40%,"X",IF(E6926="","",IF(F6926="",""))))</f>
        <v/>
      </c>
      <c r="H6926" s="1" t="str">
        <f>IF(AND(E6926="",F6926=""),"",IF(AND(E6926&lt;30%,F6926&lt;30%),"",IF(AND(E6926&lt;40%,F6926&lt;40%),"X",IF(E6926&gt;=40%,"",IF(F6926&gt;=40%,"")))))</f>
        <v/>
      </c>
      <c r="I6926" s="39"/>
      <c r="J6926" s="22"/>
      <c r="K6926" s="22"/>
      <c r="L6926" s="22"/>
      <c r="M6926" s="22"/>
      <c r="N6926" s="69"/>
      <c r="O6926" s="23"/>
    </row>
    <row r="6927" spans="1:15" ht="16.5" thickTop="1" thickBot="1" x14ac:dyDescent="0.3">
      <c r="A6927" s="23"/>
      <c r="B6927" s="23"/>
      <c r="C6927" s="38"/>
      <c r="D6927" s="23"/>
      <c r="E6927" s="44"/>
      <c r="F6927" s="44"/>
      <c r="G6927" s="1" t="str">
        <f>IF(E6927&gt;=40%,"X",IF(F6927&gt;=40%,"X",IF(E6927="","",IF(F6927="",""))))</f>
        <v/>
      </c>
      <c r="H6927" s="1" t="str">
        <f>IF(AND(E6927="",F6927=""),"",IF(AND(E6927&lt;30%,F6927&lt;30%),"",IF(AND(E6927&lt;40%,F6927&lt;40%),"X",IF(E6927&gt;=40%,"",IF(F6927&gt;=40%,"")))))</f>
        <v/>
      </c>
      <c r="I6927" s="39"/>
      <c r="J6927" s="22"/>
      <c r="K6927" s="22"/>
      <c r="L6927" s="22"/>
      <c r="M6927" s="22"/>
      <c r="N6927" s="69"/>
      <c r="O6927" s="23"/>
    </row>
    <row r="6928" spans="1:15" ht="16.5" thickTop="1" thickBot="1" x14ac:dyDescent="0.3">
      <c r="A6928" s="23"/>
      <c r="B6928" s="23"/>
      <c r="C6928" s="38"/>
      <c r="D6928" s="23"/>
      <c r="E6928" s="44"/>
      <c r="F6928" s="44"/>
      <c r="G6928" s="1" t="str">
        <f>IF(E6928&gt;=40%,"X",IF(F6928&gt;=40%,"X",IF(E6928="","",IF(F6928="",""))))</f>
        <v/>
      </c>
      <c r="H6928" s="1" t="str">
        <f>IF(AND(E6928="",F6928=""),"",IF(AND(E6928&lt;30%,F6928&lt;30%),"",IF(AND(E6928&lt;40%,F6928&lt;40%),"X",IF(E6928&gt;=40%,"",IF(F6928&gt;=40%,"")))))</f>
        <v/>
      </c>
      <c r="I6928" s="39"/>
      <c r="J6928" s="22"/>
      <c r="K6928" s="22"/>
      <c r="L6928" s="22"/>
      <c r="M6928" s="22"/>
      <c r="N6928" s="69"/>
      <c r="O6928" s="23"/>
    </row>
    <row r="6929" spans="1:15" ht="16.5" thickTop="1" thickBot="1" x14ac:dyDescent="0.3">
      <c r="A6929" s="23"/>
      <c r="B6929" s="23"/>
      <c r="C6929" s="38"/>
      <c r="D6929" s="23"/>
      <c r="E6929" s="44"/>
      <c r="F6929" s="44"/>
      <c r="G6929" s="1" t="str">
        <f>IF(E6929&gt;=40%,"X",IF(F6929&gt;=40%,"X",IF(E6929="","",IF(F6929="",""))))</f>
        <v/>
      </c>
      <c r="H6929" s="1" t="str">
        <f>IF(AND(E6929="",F6929=""),"",IF(AND(E6929&lt;30%,F6929&lt;30%),"",IF(AND(E6929&lt;40%,F6929&lt;40%),"X",IF(E6929&gt;=40%,"",IF(F6929&gt;=40%,"")))))</f>
        <v/>
      </c>
      <c r="I6929" s="39"/>
      <c r="J6929" s="22"/>
      <c r="K6929" s="22"/>
      <c r="L6929" s="22"/>
      <c r="M6929" s="22"/>
      <c r="N6929" s="69"/>
      <c r="O6929" s="23"/>
    </row>
    <row r="6930" spans="1:15" ht="16.5" thickTop="1" thickBot="1" x14ac:dyDescent="0.3">
      <c r="A6930" s="23"/>
      <c r="B6930" s="23"/>
      <c r="C6930" s="38"/>
      <c r="D6930" s="23"/>
      <c r="E6930" s="44"/>
      <c r="F6930" s="44"/>
      <c r="G6930" s="1" t="str">
        <f>IF(E6930&gt;=40%,"X",IF(F6930&gt;=40%,"X",IF(E6930="","",IF(F6930="",""))))</f>
        <v/>
      </c>
      <c r="H6930" s="1" t="str">
        <f>IF(AND(E6930="",F6930=""),"",IF(AND(E6930&lt;30%,F6930&lt;30%),"",IF(AND(E6930&lt;40%,F6930&lt;40%),"X",IF(E6930&gt;=40%,"",IF(F6930&gt;=40%,"")))))</f>
        <v/>
      </c>
      <c r="I6930" s="39"/>
      <c r="J6930" s="22"/>
      <c r="K6930" s="22"/>
      <c r="L6930" s="22"/>
      <c r="M6930" s="22"/>
      <c r="N6930" s="69"/>
      <c r="O6930" s="23"/>
    </row>
    <row r="6931" spans="1:15" ht="16.5" thickTop="1" thickBot="1" x14ac:dyDescent="0.3">
      <c r="A6931" s="23"/>
      <c r="B6931" s="23"/>
      <c r="C6931" s="38"/>
      <c r="D6931" s="23"/>
      <c r="E6931" s="44"/>
      <c r="F6931" s="44"/>
      <c r="G6931" s="1" t="str">
        <f>IF(E6931&gt;=40%,"X",IF(F6931&gt;=40%,"X",IF(E6931="","",IF(F6931="",""))))</f>
        <v/>
      </c>
      <c r="H6931" s="1" t="str">
        <f>IF(AND(E6931="",F6931=""),"",IF(AND(E6931&lt;30%,F6931&lt;30%),"",IF(AND(E6931&lt;40%,F6931&lt;40%),"X",IF(E6931&gt;=40%,"",IF(F6931&gt;=40%,"")))))</f>
        <v/>
      </c>
      <c r="I6931" s="39"/>
      <c r="J6931" s="22"/>
      <c r="K6931" s="22"/>
      <c r="L6931" s="22"/>
      <c r="M6931" s="22"/>
      <c r="N6931" s="69"/>
      <c r="O6931" s="23"/>
    </row>
    <row r="6932" spans="1:15" ht="16.5" thickTop="1" thickBot="1" x14ac:dyDescent="0.3">
      <c r="A6932" s="23"/>
      <c r="B6932" s="23"/>
      <c r="C6932" s="38"/>
      <c r="D6932" s="23"/>
      <c r="E6932" s="44"/>
      <c r="F6932" s="44"/>
      <c r="G6932" s="1" t="str">
        <f>IF(E6932&gt;=40%,"X",IF(F6932&gt;=40%,"X",IF(E6932="","",IF(F6932="",""))))</f>
        <v/>
      </c>
      <c r="H6932" s="1" t="str">
        <f>IF(AND(E6932="",F6932=""),"",IF(AND(E6932&lt;30%,F6932&lt;30%),"",IF(AND(E6932&lt;40%,F6932&lt;40%),"X",IF(E6932&gt;=40%,"",IF(F6932&gt;=40%,"")))))</f>
        <v/>
      </c>
      <c r="I6932" s="39"/>
      <c r="J6932" s="22"/>
      <c r="K6932" s="22"/>
      <c r="L6932" s="22"/>
      <c r="M6932" s="22"/>
      <c r="N6932" s="69"/>
      <c r="O6932" s="23"/>
    </row>
    <row r="6933" spans="1:15" ht="16.5" thickTop="1" thickBot="1" x14ac:dyDescent="0.3">
      <c r="A6933" s="23"/>
      <c r="B6933" s="23"/>
      <c r="C6933" s="38"/>
      <c r="D6933" s="23"/>
      <c r="E6933" s="44"/>
      <c r="F6933" s="44"/>
      <c r="G6933" s="1" t="str">
        <f>IF(E6933&gt;=40%,"X",IF(F6933&gt;=40%,"X",IF(E6933="","",IF(F6933="",""))))</f>
        <v/>
      </c>
      <c r="H6933" s="1" t="str">
        <f>IF(AND(E6933="",F6933=""),"",IF(AND(E6933&lt;30%,F6933&lt;30%),"",IF(AND(E6933&lt;40%,F6933&lt;40%),"X",IF(E6933&gt;=40%,"",IF(F6933&gt;=40%,"")))))</f>
        <v/>
      </c>
      <c r="I6933" s="39"/>
      <c r="J6933" s="22"/>
      <c r="K6933" s="22"/>
      <c r="L6933" s="22"/>
      <c r="M6933" s="22"/>
      <c r="N6933" s="69"/>
      <c r="O6933" s="23"/>
    </row>
    <row r="6934" spans="1:15" ht="16.5" thickTop="1" thickBot="1" x14ac:dyDescent="0.3">
      <c r="A6934" s="23"/>
      <c r="B6934" s="23"/>
      <c r="C6934" s="38"/>
      <c r="D6934" s="23"/>
      <c r="E6934" s="44"/>
      <c r="F6934" s="44"/>
      <c r="G6934" s="1" t="str">
        <f>IF(E6934&gt;=40%,"X",IF(F6934&gt;=40%,"X",IF(E6934="","",IF(F6934="",""))))</f>
        <v/>
      </c>
      <c r="H6934" s="1" t="str">
        <f>IF(AND(E6934="",F6934=""),"",IF(AND(E6934&lt;30%,F6934&lt;30%),"",IF(AND(E6934&lt;40%,F6934&lt;40%),"X",IF(E6934&gt;=40%,"",IF(F6934&gt;=40%,"")))))</f>
        <v/>
      </c>
      <c r="I6934" s="39"/>
      <c r="J6934" s="22"/>
      <c r="K6934" s="22"/>
      <c r="L6934" s="22"/>
      <c r="M6934" s="22"/>
      <c r="N6934" s="69"/>
      <c r="O6934" s="23"/>
    </row>
    <row r="6935" spans="1:15" ht="16.5" thickTop="1" thickBot="1" x14ac:dyDescent="0.3">
      <c r="A6935" s="23"/>
      <c r="B6935" s="23"/>
      <c r="C6935" s="38"/>
      <c r="D6935" s="23"/>
      <c r="E6935" s="44"/>
      <c r="F6935" s="44"/>
      <c r="G6935" s="1" t="str">
        <f>IF(E6935&gt;=40%,"X",IF(F6935&gt;=40%,"X",IF(E6935="","",IF(F6935="",""))))</f>
        <v/>
      </c>
      <c r="H6935" s="1" t="str">
        <f>IF(AND(E6935="",F6935=""),"",IF(AND(E6935&lt;30%,F6935&lt;30%),"",IF(AND(E6935&lt;40%,F6935&lt;40%),"X",IF(E6935&gt;=40%,"",IF(F6935&gt;=40%,"")))))</f>
        <v/>
      </c>
      <c r="I6935" s="39"/>
      <c r="J6935" s="22"/>
      <c r="K6935" s="22"/>
      <c r="L6935" s="22"/>
      <c r="M6935" s="22"/>
      <c r="N6935" s="69"/>
      <c r="O6935" s="23"/>
    </row>
    <row r="6936" spans="1:15" ht="16.5" thickTop="1" thickBot="1" x14ac:dyDescent="0.3">
      <c r="A6936" s="23"/>
      <c r="B6936" s="23"/>
      <c r="C6936" s="38"/>
      <c r="D6936" s="23"/>
      <c r="E6936" s="44"/>
      <c r="F6936" s="44"/>
      <c r="G6936" s="1" t="str">
        <f>IF(E6936&gt;=40%,"X",IF(F6936&gt;=40%,"X",IF(E6936="","",IF(F6936="",""))))</f>
        <v/>
      </c>
      <c r="H6936" s="1" t="str">
        <f>IF(AND(E6936="",F6936=""),"",IF(AND(E6936&lt;30%,F6936&lt;30%),"",IF(AND(E6936&lt;40%,F6936&lt;40%),"X",IF(E6936&gt;=40%,"",IF(F6936&gt;=40%,"")))))</f>
        <v/>
      </c>
      <c r="I6936" s="39"/>
      <c r="J6936" s="22"/>
      <c r="K6936" s="22"/>
      <c r="L6936" s="22"/>
      <c r="M6936" s="22"/>
      <c r="N6936" s="69"/>
      <c r="O6936" s="23"/>
    </row>
    <row r="6937" spans="1:15" ht="16.5" thickTop="1" thickBot="1" x14ac:dyDescent="0.3">
      <c r="A6937" s="23"/>
      <c r="B6937" s="23"/>
      <c r="C6937" s="38"/>
      <c r="D6937" s="23"/>
      <c r="E6937" s="44"/>
      <c r="F6937" s="44"/>
      <c r="G6937" s="1" t="str">
        <f>IF(E6937&gt;=40%,"X",IF(F6937&gt;=40%,"X",IF(E6937="","",IF(F6937="",""))))</f>
        <v/>
      </c>
      <c r="H6937" s="1" t="str">
        <f>IF(AND(E6937="",F6937=""),"",IF(AND(E6937&lt;30%,F6937&lt;30%),"",IF(AND(E6937&lt;40%,F6937&lt;40%),"X",IF(E6937&gt;=40%,"",IF(F6937&gt;=40%,"")))))</f>
        <v/>
      </c>
      <c r="I6937" s="39"/>
      <c r="J6937" s="22"/>
      <c r="K6937" s="22"/>
      <c r="L6937" s="22"/>
      <c r="M6937" s="22"/>
      <c r="N6937" s="69"/>
      <c r="O6937" s="23"/>
    </row>
    <row r="6938" spans="1:15" ht="16.5" thickTop="1" thickBot="1" x14ac:dyDescent="0.3">
      <c r="A6938" s="23"/>
      <c r="B6938" s="23"/>
      <c r="C6938" s="38"/>
      <c r="D6938" s="23"/>
      <c r="E6938" s="44"/>
      <c r="F6938" s="44"/>
      <c r="G6938" s="1" t="str">
        <f>IF(E6938&gt;=40%,"X",IF(F6938&gt;=40%,"X",IF(E6938="","",IF(F6938="",""))))</f>
        <v/>
      </c>
      <c r="H6938" s="1" t="str">
        <f>IF(AND(E6938="",F6938=""),"",IF(AND(E6938&lt;30%,F6938&lt;30%),"",IF(AND(E6938&lt;40%,F6938&lt;40%),"X",IF(E6938&gt;=40%,"",IF(F6938&gt;=40%,"")))))</f>
        <v/>
      </c>
      <c r="I6938" s="39"/>
      <c r="J6938" s="22"/>
      <c r="K6938" s="22"/>
      <c r="L6938" s="22"/>
      <c r="M6938" s="22"/>
      <c r="N6938" s="69"/>
      <c r="O6938" s="23"/>
    </row>
    <row r="6939" spans="1:15" ht="16.5" thickTop="1" thickBot="1" x14ac:dyDescent="0.3">
      <c r="A6939" s="23"/>
      <c r="B6939" s="23"/>
      <c r="C6939" s="38"/>
      <c r="D6939" s="23"/>
      <c r="E6939" s="44"/>
      <c r="F6939" s="44"/>
      <c r="G6939" s="1" t="str">
        <f>IF(E6939&gt;=40%,"X",IF(F6939&gt;=40%,"X",IF(E6939="","",IF(F6939="",""))))</f>
        <v/>
      </c>
      <c r="H6939" s="1" t="str">
        <f>IF(AND(E6939="",F6939=""),"",IF(AND(E6939&lt;30%,F6939&lt;30%),"",IF(AND(E6939&lt;40%,F6939&lt;40%),"X",IF(E6939&gt;=40%,"",IF(F6939&gt;=40%,"")))))</f>
        <v/>
      </c>
      <c r="I6939" s="39"/>
      <c r="J6939" s="22"/>
      <c r="K6939" s="22"/>
      <c r="L6939" s="22"/>
      <c r="M6939" s="22"/>
      <c r="N6939" s="69"/>
      <c r="O6939" s="23"/>
    </row>
    <row r="6940" spans="1:15" ht="16.5" thickTop="1" thickBot="1" x14ac:dyDescent="0.3">
      <c r="A6940" s="23"/>
      <c r="B6940" s="23"/>
      <c r="C6940" s="38"/>
      <c r="D6940" s="23"/>
      <c r="E6940" s="44"/>
      <c r="F6940" s="44"/>
      <c r="G6940" s="1" t="str">
        <f>IF(E6940&gt;=40%,"X",IF(F6940&gt;=40%,"X",IF(E6940="","",IF(F6940="",""))))</f>
        <v/>
      </c>
      <c r="H6940" s="1" t="str">
        <f>IF(AND(E6940="",F6940=""),"",IF(AND(E6940&lt;30%,F6940&lt;30%),"",IF(AND(E6940&lt;40%,F6940&lt;40%),"X",IF(E6940&gt;=40%,"",IF(F6940&gt;=40%,"")))))</f>
        <v/>
      </c>
      <c r="I6940" s="39"/>
      <c r="J6940" s="22"/>
      <c r="K6940" s="22"/>
      <c r="L6940" s="22"/>
      <c r="M6940" s="22"/>
      <c r="N6940" s="69"/>
      <c r="O6940" s="23"/>
    </row>
    <row r="6941" spans="1:15" ht="16.5" thickTop="1" thickBot="1" x14ac:dyDescent="0.3">
      <c r="A6941" s="23"/>
      <c r="B6941" s="23"/>
      <c r="C6941" s="38"/>
      <c r="D6941" s="23"/>
      <c r="E6941" s="44"/>
      <c r="F6941" s="44"/>
      <c r="G6941" s="1" t="str">
        <f>IF(E6941&gt;=40%,"X",IF(F6941&gt;=40%,"X",IF(E6941="","",IF(F6941="",""))))</f>
        <v/>
      </c>
      <c r="H6941" s="1" t="str">
        <f>IF(AND(E6941="",F6941=""),"",IF(AND(E6941&lt;30%,F6941&lt;30%),"",IF(AND(E6941&lt;40%,F6941&lt;40%),"X",IF(E6941&gt;=40%,"",IF(F6941&gt;=40%,"")))))</f>
        <v/>
      </c>
      <c r="I6941" s="39"/>
      <c r="J6941" s="22"/>
      <c r="K6941" s="22"/>
      <c r="L6941" s="22"/>
      <c r="M6941" s="22"/>
      <c r="N6941" s="69"/>
      <c r="O6941" s="23"/>
    </row>
    <row r="6942" spans="1:15" ht="16.5" thickTop="1" thickBot="1" x14ac:dyDescent="0.3">
      <c r="A6942" s="23"/>
      <c r="B6942" s="23"/>
      <c r="C6942" s="38"/>
      <c r="D6942" s="23"/>
      <c r="E6942" s="44"/>
      <c r="F6942" s="44"/>
      <c r="G6942" s="1" t="str">
        <f>IF(E6942&gt;=40%,"X",IF(F6942&gt;=40%,"X",IF(E6942="","",IF(F6942="",""))))</f>
        <v/>
      </c>
      <c r="H6942" s="1" t="str">
        <f>IF(AND(E6942="",F6942=""),"",IF(AND(E6942&lt;30%,F6942&lt;30%),"",IF(AND(E6942&lt;40%,F6942&lt;40%),"X",IF(E6942&gt;=40%,"",IF(F6942&gt;=40%,"")))))</f>
        <v/>
      </c>
      <c r="I6942" s="39"/>
      <c r="J6942" s="22"/>
      <c r="K6942" s="22"/>
      <c r="L6942" s="22"/>
      <c r="M6942" s="22"/>
      <c r="N6942" s="69"/>
      <c r="O6942" s="23"/>
    </row>
    <row r="6943" spans="1:15" ht="16.5" thickTop="1" thickBot="1" x14ac:dyDescent="0.3">
      <c r="A6943" s="23"/>
      <c r="B6943" s="23"/>
      <c r="C6943" s="38"/>
      <c r="D6943" s="23"/>
      <c r="E6943" s="44"/>
      <c r="F6943" s="44"/>
      <c r="G6943" s="1" t="str">
        <f>IF(E6943&gt;=40%,"X",IF(F6943&gt;=40%,"X",IF(E6943="","",IF(F6943="",""))))</f>
        <v/>
      </c>
      <c r="H6943" s="1" t="str">
        <f>IF(AND(E6943="",F6943=""),"",IF(AND(E6943&lt;30%,F6943&lt;30%),"",IF(AND(E6943&lt;40%,F6943&lt;40%),"X",IF(E6943&gt;=40%,"",IF(F6943&gt;=40%,"")))))</f>
        <v/>
      </c>
      <c r="I6943" s="39"/>
      <c r="J6943" s="22"/>
      <c r="K6943" s="22"/>
      <c r="L6943" s="22"/>
      <c r="M6943" s="22"/>
      <c r="N6943" s="69"/>
      <c r="O6943" s="23"/>
    </row>
    <row r="6944" spans="1:15" ht="16.5" thickTop="1" thickBot="1" x14ac:dyDescent="0.3">
      <c r="A6944" s="23"/>
      <c r="B6944" s="23"/>
      <c r="C6944" s="38"/>
      <c r="D6944" s="23"/>
      <c r="E6944" s="44"/>
      <c r="F6944" s="44"/>
      <c r="G6944" s="1" t="str">
        <f>IF(E6944&gt;=40%,"X",IF(F6944&gt;=40%,"X",IF(E6944="","",IF(F6944="",""))))</f>
        <v/>
      </c>
      <c r="H6944" s="1" t="str">
        <f>IF(AND(E6944="",F6944=""),"",IF(AND(E6944&lt;30%,F6944&lt;30%),"",IF(AND(E6944&lt;40%,F6944&lt;40%),"X",IF(E6944&gt;=40%,"",IF(F6944&gt;=40%,"")))))</f>
        <v/>
      </c>
      <c r="I6944" s="39"/>
      <c r="J6944" s="22"/>
      <c r="K6944" s="22"/>
      <c r="L6944" s="22"/>
      <c r="M6944" s="22"/>
      <c r="N6944" s="69"/>
      <c r="O6944" s="23"/>
    </row>
    <row r="6945" spans="1:15" ht="16.5" thickTop="1" thickBot="1" x14ac:dyDescent="0.3">
      <c r="A6945" s="23"/>
      <c r="B6945" s="23"/>
      <c r="C6945" s="38"/>
      <c r="D6945" s="23"/>
      <c r="E6945" s="44"/>
      <c r="F6945" s="44"/>
      <c r="G6945" s="1" t="str">
        <f>IF(E6945&gt;=40%,"X",IF(F6945&gt;=40%,"X",IF(E6945="","",IF(F6945="",""))))</f>
        <v/>
      </c>
      <c r="H6945" s="1" t="str">
        <f>IF(AND(E6945="",F6945=""),"",IF(AND(E6945&lt;30%,F6945&lt;30%),"",IF(AND(E6945&lt;40%,F6945&lt;40%),"X",IF(E6945&gt;=40%,"",IF(F6945&gt;=40%,"")))))</f>
        <v/>
      </c>
      <c r="I6945" s="39"/>
      <c r="J6945" s="22"/>
      <c r="K6945" s="22"/>
      <c r="L6945" s="22"/>
      <c r="M6945" s="22"/>
      <c r="N6945" s="69"/>
      <c r="O6945" s="23"/>
    </row>
    <row r="6946" spans="1:15" ht="16.5" thickTop="1" thickBot="1" x14ac:dyDescent="0.3">
      <c r="A6946" s="23"/>
      <c r="B6946" s="23"/>
      <c r="C6946" s="38"/>
      <c r="D6946" s="23"/>
      <c r="E6946" s="44"/>
      <c r="F6946" s="44"/>
      <c r="G6946" s="1" t="str">
        <f>IF(E6946&gt;=40%,"X",IF(F6946&gt;=40%,"X",IF(E6946="","",IF(F6946="",""))))</f>
        <v/>
      </c>
      <c r="H6946" s="1" t="str">
        <f>IF(AND(E6946="",F6946=""),"",IF(AND(E6946&lt;30%,F6946&lt;30%),"",IF(AND(E6946&lt;40%,F6946&lt;40%),"X",IF(E6946&gt;=40%,"",IF(F6946&gt;=40%,"")))))</f>
        <v/>
      </c>
      <c r="I6946" s="39"/>
      <c r="J6946" s="22"/>
      <c r="K6946" s="22"/>
      <c r="L6946" s="22"/>
      <c r="M6946" s="22"/>
      <c r="N6946" s="69"/>
      <c r="O6946" s="23"/>
    </row>
    <row r="6947" spans="1:15" ht="16.5" thickTop="1" thickBot="1" x14ac:dyDescent="0.3">
      <c r="A6947" s="23"/>
      <c r="B6947" s="23"/>
      <c r="C6947" s="38"/>
      <c r="D6947" s="23"/>
      <c r="E6947" s="44"/>
      <c r="F6947" s="44"/>
      <c r="G6947" s="1" t="str">
        <f>IF(E6947&gt;=40%,"X",IF(F6947&gt;=40%,"X",IF(E6947="","",IF(F6947="",""))))</f>
        <v/>
      </c>
      <c r="H6947" s="1" t="str">
        <f>IF(AND(E6947="",F6947=""),"",IF(AND(E6947&lt;30%,F6947&lt;30%),"",IF(AND(E6947&lt;40%,F6947&lt;40%),"X",IF(E6947&gt;=40%,"",IF(F6947&gt;=40%,"")))))</f>
        <v/>
      </c>
      <c r="I6947" s="39"/>
      <c r="J6947" s="22"/>
      <c r="K6947" s="22"/>
      <c r="L6947" s="22"/>
      <c r="M6947" s="22"/>
      <c r="N6947" s="69"/>
      <c r="O6947" s="23"/>
    </row>
    <row r="6948" spans="1:15" ht="16.5" thickTop="1" thickBot="1" x14ac:dyDescent="0.3">
      <c r="A6948" s="23"/>
      <c r="B6948" s="23"/>
      <c r="C6948" s="38"/>
      <c r="D6948" s="23"/>
      <c r="E6948" s="44"/>
      <c r="F6948" s="44"/>
      <c r="G6948" s="1" t="str">
        <f>IF(E6948&gt;=40%,"X",IF(F6948&gt;=40%,"X",IF(E6948="","",IF(F6948="",""))))</f>
        <v/>
      </c>
      <c r="H6948" s="1" t="str">
        <f>IF(AND(E6948="",F6948=""),"",IF(AND(E6948&lt;30%,F6948&lt;30%),"",IF(AND(E6948&lt;40%,F6948&lt;40%),"X",IF(E6948&gt;=40%,"",IF(F6948&gt;=40%,"")))))</f>
        <v/>
      </c>
      <c r="I6948" s="39"/>
      <c r="J6948" s="22"/>
      <c r="K6948" s="22"/>
      <c r="L6948" s="22"/>
      <c r="M6948" s="22"/>
      <c r="N6948" s="69"/>
      <c r="O6948" s="23"/>
    </row>
    <row r="6949" spans="1:15" ht="16.5" thickTop="1" thickBot="1" x14ac:dyDescent="0.3">
      <c r="A6949" s="23"/>
      <c r="B6949" s="23"/>
      <c r="C6949" s="38"/>
      <c r="D6949" s="23"/>
      <c r="E6949" s="44"/>
      <c r="F6949" s="44"/>
      <c r="G6949" s="1" t="str">
        <f>IF(E6949&gt;=40%,"X",IF(F6949&gt;=40%,"X",IF(E6949="","",IF(F6949="",""))))</f>
        <v/>
      </c>
      <c r="H6949" s="1" t="str">
        <f>IF(AND(E6949="",F6949=""),"",IF(AND(E6949&lt;30%,F6949&lt;30%),"",IF(AND(E6949&lt;40%,F6949&lt;40%),"X",IF(E6949&gt;=40%,"",IF(F6949&gt;=40%,"")))))</f>
        <v/>
      </c>
      <c r="I6949" s="39"/>
      <c r="J6949" s="22"/>
      <c r="K6949" s="22"/>
      <c r="L6949" s="22"/>
      <c r="M6949" s="22"/>
      <c r="N6949" s="69"/>
      <c r="O6949" s="23"/>
    </row>
    <row r="6950" spans="1:15" ht="16.5" thickTop="1" thickBot="1" x14ac:dyDescent="0.3">
      <c r="A6950" s="23"/>
      <c r="B6950" s="23"/>
      <c r="C6950" s="38"/>
      <c r="D6950" s="23"/>
      <c r="E6950" s="44"/>
      <c r="F6950" s="44"/>
      <c r="G6950" s="1" t="str">
        <f>IF(E6950&gt;=40%,"X",IF(F6950&gt;=40%,"X",IF(E6950="","",IF(F6950="",""))))</f>
        <v/>
      </c>
      <c r="H6950" s="1" t="str">
        <f>IF(AND(E6950="",F6950=""),"",IF(AND(E6950&lt;30%,F6950&lt;30%),"",IF(AND(E6950&lt;40%,F6950&lt;40%),"X",IF(E6950&gt;=40%,"",IF(F6950&gt;=40%,"")))))</f>
        <v/>
      </c>
      <c r="I6950" s="39"/>
      <c r="J6950" s="22"/>
      <c r="K6950" s="22"/>
      <c r="L6950" s="22"/>
      <c r="M6950" s="22"/>
      <c r="N6950" s="69"/>
      <c r="O6950" s="23"/>
    </row>
    <row r="6951" spans="1:15" ht="16.5" thickTop="1" thickBot="1" x14ac:dyDescent="0.3">
      <c r="A6951" s="23"/>
      <c r="B6951" s="23"/>
      <c r="C6951" s="38"/>
      <c r="D6951" s="23"/>
      <c r="E6951" s="44"/>
      <c r="F6951" s="44"/>
      <c r="G6951" s="1" t="str">
        <f>IF(E6951&gt;=40%,"X",IF(F6951&gt;=40%,"X",IF(E6951="","",IF(F6951="",""))))</f>
        <v/>
      </c>
      <c r="H6951" s="1" t="str">
        <f>IF(AND(E6951="",F6951=""),"",IF(AND(E6951&lt;30%,F6951&lt;30%),"",IF(AND(E6951&lt;40%,F6951&lt;40%),"X",IF(E6951&gt;=40%,"",IF(F6951&gt;=40%,"")))))</f>
        <v/>
      </c>
      <c r="I6951" s="39"/>
      <c r="J6951" s="22"/>
      <c r="K6951" s="22"/>
      <c r="L6951" s="22"/>
      <c r="M6951" s="22"/>
      <c r="N6951" s="69"/>
      <c r="O6951" s="23"/>
    </row>
    <row r="6952" spans="1:15" ht="16.5" thickTop="1" thickBot="1" x14ac:dyDescent="0.3">
      <c r="A6952" s="23"/>
      <c r="B6952" s="23"/>
      <c r="C6952" s="38"/>
      <c r="D6952" s="23"/>
      <c r="E6952" s="44"/>
      <c r="F6952" s="44"/>
      <c r="G6952" s="1" t="str">
        <f>IF(E6952&gt;=40%,"X",IF(F6952&gt;=40%,"X",IF(E6952="","",IF(F6952="",""))))</f>
        <v/>
      </c>
      <c r="H6952" s="1" t="str">
        <f>IF(AND(E6952="",F6952=""),"",IF(AND(E6952&lt;30%,F6952&lt;30%),"",IF(AND(E6952&lt;40%,F6952&lt;40%),"X",IF(E6952&gt;=40%,"",IF(F6952&gt;=40%,"")))))</f>
        <v/>
      </c>
      <c r="I6952" s="39"/>
      <c r="J6952" s="22"/>
      <c r="K6952" s="22"/>
      <c r="L6952" s="22"/>
      <c r="M6952" s="22"/>
      <c r="N6952" s="69"/>
      <c r="O6952" s="23"/>
    </row>
    <row r="6953" spans="1:15" ht="16.5" thickTop="1" thickBot="1" x14ac:dyDescent="0.3">
      <c r="A6953" s="23"/>
      <c r="B6953" s="23"/>
      <c r="C6953" s="38"/>
      <c r="D6953" s="23"/>
      <c r="E6953" s="44"/>
      <c r="F6953" s="44"/>
      <c r="G6953" s="1" t="str">
        <f>IF(E6953&gt;=40%,"X",IF(F6953&gt;=40%,"X",IF(E6953="","",IF(F6953="",""))))</f>
        <v/>
      </c>
      <c r="H6953" s="1" t="str">
        <f>IF(AND(E6953="",F6953=""),"",IF(AND(E6953&lt;30%,F6953&lt;30%),"",IF(AND(E6953&lt;40%,F6953&lt;40%),"X",IF(E6953&gt;=40%,"",IF(F6953&gt;=40%,"")))))</f>
        <v/>
      </c>
      <c r="I6953" s="39"/>
      <c r="J6953" s="22"/>
      <c r="K6953" s="22"/>
      <c r="L6953" s="22"/>
      <c r="M6953" s="22"/>
      <c r="N6953" s="69"/>
      <c r="O6953" s="23"/>
    </row>
    <row r="6954" spans="1:15" ht="16.5" thickTop="1" thickBot="1" x14ac:dyDescent="0.3">
      <c r="A6954" s="23"/>
      <c r="B6954" s="23"/>
      <c r="C6954" s="38"/>
      <c r="D6954" s="23"/>
      <c r="E6954" s="44"/>
      <c r="F6954" s="44"/>
      <c r="G6954" s="1" t="str">
        <f>IF(E6954&gt;=40%,"X",IF(F6954&gt;=40%,"X",IF(E6954="","",IF(F6954="",""))))</f>
        <v/>
      </c>
      <c r="H6954" s="1" t="str">
        <f>IF(AND(E6954="",F6954=""),"",IF(AND(E6954&lt;30%,F6954&lt;30%),"",IF(AND(E6954&lt;40%,F6954&lt;40%),"X",IF(E6954&gt;=40%,"",IF(F6954&gt;=40%,"")))))</f>
        <v/>
      </c>
      <c r="I6954" s="39"/>
      <c r="J6954" s="22"/>
      <c r="K6954" s="22"/>
      <c r="L6954" s="22"/>
      <c r="M6954" s="22"/>
      <c r="N6954" s="69"/>
      <c r="O6954" s="23"/>
    </row>
    <row r="6955" spans="1:15" ht="16.5" thickTop="1" thickBot="1" x14ac:dyDescent="0.3">
      <c r="A6955" s="23"/>
      <c r="B6955" s="23"/>
      <c r="C6955" s="38"/>
      <c r="D6955" s="23"/>
      <c r="E6955" s="44"/>
      <c r="F6955" s="44"/>
      <c r="G6955" s="1" t="str">
        <f>IF(E6955&gt;=40%,"X",IF(F6955&gt;=40%,"X",IF(E6955="","",IF(F6955="",""))))</f>
        <v/>
      </c>
      <c r="H6955" s="1" t="str">
        <f>IF(AND(E6955="",F6955=""),"",IF(AND(E6955&lt;30%,F6955&lt;30%),"",IF(AND(E6955&lt;40%,F6955&lt;40%),"X",IF(E6955&gt;=40%,"",IF(F6955&gt;=40%,"")))))</f>
        <v/>
      </c>
      <c r="I6955" s="39"/>
      <c r="J6955" s="22"/>
      <c r="K6955" s="22"/>
      <c r="L6955" s="22"/>
      <c r="M6955" s="22"/>
      <c r="N6955" s="69"/>
      <c r="O6955" s="23"/>
    </row>
    <row r="6956" spans="1:15" ht="16.5" thickTop="1" thickBot="1" x14ac:dyDescent="0.3">
      <c r="A6956" s="23"/>
      <c r="B6956" s="23"/>
      <c r="C6956" s="38"/>
      <c r="D6956" s="23"/>
      <c r="E6956" s="44"/>
      <c r="F6956" s="44"/>
      <c r="G6956" s="1" t="str">
        <f>IF(E6956&gt;=40%,"X",IF(F6956&gt;=40%,"X",IF(E6956="","",IF(F6956="",""))))</f>
        <v/>
      </c>
      <c r="H6956" s="1" t="str">
        <f>IF(AND(E6956="",F6956=""),"",IF(AND(E6956&lt;30%,F6956&lt;30%),"",IF(AND(E6956&lt;40%,F6956&lt;40%),"X",IF(E6956&gt;=40%,"",IF(F6956&gt;=40%,"")))))</f>
        <v/>
      </c>
      <c r="I6956" s="39"/>
      <c r="J6956" s="22"/>
      <c r="K6956" s="22"/>
      <c r="L6956" s="22"/>
      <c r="M6956" s="22"/>
      <c r="N6956" s="69"/>
      <c r="O6956" s="23"/>
    </row>
    <row r="6957" spans="1:15" ht="16.5" thickTop="1" thickBot="1" x14ac:dyDescent="0.3">
      <c r="A6957" s="23"/>
      <c r="B6957" s="23"/>
      <c r="C6957" s="38"/>
      <c r="D6957" s="23"/>
      <c r="E6957" s="44"/>
      <c r="F6957" s="44"/>
      <c r="G6957" s="1" t="str">
        <f>IF(E6957&gt;=40%,"X",IF(F6957&gt;=40%,"X",IF(E6957="","",IF(F6957="",""))))</f>
        <v/>
      </c>
      <c r="H6957" s="1" t="str">
        <f>IF(AND(E6957="",F6957=""),"",IF(AND(E6957&lt;30%,F6957&lt;30%),"",IF(AND(E6957&lt;40%,F6957&lt;40%),"X",IF(E6957&gt;=40%,"",IF(F6957&gt;=40%,"")))))</f>
        <v/>
      </c>
      <c r="I6957" s="39"/>
      <c r="J6957" s="22"/>
      <c r="K6957" s="22"/>
      <c r="L6957" s="22"/>
      <c r="M6957" s="22"/>
      <c r="N6957" s="69"/>
      <c r="O6957" s="23"/>
    </row>
    <row r="6958" spans="1:15" ht="16.5" thickTop="1" thickBot="1" x14ac:dyDescent="0.3">
      <c r="A6958" s="23"/>
      <c r="B6958" s="23"/>
      <c r="C6958" s="38"/>
      <c r="D6958" s="23"/>
      <c r="E6958" s="44"/>
      <c r="F6958" s="44"/>
      <c r="G6958" s="1" t="str">
        <f>IF(E6958&gt;=40%,"X",IF(F6958&gt;=40%,"X",IF(E6958="","",IF(F6958="",""))))</f>
        <v/>
      </c>
      <c r="H6958" s="1" t="str">
        <f>IF(AND(E6958="",F6958=""),"",IF(AND(E6958&lt;30%,F6958&lt;30%),"",IF(AND(E6958&lt;40%,F6958&lt;40%),"X",IF(E6958&gt;=40%,"",IF(F6958&gt;=40%,"")))))</f>
        <v/>
      </c>
      <c r="I6958" s="39"/>
      <c r="J6958" s="22"/>
      <c r="K6958" s="22"/>
      <c r="L6958" s="22"/>
      <c r="M6958" s="22"/>
      <c r="N6958" s="69"/>
      <c r="O6958" s="23"/>
    </row>
    <row r="6959" spans="1:15" ht="16.5" thickTop="1" thickBot="1" x14ac:dyDescent="0.3">
      <c r="A6959" s="23"/>
      <c r="B6959" s="23"/>
      <c r="C6959" s="38"/>
      <c r="D6959" s="23"/>
      <c r="E6959" s="44"/>
      <c r="F6959" s="44"/>
      <c r="G6959" s="1" t="str">
        <f>IF(E6959&gt;=40%,"X",IF(F6959&gt;=40%,"X",IF(E6959="","",IF(F6959="",""))))</f>
        <v/>
      </c>
      <c r="H6959" s="1" t="str">
        <f>IF(AND(E6959="",F6959=""),"",IF(AND(E6959&lt;30%,F6959&lt;30%),"",IF(AND(E6959&lt;40%,F6959&lt;40%),"X",IF(E6959&gt;=40%,"",IF(F6959&gt;=40%,"")))))</f>
        <v/>
      </c>
      <c r="I6959" s="39"/>
      <c r="J6959" s="22"/>
      <c r="K6959" s="22"/>
      <c r="L6959" s="22"/>
      <c r="M6959" s="22"/>
      <c r="N6959" s="69"/>
      <c r="O6959" s="23"/>
    </row>
    <row r="6960" spans="1:15" ht="16.5" thickTop="1" thickBot="1" x14ac:dyDescent="0.3">
      <c r="A6960" s="23"/>
      <c r="B6960" s="23"/>
      <c r="C6960" s="38"/>
      <c r="D6960" s="23"/>
      <c r="E6960" s="44"/>
      <c r="F6960" s="44"/>
      <c r="G6960" s="1" t="str">
        <f>IF(E6960&gt;=40%,"X",IF(F6960&gt;=40%,"X",IF(E6960="","",IF(F6960="",""))))</f>
        <v/>
      </c>
      <c r="H6960" s="1" t="str">
        <f>IF(AND(E6960="",F6960=""),"",IF(AND(E6960&lt;30%,F6960&lt;30%),"",IF(AND(E6960&lt;40%,F6960&lt;40%),"X",IF(E6960&gt;=40%,"",IF(F6960&gt;=40%,"")))))</f>
        <v/>
      </c>
      <c r="I6960" s="39"/>
      <c r="J6960" s="22"/>
      <c r="K6960" s="22"/>
      <c r="L6960" s="22"/>
      <c r="M6960" s="22"/>
      <c r="N6960" s="69"/>
      <c r="O6960" s="23"/>
    </row>
    <row r="6961" spans="1:15" ht="16.5" thickTop="1" thickBot="1" x14ac:dyDescent="0.3">
      <c r="A6961" s="23"/>
      <c r="B6961" s="23"/>
      <c r="C6961" s="38"/>
      <c r="D6961" s="23"/>
      <c r="E6961" s="44"/>
      <c r="F6961" s="44"/>
      <c r="G6961" s="1" t="str">
        <f>IF(E6961&gt;=40%,"X",IF(F6961&gt;=40%,"X",IF(E6961="","",IF(F6961="",""))))</f>
        <v/>
      </c>
      <c r="H6961" s="1" t="str">
        <f>IF(AND(E6961="",F6961=""),"",IF(AND(E6961&lt;30%,F6961&lt;30%),"",IF(AND(E6961&lt;40%,F6961&lt;40%),"X",IF(E6961&gt;=40%,"",IF(F6961&gt;=40%,"")))))</f>
        <v/>
      </c>
      <c r="I6961" s="39"/>
      <c r="J6961" s="22"/>
      <c r="K6961" s="22"/>
      <c r="L6961" s="22"/>
      <c r="M6961" s="22"/>
      <c r="N6961" s="69"/>
      <c r="O6961" s="23"/>
    </row>
    <row r="6962" spans="1:15" ht="16.5" thickTop="1" thickBot="1" x14ac:dyDescent="0.3">
      <c r="A6962" s="23"/>
      <c r="B6962" s="23"/>
      <c r="C6962" s="38"/>
      <c r="D6962" s="23"/>
      <c r="E6962" s="44"/>
      <c r="F6962" s="44"/>
      <c r="G6962" s="1" t="str">
        <f>IF(E6962&gt;=40%,"X",IF(F6962&gt;=40%,"X",IF(E6962="","",IF(F6962="",""))))</f>
        <v/>
      </c>
      <c r="H6962" s="1" t="str">
        <f>IF(AND(E6962="",F6962=""),"",IF(AND(E6962&lt;30%,F6962&lt;30%),"",IF(AND(E6962&lt;40%,F6962&lt;40%),"X",IF(E6962&gt;=40%,"",IF(F6962&gt;=40%,"")))))</f>
        <v/>
      </c>
      <c r="I6962" s="39"/>
      <c r="J6962" s="22"/>
      <c r="K6962" s="22"/>
      <c r="L6962" s="22"/>
      <c r="M6962" s="22"/>
      <c r="N6962" s="69"/>
      <c r="O6962" s="23"/>
    </row>
    <row r="6963" spans="1:15" ht="16.5" thickTop="1" thickBot="1" x14ac:dyDescent="0.3">
      <c r="A6963" s="23"/>
      <c r="B6963" s="23"/>
      <c r="C6963" s="38"/>
      <c r="D6963" s="23"/>
      <c r="E6963" s="44"/>
      <c r="F6963" s="44"/>
      <c r="G6963" s="1" t="str">
        <f>IF(E6963&gt;=40%,"X",IF(F6963&gt;=40%,"X",IF(E6963="","",IF(F6963="",""))))</f>
        <v/>
      </c>
      <c r="H6963" s="1" t="str">
        <f>IF(AND(E6963="",F6963=""),"",IF(AND(E6963&lt;30%,F6963&lt;30%),"",IF(AND(E6963&lt;40%,F6963&lt;40%),"X",IF(E6963&gt;=40%,"",IF(F6963&gt;=40%,"")))))</f>
        <v/>
      </c>
      <c r="I6963" s="39"/>
      <c r="J6963" s="22"/>
      <c r="K6963" s="22"/>
      <c r="L6963" s="22"/>
      <c r="M6963" s="22"/>
      <c r="N6963" s="69"/>
      <c r="O6963" s="23"/>
    </row>
    <row r="6964" spans="1:15" ht="16.5" thickTop="1" thickBot="1" x14ac:dyDescent="0.3">
      <c r="A6964" s="23"/>
      <c r="B6964" s="23"/>
      <c r="C6964" s="38"/>
      <c r="D6964" s="23"/>
      <c r="E6964" s="44"/>
      <c r="F6964" s="44"/>
      <c r="G6964" s="1" t="str">
        <f>IF(E6964&gt;=40%,"X",IF(F6964&gt;=40%,"X",IF(E6964="","",IF(F6964="",""))))</f>
        <v/>
      </c>
      <c r="H6964" s="1" t="str">
        <f>IF(AND(E6964="",F6964=""),"",IF(AND(E6964&lt;30%,F6964&lt;30%),"",IF(AND(E6964&lt;40%,F6964&lt;40%),"X",IF(E6964&gt;=40%,"",IF(F6964&gt;=40%,"")))))</f>
        <v/>
      </c>
      <c r="I6964" s="39"/>
      <c r="J6964" s="22"/>
      <c r="K6964" s="22"/>
      <c r="L6964" s="22"/>
      <c r="M6964" s="22"/>
      <c r="N6964" s="69"/>
      <c r="O6964" s="23"/>
    </row>
    <row r="6965" spans="1:15" ht="16.5" thickTop="1" thickBot="1" x14ac:dyDescent="0.3">
      <c r="A6965" s="23"/>
      <c r="B6965" s="23"/>
      <c r="C6965" s="38"/>
      <c r="D6965" s="23"/>
      <c r="E6965" s="44"/>
      <c r="F6965" s="44"/>
      <c r="G6965" s="1" t="str">
        <f>IF(E6965&gt;=40%,"X",IF(F6965&gt;=40%,"X",IF(E6965="","",IF(F6965="",""))))</f>
        <v/>
      </c>
      <c r="H6965" s="1" t="str">
        <f>IF(AND(E6965="",F6965=""),"",IF(AND(E6965&lt;30%,F6965&lt;30%),"",IF(AND(E6965&lt;40%,F6965&lt;40%),"X",IF(E6965&gt;=40%,"",IF(F6965&gt;=40%,"")))))</f>
        <v/>
      </c>
      <c r="I6965" s="39"/>
      <c r="J6965" s="22"/>
      <c r="K6965" s="22"/>
      <c r="L6965" s="22"/>
      <c r="M6965" s="22"/>
      <c r="N6965" s="69"/>
      <c r="O6965" s="23"/>
    </row>
    <row r="6966" spans="1:15" ht="16.5" thickTop="1" thickBot="1" x14ac:dyDescent="0.3">
      <c r="A6966" s="23"/>
      <c r="B6966" s="23"/>
      <c r="C6966" s="38"/>
      <c r="D6966" s="23"/>
      <c r="E6966" s="44"/>
      <c r="F6966" s="44"/>
      <c r="G6966" s="1" t="str">
        <f>IF(E6966&gt;=40%,"X",IF(F6966&gt;=40%,"X",IF(E6966="","",IF(F6966="",""))))</f>
        <v/>
      </c>
      <c r="H6966" s="1" t="str">
        <f>IF(AND(E6966="",F6966=""),"",IF(AND(E6966&lt;30%,F6966&lt;30%),"",IF(AND(E6966&lt;40%,F6966&lt;40%),"X",IF(E6966&gt;=40%,"",IF(F6966&gt;=40%,"")))))</f>
        <v/>
      </c>
      <c r="I6966" s="39"/>
      <c r="J6966" s="22"/>
      <c r="K6966" s="22"/>
      <c r="L6966" s="22"/>
      <c r="M6966" s="22"/>
      <c r="N6966" s="69"/>
      <c r="O6966" s="23"/>
    </row>
    <row r="6967" spans="1:15" ht="16.5" thickTop="1" thickBot="1" x14ac:dyDescent="0.3">
      <c r="A6967" s="23"/>
      <c r="B6967" s="23"/>
      <c r="C6967" s="38"/>
      <c r="D6967" s="23"/>
      <c r="E6967" s="44"/>
      <c r="F6967" s="44"/>
      <c r="G6967" s="1" t="str">
        <f>IF(E6967&gt;=40%,"X",IF(F6967&gt;=40%,"X",IF(E6967="","",IF(F6967="",""))))</f>
        <v/>
      </c>
      <c r="H6967" s="1" t="str">
        <f>IF(AND(E6967="",F6967=""),"",IF(AND(E6967&lt;30%,F6967&lt;30%),"",IF(AND(E6967&lt;40%,F6967&lt;40%),"X",IF(E6967&gt;=40%,"",IF(F6967&gt;=40%,"")))))</f>
        <v/>
      </c>
      <c r="I6967" s="39"/>
      <c r="J6967" s="22"/>
      <c r="K6967" s="22"/>
      <c r="L6967" s="22"/>
      <c r="M6967" s="22"/>
      <c r="N6967" s="69"/>
      <c r="O6967" s="23"/>
    </row>
    <row r="6968" spans="1:15" ht="16.5" thickTop="1" thickBot="1" x14ac:dyDescent="0.3">
      <c r="A6968" s="23"/>
      <c r="B6968" s="23"/>
      <c r="C6968" s="38"/>
      <c r="D6968" s="23"/>
      <c r="E6968" s="44"/>
      <c r="F6968" s="44"/>
      <c r="G6968" s="1" t="str">
        <f>IF(E6968&gt;=40%,"X",IF(F6968&gt;=40%,"X",IF(E6968="","",IF(F6968="",""))))</f>
        <v/>
      </c>
      <c r="H6968" s="1" t="str">
        <f>IF(AND(E6968="",F6968=""),"",IF(AND(E6968&lt;30%,F6968&lt;30%),"",IF(AND(E6968&lt;40%,F6968&lt;40%),"X",IF(E6968&gt;=40%,"",IF(F6968&gt;=40%,"")))))</f>
        <v/>
      </c>
      <c r="I6968" s="39"/>
      <c r="J6968" s="22"/>
      <c r="K6968" s="22"/>
      <c r="L6968" s="22"/>
      <c r="M6968" s="22"/>
      <c r="N6968" s="69"/>
      <c r="O6968" s="23"/>
    </row>
    <row r="6969" spans="1:15" ht="16.5" thickTop="1" thickBot="1" x14ac:dyDescent="0.3">
      <c r="A6969" s="23"/>
      <c r="B6969" s="23"/>
      <c r="C6969" s="38"/>
      <c r="D6969" s="23"/>
      <c r="E6969" s="44"/>
      <c r="F6969" s="44"/>
      <c r="G6969" s="1" t="str">
        <f>IF(E6969&gt;=40%,"X",IF(F6969&gt;=40%,"X",IF(E6969="","",IF(F6969="",""))))</f>
        <v/>
      </c>
      <c r="H6969" s="1" t="str">
        <f>IF(AND(E6969="",F6969=""),"",IF(AND(E6969&lt;30%,F6969&lt;30%),"",IF(AND(E6969&lt;40%,F6969&lt;40%),"X",IF(E6969&gt;=40%,"",IF(F6969&gt;=40%,"")))))</f>
        <v/>
      </c>
      <c r="I6969" s="39"/>
      <c r="J6969" s="22"/>
      <c r="K6969" s="22"/>
      <c r="L6969" s="22"/>
      <c r="M6969" s="22"/>
      <c r="N6969" s="69"/>
      <c r="O6969" s="23"/>
    </row>
    <row r="6970" spans="1:15" ht="16.5" thickTop="1" thickBot="1" x14ac:dyDescent="0.3">
      <c r="A6970" s="23"/>
      <c r="B6970" s="23"/>
      <c r="C6970" s="38"/>
      <c r="D6970" s="23"/>
      <c r="E6970" s="44"/>
      <c r="F6970" s="44"/>
      <c r="G6970" s="1" t="str">
        <f>IF(E6970&gt;=40%,"X",IF(F6970&gt;=40%,"X",IF(E6970="","",IF(F6970="",""))))</f>
        <v/>
      </c>
      <c r="H6970" s="1" t="str">
        <f>IF(AND(E6970="",F6970=""),"",IF(AND(E6970&lt;30%,F6970&lt;30%),"",IF(AND(E6970&lt;40%,F6970&lt;40%),"X",IF(E6970&gt;=40%,"",IF(F6970&gt;=40%,"")))))</f>
        <v/>
      </c>
      <c r="I6970" s="39"/>
      <c r="J6970" s="22"/>
      <c r="K6970" s="22"/>
      <c r="L6970" s="22"/>
      <c r="M6970" s="22"/>
      <c r="N6970" s="69"/>
      <c r="O6970" s="23"/>
    </row>
    <row r="6971" spans="1:15" ht="16.5" thickTop="1" thickBot="1" x14ac:dyDescent="0.3">
      <c r="A6971" s="23"/>
      <c r="B6971" s="23"/>
      <c r="C6971" s="38"/>
      <c r="D6971" s="23"/>
      <c r="E6971" s="44"/>
      <c r="F6971" s="44"/>
      <c r="G6971" s="1" t="str">
        <f>IF(E6971&gt;=40%,"X",IF(F6971&gt;=40%,"X",IF(E6971="","",IF(F6971="",""))))</f>
        <v/>
      </c>
      <c r="H6971" s="1" t="str">
        <f>IF(AND(E6971="",F6971=""),"",IF(AND(E6971&lt;30%,F6971&lt;30%),"",IF(AND(E6971&lt;40%,F6971&lt;40%),"X",IF(E6971&gt;=40%,"",IF(F6971&gt;=40%,"")))))</f>
        <v/>
      </c>
      <c r="I6971" s="39"/>
      <c r="J6971" s="22"/>
      <c r="K6971" s="22"/>
      <c r="L6971" s="22"/>
      <c r="M6971" s="22"/>
      <c r="N6971" s="69"/>
      <c r="O6971" s="23"/>
    </row>
    <row r="6972" spans="1:15" ht="16.5" thickTop="1" thickBot="1" x14ac:dyDescent="0.3">
      <c r="A6972" s="23"/>
      <c r="B6972" s="23"/>
      <c r="C6972" s="38"/>
      <c r="D6972" s="23"/>
      <c r="E6972" s="44"/>
      <c r="F6972" s="44"/>
      <c r="G6972" s="1" t="str">
        <f>IF(E6972&gt;=40%,"X",IF(F6972&gt;=40%,"X",IF(E6972="","",IF(F6972="",""))))</f>
        <v/>
      </c>
      <c r="H6972" s="1" t="str">
        <f>IF(AND(E6972="",F6972=""),"",IF(AND(E6972&lt;30%,F6972&lt;30%),"",IF(AND(E6972&lt;40%,F6972&lt;40%),"X",IF(E6972&gt;=40%,"",IF(F6972&gt;=40%,"")))))</f>
        <v/>
      </c>
      <c r="I6972" s="39"/>
      <c r="J6972" s="22"/>
      <c r="K6972" s="22"/>
      <c r="L6972" s="22"/>
      <c r="M6972" s="22"/>
      <c r="N6972" s="69"/>
      <c r="O6972" s="23"/>
    </row>
    <row r="6973" spans="1:15" ht="16.5" thickTop="1" thickBot="1" x14ac:dyDescent="0.3">
      <c r="A6973" s="23"/>
      <c r="B6973" s="23"/>
      <c r="C6973" s="38"/>
      <c r="D6973" s="23"/>
      <c r="E6973" s="44"/>
      <c r="F6973" s="44"/>
      <c r="G6973" s="1" t="str">
        <f>IF(E6973&gt;=40%,"X",IF(F6973&gt;=40%,"X",IF(E6973="","",IF(F6973="",""))))</f>
        <v/>
      </c>
      <c r="H6973" s="1" t="str">
        <f>IF(AND(E6973="",F6973=""),"",IF(AND(E6973&lt;30%,F6973&lt;30%),"",IF(AND(E6973&lt;40%,F6973&lt;40%),"X",IF(E6973&gt;=40%,"",IF(F6973&gt;=40%,"")))))</f>
        <v/>
      </c>
      <c r="I6973" s="39"/>
      <c r="J6973" s="22"/>
      <c r="K6973" s="22"/>
      <c r="L6973" s="22"/>
      <c r="M6973" s="22"/>
      <c r="N6973" s="69"/>
      <c r="O6973" s="23"/>
    </row>
    <row r="6974" spans="1:15" ht="16.5" thickTop="1" thickBot="1" x14ac:dyDescent="0.3">
      <c r="A6974" s="23"/>
      <c r="B6974" s="23"/>
      <c r="C6974" s="38"/>
      <c r="D6974" s="23"/>
      <c r="E6974" s="44"/>
      <c r="F6974" s="44"/>
      <c r="G6974" s="1" t="str">
        <f>IF(E6974&gt;=40%,"X",IF(F6974&gt;=40%,"X",IF(E6974="","",IF(F6974="",""))))</f>
        <v/>
      </c>
      <c r="H6974" s="1" t="str">
        <f>IF(AND(E6974="",F6974=""),"",IF(AND(E6974&lt;30%,F6974&lt;30%),"",IF(AND(E6974&lt;40%,F6974&lt;40%),"X",IF(E6974&gt;=40%,"",IF(F6974&gt;=40%,"")))))</f>
        <v/>
      </c>
      <c r="I6974" s="39"/>
      <c r="J6974" s="22"/>
      <c r="K6974" s="22"/>
      <c r="L6974" s="22"/>
      <c r="M6974" s="22"/>
      <c r="N6974" s="69"/>
      <c r="O6974" s="23"/>
    </row>
    <row r="6975" spans="1:15" ht="16.5" thickTop="1" thickBot="1" x14ac:dyDescent="0.3">
      <c r="A6975" s="23"/>
      <c r="B6975" s="23"/>
      <c r="C6975" s="38"/>
      <c r="D6975" s="23"/>
      <c r="E6975" s="44"/>
      <c r="F6975" s="44"/>
      <c r="G6975" s="1" t="str">
        <f>IF(E6975&gt;=40%,"X",IF(F6975&gt;=40%,"X",IF(E6975="","",IF(F6975="",""))))</f>
        <v/>
      </c>
      <c r="H6975" s="1" t="str">
        <f>IF(AND(E6975="",F6975=""),"",IF(AND(E6975&lt;30%,F6975&lt;30%),"",IF(AND(E6975&lt;40%,F6975&lt;40%),"X",IF(E6975&gt;=40%,"",IF(F6975&gt;=40%,"")))))</f>
        <v/>
      </c>
      <c r="I6975" s="39"/>
      <c r="J6975" s="22"/>
      <c r="K6975" s="22"/>
      <c r="L6975" s="22"/>
      <c r="M6975" s="22"/>
      <c r="N6975" s="69"/>
      <c r="O6975" s="23"/>
    </row>
    <row r="6976" spans="1:15" ht="16.5" thickTop="1" thickBot="1" x14ac:dyDescent="0.3">
      <c r="A6976" s="23"/>
      <c r="B6976" s="23"/>
      <c r="C6976" s="38"/>
      <c r="D6976" s="23"/>
      <c r="E6976" s="44"/>
      <c r="F6976" s="44"/>
      <c r="G6976" s="1" t="str">
        <f>IF(E6976&gt;=40%,"X",IF(F6976&gt;=40%,"X",IF(E6976="","",IF(F6976="",""))))</f>
        <v/>
      </c>
      <c r="H6976" s="1" t="str">
        <f>IF(AND(E6976="",F6976=""),"",IF(AND(E6976&lt;30%,F6976&lt;30%),"",IF(AND(E6976&lt;40%,F6976&lt;40%),"X",IF(E6976&gt;=40%,"",IF(F6976&gt;=40%,"")))))</f>
        <v/>
      </c>
      <c r="I6976" s="39"/>
      <c r="J6976" s="22"/>
      <c r="K6976" s="22"/>
      <c r="L6976" s="22"/>
      <c r="M6976" s="22"/>
      <c r="N6976" s="69"/>
      <c r="O6976" s="23"/>
    </row>
    <row r="6977" spans="1:15" ht="16.5" thickTop="1" thickBot="1" x14ac:dyDescent="0.3">
      <c r="A6977" s="23"/>
      <c r="B6977" s="23"/>
      <c r="C6977" s="38"/>
      <c r="D6977" s="23"/>
      <c r="E6977" s="44"/>
      <c r="F6977" s="44"/>
      <c r="G6977" s="1" t="str">
        <f>IF(E6977&gt;=40%,"X",IF(F6977&gt;=40%,"X",IF(E6977="","",IF(F6977="",""))))</f>
        <v/>
      </c>
      <c r="H6977" s="1" t="str">
        <f>IF(AND(E6977="",F6977=""),"",IF(AND(E6977&lt;30%,F6977&lt;30%),"",IF(AND(E6977&lt;40%,F6977&lt;40%),"X",IF(E6977&gt;=40%,"",IF(F6977&gt;=40%,"")))))</f>
        <v/>
      </c>
      <c r="I6977" s="39"/>
      <c r="J6977" s="22"/>
      <c r="K6977" s="22"/>
      <c r="L6977" s="22"/>
      <c r="M6977" s="22"/>
      <c r="N6977" s="69"/>
      <c r="O6977" s="23"/>
    </row>
    <row r="6978" spans="1:15" ht="16.5" thickTop="1" thickBot="1" x14ac:dyDescent="0.3">
      <c r="A6978" s="23"/>
      <c r="B6978" s="23"/>
      <c r="C6978" s="38"/>
      <c r="D6978" s="23"/>
      <c r="E6978" s="44"/>
      <c r="F6978" s="44"/>
      <c r="G6978" s="1" t="str">
        <f>IF(E6978&gt;=40%,"X",IF(F6978&gt;=40%,"X",IF(E6978="","",IF(F6978="",""))))</f>
        <v/>
      </c>
      <c r="H6978" s="1" t="str">
        <f>IF(AND(E6978="",F6978=""),"",IF(AND(E6978&lt;30%,F6978&lt;30%),"",IF(AND(E6978&lt;40%,F6978&lt;40%),"X",IF(E6978&gt;=40%,"",IF(F6978&gt;=40%,"")))))</f>
        <v/>
      </c>
      <c r="I6978" s="39"/>
      <c r="J6978" s="22"/>
      <c r="K6978" s="22"/>
      <c r="L6978" s="22"/>
      <c r="M6978" s="22"/>
      <c r="N6978" s="69"/>
      <c r="O6978" s="23"/>
    </row>
    <row r="6979" spans="1:15" ht="16.5" thickTop="1" thickBot="1" x14ac:dyDescent="0.3">
      <c r="A6979" s="23"/>
      <c r="B6979" s="23"/>
      <c r="C6979" s="38"/>
      <c r="D6979" s="23"/>
      <c r="E6979" s="44"/>
      <c r="F6979" s="44"/>
      <c r="G6979" s="1" t="str">
        <f>IF(E6979&gt;=40%,"X",IF(F6979&gt;=40%,"X",IF(E6979="","",IF(F6979="",""))))</f>
        <v/>
      </c>
      <c r="H6979" s="1" t="str">
        <f>IF(AND(E6979="",F6979=""),"",IF(AND(E6979&lt;30%,F6979&lt;30%),"",IF(AND(E6979&lt;40%,F6979&lt;40%),"X",IF(E6979&gt;=40%,"",IF(F6979&gt;=40%,"")))))</f>
        <v/>
      </c>
      <c r="I6979" s="39"/>
      <c r="J6979" s="22"/>
      <c r="K6979" s="22"/>
      <c r="L6979" s="22"/>
      <c r="M6979" s="22"/>
      <c r="N6979" s="69"/>
      <c r="O6979" s="23"/>
    </row>
    <row r="6980" spans="1:15" ht="16.5" thickTop="1" thickBot="1" x14ac:dyDescent="0.3">
      <c r="A6980" s="23"/>
      <c r="B6980" s="23"/>
      <c r="C6980" s="38"/>
      <c r="D6980" s="23"/>
      <c r="E6980" s="44"/>
      <c r="F6980" s="44"/>
      <c r="G6980" s="1" t="str">
        <f>IF(E6980&gt;=40%,"X",IF(F6980&gt;=40%,"X",IF(E6980="","",IF(F6980="",""))))</f>
        <v/>
      </c>
      <c r="H6980" s="1" t="str">
        <f>IF(AND(E6980="",F6980=""),"",IF(AND(E6980&lt;30%,F6980&lt;30%),"",IF(AND(E6980&lt;40%,F6980&lt;40%),"X",IF(E6980&gt;=40%,"",IF(F6980&gt;=40%,"")))))</f>
        <v/>
      </c>
      <c r="I6980" s="39"/>
      <c r="J6980" s="22"/>
      <c r="K6980" s="22"/>
      <c r="L6980" s="22"/>
      <c r="M6980" s="22"/>
      <c r="N6980" s="69"/>
      <c r="O6980" s="23"/>
    </row>
    <row r="6981" spans="1:15" ht="16.5" thickTop="1" thickBot="1" x14ac:dyDescent="0.3">
      <c r="A6981" s="23"/>
      <c r="B6981" s="23"/>
      <c r="C6981" s="38"/>
      <c r="D6981" s="23"/>
      <c r="E6981" s="44"/>
      <c r="F6981" s="44"/>
      <c r="G6981" s="1" t="str">
        <f>IF(E6981&gt;=40%,"X",IF(F6981&gt;=40%,"X",IF(E6981="","",IF(F6981="",""))))</f>
        <v/>
      </c>
      <c r="H6981" s="1" t="str">
        <f>IF(AND(E6981="",F6981=""),"",IF(AND(E6981&lt;30%,F6981&lt;30%),"",IF(AND(E6981&lt;40%,F6981&lt;40%),"X",IF(E6981&gt;=40%,"",IF(F6981&gt;=40%,"")))))</f>
        <v/>
      </c>
      <c r="I6981" s="39"/>
      <c r="J6981" s="22"/>
      <c r="K6981" s="22"/>
      <c r="L6981" s="22"/>
      <c r="M6981" s="22"/>
      <c r="N6981" s="69"/>
      <c r="O6981" s="23"/>
    </row>
    <row r="6982" spans="1:15" ht="16.5" thickTop="1" thickBot="1" x14ac:dyDescent="0.3">
      <c r="A6982" s="23"/>
      <c r="B6982" s="23"/>
      <c r="C6982" s="38"/>
      <c r="D6982" s="23"/>
      <c r="E6982" s="44"/>
      <c r="F6982" s="44"/>
      <c r="G6982" s="1" t="str">
        <f>IF(E6982&gt;=40%,"X",IF(F6982&gt;=40%,"X",IF(E6982="","",IF(F6982="",""))))</f>
        <v/>
      </c>
      <c r="H6982" s="1" t="str">
        <f>IF(AND(E6982="",F6982=""),"",IF(AND(E6982&lt;30%,F6982&lt;30%),"",IF(AND(E6982&lt;40%,F6982&lt;40%),"X",IF(E6982&gt;=40%,"",IF(F6982&gt;=40%,"")))))</f>
        <v/>
      </c>
      <c r="I6982" s="39"/>
      <c r="J6982" s="22"/>
      <c r="K6982" s="22"/>
      <c r="L6982" s="22"/>
      <c r="M6982" s="22"/>
      <c r="N6982" s="69"/>
      <c r="O6982" s="23"/>
    </row>
    <row r="6983" spans="1:15" ht="16.5" thickTop="1" thickBot="1" x14ac:dyDescent="0.3">
      <c r="A6983" s="23"/>
      <c r="B6983" s="23"/>
      <c r="C6983" s="38"/>
      <c r="D6983" s="23"/>
      <c r="E6983" s="44"/>
      <c r="F6983" s="44"/>
      <c r="G6983" s="1" t="str">
        <f>IF(E6983&gt;=40%,"X",IF(F6983&gt;=40%,"X",IF(E6983="","",IF(F6983="",""))))</f>
        <v/>
      </c>
      <c r="H6983" s="1" t="str">
        <f>IF(AND(E6983="",F6983=""),"",IF(AND(E6983&lt;30%,F6983&lt;30%),"",IF(AND(E6983&lt;40%,F6983&lt;40%),"X",IF(E6983&gt;=40%,"",IF(F6983&gt;=40%,"")))))</f>
        <v/>
      </c>
      <c r="I6983" s="39"/>
      <c r="J6983" s="22"/>
      <c r="K6983" s="22"/>
      <c r="L6983" s="22"/>
      <c r="M6983" s="22"/>
      <c r="N6983" s="69"/>
      <c r="O6983" s="23"/>
    </row>
    <row r="6984" spans="1:15" ht="16.5" thickTop="1" thickBot="1" x14ac:dyDescent="0.3">
      <c r="A6984" s="23"/>
      <c r="B6984" s="23"/>
      <c r="C6984" s="38"/>
      <c r="D6984" s="23"/>
      <c r="E6984" s="44"/>
      <c r="F6984" s="44"/>
      <c r="G6984" s="1" t="str">
        <f>IF(E6984&gt;=40%,"X",IF(F6984&gt;=40%,"X",IF(E6984="","",IF(F6984="",""))))</f>
        <v/>
      </c>
      <c r="H6984" s="1" t="str">
        <f>IF(AND(E6984="",F6984=""),"",IF(AND(E6984&lt;30%,F6984&lt;30%),"",IF(AND(E6984&lt;40%,F6984&lt;40%),"X",IF(E6984&gt;=40%,"",IF(F6984&gt;=40%,"")))))</f>
        <v/>
      </c>
      <c r="I6984" s="39"/>
      <c r="J6984" s="22"/>
      <c r="K6984" s="22"/>
      <c r="L6984" s="22"/>
      <c r="M6984" s="22"/>
      <c r="N6984" s="69"/>
      <c r="O6984" s="23"/>
    </row>
    <row r="6985" spans="1:15" ht="16.5" thickTop="1" thickBot="1" x14ac:dyDescent="0.3">
      <c r="A6985" s="23"/>
      <c r="B6985" s="23"/>
      <c r="C6985" s="38"/>
      <c r="D6985" s="23"/>
      <c r="E6985" s="44"/>
      <c r="F6985" s="44"/>
      <c r="G6985" s="1" t="str">
        <f>IF(E6985&gt;=40%,"X",IF(F6985&gt;=40%,"X",IF(E6985="","",IF(F6985="",""))))</f>
        <v/>
      </c>
      <c r="H6985" s="1" t="str">
        <f>IF(AND(E6985="",F6985=""),"",IF(AND(E6985&lt;30%,F6985&lt;30%),"",IF(AND(E6985&lt;40%,F6985&lt;40%),"X",IF(E6985&gt;=40%,"",IF(F6985&gt;=40%,"")))))</f>
        <v/>
      </c>
      <c r="I6985" s="39"/>
      <c r="J6985" s="22"/>
      <c r="K6985" s="22"/>
      <c r="L6985" s="22"/>
      <c r="M6985" s="22"/>
      <c r="N6985" s="69"/>
      <c r="O6985" s="23"/>
    </row>
    <row r="6986" spans="1:15" ht="16.5" thickTop="1" thickBot="1" x14ac:dyDescent="0.3">
      <c r="A6986" s="23"/>
      <c r="B6986" s="23"/>
      <c r="C6986" s="38"/>
      <c r="D6986" s="23"/>
      <c r="E6986" s="44"/>
      <c r="F6986" s="44"/>
      <c r="G6986" s="1" t="str">
        <f>IF(E6986&gt;=40%,"X",IF(F6986&gt;=40%,"X",IF(E6986="","",IF(F6986="",""))))</f>
        <v/>
      </c>
      <c r="H6986" s="1" t="str">
        <f>IF(AND(E6986="",F6986=""),"",IF(AND(E6986&lt;30%,F6986&lt;30%),"",IF(AND(E6986&lt;40%,F6986&lt;40%),"X",IF(E6986&gt;=40%,"",IF(F6986&gt;=40%,"")))))</f>
        <v/>
      </c>
      <c r="I6986" s="39"/>
      <c r="J6986" s="22"/>
      <c r="K6986" s="22"/>
      <c r="L6986" s="22"/>
      <c r="M6986" s="22"/>
      <c r="N6986" s="69"/>
      <c r="O6986" s="23"/>
    </row>
    <row r="6987" spans="1:15" ht="16.5" thickTop="1" thickBot="1" x14ac:dyDescent="0.3">
      <c r="A6987" s="23"/>
      <c r="B6987" s="23"/>
      <c r="C6987" s="38"/>
      <c r="D6987" s="23"/>
      <c r="E6987" s="44"/>
      <c r="F6987" s="44"/>
      <c r="G6987" s="1" t="str">
        <f>IF(E6987&gt;=40%,"X",IF(F6987&gt;=40%,"X",IF(E6987="","",IF(F6987="",""))))</f>
        <v/>
      </c>
      <c r="H6987" s="1" t="str">
        <f>IF(AND(E6987="",F6987=""),"",IF(AND(E6987&lt;30%,F6987&lt;30%),"",IF(AND(E6987&lt;40%,F6987&lt;40%),"X",IF(E6987&gt;=40%,"",IF(F6987&gt;=40%,"")))))</f>
        <v/>
      </c>
      <c r="I6987" s="39"/>
      <c r="J6987" s="22"/>
      <c r="K6987" s="22"/>
      <c r="L6987" s="22"/>
      <c r="M6987" s="22"/>
      <c r="N6987" s="69"/>
      <c r="O6987" s="23"/>
    </row>
    <row r="6988" spans="1:15" ht="16.5" thickTop="1" thickBot="1" x14ac:dyDescent="0.3">
      <c r="A6988" s="23"/>
      <c r="B6988" s="23"/>
      <c r="C6988" s="38"/>
      <c r="D6988" s="23"/>
      <c r="E6988" s="44"/>
      <c r="F6988" s="44"/>
      <c r="G6988" s="1" t="str">
        <f>IF(E6988&gt;=40%,"X",IF(F6988&gt;=40%,"X",IF(E6988="","",IF(F6988="",""))))</f>
        <v/>
      </c>
      <c r="H6988" s="1" t="str">
        <f>IF(AND(E6988="",F6988=""),"",IF(AND(E6988&lt;30%,F6988&lt;30%),"",IF(AND(E6988&lt;40%,F6988&lt;40%),"X",IF(E6988&gt;=40%,"",IF(F6988&gt;=40%,"")))))</f>
        <v/>
      </c>
      <c r="I6988" s="39"/>
      <c r="J6988" s="22"/>
      <c r="K6988" s="22"/>
      <c r="L6988" s="22"/>
      <c r="M6988" s="22"/>
      <c r="N6988" s="69"/>
      <c r="O6988" s="23"/>
    </row>
    <row r="6989" spans="1:15" ht="16.5" thickTop="1" thickBot="1" x14ac:dyDescent="0.3">
      <c r="A6989" s="23"/>
      <c r="B6989" s="23"/>
      <c r="C6989" s="38"/>
      <c r="D6989" s="23"/>
      <c r="E6989" s="44"/>
      <c r="F6989" s="44"/>
      <c r="G6989" s="1" t="str">
        <f>IF(E6989&gt;=40%,"X",IF(F6989&gt;=40%,"X",IF(E6989="","",IF(F6989="",""))))</f>
        <v/>
      </c>
      <c r="H6989" s="1" t="str">
        <f>IF(AND(E6989="",F6989=""),"",IF(AND(E6989&lt;30%,F6989&lt;30%),"",IF(AND(E6989&lt;40%,F6989&lt;40%),"X",IF(E6989&gt;=40%,"",IF(F6989&gt;=40%,"")))))</f>
        <v/>
      </c>
      <c r="I6989" s="39"/>
      <c r="J6989" s="22"/>
      <c r="K6989" s="22"/>
      <c r="L6989" s="22"/>
      <c r="M6989" s="22"/>
      <c r="N6989" s="69"/>
      <c r="O6989" s="23"/>
    </row>
    <row r="6990" spans="1:15" ht="16.5" thickTop="1" thickBot="1" x14ac:dyDescent="0.3">
      <c r="A6990" s="23"/>
      <c r="B6990" s="23"/>
      <c r="C6990" s="38"/>
      <c r="D6990" s="23"/>
      <c r="E6990" s="44"/>
      <c r="F6990" s="44"/>
      <c r="G6990" s="1" t="str">
        <f>IF(E6990&gt;=40%,"X",IF(F6990&gt;=40%,"X",IF(E6990="","",IF(F6990="",""))))</f>
        <v/>
      </c>
      <c r="H6990" s="1" t="str">
        <f>IF(AND(E6990="",F6990=""),"",IF(AND(E6990&lt;30%,F6990&lt;30%),"",IF(AND(E6990&lt;40%,F6990&lt;40%),"X",IF(E6990&gt;=40%,"",IF(F6990&gt;=40%,"")))))</f>
        <v/>
      </c>
      <c r="I6990" s="39"/>
      <c r="J6990" s="22"/>
      <c r="K6990" s="22"/>
      <c r="L6990" s="22"/>
      <c r="M6990" s="22"/>
      <c r="N6990" s="69"/>
      <c r="O6990" s="23"/>
    </row>
    <row r="6991" spans="1:15" ht="16.5" thickTop="1" thickBot="1" x14ac:dyDescent="0.3">
      <c r="A6991" s="23"/>
      <c r="B6991" s="23"/>
      <c r="C6991" s="38"/>
      <c r="D6991" s="23"/>
      <c r="E6991" s="44"/>
      <c r="F6991" s="44"/>
      <c r="G6991" s="1" t="str">
        <f>IF(E6991&gt;=40%,"X",IF(F6991&gt;=40%,"X",IF(E6991="","",IF(F6991="",""))))</f>
        <v/>
      </c>
      <c r="H6991" s="1" t="str">
        <f>IF(AND(E6991="",F6991=""),"",IF(AND(E6991&lt;30%,F6991&lt;30%),"",IF(AND(E6991&lt;40%,F6991&lt;40%),"X",IF(E6991&gt;=40%,"",IF(F6991&gt;=40%,"")))))</f>
        <v/>
      </c>
      <c r="I6991" s="39"/>
      <c r="J6991" s="22"/>
      <c r="K6991" s="22"/>
      <c r="L6991" s="22"/>
      <c r="M6991" s="22"/>
      <c r="N6991" s="69"/>
      <c r="O6991" s="23"/>
    </row>
    <row r="6992" spans="1:15" ht="16.5" thickTop="1" thickBot="1" x14ac:dyDescent="0.3">
      <c r="A6992" s="23"/>
      <c r="B6992" s="23"/>
      <c r="C6992" s="38"/>
      <c r="D6992" s="23"/>
      <c r="E6992" s="44"/>
      <c r="F6992" s="44"/>
      <c r="G6992" s="1" t="str">
        <f>IF(E6992&gt;=40%,"X",IF(F6992&gt;=40%,"X",IF(E6992="","",IF(F6992="",""))))</f>
        <v/>
      </c>
      <c r="H6992" s="1" t="str">
        <f>IF(AND(E6992="",F6992=""),"",IF(AND(E6992&lt;30%,F6992&lt;30%),"",IF(AND(E6992&lt;40%,F6992&lt;40%),"X",IF(E6992&gt;=40%,"",IF(F6992&gt;=40%,"")))))</f>
        <v/>
      </c>
      <c r="I6992" s="39"/>
      <c r="J6992" s="22"/>
      <c r="K6992" s="22"/>
      <c r="L6992" s="22"/>
      <c r="M6992" s="22"/>
      <c r="N6992" s="69"/>
      <c r="O6992" s="23"/>
    </row>
    <row r="6993" spans="1:15" ht="16.5" thickTop="1" thickBot="1" x14ac:dyDescent="0.3">
      <c r="A6993" s="23"/>
      <c r="B6993" s="23"/>
      <c r="C6993" s="38"/>
      <c r="D6993" s="23"/>
      <c r="E6993" s="44"/>
      <c r="F6993" s="44"/>
      <c r="G6993" s="1" t="str">
        <f>IF(E6993&gt;=40%,"X",IF(F6993&gt;=40%,"X",IF(E6993="","",IF(F6993="",""))))</f>
        <v/>
      </c>
      <c r="H6993" s="1" t="str">
        <f>IF(AND(E6993="",F6993=""),"",IF(AND(E6993&lt;30%,F6993&lt;30%),"",IF(AND(E6993&lt;40%,F6993&lt;40%),"X",IF(E6993&gt;=40%,"",IF(F6993&gt;=40%,"")))))</f>
        <v/>
      </c>
      <c r="I6993" s="39"/>
      <c r="J6993" s="22"/>
      <c r="K6993" s="22"/>
      <c r="L6993" s="22"/>
      <c r="M6993" s="22"/>
      <c r="N6993" s="69"/>
      <c r="O6993" s="23"/>
    </row>
    <row r="6994" spans="1:15" ht="16.5" thickTop="1" thickBot="1" x14ac:dyDescent="0.3">
      <c r="A6994" s="23"/>
      <c r="B6994" s="23"/>
      <c r="C6994" s="38"/>
      <c r="D6994" s="23"/>
      <c r="E6994" s="44"/>
      <c r="F6994" s="44"/>
      <c r="G6994" s="1" t="str">
        <f>IF(E6994&gt;=40%,"X",IF(F6994&gt;=40%,"X",IF(E6994="","",IF(F6994="",""))))</f>
        <v/>
      </c>
      <c r="H6994" s="1" t="str">
        <f>IF(AND(E6994="",F6994=""),"",IF(AND(E6994&lt;30%,F6994&lt;30%),"",IF(AND(E6994&lt;40%,F6994&lt;40%),"X",IF(E6994&gt;=40%,"",IF(F6994&gt;=40%,"")))))</f>
        <v/>
      </c>
      <c r="I6994" s="39"/>
      <c r="J6994" s="22"/>
      <c r="K6994" s="22"/>
      <c r="L6994" s="22"/>
      <c r="M6994" s="22"/>
      <c r="N6994" s="69"/>
      <c r="O6994" s="23"/>
    </row>
    <row r="6995" spans="1:15" ht="16.5" thickTop="1" thickBot="1" x14ac:dyDescent="0.3">
      <c r="A6995" s="23"/>
      <c r="B6995" s="23"/>
      <c r="C6995" s="38"/>
      <c r="D6995" s="23"/>
      <c r="E6995" s="44"/>
      <c r="F6995" s="44"/>
      <c r="G6995" s="1" t="str">
        <f>IF(E6995&gt;=40%,"X",IF(F6995&gt;=40%,"X",IF(E6995="","",IF(F6995="",""))))</f>
        <v/>
      </c>
      <c r="H6995" s="1" t="str">
        <f>IF(AND(E6995="",F6995=""),"",IF(AND(E6995&lt;30%,F6995&lt;30%),"",IF(AND(E6995&lt;40%,F6995&lt;40%),"X",IF(E6995&gt;=40%,"",IF(F6995&gt;=40%,"")))))</f>
        <v/>
      </c>
      <c r="I6995" s="39"/>
      <c r="J6995" s="22"/>
      <c r="K6995" s="22"/>
      <c r="L6995" s="22"/>
      <c r="M6995" s="22"/>
      <c r="N6995" s="69"/>
      <c r="O6995" s="23"/>
    </row>
    <row r="6996" spans="1:15" ht="16.5" thickTop="1" thickBot="1" x14ac:dyDescent="0.3">
      <c r="A6996" s="23"/>
      <c r="B6996" s="23"/>
      <c r="C6996" s="38"/>
      <c r="D6996" s="23"/>
      <c r="E6996" s="44"/>
      <c r="F6996" s="44"/>
      <c r="G6996" s="1" t="str">
        <f>IF(E6996&gt;=40%,"X",IF(F6996&gt;=40%,"X",IF(E6996="","",IF(F6996="",""))))</f>
        <v/>
      </c>
      <c r="H6996" s="1" t="str">
        <f>IF(AND(E6996="",F6996=""),"",IF(AND(E6996&lt;30%,F6996&lt;30%),"",IF(AND(E6996&lt;40%,F6996&lt;40%),"X",IF(E6996&gt;=40%,"",IF(F6996&gt;=40%,"")))))</f>
        <v/>
      </c>
      <c r="I6996" s="39"/>
      <c r="J6996" s="22"/>
      <c r="K6996" s="22"/>
      <c r="L6996" s="22"/>
      <c r="M6996" s="22"/>
      <c r="N6996" s="69"/>
      <c r="O6996" s="23"/>
    </row>
    <row r="6997" spans="1:15" ht="16.5" thickTop="1" thickBot="1" x14ac:dyDescent="0.3">
      <c r="A6997" s="23"/>
      <c r="B6997" s="23"/>
      <c r="C6997" s="38"/>
      <c r="D6997" s="23"/>
      <c r="E6997" s="44"/>
      <c r="F6997" s="44"/>
      <c r="G6997" s="1" t="str">
        <f>IF(E6997&gt;=40%,"X",IF(F6997&gt;=40%,"X",IF(E6997="","",IF(F6997="",""))))</f>
        <v/>
      </c>
      <c r="H6997" s="1" t="str">
        <f>IF(AND(E6997="",F6997=""),"",IF(AND(E6997&lt;30%,F6997&lt;30%),"",IF(AND(E6997&lt;40%,F6997&lt;40%),"X",IF(E6997&gt;=40%,"",IF(F6997&gt;=40%,"")))))</f>
        <v/>
      </c>
      <c r="I6997" s="39"/>
      <c r="J6997" s="22"/>
      <c r="K6997" s="22"/>
      <c r="L6997" s="22"/>
      <c r="M6997" s="22"/>
      <c r="N6997" s="69"/>
      <c r="O6997" s="23"/>
    </row>
    <row r="6998" spans="1:15" ht="16.5" thickTop="1" thickBot="1" x14ac:dyDescent="0.3">
      <c r="A6998" s="23"/>
      <c r="B6998" s="23"/>
      <c r="C6998" s="38"/>
      <c r="D6998" s="23"/>
      <c r="E6998" s="44"/>
      <c r="F6998" s="44"/>
      <c r="G6998" s="1" t="str">
        <f>IF(E6998&gt;=40%,"X",IF(F6998&gt;=40%,"X",IF(E6998="","",IF(F6998="",""))))</f>
        <v/>
      </c>
      <c r="H6998" s="1" t="str">
        <f>IF(AND(E6998="",F6998=""),"",IF(AND(E6998&lt;30%,F6998&lt;30%),"",IF(AND(E6998&lt;40%,F6998&lt;40%),"X",IF(E6998&gt;=40%,"",IF(F6998&gt;=40%,"")))))</f>
        <v/>
      </c>
      <c r="I6998" s="39"/>
      <c r="J6998" s="22"/>
      <c r="K6998" s="22"/>
      <c r="L6998" s="22"/>
      <c r="M6998" s="22"/>
      <c r="N6998" s="69"/>
      <c r="O6998" s="23"/>
    </row>
    <row r="6999" spans="1:15" ht="16.5" thickTop="1" thickBot="1" x14ac:dyDescent="0.3">
      <c r="A6999" s="23"/>
      <c r="B6999" s="23"/>
      <c r="C6999" s="38"/>
      <c r="D6999" s="23"/>
      <c r="E6999" s="44"/>
      <c r="F6999" s="44"/>
      <c r="G6999" s="1" t="str">
        <f>IF(E6999&gt;=40%,"X",IF(F6999&gt;=40%,"X",IF(E6999="","",IF(F6999="",""))))</f>
        <v/>
      </c>
      <c r="H6999" s="1" t="str">
        <f>IF(AND(E6999="",F6999=""),"",IF(AND(E6999&lt;30%,F6999&lt;30%),"",IF(AND(E6999&lt;40%,F6999&lt;40%),"X",IF(E6999&gt;=40%,"",IF(F6999&gt;=40%,"")))))</f>
        <v/>
      </c>
      <c r="I6999" s="39"/>
      <c r="J6999" s="22"/>
      <c r="K6999" s="22"/>
      <c r="L6999" s="22"/>
      <c r="M6999" s="22"/>
      <c r="N6999" s="69"/>
      <c r="O6999" s="23"/>
    </row>
    <row r="7000" spans="1:15" ht="16.5" thickTop="1" thickBot="1" x14ac:dyDescent="0.3">
      <c r="A7000" s="23"/>
      <c r="B7000" s="23"/>
      <c r="C7000" s="38"/>
      <c r="D7000" s="23"/>
      <c r="E7000" s="44"/>
      <c r="F7000" s="44"/>
      <c r="G7000" s="1" t="str">
        <f>IF(E7000&gt;=40%,"X",IF(F7000&gt;=40%,"X",IF(E7000="","",IF(F7000="",""))))</f>
        <v/>
      </c>
      <c r="H7000" s="1" t="str">
        <f>IF(AND(E7000="",F7000=""),"",IF(AND(E7000&lt;30%,F7000&lt;30%),"",IF(AND(E7000&lt;40%,F7000&lt;40%),"X",IF(E7000&gt;=40%,"",IF(F7000&gt;=40%,"")))))</f>
        <v/>
      </c>
      <c r="I7000" s="39"/>
      <c r="J7000" s="22"/>
      <c r="K7000" s="22"/>
      <c r="L7000" s="22"/>
      <c r="M7000" s="22"/>
      <c r="N7000" s="69"/>
      <c r="O7000" s="23"/>
    </row>
    <row r="7001" spans="1:15" ht="16.5" thickTop="1" thickBot="1" x14ac:dyDescent="0.3">
      <c r="A7001" s="23"/>
      <c r="B7001" s="23"/>
      <c r="C7001" s="38"/>
      <c r="D7001" s="23"/>
      <c r="E7001" s="44"/>
      <c r="F7001" s="44"/>
      <c r="G7001" s="1" t="str">
        <f>IF(E7001&gt;=40%,"X",IF(F7001&gt;=40%,"X",IF(E7001="","",IF(F7001="",""))))</f>
        <v/>
      </c>
      <c r="H7001" s="1" t="str">
        <f>IF(AND(E7001="",F7001=""),"",IF(AND(E7001&lt;30%,F7001&lt;30%),"",IF(AND(E7001&lt;40%,F7001&lt;40%),"X",IF(E7001&gt;=40%,"",IF(F7001&gt;=40%,"")))))</f>
        <v/>
      </c>
      <c r="I7001" s="39"/>
      <c r="J7001" s="22"/>
      <c r="K7001" s="22"/>
      <c r="L7001" s="22"/>
      <c r="M7001" s="22"/>
      <c r="N7001" s="69"/>
      <c r="O7001" s="23"/>
    </row>
    <row r="7002" spans="1:15" ht="16.5" thickTop="1" thickBot="1" x14ac:dyDescent="0.3">
      <c r="A7002" s="23"/>
      <c r="B7002" s="23"/>
      <c r="C7002" s="38"/>
      <c r="D7002" s="23"/>
      <c r="E7002" s="44"/>
      <c r="F7002" s="44"/>
      <c r="G7002" s="1" t="str">
        <f>IF(E7002&gt;=40%,"X",IF(F7002&gt;=40%,"X",IF(E7002="","",IF(F7002="",""))))</f>
        <v/>
      </c>
      <c r="H7002" s="1" t="str">
        <f>IF(AND(E7002="",F7002=""),"",IF(AND(E7002&lt;30%,F7002&lt;30%),"",IF(AND(E7002&lt;40%,F7002&lt;40%),"X",IF(E7002&gt;=40%,"",IF(F7002&gt;=40%,"")))))</f>
        <v/>
      </c>
      <c r="I7002" s="39"/>
      <c r="J7002" s="22"/>
      <c r="K7002" s="22"/>
      <c r="L7002" s="22"/>
      <c r="M7002" s="22"/>
      <c r="N7002" s="69"/>
      <c r="O7002" s="23"/>
    </row>
    <row r="7003" spans="1:15" ht="16.5" thickTop="1" thickBot="1" x14ac:dyDescent="0.3">
      <c r="A7003" s="23"/>
      <c r="B7003" s="23"/>
      <c r="C7003" s="38"/>
      <c r="D7003" s="23"/>
      <c r="E7003" s="44"/>
      <c r="F7003" s="44"/>
      <c r="G7003" s="1" t="str">
        <f>IF(E7003&gt;=40%,"X",IF(F7003&gt;=40%,"X",IF(E7003="","",IF(F7003="",""))))</f>
        <v/>
      </c>
      <c r="H7003" s="1" t="str">
        <f>IF(AND(E7003="",F7003=""),"",IF(AND(E7003&lt;30%,F7003&lt;30%),"",IF(AND(E7003&lt;40%,F7003&lt;40%),"X",IF(E7003&gt;=40%,"",IF(F7003&gt;=40%,"")))))</f>
        <v/>
      </c>
      <c r="I7003" s="39"/>
      <c r="J7003" s="22"/>
      <c r="K7003" s="22"/>
      <c r="L7003" s="22"/>
      <c r="M7003" s="22"/>
      <c r="N7003" s="69"/>
      <c r="O7003" s="23"/>
    </row>
    <row r="7004" spans="1:15" ht="16.5" thickTop="1" thickBot="1" x14ac:dyDescent="0.3">
      <c r="A7004" s="23"/>
      <c r="B7004" s="23"/>
      <c r="C7004" s="38"/>
      <c r="D7004" s="23"/>
      <c r="E7004" s="44"/>
      <c r="F7004" s="44"/>
      <c r="G7004" s="1" t="str">
        <f>IF(E7004&gt;=40%,"X",IF(F7004&gt;=40%,"X",IF(E7004="","",IF(F7004="",""))))</f>
        <v/>
      </c>
      <c r="H7004" s="1" t="str">
        <f>IF(AND(E7004="",F7004=""),"",IF(AND(E7004&lt;30%,F7004&lt;30%),"",IF(AND(E7004&lt;40%,F7004&lt;40%),"X",IF(E7004&gt;=40%,"",IF(F7004&gt;=40%,"")))))</f>
        <v/>
      </c>
      <c r="I7004" s="39"/>
      <c r="J7004" s="22"/>
      <c r="K7004" s="22"/>
      <c r="L7004" s="22"/>
      <c r="M7004" s="22"/>
      <c r="N7004" s="69"/>
      <c r="O7004" s="23"/>
    </row>
    <row r="7005" spans="1:15" ht="16.5" thickTop="1" thickBot="1" x14ac:dyDescent="0.3">
      <c r="A7005" s="23"/>
      <c r="B7005" s="23"/>
      <c r="C7005" s="38"/>
      <c r="D7005" s="23"/>
      <c r="E7005" s="44"/>
      <c r="F7005" s="44"/>
      <c r="G7005" s="1" t="str">
        <f>IF(E7005&gt;=40%,"X",IF(F7005&gt;=40%,"X",IF(E7005="","",IF(F7005="",""))))</f>
        <v/>
      </c>
      <c r="H7005" s="1" t="str">
        <f>IF(AND(E7005="",F7005=""),"",IF(AND(E7005&lt;30%,F7005&lt;30%),"",IF(AND(E7005&lt;40%,F7005&lt;40%),"X",IF(E7005&gt;=40%,"",IF(F7005&gt;=40%,"")))))</f>
        <v/>
      </c>
      <c r="I7005" s="39"/>
      <c r="J7005" s="22"/>
      <c r="K7005" s="22"/>
      <c r="L7005" s="22"/>
      <c r="M7005" s="22"/>
      <c r="N7005" s="69"/>
      <c r="O7005" s="23"/>
    </row>
    <row r="7006" spans="1:15" ht="16.5" thickTop="1" thickBot="1" x14ac:dyDescent="0.3">
      <c r="A7006" s="23"/>
      <c r="B7006" s="23"/>
      <c r="C7006" s="38"/>
      <c r="D7006" s="23"/>
      <c r="E7006" s="44"/>
      <c r="F7006" s="44"/>
      <c r="G7006" s="1" t="str">
        <f>IF(E7006&gt;=40%,"X",IF(F7006&gt;=40%,"X",IF(E7006="","",IF(F7006="",""))))</f>
        <v/>
      </c>
      <c r="H7006" s="1" t="str">
        <f>IF(AND(E7006="",F7006=""),"",IF(AND(E7006&lt;30%,F7006&lt;30%),"",IF(AND(E7006&lt;40%,F7006&lt;40%),"X",IF(E7006&gt;=40%,"",IF(F7006&gt;=40%,"")))))</f>
        <v/>
      </c>
      <c r="I7006" s="39"/>
      <c r="J7006" s="22"/>
      <c r="K7006" s="22"/>
      <c r="L7006" s="22"/>
      <c r="M7006" s="22"/>
      <c r="N7006" s="69"/>
      <c r="O7006" s="23"/>
    </row>
    <row r="7007" spans="1:15" ht="16.5" thickTop="1" thickBot="1" x14ac:dyDescent="0.3">
      <c r="A7007" s="23"/>
      <c r="B7007" s="23"/>
      <c r="C7007" s="38"/>
      <c r="D7007" s="23"/>
      <c r="E7007" s="44"/>
      <c r="F7007" s="44"/>
      <c r="G7007" s="1" t="str">
        <f>IF(E7007&gt;=40%,"X",IF(F7007&gt;=40%,"X",IF(E7007="","",IF(F7007="",""))))</f>
        <v/>
      </c>
      <c r="H7007" s="1" t="str">
        <f>IF(AND(E7007="",F7007=""),"",IF(AND(E7007&lt;30%,F7007&lt;30%),"",IF(AND(E7007&lt;40%,F7007&lt;40%),"X",IF(E7007&gt;=40%,"",IF(F7007&gt;=40%,"")))))</f>
        <v/>
      </c>
      <c r="I7007" s="39"/>
      <c r="J7007" s="22"/>
      <c r="K7007" s="22"/>
      <c r="L7007" s="22"/>
      <c r="M7007" s="22"/>
      <c r="N7007" s="69"/>
      <c r="O7007" s="23"/>
    </row>
    <row r="7008" spans="1:15" ht="16.5" thickTop="1" thickBot="1" x14ac:dyDescent="0.3">
      <c r="A7008" s="23"/>
      <c r="B7008" s="23"/>
      <c r="C7008" s="38"/>
      <c r="D7008" s="23"/>
      <c r="E7008" s="44"/>
      <c r="F7008" s="44"/>
      <c r="G7008" s="1" t="str">
        <f>IF(E7008&gt;=40%,"X",IF(F7008&gt;=40%,"X",IF(E7008="","",IF(F7008="",""))))</f>
        <v/>
      </c>
      <c r="H7008" s="1" t="str">
        <f>IF(AND(E7008="",F7008=""),"",IF(AND(E7008&lt;30%,F7008&lt;30%),"",IF(AND(E7008&lt;40%,F7008&lt;40%),"X",IF(E7008&gt;=40%,"",IF(F7008&gt;=40%,"")))))</f>
        <v/>
      </c>
      <c r="I7008" s="39"/>
      <c r="J7008" s="22"/>
      <c r="K7008" s="22"/>
      <c r="L7008" s="22"/>
      <c r="M7008" s="22"/>
      <c r="N7008" s="69"/>
      <c r="O7008" s="23"/>
    </row>
    <row r="7009" spans="1:15" ht="16.5" thickTop="1" thickBot="1" x14ac:dyDescent="0.3">
      <c r="A7009" s="23"/>
      <c r="B7009" s="23"/>
      <c r="C7009" s="38"/>
      <c r="D7009" s="23"/>
      <c r="E7009" s="44"/>
      <c r="F7009" s="44"/>
      <c r="G7009" s="1" t="str">
        <f>IF(E7009&gt;=40%,"X",IF(F7009&gt;=40%,"X",IF(E7009="","",IF(F7009="",""))))</f>
        <v/>
      </c>
      <c r="H7009" s="1" t="str">
        <f>IF(AND(E7009="",F7009=""),"",IF(AND(E7009&lt;30%,F7009&lt;30%),"",IF(AND(E7009&lt;40%,F7009&lt;40%),"X",IF(E7009&gt;=40%,"",IF(F7009&gt;=40%,"")))))</f>
        <v/>
      </c>
      <c r="I7009" s="39"/>
      <c r="J7009" s="22"/>
      <c r="K7009" s="22"/>
      <c r="L7009" s="22"/>
      <c r="M7009" s="22"/>
      <c r="N7009" s="69"/>
      <c r="O7009" s="23"/>
    </row>
    <row r="7010" spans="1:15" ht="16.5" thickTop="1" thickBot="1" x14ac:dyDescent="0.3">
      <c r="A7010" s="23"/>
      <c r="B7010" s="23"/>
      <c r="C7010" s="38"/>
      <c r="D7010" s="23"/>
      <c r="E7010" s="44"/>
      <c r="F7010" s="44"/>
      <c r="G7010" s="1" t="str">
        <f>IF(E7010&gt;=40%,"X",IF(F7010&gt;=40%,"X",IF(E7010="","",IF(F7010="",""))))</f>
        <v/>
      </c>
      <c r="H7010" s="1" t="str">
        <f>IF(AND(E7010="",F7010=""),"",IF(AND(E7010&lt;30%,F7010&lt;30%),"",IF(AND(E7010&lt;40%,F7010&lt;40%),"X",IF(E7010&gt;=40%,"",IF(F7010&gt;=40%,"")))))</f>
        <v/>
      </c>
      <c r="I7010" s="39"/>
      <c r="J7010" s="22"/>
      <c r="K7010" s="22"/>
      <c r="L7010" s="22"/>
      <c r="M7010" s="22"/>
      <c r="N7010" s="69"/>
      <c r="O7010" s="23"/>
    </row>
    <row r="7011" spans="1:15" ht="16.5" thickTop="1" thickBot="1" x14ac:dyDescent="0.3">
      <c r="A7011" s="23"/>
      <c r="B7011" s="23"/>
      <c r="C7011" s="38"/>
      <c r="D7011" s="23"/>
      <c r="E7011" s="44"/>
      <c r="F7011" s="44"/>
      <c r="G7011" s="1" t="str">
        <f>IF(E7011&gt;=40%,"X",IF(F7011&gt;=40%,"X",IF(E7011="","",IF(F7011="",""))))</f>
        <v/>
      </c>
      <c r="H7011" s="1" t="str">
        <f>IF(AND(E7011="",F7011=""),"",IF(AND(E7011&lt;30%,F7011&lt;30%),"",IF(AND(E7011&lt;40%,F7011&lt;40%),"X",IF(E7011&gt;=40%,"",IF(F7011&gt;=40%,"")))))</f>
        <v/>
      </c>
      <c r="I7011" s="39"/>
      <c r="J7011" s="22"/>
      <c r="K7011" s="22"/>
      <c r="L7011" s="22"/>
      <c r="M7011" s="22"/>
      <c r="N7011" s="69"/>
      <c r="O7011" s="23"/>
    </row>
    <row r="7012" spans="1:15" ht="16.5" thickTop="1" thickBot="1" x14ac:dyDescent="0.3">
      <c r="A7012" s="23"/>
      <c r="B7012" s="23"/>
      <c r="C7012" s="38"/>
      <c r="D7012" s="23"/>
      <c r="E7012" s="44"/>
      <c r="F7012" s="44"/>
      <c r="G7012" s="1" t="str">
        <f>IF(E7012&gt;=40%,"X",IF(F7012&gt;=40%,"X",IF(E7012="","",IF(F7012="",""))))</f>
        <v/>
      </c>
      <c r="H7012" s="1" t="str">
        <f>IF(AND(E7012="",F7012=""),"",IF(AND(E7012&lt;30%,F7012&lt;30%),"",IF(AND(E7012&lt;40%,F7012&lt;40%),"X",IF(E7012&gt;=40%,"",IF(F7012&gt;=40%,"")))))</f>
        <v/>
      </c>
      <c r="I7012" s="39"/>
      <c r="J7012" s="22"/>
      <c r="K7012" s="22"/>
      <c r="L7012" s="22"/>
      <c r="M7012" s="22"/>
      <c r="N7012" s="69"/>
      <c r="O7012" s="23"/>
    </row>
    <row r="7013" spans="1:15" ht="16.5" thickTop="1" thickBot="1" x14ac:dyDescent="0.3">
      <c r="A7013" s="23"/>
      <c r="B7013" s="23"/>
      <c r="C7013" s="38"/>
      <c r="D7013" s="23"/>
      <c r="E7013" s="44"/>
      <c r="F7013" s="44"/>
      <c r="G7013" s="1" t="str">
        <f>IF(E7013&gt;=40%,"X",IF(F7013&gt;=40%,"X",IF(E7013="","",IF(F7013="",""))))</f>
        <v/>
      </c>
      <c r="H7013" s="1" t="str">
        <f>IF(AND(E7013="",F7013=""),"",IF(AND(E7013&lt;30%,F7013&lt;30%),"",IF(AND(E7013&lt;40%,F7013&lt;40%),"X",IF(E7013&gt;=40%,"",IF(F7013&gt;=40%,"")))))</f>
        <v/>
      </c>
      <c r="I7013" s="39"/>
      <c r="J7013" s="22"/>
      <c r="K7013" s="22"/>
      <c r="L7013" s="22"/>
      <c r="M7013" s="22"/>
      <c r="N7013" s="69"/>
      <c r="O7013" s="23"/>
    </row>
    <row r="7014" spans="1:15" ht="16.5" thickTop="1" thickBot="1" x14ac:dyDescent="0.3">
      <c r="A7014" s="23"/>
      <c r="B7014" s="23"/>
      <c r="C7014" s="38"/>
      <c r="D7014" s="23"/>
      <c r="E7014" s="44"/>
      <c r="F7014" s="44"/>
      <c r="G7014" s="1" t="str">
        <f>IF(E7014&gt;=40%,"X",IF(F7014&gt;=40%,"X",IF(E7014="","",IF(F7014="",""))))</f>
        <v/>
      </c>
      <c r="H7014" s="1" t="str">
        <f>IF(AND(E7014="",F7014=""),"",IF(AND(E7014&lt;30%,F7014&lt;30%),"",IF(AND(E7014&lt;40%,F7014&lt;40%),"X",IF(E7014&gt;=40%,"",IF(F7014&gt;=40%,"")))))</f>
        <v/>
      </c>
      <c r="I7014" s="39"/>
      <c r="J7014" s="22"/>
      <c r="K7014" s="22"/>
      <c r="L7014" s="22"/>
      <c r="M7014" s="22"/>
      <c r="N7014" s="69"/>
      <c r="O7014" s="23"/>
    </row>
    <row r="7015" spans="1:15" ht="16.5" thickTop="1" thickBot="1" x14ac:dyDescent="0.3">
      <c r="A7015" s="23"/>
      <c r="B7015" s="23"/>
      <c r="C7015" s="38"/>
      <c r="D7015" s="23"/>
      <c r="E7015" s="44"/>
      <c r="F7015" s="44"/>
      <c r="G7015" s="1" t="str">
        <f>IF(E7015&gt;=40%,"X",IF(F7015&gt;=40%,"X",IF(E7015="","",IF(F7015="",""))))</f>
        <v/>
      </c>
      <c r="H7015" s="1" t="str">
        <f>IF(AND(E7015="",F7015=""),"",IF(AND(E7015&lt;30%,F7015&lt;30%),"",IF(AND(E7015&lt;40%,F7015&lt;40%),"X",IF(E7015&gt;=40%,"",IF(F7015&gt;=40%,"")))))</f>
        <v/>
      </c>
      <c r="I7015" s="39"/>
      <c r="J7015" s="22"/>
      <c r="K7015" s="22"/>
      <c r="L7015" s="22"/>
      <c r="M7015" s="22"/>
      <c r="N7015" s="69"/>
      <c r="O7015" s="23"/>
    </row>
    <row r="7016" spans="1:15" ht="16.5" thickTop="1" thickBot="1" x14ac:dyDescent="0.3">
      <c r="A7016" s="23"/>
      <c r="B7016" s="23"/>
      <c r="C7016" s="38"/>
      <c r="D7016" s="23"/>
      <c r="E7016" s="44"/>
      <c r="F7016" s="44"/>
      <c r="G7016" s="1" t="str">
        <f>IF(E7016&gt;=40%,"X",IF(F7016&gt;=40%,"X",IF(E7016="","",IF(F7016="",""))))</f>
        <v/>
      </c>
      <c r="H7016" s="1" t="str">
        <f>IF(AND(E7016="",F7016=""),"",IF(AND(E7016&lt;30%,F7016&lt;30%),"",IF(AND(E7016&lt;40%,F7016&lt;40%),"X",IF(E7016&gt;=40%,"",IF(F7016&gt;=40%,"")))))</f>
        <v/>
      </c>
      <c r="I7016" s="39"/>
      <c r="J7016" s="22"/>
      <c r="K7016" s="22"/>
      <c r="L7016" s="22"/>
      <c r="M7016" s="22"/>
      <c r="N7016" s="69"/>
      <c r="O7016" s="23"/>
    </row>
    <row r="7017" spans="1:15" ht="16.5" thickTop="1" thickBot="1" x14ac:dyDescent="0.3">
      <c r="A7017" s="23"/>
      <c r="B7017" s="23"/>
      <c r="C7017" s="38"/>
      <c r="D7017" s="23"/>
      <c r="E7017" s="44"/>
      <c r="F7017" s="44"/>
      <c r="G7017" s="1" t="str">
        <f>IF(E7017&gt;=40%,"X",IF(F7017&gt;=40%,"X",IF(E7017="","",IF(F7017="",""))))</f>
        <v/>
      </c>
      <c r="H7017" s="1" t="str">
        <f>IF(AND(E7017="",F7017=""),"",IF(AND(E7017&lt;30%,F7017&lt;30%),"",IF(AND(E7017&lt;40%,F7017&lt;40%),"X",IF(E7017&gt;=40%,"",IF(F7017&gt;=40%,"")))))</f>
        <v/>
      </c>
      <c r="I7017" s="39"/>
      <c r="J7017" s="22"/>
      <c r="K7017" s="22"/>
      <c r="L7017" s="22"/>
      <c r="M7017" s="22"/>
      <c r="N7017" s="69"/>
      <c r="O7017" s="23"/>
    </row>
    <row r="7018" spans="1:15" ht="16.5" thickTop="1" thickBot="1" x14ac:dyDescent="0.3">
      <c r="A7018" s="23"/>
      <c r="B7018" s="23"/>
      <c r="C7018" s="38"/>
      <c r="D7018" s="23"/>
      <c r="E7018" s="44"/>
      <c r="F7018" s="44"/>
      <c r="G7018" s="1" t="str">
        <f>IF(E7018&gt;=40%,"X",IF(F7018&gt;=40%,"X",IF(E7018="","",IF(F7018="",""))))</f>
        <v/>
      </c>
      <c r="H7018" s="1" t="str">
        <f>IF(AND(E7018="",F7018=""),"",IF(AND(E7018&lt;30%,F7018&lt;30%),"",IF(AND(E7018&lt;40%,F7018&lt;40%),"X",IF(E7018&gt;=40%,"",IF(F7018&gt;=40%,"")))))</f>
        <v/>
      </c>
      <c r="I7018" s="39"/>
      <c r="J7018" s="22"/>
      <c r="K7018" s="22"/>
      <c r="L7018" s="22"/>
      <c r="M7018" s="22"/>
      <c r="N7018" s="69"/>
      <c r="O7018" s="23"/>
    </row>
    <row r="7019" spans="1:15" ht="16.5" thickTop="1" thickBot="1" x14ac:dyDescent="0.3">
      <c r="A7019" s="23"/>
      <c r="B7019" s="23"/>
      <c r="C7019" s="38"/>
      <c r="D7019" s="23"/>
      <c r="E7019" s="44"/>
      <c r="F7019" s="44"/>
      <c r="G7019" s="1" t="str">
        <f>IF(E7019&gt;=40%,"X",IF(F7019&gt;=40%,"X",IF(E7019="","",IF(F7019="",""))))</f>
        <v/>
      </c>
      <c r="H7019" s="1" t="str">
        <f>IF(AND(E7019="",F7019=""),"",IF(AND(E7019&lt;30%,F7019&lt;30%),"",IF(AND(E7019&lt;40%,F7019&lt;40%),"X",IF(E7019&gt;=40%,"",IF(F7019&gt;=40%,"")))))</f>
        <v/>
      </c>
      <c r="I7019" s="39"/>
      <c r="J7019" s="22"/>
      <c r="K7019" s="22"/>
      <c r="L7019" s="22"/>
      <c r="M7019" s="22"/>
      <c r="N7019" s="69"/>
      <c r="O7019" s="23"/>
    </row>
    <row r="7020" spans="1:15" ht="16.5" thickTop="1" thickBot="1" x14ac:dyDescent="0.3">
      <c r="A7020" s="23"/>
      <c r="B7020" s="23"/>
      <c r="C7020" s="38"/>
      <c r="D7020" s="23"/>
      <c r="E7020" s="44"/>
      <c r="F7020" s="44"/>
      <c r="G7020" s="1" t="str">
        <f>IF(E7020&gt;=40%,"X",IF(F7020&gt;=40%,"X",IF(E7020="","",IF(F7020="",""))))</f>
        <v/>
      </c>
      <c r="H7020" s="1" t="str">
        <f>IF(AND(E7020="",F7020=""),"",IF(AND(E7020&lt;30%,F7020&lt;30%),"",IF(AND(E7020&lt;40%,F7020&lt;40%),"X",IF(E7020&gt;=40%,"",IF(F7020&gt;=40%,"")))))</f>
        <v/>
      </c>
      <c r="I7020" s="39"/>
      <c r="J7020" s="22"/>
      <c r="K7020" s="22"/>
      <c r="L7020" s="22"/>
      <c r="M7020" s="22"/>
      <c r="N7020" s="69"/>
      <c r="O7020" s="23"/>
    </row>
    <row r="7021" spans="1:15" ht="16.5" thickTop="1" thickBot="1" x14ac:dyDescent="0.3">
      <c r="A7021" s="23"/>
      <c r="B7021" s="23"/>
      <c r="C7021" s="38"/>
      <c r="D7021" s="23"/>
      <c r="E7021" s="44"/>
      <c r="F7021" s="44"/>
      <c r="G7021" s="1" t="str">
        <f>IF(E7021&gt;=40%,"X",IF(F7021&gt;=40%,"X",IF(E7021="","",IF(F7021="",""))))</f>
        <v/>
      </c>
      <c r="H7021" s="1" t="str">
        <f>IF(AND(E7021="",F7021=""),"",IF(AND(E7021&lt;30%,F7021&lt;30%),"",IF(AND(E7021&lt;40%,F7021&lt;40%),"X",IF(E7021&gt;=40%,"",IF(F7021&gt;=40%,"")))))</f>
        <v/>
      </c>
      <c r="I7021" s="39"/>
      <c r="J7021" s="22"/>
      <c r="K7021" s="22"/>
      <c r="L7021" s="22"/>
      <c r="M7021" s="22"/>
      <c r="N7021" s="69"/>
      <c r="O7021" s="23"/>
    </row>
    <row r="7022" spans="1:15" ht="16.5" thickTop="1" thickBot="1" x14ac:dyDescent="0.3">
      <c r="A7022" s="23"/>
      <c r="B7022" s="23"/>
      <c r="C7022" s="38"/>
      <c r="D7022" s="23"/>
      <c r="E7022" s="44"/>
      <c r="F7022" s="44"/>
      <c r="G7022" s="1" t="str">
        <f>IF(E7022&gt;=40%,"X",IF(F7022&gt;=40%,"X",IF(E7022="","",IF(F7022="",""))))</f>
        <v/>
      </c>
      <c r="H7022" s="1" t="str">
        <f>IF(AND(E7022="",F7022=""),"",IF(AND(E7022&lt;30%,F7022&lt;30%),"",IF(AND(E7022&lt;40%,F7022&lt;40%),"X",IF(E7022&gt;=40%,"",IF(F7022&gt;=40%,"")))))</f>
        <v/>
      </c>
      <c r="I7022" s="39"/>
      <c r="J7022" s="22"/>
      <c r="K7022" s="22"/>
      <c r="L7022" s="22"/>
      <c r="M7022" s="22"/>
      <c r="N7022" s="69"/>
      <c r="O7022" s="23"/>
    </row>
    <row r="7023" spans="1:15" ht="16.5" thickTop="1" thickBot="1" x14ac:dyDescent="0.3">
      <c r="A7023" s="23"/>
      <c r="B7023" s="23"/>
      <c r="C7023" s="38"/>
      <c r="D7023" s="23"/>
      <c r="E7023" s="44"/>
      <c r="F7023" s="44"/>
      <c r="G7023" s="1" t="str">
        <f>IF(E7023&gt;=40%,"X",IF(F7023&gt;=40%,"X",IF(E7023="","",IF(F7023="",""))))</f>
        <v/>
      </c>
      <c r="H7023" s="1" t="str">
        <f>IF(AND(E7023="",F7023=""),"",IF(AND(E7023&lt;30%,F7023&lt;30%),"",IF(AND(E7023&lt;40%,F7023&lt;40%),"X",IF(E7023&gt;=40%,"",IF(F7023&gt;=40%,"")))))</f>
        <v/>
      </c>
      <c r="I7023" s="39"/>
      <c r="J7023" s="22"/>
      <c r="K7023" s="22"/>
      <c r="L7023" s="22"/>
      <c r="M7023" s="22"/>
      <c r="N7023" s="69"/>
      <c r="O7023" s="23"/>
    </row>
    <row r="7024" spans="1:15" ht="16.5" thickTop="1" thickBot="1" x14ac:dyDescent="0.3">
      <c r="A7024" s="23"/>
      <c r="B7024" s="23"/>
      <c r="C7024" s="38"/>
      <c r="D7024" s="23"/>
      <c r="E7024" s="44"/>
      <c r="F7024" s="44"/>
      <c r="G7024" s="1" t="str">
        <f>IF(E7024&gt;=40%,"X",IF(F7024&gt;=40%,"X",IF(E7024="","",IF(F7024="",""))))</f>
        <v/>
      </c>
      <c r="H7024" s="1" t="str">
        <f>IF(AND(E7024="",F7024=""),"",IF(AND(E7024&lt;30%,F7024&lt;30%),"",IF(AND(E7024&lt;40%,F7024&lt;40%),"X",IF(E7024&gt;=40%,"",IF(F7024&gt;=40%,"")))))</f>
        <v/>
      </c>
      <c r="I7024" s="39"/>
      <c r="J7024" s="22"/>
      <c r="K7024" s="22"/>
      <c r="L7024" s="22"/>
      <c r="M7024" s="22"/>
      <c r="N7024" s="69"/>
      <c r="O7024" s="23"/>
    </row>
    <row r="7025" spans="1:15" ht="16.5" thickTop="1" thickBot="1" x14ac:dyDescent="0.3">
      <c r="A7025" s="23"/>
      <c r="B7025" s="23"/>
      <c r="C7025" s="38"/>
      <c r="D7025" s="23"/>
      <c r="E7025" s="44"/>
      <c r="F7025" s="44"/>
      <c r="G7025" s="1" t="str">
        <f>IF(E7025&gt;=40%,"X",IF(F7025&gt;=40%,"X",IF(E7025="","",IF(F7025="",""))))</f>
        <v/>
      </c>
      <c r="H7025" s="1" t="str">
        <f>IF(AND(E7025="",F7025=""),"",IF(AND(E7025&lt;30%,F7025&lt;30%),"",IF(AND(E7025&lt;40%,F7025&lt;40%),"X",IF(E7025&gt;=40%,"",IF(F7025&gt;=40%,"")))))</f>
        <v/>
      </c>
      <c r="I7025" s="39"/>
      <c r="J7025" s="22"/>
      <c r="K7025" s="22"/>
      <c r="L7025" s="22"/>
      <c r="M7025" s="22"/>
      <c r="N7025" s="69"/>
      <c r="O7025" s="23"/>
    </row>
    <row r="7026" spans="1:15" ht="16.5" thickTop="1" thickBot="1" x14ac:dyDescent="0.3">
      <c r="A7026" s="23"/>
      <c r="B7026" s="23"/>
      <c r="C7026" s="38"/>
      <c r="D7026" s="23"/>
      <c r="E7026" s="44"/>
      <c r="F7026" s="44"/>
      <c r="G7026" s="1" t="str">
        <f>IF(E7026&gt;=40%,"X",IF(F7026&gt;=40%,"X",IF(E7026="","",IF(F7026="",""))))</f>
        <v/>
      </c>
      <c r="H7026" s="1" t="str">
        <f>IF(AND(E7026="",F7026=""),"",IF(AND(E7026&lt;30%,F7026&lt;30%),"",IF(AND(E7026&lt;40%,F7026&lt;40%),"X",IF(E7026&gt;=40%,"",IF(F7026&gt;=40%,"")))))</f>
        <v/>
      </c>
      <c r="I7026" s="39"/>
      <c r="J7026" s="22"/>
      <c r="K7026" s="22"/>
      <c r="L7026" s="22"/>
      <c r="M7026" s="22"/>
      <c r="N7026" s="69"/>
      <c r="O7026" s="23"/>
    </row>
    <row r="7027" spans="1:15" ht="16.5" thickTop="1" thickBot="1" x14ac:dyDescent="0.3">
      <c r="A7027" s="23"/>
      <c r="B7027" s="23"/>
      <c r="C7027" s="38"/>
      <c r="D7027" s="23"/>
      <c r="E7027" s="44"/>
      <c r="F7027" s="44"/>
      <c r="G7027" s="1" t="str">
        <f>IF(E7027&gt;=40%,"X",IF(F7027&gt;=40%,"X",IF(E7027="","",IF(F7027="",""))))</f>
        <v/>
      </c>
      <c r="H7027" s="1" t="str">
        <f>IF(AND(E7027="",F7027=""),"",IF(AND(E7027&lt;30%,F7027&lt;30%),"",IF(AND(E7027&lt;40%,F7027&lt;40%),"X",IF(E7027&gt;=40%,"",IF(F7027&gt;=40%,"")))))</f>
        <v/>
      </c>
      <c r="I7027" s="39"/>
      <c r="J7027" s="22"/>
      <c r="K7027" s="22"/>
      <c r="L7027" s="22"/>
      <c r="M7027" s="22"/>
      <c r="N7027" s="69"/>
      <c r="O7027" s="23"/>
    </row>
    <row r="7028" spans="1:15" ht="16.5" thickTop="1" thickBot="1" x14ac:dyDescent="0.3">
      <c r="A7028" s="23"/>
      <c r="B7028" s="23"/>
      <c r="C7028" s="38"/>
      <c r="D7028" s="23"/>
      <c r="E7028" s="44"/>
      <c r="F7028" s="44"/>
      <c r="G7028" s="1" t="str">
        <f>IF(E7028&gt;=40%,"X",IF(F7028&gt;=40%,"X",IF(E7028="","",IF(F7028="",""))))</f>
        <v/>
      </c>
      <c r="H7028" s="1" t="str">
        <f>IF(AND(E7028="",F7028=""),"",IF(AND(E7028&lt;30%,F7028&lt;30%),"",IF(AND(E7028&lt;40%,F7028&lt;40%),"X",IF(E7028&gt;=40%,"",IF(F7028&gt;=40%,"")))))</f>
        <v/>
      </c>
      <c r="I7028" s="39"/>
      <c r="J7028" s="22"/>
      <c r="K7028" s="22"/>
      <c r="L7028" s="22"/>
      <c r="M7028" s="22"/>
      <c r="N7028" s="69"/>
      <c r="O7028" s="23"/>
    </row>
    <row r="7029" spans="1:15" ht="16.5" thickTop="1" thickBot="1" x14ac:dyDescent="0.3">
      <c r="A7029" s="23"/>
      <c r="B7029" s="23"/>
      <c r="C7029" s="38"/>
      <c r="D7029" s="23"/>
      <c r="E7029" s="44"/>
      <c r="F7029" s="44"/>
      <c r="G7029" s="1" t="str">
        <f>IF(E7029&gt;=40%,"X",IF(F7029&gt;=40%,"X",IF(E7029="","",IF(F7029="",""))))</f>
        <v/>
      </c>
      <c r="H7029" s="1" t="str">
        <f>IF(AND(E7029="",F7029=""),"",IF(AND(E7029&lt;30%,F7029&lt;30%),"",IF(AND(E7029&lt;40%,F7029&lt;40%),"X",IF(E7029&gt;=40%,"",IF(F7029&gt;=40%,"")))))</f>
        <v/>
      </c>
      <c r="I7029" s="39"/>
      <c r="J7029" s="22"/>
      <c r="K7029" s="22"/>
      <c r="L7029" s="22"/>
      <c r="M7029" s="22"/>
      <c r="N7029" s="69"/>
      <c r="O7029" s="23"/>
    </row>
    <row r="7030" spans="1:15" ht="16.5" thickTop="1" thickBot="1" x14ac:dyDescent="0.3">
      <c r="A7030" s="23"/>
      <c r="B7030" s="23"/>
      <c r="C7030" s="38"/>
      <c r="D7030" s="23"/>
      <c r="E7030" s="44"/>
      <c r="F7030" s="44"/>
      <c r="G7030" s="1" t="str">
        <f>IF(E7030&gt;=40%,"X",IF(F7030&gt;=40%,"X",IF(E7030="","",IF(F7030="",""))))</f>
        <v/>
      </c>
      <c r="H7030" s="1" t="str">
        <f>IF(AND(E7030="",F7030=""),"",IF(AND(E7030&lt;30%,F7030&lt;30%),"",IF(AND(E7030&lt;40%,F7030&lt;40%),"X",IF(E7030&gt;=40%,"",IF(F7030&gt;=40%,"")))))</f>
        <v/>
      </c>
      <c r="I7030" s="39"/>
      <c r="J7030" s="22"/>
      <c r="K7030" s="22"/>
      <c r="L7030" s="22"/>
      <c r="M7030" s="22"/>
      <c r="N7030" s="69"/>
      <c r="O7030" s="23"/>
    </row>
    <row r="7031" spans="1:15" ht="16.5" thickTop="1" thickBot="1" x14ac:dyDescent="0.3">
      <c r="A7031" s="23"/>
      <c r="B7031" s="23"/>
      <c r="C7031" s="38"/>
      <c r="D7031" s="23"/>
      <c r="E7031" s="44"/>
      <c r="F7031" s="44"/>
      <c r="G7031" s="1" t="str">
        <f>IF(E7031&gt;=40%,"X",IF(F7031&gt;=40%,"X",IF(E7031="","",IF(F7031="",""))))</f>
        <v/>
      </c>
      <c r="H7031" s="1" t="str">
        <f>IF(AND(E7031="",F7031=""),"",IF(AND(E7031&lt;30%,F7031&lt;30%),"",IF(AND(E7031&lt;40%,F7031&lt;40%),"X",IF(E7031&gt;=40%,"",IF(F7031&gt;=40%,"")))))</f>
        <v/>
      </c>
      <c r="I7031" s="39"/>
      <c r="J7031" s="22"/>
      <c r="K7031" s="22"/>
      <c r="L7031" s="22"/>
      <c r="M7031" s="22"/>
      <c r="N7031" s="69"/>
      <c r="O7031" s="23"/>
    </row>
    <row r="7032" spans="1:15" ht="16.5" thickTop="1" thickBot="1" x14ac:dyDescent="0.3">
      <c r="A7032" s="23"/>
      <c r="B7032" s="23"/>
      <c r="C7032" s="38"/>
      <c r="D7032" s="23"/>
      <c r="E7032" s="44"/>
      <c r="F7032" s="44"/>
      <c r="G7032" s="1" t="str">
        <f>IF(E7032&gt;=40%,"X",IF(F7032&gt;=40%,"X",IF(E7032="","",IF(F7032="",""))))</f>
        <v/>
      </c>
      <c r="H7032" s="1" t="str">
        <f>IF(AND(E7032="",F7032=""),"",IF(AND(E7032&lt;30%,F7032&lt;30%),"",IF(AND(E7032&lt;40%,F7032&lt;40%),"X",IF(E7032&gt;=40%,"",IF(F7032&gt;=40%,"")))))</f>
        <v/>
      </c>
      <c r="I7032" s="39"/>
      <c r="J7032" s="22"/>
      <c r="K7032" s="22"/>
      <c r="L7032" s="22"/>
      <c r="M7032" s="22"/>
      <c r="N7032" s="69"/>
      <c r="O7032" s="23"/>
    </row>
    <row r="7033" spans="1:15" ht="16.5" thickTop="1" thickBot="1" x14ac:dyDescent="0.3">
      <c r="A7033" s="23"/>
      <c r="B7033" s="23"/>
      <c r="C7033" s="38"/>
      <c r="D7033" s="23"/>
      <c r="E7033" s="44"/>
      <c r="F7033" s="44"/>
      <c r="G7033" s="1" t="str">
        <f>IF(E7033&gt;=40%,"X",IF(F7033&gt;=40%,"X",IF(E7033="","",IF(F7033="",""))))</f>
        <v/>
      </c>
      <c r="H7033" s="1" t="str">
        <f>IF(AND(E7033="",F7033=""),"",IF(AND(E7033&lt;30%,F7033&lt;30%),"",IF(AND(E7033&lt;40%,F7033&lt;40%),"X",IF(E7033&gt;=40%,"",IF(F7033&gt;=40%,"")))))</f>
        <v/>
      </c>
      <c r="I7033" s="39"/>
      <c r="J7033" s="22"/>
      <c r="K7033" s="22"/>
      <c r="L7033" s="22"/>
      <c r="M7033" s="22"/>
      <c r="N7033" s="69"/>
      <c r="O7033" s="23"/>
    </row>
    <row r="7034" spans="1:15" ht="16.5" thickTop="1" thickBot="1" x14ac:dyDescent="0.3">
      <c r="A7034" s="23"/>
      <c r="B7034" s="23"/>
      <c r="C7034" s="38"/>
      <c r="D7034" s="23"/>
      <c r="E7034" s="44"/>
      <c r="F7034" s="44"/>
      <c r="G7034" s="1" t="str">
        <f>IF(E7034&gt;=40%,"X",IF(F7034&gt;=40%,"X",IF(E7034="","",IF(F7034="",""))))</f>
        <v/>
      </c>
      <c r="H7034" s="1" t="str">
        <f>IF(AND(E7034="",F7034=""),"",IF(AND(E7034&lt;30%,F7034&lt;30%),"",IF(AND(E7034&lt;40%,F7034&lt;40%),"X",IF(E7034&gt;=40%,"",IF(F7034&gt;=40%,"")))))</f>
        <v/>
      </c>
      <c r="I7034" s="39"/>
      <c r="J7034" s="22"/>
      <c r="K7034" s="22"/>
      <c r="L7034" s="22"/>
      <c r="M7034" s="22"/>
      <c r="N7034" s="69"/>
      <c r="O7034" s="23"/>
    </row>
    <row r="7035" spans="1:15" ht="16.5" thickTop="1" thickBot="1" x14ac:dyDescent="0.3">
      <c r="A7035" s="23"/>
      <c r="B7035" s="23"/>
      <c r="C7035" s="38"/>
      <c r="D7035" s="23"/>
      <c r="E7035" s="44"/>
      <c r="F7035" s="44"/>
      <c r="G7035" s="1" t="str">
        <f>IF(E7035&gt;=40%,"X",IF(F7035&gt;=40%,"X",IF(E7035="","",IF(F7035="",""))))</f>
        <v/>
      </c>
      <c r="H7035" s="1" t="str">
        <f>IF(AND(E7035="",F7035=""),"",IF(AND(E7035&lt;30%,F7035&lt;30%),"",IF(AND(E7035&lt;40%,F7035&lt;40%),"X",IF(E7035&gt;=40%,"",IF(F7035&gt;=40%,"")))))</f>
        <v/>
      </c>
      <c r="I7035" s="39"/>
      <c r="J7035" s="22"/>
      <c r="K7035" s="22"/>
      <c r="L7035" s="22"/>
      <c r="M7035" s="22"/>
      <c r="N7035" s="69"/>
      <c r="O7035" s="23"/>
    </row>
    <row r="7036" spans="1:15" ht="16.5" thickTop="1" thickBot="1" x14ac:dyDescent="0.3">
      <c r="A7036" s="23"/>
      <c r="B7036" s="23"/>
      <c r="C7036" s="38"/>
      <c r="D7036" s="23"/>
      <c r="E7036" s="44"/>
      <c r="F7036" s="44"/>
      <c r="G7036" s="1" t="str">
        <f>IF(E7036&gt;=40%,"X",IF(F7036&gt;=40%,"X",IF(E7036="","",IF(F7036="",""))))</f>
        <v/>
      </c>
      <c r="H7036" s="1" t="str">
        <f>IF(AND(E7036="",F7036=""),"",IF(AND(E7036&lt;30%,F7036&lt;30%),"",IF(AND(E7036&lt;40%,F7036&lt;40%),"X",IF(E7036&gt;=40%,"",IF(F7036&gt;=40%,"")))))</f>
        <v/>
      </c>
      <c r="I7036" s="39"/>
      <c r="J7036" s="22"/>
      <c r="K7036" s="22"/>
      <c r="L7036" s="22"/>
      <c r="M7036" s="22"/>
      <c r="N7036" s="69"/>
      <c r="O7036" s="23"/>
    </row>
    <row r="7037" spans="1:15" ht="16.5" thickTop="1" thickBot="1" x14ac:dyDescent="0.3">
      <c r="A7037" s="23"/>
      <c r="B7037" s="23"/>
      <c r="C7037" s="38"/>
      <c r="D7037" s="23"/>
      <c r="E7037" s="44"/>
      <c r="F7037" s="44"/>
      <c r="G7037" s="1" t="str">
        <f>IF(E7037&gt;=40%,"X",IF(F7037&gt;=40%,"X",IF(E7037="","",IF(F7037="",""))))</f>
        <v/>
      </c>
      <c r="H7037" s="1" t="str">
        <f>IF(AND(E7037="",F7037=""),"",IF(AND(E7037&lt;30%,F7037&lt;30%),"",IF(AND(E7037&lt;40%,F7037&lt;40%),"X",IF(E7037&gt;=40%,"",IF(F7037&gt;=40%,"")))))</f>
        <v/>
      </c>
      <c r="I7037" s="39"/>
      <c r="J7037" s="22"/>
      <c r="K7037" s="22"/>
      <c r="L7037" s="22"/>
      <c r="M7037" s="22"/>
      <c r="N7037" s="69"/>
      <c r="O7037" s="23"/>
    </row>
    <row r="7038" spans="1:15" ht="16.5" thickTop="1" thickBot="1" x14ac:dyDescent="0.3">
      <c r="A7038" s="23"/>
      <c r="B7038" s="23"/>
      <c r="C7038" s="38"/>
      <c r="D7038" s="23"/>
      <c r="E7038" s="44"/>
      <c r="F7038" s="44"/>
      <c r="G7038" s="1" t="str">
        <f>IF(E7038&gt;=40%,"X",IF(F7038&gt;=40%,"X",IF(E7038="","",IF(F7038="",""))))</f>
        <v/>
      </c>
      <c r="H7038" s="1" t="str">
        <f>IF(AND(E7038="",F7038=""),"",IF(AND(E7038&lt;30%,F7038&lt;30%),"",IF(AND(E7038&lt;40%,F7038&lt;40%),"X",IF(E7038&gt;=40%,"",IF(F7038&gt;=40%,"")))))</f>
        <v/>
      </c>
      <c r="I7038" s="39"/>
      <c r="J7038" s="22"/>
      <c r="K7038" s="22"/>
      <c r="L7038" s="22"/>
      <c r="M7038" s="22"/>
      <c r="N7038" s="69"/>
      <c r="O7038" s="23"/>
    </row>
    <row r="7039" spans="1:15" ht="16.5" thickTop="1" thickBot="1" x14ac:dyDescent="0.3">
      <c r="A7039" s="23"/>
      <c r="B7039" s="23"/>
      <c r="C7039" s="38"/>
      <c r="D7039" s="23"/>
      <c r="E7039" s="44"/>
      <c r="F7039" s="44"/>
      <c r="G7039" s="1" t="str">
        <f>IF(E7039&gt;=40%,"X",IF(F7039&gt;=40%,"X",IF(E7039="","",IF(F7039="",""))))</f>
        <v/>
      </c>
      <c r="H7039" s="1" t="str">
        <f>IF(AND(E7039="",F7039=""),"",IF(AND(E7039&lt;30%,F7039&lt;30%),"",IF(AND(E7039&lt;40%,F7039&lt;40%),"X",IF(E7039&gt;=40%,"",IF(F7039&gt;=40%,"")))))</f>
        <v/>
      </c>
      <c r="I7039" s="39"/>
      <c r="J7039" s="22"/>
      <c r="K7039" s="22"/>
      <c r="L7039" s="22"/>
      <c r="M7039" s="22"/>
      <c r="N7039" s="69"/>
      <c r="O7039" s="23"/>
    </row>
    <row r="7040" spans="1:15" ht="16.5" thickTop="1" thickBot="1" x14ac:dyDescent="0.3">
      <c r="A7040" s="23"/>
      <c r="B7040" s="23"/>
      <c r="C7040" s="38"/>
      <c r="D7040" s="23"/>
      <c r="E7040" s="44"/>
      <c r="F7040" s="44"/>
      <c r="G7040" s="1" t="str">
        <f>IF(E7040&gt;=40%,"X",IF(F7040&gt;=40%,"X",IF(E7040="","",IF(F7040="",""))))</f>
        <v/>
      </c>
      <c r="H7040" s="1" t="str">
        <f>IF(AND(E7040="",F7040=""),"",IF(AND(E7040&lt;30%,F7040&lt;30%),"",IF(AND(E7040&lt;40%,F7040&lt;40%),"X",IF(E7040&gt;=40%,"",IF(F7040&gt;=40%,"")))))</f>
        <v/>
      </c>
      <c r="I7040" s="39"/>
      <c r="J7040" s="22"/>
      <c r="K7040" s="22"/>
      <c r="L7040" s="22"/>
      <c r="M7040" s="22"/>
      <c r="N7040" s="69"/>
      <c r="O7040" s="23"/>
    </row>
    <row r="7041" spans="1:15" ht="16.5" thickTop="1" thickBot="1" x14ac:dyDescent="0.3">
      <c r="A7041" s="23"/>
      <c r="B7041" s="23"/>
      <c r="C7041" s="38"/>
      <c r="D7041" s="23"/>
      <c r="E7041" s="44"/>
      <c r="F7041" s="44"/>
      <c r="G7041" s="1" t="str">
        <f>IF(E7041&gt;=40%,"X",IF(F7041&gt;=40%,"X",IF(E7041="","",IF(F7041="",""))))</f>
        <v/>
      </c>
      <c r="H7041" s="1" t="str">
        <f>IF(AND(E7041="",F7041=""),"",IF(AND(E7041&lt;30%,F7041&lt;30%),"",IF(AND(E7041&lt;40%,F7041&lt;40%),"X",IF(E7041&gt;=40%,"",IF(F7041&gt;=40%,"")))))</f>
        <v/>
      </c>
      <c r="I7041" s="39"/>
      <c r="J7041" s="22"/>
      <c r="K7041" s="22"/>
      <c r="L7041" s="22"/>
      <c r="M7041" s="22"/>
      <c r="N7041" s="69"/>
      <c r="O7041" s="23"/>
    </row>
    <row r="7042" spans="1:15" ht="16.5" thickTop="1" thickBot="1" x14ac:dyDescent="0.3">
      <c r="A7042" s="23"/>
      <c r="B7042" s="23"/>
      <c r="C7042" s="38"/>
      <c r="D7042" s="23"/>
      <c r="E7042" s="44"/>
      <c r="F7042" s="44"/>
      <c r="G7042" s="1" t="str">
        <f>IF(E7042&gt;=40%,"X",IF(F7042&gt;=40%,"X",IF(E7042="","",IF(F7042="",""))))</f>
        <v/>
      </c>
      <c r="H7042" s="1" t="str">
        <f>IF(AND(E7042="",F7042=""),"",IF(AND(E7042&lt;30%,F7042&lt;30%),"",IF(AND(E7042&lt;40%,F7042&lt;40%),"X",IF(E7042&gt;=40%,"",IF(F7042&gt;=40%,"")))))</f>
        <v/>
      </c>
      <c r="I7042" s="39"/>
      <c r="J7042" s="22"/>
      <c r="K7042" s="22"/>
      <c r="L7042" s="22"/>
      <c r="M7042" s="22"/>
      <c r="N7042" s="69"/>
      <c r="O7042" s="23"/>
    </row>
    <row r="7043" spans="1:15" ht="16.5" thickTop="1" thickBot="1" x14ac:dyDescent="0.3">
      <c r="A7043" s="23"/>
      <c r="B7043" s="23"/>
      <c r="C7043" s="38"/>
      <c r="D7043" s="23"/>
      <c r="E7043" s="44"/>
      <c r="F7043" s="44"/>
      <c r="G7043" s="1" t="str">
        <f>IF(E7043&gt;=40%,"X",IF(F7043&gt;=40%,"X",IF(E7043="","",IF(F7043="",""))))</f>
        <v/>
      </c>
      <c r="H7043" s="1" t="str">
        <f>IF(AND(E7043="",F7043=""),"",IF(AND(E7043&lt;30%,F7043&lt;30%),"",IF(AND(E7043&lt;40%,F7043&lt;40%),"X",IF(E7043&gt;=40%,"",IF(F7043&gt;=40%,"")))))</f>
        <v/>
      </c>
      <c r="I7043" s="39"/>
      <c r="J7043" s="22"/>
      <c r="K7043" s="22"/>
      <c r="L7043" s="22"/>
      <c r="M7043" s="22"/>
      <c r="N7043" s="69"/>
      <c r="O7043" s="23"/>
    </row>
    <row r="7044" spans="1:15" ht="16.5" thickTop="1" thickBot="1" x14ac:dyDescent="0.3">
      <c r="A7044" s="23"/>
      <c r="B7044" s="23"/>
      <c r="C7044" s="38"/>
      <c r="D7044" s="23"/>
      <c r="E7044" s="44"/>
      <c r="F7044" s="44"/>
      <c r="G7044" s="1" t="str">
        <f>IF(E7044&gt;=40%,"X",IF(F7044&gt;=40%,"X",IF(E7044="","",IF(F7044="",""))))</f>
        <v/>
      </c>
      <c r="H7044" s="1" t="str">
        <f>IF(AND(E7044="",F7044=""),"",IF(AND(E7044&lt;30%,F7044&lt;30%),"",IF(AND(E7044&lt;40%,F7044&lt;40%),"X",IF(E7044&gt;=40%,"",IF(F7044&gt;=40%,"")))))</f>
        <v/>
      </c>
      <c r="I7044" s="39"/>
      <c r="J7044" s="22"/>
      <c r="K7044" s="22"/>
      <c r="L7044" s="22"/>
      <c r="M7044" s="22"/>
      <c r="N7044" s="69"/>
      <c r="O7044" s="23"/>
    </row>
    <row r="7045" spans="1:15" ht="16.5" thickTop="1" thickBot="1" x14ac:dyDescent="0.3">
      <c r="A7045" s="23"/>
      <c r="B7045" s="23"/>
      <c r="C7045" s="38"/>
      <c r="D7045" s="23"/>
      <c r="E7045" s="44"/>
      <c r="F7045" s="44"/>
      <c r="G7045" s="1" t="str">
        <f>IF(E7045&gt;=40%,"X",IF(F7045&gt;=40%,"X",IF(E7045="","",IF(F7045="",""))))</f>
        <v/>
      </c>
      <c r="H7045" s="1" t="str">
        <f>IF(AND(E7045="",F7045=""),"",IF(AND(E7045&lt;30%,F7045&lt;30%),"",IF(AND(E7045&lt;40%,F7045&lt;40%),"X",IF(E7045&gt;=40%,"",IF(F7045&gt;=40%,"")))))</f>
        <v/>
      </c>
      <c r="I7045" s="39"/>
      <c r="J7045" s="22"/>
      <c r="K7045" s="22"/>
      <c r="L7045" s="22"/>
      <c r="M7045" s="22"/>
      <c r="N7045" s="69"/>
      <c r="O7045" s="23"/>
    </row>
    <row r="7046" spans="1:15" ht="16.5" thickTop="1" thickBot="1" x14ac:dyDescent="0.3">
      <c r="A7046" s="23"/>
      <c r="B7046" s="23"/>
      <c r="C7046" s="38"/>
      <c r="D7046" s="23"/>
      <c r="E7046" s="44"/>
      <c r="F7046" s="44"/>
      <c r="G7046" s="1" t="str">
        <f>IF(E7046&gt;=40%,"X",IF(F7046&gt;=40%,"X",IF(E7046="","",IF(F7046="",""))))</f>
        <v/>
      </c>
      <c r="H7046" s="1" t="str">
        <f>IF(AND(E7046="",F7046=""),"",IF(AND(E7046&lt;30%,F7046&lt;30%),"",IF(AND(E7046&lt;40%,F7046&lt;40%),"X",IF(E7046&gt;=40%,"",IF(F7046&gt;=40%,"")))))</f>
        <v/>
      </c>
      <c r="I7046" s="39"/>
      <c r="J7046" s="22"/>
      <c r="K7046" s="22"/>
      <c r="L7046" s="22"/>
      <c r="M7046" s="22"/>
      <c r="N7046" s="69"/>
      <c r="O7046" s="23"/>
    </row>
    <row r="7047" spans="1:15" ht="16.5" thickTop="1" thickBot="1" x14ac:dyDescent="0.3">
      <c r="A7047" s="23"/>
      <c r="B7047" s="23"/>
      <c r="C7047" s="38"/>
      <c r="D7047" s="23"/>
      <c r="E7047" s="44"/>
      <c r="F7047" s="44"/>
      <c r="G7047" s="1" t="str">
        <f>IF(E7047&gt;=40%,"X",IF(F7047&gt;=40%,"X",IF(E7047="","",IF(F7047="",""))))</f>
        <v/>
      </c>
      <c r="H7047" s="1" t="str">
        <f>IF(AND(E7047="",F7047=""),"",IF(AND(E7047&lt;30%,F7047&lt;30%),"",IF(AND(E7047&lt;40%,F7047&lt;40%),"X",IF(E7047&gt;=40%,"",IF(F7047&gt;=40%,"")))))</f>
        <v/>
      </c>
      <c r="I7047" s="39"/>
      <c r="J7047" s="22"/>
      <c r="K7047" s="22"/>
      <c r="L7047" s="22"/>
      <c r="M7047" s="22"/>
      <c r="N7047" s="69"/>
      <c r="O7047" s="23"/>
    </row>
    <row r="7048" spans="1:15" ht="16.5" thickTop="1" thickBot="1" x14ac:dyDescent="0.3">
      <c r="A7048" s="23"/>
      <c r="B7048" s="23"/>
      <c r="C7048" s="38"/>
      <c r="D7048" s="23"/>
      <c r="E7048" s="44"/>
      <c r="F7048" s="44"/>
      <c r="G7048" s="1" t="str">
        <f>IF(E7048&gt;=40%,"X",IF(F7048&gt;=40%,"X",IF(E7048="","",IF(F7048="",""))))</f>
        <v/>
      </c>
      <c r="H7048" s="1" t="str">
        <f>IF(AND(E7048="",F7048=""),"",IF(AND(E7048&lt;30%,F7048&lt;30%),"",IF(AND(E7048&lt;40%,F7048&lt;40%),"X",IF(E7048&gt;=40%,"",IF(F7048&gt;=40%,"")))))</f>
        <v/>
      </c>
      <c r="I7048" s="39"/>
      <c r="J7048" s="22"/>
      <c r="K7048" s="22"/>
      <c r="L7048" s="22"/>
      <c r="M7048" s="22"/>
      <c r="N7048" s="69"/>
      <c r="O7048" s="23"/>
    </row>
    <row r="7049" spans="1:15" ht="16.5" thickTop="1" thickBot="1" x14ac:dyDescent="0.3">
      <c r="A7049" s="23"/>
      <c r="B7049" s="23"/>
      <c r="C7049" s="38"/>
      <c r="D7049" s="23"/>
      <c r="E7049" s="44"/>
      <c r="F7049" s="44"/>
      <c r="G7049" s="1" t="str">
        <f>IF(E7049&gt;=40%,"X",IF(F7049&gt;=40%,"X",IF(E7049="","",IF(F7049="",""))))</f>
        <v/>
      </c>
      <c r="H7049" s="1" t="str">
        <f>IF(AND(E7049="",F7049=""),"",IF(AND(E7049&lt;30%,F7049&lt;30%),"",IF(AND(E7049&lt;40%,F7049&lt;40%),"X",IF(E7049&gt;=40%,"",IF(F7049&gt;=40%,"")))))</f>
        <v/>
      </c>
      <c r="I7049" s="39"/>
      <c r="J7049" s="22"/>
      <c r="K7049" s="22"/>
      <c r="L7049" s="22"/>
      <c r="M7049" s="22"/>
      <c r="N7049" s="69"/>
      <c r="O7049" s="23"/>
    </row>
    <row r="7050" spans="1:15" ht="16.5" thickTop="1" thickBot="1" x14ac:dyDescent="0.3">
      <c r="A7050" s="23"/>
      <c r="B7050" s="23"/>
      <c r="C7050" s="38"/>
      <c r="D7050" s="23"/>
      <c r="E7050" s="44"/>
      <c r="F7050" s="44"/>
      <c r="G7050" s="1" t="str">
        <f>IF(E7050&gt;=40%,"X",IF(F7050&gt;=40%,"X",IF(E7050="","",IF(F7050="",""))))</f>
        <v/>
      </c>
      <c r="H7050" s="1" t="str">
        <f>IF(AND(E7050="",F7050=""),"",IF(AND(E7050&lt;30%,F7050&lt;30%),"",IF(AND(E7050&lt;40%,F7050&lt;40%),"X",IF(E7050&gt;=40%,"",IF(F7050&gt;=40%,"")))))</f>
        <v/>
      </c>
      <c r="I7050" s="39"/>
      <c r="J7050" s="22"/>
      <c r="K7050" s="22"/>
      <c r="L7050" s="22"/>
      <c r="M7050" s="22"/>
      <c r="N7050" s="69"/>
      <c r="O7050" s="23"/>
    </row>
    <row r="7051" spans="1:15" ht="16.5" thickTop="1" thickBot="1" x14ac:dyDescent="0.3">
      <c r="A7051" s="23"/>
      <c r="B7051" s="23"/>
      <c r="C7051" s="38"/>
      <c r="D7051" s="23"/>
      <c r="E7051" s="44"/>
      <c r="F7051" s="44"/>
      <c r="G7051" s="1" t="str">
        <f>IF(E7051&gt;=40%,"X",IF(F7051&gt;=40%,"X",IF(E7051="","",IF(F7051="",""))))</f>
        <v/>
      </c>
      <c r="H7051" s="1" t="str">
        <f>IF(AND(E7051="",F7051=""),"",IF(AND(E7051&lt;30%,F7051&lt;30%),"",IF(AND(E7051&lt;40%,F7051&lt;40%),"X",IF(E7051&gt;=40%,"",IF(F7051&gt;=40%,"")))))</f>
        <v/>
      </c>
      <c r="I7051" s="39"/>
      <c r="J7051" s="22"/>
      <c r="K7051" s="22"/>
      <c r="L7051" s="22"/>
      <c r="M7051" s="22"/>
      <c r="N7051" s="69"/>
      <c r="O7051" s="23"/>
    </row>
    <row r="7052" spans="1:15" ht="16.5" thickTop="1" thickBot="1" x14ac:dyDescent="0.3">
      <c r="A7052" s="23"/>
      <c r="B7052" s="23"/>
      <c r="C7052" s="38"/>
      <c r="D7052" s="23"/>
      <c r="E7052" s="44"/>
      <c r="F7052" s="44"/>
      <c r="G7052" s="1" t="str">
        <f>IF(E7052&gt;=40%,"X",IF(F7052&gt;=40%,"X",IF(E7052="","",IF(F7052="",""))))</f>
        <v/>
      </c>
      <c r="H7052" s="1" t="str">
        <f>IF(AND(E7052="",F7052=""),"",IF(AND(E7052&lt;30%,F7052&lt;30%),"",IF(AND(E7052&lt;40%,F7052&lt;40%),"X",IF(E7052&gt;=40%,"",IF(F7052&gt;=40%,"")))))</f>
        <v/>
      </c>
      <c r="I7052" s="39"/>
      <c r="J7052" s="22"/>
      <c r="K7052" s="22"/>
      <c r="L7052" s="22"/>
      <c r="M7052" s="22"/>
      <c r="N7052" s="69"/>
      <c r="O7052" s="23"/>
    </row>
    <row r="7053" spans="1:15" ht="16.5" thickTop="1" thickBot="1" x14ac:dyDescent="0.3">
      <c r="A7053" s="23"/>
      <c r="B7053" s="23"/>
      <c r="C7053" s="38"/>
      <c r="D7053" s="23"/>
      <c r="E7053" s="44"/>
      <c r="F7053" s="44"/>
      <c r="G7053" s="1" t="str">
        <f>IF(E7053&gt;=40%,"X",IF(F7053&gt;=40%,"X",IF(E7053="","",IF(F7053="",""))))</f>
        <v/>
      </c>
      <c r="H7053" s="1" t="str">
        <f>IF(AND(E7053="",F7053=""),"",IF(AND(E7053&lt;30%,F7053&lt;30%),"",IF(AND(E7053&lt;40%,F7053&lt;40%),"X",IF(E7053&gt;=40%,"",IF(F7053&gt;=40%,"")))))</f>
        <v/>
      </c>
      <c r="I7053" s="39"/>
      <c r="J7053" s="22"/>
      <c r="K7053" s="22"/>
      <c r="L7053" s="22"/>
      <c r="M7053" s="22"/>
      <c r="N7053" s="69"/>
      <c r="O7053" s="23"/>
    </row>
    <row r="7054" spans="1:15" ht="16.5" thickTop="1" thickBot="1" x14ac:dyDescent="0.3">
      <c r="A7054" s="23"/>
      <c r="B7054" s="23"/>
      <c r="C7054" s="38"/>
      <c r="D7054" s="23"/>
      <c r="E7054" s="44"/>
      <c r="F7054" s="44"/>
      <c r="G7054" s="1" t="str">
        <f>IF(E7054&gt;=40%,"X",IF(F7054&gt;=40%,"X",IF(E7054="","",IF(F7054="",""))))</f>
        <v/>
      </c>
      <c r="H7054" s="1" t="str">
        <f>IF(AND(E7054="",F7054=""),"",IF(AND(E7054&lt;30%,F7054&lt;30%),"",IF(AND(E7054&lt;40%,F7054&lt;40%),"X",IF(E7054&gt;=40%,"",IF(F7054&gt;=40%,"")))))</f>
        <v/>
      </c>
      <c r="I7054" s="39"/>
      <c r="J7054" s="22"/>
      <c r="K7054" s="22"/>
      <c r="L7054" s="22"/>
      <c r="M7054" s="22"/>
      <c r="N7054" s="69"/>
      <c r="O7054" s="23"/>
    </row>
    <row r="7055" spans="1:15" ht="16.5" thickTop="1" thickBot="1" x14ac:dyDescent="0.3">
      <c r="A7055" s="23"/>
      <c r="B7055" s="23"/>
      <c r="C7055" s="38"/>
      <c r="D7055" s="23"/>
      <c r="E7055" s="44"/>
      <c r="F7055" s="44"/>
      <c r="G7055" s="1" t="str">
        <f>IF(E7055&gt;=40%,"X",IF(F7055&gt;=40%,"X",IF(E7055="","",IF(F7055="",""))))</f>
        <v/>
      </c>
      <c r="H7055" s="1" t="str">
        <f>IF(AND(E7055="",F7055=""),"",IF(AND(E7055&lt;30%,F7055&lt;30%),"",IF(AND(E7055&lt;40%,F7055&lt;40%),"X",IF(E7055&gt;=40%,"",IF(F7055&gt;=40%,"")))))</f>
        <v/>
      </c>
      <c r="I7055" s="39"/>
      <c r="J7055" s="22"/>
      <c r="K7055" s="22"/>
      <c r="L7055" s="22"/>
      <c r="M7055" s="22"/>
      <c r="N7055" s="69"/>
      <c r="O7055" s="23"/>
    </row>
    <row r="7056" spans="1:15" ht="16.5" thickTop="1" thickBot="1" x14ac:dyDescent="0.3">
      <c r="A7056" s="23"/>
      <c r="B7056" s="23"/>
      <c r="C7056" s="38"/>
      <c r="D7056" s="23"/>
      <c r="E7056" s="44"/>
      <c r="F7056" s="44"/>
      <c r="G7056" s="1" t="str">
        <f>IF(E7056&gt;=40%,"X",IF(F7056&gt;=40%,"X",IF(E7056="","",IF(F7056="",""))))</f>
        <v/>
      </c>
      <c r="H7056" s="1" t="str">
        <f>IF(AND(E7056="",F7056=""),"",IF(AND(E7056&lt;30%,F7056&lt;30%),"",IF(AND(E7056&lt;40%,F7056&lt;40%),"X",IF(E7056&gt;=40%,"",IF(F7056&gt;=40%,"")))))</f>
        <v/>
      </c>
      <c r="I7056" s="39"/>
      <c r="J7056" s="22"/>
      <c r="K7056" s="22"/>
      <c r="L7056" s="22"/>
      <c r="M7056" s="22"/>
      <c r="N7056" s="69"/>
      <c r="O7056" s="23"/>
    </row>
    <row r="7057" spans="1:15" ht="16.5" thickTop="1" thickBot="1" x14ac:dyDescent="0.3">
      <c r="A7057" s="23"/>
      <c r="B7057" s="23"/>
      <c r="C7057" s="38"/>
      <c r="D7057" s="23"/>
      <c r="E7057" s="44"/>
      <c r="F7057" s="44"/>
      <c r="G7057" s="1" t="str">
        <f>IF(E7057&gt;=40%,"X",IF(F7057&gt;=40%,"X",IF(E7057="","",IF(F7057="",""))))</f>
        <v/>
      </c>
      <c r="H7057" s="1" t="str">
        <f>IF(AND(E7057="",F7057=""),"",IF(AND(E7057&lt;30%,F7057&lt;30%),"",IF(AND(E7057&lt;40%,F7057&lt;40%),"X",IF(E7057&gt;=40%,"",IF(F7057&gt;=40%,"")))))</f>
        <v/>
      </c>
      <c r="I7057" s="39"/>
      <c r="J7057" s="22"/>
      <c r="K7057" s="22"/>
      <c r="L7057" s="22"/>
      <c r="M7057" s="22"/>
      <c r="N7057" s="69"/>
      <c r="O7057" s="23"/>
    </row>
    <row r="7058" spans="1:15" ht="16.5" thickTop="1" thickBot="1" x14ac:dyDescent="0.3">
      <c r="A7058" s="23"/>
      <c r="B7058" s="23"/>
      <c r="C7058" s="38"/>
      <c r="D7058" s="23"/>
      <c r="E7058" s="44"/>
      <c r="F7058" s="44"/>
      <c r="G7058" s="1" t="str">
        <f>IF(E7058&gt;=40%,"X",IF(F7058&gt;=40%,"X",IF(E7058="","",IF(F7058="",""))))</f>
        <v/>
      </c>
      <c r="H7058" s="1" t="str">
        <f>IF(AND(E7058="",F7058=""),"",IF(AND(E7058&lt;30%,F7058&lt;30%),"",IF(AND(E7058&lt;40%,F7058&lt;40%),"X",IF(E7058&gt;=40%,"",IF(F7058&gt;=40%,"")))))</f>
        <v/>
      </c>
      <c r="I7058" s="39"/>
      <c r="J7058" s="22"/>
      <c r="K7058" s="22"/>
      <c r="L7058" s="22"/>
      <c r="M7058" s="22"/>
      <c r="N7058" s="69"/>
      <c r="O7058" s="23"/>
    </row>
    <row r="7059" spans="1:15" ht="16.5" thickTop="1" thickBot="1" x14ac:dyDescent="0.3">
      <c r="A7059" s="23"/>
      <c r="B7059" s="23"/>
      <c r="C7059" s="38"/>
      <c r="D7059" s="23"/>
      <c r="E7059" s="44"/>
      <c r="F7059" s="44"/>
      <c r="G7059" s="1" t="str">
        <f>IF(E7059&gt;=40%,"X",IF(F7059&gt;=40%,"X",IF(E7059="","",IF(F7059="",""))))</f>
        <v/>
      </c>
      <c r="H7059" s="1" t="str">
        <f>IF(AND(E7059="",F7059=""),"",IF(AND(E7059&lt;30%,F7059&lt;30%),"",IF(AND(E7059&lt;40%,F7059&lt;40%),"X",IF(E7059&gt;=40%,"",IF(F7059&gt;=40%,"")))))</f>
        <v/>
      </c>
      <c r="I7059" s="39"/>
      <c r="J7059" s="22"/>
      <c r="K7059" s="22"/>
      <c r="L7059" s="22"/>
      <c r="M7059" s="22"/>
      <c r="N7059" s="69"/>
      <c r="O7059" s="23"/>
    </row>
    <row r="7060" spans="1:15" ht="16.5" thickTop="1" thickBot="1" x14ac:dyDescent="0.3">
      <c r="A7060" s="23"/>
      <c r="B7060" s="23"/>
      <c r="C7060" s="38"/>
      <c r="D7060" s="23"/>
      <c r="E7060" s="44"/>
      <c r="F7060" s="44"/>
      <c r="G7060" s="1" t="str">
        <f>IF(E7060&gt;=40%,"X",IF(F7060&gt;=40%,"X",IF(E7060="","",IF(F7060="",""))))</f>
        <v/>
      </c>
      <c r="H7060" s="1" t="str">
        <f>IF(AND(E7060="",F7060=""),"",IF(AND(E7060&lt;30%,F7060&lt;30%),"",IF(AND(E7060&lt;40%,F7060&lt;40%),"X",IF(E7060&gt;=40%,"",IF(F7060&gt;=40%,"")))))</f>
        <v/>
      </c>
      <c r="I7060" s="39"/>
      <c r="J7060" s="22"/>
      <c r="K7060" s="22"/>
      <c r="L7060" s="22"/>
      <c r="M7060" s="22"/>
      <c r="N7060" s="69"/>
      <c r="O7060" s="23"/>
    </row>
    <row r="7061" spans="1:15" ht="16.5" thickTop="1" thickBot="1" x14ac:dyDescent="0.3">
      <c r="A7061" s="23"/>
      <c r="B7061" s="23"/>
      <c r="C7061" s="38"/>
      <c r="D7061" s="23"/>
      <c r="E7061" s="44"/>
      <c r="F7061" s="44"/>
      <c r="G7061" s="1" t="str">
        <f>IF(E7061&gt;=40%,"X",IF(F7061&gt;=40%,"X",IF(E7061="","",IF(F7061="",""))))</f>
        <v/>
      </c>
      <c r="H7061" s="1" t="str">
        <f>IF(AND(E7061="",F7061=""),"",IF(AND(E7061&lt;30%,F7061&lt;30%),"",IF(AND(E7061&lt;40%,F7061&lt;40%),"X",IF(E7061&gt;=40%,"",IF(F7061&gt;=40%,"")))))</f>
        <v/>
      </c>
      <c r="I7061" s="39"/>
      <c r="J7061" s="22"/>
      <c r="K7061" s="22"/>
      <c r="L7061" s="22"/>
      <c r="M7061" s="22"/>
      <c r="N7061" s="69"/>
      <c r="O7061" s="23"/>
    </row>
    <row r="7062" spans="1:15" ht="16.5" thickTop="1" thickBot="1" x14ac:dyDescent="0.3">
      <c r="A7062" s="23"/>
      <c r="B7062" s="23"/>
      <c r="C7062" s="38"/>
      <c r="D7062" s="23"/>
      <c r="E7062" s="44"/>
      <c r="F7062" s="44"/>
      <c r="G7062" s="1" t="str">
        <f>IF(E7062&gt;=40%,"X",IF(F7062&gt;=40%,"X",IF(E7062="","",IF(F7062="",""))))</f>
        <v/>
      </c>
      <c r="H7062" s="1" t="str">
        <f>IF(AND(E7062="",F7062=""),"",IF(AND(E7062&lt;30%,F7062&lt;30%),"",IF(AND(E7062&lt;40%,F7062&lt;40%),"X",IF(E7062&gt;=40%,"",IF(F7062&gt;=40%,"")))))</f>
        <v/>
      </c>
      <c r="I7062" s="39"/>
      <c r="J7062" s="22"/>
      <c r="K7062" s="22"/>
      <c r="L7062" s="22"/>
      <c r="M7062" s="22"/>
      <c r="N7062" s="69"/>
      <c r="O7062" s="23"/>
    </row>
    <row r="7063" spans="1:15" ht="16.5" thickTop="1" thickBot="1" x14ac:dyDescent="0.3">
      <c r="A7063" s="23"/>
      <c r="B7063" s="23"/>
      <c r="C7063" s="38"/>
      <c r="D7063" s="23"/>
      <c r="E7063" s="44"/>
      <c r="F7063" s="44"/>
      <c r="G7063" s="1" t="str">
        <f>IF(E7063&gt;=40%,"X",IF(F7063&gt;=40%,"X",IF(E7063="","",IF(F7063="",""))))</f>
        <v/>
      </c>
      <c r="H7063" s="1" t="str">
        <f>IF(AND(E7063="",F7063=""),"",IF(AND(E7063&lt;30%,F7063&lt;30%),"",IF(AND(E7063&lt;40%,F7063&lt;40%),"X",IF(E7063&gt;=40%,"",IF(F7063&gt;=40%,"")))))</f>
        <v/>
      </c>
      <c r="I7063" s="39"/>
      <c r="J7063" s="22"/>
      <c r="K7063" s="22"/>
      <c r="L7063" s="22"/>
      <c r="M7063" s="22"/>
      <c r="N7063" s="69"/>
      <c r="O7063" s="23"/>
    </row>
    <row r="7064" spans="1:15" ht="16.5" thickTop="1" thickBot="1" x14ac:dyDescent="0.3">
      <c r="A7064" s="23"/>
      <c r="B7064" s="23"/>
      <c r="C7064" s="38"/>
      <c r="D7064" s="23"/>
      <c r="E7064" s="44"/>
      <c r="F7064" s="44"/>
      <c r="G7064" s="1" t="str">
        <f>IF(E7064&gt;=40%,"X",IF(F7064&gt;=40%,"X",IF(E7064="","",IF(F7064="",""))))</f>
        <v/>
      </c>
      <c r="H7064" s="1" t="str">
        <f>IF(AND(E7064="",F7064=""),"",IF(AND(E7064&lt;30%,F7064&lt;30%),"",IF(AND(E7064&lt;40%,F7064&lt;40%),"X",IF(E7064&gt;=40%,"",IF(F7064&gt;=40%,"")))))</f>
        <v/>
      </c>
      <c r="I7064" s="39"/>
      <c r="J7064" s="22"/>
      <c r="K7064" s="22"/>
      <c r="L7064" s="22"/>
      <c r="M7064" s="22"/>
      <c r="N7064" s="69"/>
      <c r="O7064" s="23"/>
    </row>
    <row r="7065" spans="1:15" ht="16.5" thickTop="1" thickBot="1" x14ac:dyDescent="0.3">
      <c r="A7065" s="23"/>
      <c r="B7065" s="23"/>
      <c r="C7065" s="38"/>
      <c r="D7065" s="23"/>
      <c r="E7065" s="44"/>
      <c r="F7065" s="44"/>
      <c r="G7065" s="1" t="str">
        <f>IF(E7065&gt;=40%,"X",IF(F7065&gt;=40%,"X",IF(E7065="","",IF(F7065="",""))))</f>
        <v/>
      </c>
      <c r="H7065" s="1" t="str">
        <f>IF(AND(E7065="",F7065=""),"",IF(AND(E7065&lt;30%,F7065&lt;30%),"",IF(AND(E7065&lt;40%,F7065&lt;40%),"X",IF(E7065&gt;=40%,"",IF(F7065&gt;=40%,"")))))</f>
        <v/>
      </c>
      <c r="I7065" s="39"/>
      <c r="J7065" s="22"/>
      <c r="K7065" s="22"/>
      <c r="L7065" s="22"/>
      <c r="M7065" s="22"/>
      <c r="N7065" s="69"/>
      <c r="O7065" s="23"/>
    </row>
    <row r="7066" spans="1:15" ht="16.5" thickTop="1" thickBot="1" x14ac:dyDescent="0.3">
      <c r="A7066" s="23"/>
      <c r="B7066" s="23"/>
      <c r="C7066" s="38"/>
      <c r="D7066" s="23"/>
      <c r="E7066" s="44"/>
      <c r="F7066" s="44"/>
      <c r="G7066" s="1" t="str">
        <f>IF(E7066&gt;=40%,"X",IF(F7066&gt;=40%,"X",IF(E7066="","",IF(F7066="",""))))</f>
        <v/>
      </c>
      <c r="H7066" s="1" t="str">
        <f>IF(AND(E7066="",F7066=""),"",IF(AND(E7066&lt;30%,F7066&lt;30%),"",IF(AND(E7066&lt;40%,F7066&lt;40%),"X",IF(E7066&gt;=40%,"",IF(F7066&gt;=40%,"")))))</f>
        <v/>
      </c>
      <c r="I7066" s="39"/>
      <c r="J7066" s="22"/>
      <c r="K7066" s="22"/>
      <c r="L7066" s="22"/>
      <c r="M7066" s="22"/>
      <c r="N7066" s="69"/>
      <c r="O7066" s="23"/>
    </row>
    <row r="7067" spans="1:15" ht="16.5" thickTop="1" thickBot="1" x14ac:dyDescent="0.3">
      <c r="A7067" s="23"/>
      <c r="B7067" s="23"/>
      <c r="C7067" s="38"/>
      <c r="D7067" s="23"/>
      <c r="E7067" s="44"/>
      <c r="F7067" s="44"/>
      <c r="G7067" s="1" t="str">
        <f>IF(E7067&gt;=40%,"X",IF(F7067&gt;=40%,"X",IF(E7067="","",IF(F7067="",""))))</f>
        <v/>
      </c>
      <c r="H7067" s="1" t="str">
        <f>IF(AND(E7067="",F7067=""),"",IF(AND(E7067&lt;30%,F7067&lt;30%),"",IF(AND(E7067&lt;40%,F7067&lt;40%),"X",IF(E7067&gt;=40%,"",IF(F7067&gt;=40%,"")))))</f>
        <v/>
      </c>
      <c r="I7067" s="39"/>
      <c r="J7067" s="22"/>
      <c r="K7067" s="22"/>
      <c r="L7067" s="22"/>
      <c r="M7067" s="22"/>
      <c r="N7067" s="69"/>
      <c r="O7067" s="23"/>
    </row>
    <row r="7068" spans="1:15" ht="16.5" thickTop="1" thickBot="1" x14ac:dyDescent="0.3">
      <c r="A7068" s="23"/>
      <c r="B7068" s="23"/>
      <c r="C7068" s="38"/>
      <c r="D7068" s="23"/>
      <c r="E7068" s="44"/>
      <c r="F7068" s="44"/>
      <c r="G7068" s="1" t="str">
        <f>IF(E7068&gt;=40%,"X",IF(F7068&gt;=40%,"X",IF(E7068="","",IF(F7068="",""))))</f>
        <v/>
      </c>
      <c r="H7068" s="1" t="str">
        <f>IF(AND(E7068="",F7068=""),"",IF(AND(E7068&lt;30%,F7068&lt;30%),"",IF(AND(E7068&lt;40%,F7068&lt;40%),"X",IF(E7068&gt;=40%,"",IF(F7068&gt;=40%,"")))))</f>
        <v/>
      </c>
      <c r="I7068" s="39"/>
      <c r="J7068" s="22"/>
      <c r="K7068" s="22"/>
      <c r="L7068" s="22"/>
      <c r="M7068" s="22"/>
      <c r="N7068" s="69"/>
      <c r="O7068" s="23"/>
    </row>
    <row r="7069" spans="1:15" ht="16.5" thickTop="1" thickBot="1" x14ac:dyDescent="0.3">
      <c r="A7069" s="23"/>
      <c r="B7069" s="23"/>
      <c r="C7069" s="38"/>
      <c r="D7069" s="23"/>
      <c r="E7069" s="44"/>
      <c r="F7069" s="44"/>
      <c r="G7069" s="1" t="str">
        <f>IF(E7069&gt;=40%,"X",IF(F7069&gt;=40%,"X",IF(E7069="","",IF(F7069="",""))))</f>
        <v/>
      </c>
      <c r="H7069" s="1" t="str">
        <f>IF(AND(E7069="",F7069=""),"",IF(AND(E7069&lt;30%,F7069&lt;30%),"",IF(AND(E7069&lt;40%,F7069&lt;40%),"X",IF(E7069&gt;=40%,"",IF(F7069&gt;=40%,"")))))</f>
        <v/>
      </c>
      <c r="I7069" s="39"/>
      <c r="J7069" s="22"/>
      <c r="K7069" s="22"/>
      <c r="L7069" s="22"/>
      <c r="M7069" s="22"/>
      <c r="N7069" s="69"/>
      <c r="O7069" s="23"/>
    </row>
    <row r="7070" spans="1:15" ht="16.5" thickTop="1" thickBot="1" x14ac:dyDescent="0.3">
      <c r="A7070" s="23"/>
      <c r="B7070" s="23"/>
      <c r="C7070" s="38"/>
      <c r="D7070" s="23"/>
      <c r="E7070" s="44"/>
      <c r="F7070" s="44"/>
      <c r="G7070" s="1" t="str">
        <f>IF(E7070&gt;=40%,"X",IF(F7070&gt;=40%,"X",IF(E7070="","",IF(F7070="",""))))</f>
        <v/>
      </c>
      <c r="H7070" s="1" t="str">
        <f>IF(AND(E7070="",F7070=""),"",IF(AND(E7070&lt;30%,F7070&lt;30%),"",IF(AND(E7070&lt;40%,F7070&lt;40%),"X",IF(E7070&gt;=40%,"",IF(F7070&gt;=40%,"")))))</f>
        <v/>
      </c>
      <c r="I7070" s="39"/>
      <c r="J7070" s="22"/>
      <c r="K7070" s="22"/>
      <c r="L7070" s="22"/>
      <c r="M7070" s="22"/>
      <c r="N7070" s="69"/>
      <c r="O7070" s="23"/>
    </row>
    <row r="7071" spans="1:15" ht="16.5" thickTop="1" thickBot="1" x14ac:dyDescent="0.3">
      <c r="A7071" s="23"/>
      <c r="B7071" s="23"/>
      <c r="C7071" s="38"/>
      <c r="D7071" s="23"/>
      <c r="E7071" s="44"/>
      <c r="F7071" s="44"/>
      <c r="G7071" s="1" t="str">
        <f>IF(E7071&gt;=40%,"X",IF(F7071&gt;=40%,"X",IF(E7071="","",IF(F7071="",""))))</f>
        <v/>
      </c>
      <c r="H7071" s="1" t="str">
        <f>IF(AND(E7071="",F7071=""),"",IF(AND(E7071&lt;30%,F7071&lt;30%),"",IF(AND(E7071&lt;40%,F7071&lt;40%),"X",IF(E7071&gt;=40%,"",IF(F7071&gt;=40%,"")))))</f>
        <v/>
      </c>
      <c r="I7071" s="39"/>
      <c r="J7071" s="22"/>
      <c r="K7071" s="22"/>
      <c r="L7071" s="22"/>
      <c r="M7071" s="22"/>
      <c r="N7071" s="69"/>
      <c r="O7071" s="23"/>
    </row>
    <row r="7072" spans="1:15" ht="16.5" thickTop="1" thickBot="1" x14ac:dyDescent="0.3">
      <c r="A7072" s="23"/>
      <c r="B7072" s="23"/>
      <c r="C7072" s="38"/>
      <c r="D7072" s="23"/>
      <c r="E7072" s="44"/>
      <c r="F7072" s="44"/>
      <c r="G7072" s="1" t="str">
        <f>IF(E7072&gt;=40%,"X",IF(F7072&gt;=40%,"X",IF(E7072="","",IF(F7072="",""))))</f>
        <v/>
      </c>
      <c r="H7072" s="1" t="str">
        <f>IF(AND(E7072="",F7072=""),"",IF(AND(E7072&lt;30%,F7072&lt;30%),"",IF(AND(E7072&lt;40%,F7072&lt;40%),"X",IF(E7072&gt;=40%,"",IF(F7072&gt;=40%,"")))))</f>
        <v/>
      </c>
      <c r="I7072" s="39"/>
      <c r="J7072" s="22"/>
      <c r="K7072" s="22"/>
      <c r="L7072" s="22"/>
      <c r="M7072" s="22"/>
      <c r="N7072" s="69"/>
      <c r="O7072" s="23"/>
    </row>
    <row r="7073" spans="1:15" ht="16.5" thickTop="1" thickBot="1" x14ac:dyDescent="0.3">
      <c r="A7073" s="23"/>
      <c r="B7073" s="23"/>
      <c r="C7073" s="38"/>
      <c r="D7073" s="23"/>
      <c r="E7073" s="44"/>
      <c r="F7073" s="44"/>
      <c r="G7073" s="1" t="str">
        <f>IF(E7073&gt;=40%,"X",IF(F7073&gt;=40%,"X",IF(E7073="","",IF(F7073="",""))))</f>
        <v/>
      </c>
      <c r="H7073" s="1" t="str">
        <f>IF(AND(E7073="",F7073=""),"",IF(AND(E7073&lt;30%,F7073&lt;30%),"",IF(AND(E7073&lt;40%,F7073&lt;40%),"X",IF(E7073&gt;=40%,"",IF(F7073&gt;=40%,"")))))</f>
        <v/>
      </c>
      <c r="I7073" s="39"/>
      <c r="J7073" s="22"/>
      <c r="K7073" s="22"/>
      <c r="L7073" s="22"/>
      <c r="M7073" s="22"/>
      <c r="N7073" s="69"/>
      <c r="O7073" s="23"/>
    </row>
    <row r="7074" spans="1:15" ht="16.5" thickTop="1" thickBot="1" x14ac:dyDescent="0.3">
      <c r="A7074" s="23"/>
      <c r="B7074" s="23"/>
      <c r="C7074" s="38"/>
      <c r="D7074" s="23"/>
      <c r="E7074" s="44"/>
      <c r="F7074" s="44"/>
      <c r="G7074" s="1" t="str">
        <f>IF(E7074&gt;=40%,"X",IF(F7074&gt;=40%,"X",IF(E7074="","",IF(F7074="",""))))</f>
        <v/>
      </c>
      <c r="H7074" s="1" t="str">
        <f>IF(AND(E7074="",F7074=""),"",IF(AND(E7074&lt;30%,F7074&lt;30%),"",IF(AND(E7074&lt;40%,F7074&lt;40%),"X",IF(E7074&gt;=40%,"",IF(F7074&gt;=40%,"")))))</f>
        <v/>
      </c>
      <c r="I7074" s="39"/>
      <c r="J7074" s="22"/>
      <c r="K7074" s="22"/>
      <c r="L7074" s="22"/>
      <c r="M7074" s="22"/>
      <c r="N7074" s="69"/>
      <c r="O7074" s="23"/>
    </row>
    <row r="7075" spans="1:15" ht="16.5" thickTop="1" thickBot="1" x14ac:dyDescent="0.3">
      <c r="A7075" s="23"/>
      <c r="B7075" s="23"/>
      <c r="C7075" s="38"/>
      <c r="D7075" s="23"/>
      <c r="E7075" s="44"/>
      <c r="F7075" s="44"/>
      <c r="G7075" s="1" t="str">
        <f>IF(E7075&gt;=40%,"X",IF(F7075&gt;=40%,"X",IF(E7075="","",IF(F7075="",""))))</f>
        <v/>
      </c>
      <c r="H7075" s="1" t="str">
        <f>IF(AND(E7075="",F7075=""),"",IF(AND(E7075&lt;30%,F7075&lt;30%),"",IF(AND(E7075&lt;40%,F7075&lt;40%),"X",IF(E7075&gt;=40%,"",IF(F7075&gt;=40%,"")))))</f>
        <v/>
      </c>
      <c r="I7075" s="39"/>
      <c r="J7075" s="22"/>
      <c r="K7075" s="22"/>
      <c r="L7075" s="22"/>
      <c r="M7075" s="22"/>
      <c r="N7075" s="69"/>
      <c r="O7075" s="23"/>
    </row>
    <row r="7076" spans="1:15" ht="16.5" thickTop="1" thickBot="1" x14ac:dyDescent="0.3">
      <c r="A7076" s="23"/>
      <c r="B7076" s="23"/>
      <c r="C7076" s="38"/>
      <c r="D7076" s="23"/>
      <c r="E7076" s="44"/>
      <c r="F7076" s="44"/>
      <c r="G7076" s="1" t="str">
        <f>IF(E7076&gt;=40%,"X",IF(F7076&gt;=40%,"X",IF(E7076="","",IF(F7076="",""))))</f>
        <v/>
      </c>
      <c r="H7076" s="1" t="str">
        <f>IF(AND(E7076="",F7076=""),"",IF(AND(E7076&lt;30%,F7076&lt;30%),"",IF(AND(E7076&lt;40%,F7076&lt;40%),"X",IF(E7076&gt;=40%,"",IF(F7076&gt;=40%,"")))))</f>
        <v/>
      </c>
      <c r="I7076" s="39"/>
      <c r="J7076" s="22"/>
      <c r="K7076" s="22"/>
      <c r="L7076" s="22"/>
      <c r="M7076" s="22"/>
      <c r="N7076" s="69"/>
      <c r="O7076" s="23"/>
    </row>
    <row r="7077" spans="1:15" ht="16.5" thickTop="1" thickBot="1" x14ac:dyDescent="0.3">
      <c r="A7077" s="23"/>
      <c r="B7077" s="23"/>
      <c r="C7077" s="38"/>
      <c r="D7077" s="23"/>
      <c r="E7077" s="44"/>
      <c r="F7077" s="44"/>
      <c r="G7077" s="1" t="str">
        <f>IF(E7077&gt;=40%,"X",IF(F7077&gt;=40%,"X",IF(E7077="","",IF(F7077="",""))))</f>
        <v/>
      </c>
      <c r="H7077" s="1" t="str">
        <f>IF(AND(E7077="",F7077=""),"",IF(AND(E7077&lt;30%,F7077&lt;30%),"",IF(AND(E7077&lt;40%,F7077&lt;40%),"X",IF(E7077&gt;=40%,"",IF(F7077&gt;=40%,"")))))</f>
        <v/>
      </c>
      <c r="I7077" s="39"/>
      <c r="J7077" s="22"/>
      <c r="K7077" s="22"/>
      <c r="L7077" s="22"/>
      <c r="M7077" s="22"/>
      <c r="N7077" s="69"/>
      <c r="O7077" s="23"/>
    </row>
    <row r="7078" spans="1:15" ht="16.5" thickTop="1" thickBot="1" x14ac:dyDescent="0.3">
      <c r="A7078" s="23"/>
      <c r="B7078" s="23"/>
      <c r="C7078" s="38"/>
      <c r="D7078" s="23"/>
      <c r="E7078" s="44"/>
      <c r="F7078" s="44"/>
      <c r="G7078" s="1" t="str">
        <f>IF(E7078&gt;=40%,"X",IF(F7078&gt;=40%,"X",IF(E7078="","",IF(F7078="",""))))</f>
        <v/>
      </c>
      <c r="H7078" s="1" t="str">
        <f>IF(AND(E7078="",F7078=""),"",IF(AND(E7078&lt;30%,F7078&lt;30%),"",IF(AND(E7078&lt;40%,F7078&lt;40%),"X",IF(E7078&gt;=40%,"",IF(F7078&gt;=40%,"")))))</f>
        <v/>
      </c>
      <c r="I7078" s="39"/>
      <c r="J7078" s="22"/>
      <c r="K7078" s="22"/>
      <c r="L7078" s="22"/>
      <c r="M7078" s="22"/>
      <c r="N7078" s="69"/>
      <c r="O7078" s="23"/>
    </row>
    <row r="7079" spans="1:15" ht="16.5" thickTop="1" thickBot="1" x14ac:dyDescent="0.3">
      <c r="A7079" s="23"/>
      <c r="B7079" s="23"/>
      <c r="C7079" s="38"/>
      <c r="D7079" s="23"/>
      <c r="E7079" s="44"/>
      <c r="F7079" s="44"/>
      <c r="G7079" s="1" t="str">
        <f>IF(E7079&gt;=40%,"X",IF(F7079&gt;=40%,"X",IF(E7079="","",IF(F7079="",""))))</f>
        <v/>
      </c>
      <c r="H7079" s="1" t="str">
        <f>IF(AND(E7079="",F7079=""),"",IF(AND(E7079&lt;30%,F7079&lt;30%),"",IF(AND(E7079&lt;40%,F7079&lt;40%),"X",IF(E7079&gt;=40%,"",IF(F7079&gt;=40%,"")))))</f>
        <v/>
      </c>
      <c r="I7079" s="39"/>
      <c r="J7079" s="22"/>
      <c r="K7079" s="22"/>
      <c r="L7079" s="22"/>
      <c r="M7079" s="22"/>
      <c r="N7079" s="69"/>
      <c r="O7079" s="23"/>
    </row>
    <row r="7080" spans="1:15" ht="16.5" thickTop="1" thickBot="1" x14ac:dyDescent="0.3">
      <c r="A7080" s="23"/>
      <c r="B7080" s="23"/>
      <c r="C7080" s="38"/>
      <c r="D7080" s="23"/>
      <c r="E7080" s="44"/>
      <c r="F7080" s="44"/>
      <c r="G7080" s="1" t="str">
        <f>IF(E7080&gt;=40%,"X",IF(F7080&gt;=40%,"X",IF(E7080="","",IF(F7080="",""))))</f>
        <v/>
      </c>
      <c r="H7080" s="1" t="str">
        <f>IF(AND(E7080="",F7080=""),"",IF(AND(E7080&lt;30%,F7080&lt;30%),"",IF(AND(E7080&lt;40%,F7080&lt;40%),"X",IF(E7080&gt;=40%,"",IF(F7080&gt;=40%,"")))))</f>
        <v/>
      </c>
      <c r="I7080" s="39"/>
      <c r="J7080" s="22"/>
      <c r="K7080" s="22"/>
      <c r="L7080" s="22"/>
      <c r="M7080" s="22"/>
      <c r="N7080" s="69"/>
      <c r="O7080" s="23"/>
    </row>
    <row r="7081" spans="1:15" ht="16.5" thickTop="1" thickBot="1" x14ac:dyDescent="0.3">
      <c r="A7081" s="23"/>
      <c r="B7081" s="23"/>
      <c r="C7081" s="38"/>
      <c r="D7081" s="23"/>
      <c r="E7081" s="44"/>
      <c r="F7081" s="44"/>
      <c r="G7081" s="1" t="str">
        <f>IF(E7081&gt;=40%,"X",IF(F7081&gt;=40%,"X",IF(E7081="","",IF(F7081="",""))))</f>
        <v/>
      </c>
      <c r="H7081" s="1" t="str">
        <f>IF(AND(E7081="",F7081=""),"",IF(AND(E7081&lt;30%,F7081&lt;30%),"",IF(AND(E7081&lt;40%,F7081&lt;40%),"X",IF(E7081&gt;=40%,"",IF(F7081&gt;=40%,"")))))</f>
        <v/>
      </c>
      <c r="I7081" s="39"/>
      <c r="J7081" s="22"/>
      <c r="K7081" s="22"/>
      <c r="L7081" s="22"/>
      <c r="M7081" s="22"/>
      <c r="N7081" s="69"/>
      <c r="O7081" s="23"/>
    </row>
    <row r="7082" spans="1:15" ht="16.5" thickTop="1" thickBot="1" x14ac:dyDescent="0.3">
      <c r="A7082" s="23"/>
      <c r="B7082" s="23"/>
      <c r="C7082" s="38"/>
      <c r="D7082" s="23"/>
      <c r="E7082" s="44"/>
      <c r="F7082" s="44"/>
      <c r="G7082" s="1" t="str">
        <f>IF(E7082&gt;=40%,"X",IF(F7082&gt;=40%,"X",IF(E7082="","",IF(F7082="",""))))</f>
        <v/>
      </c>
      <c r="H7082" s="1" t="str">
        <f>IF(AND(E7082="",F7082=""),"",IF(AND(E7082&lt;30%,F7082&lt;30%),"",IF(AND(E7082&lt;40%,F7082&lt;40%),"X",IF(E7082&gt;=40%,"",IF(F7082&gt;=40%,"")))))</f>
        <v/>
      </c>
      <c r="I7082" s="39"/>
      <c r="J7082" s="22"/>
      <c r="K7082" s="22"/>
      <c r="L7082" s="22"/>
      <c r="M7082" s="22"/>
      <c r="N7082" s="69"/>
      <c r="O7082" s="23"/>
    </row>
    <row r="7083" spans="1:15" ht="16.5" thickTop="1" thickBot="1" x14ac:dyDescent="0.3">
      <c r="A7083" s="23"/>
      <c r="B7083" s="23"/>
      <c r="C7083" s="38"/>
      <c r="D7083" s="23"/>
      <c r="E7083" s="44"/>
      <c r="F7083" s="44"/>
      <c r="G7083" s="1" t="str">
        <f>IF(E7083&gt;=40%,"X",IF(F7083&gt;=40%,"X",IF(E7083="","",IF(F7083="",""))))</f>
        <v/>
      </c>
      <c r="H7083" s="1" t="str">
        <f>IF(AND(E7083="",F7083=""),"",IF(AND(E7083&lt;30%,F7083&lt;30%),"",IF(AND(E7083&lt;40%,F7083&lt;40%),"X",IF(E7083&gt;=40%,"",IF(F7083&gt;=40%,"")))))</f>
        <v/>
      </c>
      <c r="I7083" s="39"/>
      <c r="J7083" s="22"/>
      <c r="K7083" s="22"/>
      <c r="L7083" s="22"/>
      <c r="M7083" s="22"/>
      <c r="N7083" s="69"/>
      <c r="O7083" s="23"/>
    </row>
    <row r="7084" spans="1:15" ht="16.5" thickTop="1" thickBot="1" x14ac:dyDescent="0.3">
      <c r="A7084" s="23"/>
      <c r="B7084" s="23"/>
      <c r="C7084" s="38"/>
      <c r="D7084" s="23"/>
      <c r="E7084" s="44"/>
      <c r="F7084" s="44"/>
      <c r="G7084" s="1" t="str">
        <f>IF(E7084&gt;=40%,"X",IF(F7084&gt;=40%,"X",IF(E7084="","",IF(F7084="",""))))</f>
        <v/>
      </c>
      <c r="H7084" s="1" t="str">
        <f>IF(AND(E7084="",F7084=""),"",IF(AND(E7084&lt;30%,F7084&lt;30%),"",IF(AND(E7084&lt;40%,F7084&lt;40%),"X",IF(E7084&gt;=40%,"",IF(F7084&gt;=40%,"")))))</f>
        <v/>
      </c>
      <c r="I7084" s="39"/>
      <c r="J7084" s="22"/>
      <c r="K7084" s="22"/>
      <c r="L7084" s="22"/>
      <c r="M7084" s="22"/>
      <c r="N7084" s="69"/>
      <c r="O7084" s="23"/>
    </row>
    <row r="7085" spans="1:15" ht="16.5" thickTop="1" thickBot="1" x14ac:dyDescent="0.3">
      <c r="A7085" s="23"/>
      <c r="B7085" s="23"/>
      <c r="C7085" s="38"/>
      <c r="D7085" s="23"/>
      <c r="E7085" s="44"/>
      <c r="F7085" s="44"/>
      <c r="G7085" s="1" t="str">
        <f>IF(E7085&gt;=40%,"X",IF(F7085&gt;=40%,"X",IF(E7085="","",IF(F7085="",""))))</f>
        <v/>
      </c>
      <c r="H7085" s="1" t="str">
        <f>IF(AND(E7085="",F7085=""),"",IF(AND(E7085&lt;30%,F7085&lt;30%),"",IF(AND(E7085&lt;40%,F7085&lt;40%),"X",IF(E7085&gt;=40%,"",IF(F7085&gt;=40%,"")))))</f>
        <v/>
      </c>
      <c r="I7085" s="39"/>
      <c r="J7085" s="22"/>
      <c r="K7085" s="22"/>
      <c r="L7085" s="22"/>
      <c r="M7085" s="22"/>
      <c r="N7085" s="69"/>
      <c r="O7085" s="23"/>
    </row>
    <row r="7086" spans="1:15" ht="16.5" thickTop="1" thickBot="1" x14ac:dyDescent="0.3">
      <c r="A7086" s="23"/>
      <c r="B7086" s="23"/>
      <c r="C7086" s="38"/>
      <c r="D7086" s="23"/>
      <c r="E7086" s="44"/>
      <c r="F7086" s="44"/>
      <c r="G7086" s="1" t="str">
        <f>IF(E7086&gt;=40%,"X",IF(F7086&gt;=40%,"X",IF(E7086="","",IF(F7086="",""))))</f>
        <v/>
      </c>
      <c r="H7086" s="1" t="str">
        <f>IF(AND(E7086="",F7086=""),"",IF(AND(E7086&lt;30%,F7086&lt;30%),"",IF(AND(E7086&lt;40%,F7086&lt;40%),"X",IF(E7086&gt;=40%,"",IF(F7086&gt;=40%,"")))))</f>
        <v/>
      </c>
      <c r="I7086" s="39"/>
      <c r="J7086" s="22"/>
      <c r="K7086" s="22"/>
      <c r="L7086" s="22"/>
      <c r="M7086" s="22"/>
      <c r="N7086" s="69"/>
      <c r="O7086" s="23"/>
    </row>
    <row r="7087" spans="1:15" ht="16.5" thickTop="1" thickBot="1" x14ac:dyDescent="0.3">
      <c r="A7087" s="23"/>
      <c r="B7087" s="23"/>
      <c r="C7087" s="38"/>
      <c r="D7087" s="23"/>
      <c r="E7087" s="44"/>
      <c r="F7087" s="44"/>
      <c r="G7087" s="1" t="str">
        <f>IF(E7087&gt;=40%,"X",IF(F7087&gt;=40%,"X",IF(E7087="","",IF(F7087="",""))))</f>
        <v/>
      </c>
      <c r="H7087" s="1" t="str">
        <f>IF(AND(E7087="",F7087=""),"",IF(AND(E7087&lt;30%,F7087&lt;30%),"",IF(AND(E7087&lt;40%,F7087&lt;40%),"X",IF(E7087&gt;=40%,"",IF(F7087&gt;=40%,"")))))</f>
        <v/>
      </c>
      <c r="I7087" s="39"/>
      <c r="J7087" s="22"/>
      <c r="K7087" s="22"/>
      <c r="L7087" s="22"/>
      <c r="M7087" s="22"/>
      <c r="N7087" s="69"/>
      <c r="O7087" s="23"/>
    </row>
    <row r="7088" spans="1:15" ht="16.5" thickTop="1" thickBot="1" x14ac:dyDescent="0.3">
      <c r="A7088" s="23"/>
      <c r="B7088" s="23"/>
      <c r="C7088" s="38"/>
      <c r="D7088" s="23"/>
      <c r="E7088" s="44"/>
      <c r="F7088" s="44"/>
      <c r="G7088" s="1" t="str">
        <f>IF(E7088&gt;=40%,"X",IF(F7088&gt;=40%,"X",IF(E7088="","",IF(F7088="",""))))</f>
        <v/>
      </c>
      <c r="H7088" s="1" t="str">
        <f>IF(AND(E7088="",F7088=""),"",IF(AND(E7088&lt;30%,F7088&lt;30%),"",IF(AND(E7088&lt;40%,F7088&lt;40%),"X",IF(E7088&gt;=40%,"",IF(F7088&gt;=40%,"")))))</f>
        <v/>
      </c>
      <c r="I7088" s="39"/>
      <c r="J7088" s="22"/>
      <c r="K7088" s="22"/>
      <c r="L7088" s="22"/>
      <c r="M7088" s="22"/>
      <c r="N7088" s="69"/>
      <c r="O7088" s="23"/>
    </row>
    <row r="7089" spans="1:15" ht="16.5" thickTop="1" thickBot="1" x14ac:dyDescent="0.3">
      <c r="A7089" s="23"/>
      <c r="B7089" s="23"/>
      <c r="C7089" s="38"/>
      <c r="D7089" s="23"/>
      <c r="E7089" s="44"/>
      <c r="F7089" s="44"/>
      <c r="G7089" s="1" t="str">
        <f>IF(E7089&gt;=40%,"X",IF(F7089&gt;=40%,"X",IF(E7089="","",IF(F7089="",""))))</f>
        <v/>
      </c>
      <c r="H7089" s="1" t="str">
        <f>IF(AND(E7089="",F7089=""),"",IF(AND(E7089&lt;30%,F7089&lt;30%),"",IF(AND(E7089&lt;40%,F7089&lt;40%),"X",IF(E7089&gt;=40%,"",IF(F7089&gt;=40%,"")))))</f>
        <v/>
      </c>
      <c r="I7089" s="39"/>
      <c r="J7089" s="22"/>
      <c r="K7089" s="22"/>
      <c r="L7089" s="22"/>
      <c r="M7089" s="22"/>
      <c r="N7089" s="69"/>
      <c r="O7089" s="23"/>
    </row>
    <row r="7090" spans="1:15" ht="16.5" thickTop="1" thickBot="1" x14ac:dyDescent="0.3">
      <c r="A7090" s="23"/>
      <c r="B7090" s="23"/>
      <c r="C7090" s="38"/>
      <c r="D7090" s="23"/>
      <c r="E7090" s="44"/>
      <c r="F7090" s="44"/>
      <c r="G7090" s="1" t="str">
        <f>IF(E7090&gt;=40%,"X",IF(F7090&gt;=40%,"X",IF(E7090="","",IF(F7090="",""))))</f>
        <v/>
      </c>
      <c r="H7090" s="1" t="str">
        <f>IF(AND(E7090="",F7090=""),"",IF(AND(E7090&lt;30%,F7090&lt;30%),"",IF(AND(E7090&lt;40%,F7090&lt;40%),"X",IF(E7090&gt;=40%,"",IF(F7090&gt;=40%,"")))))</f>
        <v/>
      </c>
      <c r="I7090" s="39"/>
      <c r="J7090" s="22"/>
      <c r="K7090" s="22"/>
      <c r="L7090" s="22"/>
      <c r="M7090" s="22"/>
      <c r="N7090" s="69"/>
      <c r="O7090" s="23"/>
    </row>
    <row r="7091" spans="1:15" ht="16.5" thickTop="1" thickBot="1" x14ac:dyDescent="0.3">
      <c r="A7091" s="23"/>
      <c r="B7091" s="23"/>
      <c r="C7091" s="38"/>
      <c r="D7091" s="23"/>
      <c r="E7091" s="44"/>
      <c r="F7091" s="44"/>
      <c r="G7091" s="1" t="str">
        <f>IF(E7091&gt;=40%,"X",IF(F7091&gt;=40%,"X",IF(E7091="","",IF(F7091="",""))))</f>
        <v/>
      </c>
      <c r="H7091" s="1" t="str">
        <f>IF(AND(E7091="",F7091=""),"",IF(AND(E7091&lt;30%,F7091&lt;30%),"",IF(AND(E7091&lt;40%,F7091&lt;40%),"X",IF(E7091&gt;=40%,"",IF(F7091&gt;=40%,"")))))</f>
        <v/>
      </c>
      <c r="I7091" s="39"/>
      <c r="J7091" s="22"/>
      <c r="K7091" s="22"/>
      <c r="L7091" s="22"/>
      <c r="M7091" s="22"/>
      <c r="N7091" s="69"/>
      <c r="O7091" s="23"/>
    </row>
    <row r="7092" spans="1:15" ht="16.5" thickTop="1" thickBot="1" x14ac:dyDescent="0.3">
      <c r="A7092" s="23"/>
      <c r="B7092" s="23"/>
      <c r="C7092" s="38"/>
      <c r="D7092" s="23"/>
      <c r="E7092" s="44"/>
      <c r="F7092" s="44"/>
      <c r="G7092" s="1" t="str">
        <f>IF(E7092&gt;=40%,"X",IF(F7092&gt;=40%,"X",IF(E7092="","",IF(F7092="",""))))</f>
        <v/>
      </c>
      <c r="H7092" s="1" t="str">
        <f>IF(AND(E7092="",F7092=""),"",IF(AND(E7092&lt;30%,F7092&lt;30%),"",IF(AND(E7092&lt;40%,F7092&lt;40%),"X",IF(E7092&gt;=40%,"",IF(F7092&gt;=40%,"")))))</f>
        <v/>
      </c>
      <c r="I7092" s="39"/>
      <c r="J7092" s="22"/>
      <c r="K7092" s="22"/>
      <c r="L7092" s="22"/>
      <c r="M7092" s="22"/>
      <c r="N7092" s="69"/>
      <c r="O7092" s="23"/>
    </row>
    <row r="7093" spans="1:15" ht="16.5" thickTop="1" thickBot="1" x14ac:dyDescent="0.3">
      <c r="A7093" s="23"/>
      <c r="B7093" s="23"/>
      <c r="C7093" s="38"/>
      <c r="D7093" s="23"/>
      <c r="E7093" s="44"/>
      <c r="F7093" s="44"/>
      <c r="G7093" s="1" t="str">
        <f>IF(E7093&gt;=40%,"X",IF(F7093&gt;=40%,"X",IF(E7093="","",IF(F7093="",""))))</f>
        <v/>
      </c>
      <c r="H7093" s="1" t="str">
        <f>IF(AND(E7093="",F7093=""),"",IF(AND(E7093&lt;30%,F7093&lt;30%),"",IF(AND(E7093&lt;40%,F7093&lt;40%),"X",IF(E7093&gt;=40%,"",IF(F7093&gt;=40%,"")))))</f>
        <v/>
      </c>
      <c r="I7093" s="39"/>
      <c r="J7093" s="22"/>
      <c r="K7093" s="22"/>
      <c r="L7093" s="22"/>
      <c r="M7093" s="22"/>
      <c r="N7093" s="69"/>
      <c r="O7093" s="23"/>
    </row>
    <row r="7094" spans="1:15" ht="16.5" thickTop="1" thickBot="1" x14ac:dyDescent="0.3">
      <c r="A7094" s="23"/>
      <c r="B7094" s="23"/>
      <c r="C7094" s="38"/>
      <c r="D7094" s="23"/>
      <c r="E7094" s="44"/>
      <c r="F7094" s="44"/>
      <c r="G7094" s="1" t="str">
        <f>IF(E7094&gt;=40%,"X",IF(F7094&gt;=40%,"X",IF(E7094="","",IF(F7094="",""))))</f>
        <v/>
      </c>
      <c r="H7094" s="1" t="str">
        <f>IF(AND(E7094="",F7094=""),"",IF(AND(E7094&lt;30%,F7094&lt;30%),"",IF(AND(E7094&lt;40%,F7094&lt;40%),"X",IF(E7094&gt;=40%,"",IF(F7094&gt;=40%,"")))))</f>
        <v/>
      </c>
      <c r="I7094" s="39"/>
      <c r="J7094" s="22"/>
      <c r="K7094" s="22"/>
      <c r="L7094" s="22"/>
      <c r="M7094" s="22"/>
      <c r="N7094" s="69"/>
      <c r="O7094" s="23"/>
    </row>
    <row r="7095" spans="1:15" ht="16.5" thickTop="1" thickBot="1" x14ac:dyDescent="0.3">
      <c r="A7095" s="23"/>
      <c r="B7095" s="23"/>
      <c r="C7095" s="38"/>
      <c r="D7095" s="23"/>
      <c r="E7095" s="44"/>
      <c r="F7095" s="44"/>
      <c r="G7095" s="1" t="str">
        <f>IF(E7095&gt;=40%,"X",IF(F7095&gt;=40%,"X",IF(E7095="","",IF(F7095="",""))))</f>
        <v/>
      </c>
      <c r="H7095" s="1" t="str">
        <f>IF(AND(E7095="",F7095=""),"",IF(AND(E7095&lt;30%,F7095&lt;30%),"",IF(AND(E7095&lt;40%,F7095&lt;40%),"X",IF(E7095&gt;=40%,"",IF(F7095&gt;=40%,"")))))</f>
        <v/>
      </c>
      <c r="I7095" s="39"/>
      <c r="J7095" s="22"/>
      <c r="K7095" s="22"/>
      <c r="L7095" s="22"/>
      <c r="M7095" s="22"/>
      <c r="N7095" s="69"/>
      <c r="O7095" s="23"/>
    </row>
    <row r="7096" spans="1:15" ht="16.5" thickTop="1" thickBot="1" x14ac:dyDescent="0.3">
      <c r="A7096" s="23"/>
      <c r="B7096" s="23"/>
      <c r="C7096" s="38"/>
      <c r="D7096" s="23"/>
      <c r="E7096" s="44"/>
      <c r="F7096" s="44"/>
      <c r="G7096" s="1" t="str">
        <f>IF(E7096&gt;=40%,"X",IF(F7096&gt;=40%,"X",IF(E7096="","",IF(F7096="",""))))</f>
        <v/>
      </c>
      <c r="H7096" s="1" t="str">
        <f>IF(AND(E7096="",F7096=""),"",IF(AND(E7096&lt;30%,F7096&lt;30%),"",IF(AND(E7096&lt;40%,F7096&lt;40%),"X",IF(E7096&gt;=40%,"",IF(F7096&gt;=40%,"")))))</f>
        <v/>
      </c>
      <c r="I7096" s="39"/>
      <c r="J7096" s="22"/>
      <c r="K7096" s="22"/>
      <c r="L7096" s="22"/>
      <c r="M7096" s="22"/>
      <c r="N7096" s="69"/>
      <c r="O7096" s="23"/>
    </row>
    <row r="7097" spans="1:15" ht="16.5" thickTop="1" thickBot="1" x14ac:dyDescent="0.3">
      <c r="A7097" s="23"/>
      <c r="B7097" s="23"/>
      <c r="C7097" s="38"/>
      <c r="D7097" s="23"/>
      <c r="E7097" s="44"/>
      <c r="F7097" s="44"/>
      <c r="G7097" s="1" t="str">
        <f>IF(E7097&gt;=40%,"X",IF(F7097&gt;=40%,"X",IF(E7097="","",IF(F7097="",""))))</f>
        <v/>
      </c>
      <c r="H7097" s="1" t="str">
        <f>IF(AND(E7097="",F7097=""),"",IF(AND(E7097&lt;30%,F7097&lt;30%),"",IF(AND(E7097&lt;40%,F7097&lt;40%),"X",IF(E7097&gt;=40%,"",IF(F7097&gt;=40%,"")))))</f>
        <v/>
      </c>
      <c r="I7097" s="39"/>
      <c r="J7097" s="22"/>
      <c r="K7097" s="22"/>
      <c r="L7097" s="22"/>
      <c r="M7097" s="22"/>
      <c r="N7097" s="69"/>
      <c r="O7097" s="23"/>
    </row>
    <row r="7098" spans="1:15" ht="16.5" thickTop="1" thickBot="1" x14ac:dyDescent="0.3">
      <c r="A7098" s="23"/>
      <c r="B7098" s="23"/>
      <c r="C7098" s="38"/>
      <c r="D7098" s="23"/>
      <c r="E7098" s="44"/>
      <c r="F7098" s="44"/>
      <c r="G7098" s="1" t="str">
        <f>IF(E7098&gt;=40%,"X",IF(F7098&gt;=40%,"X",IF(E7098="","",IF(F7098="",""))))</f>
        <v/>
      </c>
      <c r="H7098" s="1" t="str">
        <f>IF(AND(E7098="",F7098=""),"",IF(AND(E7098&lt;30%,F7098&lt;30%),"",IF(AND(E7098&lt;40%,F7098&lt;40%),"X",IF(E7098&gt;=40%,"",IF(F7098&gt;=40%,"")))))</f>
        <v/>
      </c>
      <c r="I7098" s="39"/>
      <c r="J7098" s="22"/>
      <c r="K7098" s="22"/>
      <c r="L7098" s="22"/>
      <c r="M7098" s="22"/>
      <c r="N7098" s="69"/>
      <c r="O7098" s="23"/>
    </row>
    <row r="7099" spans="1:15" ht="16.5" thickTop="1" thickBot="1" x14ac:dyDescent="0.3">
      <c r="A7099" s="23"/>
      <c r="B7099" s="23"/>
      <c r="C7099" s="38"/>
      <c r="D7099" s="23"/>
      <c r="E7099" s="44"/>
      <c r="F7099" s="44"/>
      <c r="G7099" s="1" t="str">
        <f>IF(E7099&gt;=40%,"X",IF(F7099&gt;=40%,"X",IF(E7099="","",IF(F7099="",""))))</f>
        <v/>
      </c>
      <c r="H7099" s="1" t="str">
        <f>IF(AND(E7099="",F7099=""),"",IF(AND(E7099&lt;30%,F7099&lt;30%),"",IF(AND(E7099&lt;40%,F7099&lt;40%),"X",IF(E7099&gt;=40%,"",IF(F7099&gt;=40%,"")))))</f>
        <v/>
      </c>
      <c r="I7099" s="39"/>
      <c r="J7099" s="22"/>
      <c r="K7099" s="22"/>
      <c r="L7099" s="22"/>
      <c r="M7099" s="22"/>
      <c r="N7099" s="69"/>
      <c r="O7099" s="23"/>
    </row>
    <row r="7100" spans="1:15" ht="16.5" thickTop="1" thickBot="1" x14ac:dyDescent="0.3">
      <c r="A7100" s="23"/>
      <c r="B7100" s="23"/>
      <c r="C7100" s="38"/>
      <c r="D7100" s="23"/>
      <c r="E7100" s="44"/>
      <c r="F7100" s="44"/>
      <c r="G7100" s="1" t="str">
        <f>IF(E7100&gt;=40%,"X",IF(F7100&gt;=40%,"X",IF(E7100="","",IF(F7100="",""))))</f>
        <v/>
      </c>
      <c r="H7100" s="1" t="str">
        <f>IF(AND(E7100="",F7100=""),"",IF(AND(E7100&lt;30%,F7100&lt;30%),"",IF(AND(E7100&lt;40%,F7100&lt;40%),"X",IF(E7100&gt;=40%,"",IF(F7100&gt;=40%,"")))))</f>
        <v/>
      </c>
      <c r="I7100" s="39"/>
      <c r="J7100" s="22"/>
      <c r="K7100" s="22"/>
      <c r="L7100" s="22"/>
      <c r="M7100" s="22"/>
      <c r="N7100" s="69"/>
      <c r="O7100" s="23"/>
    </row>
    <row r="7101" spans="1:15" ht="16.5" thickTop="1" thickBot="1" x14ac:dyDescent="0.3">
      <c r="A7101" s="23"/>
      <c r="B7101" s="23"/>
      <c r="C7101" s="38"/>
      <c r="D7101" s="23"/>
      <c r="E7101" s="44"/>
      <c r="F7101" s="44"/>
      <c r="G7101" s="1" t="str">
        <f>IF(E7101&gt;=40%,"X",IF(F7101&gt;=40%,"X",IF(E7101="","",IF(F7101="",""))))</f>
        <v/>
      </c>
      <c r="H7101" s="1" t="str">
        <f>IF(AND(E7101="",F7101=""),"",IF(AND(E7101&lt;30%,F7101&lt;30%),"",IF(AND(E7101&lt;40%,F7101&lt;40%),"X",IF(E7101&gt;=40%,"",IF(F7101&gt;=40%,"")))))</f>
        <v/>
      </c>
      <c r="I7101" s="39"/>
      <c r="J7101" s="22"/>
      <c r="K7101" s="22"/>
      <c r="L7101" s="22"/>
      <c r="M7101" s="22"/>
      <c r="N7101" s="69"/>
      <c r="O7101" s="23"/>
    </row>
    <row r="7102" spans="1:15" ht="16.5" thickTop="1" thickBot="1" x14ac:dyDescent="0.3">
      <c r="A7102" s="23"/>
      <c r="B7102" s="23"/>
      <c r="C7102" s="38"/>
      <c r="D7102" s="23"/>
      <c r="E7102" s="44"/>
      <c r="F7102" s="44"/>
      <c r="G7102" s="1" t="str">
        <f>IF(E7102&gt;=40%,"X",IF(F7102&gt;=40%,"X",IF(E7102="","",IF(F7102="",""))))</f>
        <v/>
      </c>
      <c r="H7102" s="1" t="str">
        <f>IF(AND(E7102="",F7102=""),"",IF(AND(E7102&lt;30%,F7102&lt;30%),"",IF(AND(E7102&lt;40%,F7102&lt;40%),"X",IF(E7102&gt;=40%,"",IF(F7102&gt;=40%,"")))))</f>
        <v/>
      </c>
      <c r="I7102" s="39"/>
      <c r="J7102" s="22"/>
      <c r="K7102" s="22"/>
      <c r="L7102" s="22"/>
      <c r="M7102" s="22"/>
      <c r="N7102" s="69"/>
      <c r="O7102" s="23"/>
    </row>
    <row r="7103" spans="1:15" ht="16.5" thickTop="1" thickBot="1" x14ac:dyDescent="0.3">
      <c r="A7103" s="23"/>
      <c r="B7103" s="23"/>
      <c r="C7103" s="38"/>
      <c r="D7103" s="23"/>
      <c r="E7103" s="44"/>
      <c r="F7103" s="44"/>
      <c r="G7103" s="1" t="str">
        <f>IF(E7103&gt;=40%,"X",IF(F7103&gt;=40%,"X",IF(E7103="","",IF(F7103="",""))))</f>
        <v/>
      </c>
      <c r="H7103" s="1" t="str">
        <f>IF(AND(E7103="",F7103=""),"",IF(AND(E7103&lt;30%,F7103&lt;30%),"",IF(AND(E7103&lt;40%,F7103&lt;40%),"X",IF(E7103&gt;=40%,"",IF(F7103&gt;=40%,"")))))</f>
        <v/>
      </c>
      <c r="I7103" s="39"/>
      <c r="J7103" s="22"/>
      <c r="K7103" s="22"/>
      <c r="L7103" s="22"/>
      <c r="M7103" s="22"/>
      <c r="N7103" s="69"/>
      <c r="O7103" s="23"/>
    </row>
    <row r="7104" spans="1:15" ht="16.5" thickTop="1" thickBot="1" x14ac:dyDescent="0.3">
      <c r="A7104" s="23"/>
      <c r="B7104" s="23"/>
      <c r="C7104" s="38"/>
      <c r="D7104" s="23"/>
      <c r="E7104" s="44"/>
      <c r="F7104" s="44"/>
      <c r="G7104" s="1" t="str">
        <f>IF(E7104&gt;=40%,"X",IF(F7104&gt;=40%,"X",IF(E7104="","",IF(F7104="",""))))</f>
        <v/>
      </c>
      <c r="H7104" s="1" t="str">
        <f>IF(AND(E7104="",F7104=""),"",IF(AND(E7104&lt;30%,F7104&lt;30%),"",IF(AND(E7104&lt;40%,F7104&lt;40%),"X",IF(E7104&gt;=40%,"",IF(F7104&gt;=40%,"")))))</f>
        <v/>
      </c>
      <c r="I7104" s="39"/>
      <c r="J7104" s="22"/>
      <c r="K7104" s="22"/>
      <c r="L7104" s="22"/>
      <c r="M7104" s="22"/>
      <c r="N7104" s="69"/>
      <c r="O7104" s="23"/>
    </row>
    <row r="7105" spans="1:15" ht="16.5" thickTop="1" thickBot="1" x14ac:dyDescent="0.3">
      <c r="A7105" s="23"/>
      <c r="B7105" s="23"/>
      <c r="C7105" s="38"/>
      <c r="D7105" s="23"/>
      <c r="E7105" s="44"/>
      <c r="F7105" s="44"/>
      <c r="G7105" s="1" t="str">
        <f>IF(E7105&gt;=40%,"X",IF(F7105&gt;=40%,"X",IF(E7105="","",IF(F7105="",""))))</f>
        <v/>
      </c>
      <c r="H7105" s="1" t="str">
        <f>IF(AND(E7105="",F7105=""),"",IF(AND(E7105&lt;30%,F7105&lt;30%),"",IF(AND(E7105&lt;40%,F7105&lt;40%),"X",IF(E7105&gt;=40%,"",IF(F7105&gt;=40%,"")))))</f>
        <v/>
      </c>
      <c r="I7105" s="39"/>
      <c r="J7105" s="22"/>
      <c r="K7105" s="22"/>
      <c r="L7105" s="22"/>
      <c r="M7105" s="22"/>
      <c r="N7105" s="69"/>
      <c r="O7105" s="23"/>
    </row>
    <row r="7106" spans="1:15" ht="16.5" thickTop="1" thickBot="1" x14ac:dyDescent="0.3">
      <c r="A7106" s="23"/>
      <c r="B7106" s="23"/>
      <c r="C7106" s="38"/>
      <c r="D7106" s="23"/>
      <c r="E7106" s="44"/>
      <c r="F7106" s="44"/>
      <c r="G7106" s="1" t="str">
        <f>IF(E7106&gt;=40%,"X",IF(F7106&gt;=40%,"X",IF(E7106="","",IF(F7106="",""))))</f>
        <v/>
      </c>
      <c r="H7106" s="1" t="str">
        <f>IF(AND(E7106="",F7106=""),"",IF(AND(E7106&lt;30%,F7106&lt;30%),"",IF(AND(E7106&lt;40%,F7106&lt;40%),"X",IF(E7106&gt;=40%,"",IF(F7106&gt;=40%,"")))))</f>
        <v/>
      </c>
      <c r="I7106" s="39"/>
      <c r="J7106" s="22"/>
      <c r="K7106" s="22"/>
      <c r="L7106" s="22"/>
      <c r="M7106" s="22"/>
      <c r="N7106" s="69"/>
      <c r="O7106" s="23"/>
    </row>
    <row r="7107" spans="1:15" ht="16.5" thickTop="1" thickBot="1" x14ac:dyDescent="0.3">
      <c r="A7107" s="23"/>
      <c r="B7107" s="23"/>
      <c r="C7107" s="38"/>
      <c r="D7107" s="23"/>
      <c r="E7107" s="44"/>
      <c r="F7107" s="44"/>
      <c r="G7107" s="1" t="str">
        <f>IF(E7107&gt;=40%,"X",IF(F7107&gt;=40%,"X",IF(E7107="","",IF(F7107="",""))))</f>
        <v/>
      </c>
      <c r="H7107" s="1" t="str">
        <f>IF(AND(E7107="",F7107=""),"",IF(AND(E7107&lt;30%,F7107&lt;30%),"",IF(AND(E7107&lt;40%,F7107&lt;40%),"X",IF(E7107&gt;=40%,"",IF(F7107&gt;=40%,"")))))</f>
        <v/>
      </c>
      <c r="I7107" s="39"/>
      <c r="J7107" s="22"/>
      <c r="K7107" s="22"/>
      <c r="L7107" s="22"/>
      <c r="M7107" s="22"/>
      <c r="N7107" s="69"/>
      <c r="O7107" s="23"/>
    </row>
    <row r="7108" spans="1:15" ht="16.5" thickTop="1" thickBot="1" x14ac:dyDescent="0.3">
      <c r="A7108" s="23"/>
      <c r="B7108" s="23"/>
      <c r="C7108" s="38"/>
      <c r="D7108" s="23"/>
      <c r="E7108" s="44"/>
      <c r="F7108" s="44"/>
      <c r="G7108" s="1" t="str">
        <f>IF(E7108&gt;=40%,"X",IF(F7108&gt;=40%,"X",IF(E7108="","",IF(F7108="",""))))</f>
        <v/>
      </c>
      <c r="H7108" s="1" t="str">
        <f>IF(AND(E7108="",F7108=""),"",IF(AND(E7108&lt;30%,F7108&lt;30%),"",IF(AND(E7108&lt;40%,F7108&lt;40%),"X",IF(E7108&gt;=40%,"",IF(F7108&gt;=40%,"")))))</f>
        <v/>
      </c>
      <c r="I7108" s="39"/>
      <c r="J7108" s="22"/>
      <c r="K7108" s="22"/>
      <c r="L7108" s="22"/>
      <c r="M7108" s="22"/>
      <c r="N7108" s="69"/>
      <c r="O7108" s="23"/>
    </row>
    <row r="7109" spans="1:15" ht="16.5" thickTop="1" thickBot="1" x14ac:dyDescent="0.3">
      <c r="A7109" s="23"/>
      <c r="B7109" s="23"/>
      <c r="C7109" s="38"/>
      <c r="D7109" s="23"/>
      <c r="E7109" s="44"/>
      <c r="F7109" s="44"/>
      <c r="G7109" s="1" t="str">
        <f>IF(E7109&gt;=40%,"X",IF(F7109&gt;=40%,"X",IF(E7109="","",IF(F7109="",""))))</f>
        <v/>
      </c>
      <c r="H7109" s="1" t="str">
        <f>IF(AND(E7109="",F7109=""),"",IF(AND(E7109&lt;30%,F7109&lt;30%),"",IF(AND(E7109&lt;40%,F7109&lt;40%),"X",IF(E7109&gt;=40%,"",IF(F7109&gt;=40%,"")))))</f>
        <v/>
      </c>
      <c r="I7109" s="39"/>
      <c r="J7109" s="22"/>
      <c r="K7109" s="22"/>
      <c r="L7109" s="22"/>
      <c r="M7109" s="22"/>
      <c r="N7109" s="69"/>
      <c r="O7109" s="23"/>
    </row>
    <row r="7110" spans="1:15" ht="16.5" thickTop="1" thickBot="1" x14ac:dyDescent="0.3">
      <c r="A7110" s="23"/>
      <c r="B7110" s="23"/>
      <c r="C7110" s="38"/>
      <c r="D7110" s="23"/>
      <c r="E7110" s="44"/>
      <c r="F7110" s="44"/>
      <c r="G7110" s="1" t="str">
        <f>IF(E7110&gt;=40%,"X",IF(F7110&gt;=40%,"X",IF(E7110="","",IF(F7110="",""))))</f>
        <v/>
      </c>
      <c r="H7110" s="1" t="str">
        <f>IF(AND(E7110="",F7110=""),"",IF(AND(E7110&lt;30%,F7110&lt;30%),"",IF(AND(E7110&lt;40%,F7110&lt;40%),"X",IF(E7110&gt;=40%,"",IF(F7110&gt;=40%,"")))))</f>
        <v/>
      </c>
      <c r="I7110" s="39"/>
      <c r="J7110" s="22"/>
      <c r="K7110" s="22"/>
      <c r="L7110" s="22"/>
      <c r="M7110" s="22"/>
      <c r="N7110" s="69"/>
      <c r="O7110" s="23"/>
    </row>
    <row r="7111" spans="1:15" ht="16.5" thickTop="1" thickBot="1" x14ac:dyDescent="0.3">
      <c r="A7111" s="23"/>
      <c r="B7111" s="23"/>
      <c r="C7111" s="38"/>
      <c r="D7111" s="23"/>
      <c r="E7111" s="44"/>
      <c r="F7111" s="44"/>
      <c r="G7111" s="1" t="str">
        <f>IF(E7111&gt;=40%,"X",IF(F7111&gt;=40%,"X",IF(E7111="","",IF(F7111="",""))))</f>
        <v/>
      </c>
      <c r="H7111" s="1" t="str">
        <f>IF(AND(E7111="",F7111=""),"",IF(AND(E7111&lt;30%,F7111&lt;30%),"",IF(AND(E7111&lt;40%,F7111&lt;40%),"X",IF(E7111&gt;=40%,"",IF(F7111&gt;=40%,"")))))</f>
        <v/>
      </c>
      <c r="I7111" s="39"/>
      <c r="J7111" s="22"/>
      <c r="K7111" s="22"/>
      <c r="L7111" s="22"/>
      <c r="M7111" s="22"/>
      <c r="N7111" s="69"/>
      <c r="O7111" s="23"/>
    </row>
    <row r="7112" spans="1:15" ht="16.5" thickTop="1" thickBot="1" x14ac:dyDescent="0.3">
      <c r="A7112" s="23"/>
      <c r="B7112" s="23"/>
      <c r="C7112" s="38"/>
      <c r="D7112" s="23"/>
      <c r="E7112" s="44"/>
      <c r="F7112" s="44"/>
      <c r="G7112" s="1" t="str">
        <f>IF(E7112&gt;=40%,"X",IF(F7112&gt;=40%,"X",IF(E7112="","",IF(F7112="",""))))</f>
        <v/>
      </c>
      <c r="H7112" s="1" t="str">
        <f>IF(AND(E7112="",F7112=""),"",IF(AND(E7112&lt;30%,F7112&lt;30%),"",IF(AND(E7112&lt;40%,F7112&lt;40%),"X",IF(E7112&gt;=40%,"",IF(F7112&gt;=40%,"")))))</f>
        <v/>
      </c>
      <c r="I7112" s="39"/>
      <c r="J7112" s="22"/>
      <c r="K7112" s="22"/>
      <c r="L7112" s="22"/>
      <c r="M7112" s="22"/>
      <c r="N7112" s="69"/>
      <c r="O7112" s="23"/>
    </row>
    <row r="7113" spans="1:15" ht="16.5" thickTop="1" thickBot="1" x14ac:dyDescent="0.3">
      <c r="A7113" s="23"/>
      <c r="B7113" s="23"/>
      <c r="C7113" s="38"/>
      <c r="D7113" s="23"/>
      <c r="E7113" s="44"/>
      <c r="F7113" s="44"/>
      <c r="G7113" s="1" t="str">
        <f>IF(E7113&gt;=40%,"X",IF(F7113&gt;=40%,"X",IF(E7113="","",IF(F7113="",""))))</f>
        <v/>
      </c>
      <c r="H7113" s="1" t="str">
        <f>IF(AND(E7113="",F7113=""),"",IF(AND(E7113&lt;30%,F7113&lt;30%),"",IF(AND(E7113&lt;40%,F7113&lt;40%),"X",IF(E7113&gt;=40%,"",IF(F7113&gt;=40%,"")))))</f>
        <v/>
      </c>
      <c r="I7113" s="39"/>
      <c r="J7113" s="22"/>
      <c r="K7113" s="22"/>
      <c r="L7113" s="22"/>
      <c r="M7113" s="22"/>
      <c r="N7113" s="69"/>
      <c r="O7113" s="23"/>
    </row>
    <row r="7114" spans="1:15" ht="16.5" thickTop="1" thickBot="1" x14ac:dyDescent="0.3">
      <c r="A7114" s="23"/>
      <c r="B7114" s="23"/>
      <c r="C7114" s="38"/>
      <c r="D7114" s="23"/>
      <c r="E7114" s="44"/>
      <c r="F7114" s="44"/>
      <c r="G7114" s="1" t="str">
        <f>IF(E7114&gt;=40%,"X",IF(F7114&gt;=40%,"X",IF(E7114="","",IF(F7114="",""))))</f>
        <v/>
      </c>
      <c r="H7114" s="1" t="str">
        <f>IF(AND(E7114="",F7114=""),"",IF(AND(E7114&lt;30%,F7114&lt;30%),"",IF(AND(E7114&lt;40%,F7114&lt;40%),"X",IF(E7114&gt;=40%,"",IF(F7114&gt;=40%,"")))))</f>
        <v/>
      </c>
      <c r="I7114" s="39"/>
      <c r="J7114" s="22"/>
      <c r="K7114" s="22"/>
      <c r="L7114" s="22"/>
      <c r="M7114" s="22"/>
      <c r="N7114" s="69"/>
      <c r="O7114" s="23"/>
    </row>
    <row r="7115" spans="1:15" ht="16.5" thickTop="1" thickBot="1" x14ac:dyDescent="0.3">
      <c r="A7115" s="23"/>
      <c r="B7115" s="23"/>
      <c r="C7115" s="38"/>
      <c r="D7115" s="23"/>
      <c r="E7115" s="44"/>
      <c r="F7115" s="44"/>
      <c r="G7115" s="1" t="str">
        <f>IF(E7115&gt;=40%,"X",IF(F7115&gt;=40%,"X",IF(E7115="","",IF(F7115="",""))))</f>
        <v/>
      </c>
      <c r="H7115" s="1" t="str">
        <f>IF(AND(E7115="",F7115=""),"",IF(AND(E7115&lt;30%,F7115&lt;30%),"",IF(AND(E7115&lt;40%,F7115&lt;40%),"X",IF(E7115&gt;=40%,"",IF(F7115&gt;=40%,"")))))</f>
        <v/>
      </c>
      <c r="I7115" s="39"/>
      <c r="J7115" s="22"/>
      <c r="K7115" s="22"/>
      <c r="L7115" s="22"/>
      <c r="M7115" s="22"/>
      <c r="N7115" s="69"/>
      <c r="O7115" s="23"/>
    </row>
    <row r="7116" spans="1:15" ht="16.5" thickTop="1" thickBot="1" x14ac:dyDescent="0.3">
      <c r="A7116" s="23"/>
      <c r="B7116" s="23"/>
      <c r="C7116" s="38"/>
      <c r="D7116" s="23"/>
      <c r="E7116" s="44"/>
      <c r="F7116" s="44"/>
      <c r="G7116" s="1" t="str">
        <f>IF(E7116&gt;=40%,"X",IF(F7116&gt;=40%,"X",IF(E7116="","",IF(F7116="",""))))</f>
        <v/>
      </c>
      <c r="H7116" s="1" t="str">
        <f>IF(AND(E7116="",F7116=""),"",IF(AND(E7116&lt;30%,F7116&lt;30%),"",IF(AND(E7116&lt;40%,F7116&lt;40%),"X",IF(E7116&gt;=40%,"",IF(F7116&gt;=40%,"")))))</f>
        <v/>
      </c>
      <c r="I7116" s="39"/>
      <c r="J7116" s="22"/>
      <c r="K7116" s="22"/>
      <c r="L7116" s="22"/>
      <c r="M7116" s="22"/>
      <c r="N7116" s="69"/>
      <c r="O7116" s="23"/>
    </row>
    <row r="7117" spans="1:15" ht="16.5" thickTop="1" thickBot="1" x14ac:dyDescent="0.3">
      <c r="A7117" s="23"/>
      <c r="B7117" s="23"/>
      <c r="C7117" s="38"/>
      <c r="D7117" s="23"/>
      <c r="E7117" s="44"/>
      <c r="F7117" s="44"/>
      <c r="G7117" s="1" t="str">
        <f>IF(E7117&gt;=40%,"X",IF(F7117&gt;=40%,"X",IF(E7117="","",IF(F7117="",""))))</f>
        <v/>
      </c>
      <c r="H7117" s="1" t="str">
        <f>IF(AND(E7117="",F7117=""),"",IF(AND(E7117&lt;30%,F7117&lt;30%),"",IF(AND(E7117&lt;40%,F7117&lt;40%),"X",IF(E7117&gt;=40%,"",IF(F7117&gt;=40%,"")))))</f>
        <v/>
      </c>
      <c r="I7117" s="39"/>
      <c r="J7117" s="22"/>
      <c r="K7117" s="22"/>
      <c r="L7117" s="22"/>
      <c r="M7117" s="22"/>
      <c r="N7117" s="69"/>
      <c r="O7117" s="23"/>
    </row>
    <row r="7118" spans="1:15" ht="16.5" thickTop="1" thickBot="1" x14ac:dyDescent="0.3">
      <c r="A7118" s="23"/>
      <c r="B7118" s="23"/>
      <c r="C7118" s="38"/>
      <c r="D7118" s="23"/>
      <c r="E7118" s="44"/>
      <c r="F7118" s="44"/>
      <c r="G7118" s="1" t="str">
        <f>IF(E7118&gt;=40%,"X",IF(F7118&gt;=40%,"X",IF(E7118="","",IF(F7118="",""))))</f>
        <v/>
      </c>
      <c r="H7118" s="1" t="str">
        <f>IF(AND(E7118="",F7118=""),"",IF(AND(E7118&lt;30%,F7118&lt;30%),"",IF(AND(E7118&lt;40%,F7118&lt;40%),"X",IF(E7118&gt;=40%,"",IF(F7118&gt;=40%,"")))))</f>
        <v/>
      </c>
      <c r="I7118" s="39"/>
      <c r="J7118" s="22"/>
      <c r="K7118" s="22"/>
      <c r="L7118" s="22"/>
      <c r="M7118" s="22"/>
      <c r="N7118" s="69"/>
      <c r="O7118" s="23"/>
    </row>
    <row r="7119" spans="1:15" ht="16.5" thickTop="1" thickBot="1" x14ac:dyDescent="0.3">
      <c r="A7119" s="23"/>
      <c r="B7119" s="23"/>
      <c r="C7119" s="38"/>
      <c r="D7119" s="23"/>
      <c r="E7119" s="44"/>
      <c r="F7119" s="44"/>
      <c r="G7119" s="1" t="str">
        <f>IF(E7119&gt;=40%,"X",IF(F7119&gt;=40%,"X",IF(E7119="","",IF(F7119="",""))))</f>
        <v/>
      </c>
      <c r="H7119" s="1" t="str">
        <f>IF(AND(E7119="",F7119=""),"",IF(AND(E7119&lt;30%,F7119&lt;30%),"",IF(AND(E7119&lt;40%,F7119&lt;40%),"X",IF(E7119&gt;=40%,"",IF(F7119&gt;=40%,"")))))</f>
        <v/>
      </c>
      <c r="I7119" s="39"/>
      <c r="J7119" s="22"/>
      <c r="K7119" s="22"/>
      <c r="L7119" s="22"/>
      <c r="M7119" s="22"/>
      <c r="N7119" s="69"/>
      <c r="O7119" s="23"/>
    </row>
    <row r="7120" spans="1:15" ht="16.5" thickTop="1" thickBot="1" x14ac:dyDescent="0.3">
      <c r="A7120" s="23"/>
      <c r="B7120" s="23"/>
      <c r="C7120" s="38"/>
      <c r="D7120" s="23"/>
      <c r="E7120" s="44"/>
      <c r="F7120" s="44"/>
      <c r="G7120" s="1" t="str">
        <f>IF(E7120&gt;=40%,"X",IF(F7120&gt;=40%,"X",IF(E7120="","",IF(F7120="",""))))</f>
        <v/>
      </c>
      <c r="H7120" s="1" t="str">
        <f>IF(AND(E7120="",F7120=""),"",IF(AND(E7120&lt;30%,F7120&lt;30%),"",IF(AND(E7120&lt;40%,F7120&lt;40%),"X",IF(E7120&gt;=40%,"",IF(F7120&gt;=40%,"")))))</f>
        <v/>
      </c>
      <c r="I7120" s="39"/>
      <c r="J7120" s="22"/>
      <c r="K7120" s="22"/>
      <c r="L7120" s="22"/>
      <c r="M7120" s="22"/>
      <c r="N7120" s="69"/>
      <c r="O7120" s="23"/>
    </row>
    <row r="7121" spans="1:15" ht="16.5" thickTop="1" thickBot="1" x14ac:dyDescent="0.3">
      <c r="A7121" s="23"/>
      <c r="B7121" s="23"/>
      <c r="C7121" s="38"/>
      <c r="D7121" s="23"/>
      <c r="E7121" s="44"/>
      <c r="F7121" s="44"/>
      <c r="G7121" s="1" t="str">
        <f>IF(E7121&gt;=40%,"X",IF(F7121&gt;=40%,"X",IF(E7121="","",IF(F7121="",""))))</f>
        <v/>
      </c>
      <c r="H7121" s="1" t="str">
        <f>IF(AND(E7121="",F7121=""),"",IF(AND(E7121&lt;30%,F7121&lt;30%),"",IF(AND(E7121&lt;40%,F7121&lt;40%),"X",IF(E7121&gt;=40%,"",IF(F7121&gt;=40%,"")))))</f>
        <v/>
      </c>
      <c r="I7121" s="39"/>
      <c r="J7121" s="22"/>
      <c r="K7121" s="22"/>
      <c r="L7121" s="22"/>
      <c r="M7121" s="22"/>
      <c r="N7121" s="69"/>
      <c r="O7121" s="23"/>
    </row>
    <row r="7122" spans="1:15" ht="16.5" thickTop="1" thickBot="1" x14ac:dyDescent="0.3">
      <c r="A7122" s="23"/>
      <c r="B7122" s="23"/>
      <c r="C7122" s="38"/>
      <c r="D7122" s="23"/>
      <c r="E7122" s="44"/>
      <c r="F7122" s="44"/>
      <c r="G7122" s="1" t="str">
        <f>IF(E7122&gt;=40%,"X",IF(F7122&gt;=40%,"X",IF(E7122="","",IF(F7122="",""))))</f>
        <v/>
      </c>
      <c r="H7122" s="1" t="str">
        <f>IF(AND(E7122="",F7122=""),"",IF(AND(E7122&lt;30%,F7122&lt;30%),"",IF(AND(E7122&lt;40%,F7122&lt;40%),"X",IF(E7122&gt;=40%,"",IF(F7122&gt;=40%,"")))))</f>
        <v/>
      </c>
      <c r="I7122" s="39"/>
      <c r="J7122" s="22"/>
      <c r="K7122" s="22"/>
      <c r="L7122" s="22"/>
      <c r="M7122" s="22"/>
      <c r="N7122" s="69"/>
      <c r="O7122" s="23"/>
    </row>
    <row r="7123" spans="1:15" ht="16.5" thickTop="1" thickBot="1" x14ac:dyDescent="0.3">
      <c r="A7123" s="23"/>
      <c r="B7123" s="23"/>
      <c r="C7123" s="38"/>
      <c r="D7123" s="23"/>
      <c r="E7123" s="44"/>
      <c r="F7123" s="44"/>
      <c r="G7123" s="1" t="str">
        <f>IF(E7123&gt;=40%,"X",IF(F7123&gt;=40%,"X",IF(E7123="","",IF(F7123="",""))))</f>
        <v/>
      </c>
      <c r="H7123" s="1" t="str">
        <f>IF(AND(E7123="",F7123=""),"",IF(AND(E7123&lt;30%,F7123&lt;30%),"",IF(AND(E7123&lt;40%,F7123&lt;40%),"X",IF(E7123&gt;=40%,"",IF(F7123&gt;=40%,"")))))</f>
        <v/>
      </c>
      <c r="I7123" s="39"/>
      <c r="J7123" s="22"/>
      <c r="K7123" s="22"/>
      <c r="L7123" s="22"/>
      <c r="M7123" s="22"/>
      <c r="N7123" s="69"/>
      <c r="O7123" s="23"/>
    </row>
    <row r="7124" spans="1:15" ht="16.5" thickTop="1" thickBot="1" x14ac:dyDescent="0.3">
      <c r="A7124" s="23"/>
      <c r="B7124" s="23"/>
      <c r="C7124" s="38"/>
      <c r="D7124" s="23"/>
      <c r="E7124" s="44"/>
      <c r="F7124" s="44"/>
      <c r="G7124" s="1" t="str">
        <f>IF(E7124&gt;=40%,"X",IF(F7124&gt;=40%,"X",IF(E7124="","",IF(F7124="",""))))</f>
        <v/>
      </c>
      <c r="H7124" s="1" t="str">
        <f>IF(AND(E7124="",F7124=""),"",IF(AND(E7124&lt;30%,F7124&lt;30%),"",IF(AND(E7124&lt;40%,F7124&lt;40%),"X",IF(E7124&gt;=40%,"",IF(F7124&gt;=40%,"")))))</f>
        <v/>
      </c>
      <c r="I7124" s="39"/>
      <c r="J7124" s="22"/>
      <c r="K7124" s="22"/>
      <c r="L7124" s="22"/>
      <c r="M7124" s="22"/>
      <c r="N7124" s="69"/>
      <c r="O7124" s="23"/>
    </row>
    <row r="7125" spans="1:15" ht="16.5" thickTop="1" thickBot="1" x14ac:dyDescent="0.3">
      <c r="A7125" s="23"/>
      <c r="B7125" s="23"/>
      <c r="C7125" s="38"/>
      <c r="D7125" s="23"/>
      <c r="E7125" s="44"/>
      <c r="F7125" s="44"/>
      <c r="G7125" s="1" t="str">
        <f>IF(E7125&gt;=40%,"X",IF(F7125&gt;=40%,"X",IF(E7125="","",IF(F7125="",""))))</f>
        <v/>
      </c>
      <c r="H7125" s="1" t="str">
        <f>IF(AND(E7125="",F7125=""),"",IF(AND(E7125&lt;30%,F7125&lt;30%),"",IF(AND(E7125&lt;40%,F7125&lt;40%),"X",IF(E7125&gt;=40%,"",IF(F7125&gt;=40%,"")))))</f>
        <v/>
      </c>
      <c r="I7125" s="39"/>
      <c r="J7125" s="22"/>
      <c r="K7125" s="22"/>
      <c r="L7125" s="22"/>
      <c r="M7125" s="22"/>
      <c r="N7125" s="69"/>
      <c r="O7125" s="23"/>
    </row>
    <row r="7126" spans="1:15" ht="16.5" thickTop="1" thickBot="1" x14ac:dyDescent="0.3">
      <c r="A7126" s="23"/>
      <c r="B7126" s="23"/>
      <c r="C7126" s="38"/>
      <c r="D7126" s="23"/>
      <c r="E7126" s="44"/>
      <c r="F7126" s="44"/>
      <c r="G7126" s="1" t="str">
        <f>IF(E7126&gt;=40%,"X",IF(F7126&gt;=40%,"X",IF(E7126="","",IF(F7126="",""))))</f>
        <v/>
      </c>
      <c r="H7126" s="1" t="str">
        <f>IF(AND(E7126="",F7126=""),"",IF(AND(E7126&lt;30%,F7126&lt;30%),"",IF(AND(E7126&lt;40%,F7126&lt;40%),"X",IF(E7126&gt;=40%,"",IF(F7126&gt;=40%,"")))))</f>
        <v/>
      </c>
      <c r="I7126" s="39"/>
      <c r="J7126" s="22"/>
      <c r="K7126" s="22"/>
      <c r="L7126" s="22"/>
      <c r="M7126" s="22"/>
      <c r="N7126" s="69"/>
      <c r="O7126" s="23"/>
    </row>
    <row r="7127" spans="1:15" ht="16.5" thickTop="1" thickBot="1" x14ac:dyDescent="0.3">
      <c r="A7127" s="23"/>
      <c r="B7127" s="23"/>
      <c r="C7127" s="38"/>
      <c r="D7127" s="23"/>
      <c r="E7127" s="44"/>
      <c r="F7127" s="44"/>
      <c r="G7127" s="1" t="str">
        <f>IF(E7127&gt;=40%,"X",IF(F7127&gt;=40%,"X",IF(E7127="","",IF(F7127="",""))))</f>
        <v/>
      </c>
      <c r="H7127" s="1" t="str">
        <f>IF(AND(E7127="",F7127=""),"",IF(AND(E7127&lt;30%,F7127&lt;30%),"",IF(AND(E7127&lt;40%,F7127&lt;40%),"X",IF(E7127&gt;=40%,"",IF(F7127&gt;=40%,"")))))</f>
        <v/>
      </c>
      <c r="I7127" s="39"/>
      <c r="J7127" s="22"/>
      <c r="K7127" s="22"/>
      <c r="L7127" s="22"/>
      <c r="M7127" s="22"/>
      <c r="N7127" s="69"/>
      <c r="O7127" s="23"/>
    </row>
    <row r="7128" spans="1:15" ht="16.5" thickTop="1" thickBot="1" x14ac:dyDescent="0.3">
      <c r="A7128" s="23"/>
      <c r="B7128" s="23"/>
      <c r="C7128" s="38"/>
      <c r="D7128" s="23"/>
      <c r="E7128" s="44"/>
      <c r="F7128" s="44"/>
      <c r="G7128" s="1" t="str">
        <f>IF(E7128&gt;=40%,"X",IF(F7128&gt;=40%,"X",IF(E7128="","",IF(F7128="",""))))</f>
        <v/>
      </c>
      <c r="H7128" s="1" t="str">
        <f>IF(AND(E7128="",F7128=""),"",IF(AND(E7128&lt;30%,F7128&lt;30%),"",IF(AND(E7128&lt;40%,F7128&lt;40%),"X",IF(E7128&gt;=40%,"",IF(F7128&gt;=40%,"")))))</f>
        <v/>
      </c>
      <c r="I7128" s="39"/>
      <c r="J7128" s="22"/>
      <c r="K7128" s="22"/>
      <c r="L7128" s="22"/>
      <c r="M7128" s="22"/>
      <c r="N7128" s="69"/>
      <c r="O7128" s="23"/>
    </row>
    <row r="7129" spans="1:15" ht="16.5" thickTop="1" thickBot="1" x14ac:dyDescent="0.3">
      <c r="A7129" s="23"/>
      <c r="B7129" s="23"/>
      <c r="C7129" s="38"/>
      <c r="D7129" s="23"/>
      <c r="E7129" s="44"/>
      <c r="F7129" s="44"/>
      <c r="G7129" s="1" t="str">
        <f>IF(E7129&gt;=40%,"X",IF(F7129&gt;=40%,"X",IF(E7129="","",IF(F7129="",""))))</f>
        <v/>
      </c>
      <c r="H7129" s="1" t="str">
        <f>IF(AND(E7129="",F7129=""),"",IF(AND(E7129&lt;30%,F7129&lt;30%),"",IF(AND(E7129&lt;40%,F7129&lt;40%),"X",IF(E7129&gt;=40%,"",IF(F7129&gt;=40%,"")))))</f>
        <v/>
      </c>
      <c r="I7129" s="39"/>
      <c r="J7129" s="22"/>
      <c r="K7129" s="22"/>
      <c r="L7129" s="22"/>
      <c r="M7129" s="22"/>
      <c r="N7129" s="69"/>
      <c r="O7129" s="23"/>
    </row>
    <row r="7130" spans="1:15" ht="16.5" thickTop="1" thickBot="1" x14ac:dyDescent="0.3">
      <c r="A7130" s="23"/>
      <c r="B7130" s="23"/>
      <c r="C7130" s="38"/>
      <c r="D7130" s="23"/>
      <c r="E7130" s="44"/>
      <c r="F7130" s="44"/>
      <c r="G7130" s="1" t="str">
        <f>IF(E7130&gt;=40%,"X",IF(F7130&gt;=40%,"X",IF(E7130="","",IF(F7130="",""))))</f>
        <v/>
      </c>
      <c r="H7130" s="1" t="str">
        <f>IF(AND(E7130="",F7130=""),"",IF(AND(E7130&lt;30%,F7130&lt;30%),"",IF(AND(E7130&lt;40%,F7130&lt;40%),"X",IF(E7130&gt;=40%,"",IF(F7130&gt;=40%,"")))))</f>
        <v/>
      </c>
      <c r="I7130" s="39"/>
      <c r="J7130" s="22"/>
      <c r="K7130" s="22"/>
      <c r="L7130" s="22"/>
      <c r="M7130" s="22"/>
      <c r="N7130" s="69"/>
      <c r="O7130" s="23"/>
    </row>
    <row r="7131" spans="1:15" ht="16.5" thickTop="1" thickBot="1" x14ac:dyDescent="0.3">
      <c r="A7131" s="23"/>
      <c r="B7131" s="23"/>
      <c r="C7131" s="38"/>
      <c r="D7131" s="23"/>
      <c r="E7131" s="44"/>
      <c r="F7131" s="44"/>
      <c r="G7131" s="1" t="str">
        <f>IF(E7131&gt;=40%,"X",IF(F7131&gt;=40%,"X",IF(E7131="","",IF(F7131="",""))))</f>
        <v/>
      </c>
      <c r="H7131" s="1" t="str">
        <f>IF(AND(E7131="",F7131=""),"",IF(AND(E7131&lt;30%,F7131&lt;30%),"",IF(AND(E7131&lt;40%,F7131&lt;40%),"X",IF(E7131&gt;=40%,"",IF(F7131&gt;=40%,"")))))</f>
        <v/>
      </c>
      <c r="I7131" s="39"/>
      <c r="J7131" s="22"/>
      <c r="K7131" s="22"/>
      <c r="L7131" s="22"/>
      <c r="M7131" s="22"/>
      <c r="N7131" s="69"/>
      <c r="O7131" s="23"/>
    </row>
    <row r="7132" spans="1:15" ht="16.5" thickTop="1" thickBot="1" x14ac:dyDescent="0.3">
      <c r="A7132" s="23"/>
      <c r="B7132" s="23"/>
      <c r="C7132" s="38"/>
      <c r="D7132" s="23"/>
      <c r="E7132" s="44"/>
      <c r="F7132" s="44"/>
      <c r="G7132" s="1" t="str">
        <f>IF(E7132&gt;=40%,"X",IF(F7132&gt;=40%,"X",IF(E7132="","",IF(F7132="",""))))</f>
        <v/>
      </c>
      <c r="H7132" s="1" t="str">
        <f>IF(AND(E7132="",F7132=""),"",IF(AND(E7132&lt;30%,F7132&lt;30%),"",IF(AND(E7132&lt;40%,F7132&lt;40%),"X",IF(E7132&gt;=40%,"",IF(F7132&gt;=40%,"")))))</f>
        <v/>
      </c>
      <c r="I7132" s="39"/>
      <c r="J7132" s="22"/>
      <c r="K7132" s="22"/>
      <c r="L7132" s="22"/>
      <c r="M7132" s="22"/>
      <c r="N7132" s="69"/>
      <c r="O7132" s="23"/>
    </row>
    <row r="7133" spans="1:15" ht="16.5" thickTop="1" thickBot="1" x14ac:dyDescent="0.3">
      <c r="A7133" s="23"/>
      <c r="B7133" s="23"/>
      <c r="C7133" s="38"/>
      <c r="D7133" s="23"/>
      <c r="E7133" s="44"/>
      <c r="F7133" s="44"/>
      <c r="G7133" s="1" t="str">
        <f>IF(E7133&gt;=40%,"X",IF(F7133&gt;=40%,"X",IF(E7133="","",IF(F7133="",""))))</f>
        <v/>
      </c>
      <c r="H7133" s="1" t="str">
        <f>IF(AND(E7133="",F7133=""),"",IF(AND(E7133&lt;30%,F7133&lt;30%),"",IF(AND(E7133&lt;40%,F7133&lt;40%),"X",IF(E7133&gt;=40%,"",IF(F7133&gt;=40%,"")))))</f>
        <v/>
      </c>
      <c r="I7133" s="39"/>
      <c r="J7133" s="22"/>
      <c r="K7133" s="22"/>
      <c r="L7133" s="22"/>
      <c r="M7133" s="22"/>
      <c r="N7133" s="69"/>
      <c r="O7133" s="23"/>
    </row>
    <row r="7134" spans="1:15" ht="16.5" thickTop="1" thickBot="1" x14ac:dyDescent="0.3">
      <c r="A7134" s="23"/>
      <c r="B7134" s="23"/>
      <c r="C7134" s="38"/>
      <c r="D7134" s="23"/>
      <c r="E7134" s="44"/>
      <c r="F7134" s="44"/>
      <c r="G7134" s="1" t="str">
        <f>IF(E7134&gt;=40%,"X",IF(F7134&gt;=40%,"X",IF(E7134="","",IF(F7134="",""))))</f>
        <v/>
      </c>
      <c r="H7134" s="1" t="str">
        <f>IF(AND(E7134="",F7134=""),"",IF(AND(E7134&lt;30%,F7134&lt;30%),"",IF(AND(E7134&lt;40%,F7134&lt;40%),"X",IF(E7134&gt;=40%,"",IF(F7134&gt;=40%,"")))))</f>
        <v/>
      </c>
      <c r="I7134" s="39"/>
      <c r="J7134" s="22"/>
      <c r="K7134" s="22"/>
      <c r="L7134" s="22"/>
      <c r="M7134" s="22"/>
      <c r="N7134" s="69"/>
      <c r="O7134" s="23"/>
    </row>
    <row r="7135" spans="1:15" ht="16.5" thickTop="1" thickBot="1" x14ac:dyDescent="0.3">
      <c r="A7135" s="23"/>
      <c r="B7135" s="23"/>
      <c r="C7135" s="38"/>
      <c r="D7135" s="23"/>
      <c r="E7135" s="44"/>
      <c r="F7135" s="44"/>
      <c r="G7135" s="1" t="str">
        <f>IF(E7135&gt;=40%,"X",IF(F7135&gt;=40%,"X",IF(E7135="","",IF(F7135="",""))))</f>
        <v/>
      </c>
      <c r="H7135" s="1" t="str">
        <f>IF(AND(E7135="",F7135=""),"",IF(AND(E7135&lt;30%,F7135&lt;30%),"",IF(AND(E7135&lt;40%,F7135&lt;40%),"X",IF(E7135&gt;=40%,"",IF(F7135&gt;=40%,"")))))</f>
        <v/>
      </c>
      <c r="I7135" s="39"/>
      <c r="J7135" s="22"/>
      <c r="K7135" s="22"/>
      <c r="L7135" s="22"/>
      <c r="M7135" s="22"/>
      <c r="N7135" s="69"/>
      <c r="O7135" s="23"/>
    </row>
    <row r="7136" spans="1:15" ht="16.5" thickTop="1" thickBot="1" x14ac:dyDescent="0.3">
      <c r="A7136" s="23"/>
      <c r="B7136" s="23"/>
      <c r="C7136" s="38"/>
      <c r="D7136" s="23"/>
      <c r="E7136" s="44"/>
      <c r="F7136" s="44"/>
      <c r="G7136" s="1" t="str">
        <f>IF(E7136&gt;=40%,"X",IF(F7136&gt;=40%,"X",IF(E7136="","",IF(F7136="",""))))</f>
        <v/>
      </c>
      <c r="H7136" s="1" t="str">
        <f>IF(AND(E7136="",F7136=""),"",IF(AND(E7136&lt;30%,F7136&lt;30%),"",IF(AND(E7136&lt;40%,F7136&lt;40%),"X",IF(E7136&gt;=40%,"",IF(F7136&gt;=40%,"")))))</f>
        <v/>
      </c>
      <c r="I7136" s="39"/>
      <c r="J7136" s="22"/>
      <c r="K7136" s="22"/>
      <c r="L7136" s="22"/>
      <c r="M7136" s="22"/>
      <c r="N7136" s="69"/>
      <c r="O7136" s="23"/>
    </row>
    <row r="7137" spans="1:15" ht="16.5" thickTop="1" thickBot="1" x14ac:dyDescent="0.3">
      <c r="A7137" s="23"/>
      <c r="B7137" s="23"/>
      <c r="C7137" s="38"/>
      <c r="D7137" s="23"/>
      <c r="E7137" s="44"/>
      <c r="F7137" s="44"/>
      <c r="G7137" s="1" t="str">
        <f>IF(E7137&gt;=40%,"X",IF(F7137&gt;=40%,"X",IF(E7137="","",IF(F7137="",""))))</f>
        <v/>
      </c>
      <c r="H7137" s="1" t="str">
        <f>IF(AND(E7137="",F7137=""),"",IF(AND(E7137&lt;30%,F7137&lt;30%),"",IF(AND(E7137&lt;40%,F7137&lt;40%),"X",IF(E7137&gt;=40%,"",IF(F7137&gt;=40%,"")))))</f>
        <v/>
      </c>
      <c r="I7137" s="39"/>
      <c r="J7137" s="22"/>
      <c r="K7137" s="22"/>
      <c r="L7137" s="22"/>
      <c r="M7137" s="22"/>
      <c r="N7137" s="69"/>
      <c r="O7137" s="23"/>
    </row>
    <row r="7138" spans="1:15" ht="16.5" thickTop="1" thickBot="1" x14ac:dyDescent="0.3">
      <c r="A7138" s="23"/>
      <c r="B7138" s="23"/>
      <c r="C7138" s="38"/>
      <c r="D7138" s="23"/>
      <c r="E7138" s="44"/>
      <c r="F7138" s="44"/>
      <c r="G7138" s="1" t="str">
        <f>IF(E7138&gt;=40%,"X",IF(F7138&gt;=40%,"X",IF(E7138="","",IF(F7138="",""))))</f>
        <v/>
      </c>
      <c r="H7138" s="1" t="str">
        <f>IF(AND(E7138="",F7138=""),"",IF(AND(E7138&lt;30%,F7138&lt;30%),"",IF(AND(E7138&lt;40%,F7138&lt;40%),"X",IF(E7138&gt;=40%,"",IF(F7138&gt;=40%,"")))))</f>
        <v/>
      </c>
      <c r="I7138" s="39"/>
      <c r="J7138" s="22"/>
      <c r="K7138" s="22"/>
      <c r="L7138" s="22"/>
      <c r="M7138" s="22"/>
      <c r="N7138" s="69"/>
      <c r="O7138" s="23"/>
    </row>
    <row r="7139" spans="1:15" ht="16.5" thickTop="1" thickBot="1" x14ac:dyDescent="0.3">
      <c r="A7139" s="23"/>
      <c r="B7139" s="23"/>
      <c r="C7139" s="38"/>
      <c r="D7139" s="23"/>
      <c r="E7139" s="44"/>
      <c r="F7139" s="44"/>
      <c r="G7139" s="1" t="str">
        <f>IF(E7139&gt;=40%,"X",IF(F7139&gt;=40%,"X",IF(E7139="","",IF(F7139="",""))))</f>
        <v/>
      </c>
      <c r="H7139" s="1" t="str">
        <f>IF(AND(E7139="",F7139=""),"",IF(AND(E7139&lt;30%,F7139&lt;30%),"",IF(AND(E7139&lt;40%,F7139&lt;40%),"X",IF(E7139&gt;=40%,"",IF(F7139&gt;=40%,"")))))</f>
        <v/>
      </c>
      <c r="I7139" s="39"/>
      <c r="J7139" s="22"/>
      <c r="K7139" s="22"/>
      <c r="L7139" s="22"/>
      <c r="M7139" s="22"/>
      <c r="N7139" s="69"/>
      <c r="O7139" s="23"/>
    </row>
    <row r="7140" spans="1:15" ht="16.5" thickTop="1" thickBot="1" x14ac:dyDescent="0.3">
      <c r="A7140" s="23"/>
      <c r="B7140" s="23"/>
      <c r="C7140" s="38"/>
      <c r="D7140" s="23"/>
      <c r="E7140" s="44"/>
      <c r="F7140" s="44"/>
      <c r="G7140" s="1" t="str">
        <f>IF(E7140&gt;=40%,"X",IF(F7140&gt;=40%,"X",IF(E7140="","",IF(F7140="",""))))</f>
        <v/>
      </c>
      <c r="H7140" s="1" t="str">
        <f>IF(AND(E7140="",F7140=""),"",IF(AND(E7140&lt;30%,F7140&lt;30%),"",IF(AND(E7140&lt;40%,F7140&lt;40%),"X",IF(E7140&gt;=40%,"",IF(F7140&gt;=40%,"")))))</f>
        <v/>
      </c>
      <c r="I7140" s="39"/>
      <c r="J7140" s="22"/>
      <c r="K7140" s="22"/>
      <c r="L7140" s="22"/>
      <c r="M7140" s="22"/>
      <c r="N7140" s="69"/>
      <c r="O7140" s="23"/>
    </row>
    <row r="7141" spans="1:15" ht="16.5" thickTop="1" thickBot="1" x14ac:dyDescent="0.3">
      <c r="A7141" s="23"/>
      <c r="B7141" s="23"/>
      <c r="C7141" s="38"/>
      <c r="D7141" s="23"/>
      <c r="E7141" s="44"/>
      <c r="F7141" s="44"/>
      <c r="G7141" s="1" t="str">
        <f>IF(E7141&gt;=40%,"X",IF(F7141&gt;=40%,"X",IF(E7141="","",IF(F7141="",""))))</f>
        <v/>
      </c>
      <c r="H7141" s="1" t="str">
        <f>IF(AND(E7141="",F7141=""),"",IF(AND(E7141&lt;30%,F7141&lt;30%),"",IF(AND(E7141&lt;40%,F7141&lt;40%),"X",IF(E7141&gt;=40%,"",IF(F7141&gt;=40%,"")))))</f>
        <v/>
      </c>
      <c r="I7141" s="39"/>
      <c r="J7141" s="22"/>
      <c r="K7141" s="22"/>
      <c r="L7141" s="22"/>
      <c r="M7141" s="22"/>
      <c r="N7141" s="69"/>
      <c r="O7141" s="23"/>
    </row>
    <row r="7142" spans="1:15" ht="16.5" thickTop="1" thickBot="1" x14ac:dyDescent="0.3">
      <c r="A7142" s="23"/>
      <c r="B7142" s="23"/>
      <c r="C7142" s="38"/>
      <c r="D7142" s="23"/>
      <c r="E7142" s="44"/>
      <c r="F7142" s="44"/>
      <c r="G7142" s="1" t="str">
        <f>IF(E7142&gt;=40%,"X",IF(F7142&gt;=40%,"X",IF(E7142="","",IF(F7142="",""))))</f>
        <v/>
      </c>
      <c r="H7142" s="1" t="str">
        <f>IF(AND(E7142="",F7142=""),"",IF(AND(E7142&lt;30%,F7142&lt;30%),"",IF(AND(E7142&lt;40%,F7142&lt;40%),"X",IF(E7142&gt;=40%,"",IF(F7142&gt;=40%,"")))))</f>
        <v/>
      </c>
      <c r="I7142" s="39"/>
      <c r="J7142" s="22"/>
      <c r="K7142" s="22"/>
      <c r="L7142" s="22"/>
      <c r="M7142" s="22"/>
      <c r="N7142" s="69"/>
      <c r="O7142" s="23"/>
    </row>
    <row r="7143" spans="1:15" ht="16.5" thickTop="1" thickBot="1" x14ac:dyDescent="0.3">
      <c r="A7143" s="23"/>
      <c r="B7143" s="23"/>
      <c r="C7143" s="38"/>
      <c r="D7143" s="23"/>
      <c r="E7143" s="44"/>
      <c r="F7143" s="44"/>
      <c r="G7143" s="1" t="str">
        <f>IF(E7143&gt;=40%,"X",IF(F7143&gt;=40%,"X",IF(E7143="","",IF(F7143="",""))))</f>
        <v/>
      </c>
      <c r="H7143" s="1" t="str">
        <f>IF(AND(E7143="",F7143=""),"",IF(AND(E7143&lt;30%,F7143&lt;30%),"",IF(AND(E7143&lt;40%,F7143&lt;40%),"X",IF(E7143&gt;=40%,"",IF(F7143&gt;=40%,"")))))</f>
        <v/>
      </c>
      <c r="I7143" s="39"/>
      <c r="J7143" s="22"/>
      <c r="K7143" s="22"/>
      <c r="L7143" s="22"/>
      <c r="M7143" s="22"/>
      <c r="N7143" s="69"/>
      <c r="O7143" s="23"/>
    </row>
    <row r="7144" spans="1:15" ht="16.5" thickTop="1" thickBot="1" x14ac:dyDescent="0.3">
      <c r="A7144" s="23"/>
      <c r="B7144" s="23"/>
      <c r="C7144" s="38"/>
      <c r="D7144" s="23"/>
      <c r="E7144" s="44"/>
      <c r="F7144" s="44"/>
      <c r="G7144" s="1" t="str">
        <f>IF(E7144&gt;=40%,"X",IF(F7144&gt;=40%,"X",IF(E7144="","",IF(F7144="",""))))</f>
        <v/>
      </c>
      <c r="H7144" s="1" t="str">
        <f>IF(AND(E7144="",F7144=""),"",IF(AND(E7144&lt;30%,F7144&lt;30%),"",IF(AND(E7144&lt;40%,F7144&lt;40%),"X",IF(E7144&gt;=40%,"",IF(F7144&gt;=40%,"")))))</f>
        <v/>
      </c>
      <c r="I7144" s="39"/>
      <c r="J7144" s="22"/>
      <c r="K7144" s="22"/>
      <c r="L7144" s="22"/>
      <c r="M7144" s="22"/>
      <c r="N7144" s="69"/>
      <c r="O7144" s="23"/>
    </row>
    <row r="7145" spans="1:15" ht="16.5" thickTop="1" thickBot="1" x14ac:dyDescent="0.3">
      <c r="A7145" s="23"/>
      <c r="B7145" s="23"/>
      <c r="C7145" s="38"/>
      <c r="D7145" s="23"/>
      <c r="E7145" s="44"/>
      <c r="F7145" s="44"/>
      <c r="G7145" s="1" t="str">
        <f>IF(E7145&gt;=40%,"X",IF(F7145&gt;=40%,"X",IF(E7145="","",IF(F7145="",""))))</f>
        <v/>
      </c>
      <c r="H7145" s="1" t="str">
        <f>IF(AND(E7145="",F7145=""),"",IF(AND(E7145&lt;30%,F7145&lt;30%),"",IF(AND(E7145&lt;40%,F7145&lt;40%),"X",IF(E7145&gt;=40%,"",IF(F7145&gt;=40%,"")))))</f>
        <v/>
      </c>
      <c r="I7145" s="39"/>
      <c r="J7145" s="22"/>
      <c r="K7145" s="22"/>
      <c r="L7145" s="22"/>
      <c r="M7145" s="22"/>
      <c r="N7145" s="69"/>
      <c r="O7145" s="23"/>
    </row>
    <row r="7146" spans="1:15" ht="16.5" thickTop="1" thickBot="1" x14ac:dyDescent="0.3">
      <c r="A7146" s="23"/>
      <c r="B7146" s="23"/>
      <c r="C7146" s="38"/>
      <c r="D7146" s="23"/>
      <c r="E7146" s="44"/>
      <c r="F7146" s="44"/>
      <c r="G7146" s="1" t="str">
        <f>IF(E7146&gt;=40%,"X",IF(F7146&gt;=40%,"X",IF(E7146="","",IF(F7146="",""))))</f>
        <v/>
      </c>
      <c r="H7146" s="1" t="str">
        <f>IF(AND(E7146="",F7146=""),"",IF(AND(E7146&lt;30%,F7146&lt;30%),"",IF(AND(E7146&lt;40%,F7146&lt;40%),"X",IF(E7146&gt;=40%,"",IF(F7146&gt;=40%,"")))))</f>
        <v/>
      </c>
      <c r="I7146" s="39"/>
      <c r="J7146" s="22"/>
      <c r="K7146" s="22"/>
      <c r="L7146" s="22"/>
      <c r="M7146" s="22"/>
      <c r="N7146" s="69"/>
      <c r="O7146" s="23"/>
    </row>
    <row r="7147" spans="1:15" ht="16.5" thickTop="1" thickBot="1" x14ac:dyDescent="0.3">
      <c r="A7147" s="23"/>
      <c r="B7147" s="23"/>
      <c r="C7147" s="38"/>
      <c r="D7147" s="23"/>
      <c r="E7147" s="44"/>
      <c r="F7147" s="44"/>
      <c r="G7147" s="1" t="str">
        <f>IF(E7147&gt;=40%,"X",IF(F7147&gt;=40%,"X",IF(E7147="","",IF(F7147="",""))))</f>
        <v/>
      </c>
      <c r="H7147" s="1" t="str">
        <f>IF(AND(E7147="",F7147=""),"",IF(AND(E7147&lt;30%,F7147&lt;30%),"",IF(AND(E7147&lt;40%,F7147&lt;40%),"X",IF(E7147&gt;=40%,"",IF(F7147&gt;=40%,"")))))</f>
        <v/>
      </c>
      <c r="I7147" s="39"/>
      <c r="J7147" s="22"/>
      <c r="K7147" s="22"/>
      <c r="L7147" s="22"/>
      <c r="M7147" s="22"/>
      <c r="N7147" s="69"/>
      <c r="O7147" s="23"/>
    </row>
    <row r="7148" spans="1:15" ht="16.5" thickTop="1" thickBot="1" x14ac:dyDescent="0.3">
      <c r="A7148" s="23"/>
      <c r="B7148" s="23"/>
      <c r="C7148" s="38"/>
      <c r="D7148" s="23"/>
      <c r="E7148" s="44"/>
      <c r="F7148" s="44"/>
      <c r="G7148" s="1" t="str">
        <f>IF(E7148&gt;=40%,"X",IF(F7148&gt;=40%,"X",IF(E7148="","",IF(F7148="",""))))</f>
        <v/>
      </c>
      <c r="H7148" s="1" t="str">
        <f>IF(AND(E7148="",F7148=""),"",IF(AND(E7148&lt;30%,F7148&lt;30%),"",IF(AND(E7148&lt;40%,F7148&lt;40%),"X",IF(E7148&gt;=40%,"",IF(F7148&gt;=40%,"")))))</f>
        <v/>
      </c>
      <c r="I7148" s="39"/>
      <c r="J7148" s="22"/>
      <c r="K7148" s="22"/>
      <c r="L7148" s="22"/>
      <c r="M7148" s="22"/>
      <c r="N7148" s="69"/>
      <c r="O7148" s="23"/>
    </row>
    <row r="7149" spans="1:15" ht="16.5" thickTop="1" thickBot="1" x14ac:dyDescent="0.3">
      <c r="A7149" s="23"/>
      <c r="B7149" s="23"/>
      <c r="C7149" s="38"/>
      <c r="D7149" s="23"/>
      <c r="E7149" s="44"/>
      <c r="F7149" s="44"/>
      <c r="G7149" s="1" t="str">
        <f>IF(E7149&gt;=40%,"X",IF(F7149&gt;=40%,"X",IF(E7149="","",IF(F7149="",""))))</f>
        <v/>
      </c>
      <c r="H7149" s="1" t="str">
        <f>IF(AND(E7149="",F7149=""),"",IF(AND(E7149&lt;30%,F7149&lt;30%),"",IF(AND(E7149&lt;40%,F7149&lt;40%),"X",IF(E7149&gt;=40%,"",IF(F7149&gt;=40%,"")))))</f>
        <v/>
      </c>
      <c r="I7149" s="39"/>
      <c r="J7149" s="22"/>
      <c r="K7149" s="22"/>
      <c r="L7149" s="22"/>
      <c r="M7149" s="22"/>
      <c r="N7149" s="69"/>
      <c r="O7149" s="23"/>
    </row>
    <row r="7150" spans="1:15" ht="16.5" thickTop="1" thickBot="1" x14ac:dyDescent="0.3">
      <c r="A7150" s="23"/>
      <c r="B7150" s="23"/>
      <c r="C7150" s="38"/>
      <c r="D7150" s="23"/>
      <c r="E7150" s="44"/>
      <c r="F7150" s="44"/>
      <c r="G7150" s="1" t="str">
        <f>IF(E7150&gt;=40%,"X",IF(F7150&gt;=40%,"X",IF(E7150="","",IF(F7150="",""))))</f>
        <v/>
      </c>
      <c r="H7150" s="1" t="str">
        <f>IF(AND(E7150="",F7150=""),"",IF(AND(E7150&lt;30%,F7150&lt;30%),"",IF(AND(E7150&lt;40%,F7150&lt;40%),"X",IF(E7150&gt;=40%,"",IF(F7150&gt;=40%,"")))))</f>
        <v/>
      </c>
      <c r="I7150" s="39"/>
      <c r="J7150" s="22"/>
      <c r="K7150" s="22"/>
      <c r="L7150" s="22"/>
      <c r="M7150" s="22"/>
      <c r="N7150" s="69"/>
      <c r="O7150" s="23"/>
    </row>
    <row r="7151" spans="1:15" ht="16.5" thickTop="1" thickBot="1" x14ac:dyDescent="0.3">
      <c r="A7151" s="23"/>
      <c r="B7151" s="23"/>
      <c r="C7151" s="38"/>
      <c r="D7151" s="23"/>
      <c r="E7151" s="44"/>
      <c r="F7151" s="44"/>
      <c r="G7151" s="1" t="str">
        <f>IF(E7151&gt;=40%,"X",IF(F7151&gt;=40%,"X",IF(E7151="","",IF(F7151="",""))))</f>
        <v/>
      </c>
      <c r="H7151" s="1" t="str">
        <f>IF(AND(E7151="",F7151=""),"",IF(AND(E7151&lt;30%,F7151&lt;30%),"",IF(AND(E7151&lt;40%,F7151&lt;40%),"X",IF(E7151&gt;=40%,"",IF(F7151&gt;=40%,"")))))</f>
        <v/>
      </c>
      <c r="I7151" s="39"/>
      <c r="J7151" s="22"/>
      <c r="K7151" s="22"/>
      <c r="L7151" s="22"/>
      <c r="M7151" s="22"/>
      <c r="N7151" s="69"/>
      <c r="O7151" s="23"/>
    </row>
    <row r="7152" spans="1:15" ht="16.5" thickTop="1" thickBot="1" x14ac:dyDescent="0.3">
      <c r="A7152" s="23"/>
      <c r="B7152" s="23"/>
      <c r="C7152" s="38"/>
      <c r="D7152" s="23"/>
      <c r="E7152" s="44"/>
      <c r="F7152" s="44"/>
      <c r="G7152" s="1" t="str">
        <f>IF(E7152&gt;=40%,"X",IF(F7152&gt;=40%,"X",IF(E7152="","",IF(F7152="",""))))</f>
        <v/>
      </c>
      <c r="H7152" s="1" t="str">
        <f>IF(AND(E7152="",F7152=""),"",IF(AND(E7152&lt;30%,F7152&lt;30%),"",IF(AND(E7152&lt;40%,F7152&lt;40%),"X",IF(E7152&gt;=40%,"",IF(F7152&gt;=40%,"")))))</f>
        <v/>
      </c>
      <c r="I7152" s="39"/>
      <c r="J7152" s="22"/>
      <c r="K7152" s="22"/>
      <c r="L7152" s="22"/>
      <c r="M7152" s="22"/>
      <c r="N7152" s="69"/>
      <c r="O7152" s="23"/>
    </row>
    <row r="7153" spans="1:15" ht="16.5" thickTop="1" thickBot="1" x14ac:dyDescent="0.3">
      <c r="A7153" s="23"/>
      <c r="B7153" s="23"/>
      <c r="C7153" s="38"/>
      <c r="D7153" s="23"/>
      <c r="E7153" s="44"/>
      <c r="F7153" s="44"/>
      <c r="G7153" s="1" t="str">
        <f>IF(E7153&gt;=40%,"X",IF(F7153&gt;=40%,"X",IF(E7153="","",IF(F7153="",""))))</f>
        <v/>
      </c>
      <c r="H7153" s="1" t="str">
        <f>IF(AND(E7153="",F7153=""),"",IF(AND(E7153&lt;30%,F7153&lt;30%),"",IF(AND(E7153&lt;40%,F7153&lt;40%),"X",IF(E7153&gt;=40%,"",IF(F7153&gt;=40%,"")))))</f>
        <v/>
      </c>
      <c r="I7153" s="39"/>
      <c r="J7153" s="22"/>
      <c r="K7153" s="22"/>
      <c r="L7153" s="22"/>
      <c r="M7153" s="22"/>
      <c r="N7153" s="69"/>
      <c r="O7153" s="23"/>
    </row>
    <row r="7154" spans="1:15" ht="16.5" thickTop="1" thickBot="1" x14ac:dyDescent="0.3">
      <c r="A7154" s="23"/>
      <c r="B7154" s="23"/>
      <c r="C7154" s="38"/>
      <c r="D7154" s="23"/>
      <c r="E7154" s="44"/>
      <c r="F7154" s="44"/>
      <c r="G7154" s="1" t="str">
        <f>IF(E7154&gt;=40%,"X",IF(F7154&gt;=40%,"X",IF(E7154="","",IF(F7154="",""))))</f>
        <v/>
      </c>
      <c r="H7154" s="1" t="str">
        <f>IF(AND(E7154="",F7154=""),"",IF(AND(E7154&lt;30%,F7154&lt;30%),"",IF(AND(E7154&lt;40%,F7154&lt;40%),"X",IF(E7154&gt;=40%,"",IF(F7154&gt;=40%,"")))))</f>
        <v/>
      </c>
      <c r="I7154" s="39"/>
      <c r="J7154" s="22"/>
      <c r="K7154" s="22"/>
      <c r="L7154" s="22"/>
      <c r="M7154" s="22"/>
      <c r="N7154" s="69"/>
      <c r="O7154" s="23"/>
    </row>
    <row r="7155" spans="1:15" ht="16.5" thickTop="1" thickBot="1" x14ac:dyDescent="0.3">
      <c r="A7155" s="23"/>
      <c r="B7155" s="23"/>
      <c r="C7155" s="38"/>
      <c r="D7155" s="23"/>
      <c r="E7155" s="44"/>
      <c r="F7155" s="44"/>
      <c r="G7155" s="1" t="str">
        <f>IF(E7155&gt;=40%,"X",IF(F7155&gt;=40%,"X",IF(E7155="","",IF(F7155="",""))))</f>
        <v/>
      </c>
      <c r="H7155" s="1" t="str">
        <f>IF(AND(E7155="",F7155=""),"",IF(AND(E7155&lt;30%,F7155&lt;30%),"",IF(AND(E7155&lt;40%,F7155&lt;40%),"X",IF(E7155&gt;=40%,"",IF(F7155&gt;=40%,"")))))</f>
        <v/>
      </c>
      <c r="I7155" s="39"/>
      <c r="J7155" s="22"/>
      <c r="K7155" s="22"/>
      <c r="L7155" s="22"/>
      <c r="M7155" s="22"/>
      <c r="N7155" s="69"/>
      <c r="O7155" s="23"/>
    </row>
    <row r="7156" spans="1:15" ht="16.5" thickTop="1" thickBot="1" x14ac:dyDescent="0.3">
      <c r="A7156" s="23"/>
      <c r="B7156" s="23"/>
      <c r="C7156" s="38"/>
      <c r="D7156" s="23"/>
      <c r="E7156" s="44"/>
      <c r="F7156" s="44"/>
      <c r="G7156" s="1" t="str">
        <f>IF(E7156&gt;=40%,"X",IF(F7156&gt;=40%,"X",IF(E7156="","",IF(F7156="",""))))</f>
        <v/>
      </c>
      <c r="H7156" s="1" t="str">
        <f>IF(AND(E7156="",F7156=""),"",IF(AND(E7156&lt;30%,F7156&lt;30%),"",IF(AND(E7156&lt;40%,F7156&lt;40%),"X",IF(E7156&gt;=40%,"",IF(F7156&gt;=40%,"")))))</f>
        <v/>
      </c>
      <c r="I7156" s="39"/>
      <c r="J7156" s="22"/>
      <c r="K7156" s="22"/>
      <c r="L7156" s="22"/>
      <c r="M7156" s="22"/>
      <c r="N7156" s="69"/>
      <c r="O7156" s="23"/>
    </row>
    <row r="7157" spans="1:15" ht="16.5" thickTop="1" thickBot="1" x14ac:dyDescent="0.3">
      <c r="A7157" s="23"/>
      <c r="B7157" s="23"/>
      <c r="C7157" s="38"/>
      <c r="D7157" s="23"/>
      <c r="E7157" s="44"/>
      <c r="F7157" s="44"/>
      <c r="G7157" s="1" t="str">
        <f>IF(E7157&gt;=40%,"X",IF(F7157&gt;=40%,"X",IF(E7157="","",IF(F7157="",""))))</f>
        <v/>
      </c>
      <c r="H7157" s="1" t="str">
        <f>IF(AND(E7157="",F7157=""),"",IF(AND(E7157&lt;30%,F7157&lt;30%),"",IF(AND(E7157&lt;40%,F7157&lt;40%),"X",IF(E7157&gt;=40%,"",IF(F7157&gt;=40%,"")))))</f>
        <v/>
      </c>
      <c r="I7157" s="39"/>
      <c r="J7157" s="22"/>
      <c r="K7157" s="22"/>
      <c r="L7157" s="22"/>
      <c r="M7157" s="22"/>
      <c r="N7157" s="69"/>
      <c r="O7157" s="23"/>
    </row>
    <row r="7158" spans="1:15" ht="16.5" thickTop="1" thickBot="1" x14ac:dyDescent="0.3">
      <c r="A7158" s="23"/>
      <c r="B7158" s="23"/>
      <c r="C7158" s="38"/>
      <c r="D7158" s="23"/>
      <c r="E7158" s="44"/>
      <c r="F7158" s="44"/>
      <c r="G7158" s="1" t="str">
        <f>IF(E7158&gt;=40%,"X",IF(F7158&gt;=40%,"X",IF(E7158="","",IF(F7158="",""))))</f>
        <v/>
      </c>
      <c r="H7158" s="1" t="str">
        <f>IF(AND(E7158="",F7158=""),"",IF(AND(E7158&lt;30%,F7158&lt;30%),"",IF(AND(E7158&lt;40%,F7158&lt;40%),"X",IF(E7158&gt;=40%,"",IF(F7158&gt;=40%,"")))))</f>
        <v/>
      </c>
      <c r="I7158" s="39"/>
      <c r="J7158" s="22"/>
      <c r="K7158" s="22"/>
      <c r="L7158" s="22"/>
      <c r="M7158" s="22"/>
      <c r="N7158" s="69"/>
      <c r="O7158" s="23"/>
    </row>
    <row r="7159" spans="1:15" ht="16.5" thickTop="1" thickBot="1" x14ac:dyDescent="0.3">
      <c r="A7159" s="23"/>
      <c r="B7159" s="23"/>
      <c r="C7159" s="38"/>
      <c r="D7159" s="23"/>
      <c r="E7159" s="44"/>
      <c r="F7159" s="44"/>
      <c r="G7159" s="1" t="str">
        <f>IF(E7159&gt;=40%,"X",IF(F7159&gt;=40%,"X",IF(E7159="","",IF(F7159="",""))))</f>
        <v/>
      </c>
      <c r="H7159" s="1" t="str">
        <f>IF(AND(E7159="",F7159=""),"",IF(AND(E7159&lt;30%,F7159&lt;30%),"",IF(AND(E7159&lt;40%,F7159&lt;40%),"X",IF(E7159&gt;=40%,"",IF(F7159&gt;=40%,"")))))</f>
        <v/>
      </c>
      <c r="I7159" s="39"/>
      <c r="J7159" s="22"/>
      <c r="K7159" s="22"/>
      <c r="L7159" s="22"/>
      <c r="M7159" s="22"/>
      <c r="N7159" s="69"/>
      <c r="O7159" s="23"/>
    </row>
    <row r="7160" spans="1:15" ht="16.5" thickTop="1" thickBot="1" x14ac:dyDescent="0.3">
      <c r="A7160" s="23"/>
      <c r="B7160" s="23"/>
      <c r="C7160" s="38"/>
      <c r="D7160" s="23"/>
      <c r="E7160" s="44"/>
      <c r="F7160" s="44"/>
      <c r="G7160" s="1" t="str">
        <f>IF(E7160&gt;=40%,"X",IF(F7160&gt;=40%,"X",IF(E7160="","",IF(F7160="",""))))</f>
        <v/>
      </c>
      <c r="H7160" s="1" t="str">
        <f>IF(AND(E7160="",F7160=""),"",IF(AND(E7160&lt;30%,F7160&lt;30%),"",IF(AND(E7160&lt;40%,F7160&lt;40%),"X",IF(E7160&gt;=40%,"",IF(F7160&gt;=40%,"")))))</f>
        <v/>
      </c>
      <c r="I7160" s="39"/>
      <c r="J7160" s="22"/>
      <c r="K7160" s="22"/>
      <c r="L7160" s="22"/>
      <c r="M7160" s="22"/>
      <c r="N7160" s="69"/>
      <c r="O7160" s="23"/>
    </row>
    <row r="7161" spans="1:15" ht="16.5" thickTop="1" thickBot="1" x14ac:dyDescent="0.3">
      <c r="A7161" s="23"/>
      <c r="B7161" s="23"/>
      <c r="C7161" s="38"/>
      <c r="D7161" s="23"/>
      <c r="E7161" s="44"/>
      <c r="F7161" s="44"/>
      <c r="G7161" s="1" t="str">
        <f>IF(E7161&gt;=40%,"X",IF(F7161&gt;=40%,"X",IF(E7161="","",IF(F7161="",""))))</f>
        <v/>
      </c>
      <c r="H7161" s="1" t="str">
        <f>IF(AND(E7161="",F7161=""),"",IF(AND(E7161&lt;30%,F7161&lt;30%),"",IF(AND(E7161&lt;40%,F7161&lt;40%),"X",IF(E7161&gt;=40%,"",IF(F7161&gt;=40%,"")))))</f>
        <v/>
      </c>
      <c r="I7161" s="39"/>
      <c r="J7161" s="22"/>
      <c r="K7161" s="22"/>
      <c r="L7161" s="22"/>
      <c r="M7161" s="22"/>
      <c r="N7161" s="69"/>
      <c r="O7161" s="23"/>
    </row>
    <row r="7162" spans="1:15" ht="16.5" thickTop="1" thickBot="1" x14ac:dyDescent="0.3">
      <c r="A7162" s="23"/>
      <c r="B7162" s="23"/>
      <c r="C7162" s="38"/>
      <c r="D7162" s="23"/>
      <c r="E7162" s="44"/>
      <c r="F7162" s="44"/>
      <c r="G7162" s="1" t="str">
        <f>IF(E7162&gt;=40%,"X",IF(F7162&gt;=40%,"X",IF(E7162="","",IF(F7162="",""))))</f>
        <v/>
      </c>
      <c r="H7162" s="1" t="str">
        <f>IF(AND(E7162="",F7162=""),"",IF(AND(E7162&lt;30%,F7162&lt;30%),"",IF(AND(E7162&lt;40%,F7162&lt;40%),"X",IF(E7162&gt;=40%,"",IF(F7162&gt;=40%,"")))))</f>
        <v/>
      </c>
      <c r="I7162" s="39"/>
      <c r="J7162" s="22"/>
      <c r="K7162" s="22"/>
      <c r="L7162" s="22"/>
      <c r="M7162" s="22"/>
      <c r="N7162" s="69"/>
      <c r="O7162" s="23"/>
    </row>
    <row r="7163" spans="1:15" ht="16.5" thickTop="1" thickBot="1" x14ac:dyDescent="0.3">
      <c r="A7163" s="23"/>
      <c r="B7163" s="23"/>
      <c r="C7163" s="38"/>
      <c r="D7163" s="23"/>
      <c r="E7163" s="44"/>
      <c r="F7163" s="44"/>
      <c r="G7163" s="1" t="str">
        <f>IF(E7163&gt;=40%,"X",IF(F7163&gt;=40%,"X",IF(E7163="","",IF(F7163="",""))))</f>
        <v/>
      </c>
      <c r="H7163" s="1" t="str">
        <f>IF(AND(E7163="",F7163=""),"",IF(AND(E7163&lt;30%,F7163&lt;30%),"",IF(AND(E7163&lt;40%,F7163&lt;40%),"X",IF(E7163&gt;=40%,"",IF(F7163&gt;=40%,"")))))</f>
        <v/>
      </c>
      <c r="I7163" s="39"/>
      <c r="J7163" s="22"/>
      <c r="K7163" s="22"/>
      <c r="L7163" s="22"/>
      <c r="M7163" s="22"/>
      <c r="N7163" s="69"/>
      <c r="O7163" s="23"/>
    </row>
    <row r="7164" spans="1:15" ht="16.5" thickTop="1" thickBot="1" x14ac:dyDescent="0.3">
      <c r="A7164" s="23"/>
      <c r="B7164" s="23"/>
      <c r="C7164" s="38"/>
      <c r="D7164" s="23"/>
      <c r="E7164" s="44"/>
      <c r="F7164" s="44"/>
      <c r="G7164" s="1" t="str">
        <f>IF(E7164&gt;=40%,"X",IF(F7164&gt;=40%,"X",IF(E7164="","",IF(F7164="",""))))</f>
        <v/>
      </c>
      <c r="H7164" s="1" t="str">
        <f>IF(AND(E7164="",F7164=""),"",IF(AND(E7164&lt;30%,F7164&lt;30%),"",IF(AND(E7164&lt;40%,F7164&lt;40%),"X",IF(E7164&gt;=40%,"",IF(F7164&gt;=40%,"")))))</f>
        <v/>
      </c>
      <c r="I7164" s="39"/>
      <c r="J7164" s="22"/>
      <c r="K7164" s="22"/>
      <c r="L7164" s="22"/>
      <c r="M7164" s="22"/>
      <c r="N7164" s="69"/>
      <c r="O7164" s="23"/>
    </row>
    <row r="7165" spans="1:15" ht="16.5" thickTop="1" thickBot="1" x14ac:dyDescent="0.3">
      <c r="A7165" s="23"/>
      <c r="B7165" s="23"/>
      <c r="C7165" s="38"/>
      <c r="D7165" s="23"/>
      <c r="E7165" s="44"/>
      <c r="F7165" s="44"/>
      <c r="G7165" s="1" t="str">
        <f>IF(E7165&gt;=40%,"X",IF(F7165&gt;=40%,"X",IF(E7165="","",IF(F7165="",""))))</f>
        <v/>
      </c>
      <c r="H7165" s="1" t="str">
        <f>IF(AND(E7165="",F7165=""),"",IF(AND(E7165&lt;30%,F7165&lt;30%),"",IF(AND(E7165&lt;40%,F7165&lt;40%),"X",IF(E7165&gt;=40%,"",IF(F7165&gt;=40%,"")))))</f>
        <v/>
      </c>
      <c r="I7165" s="39"/>
      <c r="J7165" s="22"/>
      <c r="K7165" s="22"/>
      <c r="L7165" s="22"/>
      <c r="M7165" s="22"/>
      <c r="N7165" s="69"/>
      <c r="O7165" s="23"/>
    </row>
    <row r="7166" spans="1:15" ht="16.5" thickTop="1" thickBot="1" x14ac:dyDescent="0.3">
      <c r="A7166" s="23"/>
      <c r="B7166" s="23"/>
      <c r="C7166" s="38"/>
      <c r="D7166" s="23"/>
      <c r="E7166" s="44"/>
      <c r="F7166" s="44"/>
      <c r="G7166" s="1" t="str">
        <f>IF(E7166&gt;=40%,"X",IF(F7166&gt;=40%,"X",IF(E7166="","",IF(F7166="",""))))</f>
        <v/>
      </c>
      <c r="H7166" s="1" t="str">
        <f>IF(AND(E7166="",F7166=""),"",IF(AND(E7166&lt;30%,F7166&lt;30%),"",IF(AND(E7166&lt;40%,F7166&lt;40%),"X",IF(E7166&gt;=40%,"",IF(F7166&gt;=40%,"")))))</f>
        <v/>
      </c>
      <c r="I7166" s="39"/>
      <c r="J7166" s="22"/>
      <c r="K7166" s="22"/>
      <c r="L7166" s="22"/>
      <c r="M7166" s="22"/>
      <c r="N7166" s="69"/>
      <c r="O7166" s="23"/>
    </row>
    <row r="7167" spans="1:15" ht="16.5" thickTop="1" thickBot="1" x14ac:dyDescent="0.3">
      <c r="A7167" s="23"/>
      <c r="B7167" s="23"/>
      <c r="C7167" s="38"/>
      <c r="D7167" s="23"/>
      <c r="E7167" s="44"/>
      <c r="F7167" s="44"/>
      <c r="G7167" s="1" t="str">
        <f>IF(E7167&gt;=40%,"X",IF(F7167&gt;=40%,"X",IF(E7167="","",IF(F7167="",""))))</f>
        <v/>
      </c>
      <c r="H7167" s="1" t="str">
        <f>IF(AND(E7167="",F7167=""),"",IF(AND(E7167&lt;30%,F7167&lt;30%),"",IF(AND(E7167&lt;40%,F7167&lt;40%),"X",IF(E7167&gt;=40%,"",IF(F7167&gt;=40%,"")))))</f>
        <v/>
      </c>
      <c r="I7167" s="39"/>
      <c r="J7167" s="22"/>
      <c r="K7167" s="22"/>
      <c r="L7167" s="22"/>
      <c r="M7167" s="22"/>
      <c r="N7167" s="69"/>
      <c r="O7167" s="23"/>
    </row>
    <row r="7168" spans="1:15" ht="16.5" thickTop="1" thickBot="1" x14ac:dyDescent="0.3">
      <c r="A7168" s="23"/>
      <c r="B7168" s="23"/>
      <c r="C7168" s="38"/>
      <c r="D7168" s="23"/>
      <c r="E7168" s="44"/>
      <c r="F7168" s="44"/>
      <c r="G7168" s="1" t="str">
        <f>IF(E7168&gt;=40%,"X",IF(F7168&gt;=40%,"X",IF(E7168="","",IF(F7168="",""))))</f>
        <v/>
      </c>
      <c r="H7168" s="1" t="str">
        <f>IF(AND(E7168="",F7168=""),"",IF(AND(E7168&lt;30%,F7168&lt;30%),"",IF(AND(E7168&lt;40%,F7168&lt;40%),"X",IF(E7168&gt;=40%,"",IF(F7168&gt;=40%,"")))))</f>
        <v/>
      </c>
      <c r="I7168" s="39"/>
      <c r="J7168" s="22"/>
      <c r="K7168" s="22"/>
      <c r="L7168" s="22"/>
      <c r="M7168" s="22"/>
      <c r="N7168" s="69"/>
      <c r="O7168" s="23"/>
    </row>
    <row r="7169" spans="1:15" ht="16.5" thickTop="1" thickBot="1" x14ac:dyDescent="0.3">
      <c r="A7169" s="23"/>
      <c r="B7169" s="23"/>
      <c r="C7169" s="38"/>
      <c r="D7169" s="23"/>
      <c r="E7169" s="44"/>
      <c r="F7169" s="44"/>
      <c r="G7169" s="1" t="str">
        <f>IF(E7169&gt;=40%,"X",IF(F7169&gt;=40%,"X",IF(E7169="","",IF(F7169="",""))))</f>
        <v/>
      </c>
      <c r="H7169" s="1" t="str">
        <f>IF(AND(E7169="",F7169=""),"",IF(AND(E7169&lt;30%,F7169&lt;30%),"",IF(AND(E7169&lt;40%,F7169&lt;40%),"X",IF(E7169&gt;=40%,"",IF(F7169&gt;=40%,"")))))</f>
        <v/>
      </c>
      <c r="I7169" s="39"/>
      <c r="J7169" s="22"/>
      <c r="K7169" s="22"/>
      <c r="L7169" s="22"/>
      <c r="M7169" s="22"/>
      <c r="N7169" s="69"/>
      <c r="O7169" s="23"/>
    </row>
    <row r="7170" spans="1:15" ht="16.5" thickTop="1" thickBot="1" x14ac:dyDescent="0.3">
      <c r="A7170" s="23"/>
      <c r="B7170" s="23"/>
      <c r="C7170" s="38"/>
      <c r="D7170" s="23"/>
      <c r="E7170" s="44"/>
      <c r="F7170" s="44"/>
      <c r="G7170" s="1" t="str">
        <f>IF(E7170&gt;=40%,"X",IF(F7170&gt;=40%,"X",IF(E7170="","",IF(F7170="",""))))</f>
        <v/>
      </c>
      <c r="H7170" s="1" t="str">
        <f>IF(AND(E7170="",F7170=""),"",IF(AND(E7170&lt;30%,F7170&lt;30%),"",IF(AND(E7170&lt;40%,F7170&lt;40%),"X",IF(E7170&gt;=40%,"",IF(F7170&gt;=40%,"")))))</f>
        <v/>
      </c>
      <c r="I7170" s="39"/>
      <c r="J7170" s="22"/>
      <c r="K7170" s="22"/>
      <c r="L7170" s="22"/>
      <c r="M7170" s="22"/>
      <c r="N7170" s="69"/>
      <c r="O7170" s="23"/>
    </row>
    <row r="7171" spans="1:15" ht="16.5" thickTop="1" thickBot="1" x14ac:dyDescent="0.3">
      <c r="A7171" s="23"/>
      <c r="B7171" s="23"/>
      <c r="C7171" s="38"/>
      <c r="D7171" s="23"/>
      <c r="E7171" s="44"/>
      <c r="F7171" s="44"/>
      <c r="G7171" s="1" t="str">
        <f>IF(E7171&gt;=40%,"X",IF(F7171&gt;=40%,"X",IF(E7171="","",IF(F7171="",""))))</f>
        <v/>
      </c>
      <c r="H7171" s="1" t="str">
        <f>IF(AND(E7171="",F7171=""),"",IF(AND(E7171&lt;30%,F7171&lt;30%),"",IF(AND(E7171&lt;40%,F7171&lt;40%),"X",IF(E7171&gt;=40%,"",IF(F7171&gt;=40%,"")))))</f>
        <v/>
      </c>
      <c r="I7171" s="39"/>
      <c r="J7171" s="22"/>
      <c r="K7171" s="22"/>
      <c r="L7171" s="22"/>
      <c r="M7171" s="22"/>
      <c r="N7171" s="69"/>
      <c r="O7171" s="23"/>
    </row>
    <row r="7172" spans="1:15" ht="16.5" thickTop="1" thickBot="1" x14ac:dyDescent="0.3">
      <c r="A7172" s="23"/>
      <c r="B7172" s="23"/>
      <c r="C7172" s="38"/>
      <c r="D7172" s="23"/>
      <c r="E7172" s="44"/>
      <c r="F7172" s="44"/>
      <c r="G7172" s="1" t="str">
        <f>IF(E7172&gt;=40%,"X",IF(F7172&gt;=40%,"X",IF(E7172="","",IF(F7172="",""))))</f>
        <v/>
      </c>
      <c r="H7172" s="1" t="str">
        <f>IF(AND(E7172="",F7172=""),"",IF(AND(E7172&lt;30%,F7172&lt;30%),"",IF(AND(E7172&lt;40%,F7172&lt;40%),"X",IF(E7172&gt;=40%,"",IF(F7172&gt;=40%,"")))))</f>
        <v/>
      </c>
      <c r="I7172" s="39"/>
      <c r="J7172" s="22"/>
      <c r="K7172" s="22"/>
      <c r="L7172" s="22"/>
      <c r="M7172" s="22"/>
      <c r="N7172" s="69"/>
      <c r="O7172" s="23"/>
    </row>
    <row r="7173" spans="1:15" ht="16.5" thickTop="1" thickBot="1" x14ac:dyDescent="0.3">
      <c r="A7173" s="23"/>
      <c r="B7173" s="23"/>
      <c r="C7173" s="38"/>
      <c r="D7173" s="23"/>
      <c r="E7173" s="44"/>
      <c r="F7173" s="44"/>
      <c r="G7173" s="1" t="str">
        <f>IF(E7173&gt;=40%,"X",IF(F7173&gt;=40%,"X",IF(E7173="","",IF(F7173="",""))))</f>
        <v/>
      </c>
      <c r="H7173" s="1" t="str">
        <f>IF(AND(E7173="",F7173=""),"",IF(AND(E7173&lt;30%,F7173&lt;30%),"",IF(AND(E7173&lt;40%,F7173&lt;40%),"X",IF(E7173&gt;=40%,"",IF(F7173&gt;=40%,"")))))</f>
        <v/>
      </c>
      <c r="I7173" s="39"/>
      <c r="J7173" s="22"/>
      <c r="K7173" s="22"/>
      <c r="L7173" s="22"/>
      <c r="M7173" s="22"/>
      <c r="N7173" s="69"/>
      <c r="O7173" s="23"/>
    </row>
    <row r="7174" spans="1:15" ht="16.5" thickTop="1" thickBot="1" x14ac:dyDescent="0.3">
      <c r="A7174" s="23"/>
      <c r="B7174" s="23"/>
      <c r="C7174" s="38"/>
      <c r="D7174" s="23"/>
      <c r="E7174" s="44"/>
      <c r="F7174" s="44"/>
      <c r="G7174" s="1" t="str">
        <f>IF(E7174&gt;=40%,"X",IF(F7174&gt;=40%,"X",IF(E7174="","",IF(F7174="",""))))</f>
        <v/>
      </c>
      <c r="H7174" s="1" t="str">
        <f>IF(AND(E7174="",F7174=""),"",IF(AND(E7174&lt;30%,F7174&lt;30%),"",IF(AND(E7174&lt;40%,F7174&lt;40%),"X",IF(E7174&gt;=40%,"",IF(F7174&gt;=40%,"")))))</f>
        <v/>
      </c>
      <c r="I7174" s="39"/>
      <c r="J7174" s="22"/>
      <c r="K7174" s="22"/>
      <c r="L7174" s="22"/>
      <c r="M7174" s="22"/>
      <c r="N7174" s="69"/>
      <c r="O7174" s="23"/>
    </row>
    <row r="7175" spans="1:15" ht="16.5" thickTop="1" thickBot="1" x14ac:dyDescent="0.3">
      <c r="A7175" s="23"/>
      <c r="B7175" s="23"/>
      <c r="C7175" s="38"/>
      <c r="D7175" s="23"/>
      <c r="E7175" s="44"/>
      <c r="F7175" s="44"/>
      <c r="G7175" s="1" t="str">
        <f>IF(E7175&gt;=40%,"X",IF(F7175&gt;=40%,"X",IF(E7175="","",IF(F7175="",""))))</f>
        <v/>
      </c>
      <c r="H7175" s="1" t="str">
        <f>IF(AND(E7175="",F7175=""),"",IF(AND(E7175&lt;30%,F7175&lt;30%),"",IF(AND(E7175&lt;40%,F7175&lt;40%),"X",IF(E7175&gt;=40%,"",IF(F7175&gt;=40%,"")))))</f>
        <v/>
      </c>
      <c r="I7175" s="39"/>
      <c r="J7175" s="22"/>
      <c r="K7175" s="22"/>
      <c r="L7175" s="22"/>
      <c r="M7175" s="22"/>
      <c r="N7175" s="69"/>
      <c r="O7175" s="23"/>
    </row>
    <row r="7176" spans="1:15" ht="16.5" thickTop="1" thickBot="1" x14ac:dyDescent="0.3">
      <c r="A7176" s="23"/>
      <c r="B7176" s="23"/>
      <c r="C7176" s="38"/>
      <c r="D7176" s="23"/>
      <c r="E7176" s="44"/>
      <c r="F7176" s="44"/>
      <c r="G7176" s="1" t="str">
        <f>IF(E7176&gt;=40%,"X",IF(F7176&gt;=40%,"X",IF(E7176="","",IF(F7176="",""))))</f>
        <v/>
      </c>
      <c r="H7176" s="1" t="str">
        <f>IF(AND(E7176="",F7176=""),"",IF(AND(E7176&lt;30%,F7176&lt;30%),"",IF(AND(E7176&lt;40%,F7176&lt;40%),"X",IF(E7176&gt;=40%,"",IF(F7176&gt;=40%,"")))))</f>
        <v/>
      </c>
      <c r="I7176" s="39"/>
      <c r="J7176" s="22"/>
      <c r="K7176" s="22"/>
      <c r="L7176" s="22"/>
      <c r="M7176" s="22"/>
      <c r="N7176" s="69"/>
      <c r="O7176" s="23"/>
    </row>
    <row r="7177" spans="1:15" ht="16.5" thickTop="1" thickBot="1" x14ac:dyDescent="0.3">
      <c r="A7177" s="23"/>
      <c r="B7177" s="23"/>
      <c r="C7177" s="38"/>
      <c r="D7177" s="23"/>
      <c r="E7177" s="44"/>
      <c r="F7177" s="44"/>
      <c r="G7177" s="1" t="str">
        <f>IF(E7177&gt;=40%,"X",IF(F7177&gt;=40%,"X",IF(E7177="","",IF(F7177="",""))))</f>
        <v/>
      </c>
      <c r="H7177" s="1" t="str">
        <f>IF(AND(E7177="",F7177=""),"",IF(AND(E7177&lt;30%,F7177&lt;30%),"",IF(AND(E7177&lt;40%,F7177&lt;40%),"X",IF(E7177&gt;=40%,"",IF(F7177&gt;=40%,"")))))</f>
        <v/>
      </c>
      <c r="I7177" s="39"/>
      <c r="J7177" s="22"/>
      <c r="K7177" s="22"/>
      <c r="L7177" s="22"/>
      <c r="M7177" s="22"/>
      <c r="N7177" s="69"/>
      <c r="O7177" s="23"/>
    </row>
    <row r="7178" spans="1:15" ht="16.5" thickTop="1" thickBot="1" x14ac:dyDescent="0.3">
      <c r="A7178" s="23"/>
      <c r="B7178" s="23"/>
      <c r="C7178" s="38"/>
      <c r="D7178" s="23"/>
      <c r="E7178" s="44"/>
      <c r="F7178" s="44"/>
      <c r="G7178" s="1" t="str">
        <f>IF(E7178&gt;=40%,"X",IF(F7178&gt;=40%,"X",IF(E7178="","",IF(F7178="",""))))</f>
        <v/>
      </c>
      <c r="H7178" s="1" t="str">
        <f>IF(AND(E7178="",F7178=""),"",IF(AND(E7178&lt;30%,F7178&lt;30%),"",IF(AND(E7178&lt;40%,F7178&lt;40%),"X",IF(E7178&gt;=40%,"",IF(F7178&gt;=40%,"")))))</f>
        <v/>
      </c>
      <c r="I7178" s="39"/>
      <c r="J7178" s="22"/>
      <c r="K7178" s="22"/>
      <c r="L7178" s="22"/>
      <c r="M7178" s="22"/>
      <c r="N7178" s="69"/>
      <c r="O7178" s="23"/>
    </row>
    <row r="7179" spans="1:15" ht="16.5" thickTop="1" thickBot="1" x14ac:dyDescent="0.3">
      <c r="A7179" s="23"/>
      <c r="B7179" s="23"/>
      <c r="C7179" s="38"/>
      <c r="D7179" s="23"/>
      <c r="E7179" s="44"/>
      <c r="F7179" s="44"/>
      <c r="G7179" s="1" t="str">
        <f>IF(E7179&gt;=40%,"X",IF(F7179&gt;=40%,"X",IF(E7179="","",IF(F7179="",""))))</f>
        <v/>
      </c>
      <c r="H7179" s="1" t="str">
        <f>IF(AND(E7179="",F7179=""),"",IF(AND(E7179&lt;30%,F7179&lt;30%),"",IF(AND(E7179&lt;40%,F7179&lt;40%),"X",IF(E7179&gt;=40%,"",IF(F7179&gt;=40%,"")))))</f>
        <v/>
      </c>
      <c r="I7179" s="39"/>
      <c r="J7179" s="22"/>
      <c r="K7179" s="22"/>
      <c r="L7179" s="22"/>
      <c r="M7179" s="22"/>
      <c r="N7179" s="69"/>
      <c r="O7179" s="23"/>
    </row>
    <row r="7180" spans="1:15" ht="16.5" thickTop="1" thickBot="1" x14ac:dyDescent="0.3">
      <c r="A7180" s="23"/>
      <c r="B7180" s="23"/>
      <c r="C7180" s="38"/>
      <c r="D7180" s="23"/>
      <c r="E7180" s="44"/>
      <c r="F7180" s="44"/>
      <c r="G7180" s="1" t="str">
        <f>IF(E7180&gt;=40%,"X",IF(F7180&gt;=40%,"X",IF(E7180="","",IF(F7180="",""))))</f>
        <v/>
      </c>
      <c r="H7180" s="1" t="str">
        <f>IF(AND(E7180="",F7180=""),"",IF(AND(E7180&lt;30%,F7180&lt;30%),"",IF(AND(E7180&lt;40%,F7180&lt;40%),"X",IF(E7180&gt;=40%,"",IF(F7180&gt;=40%,"")))))</f>
        <v/>
      </c>
      <c r="I7180" s="39"/>
      <c r="J7180" s="22"/>
      <c r="K7180" s="22"/>
      <c r="L7180" s="22"/>
      <c r="M7180" s="22"/>
      <c r="N7180" s="69"/>
      <c r="O7180" s="23"/>
    </row>
    <row r="7181" spans="1:15" ht="16.5" thickTop="1" thickBot="1" x14ac:dyDescent="0.3">
      <c r="A7181" s="23"/>
      <c r="B7181" s="23"/>
      <c r="C7181" s="38"/>
      <c r="D7181" s="23"/>
      <c r="E7181" s="44"/>
      <c r="F7181" s="44"/>
      <c r="G7181" s="1" t="str">
        <f>IF(E7181&gt;=40%,"X",IF(F7181&gt;=40%,"X",IF(E7181="","",IF(F7181="",""))))</f>
        <v/>
      </c>
      <c r="H7181" s="1" t="str">
        <f>IF(AND(E7181="",F7181=""),"",IF(AND(E7181&lt;30%,F7181&lt;30%),"",IF(AND(E7181&lt;40%,F7181&lt;40%),"X",IF(E7181&gt;=40%,"",IF(F7181&gt;=40%,"")))))</f>
        <v/>
      </c>
      <c r="I7181" s="39"/>
      <c r="J7181" s="22"/>
      <c r="K7181" s="22"/>
      <c r="L7181" s="22"/>
      <c r="M7181" s="22"/>
      <c r="N7181" s="69"/>
      <c r="O7181" s="23"/>
    </row>
    <row r="7182" spans="1:15" ht="16.5" thickTop="1" thickBot="1" x14ac:dyDescent="0.3">
      <c r="A7182" s="23"/>
      <c r="B7182" s="23"/>
      <c r="C7182" s="38"/>
      <c r="D7182" s="23"/>
      <c r="E7182" s="44"/>
      <c r="F7182" s="44"/>
      <c r="G7182" s="1" t="str">
        <f>IF(E7182&gt;=40%,"X",IF(F7182&gt;=40%,"X",IF(E7182="","",IF(F7182="",""))))</f>
        <v/>
      </c>
      <c r="H7182" s="1" t="str">
        <f>IF(AND(E7182="",F7182=""),"",IF(AND(E7182&lt;30%,F7182&lt;30%),"",IF(AND(E7182&lt;40%,F7182&lt;40%),"X",IF(E7182&gt;=40%,"",IF(F7182&gt;=40%,"")))))</f>
        <v/>
      </c>
      <c r="I7182" s="39"/>
      <c r="J7182" s="22"/>
      <c r="K7182" s="22"/>
      <c r="L7182" s="22"/>
      <c r="M7182" s="22"/>
      <c r="N7182" s="69"/>
      <c r="O7182" s="23"/>
    </row>
    <row r="7183" spans="1:15" ht="16.5" thickTop="1" thickBot="1" x14ac:dyDescent="0.3">
      <c r="A7183" s="23"/>
      <c r="B7183" s="23"/>
      <c r="C7183" s="38"/>
      <c r="D7183" s="23"/>
      <c r="E7183" s="44"/>
      <c r="F7183" s="44"/>
      <c r="G7183" s="1" t="str">
        <f>IF(E7183&gt;=40%,"X",IF(F7183&gt;=40%,"X",IF(E7183="","",IF(F7183="",""))))</f>
        <v/>
      </c>
      <c r="H7183" s="1" t="str">
        <f>IF(AND(E7183="",F7183=""),"",IF(AND(E7183&lt;30%,F7183&lt;30%),"",IF(AND(E7183&lt;40%,F7183&lt;40%),"X",IF(E7183&gt;=40%,"",IF(F7183&gt;=40%,"")))))</f>
        <v/>
      </c>
      <c r="I7183" s="39"/>
      <c r="J7183" s="22"/>
      <c r="K7183" s="22"/>
      <c r="L7183" s="22"/>
      <c r="M7183" s="22"/>
      <c r="N7183" s="69"/>
      <c r="O7183" s="23"/>
    </row>
    <row r="7184" spans="1:15" ht="16.5" thickTop="1" thickBot="1" x14ac:dyDescent="0.3">
      <c r="A7184" s="23"/>
      <c r="B7184" s="23"/>
      <c r="C7184" s="38"/>
      <c r="D7184" s="23"/>
      <c r="E7184" s="44"/>
      <c r="F7184" s="44"/>
      <c r="G7184" s="1" t="str">
        <f>IF(E7184&gt;=40%,"X",IF(F7184&gt;=40%,"X",IF(E7184="","",IF(F7184="",""))))</f>
        <v/>
      </c>
      <c r="H7184" s="1" t="str">
        <f>IF(AND(E7184="",F7184=""),"",IF(AND(E7184&lt;30%,F7184&lt;30%),"",IF(AND(E7184&lt;40%,F7184&lt;40%),"X",IF(E7184&gt;=40%,"",IF(F7184&gt;=40%,"")))))</f>
        <v/>
      </c>
      <c r="I7184" s="39"/>
      <c r="J7184" s="22"/>
      <c r="K7184" s="22"/>
      <c r="L7184" s="22"/>
      <c r="M7184" s="22"/>
      <c r="N7184" s="69"/>
      <c r="O7184" s="23"/>
    </row>
    <row r="7185" spans="1:15" ht="16.5" thickTop="1" thickBot="1" x14ac:dyDescent="0.3">
      <c r="A7185" s="23"/>
      <c r="B7185" s="23"/>
      <c r="C7185" s="38"/>
      <c r="D7185" s="23"/>
      <c r="E7185" s="44"/>
      <c r="F7185" s="44"/>
      <c r="G7185" s="1" t="str">
        <f>IF(E7185&gt;=40%,"X",IF(F7185&gt;=40%,"X",IF(E7185="","",IF(F7185="",""))))</f>
        <v/>
      </c>
      <c r="H7185" s="1" t="str">
        <f>IF(AND(E7185="",F7185=""),"",IF(AND(E7185&lt;30%,F7185&lt;30%),"",IF(AND(E7185&lt;40%,F7185&lt;40%),"X",IF(E7185&gt;=40%,"",IF(F7185&gt;=40%,"")))))</f>
        <v/>
      </c>
      <c r="I7185" s="39"/>
      <c r="J7185" s="22"/>
      <c r="K7185" s="22"/>
      <c r="L7185" s="22"/>
      <c r="M7185" s="22"/>
      <c r="N7185" s="69"/>
      <c r="O7185" s="23"/>
    </row>
    <row r="7186" spans="1:15" ht="16.5" thickTop="1" thickBot="1" x14ac:dyDescent="0.3">
      <c r="A7186" s="23"/>
      <c r="B7186" s="23"/>
      <c r="C7186" s="38"/>
      <c r="D7186" s="23"/>
      <c r="E7186" s="44"/>
      <c r="F7186" s="44"/>
      <c r="G7186" s="1" t="str">
        <f>IF(E7186&gt;=40%,"X",IF(F7186&gt;=40%,"X",IF(E7186="","",IF(F7186="",""))))</f>
        <v/>
      </c>
      <c r="H7186" s="1" t="str">
        <f>IF(AND(E7186="",F7186=""),"",IF(AND(E7186&lt;30%,F7186&lt;30%),"",IF(AND(E7186&lt;40%,F7186&lt;40%),"X",IF(E7186&gt;=40%,"",IF(F7186&gt;=40%,"")))))</f>
        <v/>
      </c>
      <c r="I7186" s="39"/>
      <c r="J7186" s="22"/>
      <c r="K7186" s="22"/>
      <c r="L7186" s="22"/>
      <c r="M7186" s="22"/>
      <c r="N7186" s="69"/>
      <c r="O7186" s="23"/>
    </row>
    <row r="7187" spans="1:15" ht="16.5" thickTop="1" thickBot="1" x14ac:dyDescent="0.3">
      <c r="A7187" s="23"/>
      <c r="B7187" s="23"/>
      <c r="C7187" s="38"/>
      <c r="D7187" s="23"/>
      <c r="E7187" s="44"/>
      <c r="F7187" s="44"/>
      <c r="G7187" s="1" t="str">
        <f>IF(E7187&gt;=40%,"X",IF(F7187&gt;=40%,"X",IF(E7187="","",IF(F7187="",""))))</f>
        <v/>
      </c>
      <c r="H7187" s="1" t="str">
        <f>IF(AND(E7187="",F7187=""),"",IF(AND(E7187&lt;30%,F7187&lt;30%),"",IF(AND(E7187&lt;40%,F7187&lt;40%),"X",IF(E7187&gt;=40%,"",IF(F7187&gt;=40%,"")))))</f>
        <v/>
      </c>
      <c r="I7187" s="39"/>
      <c r="J7187" s="22"/>
      <c r="K7187" s="22"/>
      <c r="L7187" s="22"/>
      <c r="M7187" s="22"/>
      <c r="N7187" s="69"/>
      <c r="O7187" s="23"/>
    </row>
    <row r="7188" spans="1:15" ht="16.5" thickTop="1" thickBot="1" x14ac:dyDescent="0.3">
      <c r="A7188" s="23"/>
      <c r="B7188" s="23"/>
      <c r="C7188" s="38"/>
      <c r="D7188" s="23"/>
      <c r="E7188" s="44"/>
      <c r="F7188" s="44"/>
      <c r="G7188" s="1" t="str">
        <f>IF(E7188&gt;=40%,"X",IF(F7188&gt;=40%,"X",IF(E7188="","",IF(F7188="",""))))</f>
        <v/>
      </c>
      <c r="H7188" s="1" t="str">
        <f>IF(AND(E7188="",F7188=""),"",IF(AND(E7188&lt;30%,F7188&lt;30%),"",IF(AND(E7188&lt;40%,F7188&lt;40%),"X",IF(E7188&gt;=40%,"",IF(F7188&gt;=40%,"")))))</f>
        <v/>
      </c>
      <c r="I7188" s="39"/>
      <c r="J7188" s="22"/>
      <c r="K7188" s="22"/>
      <c r="L7188" s="22"/>
      <c r="M7188" s="22"/>
      <c r="N7188" s="69"/>
      <c r="O7188" s="23"/>
    </row>
    <row r="7189" spans="1:15" ht="16.5" thickTop="1" thickBot="1" x14ac:dyDescent="0.3">
      <c r="A7189" s="23"/>
      <c r="B7189" s="23"/>
      <c r="C7189" s="38"/>
      <c r="D7189" s="23"/>
      <c r="E7189" s="44"/>
      <c r="F7189" s="44"/>
      <c r="G7189" s="1" t="str">
        <f>IF(E7189&gt;=40%,"X",IF(F7189&gt;=40%,"X",IF(E7189="","",IF(F7189="",""))))</f>
        <v/>
      </c>
      <c r="H7189" s="1" t="str">
        <f>IF(AND(E7189="",F7189=""),"",IF(AND(E7189&lt;30%,F7189&lt;30%),"",IF(AND(E7189&lt;40%,F7189&lt;40%),"X",IF(E7189&gt;=40%,"",IF(F7189&gt;=40%,"")))))</f>
        <v/>
      </c>
      <c r="I7189" s="39"/>
      <c r="J7189" s="22"/>
      <c r="K7189" s="22"/>
      <c r="L7189" s="22"/>
      <c r="M7189" s="22"/>
      <c r="N7189" s="69"/>
      <c r="O7189" s="23"/>
    </row>
    <row r="7190" spans="1:15" ht="16.5" thickTop="1" thickBot="1" x14ac:dyDescent="0.3">
      <c r="A7190" s="23"/>
      <c r="B7190" s="23"/>
      <c r="C7190" s="38"/>
      <c r="D7190" s="23"/>
      <c r="E7190" s="44"/>
      <c r="F7190" s="44"/>
      <c r="G7190" s="1" t="str">
        <f>IF(E7190&gt;=40%,"X",IF(F7190&gt;=40%,"X",IF(E7190="","",IF(F7190="",""))))</f>
        <v/>
      </c>
      <c r="H7190" s="1" t="str">
        <f>IF(AND(E7190="",F7190=""),"",IF(AND(E7190&lt;30%,F7190&lt;30%),"",IF(AND(E7190&lt;40%,F7190&lt;40%),"X",IF(E7190&gt;=40%,"",IF(F7190&gt;=40%,"")))))</f>
        <v/>
      </c>
      <c r="I7190" s="39"/>
      <c r="J7190" s="22"/>
      <c r="K7190" s="22"/>
      <c r="L7190" s="22"/>
      <c r="M7190" s="22"/>
      <c r="N7190" s="69"/>
      <c r="O7190" s="23"/>
    </row>
    <row r="7191" spans="1:15" ht="16.5" thickTop="1" thickBot="1" x14ac:dyDescent="0.3">
      <c r="A7191" s="23"/>
      <c r="B7191" s="23"/>
      <c r="C7191" s="38"/>
      <c r="D7191" s="23"/>
      <c r="E7191" s="44"/>
      <c r="F7191" s="44"/>
      <c r="G7191" s="1" t="str">
        <f>IF(E7191&gt;=40%,"X",IF(F7191&gt;=40%,"X",IF(E7191="","",IF(F7191="",""))))</f>
        <v/>
      </c>
      <c r="H7191" s="1" t="str">
        <f>IF(AND(E7191="",F7191=""),"",IF(AND(E7191&lt;30%,F7191&lt;30%),"",IF(AND(E7191&lt;40%,F7191&lt;40%),"X",IF(E7191&gt;=40%,"",IF(F7191&gt;=40%,"")))))</f>
        <v/>
      </c>
      <c r="I7191" s="39"/>
      <c r="J7191" s="22"/>
      <c r="K7191" s="22"/>
      <c r="L7191" s="22"/>
      <c r="M7191" s="22"/>
      <c r="N7191" s="69"/>
      <c r="O7191" s="23"/>
    </row>
    <row r="7192" spans="1:15" ht="16.5" thickTop="1" thickBot="1" x14ac:dyDescent="0.3">
      <c r="A7192" s="23"/>
      <c r="B7192" s="23"/>
      <c r="C7192" s="38"/>
      <c r="D7192" s="23"/>
      <c r="E7192" s="44"/>
      <c r="F7192" s="44"/>
      <c r="G7192" s="1" t="str">
        <f>IF(E7192&gt;=40%,"X",IF(F7192&gt;=40%,"X",IF(E7192="","",IF(F7192="",""))))</f>
        <v/>
      </c>
      <c r="H7192" s="1" t="str">
        <f>IF(AND(E7192="",F7192=""),"",IF(AND(E7192&lt;30%,F7192&lt;30%),"",IF(AND(E7192&lt;40%,F7192&lt;40%),"X",IF(E7192&gt;=40%,"",IF(F7192&gt;=40%,"")))))</f>
        <v/>
      </c>
      <c r="I7192" s="39"/>
      <c r="J7192" s="22"/>
      <c r="K7192" s="22"/>
      <c r="L7192" s="22"/>
      <c r="M7192" s="22"/>
      <c r="N7192" s="69"/>
      <c r="O7192" s="23"/>
    </row>
    <row r="7193" spans="1:15" ht="16.5" thickTop="1" thickBot="1" x14ac:dyDescent="0.3">
      <c r="A7193" s="23"/>
      <c r="B7193" s="23"/>
      <c r="C7193" s="38"/>
      <c r="D7193" s="23"/>
      <c r="E7193" s="44"/>
      <c r="F7193" s="44"/>
      <c r="G7193" s="1" t="str">
        <f>IF(E7193&gt;=40%,"X",IF(F7193&gt;=40%,"X",IF(E7193="","",IF(F7193="",""))))</f>
        <v/>
      </c>
      <c r="H7193" s="1" t="str">
        <f>IF(AND(E7193="",F7193=""),"",IF(AND(E7193&lt;30%,F7193&lt;30%),"",IF(AND(E7193&lt;40%,F7193&lt;40%),"X",IF(E7193&gt;=40%,"",IF(F7193&gt;=40%,"")))))</f>
        <v/>
      </c>
      <c r="I7193" s="39"/>
      <c r="J7193" s="22"/>
      <c r="K7193" s="22"/>
      <c r="L7193" s="22"/>
      <c r="M7193" s="22"/>
      <c r="N7193" s="69"/>
      <c r="O7193" s="23"/>
    </row>
    <row r="7194" spans="1:15" ht="16.5" thickTop="1" thickBot="1" x14ac:dyDescent="0.3">
      <c r="A7194" s="23"/>
      <c r="B7194" s="23"/>
      <c r="C7194" s="38"/>
      <c r="D7194" s="23"/>
      <c r="E7194" s="44"/>
      <c r="F7194" s="44"/>
      <c r="G7194" s="1" t="str">
        <f>IF(E7194&gt;=40%,"X",IF(F7194&gt;=40%,"X",IF(E7194="","",IF(F7194="",""))))</f>
        <v/>
      </c>
      <c r="H7194" s="1" t="str">
        <f>IF(AND(E7194="",F7194=""),"",IF(AND(E7194&lt;30%,F7194&lt;30%),"",IF(AND(E7194&lt;40%,F7194&lt;40%),"X",IF(E7194&gt;=40%,"",IF(F7194&gt;=40%,"")))))</f>
        <v/>
      </c>
      <c r="I7194" s="39"/>
      <c r="J7194" s="22"/>
      <c r="K7194" s="22"/>
      <c r="L7194" s="22"/>
      <c r="M7194" s="22"/>
      <c r="N7194" s="69"/>
      <c r="O7194" s="23"/>
    </row>
    <row r="7195" spans="1:15" ht="16.5" thickTop="1" thickBot="1" x14ac:dyDescent="0.3">
      <c r="A7195" s="23"/>
      <c r="B7195" s="23"/>
      <c r="C7195" s="38"/>
      <c r="D7195" s="23"/>
      <c r="E7195" s="44"/>
      <c r="F7195" s="44"/>
      <c r="G7195" s="1" t="str">
        <f>IF(E7195&gt;=40%,"X",IF(F7195&gt;=40%,"X",IF(E7195="","",IF(F7195="",""))))</f>
        <v/>
      </c>
      <c r="H7195" s="1" t="str">
        <f>IF(AND(E7195="",F7195=""),"",IF(AND(E7195&lt;30%,F7195&lt;30%),"",IF(AND(E7195&lt;40%,F7195&lt;40%),"X",IF(E7195&gt;=40%,"",IF(F7195&gt;=40%,"")))))</f>
        <v/>
      </c>
      <c r="I7195" s="39"/>
      <c r="J7195" s="22"/>
      <c r="K7195" s="22"/>
      <c r="L7195" s="22"/>
      <c r="M7195" s="22"/>
      <c r="N7195" s="69"/>
      <c r="O7195" s="23"/>
    </row>
    <row r="7196" spans="1:15" ht="16.5" thickTop="1" thickBot="1" x14ac:dyDescent="0.3">
      <c r="A7196" s="23"/>
      <c r="B7196" s="23"/>
      <c r="C7196" s="38"/>
      <c r="D7196" s="23"/>
      <c r="E7196" s="44"/>
      <c r="F7196" s="44"/>
      <c r="G7196" s="1" t="str">
        <f>IF(E7196&gt;=40%,"X",IF(F7196&gt;=40%,"X",IF(E7196="","",IF(F7196="",""))))</f>
        <v/>
      </c>
      <c r="H7196" s="1" t="str">
        <f>IF(AND(E7196="",F7196=""),"",IF(AND(E7196&lt;30%,F7196&lt;30%),"",IF(AND(E7196&lt;40%,F7196&lt;40%),"X",IF(E7196&gt;=40%,"",IF(F7196&gt;=40%,"")))))</f>
        <v/>
      </c>
      <c r="I7196" s="39"/>
      <c r="J7196" s="22"/>
      <c r="K7196" s="22"/>
      <c r="L7196" s="22"/>
      <c r="M7196" s="22"/>
      <c r="N7196" s="69"/>
      <c r="O7196" s="23"/>
    </row>
    <row r="7197" spans="1:15" ht="16.5" thickTop="1" thickBot="1" x14ac:dyDescent="0.3">
      <c r="A7197" s="23"/>
      <c r="B7197" s="23"/>
      <c r="C7197" s="38"/>
      <c r="D7197" s="23"/>
      <c r="E7197" s="44"/>
      <c r="F7197" s="44"/>
      <c r="G7197" s="1" t="str">
        <f>IF(E7197&gt;=40%,"X",IF(F7197&gt;=40%,"X",IF(E7197="","",IF(F7197="",""))))</f>
        <v/>
      </c>
      <c r="H7197" s="1" t="str">
        <f>IF(AND(E7197="",F7197=""),"",IF(AND(E7197&lt;30%,F7197&lt;30%),"",IF(AND(E7197&lt;40%,F7197&lt;40%),"X",IF(E7197&gt;=40%,"",IF(F7197&gt;=40%,"")))))</f>
        <v/>
      </c>
      <c r="I7197" s="39"/>
      <c r="J7197" s="22"/>
      <c r="K7197" s="22"/>
      <c r="L7197" s="22"/>
      <c r="M7197" s="22"/>
      <c r="N7197" s="69"/>
      <c r="O7197" s="23"/>
    </row>
    <row r="7198" spans="1:15" ht="16.5" thickTop="1" thickBot="1" x14ac:dyDescent="0.3">
      <c r="A7198" s="23"/>
      <c r="B7198" s="23"/>
      <c r="C7198" s="38"/>
      <c r="D7198" s="23"/>
      <c r="E7198" s="44"/>
      <c r="F7198" s="44"/>
      <c r="G7198" s="1" t="str">
        <f>IF(E7198&gt;=40%,"X",IF(F7198&gt;=40%,"X",IF(E7198="","",IF(F7198="",""))))</f>
        <v/>
      </c>
      <c r="H7198" s="1" t="str">
        <f>IF(AND(E7198="",F7198=""),"",IF(AND(E7198&lt;30%,F7198&lt;30%),"",IF(AND(E7198&lt;40%,F7198&lt;40%),"X",IF(E7198&gt;=40%,"",IF(F7198&gt;=40%,"")))))</f>
        <v/>
      </c>
      <c r="I7198" s="39"/>
      <c r="J7198" s="22"/>
      <c r="K7198" s="22"/>
      <c r="L7198" s="22"/>
      <c r="M7198" s="22"/>
      <c r="N7198" s="69"/>
      <c r="O7198" s="23"/>
    </row>
    <row r="7199" spans="1:15" ht="16.5" thickTop="1" thickBot="1" x14ac:dyDescent="0.3">
      <c r="A7199" s="23"/>
      <c r="B7199" s="23"/>
      <c r="C7199" s="38"/>
      <c r="D7199" s="23"/>
      <c r="E7199" s="44"/>
      <c r="F7199" s="44"/>
      <c r="G7199" s="1" t="str">
        <f>IF(E7199&gt;=40%,"X",IF(F7199&gt;=40%,"X",IF(E7199="","",IF(F7199="",""))))</f>
        <v/>
      </c>
      <c r="H7199" s="1" t="str">
        <f>IF(AND(E7199="",F7199=""),"",IF(AND(E7199&lt;30%,F7199&lt;30%),"",IF(AND(E7199&lt;40%,F7199&lt;40%),"X",IF(E7199&gt;=40%,"",IF(F7199&gt;=40%,"")))))</f>
        <v/>
      </c>
      <c r="I7199" s="39"/>
      <c r="J7199" s="22"/>
      <c r="K7199" s="22"/>
      <c r="L7199" s="22"/>
      <c r="M7199" s="22"/>
      <c r="N7199" s="69"/>
      <c r="O7199" s="23"/>
    </row>
    <row r="7200" spans="1:15" ht="16.5" thickTop="1" thickBot="1" x14ac:dyDescent="0.3">
      <c r="A7200" s="23"/>
      <c r="B7200" s="23"/>
      <c r="C7200" s="38"/>
      <c r="D7200" s="23"/>
      <c r="E7200" s="44"/>
      <c r="F7200" s="44"/>
      <c r="G7200" s="1" t="str">
        <f>IF(E7200&gt;=40%,"X",IF(F7200&gt;=40%,"X",IF(E7200="","",IF(F7200="",""))))</f>
        <v/>
      </c>
      <c r="H7200" s="1" t="str">
        <f>IF(AND(E7200="",F7200=""),"",IF(AND(E7200&lt;30%,F7200&lt;30%),"",IF(AND(E7200&lt;40%,F7200&lt;40%),"X",IF(E7200&gt;=40%,"",IF(F7200&gt;=40%,"")))))</f>
        <v/>
      </c>
      <c r="I7200" s="39"/>
      <c r="J7200" s="22"/>
      <c r="K7200" s="22"/>
      <c r="L7200" s="22"/>
      <c r="M7200" s="22"/>
      <c r="N7200" s="69"/>
      <c r="O7200" s="23"/>
    </row>
    <row r="7201" spans="1:15" ht="16.5" thickTop="1" thickBot="1" x14ac:dyDescent="0.3">
      <c r="A7201" s="23"/>
      <c r="B7201" s="23"/>
      <c r="C7201" s="38"/>
      <c r="D7201" s="23"/>
      <c r="E7201" s="44"/>
      <c r="F7201" s="44"/>
      <c r="G7201" s="1" t="str">
        <f>IF(E7201&gt;=40%,"X",IF(F7201&gt;=40%,"X",IF(E7201="","",IF(F7201="",""))))</f>
        <v/>
      </c>
      <c r="H7201" s="1" t="str">
        <f>IF(AND(E7201="",F7201=""),"",IF(AND(E7201&lt;30%,F7201&lt;30%),"",IF(AND(E7201&lt;40%,F7201&lt;40%),"X",IF(E7201&gt;=40%,"",IF(F7201&gt;=40%,"")))))</f>
        <v/>
      </c>
      <c r="I7201" s="39"/>
      <c r="J7201" s="22"/>
      <c r="K7201" s="22"/>
      <c r="L7201" s="22"/>
      <c r="M7201" s="22"/>
      <c r="N7201" s="69"/>
      <c r="O7201" s="23"/>
    </row>
    <row r="7202" spans="1:15" ht="16.5" thickTop="1" thickBot="1" x14ac:dyDescent="0.3">
      <c r="A7202" s="23"/>
      <c r="B7202" s="23"/>
      <c r="C7202" s="38"/>
      <c r="D7202" s="23"/>
      <c r="E7202" s="44"/>
      <c r="F7202" s="44"/>
      <c r="G7202" s="1" t="str">
        <f>IF(E7202&gt;=40%,"X",IF(F7202&gt;=40%,"X",IF(E7202="","",IF(F7202="",""))))</f>
        <v/>
      </c>
      <c r="H7202" s="1" t="str">
        <f>IF(AND(E7202="",F7202=""),"",IF(AND(E7202&lt;30%,F7202&lt;30%),"",IF(AND(E7202&lt;40%,F7202&lt;40%),"X",IF(E7202&gt;=40%,"",IF(F7202&gt;=40%,"")))))</f>
        <v/>
      </c>
      <c r="I7202" s="39"/>
      <c r="J7202" s="22"/>
      <c r="K7202" s="22"/>
      <c r="L7202" s="22"/>
      <c r="M7202" s="22"/>
      <c r="N7202" s="69"/>
      <c r="O7202" s="23"/>
    </row>
    <row r="7203" spans="1:15" ht="16.5" thickTop="1" thickBot="1" x14ac:dyDescent="0.3">
      <c r="A7203" s="23"/>
      <c r="B7203" s="23"/>
      <c r="C7203" s="38"/>
      <c r="D7203" s="23"/>
      <c r="E7203" s="44"/>
      <c r="F7203" s="44"/>
      <c r="G7203" s="1" t="str">
        <f>IF(E7203&gt;=40%,"X",IF(F7203&gt;=40%,"X",IF(E7203="","",IF(F7203="",""))))</f>
        <v/>
      </c>
      <c r="H7203" s="1" t="str">
        <f>IF(AND(E7203="",F7203=""),"",IF(AND(E7203&lt;30%,F7203&lt;30%),"",IF(AND(E7203&lt;40%,F7203&lt;40%),"X",IF(E7203&gt;=40%,"",IF(F7203&gt;=40%,"")))))</f>
        <v/>
      </c>
      <c r="I7203" s="39"/>
      <c r="J7203" s="22"/>
      <c r="K7203" s="22"/>
      <c r="L7203" s="22"/>
      <c r="M7203" s="22"/>
      <c r="N7203" s="69"/>
      <c r="O7203" s="23"/>
    </row>
    <row r="7204" spans="1:15" ht="16.5" thickTop="1" thickBot="1" x14ac:dyDescent="0.3">
      <c r="A7204" s="23"/>
      <c r="B7204" s="23"/>
      <c r="C7204" s="38"/>
      <c r="D7204" s="23"/>
      <c r="E7204" s="44"/>
      <c r="F7204" s="44"/>
      <c r="G7204" s="1" t="str">
        <f>IF(E7204&gt;=40%,"X",IF(F7204&gt;=40%,"X",IF(E7204="","",IF(F7204="",""))))</f>
        <v/>
      </c>
      <c r="H7204" s="1" t="str">
        <f>IF(AND(E7204="",F7204=""),"",IF(AND(E7204&lt;30%,F7204&lt;30%),"",IF(AND(E7204&lt;40%,F7204&lt;40%),"X",IF(E7204&gt;=40%,"",IF(F7204&gt;=40%,"")))))</f>
        <v/>
      </c>
      <c r="I7204" s="39"/>
      <c r="J7204" s="22"/>
      <c r="K7204" s="22"/>
      <c r="L7204" s="22"/>
      <c r="M7204" s="22"/>
      <c r="N7204" s="69"/>
      <c r="O7204" s="23"/>
    </row>
    <row r="7205" spans="1:15" ht="16.5" thickTop="1" thickBot="1" x14ac:dyDescent="0.3">
      <c r="A7205" s="23"/>
      <c r="B7205" s="23"/>
      <c r="C7205" s="38"/>
      <c r="D7205" s="23"/>
      <c r="E7205" s="44"/>
      <c r="F7205" s="44"/>
      <c r="G7205" s="1" t="str">
        <f>IF(E7205&gt;=40%,"X",IF(F7205&gt;=40%,"X",IF(E7205="","",IF(F7205="",""))))</f>
        <v/>
      </c>
      <c r="H7205" s="1" t="str">
        <f>IF(AND(E7205="",F7205=""),"",IF(AND(E7205&lt;30%,F7205&lt;30%),"",IF(AND(E7205&lt;40%,F7205&lt;40%),"X",IF(E7205&gt;=40%,"",IF(F7205&gt;=40%,"")))))</f>
        <v/>
      </c>
      <c r="I7205" s="39"/>
      <c r="J7205" s="22"/>
      <c r="K7205" s="22"/>
      <c r="L7205" s="22"/>
      <c r="M7205" s="22"/>
      <c r="N7205" s="69"/>
      <c r="O7205" s="23"/>
    </row>
    <row r="7206" spans="1:15" ht="16.5" thickTop="1" thickBot="1" x14ac:dyDescent="0.3">
      <c r="A7206" s="23"/>
      <c r="B7206" s="23"/>
      <c r="C7206" s="38"/>
      <c r="D7206" s="23"/>
      <c r="E7206" s="44"/>
      <c r="F7206" s="44"/>
      <c r="G7206" s="1" t="str">
        <f>IF(E7206&gt;=40%,"X",IF(F7206&gt;=40%,"X",IF(E7206="","",IF(F7206="",""))))</f>
        <v/>
      </c>
      <c r="H7206" s="1" t="str">
        <f>IF(AND(E7206="",F7206=""),"",IF(AND(E7206&lt;30%,F7206&lt;30%),"",IF(AND(E7206&lt;40%,F7206&lt;40%),"X",IF(E7206&gt;=40%,"",IF(F7206&gt;=40%,"")))))</f>
        <v/>
      </c>
      <c r="I7206" s="39"/>
      <c r="J7206" s="22"/>
      <c r="K7206" s="22"/>
      <c r="L7206" s="22"/>
      <c r="M7206" s="22"/>
      <c r="N7206" s="69"/>
      <c r="O7206" s="23"/>
    </row>
    <row r="7207" spans="1:15" ht="16.5" thickTop="1" thickBot="1" x14ac:dyDescent="0.3">
      <c r="A7207" s="23"/>
      <c r="B7207" s="23"/>
      <c r="C7207" s="38"/>
      <c r="D7207" s="23"/>
      <c r="E7207" s="44"/>
      <c r="F7207" s="44"/>
      <c r="G7207" s="1" t="str">
        <f>IF(E7207&gt;=40%,"X",IF(F7207&gt;=40%,"X",IF(E7207="","",IF(F7207="",""))))</f>
        <v/>
      </c>
      <c r="H7207" s="1" t="str">
        <f>IF(AND(E7207="",F7207=""),"",IF(AND(E7207&lt;30%,F7207&lt;30%),"",IF(AND(E7207&lt;40%,F7207&lt;40%),"X",IF(E7207&gt;=40%,"",IF(F7207&gt;=40%,"")))))</f>
        <v/>
      </c>
      <c r="I7207" s="39"/>
      <c r="J7207" s="22"/>
      <c r="K7207" s="22"/>
      <c r="L7207" s="22"/>
      <c r="M7207" s="22"/>
      <c r="N7207" s="69"/>
      <c r="O7207" s="23"/>
    </row>
    <row r="7208" spans="1:15" ht="16.5" thickTop="1" thickBot="1" x14ac:dyDescent="0.3">
      <c r="A7208" s="23"/>
      <c r="B7208" s="23"/>
      <c r="C7208" s="38"/>
      <c r="D7208" s="23"/>
      <c r="E7208" s="44"/>
      <c r="F7208" s="44"/>
      <c r="G7208" s="1" t="str">
        <f>IF(E7208&gt;=40%,"X",IF(F7208&gt;=40%,"X",IF(E7208="","",IF(F7208="",""))))</f>
        <v/>
      </c>
      <c r="H7208" s="1" t="str">
        <f>IF(AND(E7208="",F7208=""),"",IF(AND(E7208&lt;30%,F7208&lt;30%),"",IF(AND(E7208&lt;40%,F7208&lt;40%),"X",IF(E7208&gt;=40%,"",IF(F7208&gt;=40%,"")))))</f>
        <v/>
      </c>
      <c r="I7208" s="39"/>
      <c r="J7208" s="22"/>
      <c r="K7208" s="22"/>
      <c r="L7208" s="22"/>
      <c r="M7208" s="22"/>
      <c r="N7208" s="69"/>
      <c r="O7208" s="23"/>
    </row>
    <row r="7209" spans="1:15" ht="16.5" thickTop="1" thickBot="1" x14ac:dyDescent="0.3">
      <c r="A7209" s="23"/>
      <c r="B7209" s="23"/>
      <c r="C7209" s="38"/>
      <c r="D7209" s="23"/>
      <c r="E7209" s="44"/>
      <c r="F7209" s="44"/>
      <c r="G7209" s="1" t="str">
        <f>IF(E7209&gt;=40%,"X",IF(F7209&gt;=40%,"X",IF(E7209="","",IF(F7209="",""))))</f>
        <v/>
      </c>
      <c r="H7209" s="1" t="str">
        <f>IF(AND(E7209="",F7209=""),"",IF(AND(E7209&lt;30%,F7209&lt;30%),"",IF(AND(E7209&lt;40%,F7209&lt;40%),"X",IF(E7209&gt;=40%,"",IF(F7209&gt;=40%,"")))))</f>
        <v/>
      </c>
      <c r="I7209" s="39"/>
      <c r="J7209" s="22"/>
      <c r="K7209" s="22"/>
      <c r="L7209" s="22"/>
      <c r="M7209" s="22"/>
      <c r="N7209" s="69"/>
      <c r="O7209" s="23"/>
    </row>
    <row r="7210" spans="1:15" ht="16.5" thickTop="1" thickBot="1" x14ac:dyDescent="0.3">
      <c r="A7210" s="23"/>
      <c r="B7210" s="23"/>
      <c r="C7210" s="38"/>
      <c r="D7210" s="23"/>
      <c r="E7210" s="44"/>
      <c r="F7210" s="44"/>
      <c r="G7210" s="1" t="str">
        <f>IF(E7210&gt;=40%,"X",IF(F7210&gt;=40%,"X",IF(E7210="","",IF(F7210="",""))))</f>
        <v/>
      </c>
      <c r="H7210" s="1" t="str">
        <f>IF(AND(E7210="",F7210=""),"",IF(AND(E7210&lt;30%,F7210&lt;30%),"",IF(AND(E7210&lt;40%,F7210&lt;40%),"X",IF(E7210&gt;=40%,"",IF(F7210&gt;=40%,"")))))</f>
        <v/>
      </c>
      <c r="I7210" s="39"/>
      <c r="J7210" s="22"/>
      <c r="K7210" s="22"/>
      <c r="L7210" s="22"/>
      <c r="M7210" s="22"/>
      <c r="N7210" s="69"/>
      <c r="O7210" s="23"/>
    </row>
    <row r="7211" spans="1:15" ht="16.5" thickTop="1" thickBot="1" x14ac:dyDescent="0.3">
      <c r="A7211" s="23"/>
      <c r="B7211" s="23"/>
      <c r="C7211" s="38"/>
      <c r="D7211" s="23"/>
      <c r="E7211" s="44"/>
      <c r="F7211" s="44"/>
      <c r="G7211" s="1" t="str">
        <f>IF(E7211&gt;=40%,"X",IF(F7211&gt;=40%,"X",IF(E7211="","",IF(F7211="",""))))</f>
        <v/>
      </c>
      <c r="H7211" s="1" t="str">
        <f>IF(AND(E7211="",F7211=""),"",IF(AND(E7211&lt;30%,F7211&lt;30%),"",IF(AND(E7211&lt;40%,F7211&lt;40%),"X",IF(E7211&gt;=40%,"",IF(F7211&gt;=40%,"")))))</f>
        <v/>
      </c>
      <c r="I7211" s="39"/>
      <c r="J7211" s="22"/>
      <c r="K7211" s="22"/>
      <c r="L7211" s="22"/>
      <c r="M7211" s="22"/>
      <c r="N7211" s="69"/>
      <c r="O7211" s="23"/>
    </row>
    <row r="7212" spans="1:15" ht="16.5" thickTop="1" thickBot="1" x14ac:dyDescent="0.3">
      <c r="A7212" s="23"/>
      <c r="B7212" s="23"/>
      <c r="C7212" s="38"/>
      <c r="D7212" s="23"/>
      <c r="E7212" s="44"/>
      <c r="F7212" s="44"/>
      <c r="G7212" s="1" t="str">
        <f>IF(E7212&gt;=40%,"X",IF(F7212&gt;=40%,"X",IF(E7212="","",IF(F7212="",""))))</f>
        <v/>
      </c>
      <c r="H7212" s="1" t="str">
        <f>IF(AND(E7212="",F7212=""),"",IF(AND(E7212&lt;30%,F7212&lt;30%),"",IF(AND(E7212&lt;40%,F7212&lt;40%),"X",IF(E7212&gt;=40%,"",IF(F7212&gt;=40%,"")))))</f>
        <v/>
      </c>
      <c r="I7212" s="39"/>
      <c r="J7212" s="22"/>
      <c r="K7212" s="22"/>
      <c r="L7212" s="22"/>
      <c r="M7212" s="22"/>
      <c r="N7212" s="69"/>
      <c r="O7212" s="23"/>
    </row>
    <row r="7213" spans="1:15" ht="16.5" thickTop="1" thickBot="1" x14ac:dyDescent="0.3">
      <c r="A7213" s="23"/>
      <c r="B7213" s="23"/>
      <c r="C7213" s="38"/>
      <c r="D7213" s="23"/>
      <c r="E7213" s="44"/>
      <c r="F7213" s="44"/>
      <c r="G7213" s="1" t="str">
        <f>IF(E7213&gt;=40%,"X",IF(F7213&gt;=40%,"X",IF(E7213="","",IF(F7213="",""))))</f>
        <v/>
      </c>
      <c r="H7213" s="1" t="str">
        <f>IF(AND(E7213="",F7213=""),"",IF(AND(E7213&lt;30%,F7213&lt;30%),"",IF(AND(E7213&lt;40%,F7213&lt;40%),"X",IF(E7213&gt;=40%,"",IF(F7213&gt;=40%,"")))))</f>
        <v/>
      </c>
      <c r="I7213" s="39"/>
      <c r="J7213" s="22"/>
      <c r="K7213" s="22"/>
      <c r="L7213" s="22"/>
      <c r="M7213" s="22"/>
      <c r="N7213" s="69"/>
      <c r="O7213" s="23"/>
    </row>
    <row r="7214" spans="1:15" ht="16.5" thickTop="1" thickBot="1" x14ac:dyDescent="0.3">
      <c r="A7214" s="23"/>
      <c r="B7214" s="23"/>
      <c r="C7214" s="38"/>
      <c r="D7214" s="23"/>
      <c r="E7214" s="44"/>
      <c r="F7214" s="44"/>
      <c r="G7214" s="1" t="str">
        <f>IF(E7214&gt;=40%,"X",IF(F7214&gt;=40%,"X",IF(E7214="","",IF(F7214="",""))))</f>
        <v/>
      </c>
      <c r="H7214" s="1" t="str">
        <f>IF(AND(E7214="",F7214=""),"",IF(AND(E7214&lt;30%,F7214&lt;30%),"",IF(AND(E7214&lt;40%,F7214&lt;40%),"X",IF(E7214&gt;=40%,"",IF(F7214&gt;=40%,"")))))</f>
        <v/>
      </c>
      <c r="I7214" s="39"/>
      <c r="J7214" s="22"/>
      <c r="K7214" s="22"/>
      <c r="L7214" s="22"/>
      <c r="M7214" s="22"/>
      <c r="N7214" s="69"/>
      <c r="O7214" s="23"/>
    </row>
    <row r="7215" spans="1:15" ht="16.5" thickTop="1" thickBot="1" x14ac:dyDescent="0.3">
      <c r="A7215" s="23"/>
      <c r="B7215" s="23"/>
      <c r="C7215" s="38"/>
      <c r="D7215" s="23"/>
      <c r="E7215" s="44"/>
      <c r="F7215" s="44"/>
      <c r="G7215" s="1" t="str">
        <f>IF(E7215&gt;=40%,"X",IF(F7215&gt;=40%,"X",IF(E7215="","",IF(F7215="",""))))</f>
        <v/>
      </c>
      <c r="H7215" s="1" t="str">
        <f>IF(AND(E7215="",F7215=""),"",IF(AND(E7215&lt;30%,F7215&lt;30%),"",IF(AND(E7215&lt;40%,F7215&lt;40%),"X",IF(E7215&gt;=40%,"",IF(F7215&gt;=40%,"")))))</f>
        <v/>
      </c>
      <c r="I7215" s="39"/>
      <c r="J7215" s="22"/>
      <c r="K7215" s="22"/>
      <c r="L7215" s="22"/>
      <c r="M7215" s="22"/>
      <c r="N7215" s="69"/>
      <c r="O7215" s="23"/>
    </row>
    <row r="7216" spans="1:15" ht="16.5" thickTop="1" thickBot="1" x14ac:dyDescent="0.3">
      <c r="A7216" s="23"/>
      <c r="B7216" s="23"/>
      <c r="C7216" s="38"/>
      <c r="D7216" s="23"/>
      <c r="E7216" s="44"/>
      <c r="F7216" s="44"/>
      <c r="G7216" s="1" t="str">
        <f>IF(E7216&gt;=40%,"X",IF(F7216&gt;=40%,"X",IF(E7216="","",IF(F7216="",""))))</f>
        <v/>
      </c>
      <c r="H7216" s="1" t="str">
        <f>IF(AND(E7216="",F7216=""),"",IF(AND(E7216&lt;30%,F7216&lt;30%),"",IF(AND(E7216&lt;40%,F7216&lt;40%),"X",IF(E7216&gt;=40%,"",IF(F7216&gt;=40%,"")))))</f>
        <v/>
      </c>
      <c r="I7216" s="39"/>
      <c r="J7216" s="22"/>
      <c r="K7216" s="22"/>
      <c r="L7216" s="22"/>
      <c r="M7216" s="22"/>
      <c r="N7216" s="69"/>
      <c r="O7216" s="23"/>
    </row>
    <row r="7217" spans="1:15" ht="16.5" thickTop="1" thickBot="1" x14ac:dyDescent="0.3">
      <c r="A7217" s="23"/>
      <c r="B7217" s="23"/>
      <c r="C7217" s="38"/>
      <c r="D7217" s="23"/>
      <c r="E7217" s="44"/>
      <c r="F7217" s="44"/>
      <c r="G7217" s="1" t="str">
        <f>IF(E7217&gt;=40%,"X",IF(F7217&gt;=40%,"X",IF(E7217="","",IF(F7217="",""))))</f>
        <v/>
      </c>
      <c r="H7217" s="1" t="str">
        <f>IF(AND(E7217="",F7217=""),"",IF(AND(E7217&lt;30%,F7217&lt;30%),"",IF(AND(E7217&lt;40%,F7217&lt;40%),"X",IF(E7217&gt;=40%,"",IF(F7217&gt;=40%,"")))))</f>
        <v/>
      </c>
      <c r="I7217" s="39"/>
      <c r="J7217" s="22"/>
      <c r="K7217" s="22"/>
      <c r="L7217" s="22"/>
      <c r="M7217" s="22"/>
      <c r="N7217" s="69"/>
      <c r="O7217" s="23"/>
    </row>
    <row r="7218" spans="1:15" ht="16.5" thickTop="1" thickBot="1" x14ac:dyDescent="0.3">
      <c r="A7218" s="23"/>
      <c r="B7218" s="23"/>
      <c r="C7218" s="38"/>
      <c r="D7218" s="23"/>
      <c r="E7218" s="44"/>
      <c r="F7218" s="44"/>
      <c r="G7218" s="1" t="str">
        <f>IF(E7218&gt;=40%,"X",IF(F7218&gt;=40%,"X",IF(E7218="","",IF(F7218="",""))))</f>
        <v/>
      </c>
      <c r="H7218" s="1" t="str">
        <f>IF(AND(E7218="",F7218=""),"",IF(AND(E7218&lt;30%,F7218&lt;30%),"",IF(AND(E7218&lt;40%,F7218&lt;40%),"X",IF(E7218&gt;=40%,"",IF(F7218&gt;=40%,"")))))</f>
        <v/>
      </c>
      <c r="I7218" s="39"/>
      <c r="J7218" s="22"/>
      <c r="K7218" s="22"/>
      <c r="L7218" s="22"/>
      <c r="M7218" s="22"/>
      <c r="N7218" s="69"/>
      <c r="O7218" s="23"/>
    </row>
    <row r="7219" spans="1:15" ht="16.5" thickTop="1" thickBot="1" x14ac:dyDescent="0.3">
      <c r="A7219" s="23"/>
      <c r="B7219" s="23"/>
      <c r="C7219" s="38"/>
      <c r="D7219" s="23"/>
      <c r="E7219" s="44"/>
      <c r="F7219" s="44"/>
      <c r="G7219" s="1" t="str">
        <f>IF(E7219&gt;=40%,"X",IF(F7219&gt;=40%,"X",IF(E7219="","",IF(F7219="",""))))</f>
        <v/>
      </c>
      <c r="H7219" s="1" t="str">
        <f>IF(AND(E7219="",F7219=""),"",IF(AND(E7219&lt;30%,F7219&lt;30%),"",IF(AND(E7219&lt;40%,F7219&lt;40%),"X",IF(E7219&gt;=40%,"",IF(F7219&gt;=40%,"")))))</f>
        <v/>
      </c>
      <c r="I7219" s="39"/>
      <c r="J7219" s="22"/>
      <c r="K7219" s="22"/>
      <c r="L7219" s="22"/>
      <c r="M7219" s="22"/>
      <c r="N7219" s="69"/>
      <c r="O7219" s="23"/>
    </row>
    <row r="7220" spans="1:15" ht="16.5" thickTop="1" thickBot="1" x14ac:dyDescent="0.3">
      <c r="A7220" s="23"/>
      <c r="B7220" s="23"/>
      <c r="C7220" s="38"/>
      <c r="D7220" s="23"/>
      <c r="E7220" s="44"/>
      <c r="F7220" s="44"/>
      <c r="G7220" s="1" t="str">
        <f>IF(E7220&gt;=40%,"X",IF(F7220&gt;=40%,"X",IF(E7220="","",IF(F7220="",""))))</f>
        <v/>
      </c>
      <c r="H7220" s="1" t="str">
        <f>IF(AND(E7220="",F7220=""),"",IF(AND(E7220&lt;30%,F7220&lt;30%),"",IF(AND(E7220&lt;40%,F7220&lt;40%),"X",IF(E7220&gt;=40%,"",IF(F7220&gt;=40%,"")))))</f>
        <v/>
      </c>
      <c r="I7220" s="39"/>
      <c r="J7220" s="22"/>
      <c r="K7220" s="22"/>
      <c r="L7220" s="22"/>
      <c r="M7220" s="22"/>
      <c r="N7220" s="69"/>
      <c r="O7220" s="23"/>
    </row>
    <row r="7221" spans="1:15" ht="16.5" thickTop="1" thickBot="1" x14ac:dyDescent="0.3">
      <c r="A7221" s="23"/>
      <c r="B7221" s="23"/>
      <c r="C7221" s="38"/>
      <c r="D7221" s="23"/>
      <c r="E7221" s="44"/>
      <c r="F7221" s="44"/>
      <c r="G7221" s="1" t="str">
        <f>IF(E7221&gt;=40%,"X",IF(F7221&gt;=40%,"X",IF(E7221="","",IF(F7221="",""))))</f>
        <v/>
      </c>
      <c r="H7221" s="1" t="str">
        <f>IF(AND(E7221="",F7221=""),"",IF(AND(E7221&lt;30%,F7221&lt;30%),"",IF(AND(E7221&lt;40%,F7221&lt;40%),"X",IF(E7221&gt;=40%,"",IF(F7221&gt;=40%,"")))))</f>
        <v/>
      </c>
      <c r="I7221" s="39"/>
      <c r="J7221" s="22"/>
      <c r="K7221" s="22"/>
      <c r="L7221" s="22"/>
      <c r="M7221" s="22"/>
      <c r="N7221" s="69"/>
      <c r="O7221" s="23"/>
    </row>
    <row r="7222" spans="1:15" ht="16.5" thickTop="1" thickBot="1" x14ac:dyDescent="0.3">
      <c r="A7222" s="23"/>
      <c r="B7222" s="23"/>
      <c r="C7222" s="38"/>
      <c r="D7222" s="23"/>
      <c r="E7222" s="44"/>
      <c r="F7222" s="44"/>
      <c r="G7222" s="1" t="str">
        <f>IF(E7222&gt;=40%,"X",IF(F7222&gt;=40%,"X",IF(E7222="","",IF(F7222="",""))))</f>
        <v/>
      </c>
      <c r="H7222" s="1" t="str">
        <f>IF(AND(E7222="",F7222=""),"",IF(AND(E7222&lt;30%,F7222&lt;30%),"",IF(AND(E7222&lt;40%,F7222&lt;40%),"X",IF(E7222&gt;=40%,"",IF(F7222&gt;=40%,"")))))</f>
        <v/>
      </c>
      <c r="I7222" s="39"/>
      <c r="J7222" s="22"/>
      <c r="K7222" s="22"/>
      <c r="L7222" s="22"/>
      <c r="M7222" s="22"/>
      <c r="N7222" s="69"/>
      <c r="O7222" s="23"/>
    </row>
    <row r="7223" spans="1:15" ht="16.5" thickTop="1" thickBot="1" x14ac:dyDescent="0.3">
      <c r="A7223" s="23"/>
      <c r="B7223" s="23"/>
      <c r="C7223" s="38"/>
      <c r="D7223" s="23"/>
      <c r="E7223" s="44"/>
      <c r="F7223" s="44"/>
      <c r="G7223" s="1" t="str">
        <f>IF(E7223&gt;=40%,"X",IF(F7223&gt;=40%,"X",IF(E7223="","",IF(F7223="",""))))</f>
        <v/>
      </c>
      <c r="H7223" s="1" t="str">
        <f>IF(AND(E7223="",F7223=""),"",IF(AND(E7223&lt;30%,F7223&lt;30%),"",IF(AND(E7223&lt;40%,F7223&lt;40%),"X",IF(E7223&gt;=40%,"",IF(F7223&gt;=40%,"")))))</f>
        <v/>
      </c>
      <c r="I7223" s="39"/>
      <c r="J7223" s="22"/>
      <c r="K7223" s="22"/>
      <c r="L7223" s="22"/>
      <c r="M7223" s="22"/>
      <c r="N7223" s="69"/>
      <c r="O7223" s="23"/>
    </row>
    <row r="7224" spans="1:15" ht="16.5" thickTop="1" thickBot="1" x14ac:dyDescent="0.3">
      <c r="A7224" s="23"/>
      <c r="B7224" s="23"/>
      <c r="C7224" s="38"/>
      <c r="D7224" s="23"/>
      <c r="E7224" s="44"/>
      <c r="F7224" s="44"/>
      <c r="G7224" s="1" t="str">
        <f>IF(E7224&gt;=40%,"X",IF(F7224&gt;=40%,"X",IF(E7224="","",IF(F7224="",""))))</f>
        <v/>
      </c>
      <c r="H7224" s="1" t="str">
        <f>IF(AND(E7224="",F7224=""),"",IF(AND(E7224&lt;30%,F7224&lt;30%),"",IF(AND(E7224&lt;40%,F7224&lt;40%),"X",IF(E7224&gt;=40%,"",IF(F7224&gt;=40%,"")))))</f>
        <v/>
      </c>
      <c r="I7224" s="39"/>
      <c r="J7224" s="22"/>
      <c r="K7224" s="22"/>
      <c r="L7224" s="22"/>
      <c r="M7224" s="22"/>
      <c r="N7224" s="69"/>
      <c r="O7224" s="23"/>
    </row>
    <row r="7225" spans="1:15" ht="16.5" thickTop="1" thickBot="1" x14ac:dyDescent="0.3">
      <c r="A7225" s="23"/>
      <c r="B7225" s="23"/>
      <c r="C7225" s="38"/>
      <c r="D7225" s="23"/>
      <c r="E7225" s="44"/>
      <c r="F7225" s="44"/>
      <c r="G7225" s="1" t="str">
        <f>IF(E7225&gt;=40%,"X",IF(F7225&gt;=40%,"X",IF(E7225="","",IF(F7225="",""))))</f>
        <v/>
      </c>
      <c r="H7225" s="1" t="str">
        <f>IF(AND(E7225="",F7225=""),"",IF(AND(E7225&lt;30%,F7225&lt;30%),"",IF(AND(E7225&lt;40%,F7225&lt;40%),"X",IF(E7225&gt;=40%,"",IF(F7225&gt;=40%,"")))))</f>
        <v/>
      </c>
      <c r="I7225" s="39"/>
      <c r="J7225" s="22"/>
      <c r="K7225" s="22"/>
      <c r="L7225" s="22"/>
      <c r="M7225" s="22"/>
      <c r="N7225" s="69"/>
      <c r="O7225" s="23"/>
    </row>
    <row r="7226" spans="1:15" ht="16.5" thickTop="1" thickBot="1" x14ac:dyDescent="0.3">
      <c r="A7226" s="23"/>
      <c r="B7226" s="23"/>
      <c r="C7226" s="38"/>
      <c r="D7226" s="23"/>
      <c r="E7226" s="44"/>
      <c r="F7226" s="44"/>
      <c r="G7226" s="1" t="str">
        <f>IF(E7226&gt;=40%,"X",IF(F7226&gt;=40%,"X",IF(E7226="","",IF(F7226="",""))))</f>
        <v/>
      </c>
      <c r="H7226" s="1" t="str">
        <f>IF(AND(E7226="",F7226=""),"",IF(AND(E7226&lt;30%,F7226&lt;30%),"",IF(AND(E7226&lt;40%,F7226&lt;40%),"X",IF(E7226&gt;=40%,"",IF(F7226&gt;=40%,"")))))</f>
        <v/>
      </c>
      <c r="I7226" s="39"/>
      <c r="J7226" s="22"/>
      <c r="K7226" s="22"/>
      <c r="L7226" s="22"/>
      <c r="M7226" s="22"/>
      <c r="N7226" s="69"/>
      <c r="O7226" s="23"/>
    </row>
    <row r="7227" spans="1:15" ht="16.5" thickTop="1" thickBot="1" x14ac:dyDescent="0.3">
      <c r="A7227" s="23"/>
      <c r="B7227" s="23"/>
      <c r="C7227" s="38"/>
      <c r="D7227" s="23"/>
      <c r="E7227" s="44"/>
      <c r="F7227" s="44"/>
      <c r="G7227" s="1" t="str">
        <f>IF(E7227&gt;=40%,"X",IF(F7227&gt;=40%,"X",IF(E7227="","",IF(F7227="",""))))</f>
        <v/>
      </c>
      <c r="H7227" s="1" t="str">
        <f>IF(AND(E7227="",F7227=""),"",IF(AND(E7227&lt;30%,F7227&lt;30%),"",IF(AND(E7227&lt;40%,F7227&lt;40%),"X",IF(E7227&gt;=40%,"",IF(F7227&gt;=40%,"")))))</f>
        <v/>
      </c>
      <c r="I7227" s="39"/>
      <c r="J7227" s="22"/>
      <c r="K7227" s="22"/>
      <c r="L7227" s="22"/>
      <c r="M7227" s="22"/>
      <c r="N7227" s="69"/>
      <c r="O7227" s="23"/>
    </row>
    <row r="7228" spans="1:15" ht="16.5" thickTop="1" thickBot="1" x14ac:dyDescent="0.3">
      <c r="A7228" s="23"/>
      <c r="B7228" s="23"/>
      <c r="C7228" s="38"/>
      <c r="D7228" s="23"/>
      <c r="E7228" s="44"/>
      <c r="F7228" s="44"/>
      <c r="G7228" s="1" t="str">
        <f>IF(E7228&gt;=40%,"X",IF(F7228&gt;=40%,"X",IF(E7228="","",IF(F7228="",""))))</f>
        <v/>
      </c>
      <c r="H7228" s="1" t="str">
        <f>IF(AND(E7228="",F7228=""),"",IF(AND(E7228&lt;30%,F7228&lt;30%),"",IF(AND(E7228&lt;40%,F7228&lt;40%),"X",IF(E7228&gt;=40%,"",IF(F7228&gt;=40%,"")))))</f>
        <v/>
      </c>
      <c r="I7228" s="39"/>
      <c r="J7228" s="22"/>
      <c r="K7228" s="22"/>
      <c r="L7228" s="22"/>
      <c r="M7228" s="22"/>
      <c r="N7228" s="69"/>
      <c r="O7228" s="23"/>
    </row>
    <row r="7229" spans="1:15" ht="16.5" thickTop="1" thickBot="1" x14ac:dyDescent="0.3">
      <c r="A7229" s="23"/>
      <c r="B7229" s="23"/>
      <c r="C7229" s="38"/>
      <c r="D7229" s="23"/>
      <c r="E7229" s="44"/>
      <c r="F7229" s="44"/>
      <c r="G7229" s="1" t="str">
        <f>IF(E7229&gt;=40%,"X",IF(F7229&gt;=40%,"X",IF(E7229="","",IF(F7229="",""))))</f>
        <v/>
      </c>
      <c r="H7229" s="1" t="str">
        <f>IF(AND(E7229="",F7229=""),"",IF(AND(E7229&lt;30%,F7229&lt;30%),"",IF(AND(E7229&lt;40%,F7229&lt;40%),"X",IF(E7229&gt;=40%,"",IF(F7229&gt;=40%,"")))))</f>
        <v/>
      </c>
      <c r="I7229" s="39"/>
      <c r="J7229" s="22"/>
      <c r="K7229" s="22"/>
      <c r="L7229" s="22"/>
      <c r="M7229" s="22"/>
      <c r="N7229" s="69"/>
      <c r="O7229" s="23"/>
    </row>
    <row r="7230" spans="1:15" ht="16.5" thickTop="1" thickBot="1" x14ac:dyDescent="0.3">
      <c r="A7230" s="23"/>
      <c r="B7230" s="23"/>
      <c r="C7230" s="38"/>
      <c r="D7230" s="23"/>
      <c r="E7230" s="44"/>
      <c r="F7230" s="44"/>
      <c r="G7230" s="1" t="str">
        <f>IF(E7230&gt;=40%,"X",IF(F7230&gt;=40%,"X",IF(E7230="","",IF(F7230="",""))))</f>
        <v/>
      </c>
      <c r="H7230" s="1" t="str">
        <f>IF(AND(E7230="",F7230=""),"",IF(AND(E7230&lt;30%,F7230&lt;30%),"",IF(AND(E7230&lt;40%,F7230&lt;40%),"X",IF(E7230&gt;=40%,"",IF(F7230&gt;=40%,"")))))</f>
        <v/>
      </c>
      <c r="I7230" s="39"/>
      <c r="J7230" s="22"/>
      <c r="K7230" s="22"/>
      <c r="L7230" s="22"/>
      <c r="M7230" s="22"/>
      <c r="N7230" s="69"/>
      <c r="O7230" s="23"/>
    </row>
    <row r="7231" spans="1:15" ht="16.5" thickTop="1" thickBot="1" x14ac:dyDescent="0.3">
      <c r="A7231" s="23"/>
      <c r="B7231" s="23"/>
      <c r="C7231" s="38"/>
      <c r="D7231" s="23"/>
      <c r="E7231" s="44"/>
      <c r="F7231" s="44"/>
      <c r="G7231" s="1" t="str">
        <f>IF(E7231&gt;=40%,"X",IF(F7231&gt;=40%,"X",IF(E7231="","",IF(F7231="",""))))</f>
        <v/>
      </c>
      <c r="H7231" s="1" t="str">
        <f>IF(AND(E7231="",F7231=""),"",IF(AND(E7231&lt;30%,F7231&lt;30%),"",IF(AND(E7231&lt;40%,F7231&lt;40%),"X",IF(E7231&gt;=40%,"",IF(F7231&gt;=40%,"")))))</f>
        <v/>
      </c>
      <c r="I7231" s="39"/>
      <c r="J7231" s="22"/>
      <c r="K7231" s="22"/>
      <c r="L7231" s="22"/>
      <c r="M7231" s="22"/>
      <c r="N7231" s="69"/>
      <c r="O7231" s="23"/>
    </row>
    <row r="7232" spans="1:15" ht="16.5" thickTop="1" thickBot="1" x14ac:dyDescent="0.3">
      <c r="A7232" s="23"/>
      <c r="B7232" s="23"/>
      <c r="C7232" s="38"/>
      <c r="D7232" s="23"/>
      <c r="E7232" s="44"/>
      <c r="F7232" s="44"/>
      <c r="G7232" s="1" t="str">
        <f>IF(E7232&gt;=40%,"X",IF(F7232&gt;=40%,"X",IF(E7232="","",IF(F7232="",""))))</f>
        <v/>
      </c>
      <c r="H7232" s="1" t="str">
        <f>IF(AND(E7232="",F7232=""),"",IF(AND(E7232&lt;30%,F7232&lt;30%),"",IF(AND(E7232&lt;40%,F7232&lt;40%),"X",IF(E7232&gt;=40%,"",IF(F7232&gt;=40%,"")))))</f>
        <v/>
      </c>
      <c r="I7232" s="39"/>
      <c r="J7232" s="22"/>
      <c r="K7232" s="22"/>
      <c r="L7232" s="22"/>
      <c r="M7232" s="22"/>
      <c r="N7232" s="69"/>
      <c r="O7232" s="23"/>
    </row>
    <row r="7233" spans="1:15" ht="16.5" thickTop="1" thickBot="1" x14ac:dyDescent="0.3">
      <c r="A7233" s="23"/>
      <c r="B7233" s="23"/>
      <c r="C7233" s="38"/>
      <c r="D7233" s="23"/>
      <c r="E7233" s="44"/>
      <c r="F7233" s="44"/>
      <c r="G7233" s="1" t="str">
        <f>IF(E7233&gt;=40%,"X",IF(F7233&gt;=40%,"X",IF(E7233="","",IF(F7233="",""))))</f>
        <v/>
      </c>
      <c r="H7233" s="1" t="str">
        <f>IF(AND(E7233="",F7233=""),"",IF(AND(E7233&lt;30%,F7233&lt;30%),"",IF(AND(E7233&lt;40%,F7233&lt;40%),"X",IF(E7233&gt;=40%,"",IF(F7233&gt;=40%,"")))))</f>
        <v/>
      </c>
      <c r="I7233" s="39"/>
      <c r="J7233" s="22"/>
      <c r="K7233" s="22"/>
      <c r="L7233" s="22"/>
      <c r="M7233" s="22"/>
      <c r="N7233" s="69"/>
      <c r="O7233" s="23"/>
    </row>
    <row r="7234" spans="1:15" ht="16.5" thickTop="1" thickBot="1" x14ac:dyDescent="0.3">
      <c r="A7234" s="23"/>
      <c r="B7234" s="23"/>
      <c r="C7234" s="38"/>
      <c r="D7234" s="23"/>
      <c r="E7234" s="44"/>
      <c r="F7234" s="44"/>
      <c r="G7234" s="1" t="str">
        <f>IF(E7234&gt;=40%,"X",IF(F7234&gt;=40%,"X",IF(E7234="","",IF(F7234="",""))))</f>
        <v/>
      </c>
      <c r="H7234" s="1" t="str">
        <f>IF(AND(E7234="",F7234=""),"",IF(AND(E7234&lt;30%,F7234&lt;30%),"",IF(AND(E7234&lt;40%,F7234&lt;40%),"X",IF(E7234&gt;=40%,"",IF(F7234&gt;=40%,"")))))</f>
        <v/>
      </c>
      <c r="I7234" s="39"/>
      <c r="J7234" s="22"/>
      <c r="K7234" s="22"/>
      <c r="L7234" s="22"/>
      <c r="M7234" s="22"/>
      <c r="N7234" s="69"/>
      <c r="O7234" s="23"/>
    </row>
    <row r="7235" spans="1:15" ht="16.5" thickTop="1" thickBot="1" x14ac:dyDescent="0.3">
      <c r="A7235" s="23"/>
      <c r="B7235" s="23"/>
      <c r="C7235" s="38"/>
      <c r="D7235" s="23"/>
      <c r="E7235" s="44"/>
      <c r="F7235" s="44"/>
      <c r="G7235" s="1" t="str">
        <f>IF(E7235&gt;=40%,"X",IF(F7235&gt;=40%,"X",IF(E7235="","",IF(F7235="",""))))</f>
        <v/>
      </c>
      <c r="H7235" s="1" t="str">
        <f>IF(AND(E7235="",F7235=""),"",IF(AND(E7235&lt;30%,F7235&lt;30%),"",IF(AND(E7235&lt;40%,F7235&lt;40%),"X",IF(E7235&gt;=40%,"",IF(F7235&gt;=40%,"")))))</f>
        <v/>
      </c>
      <c r="I7235" s="39"/>
      <c r="J7235" s="22"/>
      <c r="K7235" s="22"/>
      <c r="L7235" s="22"/>
      <c r="M7235" s="22"/>
      <c r="N7235" s="69"/>
      <c r="O7235" s="23"/>
    </row>
    <row r="7236" spans="1:15" ht="16.5" thickTop="1" thickBot="1" x14ac:dyDescent="0.3">
      <c r="A7236" s="23"/>
      <c r="B7236" s="23"/>
      <c r="C7236" s="38"/>
      <c r="D7236" s="23"/>
      <c r="E7236" s="44"/>
      <c r="F7236" s="44"/>
      <c r="G7236" s="1" t="str">
        <f>IF(E7236&gt;=40%,"X",IF(F7236&gt;=40%,"X",IF(E7236="","",IF(F7236="",""))))</f>
        <v/>
      </c>
      <c r="H7236" s="1" t="str">
        <f>IF(AND(E7236="",F7236=""),"",IF(AND(E7236&lt;30%,F7236&lt;30%),"",IF(AND(E7236&lt;40%,F7236&lt;40%),"X",IF(E7236&gt;=40%,"",IF(F7236&gt;=40%,"")))))</f>
        <v/>
      </c>
      <c r="I7236" s="39"/>
      <c r="J7236" s="22"/>
      <c r="K7236" s="22"/>
      <c r="L7236" s="22"/>
      <c r="M7236" s="22"/>
      <c r="N7236" s="69"/>
      <c r="O7236" s="23"/>
    </row>
    <row r="7237" spans="1:15" ht="16.5" thickTop="1" thickBot="1" x14ac:dyDescent="0.3">
      <c r="A7237" s="23"/>
      <c r="B7237" s="23"/>
      <c r="C7237" s="38"/>
      <c r="D7237" s="23"/>
      <c r="E7237" s="44"/>
      <c r="F7237" s="44"/>
      <c r="G7237" s="1" t="str">
        <f>IF(E7237&gt;=40%,"X",IF(F7237&gt;=40%,"X",IF(E7237="","",IF(F7237="",""))))</f>
        <v/>
      </c>
      <c r="H7237" s="1" t="str">
        <f>IF(AND(E7237="",F7237=""),"",IF(AND(E7237&lt;30%,F7237&lt;30%),"",IF(AND(E7237&lt;40%,F7237&lt;40%),"X",IF(E7237&gt;=40%,"",IF(F7237&gt;=40%,"")))))</f>
        <v/>
      </c>
      <c r="I7237" s="39"/>
      <c r="J7237" s="22"/>
      <c r="K7237" s="22"/>
      <c r="L7237" s="22"/>
      <c r="M7237" s="22"/>
      <c r="N7237" s="69"/>
      <c r="O7237" s="23"/>
    </row>
    <row r="7238" spans="1:15" ht="16.5" thickTop="1" thickBot="1" x14ac:dyDescent="0.3">
      <c r="A7238" s="23"/>
      <c r="B7238" s="23"/>
      <c r="C7238" s="38"/>
      <c r="D7238" s="23"/>
      <c r="E7238" s="44"/>
      <c r="F7238" s="44"/>
      <c r="G7238" s="1" t="str">
        <f>IF(E7238&gt;=40%,"X",IF(F7238&gt;=40%,"X",IF(E7238="","",IF(F7238="",""))))</f>
        <v/>
      </c>
      <c r="H7238" s="1" t="str">
        <f>IF(AND(E7238="",F7238=""),"",IF(AND(E7238&lt;30%,F7238&lt;30%),"",IF(AND(E7238&lt;40%,F7238&lt;40%),"X",IF(E7238&gt;=40%,"",IF(F7238&gt;=40%,"")))))</f>
        <v/>
      </c>
      <c r="I7238" s="39"/>
      <c r="J7238" s="22"/>
      <c r="K7238" s="22"/>
      <c r="L7238" s="22"/>
      <c r="M7238" s="22"/>
      <c r="N7238" s="69"/>
      <c r="O7238" s="23"/>
    </row>
    <row r="7239" spans="1:15" ht="16.5" thickTop="1" thickBot="1" x14ac:dyDescent="0.3">
      <c r="A7239" s="23"/>
      <c r="B7239" s="23"/>
      <c r="C7239" s="38"/>
      <c r="D7239" s="23"/>
      <c r="E7239" s="44"/>
      <c r="F7239" s="44"/>
      <c r="G7239" s="1" t="str">
        <f>IF(E7239&gt;=40%,"X",IF(F7239&gt;=40%,"X",IF(E7239="","",IF(F7239="",""))))</f>
        <v/>
      </c>
      <c r="H7239" s="1" t="str">
        <f>IF(AND(E7239="",F7239=""),"",IF(AND(E7239&lt;30%,F7239&lt;30%),"",IF(AND(E7239&lt;40%,F7239&lt;40%),"X",IF(E7239&gt;=40%,"",IF(F7239&gt;=40%,"")))))</f>
        <v/>
      </c>
      <c r="I7239" s="39"/>
      <c r="J7239" s="22"/>
      <c r="K7239" s="22"/>
      <c r="L7239" s="22"/>
      <c r="M7239" s="22"/>
      <c r="N7239" s="69"/>
      <c r="O7239" s="23"/>
    </row>
    <row r="7240" spans="1:15" ht="16.5" thickTop="1" thickBot="1" x14ac:dyDescent="0.3">
      <c r="A7240" s="23"/>
      <c r="B7240" s="23"/>
      <c r="C7240" s="38"/>
      <c r="D7240" s="23"/>
      <c r="E7240" s="44"/>
      <c r="F7240" s="44"/>
      <c r="G7240" s="1" t="str">
        <f>IF(E7240&gt;=40%,"X",IF(F7240&gt;=40%,"X",IF(E7240="","",IF(F7240="",""))))</f>
        <v/>
      </c>
      <c r="H7240" s="1" t="str">
        <f>IF(AND(E7240="",F7240=""),"",IF(AND(E7240&lt;30%,F7240&lt;30%),"",IF(AND(E7240&lt;40%,F7240&lt;40%),"X",IF(E7240&gt;=40%,"",IF(F7240&gt;=40%,"")))))</f>
        <v/>
      </c>
      <c r="I7240" s="39"/>
      <c r="J7240" s="22"/>
      <c r="K7240" s="22"/>
      <c r="L7240" s="22"/>
      <c r="M7240" s="22"/>
      <c r="N7240" s="69"/>
      <c r="O7240" s="23"/>
    </row>
    <row r="7241" spans="1:15" ht="16.5" thickTop="1" thickBot="1" x14ac:dyDescent="0.3">
      <c r="A7241" s="23"/>
      <c r="B7241" s="23"/>
      <c r="C7241" s="38"/>
      <c r="D7241" s="23"/>
      <c r="E7241" s="44"/>
      <c r="F7241" s="44"/>
      <c r="G7241" s="1" t="str">
        <f>IF(E7241&gt;=40%,"X",IF(F7241&gt;=40%,"X",IF(E7241="","",IF(F7241="",""))))</f>
        <v/>
      </c>
      <c r="H7241" s="1" t="str">
        <f>IF(AND(E7241="",F7241=""),"",IF(AND(E7241&lt;30%,F7241&lt;30%),"",IF(AND(E7241&lt;40%,F7241&lt;40%),"X",IF(E7241&gt;=40%,"",IF(F7241&gt;=40%,"")))))</f>
        <v/>
      </c>
      <c r="I7241" s="39"/>
      <c r="J7241" s="22"/>
      <c r="K7241" s="22"/>
      <c r="L7241" s="22"/>
      <c r="M7241" s="22"/>
      <c r="N7241" s="69"/>
      <c r="O7241" s="23"/>
    </row>
    <row r="7242" spans="1:15" ht="16.5" thickTop="1" thickBot="1" x14ac:dyDescent="0.3">
      <c r="A7242" s="23"/>
      <c r="B7242" s="23"/>
      <c r="C7242" s="38"/>
      <c r="D7242" s="23"/>
      <c r="E7242" s="44"/>
      <c r="F7242" s="44"/>
      <c r="G7242" s="1" t="str">
        <f>IF(E7242&gt;=40%,"X",IF(F7242&gt;=40%,"X",IF(E7242="","",IF(F7242="",""))))</f>
        <v/>
      </c>
      <c r="H7242" s="1" t="str">
        <f>IF(AND(E7242="",F7242=""),"",IF(AND(E7242&lt;30%,F7242&lt;30%),"",IF(AND(E7242&lt;40%,F7242&lt;40%),"X",IF(E7242&gt;=40%,"",IF(F7242&gt;=40%,"")))))</f>
        <v/>
      </c>
      <c r="I7242" s="39"/>
      <c r="J7242" s="22"/>
      <c r="K7242" s="22"/>
      <c r="L7242" s="22"/>
      <c r="M7242" s="22"/>
      <c r="N7242" s="69"/>
      <c r="O7242" s="23"/>
    </row>
    <row r="7243" spans="1:15" ht="16.5" thickTop="1" thickBot="1" x14ac:dyDescent="0.3">
      <c r="A7243" s="23"/>
      <c r="B7243" s="23"/>
      <c r="C7243" s="38"/>
      <c r="D7243" s="23"/>
      <c r="E7243" s="44"/>
      <c r="F7243" s="44"/>
      <c r="G7243" s="1" t="str">
        <f>IF(E7243&gt;=40%,"X",IF(F7243&gt;=40%,"X",IF(E7243="","",IF(F7243="",""))))</f>
        <v/>
      </c>
      <c r="H7243" s="1" t="str">
        <f>IF(AND(E7243="",F7243=""),"",IF(AND(E7243&lt;30%,F7243&lt;30%),"",IF(AND(E7243&lt;40%,F7243&lt;40%),"X",IF(E7243&gt;=40%,"",IF(F7243&gt;=40%,"")))))</f>
        <v/>
      </c>
      <c r="I7243" s="39"/>
      <c r="J7243" s="22"/>
      <c r="K7243" s="22"/>
      <c r="L7243" s="22"/>
      <c r="M7243" s="22"/>
      <c r="N7243" s="69"/>
      <c r="O7243" s="23"/>
    </row>
    <row r="7244" spans="1:15" ht="16.5" thickTop="1" thickBot="1" x14ac:dyDescent="0.3">
      <c r="A7244" s="23"/>
      <c r="B7244" s="23"/>
      <c r="C7244" s="38"/>
      <c r="D7244" s="23"/>
      <c r="E7244" s="44"/>
      <c r="F7244" s="44"/>
      <c r="G7244" s="1" t="str">
        <f>IF(E7244&gt;=40%,"X",IF(F7244&gt;=40%,"X",IF(E7244="","",IF(F7244="",""))))</f>
        <v/>
      </c>
      <c r="H7244" s="1" t="str">
        <f>IF(AND(E7244="",F7244=""),"",IF(AND(E7244&lt;30%,F7244&lt;30%),"",IF(AND(E7244&lt;40%,F7244&lt;40%),"X",IF(E7244&gt;=40%,"",IF(F7244&gt;=40%,"")))))</f>
        <v/>
      </c>
      <c r="I7244" s="39"/>
      <c r="J7244" s="22"/>
      <c r="K7244" s="22"/>
      <c r="L7244" s="22"/>
      <c r="M7244" s="22"/>
      <c r="N7244" s="69"/>
      <c r="O7244" s="23"/>
    </row>
    <row r="7245" spans="1:15" ht="16.5" thickTop="1" thickBot="1" x14ac:dyDescent="0.3">
      <c r="A7245" s="23"/>
      <c r="B7245" s="23"/>
      <c r="C7245" s="38"/>
      <c r="D7245" s="23"/>
      <c r="E7245" s="44"/>
      <c r="F7245" s="44"/>
      <c r="G7245" s="1" t="str">
        <f>IF(E7245&gt;=40%,"X",IF(F7245&gt;=40%,"X",IF(E7245="","",IF(F7245="",""))))</f>
        <v/>
      </c>
      <c r="H7245" s="1" t="str">
        <f>IF(AND(E7245="",F7245=""),"",IF(AND(E7245&lt;30%,F7245&lt;30%),"",IF(AND(E7245&lt;40%,F7245&lt;40%),"X",IF(E7245&gt;=40%,"",IF(F7245&gt;=40%,"")))))</f>
        <v/>
      </c>
      <c r="I7245" s="39"/>
      <c r="J7245" s="22"/>
      <c r="K7245" s="22"/>
      <c r="L7245" s="22"/>
      <c r="M7245" s="22"/>
      <c r="N7245" s="69"/>
      <c r="O7245" s="23"/>
    </row>
    <row r="7246" spans="1:15" ht="16.5" thickTop="1" thickBot="1" x14ac:dyDescent="0.3">
      <c r="A7246" s="23"/>
      <c r="B7246" s="23"/>
      <c r="C7246" s="38"/>
      <c r="D7246" s="23"/>
      <c r="E7246" s="44"/>
      <c r="F7246" s="44"/>
      <c r="G7246" s="1" t="str">
        <f>IF(E7246&gt;=40%,"X",IF(F7246&gt;=40%,"X",IF(E7246="","",IF(F7246="",""))))</f>
        <v/>
      </c>
      <c r="H7246" s="1" t="str">
        <f>IF(AND(E7246="",F7246=""),"",IF(AND(E7246&lt;30%,F7246&lt;30%),"",IF(AND(E7246&lt;40%,F7246&lt;40%),"X",IF(E7246&gt;=40%,"",IF(F7246&gt;=40%,"")))))</f>
        <v/>
      </c>
      <c r="I7246" s="39"/>
      <c r="J7246" s="22"/>
      <c r="K7246" s="22"/>
      <c r="L7246" s="22"/>
      <c r="M7246" s="22"/>
      <c r="N7246" s="69"/>
      <c r="O7246" s="23"/>
    </row>
    <row r="7247" spans="1:15" ht="16.5" thickTop="1" thickBot="1" x14ac:dyDescent="0.3">
      <c r="A7247" s="23"/>
      <c r="B7247" s="23"/>
      <c r="C7247" s="38"/>
      <c r="D7247" s="23"/>
      <c r="E7247" s="44"/>
      <c r="F7247" s="44"/>
      <c r="G7247" s="1" t="str">
        <f>IF(E7247&gt;=40%,"X",IF(F7247&gt;=40%,"X",IF(E7247="","",IF(F7247="",""))))</f>
        <v/>
      </c>
      <c r="H7247" s="1" t="str">
        <f>IF(AND(E7247="",F7247=""),"",IF(AND(E7247&lt;30%,F7247&lt;30%),"",IF(AND(E7247&lt;40%,F7247&lt;40%),"X",IF(E7247&gt;=40%,"",IF(F7247&gt;=40%,"")))))</f>
        <v/>
      </c>
      <c r="I7247" s="39"/>
      <c r="J7247" s="22"/>
      <c r="K7247" s="22"/>
      <c r="L7247" s="22"/>
      <c r="M7247" s="22"/>
      <c r="N7247" s="69"/>
      <c r="O7247" s="23"/>
    </row>
    <row r="7248" spans="1:15" ht="16.5" thickTop="1" thickBot="1" x14ac:dyDescent="0.3">
      <c r="A7248" s="23"/>
      <c r="B7248" s="23"/>
      <c r="C7248" s="38"/>
      <c r="D7248" s="23"/>
      <c r="E7248" s="44"/>
      <c r="F7248" s="44"/>
      <c r="G7248" s="1" t="str">
        <f>IF(E7248&gt;=40%,"X",IF(F7248&gt;=40%,"X",IF(E7248="","",IF(F7248="",""))))</f>
        <v/>
      </c>
      <c r="H7248" s="1" t="str">
        <f>IF(AND(E7248="",F7248=""),"",IF(AND(E7248&lt;30%,F7248&lt;30%),"",IF(AND(E7248&lt;40%,F7248&lt;40%),"X",IF(E7248&gt;=40%,"",IF(F7248&gt;=40%,"")))))</f>
        <v/>
      </c>
      <c r="I7248" s="39"/>
      <c r="J7248" s="22"/>
      <c r="K7248" s="22"/>
      <c r="L7248" s="22"/>
      <c r="M7248" s="22"/>
      <c r="N7248" s="69"/>
      <c r="O7248" s="23"/>
    </row>
    <row r="7249" spans="1:15" ht="16.5" thickTop="1" thickBot="1" x14ac:dyDescent="0.3">
      <c r="A7249" s="23"/>
      <c r="B7249" s="23"/>
      <c r="C7249" s="38"/>
      <c r="D7249" s="23"/>
      <c r="E7249" s="44"/>
      <c r="F7249" s="44"/>
      <c r="G7249" s="1" t="str">
        <f>IF(E7249&gt;=40%,"X",IF(F7249&gt;=40%,"X",IF(E7249="","",IF(F7249="",""))))</f>
        <v/>
      </c>
      <c r="H7249" s="1" t="str">
        <f>IF(AND(E7249="",F7249=""),"",IF(AND(E7249&lt;30%,F7249&lt;30%),"",IF(AND(E7249&lt;40%,F7249&lt;40%),"X",IF(E7249&gt;=40%,"",IF(F7249&gt;=40%,"")))))</f>
        <v/>
      </c>
      <c r="I7249" s="39"/>
      <c r="J7249" s="22"/>
      <c r="K7249" s="22"/>
      <c r="L7249" s="22"/>
      <c r="M7249" s="22"/>
      <c r="N7249" s="69"/>
      <c r="O7249" s="23"/>
    </row>
    <row r="7250" spans="1:15" ht="16.5" thickTop="1" thickBot="1" x14ac:dyDescent="0.3">
      <c r="A7250" s="23"/>
      <c r="B7250" s="23"/>
      <c r="C7250" s="38"/>
      <c r="D7250" s="23"/>
      <c r="E7250" s="44"/>
      <c r="F7250" s="44"/>
      <c r="G7250" s="1" t="str">
        <f>IF(E7250&gt;=40%,"X",IF(F7250&gt;=40%,"X",IF(E7250="","",IF(F7250="",""))))</f>
        <v/>
      </c>
      <c r="H7250" s="1" t="str">
        <f>IF(AND(E7250="",F7250=""),"",IF(AND(E7250&lt;30%,F7250&lt;30%),"",IF(AND(E7250&lt;40%,F7250&lt;40%),"X",IF(E7250&gt;=40%,"",IF(F7250&gt;=40%,"")))))</f>
        <v/>
      </c>
      <c r="I7250" s="39"/>
      <c r="J7250" s="22"/>
      <c r="K7250" s="22"/>
      <c r="L7250" s="22"/>
      <c r="M7250" s="22"/>
      <c r="N7250" s="69"/>
      <c r="O7250" s="23"/>
    </row>
    <row r="7251" spans="1:15" ht="16.5" thickTop="1" thickBot="1" x14ac:dyDescent="0.3">
      <c r="A7251" s="23"/>
      <c r="B7251" s="23"/>
      <c r="C7251" s="38"/>
      <c r="D7251" s="23"/>
      <c r="E7251" s="44"/>
      <c r="F7251" s="44"/>
      <c r="G7251" s="1" t="str">
        <f>IF(E7251&gt;=40%,"X",IF(F7251&gt;=40%,"X",IF(E7251="","",IF(F7251="",""))))</f>
        <v/>
      </c>
      <c r="H7251" s="1" t="str">
        <f>IF(AND(E7251="",F7251=""),"",IF(AND(E7251&lt;30%,F7251&lt;30%),"",IF(AND(E7251&lt;40%,F7251&lt;40%),"X",IF(E7251&gt;=40%,"",IF(F7251&gt;=40%,"")))))</f>
        <v/>
      </c>
      <c r="I7251" s="39"/>
      <c r="J7251" s="22"/>
      <c r="K7251" s="22"/>
      <c r="L7251" s="22"/>
      <c r="M7251" s="22"/>
      <c r="N7251" s="69"/>
      <c r="O7251" s="23"/>
    </row>
    <row r="7252" spans="1:15" ht="16.5" thickTop="1" thickBot="1" x14ac:dyDescent="0.3">
      <c r="A7252" s="23"/>
      <c r="B7252" s="23"/>
      <c r="C7252" s="38"/>
      <c r="D7252" s="23"/>
      <c r="E7252" s="44"/>
      <c r="F7252" s="44"/>
      <c r="G7252" s="1" t="str">
        <f>IF(E7252&gt;=40%,"X",IF(F7252&gt;=40%,"X",IF(E7252="","",IF(F7252="",""))))</f>
        <v/>
      </c>
      <c r="H7252" s="1" t="str">
        <f>IF(AND(E7252="",F7252=""),"",IF(AND(E7252&lt;30%,F7252&lt;30%),"",IF(AND(E7252&lt;40%,F7252&lt;40%),"X",IF(E7252&gt;=40%,"",IF(F7252&gt;=40%,"")))))</f>
        <v/>
      </c>
      <c r="I7252" s="39"/>
      <c r="J7252" s="22"/>
      <c r="K7252" s="22"/>
      <c r="L7252" s="22"/>
      <c r="M7252" s="22"/>
      <c r="N7252" s="69"/>
      <c r="O7252" s="23"/>
    </row>
    <row r="7253" spans="1:15" ht="16.5" thickTop="1" thickBot="1" x14ac:dyDescent="0.3">
      <c r="A7253" s="23"/>
      <c r="B7253" s="23"/>
      <c r="C7253" s="38"/>
      <c r="D7253" s="23"/>
      <c r="E7253" s="44"/>
      <c r="F7253" s="44"/>
      <c r="G7253" s="1" t="str">
        <f>IF(E7253&gt;=40%,"X",IF(F7253&gt;=40%,"X",IF(E7253="","",IF(F7253="",""))))</f>
        <v/>
      </c>
      <c r="H7253" s="1" t="str">
        <f>IF(AND(E7253="",F7253=""),"",IF(AND(E7253&lt;30%,F7253&lt;30%),"",IF(AND(E7253&lt;40%,F7253&lt;40%),"X",IF(E7253&gt;=40%,"",IF(F7253&gt;=40%,"")))))</f>
        <v/>
      </c>
      <c r="I7253" s="39"/>
      <c r="J7253" s="22"/>
      <c r="K7253" s="22"/>
      <c r="L7253" s="22"/>
      <c r="M7253" s="22"/>
      <c r="N7253" s="69"/>
      <c r="O7253" s="23"/>
    </row>
    <row r="7254" spans="1:15" ht="16.5" thickTop="1" thickBot="1" x14ac:dyDescent="0.3">
      <c r="A7254" s="23"/>
      <c r="B7254" s="23"/>
      <c r="C7254" s="38"/>
      <c r="D7254" s="23"/>
      <c r="E7254" s="44"/>
      <c r="F7254" s="44"/>
      <c r="G7254" s="1" t="str">
        <f>IF(E7254&gt;=40%,"X",IF(F7254&gt;=40%,"X",IF(E7254="","",IF(F7254="",""))))</f>
        <v/>
      </c>
      <c r="H7254" s="1" t="str">
        <f>IF(AND(E7254="",F7254=""),"",IF(AND(E7254&lt;30%,F7254&lt;30%),"",IF(AND(E7254&lt;40%,F7254&lt;40%),"X",IF(E7254&gt;=40%,"",IF(F7254&gt;=40%,"")))))</f>
        <v/>
      </c>
      <c r="I7254" s="39"/>
      <c r="J7254" s="22"/>
      <c r="K7254" s="22"/>
      <c r="L7254" s="22"/>
      <c r="M7254" s="22"/>
      <c r="N7254" s="69"/>
      <c r="O7254" s="23"/>
    </row>
    <row r="7255" spans="1:15" ht="16.5" thickTop="1" thickBot="1" x14ac:dyDescent="0.3">
      <c r="A7255" s="23"/>
      <c r="B7255" s="23"/>
      <c r="C7255" s="38"/>
      <c r="D7255" s="23"/>
      <c r="E7255" s="44"/>
      <c r="F7255" s="44"/>
      <c r="G7255" s="1" t="str">
        <f>IF(E7255&gt;=40%,"X",IF(F7255&gt;=40%,"X",IF(E7255="","",IF(F7255="",""))))</f>
        <v/>
      </c>
      <c r="H7255" s="1" t="str">
        <f>IF(AND(E7255="",F7255=""),"",IF(AND(E7255&lt;30%,F7255&lt;30%),"",IF(AND(E7255&lt;40%,F7255&lt;40%),"X",IF(E7255&gt;=40%,"",IF(F7255&gt;=40%,"")))))</f>
        <v/>
      </c>
      <c r="I7255" s="39"/>
      <c r="J7255" s="22"/>
      <c r="K7255" s="22"/>
      <c r="L7255" s="22"/>
      <c r="M7255" s="22"/>
      <c r="N7255" s="69"/>
      <c r="O7255" s="23"/>
    </row>
    <row r="7256" spans="1:15" ht="16.5" thickTop="1" thickBot="1" x14ac:dyDescent="0.3">
      <c r="A7256" s="23"/>
      <c r="B7256" s="23"/>
      <c r="C7256" s="38"/>
      <c r="D7256" s="23"/>
      <c r="E7256" s="44"/>
      <c r="F7256" s="44"/>
      <c r="G7256" s="1" t="str">
        <f>IF(E7256&gt;=40%,"X",IF(F7256&gt;=40%,"X",IF(E7256="","",IF(F7256="",""))))</f>
        <v/>
      </c>
      <c r="H7256" s="1" t="str">
        <f>IF(AND(E7256="",F7256=""),"",IF(AND(E7256&lt;30%,F7256&lt;30%),"",IF(AND(E7256&lt;40%,F7256&lt;40%),"X",IF(E7256&gt;=40%,"",IF(F7256&gt;=40%,"")))))</f>
        <v/>
      </c>
      <c r="I7256" s="39"/>
      <c r="J7256" s="22"/>
      <c r="K7256" s="22"/>
      <c r="L7256" s="22"/>
      <c r="M7256" s="22"/>
      <c r="N7256" s="69"/>
      <c r="O7256" s="23"/>
    </row>
    <row r="7257" spans="1:15" ht="16.5" thickTop="1" thickBot="1" x14ac:dyDescent="0.3">
      <c r="A7257" s="23"/>
      <c r="B7257" s="23"/>
      <c r="C7257" s="38"/>
      <c r="D7257" s="23"/>
      <c r="E7257" s="44"/>
      <c r="F7257" s="44"/>
      <c r="G7257" s="1" t="str">
        <f>IF(E7257&gt;=40%,"X",IF(F7257&gt;=40%,"X",IF(E7257="","",IF(F7257="",""))))</f>
        <v/>
      </c>
      <c r="H7257" s="1" t="str">
        <f>IF(AND(E7257="",F7257=""),"",IF(AND(E7257&lt;30%,F7257&lt;30%),"",IF(AND(E7257&lt;40%,F7257&lt;40%),"X",IF(E7257&gt;=40%,"",IF(F7257&gt;=40%,"")))))</f>
        <v/>
      </c>
      <c r="I7257" s="39"/>
      <c r="J7257" s="22"/>
      <c r="K7257" s="22"/>
      <c r="L7257" s="22"/>
      <c r="M7257" s="22"/>
      <c r="N7257" s="69"/>
      <c r="O7257" s="23"/>
    </row>
    <row r="7258" spans="1:15" ht="16.5" thickTop="1" thickBot="1" x14ac:dyDescent="0.3">
      <c r="A7258" s="23"/>
      <c r="B7258" s="23"/>
      <c r="C7258" s="38"/>
      <c r="D7258" s="23"/>
      <c r="E7258" s="44"/>
      <c r="F7258" s="44"/>
      <c r="G7258" s="1" t="str">
        <f>IF(E7258&gt;=40%,"X",IF(F7258&gt;=40%,"X",IF(E7258="","",IF(F7258="",""))))</f>
        <v/>
      </c>
      <c r="H7258" s="1" t="str">
        <f>IF(AND(E7258="",F7258=""),"",IF(AND(E7258&lt;30%,F7258&lt;30%),"",IF(AND(E7258&lt;40%,F7258&lt;40%),"X",IF(E7258&gt;=40%,"",IF(F7258&gt;=40%,"")))))</f>
        <v/>
      </c>
      <c r="I7258" s="39"/>
      <c r="J7258" s="22"/>
      <c r="K7258" s="22"/>
      <c r="L7258" s="22"/>
      <c r="M7258" s="22"/>
      <c r="N7258" s="69"/>
      <c r="O7258" s="23"/>
    </row>
    <row r="7259" spans="1:15" ht="16.5" thickTop="1" thickBot="1" x14ac:dyDescent="0.3">
      <c r="A7259" s="23"/>
      <c r="B7259" s="23"/>
      <c r="C7259" s="38"/>
      <c r="D7259" s="23"/>
      <c r="E7259" s="44"/>
      <c r="F7259" s="44"/>
      <c r="G7259" s="1" t="str">
        <f>IF(E7259&gt;=40%,"X",IF(F7259&gt;=40%,"X",IF(E7259="","",IF(F7259="",""))))</f>
        <v/>
      </c>
      <c r="H7259" s="1" t="str">
        <f>IF(AND(E7259="",F7259=""),"",IF(AND(E7259&lt;30%,F7259&lt;30%),"",IF(AND(E7259&lt;40%,F7259&lt;40%),"X",IF(E7259&gt;=40%,"",IF(F7259&gt;=40%,"")))))</f>
        <v/>
      </c>
      <c r="I7259" s="39"/>
      <c r="J7259" s="22"/>
      <c r="K7259" s="22"/>
      <c r="L7259" s="22"/>
      <c r="M7259" s="22"/>
      <c r="N7259" s="69"/>
      <c r="O7259" s="23"/>
    </row>
    <row r="7260" spans="1:15" ht="16.5" thickTop="1" thickBot="1" x14ac:dyDescent="0.3">
      <c r="A7260" s="23"/>
      <c r="B7260" s="23"/>
      <c r="C7260" s="38"/>
      <c r="D7260" s="23"/>
      <c r="E7260" s="44"/>
      <c r="F7260" s="44"/>
      <c r="G7260" s="1" t="str">
        <f>IF(E7260&gt;=40%,"X",IF(F7260&gt;=40%,"X",IF(E7260="","",IF(F7260="",""))))</f>
        <v/>
      </c>
      <c r="H7260" s="1" t="str">
        <f>IF(AND(E7260="",F7260=""),"",IF(AND(E7260&lt;30%,F7260&lt;30%),"",IF(AND(E7260&lt;40%,F7260&lt;40%),"X",IF(E7260&gt;=40%,"",IF(F7260&gt;=40%,"")))))</f>
        <v/>
      </c>
      <c r="I7260" s="39"/>
      <c r="J7260" s="22"/>
      <c r="K7260" s="22"/>
      <c r="L7260" s="22"/>
      <c r="M7260" s="22"/>
      <c r="N7260" s="69"/>
      <c r="O7260" s="23"/>
    </row>
    <row r="7261" spans="1:15" ht="16.5" thickTop="1" thickBot="1" x14ac:dyDescent="0.3">
      <c r="A7261" s="23"/>
      <c r="B7261" s="23"/>
      <c r="C7261" s="38"/>
      <c r="D7261" s="23"/>
      <c r="E7261" s="44"/>
      <c r="F7261" s="44"/>
      <c r="G7261" s="1" t="str">
        <f>IF(E7261&gt;=40%,"X",IF(F7261&gt;=40%,"X",IF(E7261="","",IF(F7261="",""))))</f>
        <v/>
      </c>
      <c r="H7261" s="1" t="str">
        <f>IF(AND(E7261="",F7261=""),"",IF(AND(E7261&lt;30%,F7261&lt;30%),"",IF(AND(E7261&lt;40%,F7261&lt;40%),"X",IF(E7261&gt;=40%,"",IF(F7261&gt;=40%,"")))))</f>
        <v/>
      </c>
      <c r="I7261" s="39"/>
      <c r="J7261" s="22"/>
      <c r="K7261" s="22"/>
      <c r="L7261" s="22"/>
      <c r="M7261" s="22"/>
      <c r="N7261" s="69"/>
      <c r="O7261" s="23"/>
    </row>
    <row r="7262" spans="1:15" ht="16.5" thickTop="1" thickBot="1" x14ac:dyDescent="0.3">
      <c r="A7262" s="23"/>
      <c r="B7262" s="23"/>
      <c r="C7262" s="38"/>
      <c r="D7262" s="23"/>
      <c r="E7262" s="44"/>
      <c r="F7262" s="44"/>
      <c r="G7262" s="1" t="str">
        <f>IF(E7262&gt;=40%,"X",IF(F7262&gt;=40%,"X",IF(E7262="","",IF(F7262="",""))))</f>
        <v/>
      </c>
      <c r="H7262" s="1" t="str">
        <f>IF(AND(E7262="",F7262=""),"",IF(AND(E7262&lt;30%,F7262&lt;30%),"",IF(AND(E7262&lt;40%,F7262&lt;40%),"X",IF(E7262&gt;=40%,"",IF(F7262&gt;=40%,"")))))</f>
        <v/>
      </c>
      <c r="I7262" s="39"/>
      <c r="J7262" s="22"/>
      <c r="K7262" s="22"/>
      <c r="L7262" s="22"/>
      <c r="M7262" s="22"/>
      <c r="N7262" s="69"/>
      <c r="O7262" s="23"/>
    </row>
    <row r="7263" spans="1:15" ht="16.5" thickTop="1" thickBot="1" x14ac:dyDescent="0.3">
      <c r="A7263" s="23"/>
      <c r="B7263" s="23"/>
      <c r="C7263" s="38"/>
      <c r="D7263" s="23"/>
      <c r="E7263" s="44"/>
      <c r="F7263" s="44"/>
      <c r="G7263" s="1" t="str">
        <f>IF(E7263&gt;=40%,"X",IF(F7263&gt;=40%,"X",IF(E7263="","",IF(F7263="",""))))</f>
        <v/>
      </c>
      <c r="H7263" s="1" t="str">
        <f>IF(AND(E7263="",F7263=""),"",IF(AND(E7263&lt;30%,F7263&lt;30%),"",IF(AND(E7263&lt;40%,F7263&lt;40%),"X",IF(E7263&gt;=40%,"",IF(F7263&gt;=40%,"")))))</f>
        <v/>
      </c>
      <c r="I7263" s="39"/>
      <c r="J7263" s="22"/>
      <c r="K7263" s="22"/>
      <c r="L7263" s="22"/>
      <c r="M7263" s="22"/>
      <c r="N7263" s="69"/>
      <c r="O7263" s="23"/>
    </row>
    <row r="7264" spans="1:15" ht="16.5" thickTop="1" thickBot="1" x14ac:dyDescent="0.3">
      <c r="A7264" s="23"/>
      <c r="B7264" s="23"/>
      <c r="C7264" s="38"/>
      <c r="D7264" s="23"/>
      <c r="E7264" s="44"/>
      <c r="F7264" s="44"/>
      <c r="G7264" s="1" t="str">
        <f>IF(E7264&gt;=40%,"X",IF(F7264&gt;=40%,"X",IF(E7264="","",IF(F7264="",""))))</f>
        <v/>
      </c>
      <c r="H7264" s="1" t="str">
        <f>IF(AND(E7264="",F7264=""),"",IF(AND(E7264&lt;30%,F7264&lt;30%),"",IF(AND(E7264&lt;40%,F7264&lt;40%),"X",IF(E7264&gt;=40%,"",IF(F7264&gt;=40%,"")))))</f>
        <v/>
      </c>
      <c r="I7264" s="39"/>
      <c r="J7264" s="22"/>
      <c r="K7264" s="22"/>
      <c r="L7264" s="22"/>
      <c r="M7264" s="22"/>
      <c r="N7264" s="69"/>
      <c r="O7264" s="23"/>
    </row>
    <row r="7265" spans="1:15" ht="16.5" thickTop="1" thickBot="1" x14ac:dyDescent="0.3">
      <c r="A7265" s="23"/>
      <c r="B7265" s="23"/>
      <c r="C7265" s="38"/>
      <c r="D7265" s="23"/>
      <c r="E7265" s="44"/>
      <c r="F7265" s="44"/>
      <c r="G7265" s="1" t="str">
        <f>IF(E7265&gt;=40%,"X",IF(F7265&gt;=40%,"X",IF(E7265="","",IF(F7265="",""))))</f>
        <v/>
      </c>
      <c r="H7265" s="1" t="str">
        <f>IF(AND(E7265="",F7265=""),"",IF(AND(E7265&lt;30%,F7265&lt;30%),"",IF(AND(E7265&lt;40%,F7265&lt;40%),"X",IF(E7265&gt;=40%,"",IF(F7265&gt;=40%,"")))))</f>
        <v/>
      </c>
      <c r="I7265" s="39"/>
      <c r="J7265" s="22"/>
      <c r="K7265" s="22"/>
      <c r="L7265" s="22"/>
      <c r="M7265" s="22"/>
      <c r="N7265" s="69"/>
      <c r="O7265" s="23"/>
    </row>
    <row r="7266" spans="1:15" ht="16.5" thickTop="1" thickBot="1" x14ac:dyDescent="0.3">
      <c r="A7266" s="23"/>
      <c r="B7266" s="23"/>
      <c r="C7266" s="38"/>
      <c r="D7266" s="23"/>
      <c r="E7266" s="44"/>
      <c r="F7266" s="44"/>
      <c r="G7266" s="1" t="str">
        <f>IF(E7266&gt;=40%,"X",IF(F7266&gt;=40%,"X",IF(E7266="","",IF(F7266="",""))))</f>
        <v/>
      </c>
      <c r="H7266" s="1" t="str">
        <f>IF(AND(E7266="",F7266=""),"",IF(AND(E7266&lt;30%,F7266&lt;30%),"",IF(AND(E7266&lt;40%,F7266&lt;40%),"X",IF(E7266&gt;=40%,"",IF(F7266&gt;=40%,"")))))</f>
        <v/>
      </c>
      <c r="I7266" s="39"/>
      <c r="J7266" s="22"/>
      <c r="K7266" s="22"/>
      <c r="L7266" s="22"/>
      <c r="M7266" s="22"/>
      <c r="N7266" s="69"/>
      <c r="O7266" s="23"/>
    </row>
    <row r="7267" spans="1:15" ht="16.5" thickTop="1" thickBot="1" x14ac:dyDescent="0.3">
      <c r="A7267" s="23"/>
      <c r="B7267" s="23"/>
      <c r="C7267" s="38"/>
      <c r="D7267" s="23"/>
      <c r="E7267" s="44"/>
      <c r="F7267" s="44"/>
      <c r="G7267" s="1" t="str">
        <f>IF(E7267&gt;=40%,"X",IF(F7267&gt;=40%,"X",IF(E7267="","",IF(F7267="",""))))</f>
        <v/>
      </c>
      <c r="H7267" s="1" t="str">
        <f>IF(AND(E7267="",F7267=""),"",IF(AND(E7267&lt;30%,F7267&lt;30%),"",IF(AND(E7267&lt;40%,F7267&lt;40%),"X",IF(E7267&gt;=40%,"",IF(F7267&gt;=40%,"")))))</f>
        <v/>
      </c>
      <c r="I7267" s="39"/>
      <c r="J7267" s="22"/>
      <c r="K7267" s="22"/>
      <c r="L7267" s="22"/>
      <c r="M7267" s="22"/>
      <c r="N7267" s="69"/>
      <c r="O7267" s="23"/>
    </row>
    <row r="7268" spans="1:15" ht="16.5" thickTop="1" thickBot="1" x14ac:dyDescent="0.3">
      <c r="A7268" s="23"/>
      <c r="B7268" s="23"/>
      <c r="C7268" s="38"/>
      <c r="D7268" s="23"/>
      <c r="E7268" s="44"/>
      <c r="F7268" s="44"/>
      <c r="G7268" s="1" t="str">
        <f>IF(E7268&gt;=40%,"X",IF(F7268&gt;=40%,"X",IF(E7268="","",IF(F7268="",""))))</f>
        <v/>
      </c>
      <c r="H7268" s="1" t="str">
        <f>IF(AND(E7268="",F7268=""),"",IF(AND(E7268&lt;30%,F7268&lt;30%),"",IF(AND(E7268&lt;40%,F7268&lt;40%),"X",IF(E7268&gt;=40%,"",IF(F7268&gt;=40%,"")))))</f>
        <v/>
      </c>
      <c r="I7268" s="39"/>
      <c r="J7268" s="22"/>
      <c r="K7268" s="22"/>
      <c r="L7268" s="22"/>
      <c r="M7268" s="22"/>
      <c r="N7268" s="69"/>
      <c r="O7268" s="23"/>
    </row>
    <row r="7269" spans="1:15" ht="16.5" thickTop="1" thickBot="1" x14ac:dyDescent="0.3">
      <c r="A7269" s="23"/>
      <c r="B7269" s="23"/>
      <c r="C7269" s="38"/>
      <c r="D7269" s="23"/>
      <c r="E7269" s="44"/>
      <c r="F7269" s="44"/>
      <c r="G7269" s="1" t="str">
        <f>IF(E7269&gt;=40%,"X",IF(F7269&gt;=40%,"X",IF(E7269="","",IF(F7269="",""))))</f>
        <v/>
      </c>
      <c r="H7269" s="1" t="str">
        <f>IF(AND(E7269="",F7269=""),"",IF(AND(E7269&lt;30%,F7269&lt;30%),"",IF(AND(E7269&lt;40%,F7269&lt;40%),"X",IF(E7269&gt;=40%,"",IF(F7269&gt;=40%,"")))))</f>
        <v/>
      </c>
      <c r="I7269" s="39"/>
      <c r="J7269" s="22"/>
      <c r="K7269" s="22"/>
      <c r="L7269" s="22"/>
      <c r="M7269" s="22"/>
      <c r="N7269" s="69"/>
      <c r="O7269" s="23"/>
    </row>
    <row r="7270" spans="1:15" ht="16.5" thickTop="1" thickBot="1" x14ac:dyDescent="0.3">
      <c r="A7270" s="23"/>
      <c r="B7270" s="23"/>
      <c r="C7270" s="38"/>
      <c r="D7270" s="23"/>
      <c r="E7270" s="44"/>
      <c r="F7270" s="44"/>
      <c r="G7270" s="1" t="str">
        <f>IF(E7270&gt;=40%,"X",IF(F7270&gt;=40%,"X",IF(E7270="","",IF(F7270="",""))))</f>
        <v/>
      </c>
      <c r="H7270" s="1" t="str">
        <f>IF(AND(E7270="",F7270=""),"",IF(AND(E7270&lt;30%,F7270&lt;30%),"",IF(AND(E7270&lt;40%,F7270&lt;40%),"X",IF(E7270&gt;=40%,"",IF(F7270&gt;=40%,"")))))</f>
        <v/>
      </c>
      <c r="I7270" s="39"/>
      <c r="J7270" s="22"/>
      <c r="K7270" s="22"/>
      <c r="L7270" s="22"/>
      <c r="M7270" s="22"/>
      <c r="N7270" s="69"/>
      <c r="O7270" s="23"/>
    </row>
    <row r="7271" spans="1:15" ht="16.5" thickTop="1" thickBot="1" x14ac:dyDescent="0.3">
      <c r="A7271" s="23"/>
      <c r="B7271" s="23"/>
      <c r="C7271" s="38"/>
      <c r="D7271" s="23"/>
      <c r="E7271" s="44"/>
      <c r="F7271" s="44"/>
      <c r="G7271" s="1" t="str">
        <f>IF(E7271&gt;=40%,"X",IF(F7271&gt;=40%,"X",IF(E7271="","",IF(F7271="",""))))</f>
        <v/>
      </c>
      <c r="H7271" s="1" t="str">
        <f>IF(AND(E7271="",F7271=""),"",IF(AND(E7271&lt;30%,F7271&lt;30%),"",IF(AND(E7271&lt;40%,F7271&lt;40%),"X",IF(E7271&gt;=40%,"",IF(F7271&gt;=40%,"")))))</f>
        <v/>
      </c>
      <c r="I7271" s="39"/>
      <c r="J7271" s="22"/>
      <c r="K7271" s="22"/>
      <c r="L7271" s="22"/>
      <c r="M7271" s="22"/>
      <c r="N7271" s="69"/>
      <c r="O7271" s="23"/>
    </row>
    <row r="7272" spans="1:15" ht="16.5" thickTop="1" thickBot="1" x14ac:dyDescent="0.3">
      <c r="A7272" s="23"/>
      <c r="B7272" s="23"/>
      <c r="C7272" s="38"/>
      <c r="D7272" s="23"/>
      <c r="E7272" s="44"/>
      <c r="F7272" s="44"/>
      <c r="G7272" s="1" t="str">
        <f>IF(E7272&gt;=40%,"X",IF(F7272&gt;=40%,"X",IF(E7272="","",IF(F7272="",""))))</f>
        <v/>
      </c>
      <c r="H7272" s="1" t="str">
        <f>IF(AND(E7272="",F7272=""),"",IF(AND(E7272&lt;30%,F7272&lt;30%),"",IF(AND(E7272&lt;40%,F7272&lt;40%),"X",IF(E7272&gt;=40%,"",IF(F7272&gt;=40%,"")))))</f>
        <v/>
      </c>
      <c r="I7272" s="39"/>
      <c r="J7272" s="22"/>
      <c r="K7272" s="22"/>
      <c r="L7272" s="22"/>
      <c r="M7272" s="22"/>
      <c r="N7272" s="69"/>
      <c r="O7272" s="23"/>
    </row>
    <row r="7273" spans="1:15" ht="16.5" thickTop="1" thickBot="1" x14ac:dyDescent="0.3">
      <c r="A7273" s="23"/>
      <c r="B7273" s="23"/>
      <c r="C7273" s="38"/>
      <c r="D7273" s="23"/>
      <c r="E7273" s="44"/>
      <c r="F7273" s="44"/>
      <c r="G7273" s="1" t="str">
        <f>IF(E7273&gt;=40%,"X",IF(F7273&gt;=40%,"X",IF(E7273="","",IF(F7273="",""))))</f>
        <v/>
      </c>
      <c r="H7273" s="1" t="str">
        <f>IF(AND(E7273="",F7273=""),"",IF(AND(E7273&lt;30%,F7273&lt;30%),"",IF(AND(E7273&lt;40%,F7273&lt;40%),"X",IF(E7273&gt;=40%,"",IF(F7273&gt;=40%,"")))))</f>
        <v/>
      </c>
      <c r="I7273" s="39"/>
      <c r="J7273" s="22"/>
      <c r="K7273" s="22"/>
      <c r="L7273" s="22"/>
      <c r="M7273" s="22"/>
      <c r="N7273" s="69"/>
      <c r="O7273" s="23"/>
    </row>
    <row r="7274" spans="1:15" ht="16.5" thickTop="1" thickBot="1" x14ac:dyDescent="0.3">
      <c r="A7274" s="23"/>
      <c r="B7274" s="23"/>
      <c r="C7274" s="38"/>
      <c r="D7274" s="23"/>
      <c r="E7274" s="44"/>
      <c r="F7274" s="44"/>
      <c r="G7274" s="1" t="str">
        <f>IF(E7274&gt;=40%,"X",IF(F7274&gt;=40%,"X",IF(E7274="","",IF(F7274="",""))))</f>
        <v/>
      </c>
      <c r="H7274" s="1" t="str">
        <f>IF(AND(E7274="",F7274=""),"",IF(AND(E7274&lt;30%,F7274&lt;30%),"",IF(AND(E7274&lt;40%,F7274&lt;40%),"X",IF(E7274&gt;=40%,"",IF(F7274&gt;=40%,"")))))</f>
        <v/>
      </c>
      <c r="I7274" s="39"/>
      <c r="J7274" s="22"/>
      <c r="K7274" s="22"/>
      <c r="L7274" s="22"/>
      <c r="M7274" s="22"/>
      <c r="N7274" s="69"/>
      <c r="O7274" s="23"/>
    </row>
    <row r="7275" spans="1:15" ht="16.5" thickTop="1" thickBot="1" x14ac:dyDescent="0.3">
      <c r="A7275" s="23"/>
      <c r="B7275" s="23"/>
      <c r="C7275" s="38"/>
      <c r="D7275" s="23"/>
      <c r="E7275" s="44"/>
      <c r="F7275" s="44"/>
      <c r="G7275" s="1" t="str">
        <f>IF(E7275&gt;=40%,"X",IF(F7275&gt;=40%,"X",IF(E7275="","",IF(F7275="",""))))</f>
        <v/>
      </c>
      <c r="H7275" s="1" t="str">
        <f>IF(AND(E7275="",F7275=""),"",IF(AND(E7275&lt;30%,F7275&lt;30%),"",IF(AND(E7275&lt;40%,F7275&lt;40%),"X",IF(E7275&gt;=40%,"",IF(F7275&gt;=40%,"")))))</f>
        <v/>
      </c>
      <c r="I7275" s="39"/>
      <c r="J7275" s="22"/>
      <c r="K7275" s="22"/>
      <c r="L7275" s="22"/>
      <c r="M7275" s="22"/>
      <c r="N7275" s="69"/>
      <c r="O7275" s="23"/>
    </row>
    <row r="7276" spans="1:15" ht="16.5" thickTop="1" thickBot="1" x14ac:dyDescent="0.3">
      <c r="A7276" s="23"/>
      <c r="B7276" s="23"/>
      <c r="C7276" s="38"/>
      <c r="D7276" s="23"/>
      <c r="E7276" s="44"/>
      <c r="F7276" s="44"/>
      <c r="G7276" s="1" t="str">
        <f>IF(E7276&gt;=40%,"X",IF(F7276&gt;=40%,"X",IF(E7276="","",IF(F7276="",""))))</f>
        <v/>
      </c>
      <c r="H7276" s="1" t="str">
        <f>IF(AND(E7276="",F7276=""),"",IF(AND(E7276&lt;30%,F7276&lt;30%),"",IF(AND(E7276&lt;40%,F7276&lt;40%),"X",IF(E7276&gt;=40%,"",IF(F7276&gt;=40%,"")))))</f>
        <v/>
      </c>
      <c r="I7276" s="39"/>
      <c r="J7276" s="22"/>
      <c r="K7276" s="22"/>
      <c r="L7276" s="22"/>
      <c r="M7276" s="22"/>
      <c r="N7276" s="69"/>
      <c r="O7276" s="23"/>
    </row>
    <row r="7277" spans="1:15" ht="16.5" thickTop="1" thickBot="1" x14ac:dyDescent="0.3">
      <c r="A7277" s="23"/>
      <c r="B7277" s="23"/>
      <c r="C7277" s="38"/>
      <c r="D7277" s="23"/>
      <c r="E7277" s="44"/>
      <c r="F7277" s="44"/>
      <c r="G7277" s="1" t="str">
        <f>IF(E7277&gt;=40%,"X",IF(F7277&gt;=40%,"X",IF(E7277="","",IF(F7277="",""))))</f>
        <v/>
      </c>
      <c r="H7277" s="1" t="str">
        <f>IF(AND(E7277="",F7277=""),"",IF(AND(E7277&lt;30%,F7277&lt;30%),"",IF(AND(E7277&lt;40%,F7277&lt;40%),"X",IF(E7277&gt;=40%,"",IF(F7277&gt;=40%,"")))))</f>
        <v/>
      </c>
      <c r="I7277" s="39"/>
      <c r="J7277" s="22"/>
      <c r="K7277" s="22"/>
      <c r="L7277" s="22"/>
      <c r="M7277" s="22"/>
      <c r="N7277" s="69"/>
      <c r="O7277" s="23"/>
    </row>
    <row r="7278" spans="1:15" ht="16.5" thickTop="1" thickBot="1" x14ac:dyDescent="0.3">
      <c r="A7278" s="23"/>
      <c r="B7278" s="23"/>
      <c r="C7278" s="38"/>
      <c r="D7278" s="23"/>
      <c r="E7278" s="44"/>
      <c r="F7278" s="44"/>
      <c r="G7278" s="1" t="str">
        <f>IF(E7278&gt;=40%,"X",IF(F7278&gt;=40%,"X",IF(E7278="","",IF(F7278="",""))))</f>
        <v/>
      </c>
      <c r="H7278" s="1" t="str">
        <f>IF(AND(E7278="",F7278=""),"",IF(AND(E7278&lt;30%,F7278&lt;30%),"",IF(AND(E7278&lt;40%,F7278&lt;40%),"X",IF(E7278&gt;=40%,"",IF(F7278&gt;=40%,"")))))</f>
        <v/>
      </c>
      <c r="I7278" s="39"/>
      <c r="J7278" s="22"/>
      <c r="K7278" s="22"/>
      <c r="L7278" s="22"/>
      <c r="M7278" s="22"/>
      <c r="N7278" s="69"/>
      <c r="O7278" s="23"/>
    </row>
    <row r="7279" spans="1:15" ht="16.5" thickTop="1" thickBot="1" x14ac:dyDescent="0.3">
      <c r="A7279" s="23"/>
      <c r="B7279" s="23"/>
      <c r="C7279" s="38"/>
      <c r="D7279" s="23"/>
      <c r="E7279" s="44"/>
      <c r="F7279" s="44"/>
      <c r="G7279" s="1" t="str">
        <f>IF(E7279&gt;=40%,"X",IF(F7279&gt;=40%,"X",IF(E7279="","",IF(F7279="",""))))</f>
        <v/>
      </c>
      <c r="H7279" s="1" t="str">
        <f>IF(AND(E7279="",F7279=""),"",IF(AND(E7279&lt;30%,F7279&lt;30%),"",IF(AND(E7279&lt;40%,F7279&lt;40%),"X",IF(E7279&gt;=40%,"",IF(F7279&gt;=40%,"")))))</f>
        <v/>
      </c>
      <c r="I7279" s="39"/>
      <c r="J7279" s="22"/>
      <c r="K7279" s="22"/>
      <c r="L7279" s="22"/>
      <c r="M7279" s="22"/>
      <c r="N7279" s="69"/>
      <c r="O7279" s="23"/>
    </row>
    <row r="7280" spans="1:15" ht="16.5" thickTop="1" thickBot="1" x14ac:dyDescent="0.3">
      <c r="A7280" s="23"/>
      <c r="B7280" s="23"/>
      <c r="C7280" s="38"/>
      <c r="D7280" s="23"/>
      <c r="E7280" s="44"/>
      <c r="F7280" s="44"/>
      <c r="G7280" s="1" t="str">
        <f>IF(E7280&gt;=40%,"X",IF(F7280&gt;=40%,"X",IF(E7280="","",IF(F7280="",""))))</f>
        <v/>
      </c>
      <c r="H7280" s="1" t="str">
        <f>IF(AND(E7280="",F7280=""),"",IF(AND(E7280&lt;30%,F7280&lt;30%),"",IF(AND(E7280&lt;40%,F7280&lt;40%),"X",IF(E7280&gt;=40%,"",IF(F7280&gt;=40%,"")))))</f>
        <v/>
      </c>
      <c r="I7280" s="39"/>
      <c r="J7280" s="22"/>
      <c r="K7280" s="22"/>
      <c r="L7280" s="22"/>
      <c r="M7280" s="22"/>
      <c r="N7280" s="69"/>
      <c r="O7280" s="23"/>
    </row>
    <row r="7281" spans="1:15" ht="16.5" thickTop="1" thickBot="1" x14ac:dyDescent="0.3">
      <c r="A7281" s="23"/>
      <c r="B7281" s="23"/>
      <c r="C7281" s="38"/>
      <c r="D7281" s="23"/>
      <c r="E7281" s="44"/>
      <c r="F7281" s="44"/>
      <c r="G7281" s="1" t="str">
        <f>IF(E7281&gt;=40%,"X",IF(F7281&gt;=40%,"X",IF(E7281="","",IF(F7281="",""))))</f>
        <v/>
      </c>
      <c r="H7281" s="1" t="str">
        <f>IF(AND(E7281="",F7281=""),"",IF(AND(E7281&lt;30%,F7281&lt;30%),"",IF(AND(E7281&lt;40%,F7281&lt;40%),"X",IF(E7281&gt;=40%,"",IF(F7281&gt;=40%,"")))))</f>
        <v/>
      </c>
      <c r="I7281" s="39"/>
      <c r="J7281" s="22"/>
      <c r="K7281" s="22"/>
      <c r="L7281" s="22"/>
      <c r="M7281" s="22"/>
      <c r="N7281" s="69"/>
      <c r="O7281" s="23"/>
    </row>
    <row r="7282" spans="1:15" ht="16.5" thickTop="1" thickBot="1" x14ac:dyDescent="0.3">
      <c r="A7282" s="23"/>
      <c r="B7282" s="23"/>
      <c r="C7282" s="38"/>
      <c r="D7282" s="23"/>
      <c r="E7282" s="44"/>
      <c r="F7282" s="44"/>
      <c r="G7282" s="1" t="str">
        <f>IF(E7282&gt;=40%,"X",IF(F7282&gt;=40%,"X",IF(E7282="","",IF(F7282="",""))))</f>
        <v/>
      </c>
      <c r="H7282" s="1" t="str">
        <f>IF(AND(E7282="",F7282=""),"",IF(AND(E7282&lt;30%,F7282&lt;30%),"",IF(AND(E7282&lt;40%,F7282&lt;40%),"X",IF(E7282&gt;=40%,"",IF(F7282&gt;=40%,"")))))</f>
        <v/>
      </c>
      <c r="I7282" s="39"/>
      <c r="J7282" s="22"/>
      <c r="K7282" s="22"/>
      <c r="L7282" s="22"/>
      <c r="M7282" s="22"/>
      <c r="N7282" s="69"/>
      <c r="O7282" s="23"/>
    </row>
    <row r="7283" spans="1:15" ht="16.5" thickTop="1" thickBot="1" x14ac:dyDescent="0.3">
      <c r="A7283" s="23"/>
      <c r="B7283" s="23"/>
      <c r="C7283" s="38"/>
      <c r="D7283" s="23"/>
      <c r="E7283" s="44"/>
      <c r="F7283" s="44"/>
      <c r="G7283" s="1" t="str">
        <f>IF(E7283&gt;=40%,"X",IF(F7283&gt;=40%,"X",IF(E7283="","",IF(F7283="",""))))</f>
        <v/>
      </c>
      <c r="H7283" s="1" t="str">
        <f>IF(AND(E7283="",F7283=""),"",IF(AND(E7283&lt;30%,F7283&lt;30%),"",IF(AND(E7283&lt;40%,F7283&lt;40%),"X",IF(E7283&gt;=40%,"",IF(F7283&gt;=40%,"")))))</f>
        <v/>
      </c>
      <c r="I7283" s="39"/>
      <c r="J7283" s="22"/>
      <c r="K7283" s="22"/>
      <c r="L7283" s="22"/>
      <c r="M7283" s="22"/>
      <c r="N7283" s="69"/>
      <c r="O7283" s="23"/>
    </row>
    <row r="7284" spans="1:15" ht="16.5" thickTop="1" thickBot="1" x14ac:dyDescent="0.3">
      <c r="A7284" s="23"/>
      <c r="B7284" s="23"/>
      <c r="C7284" s="38"/>
      <c r="D7284" s="23"/>
      <c r="E7284" s="44"/>
      <c r="F7284" s="44"/>
      <c r="G7284" s="1" t="str">
        <f>IF(E7284&gt;=40%,"X",IF(F7284&gt;=40%,"X",IF(E7284="","",IF(F7284="",""))))</f>
        <v/>
      </c>
      <c r="H7284" s="1" t="str">
        <f>IF(AND(E7284="",F7284=""),"",IF(AND(E7284&lt;30%,F7284&lt;30%),"",IF(AND(E7284&lt;40%,F7284&lt;40%),"X",IF(E7284&gt;=40%,"",IF(F7284&gt;=40%,"")))))</f>
        <v/>
      </c>
      <c r="I7284" s="39"/>
      <c r="J7284" s="22"/>
      <c r="K7284" s="22"/>
      <c r="L7284" s="22"/>
      <c r="M7284" s="22"/>
      <c r="N7284" s="69"/>
      <c r="O7284" s="23"/>
    </row>
    <row r="7285" spans="1:15" ht="16.5" thickTop="1" thickBot="1" x14ac:dyDescent="0.3">
      <c r="A7285" s="23"/>
      <c r="B7285" s="23"/>
      <c r="C7285" s="38"/>
      <c r="D7285" s="23"/>
      <c r="E7285" s="44"/>
      <c r="F7285" s="44"/>
      <c r="G7285" s="1" t="str">
        <f>IF(E7285&gt;=40%,"X",IF(F7285&gt;=40%,"X",IF(E7285="","",IF(F7285="",""))))</f>
        <v/>
      </c>
      <c r="H7285" s="1" t="str">
        <f>IF(AND(E7285="",F7285=""),"",IF(AND(E7285&lt;30%,F7285&lt;30%),"",IF(AND(E7285&lt;40%,F7285&lt;40%),"X",IF(E7285&gt;=40%,"",IF(F7285&gt;=40%,"")))))</f>
        <v/>
      </c>
      <c r="I7285" s="39"/>
      <c r="J7285" s="22"/>
      <c r="K7285" s="22"/>
      <c r="L7285" s="22"/>
      <c r="M7285" s="22"/>
      <c r="N7285" s="69"/>
      <c r="O7285" s="23"/>
    </row>
    <row r="7286" spans="1:15" ht="16.5" thickTop="1" thickBot="1" x14ac:dyDescent="0.3">
      <c r="A7286" s="23"/>
      <c r="B7286" s="23"/>
      <c r="C7286" s="38"/>
      <c r="D7286" s="23"/>
      <c r="E7286" s="44"/>
      <c r="F7286" s="44"/>
      <c r="G7286" s="1" t="str">
        <f>IF(E7286&gt;=40%,"X",IF(F7286&gt;=40%,"X",IF(E7286="","",IF(F7286="",""))))</f>
        <v/>
      </c>
      <c r="H7286" s="1" t="str">
        <f>IF(AND(E7286="",F7286=""),"",IF(AND(E7286&lt;30%,F7286&lt;30%),"",IF(AND(E7286&lt;40%,F7286&lt;40%),"X",IF(E7286&gt;=40%,"",IF(F7286&gt;=40%,"")))))</f>
        <v/>
      </c>
      <c r="I7286" s="39"/>
      <c r="J7286" s="22"/>
      <c r="K7286" s="22"/>
      <c r="L7286" s="22"/>
      <c r="M7286" s="22"/>
      <c r="N7286" s="69"/>
      <c r="O7286" s="23"/>
    </row>
    <row r="7287" spans="1:15" ht="16.5" thickTop="1" thickBot="1" x14ac:dyDescent="0.3">
      <c r="A7287" s="23"/>
      <c r="B7287" s="23"/>
      <c r="C7287" s="38"/>
      <c r="D7287" s="23"/>
      <c r="E7287" s="44"/>
      <c r="F7287" s="44"/>
      <c r="G7287" s="1" t="str">
        <f>IF(E7287&gt;=40%,"X",IF(F7287&gt;=40%,"X",IF(E7287="","",IF(F7287="",""))))</f>
        <v/>
      </c>
      <c r="H7287" s="1" t="str">
        <f>IF(AND(E7287="",F7287=""),"",IF(AND(E7287&lt;30%,F7287&lt;30%),"",IF(AND(E7287&lt;40%,F7287&lt;40%),"X",IF(E7287&gt;=40%,"",IF(F7287&gt;=40%,"")))))</f>
        <v/>
      </c>
      <c r="I7287" s="39"/>
      <c r="J7287" s="22"/>
      <c r="K7287" s="22"/>
      <c r="L7287" s="22"/>
      <c r="M7287" s="22"/>
      <c r="N7287" s="69"/>
      <c r="O7287" s="23"/>
    </row>
    <row r="7288" spans="1:15" ht="16.5" thickTop="1" thickBot="1" x14ac:dyDescent="0.3">
      <c r="A7288" s="23"/>
      <c r="B7288" s="23"/>
      <c r="C7288" s="38"/>
      <c r="D7288" s="23"/>
      <c r="E7288" s="44"/>
      <c r="F7288" s="44"/>
      <c r="G7288" s="1" t="str">
        <f>IF(E7288&gt;=40%,"X",IF(F7288&gt;=40%,"X",IF(E7288="","",IF(F7288="",""))))</f>
        <v/>
      </c>
      <c r="H7288" s="1" t="str">
        <f>IF(AND(E7288="",F7288=""),"",IF(AND(E7288&lt;30%,F7288&lt;30%),"",IF(AND(E7288&lt;40%,F7288&lt;40%),"X",IF(E7288&gt;=40%,"",IF(F7288&gt;=40%,"")))))</f>
        <v/>
      </c>
      <c r="I7288" s="39"/>
      <c r="J7288" s="22"/>
      <c r="K7288" s="22"/>
      <c r="L7288" s="22"/>
      <c r="M7288" s="22"/>
      <c r="N7288" s="69"/>
      <c r="O7288" s="23"/>
    </row>
    <row r="7289" spans="1:15" ht="16.5" thickTop="1" thickBot="1" x14ac:dyDescent="0.3">
      <c r="A7289" s="23"/>
      <c r="B7289" s="23"/>
      <c r="C7289" s="38"/>
      <c r="D7289" s="23"/>
      <c r="E7289" s="44"/>
      <c r="F7289" s="44"/>
      <c r="G7289" s="1" t="str">
        <f>IF(E7289&gt;=40%,"X",IF(F7289&gt;=40%,"X",IF(E7289="","",IF(F7289="",""))))</f>
        <v/>
      </c>
      <c r="H7289" s="1" t="str">
        <f>IF(AND(E7289="",F7289=""),"",IF(AND(E7289&lt;30%,F7289&lt;30%),"",IF(AND(E7289&lt;40%,F7289&lt;40%),"X",IF(E7289&gt;=40%,"",IF(F7289&gt;=40%,"")))))</f>
        <v/>
      </c>
      <c r="I7289" s="39"/>
      <c r="J7289" s="22"/>
      <c r="K7289" s="22"/>
      <c r="L7289" s="22"/>
      <c r="M7289" s="22"/>
      <c r="N7289" s="69"/>
      <c r="O7289" s="23"/>
    </row>
    <row r="7290" spans="1:15" ht="16.5" thickTop="1" thickBot="1" x14ac:dyDescent="0.3">
      <c r="A7290" s="23"/>
      <c r="B7290" s="23"/>
      <c r="C7290" s="38"/>
      <c r="D7290" s="23"/>
      <c r="E7290" s="44"/>
      <c r="F7290" s="44"/>
      <c r="G7290" s="1" t="str">
        <f>IF(E7290&gt;=40%,"X",IF(F7290&gt;=40%,"X",IF(E7290="","",IF(F7290="",""))))</f>
        <v/>
      </c>
      <c r="H7290" s="1" t="str">
        <f>IF(AND(E7290="",F7290=""),"",IF(AND(E7290&lt;30%,F7290&lt;30%),"",IF(AND(E7290&lt;40%,F7290&lt;40%),"X",IF(E7290&gt;=40%,"",IF(F7290&gt;=40%,"")))))</f>
        <v/>
      </c>
      <c r="I7290" s="39"/>
      <c r="J7290" s="22"/>
      <c r="K7290" s="22"/>
      <c r="L7290" s="22"/>
      <c r="M7290" s="22"/>
      <c r="N7290" s="69"/>
      <c r="O7290" s="23"/>
    </row>
    <row r="7291" spans="1:15" ht="16.5" thickTop="1" thickBot="1" x14ac:dyDescent="0.3">
      <c r="A7291" s="23"/>
      <c r="B7291" s="23"/>
      <c r="C7291" s="38"/>
      <c r="D7291" s="23"/>
      <c r="E7291" s="44"/>
      <c r="F7291" s="44"/>
      <c r="G7291" s="1" t="str">
        <f>IF(E7291&gt;=40%,"X",IF(F7291&gt;=40%,"X",IF(E7291="","",IF(F7291="",""))))</f>
        <v/>
      </c>
      <c r="H7291" s="1" t="str">
        <f>IF(AND(E7291="",F7291=""),"",IF(AND(E7291&lt;30%,F7291&lt;30%),"",IF(AND(E7291&lt;40%,F7291&lt;40%),"X",IF(E7291&gt;=40%,"",IF(F7291&gt;=40%,"")))))</f>
        <v/>
      </c>
      <c r="I7291" s="39"/>
      <c r="J7291" s="22"/>
      <c r="K7291" s="22"/>
      <c r="L7291" s="22"/>
      <c r="M7291" s="22"/>
      <c r="N7291" s="69"/>
      <c r="O7291" s="23"/>
    </row>
    <row r="7292" spans="1:15" ht="16.5" thickTop="1" thickBot="1" x14ac:dyDescent="0.3">
      <c r="A7292" s="23"/>
      <c r="B7292" s="23"/>
      <c r="C7292" s="38"/>
      <c r="D7292" s="23"/>
      <c r="E7292" s="44"/>
      <c r="F7292" s="44"/>
      <c r="G7292" s="1" t="str">
        <f>IF(E7292&gt;=40%,"X",IF(F7292&gt;=40%,"X",IF(E7292="","",IF(F7292="",""))))</f>
        <v/>
      </c>
      <c r="H7292" s="1" t="str">
        <f>IF(AND(E7292="",F7292=""),"",IF(AND(E7292&lt;30%,F7292&lt;30%),"",IF(AND(E7292&lt;40%,F7292&lt;40%),"X",IF(E7292&gt;=40%,"",IF(F7292&gt;=40%,"")))))</f>
        <v/>
      </c>
      <c r="I7292" s="39"/>
      <c r="J7292" s="22"/>
      <c r="K7292" s="22"/>
      <c r="L7292" s="22"/>
      <c r="M7292" s="22"/>
      <c r="N7292" s="69"/>
      <c r="O7292" s="23"/>
    </row>
    <row r="7293" spans="1:15" ht="16.5" thickTop="1" thickBot="1" x14ac:dyDescent="0.3">
      <c r="A7293" s="23"/>
      <c r="B7293" s="23"/>
      <c r="C7293" s="38"/>
      <c r="D7293" s="23"/>
      <c r="E7293" s="44"/>
      <c r="F7293" s="44"/>
      <c r="G7293" s="1" t="str">
        <f>IF(E7293&gt;=40%,"X",IF(F7293&gt;=40%,"X",IF(E7293="","",IF(F7293="",""))))</f>
        <v/>
      </c>
      <c r="H7293" s="1" t="str">
        <f>IF(AND(E7293="",F7293=""),"",IF(AND(E7293&lt;30%,F7293&lt;30%),"",IF(AND(E7293&lt;40%,F7293&lt;40%),"X",IF(E7293&gt;=40%,"",IF(F7293&gt;=40%,"")))))</f>
        <v/>
      </c>
      <c r="I7293" s="39"/>
      <c r="J7293" s="22"/>
      <c r="K7293" s="22"/>
      <c r="L7293" s="22"/>
      <c r="M7293" s="22"/>
      <c r="N7293" s="69"/>
      <c r="O7293" s="23"/>
    </row>
    <row r="7294" spans="1:15" ht="16.5" thickTop="1" thickBot="1" x14ac:dyDescent="0.3">
      <c r="A7294" s="23"/>
      <c r="B7294" s="23"/>
      <c r="C7294" s="38"/>
      <c r="D7294" s="23"/>
      <c r="E7294" s="44"/>
      <c r="F7294" s="44"/>
      <c r="G7294" s="1" t="str">
        <f>IF(E7294&gt;=40%,"X",IF(F7294&gt;=40%,"X",IF(E7294="","",IF(F7294="",""))))</f>
        <v/>
      </c>
      <c r="H7294" s="1" t="str">
        <f>IF(AND(E7294="",F7294=""),"",IF(AND(E7294&lt;30%,F7294&lt;30%),"",IF(AND(E7294&lt;40%,F7294&lt;40%),"X",IF(E7294&gt;=40%,"",IF(F7294&gt;=40%,"")))))</f>
        <v/>
      </c>
      <c r="I7294" s="39"/>
      <c r="J7294" s="22"/>
      <c r="K7294" s="22"/>
      <c r="L7294" s="22"/>
      <c r="M7294" s="22"/>
      <c r="N7294" s="69"/>
      <c r="O7294" s="23"/>
    </row>
    <row r="7295" spans="1:15" ht="16.5" thickTop="1" thickBot="1" x14ac:dyDescent="0.3">
      <c r="A7295" s="23"/>
      <c r="B7295" s="23"/>
      <c r="C7295" s="38"/>
      <c r="D7295" s="23"/>
      <c r="E7295" s="44"/>
      <c r="F7295" s="44"/>
      <c r="G7295" s="1" t="str">
        <f>IF(E7295&gt;=40%,"X",IF(F7295&gt;=40%,"X",IF(E7295="","",IF(F7295="",""))))</f>
        <v/>
      </c>
      <c r="H7295" s="1" t="str">
        <f>IF(AND(E7295="",F7295=""),"",IF(AND(E7295&lt;30%,F7295&lt;30%),"",IF(AND(E7295&lt;40%,F7295&lt;40%),"X",IF(E7295&gt;=40%,"",IF(F7295&gt;=40%,"")))))</f>
        <v/>
      </c>
      <c r="I7295" s="39"/>
      <c r="J7295" s="22"/>
      <c r="K7295" s="22"/>
      <c r="L7295" s="22"/>
      <c r="M7295" s="22"/>
      <c r="N7295" s="69"/>
      <c r="O7295" s="23"/>
    </row>
    <row r="7296" spans="1:15" ht="16.5" thickTop="1" thickBot="1" x14ac:dyDescent="0.3">
      <c r="A7296" s="23"/>
      <c r="B7296" s="23"/>
      <c r="C7296" s="38"/>
      <c r="D7296" s="23"/>
      <c r="E7296" s="44"/>
      <c r="F7296" s="44"/>
      <c r="G7296" s="1" t="str">
        <f>IF(E7296&gt;=40%,"X",IF(F7296&gt;=40%,"X",IF(E7296="","",IF(F7296="",""))))</f>
        <v/>
      </c>
      <c r="H7296" s="1" t="str">
        <f>IF(AND(E7296="",F7296=""),"",IF(AND(E7296&lt;30%,F7296&lt;30%),"",IF(AND(E7296&lt;40%,F7296&lt;40%),"X",IF(E7296&gt;=40%,"",IF(F7296&gt;=40%,"")))))</f>
        <v/>
      </c>
      <c r="I7296" s="39"/>
      <c r="J7296" s="22"/>
      <c r="K7296" s="22"/>
      <c r="L7296" s="22"/>
      <c r="M7296" s="22"/>
      <c r="N7296" s="69"/>
      <c r="O7296" s="23"/>
    </row>
    <row r="7297" spans="1:15" ht="16.5" thickTop="1" thickBot="1" x14ac:dyDescent="0.3">
      <c r="A7297" s="23"/>
      <c r="B7297" s="23"/>
      <c r="C7297" s="38"/>
      <c r="D7297" s="23"/>
      <c r="E7297" s="44"/>
      <c r="F7297" s="44"/>
      <c r="G7297" s="1" t="str">
        <f>IF(E7297&gt;=40%,"X",IF(F7297&gt;=40%,"X",IF(E7297="","",IF(F7297="",""))))</f>
        <v/>
      </c>
      <c r="H7297" s="1" t="str">
        <f>IF(AND(E7297="",F7297=""),"",IF(AND(E7297&lt;30%,F7297&lt;30%),"",IF(AND(E7297&lt;40%,F7297&lt;40%),"X",IF(E7297&gt;=40%,"",IF(F7297&gt;=40%,"")))))</f>
        <v/>
      </c>
      <c r="I7297" s="39"/>
      <c r="J7297" s="22"/>
      <c r="K7297" s="22"/>
      <c r="L7297" s="22"/>
      <c r="M7297" s="22"/>
      <c r="N7297" s="69"/>
      <c r="O7297" s="23"/>
    </row>
    <row r="7298" spans="1:15" ht="16.5" thickTop="1" thickBot="1" x14ac:dyDescent="0.3">
      <c r="A7298" s="23"/>
      <c r="B7298" s="23"/>
      <c r="C7298" s="38"/>
      <c r="D7298" s="23"/>
      <c r="E7298" s="44"/>
      <c r="F7298" s="44"/>
      <c r="G7298" s="1" t="str">
        <f>IF(E7298&gt;=40%,"X",IF(F7298&gt;=40%,"X",IF(E7298="","",IF(F7298="",""))))</f>
        <v/>
      </c>
      <c r="H7298" s="1" t="str">
        <f>IF(AND(E7298="",F7298=""),"",IF(AND(E7298&lt;30%,F7298&lt;30%),"",IF(AND(E7298&lt;40%,F7298&lt;40%),"X",IF(E7298&gt;=40%,"",IF(F7298&gt;=40%,"")))))</f>
        <v/>
      </c>
      <c r="I7298" s="39"/>
      <c r="J7298" s="22"/>
      <c r="K7298" s="22"/>
      <c r="L7298" s="22"/>
      <c r="M7298" s="22"/>
      <c r="N7298" s="69"/>
      <c r="O7298" s="23"/>
    </row>
    <row r="7299" spans="1:15" ht="16.5" thickTop="1" thickBot="1" x14ac:dyDescent="0.3">
      <c r="A7299" s="23"/>
      <c r="B7299" s="23"/>
      <c r="C7299" s="38"/>
      <c r="D7299" s="23"/>
      <c r="E7299" s="44"/>
      <c r="F7299" s="44"/>
      <c r="G7299" s="1" t="str">
        <f>IF(E7299&gt;=40%,"X",IF(F7299&gt;=40%,"X",IF(E7299="","",IF(F7299="",""))))</f>
        <v/>
      </c>
      <c r="H7299" s="1" t="str">
        <f>IF(AND(E7299="",F7299=""),"",IF(AND(E7299&lt;30%,F7299&lt;30%),"",IF(AND(E7299&lt;40%,F7299&lt;40%),"X",IF(E7299&gt;=40%,"",IF(F7299&gt;=40%,"")))))</f>
        <v/>
      </c>
      <c r="I7299" s="39"/>
      <c r="J7299" s="22"/>
      <c r="K7299" s="22"/>
      <c r="L7299" s="22"/>
      <c r="M7299" s="22"/>
      <c r="N7299" s="69"/>
      <c r="O7299" s="23"/>
    </row>
    <row r="7300" spans="1:15" ht="16.5" thickTop="1" thickBot="1" x14ac:dyDescent="0.3">
      <c r="A7300" s="23"/>
      <c r="B7300" s="23"/>
      <c r="C7300" s="38"/>
      <c r="D7300" s="23"/>
      <c r="E7300" s="44"/>
      <c r="F7300" s="44"/>
      <c r="G7300" s="1" t="str">
        <f>IF(E7300&gt;=40%,"X",IF(F7300&gt;=40%,"X",IF(E7300="","",IF(F7300="",""))))</f>
        <v/>
      </c>
      <c r="H7300" s="1" t="str">
        <f>IF(AND(E7300="",F7300=""),"",IF(AND(E7300&lt;30%,F7300&lt;30%),"",IF(AND(E7300&lt;40%,F7300&lt;40%),"X",IF(E7300&gt;=40%,"",IF(F7300&gt;=40%,"")))))</f>
        <v/>
      </c>
      <c r="I7300" s="39"/>
      <c r="J7300" s="22"/>
      <c r="K7300" s="22"/>
      <c r="L7300" s="22"/>
      <c r="M7300" s="22"/>
      <c r="N7300" s="69"/>
      <c r="O7300" s="23"/>
    </row>
    <row r="7301" spans="1:15" ht="16.5" thickTop="1" thickBot="1" x14ac:dyDescent="0.3">
      <c r="A7301" s="23"/>
      <c r="B7301" s="23"/>
      <c r="C7301" s="38"/>
      <c r="D7301" s="23"/>
      <c r="E7301" s="44"/>
      <c r="F7301" s="44"/>
      <c r="G7301" s="1" t="str">
        <f>IF(E7301&gt;=40%,"X",IF(F7301&gt;=40%,"X",IF(E7301="","",IF(F7301="",""))))</f>
        <v/>
      </c>
      <c r="H7301" s="1" t="str">
        <f>IF(AND(E7301="",F7301=""),"",IF(AND(E7301&lt;30%,F7301&lt;30%),"",IF(AND(E7301&lt;40%,F7301&lt;40%),"X",IF(E7301&gt;=40%,"",IF(F7301&gt;=40%,"")))))</f>
        <v/>
      </c>
      <c r="I7301" s="39"/>
      <c r="J7301" s="22"/>
      <c r="K7301" s="22"/>
      <c r="L7301" s="22"/>
      <c r="M7301" s="22"/>
      <c r="N7301" s="69"/>
      <c r="O7301" s="23"/>
    </row>
    <row r="7302" spans="1:15" ht="16.5" thickTop="1" thickBot="1" x14ac:dyDescent="0.3">
      <c r="A7302" s="23"/>
      <c r="B7302" s="23"/>
      <c r="C7302" s="38"/>
      <c r="D7302" s="23"/>
      <c r="E7302" s="44"/>
      <c r="F7302" s="44"/>
      <c r="G7302" s="1" t="str">
        <f>IF(E7302&gt;=40%,"X",IF(F7302&gt;=40%,"X",IF(E7302="","",IF(F7302="",""))))</f>
        <v/>
      </c>
      <c r="H7302" s="1" t="str">
        <f>IF(AND(E7302="",F7302=""),"",IF(AND(E7302&lt;30%,F7302&lt;30%),"",IF(AND(E7302&lt;40%,F7302&lt;40%),"X",IF(E7302&gt;=40%,"",IF(F7302&gt;=40%,"")))))</f>
        <v/>
      </c>
      <c r="I7302" s="39"/>
      <c r="J7302" s="22"/>
      <c r="K7302" s="22"/>
      <c r="L7302" s="22"/>
      <c r="M7302" s="22"/>
      <c r="N7302" s="69"/>
      <c r="O7302" s="23"/>
    </row>
    <row r="7303" spans="1:15" ht="16.5" thickTop="1" thickBot="1" x14ac:dyDescent="0.3">
      <c r="A7303" s="23"/>
      <c r="B7303" s="23"/>
      <c r="C7303" s="38"/>
      <c r="D7303" s="23"/>
      <c r="E7303" s="44"/>
      <c r="F7303" s="44"/>
      <c r="G7303" s="1" t="str">
        <f>IF(E7303&gt;=40%,"X",IF(F7303&gt;=40%,"X",IF(E7303="","",IF(F7303="",""))))</f>
        <v/>
      </c>
      <c r="H7303" s="1" t="str">
        <f>IF(AND(E7303="",F7303=""),"",IF(AND(E7303&lt;30%,F7303&lt;30%),"",IF(AND(E7303&lt;40%,F7303&lt;40%),"X",IF(E7303&gt;=40%,"",IF(F7303&gt;=40%,"")))))</f>
        <v/>
      </c>
      <c r="I7303" s="39"/>
      <c r="J7303" s="22"/>
      <c r="K7303" s="22"/>
      <c r="L7303" s="22"/>
      <c r="M7303" s="22"/>
      <c r="N7303" s="69"/>
      <c r="O7303" s="23"/>
    </row>
    <row r="7304" spans="1:15" ht="16.5" thickTop="1" thickBot="1" x14ac:dyDescent="0.3">
      <c r="A7304" s="23"/>
      <c r="B7304" s="23"/>
      <c r="C7304" s="38"/>
      <c r="D7304" s="23"/>
      <c r="E7304" s="44"/>
      <c r="F7304" s="44"/>
      <c r="G7304" s="1" t="str">
        <f>IF(E7304&gt;=40%,"X",IF(F7304&gt;=40%,"X",IF(E7304="","",IF(F7304="",""))))</f>
        <v/>
      </c>
      <c r="H7304" s="1" t="str">
        <f>IF(AND(E7304="",F7304=""),"",IF(AND(E7304&lt;30%,F7304&lt;30%),"",IF(AND(E7304&lt;40%,F7304&lt;40%),"X",IF(E7304&gt;=40%,"",IF(F7304&gt;=40%,"")))))</f>
        <v/>
      </c>
      <c r="I7304" s="39"/>
      <c r="J7304" s="22"/>
      <c r="K7304" s="22"/>
      <c r="L7304" s="22"/>
      <c r="M7304" s="22"/>
      <c r="N7304" s="69"/>
      <c r="O7304" s="23"/>
    </row>
    <row r="7305" spans="1:15" ht="16.5" thickTop="1" thickBot="1" x14ac:dyDescent="0.3">
      <c r="A7305" s="23"/>
      <c r="B7305" s="23"/>
      <c r="C7305" s="38"/>
      <c r="D7305" s="23"/>
      <c r="E7305" s="44"/>
      <c r="F7305" s="44"/>
      <c r="G7305" s="1" t="str">
        <f>IF(E7305&gt;=40%,"X",IF(F7305&gt;=40%,"X",IF(E7305="","",IF(F7305="",""))))</f>
        <v/>
      </c>
      <c r="H7305" s="1" t="str">
        <f>IF(AND(E7305="",F7305=""),"",IF(AND(E7305&lt;30%,F7305&lt;30%),"",IF(AND(E7305&lt;40%,F7305&lt;40%),"X",IF(E7305&gt;=40%,"",IF(F7305&gt;=40%,"")))))</f>
        <v/>
      </c>
      <c r="I7305" s="39"/>
      <c r="J7305" s="22"/>
      <c r="K7305" s="22"/>
      <c r="L7305" s="22"/>
      <c r="M7305" s="22"/>
      <c r="N7305" s="69"/>
      <c r="O7305" s="23"/>
    </row>
    <row r="7306" spans="1:15" ht="16.5" thickTop="1" thickBot="1" x14ac:dyDescent="0.3">
      <c r="A7306" s="23"/>
      <c r="B7306" s="23"/>
      <c r="C7306" s="38"/>
      <c r="D7306" s="23"/>
      <c r="E7306" s="44"/>
      <c r="F7306" s="44"/>
      <c r="G7306" s="1" t="str">
        <f>IF(E7306&gt;=40%,"X",IF(F7306&gt;=40%,"X",IF(E7306="","",IF(F7306="",""))))</f>
        <v/>
      </c>
      <c r="H7306" s="1" t="str">
        <f>IF(AND(E7306="",F7306=""),"",IF(AND(E7306&lt;30%,F7306&lt;30%),"",IF(AND(E7306&lt;40%,F7306&lt;40%),"X",IF(E7306&gt;=40%,"",IF(F7306&gt;=40%,"")))))</f>
        <v/>
      </c>
      <c r="I7306" s="39"/>
      <c r="J7306" s="22"/>
      <c r="K7306" s="22"/>
      <c r="L7306" s="22"/>
      <c r="M7306" s="22"/>
      <c r="N7306" s="69"/>
      <c r="O7306" s="23"/>
    </row>
    <row r="7307" spans="1:15" ht="16.5" thickTop="1" thickBot="1" x14ac:dyDescent="0.3">
      <c r="A7307" s="23"/>
      <c r="B7307" s="23"/>
      <c r="C7307" s="38"/>
      <c r="D7307" s="23"/>
      <c r="E7307" s="44"/>
      <c r="F7307" s="44"/>
      <c r="G7307" s="1" t="str">
        <f>IF(E7307&gt;=40%,"X",IF(F7307&gt;=40%,"X",IF(E7307="","",IF(F7307="",""))))</f>
        <v/>
      </c>
      <c r="H7307" s="1" t="str">
        <f>IF(AND(E7307="",F7307=""),"",IF(AND(E7307&lt;30%,F7307&lt;30%),"",IF(AND(E7307&lt;40%,F7307&lt;40%),"X",IF(E7307&gt;=40%,"",IF(F7307&gt;=40%,"")))))</f>
        <v/>
      </c>
      <c r="I7307" s="39"/>
      <c r="J7307" s="22"/>
      <c r="K7307" s="22"/>
      <c r="L7307" s="22"/>
      <c r="M7307" s="22"/>
      <c r="N7307" s="69"/>
      <c r="O7307" s="23"/>
    </row>
    <row r="7308" spans="1:15" ht="16.5" thickTop="1" thickBot="1" x14ac:dyDescent="0.3">
      <c r="A7308" s="23"/>
      <c r="B7308" s="23"/>
      <c r="C7308" s="38"/>
      <c r="D7308" s="23"/>
      <c r="E7308" s="44"/>
      <c r="F7308" s="44"/>
      <c r="G7308" s="1" t="str">
        <f>IF(E7308&gt;=40%,"X",IF(F7308&gt;=40%,"X",IF(E7308="","",IF(F7308="",""))))</f>
        <v/>
      </c>
      <c r="H7308" s="1" t="str">
        <f>IF(AND(E7308="",F7308=""),"",IF(AND(E7308&lt;30%,F7308&lt;30%),"",IF(AND(E7308&lt;40%,F7308&lt;40%),"X",IF(E7308&gt;=40%,"",IF(F7308&gt;=40%,"")))))</f>
        <v/>
      </c>
      <c r="I7308" s="39"/>
      <c r="J7308" s="22"/>
      <c r="K7308" s="22"/>
      <c r="L7308" s="22"/>
      <c r="M7308" s="22"/>
      <c r="N7308" s="69"/>
      <c r="O7308" s="23"/>
    </row>
    <row r="7309" spans="1:15" ht="16.5" thickTop="1" thickBot="1" x14ac:dyDescent="0.3">
      <c r="A7309" s="23"/>
      <c r="B7309" s="23"/>
      <c r="C7309" s="38"/>
      <c r="D7309" s="23"/>
      <c r="E7309" s="44"/>
      <c r="F7309" s="44"/>
      <c r="G7309" s="1" t="str">
        <f>IF(E7309&gt;=40%,"X",IF(F7309&gt;=40%,"X",IF(E7309="","",IF(F7309="",""))))</f>
        <v/>
      </c>
      <c r="H7309" s="1" t="str">
        <f>IF(AND(E7309="",F7309=""),"",IF(AND(E7309&lt;30%,F7309&lt;30%),"",IF(AND(E7309&lt;40%,F7309&lt;40%),"X",IF(E7309&gt;=40%,"",IF(F7309&gt;=40%,"")))))</f>
        <v/>
      </c>
      <c r="I7309" s="39"/>
      <c r="J7309" s="22"/>
      <c r="K7309" s="22"/>
      <c r="L7309" s="22"/>
      <c r="M7309" s="22"/>
      <c r="N7309" s="69"/>
      <c r="O7309" s="23"/>
    </row>
    <row r="7310" spans="1:15" ht="16.5" thickTop="1" thickBot="1" x14ac:dyDescent="0.3">
      <c r="A7310" s="23"/>
      <c r="B7310" s="23"/>
      <c r="C7310" s="38"/>
      <c r="D7310" s="23"/>
      <c r="E7310" s="44"/>
      <c r="F7310" s="44"/>
      <c r="G7310" s="1" t="str">
        <f>IF(E7310&gt;=40%,"X",IF(F7310&gt;=40%,"X",IF(E7310="","",IF(F7310="",""))))</f>
        <v/>
      </c>
      <c r="H7310" s="1" t="str">
        <f>IF(AND(E7310="",F7310=""),"",IF(AND(E7310&lt;30%,F7310&lt;30%),"",IF(AND(E7310&lt;40%,F7310&lt;40%),"X",IF(E7310&gt;=40%,"",IF(F7310&gt;=40%,"")))))</f>
        <v/>
      </c>
      <c r="I7310" s="39"/>
      <c r="J7310" s="22"/>
      <c r="K7310" s="22"/>
      <c r="L7310" s="22"/>
      <c r="M7310" s="22"/>
      <c r="N7310" s="69"/>
      <c r="O7310" s="23"/>
    </row>
    <row r="7311" spans="1:15" ht="16.5" thickTop="1" thickBot="1" x14ac:dyDescent="0.3">
      <c r="A7311" s="23"/>
      <c r="B7311" s="23"/>
      <c r="C7311" s="38"/>
      <c r="D7311" s="23"/>
      <c r="E7311" s="44"/>
      <c r="F7311" s="44"/>
      <c r="G7311" s="1" t="str">
        <f>IF(E7311&gt;=40%,"X",IF(F7311&gt;=40%,"X",IF(E7311="","",IF(F7311="",""))))</f>
        <v/>
      </c>
      <c r="H7311" s="1" t="str">
        <f>IF(AND(E7311="",F7311=""),"",IF(AND(E7311&lt;30%,F7311&lt;30%),"",IF(AND(E7311&lt;40%,F7311&lt;40%),"X",IF(E7311&gt;=40%,"",IF(F7311&gt;=40%,"")))))</f>
        <v/>
      </c>
      <c r="I7311" s="39"/>
      <c r="J7311" s="22"/>
      <c r="K7311" s="22"/>
      <c r="L7311" s="22"/>
      <c r="M7311" s="22"/>
      <c r="N7311" s="69"/>
      <c r="O7311" s="23"/>
    </row>
    <row r="7312" spans="1:15" ht="16.5" thickTop="1" thickBot="1" x14ac:dyDescent="0.3">
      <c r="A7312" s="23"/>
      <c r="B7312" s="23"/>
      <c r="C7312" s="38"/>
      <c r="D7312" s="23"/>
      <c r="E7312" s="44"/>
      <c r="F7312" s="44"/>
      <c r="G7312" s="1" t="str">
        <f>IF(E7312&gt;=40%,"X",IF(F7312&gt;=40%,"X",IF(E7312="","",IF(F7312="",""))))</f>
        <v/>
      </c>
      <c r="H7312" s="1" t="str">
        <f>IF(AND(E7312="",F7312=""),"",IF(AND(E7312&lt;30%,F7312&lt;30%),"",IF(AND(E7312&lt;40%,F7312&lt;40%),"X",IF(E7312&gt;=40%,"",IF(F7312&gt;=40%,"")))))</f>
        <v/>
      </c>
      <c r="I7312" s="39"/>
      <c r="J7312" s="22"/>
      <c r="K7312" s="22"/>
      <c r="L7312" s="22"/>
      <c r="M7312" s="22"/>
      <c r="N7312" s="69"/>
      <c r="O7312" s="23"/>
    </row>
    <row r="7313" spans="1:15" ht="16.5" thickTop="1" thickBot="1" x14ac:dyDescent="0.3">
      <c r="A7313" s="23"/>
      <c r="B7313" s="23"/>
      <c r="C7313" s="38"/>
      <c r="D7313" s="23"/>
      <c r="E7313" s="44"/>
      <c r="F7313" s="44"/>
      <c r="G7313" s="1" t="str">
        <f>IF(E7313&gt;=40%,"X",IF(F7313&gt;=40%,"X",IF(E7313="","",IF(F7313="",""))))</f>
        <v/>
      </c>
      <c r="H7313" s="1" t="str">
        <f>IF(AND(E7313="",F7313=""),"",IF(AND(E7313&lt;30%,F7313&lt;30%),"",IF(AND(E7313&lt;40%,F7313&lt;40%),"X",IF(E7313&gt;=40%,"",IF(F7313&gt;=40%,"")))))</f>
        <v/>
      </c>
      <c r="I7313" s="39"/>
      <c r="J7313" s="22"/>
      <c r="K7313" s="22"/>
      <c r="L7313" s="22"/>
      <c r="M7313" s="22"/>
      <c r="N7313" s="69"/>
      <c r="O7313" s="23"/>
    </row>
    <row r="7314" spans="1:15" ht="16.5" thickTop="1" thickBot="1" x14ac:dyDescent="0.3">
      <c r="A7314" s="23"/>
      <c r="B7314" s="23"/>
      <c r="C7314" s="38"/>
      <c r="D7314" s="23"/>
      <c r="E7314" s="44"/>
      <c r="F7314" s="44"/>
      <c r="G7314" s="1" t="str">
        <f>IF(E7314&gt;=40%,"X",IF(F7314&gt;=40%,"X",IF(E7314="","",IF(F7314="",""))))</f>
        <v/>
      </c>
      <c r="H7314" s="1" t="str">
        <f>IF(AND(E7314="",F7314=""),"",IF(AND(E7314&lt;30%,F7314&lt;30%),"",IF(AND(E7314&lt;40%,F7314&lt;40%),"X",IF(E7314&gt;=40%,"",IF(F7314&gt;=40%,"")))))</f>
        <v/>
      </c>
      <c r="I7314" s="39"/>
      <c r="J7314" s="22"/>
      <c r="K7314" s="22"/>
      <c r="L7314" s="22"/>
      <c r="M7314" s="22"/>
      <c r="N7314" s="69"/>
      <c r="O7314" s="23"/>
    </row>
    <row r="7315" spans="1:15" ht="16.5" thickTop="1" thickBot="1" x14ac:dyDescent="0.3">
      <c r="A7315" s="23"/>
      <c r="B7315" s="23"/>
      <c r="C7315" s="38"/>
      <c r="D7315" s="23"/>
      <c r="E7315" s="44"/>
      <c r="F7315" s="44"/>
      <c r="G7315" s="1" t="str">
        <f>IF(E7315&gt;=40%,"X",IF(F7315&gt;=40%,"X",IF(E7315="","",IF(F7315="",""))))</f>
        <v/>
      </c>
      <c r="H7315" s="1" t="str">
        <f>IF(AND(E7315="",F7315=""),"",IF(AND(E7315&lt;30%,F7315&lt;30%),"",IF(AND(E7315&lt;40%,F7315&lt;40%),"X",IF(E7315&gt;=40%,"",IF(F7315&gt;=40%,"")))))</f>
        <v/>
      </c>
      <c r="I7315" s="39"/>
      <c r="J7315" s="22"/>
      <c r="K7315" s="22"/>
      <c r="L7315" s="22"/>
      <c r="M7315" s="22"/>
      <c r="N7315" s="69"/>
      <c r="O7315" s="23"/>
    </row>
    <row r="7316" spans="1:15" ht="16.5" thickTop="1" thickBot="1" x14ac:dyDescent="0.3">
      <c r="A7316" s="23"/>
      <c r="B7316" s="23"/>
      <c r="C7316" s="38"/>
      <c r="D7316" s="23"/>
      <c r="E7316" s="44"/>
      <c r="F7316" s="44"/>
      <c r="G7316" s="1" t="str">
        <f>IF(E7316&gt;=40%,"X",IF(F7316&gt;=40%,"X",IF(E7316="","",IF(F7316="",""))))</f>
        <v/>
      </c>
      <c r="H7316" s="1" t="str">
        <f>IF(AND(E7316="",F7316=""),"",IF(AND(E7316&lt;30%,F7316&lt;30%),"",IF(AND(E7316&lt;40%,F7316&lt;40%),"X",IF(E7316&gt;=40%,"",IF(F7316&gt;=40%,"")))))</f>
        <v/>
      </c>
      <c r="I7316" s="39"/>
      <c r="J7316" s="22"/>
      <c r="K7316" s="22"/>
      <c r="L7316" s="22"/>
      <c r="M7316" s="22"/>
      <c r="N7316" s="69"/>
      <c r="O7316" s="23"/>
    </row>
    <row r="7317" spans="1:15" ht="16.5" thickTop="1" thickBot="1" x14ac:dyDescent="0.3">
      <c r="A7317" s="23"/>
      <c r="B7317" s="23"/>
      <c r="C7317" s="38"/>
      <c r="D7317" s="23"/>
      <c r="E7317" s="44"/>
      <c r="F7317" s="44"/>
      <c r="G7317" s="1" t="str">
        <f>IF(E7317&gt;=40%,"X",IF(F7317&gt;=40%,"X",IF(E7317="","",IF(F7317="",""))))</f>
        <v/>
      </c>
      <c r="H7317" s="1" t="str">
        <f>IF(AND(E7317="",F7317=""),"",IF(AND(E7317&lt;30%,F7317&lt;30%),"",IF(AND(E7317&lt;40%,F7317&lt;40%),"X",IF(E7317&gt;=40%,"",IF(F7317&gt;=40%,"")))))</f>
        <v/>
      </c>
      <c r="I7317" s="39"/>
      <c r="J7317" s="22"/>
      <c r="K7317" s="22"/>
      <c r="L7317" s="22"/>
      <c r="M7317" s="22"/>
      <c r="N7317" s="69"/>
      <c r="O7317" s="23"/>
    </row>
    <row r="7318" spans="1:15" ht="16.5" thickTop="1" thickBot="1" x14ac:dyDescent="0.3">
      <c r="A7318" s="23"/>
      <c r="B7318" s="23"/>
      <c r="C7318" s="38"/>
      <c r="D7318" s="23"/>
      <c r="E7318" s="44"/>
      <c r="F7318" s="44"/>
      <c r="G7318" s="1" t="str">
        <f>IF(E7318&gt;=40%,"X",IF(F7318&gt;=40%,"X",IF(E7318="","",IF(F7318="",""))))</f>
        <v/>
      </c>
      <c r="H7318" s="1" t="str">
        <f>IF(AND(E7318="",F7318=""),"",IF(AND(E7318&lt;30%,F7318&lt;30%),"",IF(AND(E7318&lt;40%,F7318&lt;40%),"X",IF(E7318&gt;=40%,"",IF(F7318&gt;=40%,"")))))</f>
        <v/>
      </c>
      <c r="I7318" s="39"/>
      <c r="J7318" s="22"/>
      <c r="K7318" s="22"/>
      <c r="L7318" s="22"/>
      <c r="M7318" s="22"/>
      <c r="N7318" s="69"/>
      <c r="O7318" s="23"/>
    </row>
    <row r="7319" spans="1:15" ht="16.5" thickTop="1" thickBot="1" x14ac:dyDescent="0.3">
      <c r="A7319" s="23"/>
      <c r="B7319" s="23"/>
      <c r="C7319" s="38"/>
      <c r="D7319" s="23"/>
      <c r="E7319" s="44"/>
      <c r="F7319" s="44"/>
      <c r="G7319" s="1" t="str">
        <f>IF(E7319&gt;=40%,"X",IF(F7319&gt;=40%,"X",IF(E7319="","",IF(F7319="",""))))</f>
        <v/>
      </c>
      <c r="H7319" s="1" t="str">
        <f>IF(AND(E7319="",F7319=""),"",IF(AND(E7319&lt;30%,F7319&lt;30%),"",IF(AND(E7319&lt;40%,F7319&lt;40%),"X",IF(E7319&gt;=40%,"",IF(F7319&gt;=40%,"")))))</f>
        <v/>
      </c>
      <c r="I7319" s="39"/>
      <c r="J7319" s="22"/>
      <c r="K7319" s="22"/>
      <c r="L7319" s="22"/>
      <c r="M7319" s="22"/>
      <c r="N7319" s="69"/>
      <c r="O7319" s="23"/>
    </row>
    <row r="7320" spans="1:15" ht="16.5" thickTop="1" thickBot="1" x14ac:dyDescent="0.3">
      <c r="A7320" s="23"/>
      <c r="B7320" s="23"/>
      <c r="C7320" s="38"/>
      <c r="D7320" s="23"/>
      <c r="E7320" s="44"/>
      <c r="F7320" s="44"/>
      <c r="G7320" s="1" t="str">
        <f>IF(E7320&gt;=40%,"X",IF(F7320&gt;=40%,"X",IF(E7320="","",IF(F7320="",""))))</f>
        <v/>
      </c>
      <c r="H7320" s="1" t="str">
        <f>IF(AND(E7320="",F7320=""),"",IF(AND(E7320&lt;30%,F7320&lt;30%),"",IF(AND(E7320&lt;40%,F7320&lt;40%),"X",IF(E7320&gt;=40%,"",IF(F7320&gt;=40%,"")))))</f>
        <v/>
      </c>
      <c r="I7320" s="39"/>
      <c r="J7320" s="22"/>
      <c r="K7320" s="22"/>
      <c r="L7320" s="22"/>
      <c r="M7320" s="22"/>
      <c r="N7320" s="69"/>
      <c r="O7320" s="23"/>
    </row>
    <row r="7321" spans="1:15" ht="16.5" thickTop="1" thickBot="1" x14ac:dyDescent="0.3">
      <c r="A7321" s="23"/>
      <c r="B7321" s="23"/>
      <c r="C7321" s="38"/>
      <c r="D7321" s="23"/>
      <c r="E7321" s="44"/>
      <c r="F7321" s="44"/>
      <c r="G7321" s="1" t="str">
        <f>IF(E7321&gt;=40%,"X",IF(F7321&gt;=40%,"X",IF(E7321="","",IF(F7321="",""))))</f>
        <v/>
      </c>
      <c r="H7321" s="1" t="str">
        <f>IF(AND(E7321="",F7321=""),"",IF(AND(E7321&lt;30%,F7321&lt;30%),"",IF(AND(E7321&lt;40%,F7321&lt;40%),"X",IF(E7321&gt;=40%,"",IF(F7321&gt;=40%,"")))))</f>
        <v/>
      </c>
      <c r="I7321" s="39"/>
      <c r="J7321" s="22"/>
      <c r="K7321" s="22"/>
      <c r="L7321" s="22"/>
      <c r="M7321" s="22"/>
      <c r="N7321" s="69"/>
      <c r="O7321" s="23"/>
    </row>
    <row r="7322" spans="1:15" ht="16.5" thickTop="1" thickBot="1" x14ac:dyDescent="0.3">
      <c r="A7322" s="23"/>
      <c r="B7322" s="23"/>
      <c r="C7322" s="38"/>
      <c r="D7322" s="23"/>
      <c r="E7322" s="44"/>
      <c r="F7322" s="44"/>
      <c r="G7322" s="1" t="str">
        <f>IF(E7322&gt;=40%,"X",IF(F7322&gt;=40%,"X",IF(E7322="","",IF(F7322="",""))))</f>
        <v/>
      </c>
      <c r="H7322" s="1" t="str">
        <f>IF(AND(E7322="",F7322=""),"",IF(AND(E7322&lt;30%,F7322&lt;30%),"",IF(AND(E7322&lt;40%,F7322&lt;40%),"X",IF(E7322&gt;=40%,"",IF(F7322&gt;=40%,"")))))</f>
        <v/>
      </c>
      <c r="I7322" s="39"/>
      <c r="J7322" s="22"/>
      <c r="K7322" s="22"/>
      <c r="L7322" s="22"/>
      <c r="M7322" s="22"/>
      <c r="N7322" s="69"/>
      <c r="O7322" s="23"/>
    </row>
    <row r="7323" spans="1:15" ht="16.5" thickTop="1" thickBot="1" x14ac:dyDescent="0.3">
      <c r="A7323" s="23"/>
      <c r="B7323" s="23"/>
      <c r="C7323" s="38"/>
      <c r="D7323" s="23"/>
      <c r="E7323" s="44"/>
      <c r="F7323" s="44"/>
      <c r="G7323" s="1" t="str">
        <f>IF(E7323&gt;=40%,"X",IF(F7323&gt;=40%,"X",IF(E7323="","",IF(F7323="",""))))</f>
        <v/>
      </c>
      <c r="H7323" s="1" t="str">
        <f>IF(AND(E7323="",F7323=""),"",IF(AND(E7323&lt;30%,F7323&lt;30%),"",IF(AND(E7323&lt;40%,F7323&lt;40%),"X",IF(E7323&gt;=40%,"",IF(F7323&gt;=40%,"")))))</f>
        <v/>
      </c>
      <c r="I7323" s="39"/>
      <c r="J7323" s="22"/>
      <c r="K7323" s="22"/>
      <c r="L7323" s="22"/>
      <c r="M7323" s="22"/>
      <c r="N7323" s="69"/>
      <c r="O7323" s="23"/>
    </row>
    <row r="7324" spans="1:15" ht="16.5" thickTop="1" thickBot="1" x14ac:dyDescent="0.3">
      <c r="A7324" s="23"/>
      <c r="B7324" s="23"/>
      <c r="C7324" s="38"/>
      <c r="D7324" s="23"/>
      <c r="E7324" s="44"/>
      <c r="F7324" s="44"/>
      <c r="G7324" s="1" t="str">
        <f>IF(E7324&gt;=40%,"X",IF(F7324&gt;=40%,"X",IF(E7324="","",IF(F7324="",""))))</f>
        <v/>
      </c>
      <c r="H7324" s="1" t="str">
        <f>IF(AND(E7324="",F7324=""),"",IF(AND(E7324&lt;30%,F7324&lt;30%),"",IF(AND(E7324&lt;40%,F7324&lt;40%),"X",IF(E7324&gt;=40%,"",IF(F7324&gt;=40%,"")))))</f>
        <v/>
      </c>
      <c r="I7324" s="39"/>
      <c r="J7324" s="22"/>
      <c r="K7324" s="22"/>
      <c r="L7324" s="22"/>
      <c r="M7324" s="22"/>
      <c r="N7324" s="69"/>
      <c r="O7324" s="23"/>
    </row>
    <row r="7325" spans="1:15" ht="16.5" thickTop="1" thickBot="1" x14ac:dyDescent="0.3">
      <c r="A7325" s="23"/>
      <c r="B7325" s="23"/>
      <c r="C7325" s="38"/>
      <c r="D7325" s="23"/>
      <c r="E7325" s="44"/>
      <c r="F7325" s="44"/>
      <c r="G7325" s="1" t="str">
        <f>IF(E7325&gt;=40%,"X",IF(F7325&gt;=40%,"X",IF(E7325="","",IF(F7325="",""))))</f>
        <v/>
      </c>
      <c r="H7325" s="1" t="str">
        <f>IF(AND(E7325="",F7325=""),"",IF(AND(E7325&lt;30%,F7325&lt;30%),"",IF(AND(E7325&lt;40%,F7325&lt;40%),"X",IF(E7325&gt;=40%,"",IF(F7325&gt;=40%,"")))))</f>
        <v/>
      </c>
      <c r="I7325" s="39"/>
      <c r="J7325" s="22"/>
      <c r="K7325" s="22"/>
      <c r="L7325" s="22"/>
      <c r="M7325" s="22"/>
      <c r="N7325" s="69"/>
      <c r="O7325" s="23"/>
    </row>
    <row r="7326" spans="1:15" ht="16.5" thickTop="1" thickBot="1" x14ac:dyDescent="0.3">
      <c r="A7326" s="23"/>
      <c r="B7326" s="23"/>
      <c r="C7326" s="38"/>
      <c r="D7326" s="23"/>
      <c r="E7326" s="44"/>
      <c r="F7326" s="44"/>
      <c r="G7326" s="1" t="str">
        <f>IF(E7326&gt;=40%,"X",IF(F7326&gt;=40%,"X",IF(E7326="","",IF(F7326="",""))))</f>
        <v/>
      </c>
      <c r="H7326" s="1" t="str">
        <f>IF(AND(E7326="",F7326=""),"",IF(AND(E7326&lt;30%,F7326&lt;30%),"",IF(AND(E7326&lt;40%,F7326&lt;40%),"X",IF(E7326&gt;=40%,"",IF(F7326&gt;=40%,"")))))</f>
        <v/>
      </c>
      <c r="I7326" s="39"/>
      <c r="J7326" s="22"/>
      <c r="K7326" s="22"/>
      <c r="L7326" s="22"/>
      <c r="M7326" s="22"/>
      <c r="N7326" s="69"/>
      <c r="O7326" s="23"/>
    </row>
    <row r="7327" spans="1:15" ht="16.5" thickTop="1" thickBot="1" x14ac:dyDescent="0.3">
      <c r="A7327" s="23"/>
      <c r="B7327" s="23"/>
      <c r="C7327" s="38"/>
      <c r="D7327" s="23"/>
      <c r="E7327" s="44"/>
      <c r="F7327" s="44"/>
      <c r="G7327" s="1" t="str">
        <f>IF(E7327&gt;=40%,"X",IF(F7327&gt;=40%,"X",IF(E7327="","",IF(F7327="",""))))</f>
        <v/>
      </c>
      <c r="H7327" s="1" t="str">
        <f>IF(AND(E7327="",F7327=""),"",IF(AND(E7327&lt;30%,F7327&lt;30%),"",IF(AND(E7327&lt;40%,F7327&lt;40%),"X",IF(E7327&gt;=40%,"",IF(F7327&gt;=40%,"")))))</f>
        <v/>
      </c>
      <c r="I7327" s="39"/>
      <c r="J7327" s="22"/>
      <c r="K7327" s="22"/>
      <c r="L7327" s="22"/>
      <c r="M7327" s="22"/>
      <c r="N7327" s="69"/>
      <c r="O7327" s="23"/>
    </row>
    <row r="7328" spans="1:15" ht="16.5" thickTop="1" thickBot="1" x14ac:dyDescent="0.3">
      <c r="A7328" s="23"/>
      <c r="B7328" s="23"/>
      <c r="C7328" s="38"/>
      <c r="D7328" s="23"/>
      <c r="E7328" s="44"/>
      <c r="F7328" s="44"/>
      <c r="G7328" s="1" t="str">
        <f>IF(E7328&gt;=40%,"X",IF(F7328&gt;=40%,"X",IF(E7328="","",IF(F7328="",""))))</f>
        <v/>
      </c>
      <c r="H7328" s="1" t="str">
        <f>IF(AND(E7328="",F7328=""),"",IF(AND(E7328&lt;30%,F7328&lt;30%),"",IF(AND(E7328&lt;40%,F7328&lt;40%),"X",IF(E7328&gt;=40%,"",IF(F7328&gt;=40%,"")))))</f>
        <v/>
      </c>
      <c r="I7328" s="39"/>
      <c r="J7328" s="22"/>
      <c r="K7328" s="22"/>
      <c r="L7328" s="22"/>
      <c r="M7328" s="22"/>
      <c r="N7328" s="69"/>
      <c r="O7328" s="23"/>
    </row>
    <row r="7329" spans="1:15" ht="16.5" thickTop="1" thickBot="1" x14ac:dyDescent="0.3">
      <c r="A7329" s="23"/>
      <c r="B7329" s="23"/>
      <c r="C7329" s="38"/>
      <c r="D7329" s="23"/>
      <c r="E7329" s="44"/>
      <c r="F7329" s="44"/>
      <c r="G7329" s="1" t="str">
        <f>IF(E7329&gt;=40%,"X",IF(F7329&gt;=40%,"X",IF(E7329="","",IF(F7329="",""))))</f>
        <v/>
      </c>
      <c r="H7329" s="1" t="str">
        <f>IF(AND(E7329="",F7329=""),"",IF(AND(E7329&lt;30%,F7329&lt;30%),"",IF(AND(E7329&lt;40%,F7329&lt;40%),"X",IF(E7329&gt;=40%,"",IF(F7329&gt;=40%,"")))))</f>
        <v/>
      </c>
      <c r="I7329" s="39"/>
      <c r="J7329" s="22"/>
      <c r="K7329" s="22"/>
      <c r="L7329" s="22"/>
      <c r="M7329" s="22"/>
      <c r="N7329" s="69"/>
      <c r="O7329" s="23"/>
    </row>
    <row r="7330" spans="1:15" ht="16.5" thickTop="1" thickBot="1" x14ac:dyDescent="0.3">
      <c r="A7330" s="23"/>
      <c r="B7330" s="23"/>
      <c r="C7330" s="38"/>
      <c r="D7330" s="23"/>
      <c r="E7330" s="44"/>
      <c r="F7330" s="44"/>
      <c r="G7330" s="1" t="str">
        <f>IF(E7330&gt;=40%,"X",IF(F7330&gt;=40%,"X",IF(E7330="","",IF(F7330="",""))))</f>
        <v/>
      </c>
      <c r="H7330" s="1" t="str">
        <f>IF(AND(E7330="",F7330=""),"",IF(AND(E7330&lt;30%,F7330&lt;30%),"",IF(AND(E7330&lt;40%,F7330&lt;40%),"X",IF(E7330&gt;=40%,"",IF(F7330&gt;=40%,"")))))</f>
        <v/>
      </c>
      <c r="I7330" s="39"/>
      <c r="J7330" s="22"/>
      <c r="K7330" s="22"/>
      <c r="L7330" s="22"/>
      <c r="M7330" s="22"/>
      <c r="N7330" s="69"/>
      <c r="O7330" s="23"/>
    </row>
    <row r="7331" spans="1:15" ht="16.5" thickTop="1" thickBot="1" x14ac:dyDescent="0.3">
      <c r="A7331" s="23"/>
      <c r="B7331" s="23"/>
      <c r="C7331" s="38"/>
      <c r="D7331" s="23"/>
      <c r="E7331" s="44"/>
      <c r="F7331" s="44"/>
      <c r="G7331" s="1" t="str">
        <f>IF(E7331&gt;=40%,"X",IF(F7331&gt;=40%,"X",IF(E7331="","",IF(F7331="",""))))</f>
        <v/>
      </c>
      <c r="H7331" s="1" t="str">
        <f>IF(AND(E7331="",F7331=""),"",IF(AND(E7331&lt;30%,F7331&lt;30%),"",IF(AND(E7331&lt;40%,F7331&lt;40%),"X",IF(E7331&gt;=40%,"",IF(F7331&gt;=40%,"")))))</f>
        <v/>
      </c>
      <c r="I7331" s="39"/>
      <c r="J7331" s="22"/>
      <c r="K7331" s="22"/>
      <c r="L7331" s="22"/>
      <c r="M7331" s="22"/>
      <c r="N7331" s="69"/>
      <c r="O7331" s="23"/>
    </row>
    <row r="7332" spans="1:15" ht="16.5" thickTop="1" thickBot="1" x14ac:dyDescent="0.3">
      <c r="A7332" s="23"/>
      <c r="B7332" s="23"/>
      <c r="C7332" s="38"/>
      <c r="D7332" s="23"/>
      <c r="E7332" s="44"/>
      <c r="F7332" s="44"/>
      <c r="G7332" s="1" t="str">
        <f>IF(E7332&gt;=40%,"X",IF(F7332&gt;=40%,"X",IF(E7332="","",IF(F7332="",""))))</f>
        <v/>
      </c>
      <c r="H7332" s="1" t="str">
        <f>IF(AND(E7332="",F7332=""),"",IF(AND(E7332&lt;30%,F7332&lt;30%),"",IF(AND(E7332&lt;40%,F7332&lt;40%),"X",IF(E7332&gt;=40%,"",IF(F7332&gt;=40%,"")))))</f>
        <v/>
      </c>
      <c r="I7332" s="39"/>
      <c r="J7332" s="22"/>
      <c r="K7332" s="22"/>
      <c r="L7332" s="22"/>
      <c r="M7332" s="22"/>
      <c r="N7332" s="69"/>
      <c r="O7332" s="23"/>
    </row>
    <row r="7333" spans="1:15" ht="16.5" thickTop="1" thickBot="1" x14ac:dyDescent="0.3">
      <c r="A7333" s="23"/>
      <c r="B7333" s="23"/>
      <c r="C7333" s="38"/>
      <c r="D7333" s="23"/>
      <c r="E7333" s="44"/>
      <c r="F7333" s="44"/>
      <c r="G7333" s="1" t="str">
        <f>IF(E7333&gt;=40%,"X",IF(F7333&gt;=40%,"X",IF(E7333="","",IF(F7333="",""))))</f>
        <v/>
      </c>
      <c r="H7333" s="1" t="str">
        <f>IF(AND(E7333="",F7333=""),"",IF(AND(E7333&lt;30%,F7333&lt;30%),"",IF(AND(E7333&lt;40%,F7333&lt;40%),"X",IF(E7333&gt;=40%,"",IF(F7333&gt;=40%,"")))))</f>
        <v/>
      </c>
      <c r="I7333" s="39"/>
      <c r="J7333" s="22"/>
      <c r="K7333" s="22"/>
      <c r="L7333" s="22"/>
      <c r="M7333" s="22"/>
      <c r="N7333" s="69"/>
      <c r="O7333" s="23"/>
    </row>
    <row r="7334" spans="1:15" ht="16.5" thickTop="1" thickBot="1" x14ac:dyDescent="0.3">
      <c r="A7334" s="23"/>
      <c r="B7334" s="23"/>
      <c r="C7334" s="38"/>
      <c r="D7334" s="23"/>
      <c r="E7334" s="44"/>
      <c r="F7334" s="44"/>
      <c r="G7334" s="1" t="str">
        <f>IF(E7334&gt;=40%,"X",IF(F7334&gt;=40%,"X",IF(E7334="","",IF(F7334="",""))))</f>
        <v/>
      </c>
      <c r="H7334" s="1" t="str">
        <f>IF(AND(E7334="",F7334=""),"",IF(AND(E7334&lt;30%,F7334&lt;30%),"",IF(AND(E7334&lt;40%,F7334&lt;40%),"X",IF(E7334&gt;=40%,"",IF(F7334&gt;=40%,"")))))</f>
        <v/>
      </c>
      <c r="I7334" s="39"/>
      <c r="J7334" s="22"/>
      <c r="K7334" s="22"/>
      <c r="L7334" s="22"/>
      <c r="M7334" s="22"/>
      <c r="N7334" s="69"/>
      <c r="O7334" s="23"/>
    </row>
    <row r="7335" spans="1:15" ht="16.5" thickTop="1" thickBot="1" x14ac:dyDescent="0.3">
      <c r="A7335" s="23"/>
      <c r="B7335" s="23"/>
      <c r="C7335" s="38"/>
      <c r="D7335" s="23"/>
      <c r="E7335" s="44"/>
      <c r="F7335" s="44"/>
      <c r="G7335" s="1" t="str">
        <f>IF(E7335&gt;=40%,"X",IF(F7335&gt;=40%,"X",IF(E7335="","",IF(F7335="",""))))</f>
        <v/>
      </c>
      <c r="H7335" s="1" t="str">
        <f>IF(AND(E7335="",F7335=""),"",IF(AND(E7335&lt;30%,F7335&lt;30%),"",IF(AND(E7335&lt;40%,F7335&lt;40%),"X",IF(E7335&gt;=40%,"",IF(F7335&gt;=40%,"")))))</f>
        <v/>
      </c>
      <c r="I7335" s="39"/>
      <c r="J7335" s="22"/>
      <c r="K7335" s="22"/>
      <c r="L7335" s="22"/>
      <c r="M7335" s="22"/>
      <c r="N7335" s="69"/>
      <c r="O7335" s="23"/>
    </row>
    <row r="7336" spans="1:15" ht="16.5" thickTop="1" thickBot="1" x14ac:dyDescent="0.3">
      <c r="A7336" s="23"/>
      <c r="B7336" s="23"/>
      <c r="C7336" s="38"/>
      <c r="D7336" s="23"/>
      <c r="E7336" s="44"/>
      <c r="F7336" s="44"/>
      <c r="G7336" s="1" t="str">
        <f>IF(E7336&gt;=40%,"X",IF(F7336&gt;=40%,"X",IF(E7336="","",IF(F7336="",""))))</f>
        <v/>
      </c>
      <c r="H7336" s="1" t="str">
        <f>IF(AND(E7336="",F7336=""),"",IF(AND(E7336&lt;30%,F7336&lt;30%),"",IF(AND(E7336&lt;40%,F7336&lt;40%),"X",IF(E7336&gt;=40%,"",IF(F7336&gt;=40%,"")))))</f>
        <v/>
      </c>
      <c r="I7336" s="39"/>
      <c r="J7336" s="22"/>
      <c r="K7336" s="22"/>
      <c r="L7336" s="22"/>
      <c r="M7336" s="22"/>
      <c r="N7336" s="69"/>
      <c r="O7336" s="23"/>
    </row>
    <row r="7337" spans="1:15" ht="16.5" thickTop="1" thickBot="1" x14ac:dyDescent="0.3">
      <c r="A7337" s="23"/>
      <c r="B7337" s="23"/>
      <c r="C7337" s="38"/>
      <c r="D7337" s="23"/>
      <c r="E7337" s="44"/>
      <c r="F7337" s="44"/>
      <c r="G7337" s="1" t="str">
        <f>IF(E7337&gt;=40%,"X",IF(F7337&gt;=40%,"X",IF(E7337="","",IF(F7337="",""))))</f>
        <v/>
      </c>
      <c r="H7337" s="1" t="str">
        <f>IF(AND(E7337="",F7337=""),"",IF(AND(E7337&lt;30%,F7337&lt;30%),"",IF(AND(E7337&lt;40%,F7337&lt;40%),"X",IF(E7337&gt;=40%,"",IF(F7337&gt;=40%,"")))))</f>
        <v/>
      </c>
      <c r="I7337" s="39"/>
      <c r="J7337" s="22"/>
      <c r="K7337" s="22"/>
      <c r="L7337" s="22"/>
      <c r="M7337" s="22"/>
      <c r="N7337" s="69"/>
      <c r="O7337" s="23"/>
    </row>
    <row r="7338" spans="1:15" ht="16.5" thickTop="1" thickBot="1" x14ac:dyDescent="0.3">
      <c r="A7338" s="23"/>
      <c r="B7338" s="23"/>
      <c r="C7338" s="38"/>
      <c r="D7338" s="23"/>
      <c r="E7338" s="44"/>
      <c r="F7338" s="44"/>
      <c r="G7338" s="1" t="str">
        <f>IF(E7338&gt;=40%,"X",IF(F7338&gt;=40%,"X",IF(E7338="","",IF(F7338="",""))))</f>
        <v/>
      </c>
      <c r="H7338" s="1" t="str">
        <f>IF(AND(E7338="",F7338=""),"",IF(AND(E7338&lt;30%,F7338&lt;30%),"",IF(AND(E7338&lt;40%,F7338&lt;40%),"X",IF(E7338&gt;=40%,"",IF(F7338&gt;=40%,"")))))</f>
        <v/>
      </c>
      <c r="I7338" s="39"/>
      <c r="J7338" s="22"/>
      <c r="K7338" s="22"/>
      <c r="L7338" s="22"/>
      <c r="M7338" s="22"/>
      <c r="N7338" s="69"/>
      <c r="O7338" s="23"/>
    </row>
    <row r="7339" spans="1:15" ht="16.5" thickTop="1" thickBot="1" x14ac:dyDescent="0.3">
      <c r="A7339" s="23"/>
      <c r="B7339" s="23"/>
      <c r="C7339" s="38"/>
      <c r="D7339" s="23"/>
      <c r="E7339" s="44"/>
      <c r="F7339" s="44"/>
      <c r="G7339" s="1" t="str">
        <f>IF(E7339&gt;=40%,"X",IF(F7339&gt;=40%,"X",IF(E7339="","",IF(F7339="",""))))</f>
        <v/>
      </c>
      <c r="H7339" s="1" t="str">
        <f>IF(AND(E7339="",F7339=""),"",IF(AND(E7339&lt;30%,F7339&lt;30%),"",IF(AND(E7339&lt;40%,F7339&lt;40%),"X",IF(E7339&gt;=40%,"",IF(F7339&gt;=40%,"")))))</f>
        <v/>
      </c>
      <c r="I7339" s="39"/>
      <c r="J7339" s="22"/>
      <c r="K7339" s="22"/>
      <c r="L7339" s="22"/>
      <c r="M7339" s="22"/>
      <c r="N7339" s="69"/>
      <c r="O7339" s="23"/>
    </row>
    <row r="7340" spans="1:15" ht="16.5" thickTop="1" thickBot="1" x14ac:dyDescent="0.3">
      <c r="A7340" s="23"/>
      <c r="B7340" s="23"/>
      <c r="C7340" s="38"/>
      <c r="D7340" s="23"/>
      <c r="E7340" s="44"/>
      <c r="F7340" s="44"/>
      <c r="G7340" s="1" t="str">
        <f>IF(E7340&gt;=40%,"X",IF(F7340&gt;=40%,"X",IF(E7340="","",IF(F7340="",""))))</f>
        <v/>
      </c>
      <c r="H7340" s="1" t="str">
        <f>IF(AND(E7340="",F7340=""),"",IF(AND(E7340&lt;30%,F7340&lt;30%),"",IF(AND(E7340&lt;40%,F7340&lt;40%),"X",IF(E7340&gt;=40%,"",IF(F7340&gt;=40%,"")))))</f>
        <v/>
      </c>
      <c r="I7340" s="39"/>
      <c r="J7340" s="22"/>
      <c r="K7340" s="22"/>
      <c r="L7340" s="22"/>
      <c r="M7340" s="22"/>
      <c r="N7340" s="69"/>
      <c r="O7340" s="23"/>
    </row>
    <row r="7341" spans="1:15" ht="16.5" thickTop="1" thickBot="1" x14ac:dyDescent="0.3">
      <c r="A7341" s="23"/>
      <c r="B7341" s="23"/>
      <c r="C7341" s="38"/>
      <c r="D7341" s="23"/>
      <c r="E7341" s="44"/>
      <c r="F7341" s="44"/>
      <c r="G7341" s="1" t="str">
        <f>IF(E7341&gt;=40%,"X",IF(F7341&gt;=40%,"X",IF(E7341="","",IF(F7341="",""))))</f>
        <v/>
      </c>
      <c r="H7341" s="1" t="str">
        <f>IF(AND(E7341="",F7341=""),"",IF(AND(E7341&lt;30%,F7341&lt;30%),"",IF(AND(E7341&lt;40%,F7341&lt;40%),"X",IF(E7341&gt;=40%,"",IF(F7341&gt;=40%,"")))))</f>
        <v/>
      </c>
      <c r="I7341" s="39"/>
      <c r="J7341" s="22"/>
      <c r="K7341" s="22"/>
      <c r="L7341" s="22"/>
      <c r="M7341" s="22"/>
      <c r="N7341" s="69"/>
      <c r="O7341" s="23"/>
    </row>
    <row r="7342" spans="1:15" ht="16.5" thickTop="1" thickBot="1" x14ac:dyDescent="0.3">
      <c r="A7342" s="23"/>
      <c r="B7342" s="23"/>
      <c r="C7342" s="38"/>
      <c r="D7342" s="23"/>
      <c r="E7342" s="44"/>
      <c r="F7342" s="44"/>
      <c r="G7342" s="1" t="str">
        <f>IF(E7342&gt;=40%,"X",IF(F7342&gt;=40%,"X",IF(E7342="","",IF(F7342="",""))))</f>
        <v/>
      </c>
      <c r="H7342" s="1" t="str">
        <f>IF(AND(E7342="",F7342=""),"",IF(AND(E7342&lt;30%,F7342&lt;30%),"",IF(AND(E7342&lt;40%,F7342&lt;40%),"X",IF(E7342&gt;=40%,"",IF(F7342&gt;=40%,"")))))</f>
        <v/>
      </c>
      <c r="I7342" s="39"/>
      <c r="J7342" s="22"/>
      <c r="K7342" s="22"/>
      <c r="L7342" s="22"/>
      <c r="M7342" s="22"/>
      <c r="N7342" s="69"/>
      <c r="O7342" s="23"/>
    </row>
    <row r="7343" spans="1:15" ht="16.5" thickTop="1" thickBot="1" x14ac:dyDescent="0.3">
      <c r="A7343" s="23"/>
      <c r="B7343" s="23"/>
      <c r="C7343" s="38"/>
      <c r="D7343" s="23"/>
      <c r="E7343" s="44"/>
      <c r="F7343" s="44"/>
      <c r="G7343" s="1" t="str">
        <f>IF(E7343&gt;=40%,"X",IF(F7343&gt;=40%,"X",IF(E7343="","",IF(F7343="",""))))</f>
        <v/>
      </c>
      <c r="H7343" s="1" t="str">
        <f>IF(AND(E7343="",F7343=""),"",IF(AND(E7343&lt;30%,F7343&lt;30%),"",IF(AND(E7343&lt;40%,F7343&lt;40%),"X",IF(E7343&gt;=40%,"",IF(F7343&gt;=40%,"")))))</f>
        <v/>
      </c>
      <c r="I7343" s="39"/>
      <c r="J7343" s="22"/>
      <c r="K7343" s="22"/>
      <c r="L7343" s="22"/>
      <c r="M7343" s="22"/>
      <c r="N7343" s="69"/>
      <c r="O7343" s="23"/>
    </row>
    <row r="7344" spans="1:15" ht="16.5" thickTop="1" thickBot="1" x14ac:dyDescent="0.3">
      <c r="A7344" s="23"/>
      <c r="B7344" s="23"/>
      <c r="C7344" s="38"/>
      <c r="D7344" s="23"/>
      <c r="E7344" s="44"/>
      <c r="F7344" s="44"/>
      <c r="G7344" s="1" t="str">
        <f>IF(E7344&gt;=40%,"X",IF(F7344&gt;=40%,"X",IF(E7344="","",IF(F7344="",""))))</f>
        <v/>
      </c>
      <c r="H7344" s="1" t="str">
        <f>IF(AND(E7344="",F7344=""),"",IF(AND(E7344&lt;30%,F7344&lt;30%),"",IF(AND(E7344&lt;40%,F7344&lt;40%),"X",IF(E7344&gt;=40%,"",IF(F7344&gt;=40%,"")))))</f>
        <v/>
      </c>
      <c r="I7344" s="39"/>
      <c r="J7344" s="22"/>
      <c r="K7344" s="22"/>
      <c r="L7344" s="22"/>
      <c r="M7344" s="22"/>
      <c r="N7344" s="69"/>
      <c r="O7344" s="23"/>
    </row>
    <row r="7345" spans="1:15" ht="16.5" thickTop="1" thickBot="1" x14ac:dyDescent="0.3">
      <c r="A7345" s="23"/>
      <c r="B7345" s="23"/>
      <c r="C7345" s="38"/>
      <c r="D7345" s="23"/>
      <c r="E7345" s="44"/>
      <c r="F7345" s="44"/>
      <c r="G7345" s="1" t="str">
        <f>IF(E7345&gt;=40%,"X",IF(F7345&gt;=40%,"X",IF(E7345="","",IF(F7345="",""))))</f>
        <v/>
      </c>
      <c r="H7345" s="1" t="str">
        <f>IF(AND(E7345="",F7345=""),"",IF(AND(E7345&lt;30%,F7345&lt;30%),"",IF(AND(E7345&lt;40%,F7345&lt;40%),"X",IF(E7345&gt;=40%,"",IF(F7345&gt;=40%,"")))))</f>
        <v/>
      </c>
      <c r="I7345" s="39"/>
      <c r="J7345" s="22"/>
      <c r="K7345" s="22"/>
      <c r="L7345" s="22"/>
      <c r="M7345" s="22"/>
      <c r="N7345" s="69"/>
      <c r="O7345" s="23"/>
    </row>
    <row r="7346" spans="1:15" ht="16.5" thickTop="1" thickBot="1" x14ac:dyDescent="0.3">
      <c r="A7346" s="23"/>
      <c r="B7346" s="23"/>
      <c r="C7346" s="38"/>
      <c r="D7346" s="23"/>
      <c r="E7346" s="44"/>
      <c r="F7346" s="44"/>
      <c r="G7346" s="1" t="str">
        <f>IF(E7346&gt;=40%,"X",IF(F7346&gt;=40%,"X",IF(E7346="","",IF(F7346="",""))))</f>
        <v/>
      </c>
      <c r="H7346" s="1" t="str">
        <f>IF(AND(E7346="",F7346=""),"",IF(AND(E7346&lt;30%,F7346&lt;30%),"",IF(AND(E7346&lt;40%,F7346&lt;40%),"X",IF(E7346&gt;=40%,"",IF(F7346&gt;=40%,"")))))</f>
        <v/>
      </c>
      <c r="I7346" s="39"/>
      <c r="J7346" s="22"/>
      <c r="K7346" s="22"/>
      <c r="L7346" s="22"/>
      <c r="M7346" s="22"/>
      <c r="N7346" s="69"/>
      <c r="O7346" s="23"/>
    </row>
    <row r="7347" spans="1:15" ht="16.5" thickTop="1" thickBot="1" x14ac:dyDescent="0.3">
      <c r="A7347" s="23"/>
      <c r="B7347" s="23"/>
      <c r="C7347" s="38"/>
      <c r="D7347" s="23"/>
      <c r="E7347" s="44"/>
      <c r="F7347" s="44"/>
      <c r="G7347" s="1" t="str">
        <f>IF(E7347&gt;=40%,"X",IF(F7347&gt;=40%,"X",IF(E7347="","",IF(F7347="",""))))</f>
        <v/>
      </c>
      <c r="H7347" s="1" t="str">
        <f>IF(AND(E7347="",F7347=""),"",IF(AND(E7347&lt;30%,F7347&lt;30%),"",IF(AND(E7347&lt;40%,F7347&lt;40%),"X",IF(E7347&gt;=40%,"",IF(F7347&gt;=40%,"")))))</f>
        <v/>
      </c>
      <c r="I7347" s="39"/>
      <c r="J7347" s="22"/>
      <c r="K7347" s="22"/>
      <c r="L7347" s="22"/>
      <c r="M7347" s="22"/>
      <c r="N7347" s="69"/>
      <c r="O7347" s="23"/>
    </row>
    <row r="7348" spans="1:15" ht="16.5" thickTop="1" thickBot="1" x14ac:dyDescent="0.3">
      <c r="A7348" s="23"/>
      <c r="B7348" s="23"/>
      <c r="C7348" s="38"/>
      <c r="D7348" s="23"/>
      <c r="E7348" s="44"/>
      <c r="F7348" s="44"/>
      <c r="G7348" s="1" t="str">
        <f>IF(E7348&gt;=40%,"X",IF(F7348&gt;=40%,"X",IF(E7348="","",IF(F7348="",""))))</f>
        <v/>
      </c>
      <c r="H7348" s="1" t="str">
        <f>IF(AND(E7348="",F7348=""),"",IF(AND(E7348&lt;30%,F7348&lt;30%),"",IF(AND(E7348&lt;40%,F7348&lt;40%),"X",IF(E7348&gt;=40%,"",IF(F7348&gt;=40%,"")))))</f>
        <v/>
      </c>
      <c r="I7348" s="39"/>
      <c r="J7348" s="22"/>
      <c r="K7348" s="22"/>
      <c r="L7348" s="22"/>
      <c r="M7348" s="22"/>
      <c r="N7348" s="69"/>
      <c r="O7348" s="23"/>
    </row>
    <row r="7349" spans="1:15" ht="16.5" thickTop="1" thickBot="1" x14ac:dyDescent="0.3">
      <c r="A7349" s="23"/>
      <c r="B7349" s="23"/>
      <c r="C7349" s="38"/>
      <c r="D7349" s="23"/>
      <c r="E7349" s="44"/>
      <c r="F7349" s="44"/>
      <c r="G7349" s="1" t="str">
        <f>IF(E7349&gt;=40%,"X",IF(F7349&gt;=40%,"X",IF(E7349="","",IF(F7349="",""))))</f>
        <v/>
      </c>
      <c r="H7349" s="1" t="str">
        <f>IF(AND(E7349="",F7349=""),"",IF(AND(E7349&lt;30%,F7349&lt;30%),"",IF(AND(E7349&lt;40%,F7349&lt;40%),"X",IF(E7349&gt;=40%,"",IF(F7349&gt;=40%,"")))))</f>
        <v/>
      </c>
      <c r="I7349" s="39"/>
      <c r="J7349" s="22"/>
      <c r="K7349" s="22"/>
      <c r="L7349" s="22"/>
      <c r="M7349" s="22"/>
      <c r="N7349" s="69"/>
      <c r="O7349" s="23"/>
    </row>
    <row r="7350" spans="1:15" ht="16.5" thickTop="1" thickBot="1" x14ac:dyDescent="0.3">
      <c r="A7350" s="23"/>
      <c r="B7350" s="23"/>
      <c r="C7350" s="38"/>
      <c r="D7350" s="23"/>
      <c r="E7350" s="44"/>
      <c r="F7350" s="44"/>
      <c r="G7350" s="1" t="str">
        <f>IF(E7350&gt;=40%,"X",IF(F7350&gt;=40%,"X",IF(E7350="","",IF(F7350="",""))))</f>
        <v/>
      </c>
      <c r="H7350" s="1" t="str">
        <f>IF(AND(E7350="",F7350=""),"",IF(AND(E7350&lt;30%,F7350&lt;30%),"",IF(AND(E7350&lt;40%,F7350&lt;40%),"X",IF(E7350&gt;=40%,"",IF(F7350&gt;=40%,"")))))</f>
        <v/>
      </c>
      <c r="I7350" s="39"/>
      <c r="J7350" s="22"/>
      <c r="K7350" s="22"/>
      <c r="L7350" s="22"/>
      <c r="M7350" s="22"/>
      <c r="N7350" s="69"/>
      <c r="O7350" s="23"/>
    </row>
    <row r="7351" spans="1:15" ht="16.5" thickTop="1" thickBot="1" x14ac:dyDescent="0.3">
      <c r="A7351" s="23"/>
      <c r="B7351" s="23"/>
      <c r="C7351" s="38"/>
      <c r="D7351" s="23"/>
      <c r="E7351" s="44"/>
      <c r="F7351" s="44"/>
      <c r="G7351" s="1" t="str">
        <f>IF(E7351&gt;=40%,"X",IF(F7351&gt;=40%,"X",IF(E7351="","",IF(F7351="",""))))</f>
        <v/>
      </c>
      <c r="H7351" s="1" t="str">
        <f>IF(AND(E7351="",F7351=""),"",IF(AND(E7351&lt;30%,F7351&lt;30%),"",IF(AND(E7351&lt;40%,F7351&lt;40%),"X",IF(E7351&gt;=40%,"",IF(F7351&gt;=40%,"")))))</f>
        <v/>
      </c>
      <c r="I7351" s="39"/>
      <c r="J7351" s="22"/>
      <c r="K7351" s="22"/>
      <c r="L7351" s="22"/>
      <c r="M7351" s="22"/>
      <c r="N7351" s="69"/>
      <c r="O7351" s="23"/>
    </row>
    <row r="7352" spans="1:15" ht="16.5" thickTop="1" thickBot="1" x14ac:dyDescent="0.3">
      <c r="A7352" s="23"/>
      <c r="B7352" s="23"/>
      <c r="C7352" s="38"/>
      <c r="D7352" s="23"/>
      <c r="E7352" s="44"/>
      <c r="F7352" s="44"/>
      <c r="G7352" s="1" t="str">
        <f>IF(E7352&gt;=40%,"X",IF(F7352&gt;=40%,"X",IF(E7352="","",IF(F7352="",""))))</f>
        <v/>
      </c>
      <c r="H7352" s="1" t="str">
        <f>IF(AND(E7352="",F7352=""),"",IF(AND(E7352&lt;30%,F7352&lt;30%),"",IF(AND(E7352&lt;40%,F7352&lt;40%),"X",IF(E7352&gt;=40%,"",IF(F7352&gt;=40%,"")))))</f>
        <v/>
      </c>
      <c r="I7352" s="39"/>
      <c r="J7352" s="22"/>
      <c r="K7352" s="22"/>
      <c r="L7352" s="22"/>
      <c r="M7352" s="22"/>
      <c r="N7352" s="69"/>
      <c r="O7352" s="23"/>
    </row>
    <row r="7353" spans="1:15" ht="16.5" thickTop="1" thickBot="1" x14ac:dyDescent="0.3">
      <c r="A7353" s="23"/>
      <c r="B7353" s="23"/>
      <c r="C7353" s="38"/>
      <c r="D7353" s="23"/>
      <c r="E7353" s="44"/>
      <c r="F7353" s="44"/>
      <c r="G7353" s="1" t="str">
        <f>IF(E7353&gt;=40%,"X",IF(F7353&gt;=40%,"X",IF(E7353="","",IF(F7353="",""))))</f>
        <v/>
      </c>
      <c r="H7353" s="1" t="str">
        <f>IF(AND(E7353="",F7353=""),"",IF(AND(E7353&lt;30%,F7353&lt;30%),"",IF(AND(E7353&lt;40%,F7353&lt;40%),"X",IF(E7353&gt;=40%,"",IF(F7353&gt;=40%,"")))))</f>
        <v/>
      </c>
      <c r="I7353" s="39"/>
      <c r="J7353" s="22"/>
      <c r="K7353" s="22"/>
      <c r="L7353" s="22"/>
      <c r="M7353" s="22"/>
      <c r="N7353" s="69"/>
      <c r="O7353" s="23"/>
    </row>
    <row r="7354" spans="1:15" ht="16.5" thickTop="1" thickBot="1" x14ac:dyDescent="0.3">
      <c r="A7354" s="23"/>
      <c r="B7354" s="23"/>
      <c r="C7354" s="38"/>
      <c r="D7354" s="23"/>
      <c r="E7354" s="44"/>
      <c r="F7354" s="44"/>
      <c r="G7354" s="1" t="str">
        <f>IF(E7354&gt;=40%,"X",IF(F7354&gt;=40%,"X",IF(E7354="","",IF(F7354="",""))))</f>
        <v/>
      </c>
      <c r="H7354" s="1" t="str">
        <f>IF(AND(E7354="",F7354=""),"",IF(AND(E7354&lt;30%,F7354&lt;30%),"",IF(AND(E7354&lt;40%,F7354&lt;40%),"X",IF(E7354&gt;=40%,"",IF(F7354&gt;=40%,"")))))</f>
        <v/>
      </c>
      <c r="I7354" s="39"/>
      <c r="J7354" s="22"/>
      <c r="K7354" s="22"/>
      <c r="L7354" s="22"/>
      <c r="M7354" s="22"/>
      <c r="N7354" s="69"/>
      <c r="O7354" s="23"/>
    </row>
    <row r="7355" spans="1:15" ht="16.5" thickTop="1" thickBot="1" x14ac:dyDescent="0.3">
      <c r="A7355" s="23"/>
      <c r="B7355" s="23"/>
      <c r="C7355" s="38"/>
      <c r="D7355" s="23"/>
      <c r="E7355" s="44"/>
      <c r="F7355" s="44"/>
      <c r="G7355" s="1" t="str">
        <f>IF(E7355&gt;=40%,"X",IF(F7355&gt;=40%,"X",IF(E7355="","",IF(F7355="",""))))</f>
        <v/>
      </c>
      <c r="H7355" s="1" t="str">
        <f>IF(AND(E7355="",F7355=""),"",IF(AND(E7355&lt;30%,F7355&lt;30%),"",IF(AND(E7355&lt;40%,F7355&lt;40%),"X",IF(E7355&gt;=40%,"",IF(F7355&gt;=40%,"")))))</f>
        <v/>
      </c>
      <c r="I7355" s="39"/>
      <c r="J7355" s="22"/>
      <c r="K7355" s="22"/>
      <c r="L7355" s="22"/>
      <c r="M7355" s="22"/>
      <c r="N7355" s="69"/>
      <c r="O7355" s="23"/>
    </row>
    <row r="7356" spans="1:15" ht="16.5" thickTop="1" thickBot="1" x14ac:dyDescent="0.3">
      <c r="A7356" s="23"/>
      <c r="B7356" s="23"/>
      <c r="C7356" s="38"/>
      <c r="D7356" s="23"/>
      <c r="E7356" s="44"/>
      <c r="F7356" s="44"/>
      <c r="G7356" s="1" t="str">
        <f>IF(E7356&gt;=40%,"X",IF(F7356&gt;=40%,"X",IF(E7356="","",IF(F7356="",""))))</f>
        <v/>
      </c>
      <c r="H7356" s="1" t="str">
        <f>IF(AND(E7356="",F7356=""),"",IF(AND(E7356&lt;30%,F7356&lt;30%),"",IF(AND(E7356&lt;40%,F7356&lt;40%),"X",IF(E7356&gt;=40%,"",IF(F7356&gt;=40%,"")))))</f>
        <v/>
      </c>
      <c r="I7356" s="39"/>
      <c r="J7356" s="22"/>
      <c r="K7356" s="22"/>
      <c r="L7356" s="22"/>
      <c r="M7356" s="22"/>
      <c r="N7356" s="69"/>
      <c r="O7356" s="23"/>
    </row>
    <row r="7357" spans="1:15" ht="16.5" thickTop="1" thickBot="1" x14ac:dyDescent="0.3">
      <c r="A7357" s="23"/>
      <c r="B7357" s="23"/>
      <c r="C7357" s="38"/>
      <c r="D7357" s="23"/>
      <c r="E7357" s="44"/>
      <c r="F7357" s="44"/>
      <c r="G7357" s="1" t="str">
        <f>IF(E7357&gt;=40%,"X",IF(F7357&gt;=40%,"X",IF(E7357="","",IF(F7357="",""))))</f>
        <v/>
      </c>
      <c r="H7357" s="1" t="str">
        <f>IF(AND(E7357="",F7357=""),"",IF(AND(E7357&lt;30%,F7357&lt;30%),"",IF(AND(E7357&lt;40%,F7357&lt;40%),"X",IF(E7357&gt;=40%,"",IF(F7357&gt;=40%,"")))))</f>
        <v/>
      </c>
      <c r="I7357" s="39"/>
      <c r="J7357" s="22"/>
      <c r="K7357" s="22"/>
      <c r="L7357" s="22"/>
      <c r="M7357" s="22"/>
      <c r="N7357" s="69"/>
      <c r="O7357" s="23"/>
    </row>
    <row r="7358" spans="1:15" ht="16.5" thickTop="1" thickBot="1" x14ac:dyDescent="0.3">
      <c r="A7358" s="23"/>
      <c r="B7358" s="23"/>
      <c r="C7358" s="38"/>
      <c r="D7358" s="23"/>
      <c r="E7358" s="44"/>
      <c r="F7358" s="44"/>
      <c r="G7358" s="1" t="str">
        <f>IF(E7358&gt;=40%,"X",IF(F7358&gt;=40%,"X",IF(E7358="","",IF(F7358="",""))))</f>
        <v/>
      </c>
      <c r="H7358" s="1" t="str">
        <f>IF(AND(E7358="",F7358=""),"",IF(AND(E7358&lt;30%,F7358&lt;30%),"",IF(AND(E7358&lt;40%,F7358&lt;40%),"X",IF(E7358&gt;=40%,"",IF(F7358&gt;=40%,"")))))</f>
        <v/>
      </c>
      <c r="I7358" s="39"/>
      <c r="J7358" s="22"/>
      <c r="K7358" s="22"/>
      <c r="L7358" s="22"/>
      <c r="M7358" s="22"/>
      <c r="N7358" s="69"/>
      <c r="O7358" s="23"/>
    </row>
    <row r="7359" spans="1:15" ht="16.5" thickTop="1" thickBot="1" x14ac:dyDescent="0.3">
      <c r="A7359" s="23"/>
      <c r="B7359" s="23"/>
      <c r="C7359" s="38"/>
      <c r="D7359" s="23"/>
      <c r="E7359" s="44"/>
      <c r="F7359" s="44"/>
      <c r="G7359" s="1" t="str">
        <f>IF(E7359&gt;=40%,"X",IF(F7359&gt;=40%,"X",IF(E7359="","",IF(F7359="",""))))</f>
        <v/>
      </c>
      <c r="H7359" s="1" t="str">
        <f>IF(AND(E7359="",F7359=""),"",IF(AND(E7359&lt;30%,F7359&lt;30%),"",IF(AND(E7359&lt;40%,F7359&lt;40%),"X",IF(E7359&gt;=40%,"",IF(F7359&gt;=40%,"")))))</f>
        <v/>
      </c>
      <c r="I7359" s="39"/>
      <c r="J7359" s="22"/>
      <c r="K7359" s="22"/>
      <c r="L7359" s="22"/>
      <c r="M7359" s="22"/>
      <c r="N7359" s="69"/>
      <c r="O7359" s="23"/>
    </row>
    <row r="7360" spans="1:15" ht="16.5" thickTop="1" thickBot="1" x14ac:dyDescent="0.3">
      <c r="A7360" s="23"/>
      <c r="B7360" s="23"/>
      <c r="C7360" s="38"/>
      <c r="D7360" s="23"/>
      <c r="E7360" s="44"/>
      <c r="F7360" s="44"/>
      <c r="G7360" s="1" t="str">
        <f>IF(E7360&gt;=40%,"X",IF(F7360&gt;=40%,"X",IF(E7360="","",IF(F7360="",""))))</f>
        <v/>
      </c>
      <c r="H7360" s="1" t="str">
        <f>IF(AND(E7360="",F7360=""),"",IF(AND(E7360&lt;30%,F7360&lt;30%),"",IF(AND(E7360&lt;40%,F7360&lt;40%),"X",IF(E7360&gt;=40%,"",IF(F7360&gt;=40%,"")))))</f>
        <v/>
      </c>
      <c r="I7360" s="39"/>
      <c r="J7360" s="22"/>
      <c r="K7360" s="22"/>
      <c r="L7360" s="22"/>
      <c r="M7360" s="22"/>
      <c r="N7360" s="69"/>
      <c r="O7360" s="23"/>
    </row>
    <row r="7361" spans="1:15" ht="16.5" thickTop="1" thickBot="1" x14ac:dyDescent="0.3">
      <c r="A7361" s="23"/>
      <c r="B7361" s="23"/>
      <c r="C7361" s="38"/>
      <c r="D7361" s="23"/>
      <c r="E7361" s="44"/>
      <c r="F7361" s="44"/>
      <c r="G7361" s="1" t="str">
        <f>IF(E7361&gt;=40%,"X",IF(F7361&gt;=40%,"X",IF(E7361="","",IF(F7361="",""))))</f>
        <v/>
      </c>
      <c r="H7361" s="1" t="str">
        <f>IF(AND(E7361="",F7361=""),"",IF(AND(E7361&lt;30%,F7361&lt;30%),"",IF(AND(E7361&lt;40%,F7361&lt;40%),"X",IF(E7361&gt;=40%,"",IF(F7361&gt;=40%,"")))))</f>
        <v/>
      </c>
      <c r="I7361" s="39"/>
      <c r="J7361" s="22"/>
      <c r="K7361" s="22"/>
      <c r="L7361" s="22"/>
      <c r="M7361" s="22"/>
      <c r="N7361" s="69"/>
      <c r="O7361" s="23"/>
    </row>
    <row r="7362" spans="1:15" ht="16.5" thickTop="1" thickBot="1" x14ac:dyDescent="0.3">
      <c r="A7362" s="23"/>
      <c r="B7362" s="23"/>
      <c r="C7362" s="38"/>
      <c r="D7362" s="23"/>
      <c r="E7362" s="44"/>
      <c r="F7362" s="44"/>
      <c r="G7362" s="1" t="str">
        <f>IF(E7362&gt;=40%,"X",IF(F7362&gt;=40%,"X",IF(E7362="","",IF(F7362="",""))))</f>
        <v/>
      </c>
      <c r="H7362" s="1" t="str">
        <f>IF(AND(E7362="",F7362=""),"",IF(AND(E7362&lt;30%,F7362&lt;30%),"",IF(AND(E7362&lt;40%,F7362&lt;40%),"X",IF(E7362&gt;=40%,"",IF(F7362&gt;=40%,"")))))</f>
        <v/>
      </c>
      <c r="I7362" s="39"/>
      <c r="J7362" s="22"/>
      <c r="K7362" s="22"/>
      <c r="L7362" s="22"/>
      <c r="M7362" s="22"/>
      <c r="N7362" s="69"/>
      <c r="O7362" s="23"/>
    </row>
    <row r="7363" spans="1:15" ht="16.5" thickTop="1" thickBot="1" x14ac:dyDescent="0.3">
      <c r="A7363" s="23"/>
      <c r="B7363" s="23"/>
      <c r="C7363" s="38"/>
      <c r="D7363" s="23"/>
      <c r="E7363" s="44"/>
      <c r="F7363" s="44"/>
      <c r="G7363" s="1" t="str">
        <f>IF(E7363&gt;=40%,"X",IF(F7363&gt;=40%,"X",IF(E7363="","",IF(F7363="",""))))</f>
        <v/>
      </c>
      <c r="H7363" s="1" t="str">
        <f>IF(AND(E7363="",F7363=""),"",IF(AND(E7363&lt;30%,F7363&lt;30%),"",IF(AND(E7363&lt;40%,F7363&lt;40%),"X",IF(E7363&gt;=40%,"",IF(F7363&gt;=40%,"")))))</f>
        <v/>
      </c>
      <c r="I7363" s="39"/>
      <c r="J7363" s="22"/>
      <c r="K7363" s="22"/>
      <c r="L7363" s="22"/>
      <c r="M7363" s="22"/>
      <c r="N7363" s="69"/>
      <c r="O7363" s="23"/>
    </row>
    <row r="7364" spans="1:15" ht="16.5" thickTop="1" thickBot="1" x14ac:dyDescent="0.3">
      <c r="A7364" s="23"/>
      <c r="B7364" s="23"/>
      <c r="C7364" s="38"/>
      <c r="D7364" s="23"/>
      <c r="E7364" s="44"/>
      <c r="F7364" s="44"/>
      <c r="G7364" s="1" t="str">
        <f>IF(E7364&gt;=40%,"X",IF(F7364&gt;=40%,"X",IF(E7364="","",IF(F7364="",""))))</f>
        <v/>
      </c>
      <c r="H7364" s="1" t="str">
        <f>IF(AND(E7364="",F7364=""),"",IF(AND(E7364&lt;30%,F7364&lt;30%),"",IF(AND(E7364&lt;40%,F7364&lt;40%),"X",IF(E7364&gt;=40%,"",IF(F7364&gt;=40%,"")))))</f>
        <v/>
      </c>
      <c r="I7364" s="39"/>
      <c r="J7364" s="22"/>
      <c r="K7364" s="22"/>
      <c r="L7364" s="22"/>
      <c r="M7364" s="22"/>
      <c r="N7364" s="69"/>
      <c r="O7364" s="23"/>
    </row>
    <row r="7365" spans="1:15" ht="16.5" thickTop="1" thickBot="1" x14ac:dyDescent="0.3">
      <c r="A7365" s="23"/>
      <c r="B7365" s="23"/>
      <c r="C7365" s="38"/>
      <c r="D7365" s="23"/>
      <c r="E7365" s="44"/>
      <c r="F7365" s="44"/>
      <c r="G7365" s="1" t="str">
        <f>IF(E7365&gt;=40%,"X",IF(F7365&gt;=40%,"X",IF(E7365="","",IF(F7365="",""))))</f>
        <v/>
      </c>
      <c r="H7365" s="1" t="str">
        <f>IF(AND(E7365="",F7365=""),"",IF(AND(E7365&lt;30%,F7365&lt;30%),"",IF(AND(E7365&lt;40%,F7365&lt;40%),"X",IF(E7365&gt;=40%,"",IF(F7365&gt;=40%,"")))))</f>
        <v/>
      </c>
      <c r="I7365" s="39"/>
      <c r="J7365" s="22"/>
      <c r="K7365" s="22"/>
      <c r="L7365" s="22"/>
      <c r="M7365" s="22"/>
      <c r="N7365" s="69"/>
      <c r="O7365" s="23"/>
    </row>
    <row r="7366" spans="1:15" ht="16.5" thickTop="1" thickBot="1" x14ac:dyDescent="0.3">
      <c r="A7366" s="23"/>
      <c r="B7366" s="23"/>
      <c r="C7366" s="38"/>
      <c r="D7366" s="23"/>
      <c r="E7366" s="44"/>
      <c r="F7366" s="44"/>
      <c r="G7366" s="1" t="str">
        <f>IF(E7366&gt;=40%,"X",IF(F7366&gt;=40%,"X",IF(E7366="","",IF(F7366="",""))))</f>
        <v/>
      </c>
      <c r="H7366" s="1" t="str">
        <f>IF(AND(E7366="",F7366=""),"",IF(AND(E7366&lt;30%,F7366&lt;30%),"",IF(AND(E7366&lt;40%,F7366&lt;40%),"X",IF(E7366&gt;=40%,"",IF(F7366&gt;=40%,"")))))</f>
        <v/>
      </c>
      <c r="I7366" s="39"/>
      <c r="J7366" s="22"/>
      <c r="K7366" s="22"/>
      <c r="L7366" s="22"/>
      <c r="M7366" s="22"/>
      <c r="N7366" s="69"/>
      <c r="O7366" s="23"/>
    </row>
    <row r="7367" spans="1:15" ht="16.5" thickTop="1" thickBot="1" x14ac:dyDescent="0.3">
      <c r="A7367" s="23"/>
      <c r="B7367" s="23"/>
      <c r="C7367" s="38"/>
      <c r="D7367" s="23"/>
      <c r="E7367" s="44"/>
      <c r="F7367" s="44"/>
      <c r="G7367" s="1" t="str">
        <f>IF(E7367&gt;=40%,"X",IF(F7367&gt;=40%,"X",IF(E7367="","",IF(F7367="",""))))</f>
        <v/>
      </c>
      <c r="H7367" s="1" t="str">
        <f>IF(AND(E7367="",F7367=""),"",IF(AND(E7367&lt;30%,F7367&lt;30%),"",IF(AND(E7367&lt;40%,F7367&lt;40%),"X",IF(E7367&gt;=40%,"",IF(F7367&gt;=40%,"")))))</f>
        <v/>
      </c>
      <c r="I7367" s="39"/>
      <c r="J7367" s="22"/>
      <c r="K7367" s="22"/>
      <c r="L7367" s="22"/>
      <c r="M7367" s="22"/>
      <c r="N7367" s="69"/>
      <c r="O7367" s="23"/>
    </row>
    <row r="7368" spans="1:15" ht="16.5" thickTop="1" thickBot="1" x14ac:dyDescent="0.3">
      <c r="A7368" s="23"/>
      <c r="B7368" s="23"/>
      <c r="C7368" s="38"/>
      <c r="D7368" s="23"/>
      <c r="E7368" s="44"/>
      <c r="F7368" s="44"/>
      <c r="G7368" s="1" t="str">
        <f>IF(E7368&gt;=40%,"X",IF(F7368&gt;=40%,"X",IF(E7368="","",IF(F7368="",""))))</f>
        <v/>
      </c>
      <c r="H7368" s="1" t="str">
        <f>IF(AND(E7368="",F7368=""),"",IF(AND(E7368&lt;30%,F7368&lt;30%),"",IF(AND(E7368&lt;40%,F7368&lt;40%),"X",IF(E7368&gt;=40%,"",IF(F7368&gt;=40%,"")))))</f>
        <v/>
      </c>
      <c r="I7368" s="39"/>
      <c r="J7368" s="22"/>
      <c r="K7368" s="22"/>
      <c r="L7368" s="22"/>
      <c r="M7368" s="22"/>
      <c r="N7368" s="69"/>
      <c r="O7368" s="23"/>
    </row>
    <row r="7369" spans="1:15" ht="16.5" thickTop="1" thickBot="1" x14ac:dyDescent="0.3">
      <c r="A7369" s="23"/>
      <c r="B7369" s="23"/>
      <c r="C7369" s="38"/>
      <c r="D7369" s="23"/>
      <c r="E7369" s="44"/>
      <c r="F7369" s="44"/>
      <c r="G7369" s="1" t="str">
        <f>IF(E7369&gt;=40%,"X",IF(F7369&gt;=40%,"X",IF(E7369="","",IF(F7369="",""))))</f>
        <v/>
      </c>
      <c r="H7369" s="1" t="str">
        <f>IF(AND(E7369="",F7369=""),"",IF(AND(E7369&lt;30%,F7369&lt;30%),"",IF(AND(E7369&lt;40%,F7369&lt;40%),"X",IF(E7369&gt;=40%,"",IF(F7369&gt;=40%,"")))))</f>
        <v/>
      </c>
      <c r="I7369" s="39"/>
      <c r="J7369" s="22"/>
      <c r="K7369" s="22"/>
      <c r="L7369" s="22"/>
      <c r="M7369" s="22"/>
      <c r="N7369" s="69"/>
      <c r="O7369" s="23"/>
    </row>
    <row r="7370" spans="1:15" ht="16.5" thickTop="1" thickBot="1" x14ac:dyDescent="0.3">
      <c r="A7370" s="23"/>
      <c r="B7370" s="23"/>
      <c r="C7370" s="38"/>
      <c r="D7370" s="23"/>
      <c r="E7370" s="44"/>
      <c r="F7370" s="44"/>
      <c r="G7370" s="1" t="str">
        <f>IF(E7370&gt;=40%,"X",IF(F7370&gt;=40%,"X",IF(E7370="","",IF(F7370="",""))))</f>
        <v/>
      </c>
      <c r="H7370" s="1" t="str">
        <f>IF(AND(E7370="",F7370=""),"",IF(AND(E7370&lt;30%,F7370&lt;30%),"",IF(AND(E7370&lt;40%,F7370&lt;40%),"X",IF(E7370&gt;=40%,"",IF(F7370&gt;=40%,"")))))</f>
        <v/>
      </c>
      <c r="I7370" s="39"/>
      <c r="J7370" s="22"/>
      <c r="K7370" s="22"/>
      <c r="L7370" s="22"/>
      <c r="M7370" s="22"/>
      <c r="N7370" s="69"/>
      <c r="O7370" s="23"/>
    </row>
    <row r="7371" spans="1:15" ht="16.5" thickTop="1" thickBot="1" x14ac:dyDescent="0.3">
      <c r="A7371" s="23"/>
      <c r="B7371" s="23"/>
      <c r="C7371" s="38"/>
      <c r="D7371" s="23"/>
      <c r="E7371" s="44"/>
      <c r="F7371" s="44"/>
      <c r="G7371" s="1" t="str">
        <f>IF(E7371&gt;=40%,"X",IF(F7371&gt;=40%,"X",IF(E7371="","",IF(F7371="",""))))</f>
        <v/>
      </c>
      <c r="H7371" s="1" t="str">
        <f>IF(AND(E7371="",F7371=""),"",IF(AND(E7371&lt;30%,F7371&lt;30%),"",IF(AND(E7371&lt;40%,F7371&lt;40%),"X",IF(E7371&gt;=40%,"",IF(F7371&gt;=40%,"")))))</f>
        <v/>
      </c>
      <c r="I7371" s="39"/>
      <c r="J7371" s="22"/>
      <c r="K7371" s="22"/>
      <c r="L7371" s="22"/>
      <c r="M7371" s="22"/>
      <c r="N7371" s="69"/>
      <c r="O7371" s="23"/>
    </row>
    <row r="7372" spans="1:15" ht="16.5" thickTop="1" thickBot="1" x14ac:dyDescent="0.3">
      <c r="A7372" s="23"/>
      <c r="B7372" s="23"/>
      <c r="C7372" s="38"/>
      <c r="D7372" s="23"/>
      <c r="E7372" s="44"/>
      <c r="F7372" s="44"/>
      <c r="G7372" s="1" t="str">
        <f>IF(E7372&gt;=40%,"X",IF(F7372&gt;=40%,"X",IF(E7372="","",IF(F7372="",""))))</f>
        <v/>
      </c>
      <c r="H7372" s="1" t="str">
        <f>IF(AND(E7372="",F7372=""),"",IF(AND(E7372&lt;30%,F7372&lt;30%),"",IF(AND(E7372&lt;40%,F7372&lt;40%),"X",IF(E7372&gt;=40%,"",IF(F7372&gt;=40%,"")))))</f>
        <v/>
      </c>
      <c r="I7372" s="39"/>
      <c r="J7372" s="22"/>
      <c r="K7372" s="22"/>
      <c r="L7372" s="22"/>
      <c r="M7372" s="22"/>
      <c r="N7372" s="69"/>
      <c r="O7372" s="23"/>
    </row>
    <row r="7373" spans="1:15" ht="16.5" thickTop="1" thickBot="1" x14ac:dyDescent="0.3">
      <c r="A7373" s="23"/>
      <c r="B7373" s="23"/>
      <c r="C7373" s="38"/>
      <c r="D7373" s="23"/>
      <c r="E7373" s="44"/>
      <c r="F7373" s="44"/>
      <c r="G7373" s="1" t="str">
        <f>IF(E7373&gt;=40%,"X",IF(F7373&gt;=40%,"X",IF(E7373="","",IF(F7373="",""))))</f>
        <v/>
      </c>
      <c r="H7373" s="1" t="str">
        <f>IF(AND(E7373="",F7373=""),"",IF(AND(E7373&lt;30%,F7373&lt;30%),"",IF(AND(E7373&lt;40%,F7373&lt;40%),"X",IF(E7373&gt;=40%,"",IF(F7373&gt;=40%,"")))))</f>
        <v/>
      </c>
      <c r="I7373" s="39"/>
      <c r="J7373" s="22"/>
      <c r="K7373" s="22"/>
      <c r="L7373" s="22"/>
      <c r="M7373" s="22"/>
      <c r="N7373" s="69"/>
      <c r="O7373" s="23"/>
    </row>
    <row r="7374" spans="1:15" ht="16.5" thickTop="1" thickBot="1" x14ac:dyDescent="0.3">
      <c r="A7374" s="23"/>
      <c r="B7374" s="23"/>
      <c r="C7374" s="38"/>
      <c r="D7374" s="23"/>
      <c r="E7374" s="44"/>
      <c r="F7374" s="44"/>
      <c r="G7374" s="1" t="str">
        <f>IF(E7374&gt;=40%,"X",IF(F7374&gt;=40%,"X",IF(E7374="","",IF(F7374="",""))))</f>
        <v/>
      </c>
      <c r="H7374" s="1" t="str">
        <f>IF(AND(E7374="",F7374=""),"",IF(AND(E7374&lt;30%,F7374&lt;30%),"",IF(AND(E7374&lt;40%,F7374&lt;40%),"X",IF(E7374&gt;=40%,"",IF(F7374&gt;=40%,"")))))</f>
        <v/>
      </c>
      <c r="I7374" s="39"/>
      <c r="J7374" s="22"/>
      <c r="K7374" s="22"/>
      <c r="L7374" s="22"/>
      <c r="M7374" s="22"/>
      <c r="N7374" s="69"/>
      <c r="O7374" s="23"/>
    </row>
    <row r="7375" spans="1:15" ht="16.5" thickTop="1" thickBot="1" x14ac:dyDescent="0.3">
      <c r="A7375" s="23"/>
      <c r="B7375" s="23"/>
      <c r="C7375" s="38"/>
      <c r="D7375" s="23"/>
      <c r="E7375" s="44"/>
      <c r="F7375" s="44"/>
      <c r="G7375" s="1" t="str">
        <f>IF(E7375&gt;=40%,"X",IF(F7375&gt;=40%,"X",IF(E7375="","",IF(F7375="",""))))</f>
        <v/>
      </c>
      <c r="H7375" s="1" t="str">
        <f>IF(AND(E7375="",F7375=""),"",IF(AND(E7375&lt;30%,F7375&lt;30%),"",IF(AND(E7375&lt;40%,F7375&lt;40%),"X",IF(E7375&gt;=40%,"",IF(F7375&gt;=40%,"")))))</f>
        <v/>
      </c>
      <c r="I7375" s="39"/>
      <c r="J7375" s="22"/>
      <c r="K7375" s="22"/>
      <c r="L7375" s="22"/>
      <c r="M7375" s="22"/>
      <c r="N7375" s="69"/>
      <c r="O7375" s="23"/>
    </row>
    <row r="7376" spans="1:15" ht="16.5" thickTop="1" thickBot="1" x14ac:dyDescent="0.3">
      <c r="A7376" s="23"/>
      <c r="B7376" s="23"/>
      <c r="C7376" s="38"/>
      <c r="D7376" s="23"/>
      <c r="E7376" s="44"/>
      <c r="F7376" s="44"/>
      <c r="G7376" s="1" t="str">
        <f>IF(E7376&gt;=40%,"X",IF(F7376&gt;=40%,"X",IF(E7376="","",IF(F7376="",""))))</f>
        <v/>
      </c>
      <c r="H7376" s="1" t="str">
        <f>IF(AND(E7376="",F7376=""),"",IF(AND(E7376&lt;30%,F7376&lt;30%),"",IF(AND(E7376&lt;40%,F7376&lt;40%),"X",IF(E7376&gt;=40%,"",IF(F7376&gt;=40%,"")))))</f>
        <v/>
      </c>
      <c r="I7376" s="39"/>
      <c r="J7376" s="22"/>
      <c r="K7376" s="22"/>
      <c r="L7376" s="22"/>
      <c r="M7376" s="22"/>
      <c r="N7376" s="69"/>
      <c r="O7376" s="23"/>
    </row>
    <row r="7377" spans="1:15" ht="16.5" thickTop="1" thickBot="1" x14ac:dyDescent="0.3">
      <c r="A7377" s="23"/>
      <c r="B7377" s="23"/>
      <c r="C7377" s="38"/>
      <c r="D7377" s="23"/>
      <c r="E7377" s="44"/>
      <c r="F7377" s="44"/>
      <c r="G7377" s="1" t="str">
        <f>IF(E7377&gt;=40%,"X",IF(F7377&gt;=40%,"X",IF(E7377="","",IF(F7377="",""))))</f>
        <v/>
      </c>
      <c r="H7377" s="1" t="str">
        <f>IF(AND(E7377="",F7377=""),"",IF(AND(E7377&lt;30%,F7377&lt;30%),"",IF(AND(E7377&lt;40%,F7377&lt;40%),"X",IF(E7377&gt;=40%,"",IF(F7377&gt;=40%,"")))))</f>
        <v/>
      </c>
      <c r="I7377" s="39"/>
      <c r="J7377" s="22"/>
      <c r="K7377" s="22"/>
      <c r="L7377" s="22"/>
      <c r="M7377" s="22"/>
      <c r="N7377" s="69"/>
      <c r="O7377" s="23"/>
    </row>
    <row r="7378" spans="1:15" ht="16.5" thickTop="1" thickBot="1" x14ac:dyDescent="0.3">
      <c r="A7378" s="23"/>
      <c r="B7378" s="23"/>
      <c r="C7378" s="38"/>
      <c r="D7378" s="23"/>
      <c r="E7378" s="44"/>
      <c r="F7378" s="44"/>
      <c r="G7378" s="1" t="str">
        <f>IF(E7378&gt;=40%,"X",IF(F7378&gt;=40%,"X",IF(E7378="","",IF(F7378="",""))))</f>
        <v/>
      </c>
      <c r="H7378" s="1" t="str">
        <f>IF(AND(E7378="",F7378=""),"",IF(AND(E7378&lt;30%,F7378&lt;30%),"",IF(AND(E7378&lt;40%,F7378&lt;40%),"X",IF(E7378&gt;=40%,"",IF(F7378&gt;=40%,"")))))</f>
        <v/>
      </c>
      <c r="I7378" s="39"/>
      <c r="J7378" s="22"/>
      <c r="K7378" s="22"/>
      <c r="L7378" s="22"/>
      <c r="M7378" s="22"/>
      <c r="N7378" s="69"/>
      <c r="O7378" s="23"/>
    </row>
    <row r="7379" spans="1:15" ht="16.5" thickTop="1" thickBot="1" x14ac:dyDescent="0.3">
      <c r="A7379" s="23"/>
      <c r="B7379" s="23"/>
      <c r="C7379" s="38"/>
      <c r="D7379" s="23"/>
      <c r="E7379" s="44"/>
      <c r="F7379" s="44"/>
      <c r="G7379" s="1" t="str">
        <f>IF(E7379&gt;=40%,"X",IF(F7379&gt;=40%,"X",IF(E7379="","",IF(F7379="",""))))</f>
        <v/>
      </c>
      <c r="H7379" s="1" t="str">
        <f>IF(AND(E7379="",F7379=""),"",IF(AND(E7379&lt;30%,F7379&lt;30%),"",IF(AND(E7379&lt;40%,F7379&lt;40%),"X",IF(E7379&gt;=40%,"",IF(F7379&gt;=40%,"")))))</f>
        <v/>
      </c>
      <c r="I7379" s="39"/>
      <c r="J7379" s="22"/>
      <c r="K7379" s="22"/>
      <c r="L7379" s="22"/>
      <c r="M7379" s="22"/>
      <c r="N7379" s="69"/>
      <c r="O7379" s="23"/>
    </row>
    <row r="7380" spans="1:15" ht="16.5" thickTop="1" thickBot="1" x14ac:dyDescent="0.3">
      <c r="A7380" s="23"/>
      <c r="B7380" s="23"/>
      <c r="C7380" s="38"/>
      <c r="D7380" s="23"/>
      <c r="E7380" s="44"/>
      <c r="F7380" s="44"/>
      <c r="G7380" s="1" t="str">
        <f>IF(E7380&gt;=40%,"X",IF(F7380&gt;=40%,"X",IF(E7380="","",IF(F7380="",""))))</f>
        <v/>
      </c>
      <c r="H7380" s="1" t="str">
        <f>IF(AND(E7380="",F7380=""),"",IF(AND(E7380&lt;30%,F7380&lt;30%),"",IF(AND(E7380&lt;40%,F7380&lt;40%),"X",IF(E7380&gt;=40%,"",IF(F7380&gt;=40%,"")))))</f>
        <v/>
      </c>
      <c r="I7380" s="39"/>
      <c r="J7380" s="22"/>
      <c r="K7380" s="22"/>
      <c r="L7380" s="22"/>
      <c r="M7380" s="22"/>
      <c r="N7380" s="69"/>
      <c r="O7380" s="23"/>
    </row>
    <row r="7381" spans="1:15" ht="16.5" thickTop="1" thickBot="1" x14ac:dyDescent="0.3">
      <c r="A7381" s="23"/>
      <c r="B7381" s="23"/>
      <c r="C7381" s="38"/>
      <c r="D7381" s="23"/>
      <c r="E7381" s="44"/>
      <c r="F7381" s="44"/>
      <c r="G7381" s="1" t="str">
        <f>IF(E7381&gt;=40%,"X",IF(F7381&gt;=40%,"X",IF(E7381="","",IF(F7381="",""))))</f>
        <v/>
      </c>
      <c r="H7381" s="1" t="str">
        <f>IF(AND(E7381="",F7381=""),"",IF(AND(E7381&lt;30%,F7381&lt;30%),"",IF(AND(E7381&lt;40%,F7381&lt;40%),"X",IF(E7381&gt;=40%,"",IF(F7381&gt;=40%,"")))))</f>
        <v/>
      </c>
      <c r="I7381" s="39"/>
      <c r="J7381" s="22"/>
      <c r="K7381" s="22"/>
      <c r="L7381" s="22"/>
      <c r="M7381" s="22"/>
      <c r="N7381" s="69"/>
      <c r="O7381" s="23"/>
    </row>
    <row r="7382" spans="1:15" ht="16.5" thickTop="1" thickBot="1" x14ac:dyDescent="0.3">
      <c r="A7382" s="23"/>
      <c r="B7382" s="23"/>
      <c r="C7382" s="38"/>
      <c r="D7382" s="23"/>
      <c r="E7382" s="44"/>
      <c r="F7382" s="44"/>
      <c r="G7382" s="1" t="str">
        <f>IF(E7382&gt;=40%,"X",IF(F7382&gt;=40%,"X",IF(E7382="","",IF(F7382="",""))))</f>
        <v/>
      </c>
      <c r="H7382" s="1" t="str">
        <f>IF(AND(E7382="",F7382=""),"",IF(AND(E7382&lt;30%,F7382&lt;30%),"",IF(AND(E7382&lt;40%,F7382&lt;40%),"X",IF(E7382&gt;=40%,"",IF(F7382&gt;=40%,"")))))</f>
        <v/>
      </c>
      <c r="I7382" s="39"/>
      <c r="J7382" s="22"/>
      <c r="K7382" s="22"/>
      <c r="L7382" s="22"/>
      <c r="M7382" s="22"/>
      <c r="N7382" s="69"/>
      <c r="O7382" s="23"/>
    </row>
    <row r="7383" spans="1:15" ht="16.5" thickTop="1" thickBot="1" x14ac:dyDescent="0.3">
      <c r="A7383" s="23"/>
      <c r="B7383" s="23"/>
      <c r="C7383" s="38"/>
      <c r="D7383" s="23"/>
      <c r="E7383" s="44"/>
      <c r="F7383" s="44"/>
      <c r="G7383" s="1" t="str">
        <f>IF(E7383&gt;=40%,"X",IF(F7383&gt;=40%,"X",IF(E7383="","",IF(F7383="",""))))</f>
        <v/>
      </c>
      <c r="H7383" s="1" t="str">
        <f>IF(AND(E7383="",F7383=""),"",IF(AND(E7383&lt;30%,F7383&lt;30%),"",IF(AND(E7383&lt;40%,F7383&lt;40%),"X",IF(E7383&gt;=40%,"",IF(F7383&gt;=40%,"")))))</f>
        <v/>
      </c>
      <c r="I7383" s="39"/>
      <c r="J7383" s="22"/>
      <c r="K7383" s="22"/>
      <c r="L7383" s="22"/>
      <c r="M7383" s="22"/>
      <c r="N7383" s="69"/>
      <c r="O7383" s="23"/>
    </row>
    <row r="7384" spans="1:15" ht="16.5" thickTop="1" thickBot="1" x14ac:dyDescent="0.3">
      <c r="A7384" s="23"/>
      <c r="B7384" s="23"/>
      <c r="C7384" s="38"/>
      <c r="D7384" s="23"/>
      <c r="E7384" s="44"/>
      <c r="F7384" s="44"/>
      <c r="G7384" s="1" t="str">
        <f>IF(E7384&gt;=40%,"X",IF(F7384&gt;=40%,"X",IF(E7384="","",IF(F7384="",""))))</f>
        <v/>
      </c>
      <c r="H7384" s="1" t="str">
        <f>IF(AND(E7384="",F7384=""),"",IF(AND(E7384&lt;30%,F7384&lt;30%),"",IF(AND(E7384&lt;40%,F7384&lt;40%),"X",IF(E7384&gt;=40%,"",IF(F7384&gt;=40%,"")))))</f>
        <v/>
      </c>
      <c r="I7384" s="39"/>
      <c r="J7384" s="22"/>
      <c r="K7384" s="22"/>
      <c r="L7384" s="22"/>
      <c r="M7384" s="22"/>
      <c r="N7384" s="69"/>
      <c r="O7384" s="23"/>
    </row>
    <row r="7385" spans="1:15" ht="16.5" thickTop="1" thickBot="1" x14ac:dyDescent="0.3">
      <c r="A7385" s="23"/>
      <c r="B7385" s="23"/>
      <c r="C7385" s="38"/>
      <c r="D7385" s="23"/>
      <c r="E7385" s="44"/>
      <c r="F7385" s="44"/>
      <c r="G7385" s="1" t="str">
        <f>IF(E7385&gt;=40%,"X",IF(F7385&gt;=40%,"X",IF(E7385="","",IF(F7385="",""))))</f>
        <v/>
      </c>
      <c r="H7385" s="1" t="str">
        <f>IF(AND(E7385="",F7385=""),"",IF(AND(E7385&lt;30%,F7385&lt;30%),"",IF(AND(E7385&lt;40%,F7385&lt;40%),"X",IF(E7385&gt;=40%,"",IF(F7385&gt;=40%,"")))))</f>
        <v/>
      </c>
      <c r="I7385" s="39"/>
      <c r="J7385" s="22"/>
      <c r="K7385" s="22"/>
      <c r="L7385" s="22"/>
      <c r="M7385" s="22"/>
      <c r="N7385" s="69"/>
      <c r="O7385" s="23"/>
    </row>
    <row r="7386" spans="1:15" ht="16.5" thickTop="1" thickBot="1" x14ac:dyDescent="0.3">
      <c r="A7386" s="23"/>
      <c r="B7386" s="23"/>
      <c r="C7386" s="38"/>
      <c r="D7386" s="23"/>
      <c r="E7386" s="44"/>
      <c r="F7386" s="44"/>
      <c r="G7386" s="1" t="str">
        <f>IF(E7386&gt;=40%,"X",IF(F7386&gt;=40%,"X",IF(E7386="","",IF(F7386="",""))))</f>
        <v/>
      </c>
      <c r="H7386" s="1" t="str">
        <f>IF(AND(E7386="",F7386=""),"",IF(AND(E7386&lt;30%,F7386&lt;30%),"",IF(AND(E7386&lt;40%,F7386&lt;40%),"X",IF(E7386&gt;=40%,"",IF(F7386&gt;=40%,"")))))</f>
        <v/>
      </c>
      <c r="I7386" s="39"/>
      <c r="J7386" s="22"/>
      <c r="K7386" s="22"/>
      <c r="L7386" s="22"/>
      <c r="M7386" s="22"/>
      <c r="N7386" s="69"/>
      <c r="O7386" s="23"/>
    </row>
    <row r="7387" spans="1:15" ht="16.5" thickTop="1" thickBot="1" x14ac:dyDescent="0.3">
      <c r="A7387" s="23"/>
      <c r="B7387" s="23"/>
      <c r="C7387" s="38"/>
      <c r="D7387" s="23"/>
      <c r="E7387" s="44"/>
      <c r="F7387" s="44"/>
      <c r="G7387" s="1" t="str">
        <f>IF(E7387&gt;=40%,"X",IF(F7387&gt;=40%,"X",IF(E7387="","",IF(F7387="",""))))</f>
        <v/>
      </c>
      <c r="H7387" s="1" t="str">
        <f>IF(AND(E7387="",F7387=""),"",IF(AND(E7387&lt;30%,F7387&lt;30%),"",IF(AND(E7387&lt;40%,F7387&lt;40%),"X",IF(E7387&gt;=40%,"",IF(F7387&gt;=40%,"")))))</f>
        <v/>
      </c>
      <c r="I7387" s="39"/>
      <c r="J7387" s="22"/>
      <c r="K7387" s="22"/>
      <c r="L7387" s="22"/>
      <c r="M7387" s="22"/>
      <c r="N7387" s="69"/>
      <c r="O7387" s="23"/>
    </row>
    <row r="7388" spans="1:15" ht="16.5" thickTop="1" thickBot="1" x14ac:dyDescent="0.3">
      <c r="A7388" s="23"/>
      <c r="B7388" s="23"/>
      <c r="C7388" s="38"/>
      <c r="D7388" s="23"/>
      <c r="E7388" s="44"/>
      <c r="F7388" s="44"/>
      <c r="G7388" s="1" t="str">
        <f>IF(E7388&gt;=40%,"X",IF(F7388&gt;=40%,"X",IF(E7388="","",IF(F7388="",""))))</f>
        <v/>
      </c>
      <c r="H7388" s="1" t="str">
        <f>IF(AND(E7388="",F7388=""),"",IF(AND(E7388&lt;30%,F7388&lt;30%),"",IF(AND(E7388&lt;40%,F7388&lt;40%),"X",IF(E7388&gt;=40%,"",IF(F7388&gt;=40%,"")))))</f>
        <v/>
      </c>
      <c r="I7388" s="39"/>
      <c r="J7388" s="22"/>
      <c r="K7388" s="22"/>
      <c r="L7388" s="22"/>
      <c r="M7388" s="22"/>
      <c r="N7388" s="69"/>
      <c r="O7388" s="23"/>
    </row>
    <row r="7389" spans="1:15" ht="16.5" thickTop="1" thickBot="1" x14ac:dyDescent="0.3">
      <c r="A7389" s="23"/>
      <c r="B7389" s="23"/>
      <c r="C7389" s="38"/>
      <c r="D7389" s="23"/>
      <c r="E7389" s="44"/>
      <c r="F7389" s="44"/>
      <c r="G7389" s="1" t="str">
        <f>IF(E7389&gt;=40%,"X",IF(F7389&gt;=40%,"X",IF(E7389="","",IF(F7389="",""))))</f>
        <v/>
      </c>
      <c r="H7389" s="1" t="str">
        <f>IF(AND(E7389="",F7389=""),"",IF(AND(E7389&lt;30%,F7389&lt;30%),"",IF(AND(E7389&lt;40%,F7389&lt;40%),"X",IF(E7389&gt;=40%,"",IF(F7389&gt;=40%,"")))))</f>
        <v/>
      </c>
      <c r="I7389" s="39"/>
      <c r="J7389" s="22"/>
      <c r="K7389" s="22"/>
      <c r="L7389" s="22"/>
      <c r="M7389" s="22"/>
      <c r="N7389" s="69"/>
      <c r="O7389" s="23"/>
    </row>
    <row r="7390" spans="1:15" ht="16.5" thickTop="1" thickBot="1" x14ac:dyDescent="0.3">
      <c r="A7390" s="23"/>
      <c r="B7390" s="23"/>
      <c r="C7390" s="38"/>
      <c r="D7390" s="23"/>
      <c r="E7390" s="44"/>
      <c r="F7390" s="44"/>
      <c r="G7390" s="1" t="str">
        <f>IF(E7390&gt;=40%,"X",IF(F7390&gt;=40%,"X",IF(E7390="","",IF(F7390="",""))))</f>
        <v/>
      </c>
      <c r="H7390" s="1" t="str">
        <f>IF(AND(E7390="",F7390=""),"",IF(AND(E7390&lt;30%,F7390&lt;30%),"",IF(AND(E7390&lt;40%,F7390&lt;40%),"X",IF(E7390&gt;=40%,"",IF(F7390&gt;=40%,"")))))</f>
        <v/>
      </c>
      <c r="I7390" s="39"/>
      <c r="J7390" s="22"/>
      <c r="K7390" s="22"/>
      <c r="L7390" s="22"/>
      <c r="M7390" s="22"/>
      <c r="N7390" s="69"/>
      <c r="O7390" s="23"/>
    </row>
    <row r="7391" spans="1:15" ht="16.5" thickTop="1" thickBot="1" x14ac:dyDescent="0.3">
      <c r="A7391" s="23"/>
      <c r="B7391" s="23"/>
      <c r="C7391" s="38"/>
      <c r="D7391" s="23"/>
      <c r="E7391" s="44"/>
      <c r="F7391" s="44"/>
      <c r="G7391" s="1" t="str">
        <f>IF(E7391&gt;=40%,"X",IF(F7391&gt;=40%,"X",IF(E7391="","",IF(F7391="",""))))</f>
        <v/>
      </c>
      <c r="H7391" s="1" t="str">
        <f>IF(AND(E7391="",F7391=""),"",IF(AND(E7391&lt;30%,F7391&lt;30%),"",IF(AND(E7391&lt;40%,F7391&lt;40%),"X",IF(E7391&gt;=40%,"",IF(F7391&gt;=40%,"")))))</f>
        <v/>
      </c>
      <c r="I7391" s="39"/>
      <c r="J7391" s="22"/>
      <c r="K7391" s="22"/>
      <c r="L7391" s="22"/>
      <c r="M7391" s="22"/>
      <c r="N7391" s="69"/>
      <c r="O7391" s="23"/>
    </row>
    <row r="7392" spans="1:15" ht="16.5" thickTop="1" thickBot="1" x14ac:dyDescent="0.3">
      <c r="A7392" s="23"/>
      <c r="B7392" s="23"/>
      <c r="C7392" s="38"/>
      <c r="D7392" s="23"/>
      <c r="E7392" s="44"/>
      <c r="F7392" s="44"/>
      <c r="G7392" s="1" t="str">
        <f>IF(E7392&gt;=40%,"X",IF(F7392&gt;=40%,"X",IF(E7392="","",IF(F7392="",""))))</f>
        <v/>
      </c>
      <c r="H7392" s="1" t="str">
        <f>IF(AND(E7392="",F7392=""),"",IF(AND(E7392&lt;30%,F7392&lt;30%),"",IF(AND(E7392&lt;40%,F7392&lt;40%),"X",IF(E7392&gt;=40%,"",IF(F7392&gt;=40%,"")))))</f>
        <v/>
      </c>
      <c r="I7392" s="39"/>
      <c r="J7392" s="22"/>
      <c r="K7392" s="22"/>
      <c r="L7392" s="22"/>
      <c r="M7392" s="22"/>
      <c r="N7392" s="69"/>
      <c r="O7392" s="23"/>
    </row>
    <row r="7393" spans="1:15" ht="16.5" thickTop="1" thickBot="1" x14ac:dyDescent="0.3">
      <c r="A7393" s="23"/>
      <c r="B7393" s="23"/>
      <c r="C7393" s="38"/>
      <c r="D7393" s="23"/>
      <c r="E7393" s="44"/>
      <c r="F7393" s="44"/>
      <c r="G7393" s="1" t="str">
        <f>IF(E7393&gt;=40%,"X",IF(F7393&gt;=40%,"X",IF(E7393="","",IF(F7393="",""))))</f>
        <v/>
      </c>
      <c r="H7393" s="1" t="str">
        <f>IF(AND(E7393="",F7393=""),"",IF(AND(E7393&lt;30%,F7393&lt;30%),"",IF(AND(E7393&lt;40%,F7393&lt;40%),"X",IF(E7393&gt;=40%,"",IF(F7393&gt;=40%,"")))))</f>
        <v/>
      </c>
      <c r="I7393" s="39"/>
      <c r="J7393" s="22"/>
      <c r="K7393" s="22"/>
      <c r="L7393" s="22"/>
      <c r="M7393" s="22"/>
      <c r="N7393" s="69"/>
      <c r="O7393" s="23"/>
    </row>
    <row r="7394" spans="1:15" ht="16.5" thickTop="1" thickBot="1" x14ac:dyDescent="0.3">
      <c r="A7394" s="23"/>
      <c r="B7394" s="23"/>
      <c r="C7394" s="38"/>
      <c r="D7394" s="23"/>
      <c r="E7394" s="44"/>
      <c r="F7394" s="44"/>
      <c r="G7394" s="1" t="str">
        <f>IF(E7394&gt;=40%,"X",IF(F7394&gt;=40%,"X",IF(E7394="","",IF(F7394="",""))))</f>
        <v/>
      </c>
      <c r="H7394" s="1" t="str">
        <f>IF(AND(E7394="",F7394=""),"",IF(AND(E7394&lt;30%,F7394&lt;30%),"",IF(AND(E7394&lt;40%,F7394&lt;40%),"X",IF(E7394&gt;=40%,"",IF(F7394&gt;=40%,"")))))</f>
        <v/>
      </c>
      <c r="I7394" s="39"/>
      <c r="J7394" s="22"/>
      <c r="K7394" s="22"/>
      <c r="L7394" s="22"/>
      <c r="M7394" s="22"/>
      <c r="N7394" s="69"/>
      <c r="O7394" s="23"/>
    </row>
    <row r="7395" spans="1:15" ht="16.5" thickTop="1" thickBot="1" x14ac:dyDescent="0.3">
      <c r="A7395" s="23"/>
      <c r="B7395" s="23"/>
      <c r="C7395" s="38"/>
      <c r="D7395" s="23"/>
      <c r="E7395" s="44"/>
      <c r="F7395" s="44"/>
      <c r="G7395" s="1" t="str">
        <f>IF(E7395&gt;=40%,"X",IF(F7395&gt;=40%,"X",IF(E7395="","",IF(F7395="",""))))</f>
        <v/>
      </c>
      <c r="H7395" s="1" t="str">
        <f>IF(AND(E7395="",F7395=""),"",IF(AND(E7395&lt;30%,F7395&lt;30%),"",IF(AND(E7395&lt;40%,F7395&lt;40%),"X",IF(E7395&gt;=40%,"",IF(F7395&gt;=40%,"")))))</f>
        <v/>
      </c>
      <c r="I7395" s="39"/>
      <c r="J7395" s="22"/>
      <c r="K7395" s="22"/>
      <c r="L7395" s="22"/>
      <c r="M7395" s="22"/>
      <c r="N7395" s="69"/>
      <c r="O7395" s="23"/>
    </row>
    <row r="7396" spans="1:15" ht="16.5" thickTop="1" thickBot="1" x14ac:dyDescent="0.3">
      <c r="A7396" s="23"/>
      <c r="B7396" s="23"/>
      <c r="C7396" s="38"/>
      <c r="D7396" s="23"/>
      <c r="E7396" s="44"/>
      <c r="F7396" s="44"/>
      <c r="G7396" s="1" t="str">
        <f>IF(E7396&gt;=40%,"X",IF(F7396&gt;=40%,"X",IF(E7396="","",IF(F7396="",""))))</f>
        <v/>
      </c>
      <c r="H7396" s="1" t="str">
        <f>IF(AND(E7396="",F7396=""),"",IF(AND(E7396&lt;30%,F7396&lt;30%),"",IF(AND(E7396&lt;40%,F7396&lt;40%),"X",IF(E7396&gt;=40%,"",IF(F7396&gt;=40%,"")))))</f>
        <v/>
      </c>
      <c r="I7396" s="39"/>
      <c r="J7396" s="22"/>
      <c r="K7396" s="22"/>
      <c r="L7396" s="22"/>
      <c r="M7396" s="22"/>
      <c r="N7396" s="69"/>
      <c r="O7396" s="23"/>
    </row>
    <row r="7397" spans="1:15" ht="16.5" thickTop="1" thickBot="1" x14ac:dyDescent="0.3">
      <c r="A7397" s="23"/>
      <c r="B7397" s="23"/>
      <c r="C7397" s="38"/>
      <c r="D7397" s="23"/>
      <c r="E7397" s="44"/>
      <c r="F7397" s="44"/>
      <c r="G7397" s="1" t="str">
        <f>IF(E7397&gt;=40%,"X",IF(F7397&gt;=40%,"X",IF(E7397="","",IF(F7397="",""))))</f>
        <v/>
      </c>
      <c r="H7397" s="1" t="str">
        <f>IF(AND(E7397="",F7397=""),"",IF(AND(E7397&lt;30%,F7397&lt;30%),"",IF(AND(E7397&lt;40%,F7397&lt;40%),"X",IF(E7397&gt;=40%,"",IF(F7397&gt;=40%,"")))))</f>
        <v/>
      </c>
      <c r="I7397" s="39"/>
      <c r="J7397" s="22"/>
      <c r="K7397" s="22"/>
      <c r="L7397" s="22"/>
      <c r="M7397" s="22"/>
      <c r="N7397" s="69"/>
      <c r="O7397" s="23"/>
    </row>
    <row r="7398" spans="1:15" ht="16.5" thickTop="1" thickBot="1" x14ac:dyDescent="0.3">
      <c r="A7398" s="23"/>
      <c r="B7398" s="23"/>
      <c r="C7398" s="38"/>
      <c r="D7398" s="23"/>
      <c r="E7398" s="44"/>
      <c r="F7398" s="44"/>
      <c r="G7398" s="1" t="str">
        <f>IF(E7398&gt;=40%,"X",IF(F7398&gt;=40%,"X",IF(E7398="","",IF(F7398="",""))))</f>
        <v/>
      </c>
      <c r="H7398" s="1" t="str">
        <f>IF(AND(E7398="",F7398=""),"",IF(AND(E7398&lt;30%,F7398&lt;30%),"",IF(AND(E7398&lt;40%,F7398&lt;40%),"X",IF(E7398&gt;=40%,"",IF(F7398&gt;=40%,"")))))</f>
        <v/>
      </c>
      <c r="I7398" s="39"/>
      <c r="J7398" s="22"/>
      <c r="K7398" s="22"/>
      <c r="L7398" s="22"/>
      <c r="M7398" s="22"/>
      <c r="N7398" s="69"/>
      <c r="O7398" s="23"/>
    </row>
    <row r="7399" spans="1:15" ht="16.5" thickTop="1" thickBot="1" x14ac:dyDescent="0.3">
      <c r="A7399" s="23"/>
      <c r="B7399" s="23"/>
      <c r="C7399" s="38"/>
      <c r="D7399" s="23"/>
      <c r="E7399" s="44"/>
      <c r="F7399" s="44"/>
      <c r="G7399" s="1" t="str">
        <f>IF(E7399&gt;=40%,"X",IF(F7399&gt;=40%,"X",IF(E7399="","",IF(F7399="",""))))</f>
        <v/>
      </c>
      <c r="H7399" s="1" t="str">
        <f>IF(AND(E7399="",F7399=""),"",IF(AND(E7399&lt;30%,F7399&lt;30%),"",IF(AND(E7399&lt;40%,F7399&lt;40%),"X",IF(E7399&gt;=40%,"",IF(F7399&gt;=40%,"")))))</f>
        <v/>
      </c>
      <c r="I7399" s="39"/>
      <c r="J7399" s="22"/>
      <c r="K7399" s="22"/>
      <c r="L7399" s="22"/>
      <c r="M7399" s="22"/>
      <c r="N7399" s="69"/>
      <c r="O7399" s="23"/>
    </row>
    <row r="7400" spans="1:15" ht="16.5" thickTop="1" thickBot="1" x14ac:dyDescent="0.3">
      <c r="A7400" s="23"/>
      <c r="B7400" s="23"/>
      <c r="C7400" s="38"/>
      <c r="D7400" s="23"/>
      <c r="E7400" s="44"/>
      <c r="F7400" s="44"/>
      <c r="G7400" s="1" t="str">
        <f>IF(E7400&gt;=40%,"X",IF(F7400&gt;=40%,"X",IF(E7400="","",IF(F7400="",""))))</f>
        <v/>
      </c>
      <c r="H7400" s="1" t="str">
        <f>IF(AND(E7400="",F7400=""),"",IF(AND(E7400&lt;30%,F7400&lt;30%),"",IF(AND(E7400&lt;40%,F7400&lt;40%),"X",IF(E7400&gt;=40%,"",IF(F7400&gt;=40%,"")))))</f>
        <v/>
      </c>
      <c r="I7400" s="39"/>
      <c r="J7400" s="22"/>
      <c r="K7400" s="22"/>
      <c r="L7400" s="22"/>
      <c r="M7400" s="22"/>
      <c r="N7400" s="69"/>
      <c r="O7400" s="23"/>
    </row>
    <row r="7401" spans="1:15" ht="16.5" thickTop="1" thickBot="1" x14ac:dyDescent="0.3">
      <c r="A7401" s="23"/>
      <c r="B7401" s="23"/>
      <c r="C7401" s="38"/>
      <c r="D7401" s="23"/>
      <c r="E7401" s="44"/>
      <c r="F7401" s="44"/>
      <c r="G7401" s="1" t="str">
        <f>IF(E7401&gt;=40%,"X",IF(F7401&gt;=40%,"X",IF(E7401="","",IF(F7401="",""))))</f>
        <v/>
      </c>
      <c r="H7401" s="1" t="str">
        <f>IF(AND(E7401="",F7401=""),"",IF(AND(E7401&lt;30%,F7401&lt;30%),"",IF(AND(E7401&lt;40%,F7401&lt;40%),"X",IF(E7401&gt;=40%,"",IF(F7401&gt;=40%,"")))))</f>
        <v/>
      </c>
      <c r="I7401" s="39"/>
      <c r="J7401" s="22"/>
      <c r="K7401" s="22"/>
      <c r="L7401" s="22"/>
      <c r="M7401" s="22"/>
      <c r="N7401" s="69"/>
      <c r="O7401" s="23"/>
    </row>
    <row r="7402" spans="1:15" ht="16.5" thickTop="1" thickBot="1" x14ac:dyDescent="0.3">
      <c r="A7402" s="23"/>
      <c r="B7402" s="23"/>
      <c r="C7402" s="38"/>
      <c r="D7402" s="23"/>
      <c r="E7402" s="44"/>
      <c r="F7402" s="44"/>
      <c r="G7402" s="1" t="str">
        <f>IF(E7402&gt;=40%,"X",IF(F7402&gt;=40%,"X",IF(E7402="","",IF(F7402="",""))))</f>
        <v/>
      </c>
      <c r="H7402" s="1" t="str">
        <f>IF(AND(E7402="",F7402=""),"",IF(AND(E7402&lt;30%,F7402&lt;30%),"",IF(AND(E7402&lt;40%,F7402&lt;40%),"X",IF(E7402&gt;=40%,"",IF(F7402&gt;=40%,"")))))</f>
        <v/>
      </c>
      <c r="I7402" s="39"/>
      <c r="J7402" s="22"/>
      <c r="K7402" s="22"/>
      <c r="L7402" s="22"/>
      <c r="M7402" s="22"/>
      <c r="N7402" s="69"/>
      <c r="O7402" s="23"/>
    </row>
    <row r="7403" spans="1:15" ht="16.5" thickTop="1" thickBot="1" x14ac:dyDescent="0.3">
      <c r="A7403" s="23"/>
      <c r="B7403" s="23"/>
      <c r="C7403" s="38"/>
      <c r="D7403" s="23"/>
      <c r="E7403" s="44"/>
      <c r="F7403" s="44"/>
      <c r="G7403" s="1" t="str">
        <f>IF(E7403&gt;=40%,"X",IF(F7403&gt;=40%,"X",IF(E7403="","",IF(F7403="",""))))</f>
        <v/>
      </c>
      <c r="H7403" s="1" t="str">
        <f>IF(AND(E7403="",F7403=""),"",IF(AND(E7403&lt;30%,F7403&lt;30%),"",IF(AND(E7403&lt;40%,F7403&lt;40%),"X",IF(E7403&gt;=40%,"",IF(F7403&gt;=40%,"")))))</f>
        <v/>
      </c>
      <c r="I7403" s="39"/>
      <c r="J7403" s="22"/>
      <c r="K7403" s="22"/>
      <c r="L7403" s="22"/>
      <c r="M7403" s="22"/>
      <c r="N7403" s="69"/>
      <c r="O7403" s="23"/>
    </row>
    <row r="7404" spans="1:15" ht="16.5" thickTop="1" thickBot="1" x14ac:dyDescent="0.3">
      <c r="A7404" s="23"/>
      <c r="B7404" s="23"/>
      <c r="C7404" s="38"/>
      <c r="D7404" s="23"/>
      <c r="E7404" s="44"/>
      <c r="F7404" s="44"/>
      <c r="G7404" s="1" t="str">
        <f>IF(E7404&gt;=40%,"X",IF(F7404&gt;=40%,"X",IF(E7404="","",IF(F7404="",""))))</f>
        <v/>
      </c>
      <c r="H7404" s="1" t="str">
        <f>IF(AND(E7404="",F7404=""),"",IF(AND(E7404&lt;30%,F7404&lt;30%),"",IF(AND(E7404&lt;40%,F7404&lt;40%),"X",IF(E7404&gt;=40%,"",IF(F7404&gt;=40%,"")))))</f>
        <v/>
      </c>
      <c r="I7404" s="39"/>
      <c r="J7404" s="22"/>
      <c r="K7404" s="22"/>
      <c r="L7404" s="22"/>
      <c r="M7404" s="22"/>
      <c r="N7404" s="69"/>
      <c r="O7404" s="23"/>
    </row>
    <row r="7405" spans="1:15" ht="16.5" thickTop="1" thickBot="1" x14ac:dyDescent="0.3">
      <c r="A7405" s="23"/>
      <c r="B7405" s="23"/>
      <c r="C7405" s="38"/>
      <c r="D7405" s="23"/>
      <c r="E7405" s="44"/>
      <c r="F7405" s="44"/>
      <c r="G7405" s="1" t="str">
        <f>IF(E7405&gt;=40%,"X",IF(F7405&gt;=40%,"X",IF(E7405="","",IF(F7405="",""))))</f>
        <v/>
      </c>
      <c r="H7405" s="1" t="str">
        <f>IF(AND(E7405="",F7405=""),"",IF(AND(E7405&lt;30%,F7405&lt;30%),"",IF(AND(E7405&lt;40%,F7405&lt;40%),"X",IF(E7405&gt;=40%,"",IF(F7405&gt;=40%,"")))))</f>
        <v/>
      </c>
      <c r="I7405" s="39"/>
      <c r="J7405" s="22"/>
      <c r="K7405" s="22"/>
      <c r="L7405" s="22"/>
      <c r="M7405" s="22"/>
      <c r="N7405" s="69"/>
      <c r="O7405" s="23"/>
    </row>
    <row r="7406" spans="1:15" ht="16.5" thickTop="1" thickBot="1" x14ac:dyDescent="0.3">
      <c r="A7406" s="23"/>
      <c r="B7406" s="23"/>
      <c r="C7406" s="38"/>
      <c r="D7406" s="23"/>
      <c r="E7406" s="44"/>
      <c r="F7406" s="44"/>
      <c r="G7406" s="1" t="str">
        <f>IF(E7406&gt;=40%,"X",IF(F7406&gt;=40%,"X",IF(E7406="","",IF(F7406="",""))))</f>
        <v/>
      </c>
      <c r="H7406" s="1" t="str">
        <f>IF(AND(E7406="",F7406=""),"",IF(AND(E7406&lt;30%,F7406&lt;30%),"",IF(AND(E7406&lt;40%,F7406&lt;40%),"X",IF(E7406&gt;=40%,"",IF(F7406&gt;=40%,"")))))</f>
        <v/>
      </c>
      <c r="I7406" s="39"/>
      <c r="J7406" s="22"/>
      <c r="K7406" s="22"/>
      <c r="L7406" s="22"/>
      <c r="M7406" s="22"/>
      <c r="N7406" s="69"/>
      <c r="O7406" s="23"/>
    </row>
    <row r="7407" spans="1:15" ht="16.5" thickTop="1" thickBot="1" x14ac:dyDescent="0.3">
      <c r="A7407" s="23"/>
      <c r="B7407" s="23"/>
      <c r="C7407" s="38"/>
      <c r="D7407" s="23"/>
      <c r="E7407" s="44"/>
      <c r="F7407" s="44"/>
      <c r="G7407" s="1" t="str">
        <f>IF(E7407&gt;=40%,"X",IF(F7407&gt;=40%,"X",IF(E7407="","",IF(F7407="",""))))</f>
        <v/>
      </c>
      <c r="H7407" s="1" t="str">
        <f>IF(AND(E7407="",F7407=""),"",IF(AND(E7407&lt;30%,F7407&lt;30%),"",IF(AND(E7407&lt;40%,F7407&lt;40%),"X",IF(E7407&gt;=40%,"",IF(F7407&gt;=40%,"")))))</f>
        <v/>
      </c>
      <c r="I7407" s="39"/>
      <c r="J7407" s="22"/>
      <c r="K7407" s="22"/>
      <c r="L7407" s="22"/>
      <c r="M7407" s="22"/>
      <c r="N7407" s="69"/>
      <c r="O7407" s="23"/>
    </row>
    <row r="7408" spans="1:15" ht="16.5" thickTop="1" thickBot="1" x14ac:dyDescent="0.3">
      <c r="A7408" s="23"/>
      <c r="B7408" s="23"/>
      <c r="C7408" s="38"/>
      <c r="D7408" s="23"/>
      <c r="E7408" s="44"/>
      <c r="F7408" s="44"/>
      <c r="G7408" s="1" t="str">
        <f>IF(E7408&gt;=40%,"X",IF(F7408&gt;=40%,"X",IF(E7408="","",IF(F7408="",""))))</f>
        <v/>
      </c>
      <c r="H7408" s="1" t="str">
        <f>IF(AND(E7408="",F7408=""),"",IF(AND(E7408&lt;30%,F7408&lt;30%),"",IF(AND(E7408&lt;40%,F7408&lt;40%),"X",IF(E7408&gt;=40%,"",IF(F7408&gt;=40%,"")))))</f>
        <v/>
      </c>
      <c r="I7408" s="39"/>
      <c r="J7408" s="22"/>
      <c r="K7408" s="22"/>
      <c r="L7408" s="22"/>
      <c r="M7408" s="22"/>
      <c r="N7408" s="69"/>
      <c r="O7408" s="23"/>
    </row>
    <row r="7409" spans="1:15" ht="16.5" thickTop="1" thickBot="1" x14ac:dyDescent="0.3">
      <c r="A7409" s="23"/>
      <c r="B7409" s="23"/>
      <c r="C7409" s="38"/>
      <c r="D7409" s="23"/>
      <c r="E7409" s="44"/>
      <c r="F7409" s="44"/>
      <c r="G7409" s="1" t="str">
        <f>IF(E7409&gt;=40%,"X",IF(F7409&gt;=40%,"X",IF(E7409="","",IF(F7409="",""))))</f>
        <v/>
      </c>
      <c r="H7409" s="1" t="str">
        <f>IF(AND(E7409="",F7409=""),"",IF(AND(E7409&lt;30%,F7409&lt;30%),"",IF(AND(E7409&lt;40%,F7409&lt;40%),"X",IF(E7409&gt;=40%,"",IF(F7409&gt;=40%,"")))))</f>
        <v/>
      </c>
      <c r="I7409" s="39"/>
      <c r="J7409" s="22"/>
      <c r="K7409" s="22"/>
      <c r="L7409" s="22"/>
      <c r="M7409" s="22"/>
      <c r="N7409" s="69"/>
      <c r="O7409" s="23"/>
    </row>
    <row r="7410" spans="1:15" ht="16.5" thickTop="1" thickBot="1" x14ac:dyDescent="0.3">
      <c r="A7410" s="23"/>
      <c r="B7410" s="23"/>
      <c r="C7410" s="38"/>
      <c r="D7410" s="23"/>
      <c r="E7410" s="44"/>
      <c r="F7410" s="44"/>
      <c r="G7410" s="1" t="str">
        <f>IF(E7410&gt;=40%,"X",IF(F7410&gt;=40%,"X",IF(E7410="","",IF(F7410="",""))))</f>
        <v/>
      </c>
      <c r="H7410" s="1" t="str">
        <f>IF(AND(E7410="",F7410=""),"",IF(AND(E7410&lt;30%,F7410&lt;30%),"",IF(AND(E7410&lt;40%,F7410&lt;40%),"X",IF(E7410&gt;=40%,"",IF(F7410&gt;=40%,"")))))</f>
        <v/>
      </c>
      <c r="I7410" s="39"/>
      <c r="J7410" s="22"/>
      <c r="K7410" s="22"/>
      <c r="L7410" s="22"/>
      <c r="M7410" s="22"/>
      <c r="N7410" s="69"/>
      <c r="O7410" s="23"/>
    </row>
    <row r="7411" spans="1:15" ht="16.5" thickTop="1" thickBot="1" x14ac:dyDescent="0.3">
      <c r="A7411" s="23"/>
      <c r="B7411" s="23"/>
      <c r="C7411" s="38"/>
      <c r="D7411" s="23"/>
      <c r="E7411" s="44"/>
      <c r="F7411" s="44"/>
      <c r="G7411" s="1" t="str">
        <f>IF(E7411&gt;=40%,"X",IF(F7411&gt;=40%,"X",IF(E7411="","",IF(F7411="",""))))</f>
        <v/>
      </c>
      <c r="H7411" s="1" t="str">
        <f>IF(AND(E7411="",F7411=""),"",IF(AND(E7411&lt;30%,F7411&lt;30%),"",IF(AND(E7411&lt;40%,F7411&lt;40%),"X",IF(E7411&gt;=40%,"",IF(F7411&gt;=40%,"")))))</f>
        <v/>
      </c>
      <c r="I7411" s="39"/>
      <c r="J7411" s="22"/>
      <c r="K7411" s="22"/>
      <c r="L7411" s="22"/>
      <c r="M7411" s="22"/>
      <c r="N7411" s="69"/>
      <c r="O7411" s="23"/>
    </row>
    <row r="7412" spans="1:15" ht="16.5" thickTop="1" thickBot="1" x14ac:dyDescent="0.3">
      <c r="A7412" s="23"/>
      <c r="B7412" s="23"/>
      <c r="C7412" s="38"/>
      <c r="D7412" s="23"/>
      <c r="E7412" s="44"/>
      <c r="F7412" s="44"/>
      <c r="G7412" s="1" t="str">
        <f>IF(E7412&gt;=40%,"X",IF(F7412&gt;=40%,"X",IF(E7412="","",IF(F7412="",""))))</f>
        <v/>
      </c>
      <c r="H7412" s="1" t="str">
        <f>IF(AND(E7412="",F7412=""),"",IF(AND(E7412&lt;30%,F7412&lt;30%),"",IF(AND(E7412&lt;40%,F7412&lt;40%),"X",IF(E7412&gt;=40%,"",IF(F7412&gt;=40%,"")))))</f>
        <v/>
      </c>
      <c r="I7412" s="39"/>
      <c r="J7412" s="22"/>
      <c r="K7412" s="22"/>
      <c r="L7412" s="22"/>
      <c r="M7412" s="22"/>
      <c r="N7412" s="69"/>
      <c r="O7412" s="23"/>
    </row>
    <row r="7413" spans="1:15" ht="16.5" thickTop="1" thickBot="1" x14ac:dyDescent="0.3">
      <c r="A7413" s="23"/>
      <c r="B7413" s="23"/>
      <c r="C7413" s="38"/>
      <c r="D7413" s="23"/>
      <c r="E7413" s="44"/>
      <c r="F7413" s="44"/>
      <c r="G7413" s="1" t="str">
        <f>IF(E7413&gt;=40%,"X",IF(F7413&gt;=40%,"X",IF(E7413="","",IF(F7413="",""))))</f>
        <v/>
      </c>
      <c r="H7413" s="1" t="str">
        <f>IF(AND(E7413="",F7413=""),"",IF(AND(E7413&lt;30%,F7413&lt;30%),"",IF(AND(E7413&lt;40%,F7413&lt;40%),"X",IF(E7413&gt;=40%,"",IF(F7413&gt;=40%,"")))))</f>
        <v/>
      </c>
      <c r="I7413" s="39"/>
      <c r="J7413" s="22"/>
      <c r="K7413" s="22"/>
      <c r="L7413" s="22"/>
      <c r="M7413" s="22"/>
      <c r="N7413" s="69"/>
      <c r="O7413" s="23"/>
    </row>
    <row r="7414" spans="1:15" ht="16.5" thickTop="1" thickBot="1" x14ac:dyDescent="0.3">
      <c r="A7414" s="23"/>
      <c r="B7414" s="23"/>
      <c r="C7414" s="38"/>
      <c r="D7414" s="23"/>
      <c r="E7414" s="44"/>
      <c r="F7414" s="44"/>
      <c r="G7414" s="1" t="str">
        <f>IF(E7414&gt;=40%,"X",IF(F7414&gt;=40%,"X",IF(E7414="","",IF(F7414="",""))))</f>
        <v/>
      </c>
      <c r="H7414" s="1" t="str">
        <f>IF(AND(E7414="",F7414=""),"",IF(AND(E7414&lt;30%,F7414&lt;30%),"",IF(AND(E7414&lt;40%,F7414&lt;40%),"X",IF(E7414&gt;=40%,"",IF(F7414&gt;=40%,"")))))</f>
        <v/>
      </c>
      <c r="I7414" s="39"/>
      <c r="J7414" s="22"/>
      <c r="K7414" s="22"/>
      <c r="L7414" s="22"/>
      <c r="M7414" s="22"/>
      <c r="N7414" s="69"/>
      <c r="O7414" s="23"/>
    </row>
    <row r="7415" spans="1:15" ht="16.5" thickTop="1" thickBot="1" x14ac:dyDescent="0.3">
      <c r="A7415" s="23"/>
      <c r="B7415" s="23"/>
      <c r="C7415" s="38"/>
      <c r="D7415" s="23"/>
      <c r="E7415" s="44"/>
      <c r="F7415" s="44"/>
      <c r="G7415" s="1" t="str">
        <f>IF(E7415&gt;=40%,"X",IF(F7415&gt;=40%,"X",IF(E7415="","",IF(F7415="",""))))</f>
        <v/>
      </c>
      <c r="H7415" s="1" t="str">
        <f>IF(AND(E7415="",F7415=""),"",IF(AND(E7415&lt;30%,F7415&lt;30%),"",IF(AND(E7415&lt;40%,F7415&lt;40%),"X",IF(E7415&gt;=40%,"",IF(F7415&gt;=40%,"")))))</f>
        <v/>
      </c>
      <c r="I7415" s="39"/>
      <c r="J7415" s="22"/>
      <c r="K7415" s="22"/>
      <c r="L7415" s="22"/>
      <c r="M7415" s="22"/>
      <c r="N7415" s="69"/>
      <c r="O7415" s="23"/>
    </row>
    <row r="7416" spans="1:15" ht="16.5" thickTop="1" thickBot="1" x14ac:dyDescent="0.3">
      <c r="A7416" s="23"/>
      <c r="B7416" s="23"/>
      <c r="C7416" s="38"/>
      <c r="D7416" s="23"/>
      <c r="E7416" s="44"/>
      <c r="F7416" s="44"/>
      <c r="G7416" s="1" t="str">
        <f>IF(E7416&gt;=40%,"X",IF(F7416&gt;=40%,"X",IF(E7416="","",IF(F7416="",""))))</f>
        <v/>
      </c>
      <c r="H7416" s="1" t="str">
        <f>IF(AND(E7416="",F7416=""),"",IF(AND(E7416&lt;30%,F7416&lt;30%),"",IF(AND(E7416&lt;40%,F7416&lt;40%),"X",IF(E7416&gt;=40%,"",IF(F7416&gt;=40%,"")))))</f>
        <v/>
      </c>
      <c r="I7416" s="39"/>
      <c r="J7416" s="22"/>
      <c r="K7416" s="22"/>
      <c r="L7416" s="22"/>
      <c r="M7416" s="22"/>
      <c r="N7416" s="69"/>
      <c r="O7416" s="23"/>
    </row>
    <row r="7417" spans="1:15" ht="16.5" thickTop="1" thickBot="1" x14ac:dyDescent="0.3">
      <c r="A7417" s="23"/>
      <c r="B7417" s="23"/>
      <c r="C7417" s="38"/>
      <c r="D7417" s="23"/>
      <c r="E7417" s="44"/>
      <c r="F7417" s="44"/>
      <c r="G7417" s="1" t="str">
        <f>IF(E7417&gt;=40%,"X",IF(F7417&gt;=40%,"X",IF(E7417="","",IF(F7417="",""))))</f>
        <v/>
      </c>
      <c r="H7417" s="1" t="str">
        <f>IF(AND(E7417="",F7417=""),"",IF(AND(E7417&lt;30%,F7417&lt;30%),"",IF(AND(E7417&lt;40%,F7417&lt;40%),"X",IF(E7417&gt;=40%,"",IF(F7417&gt;=40%,"")))))</f>
        <v/>
      </c>
      <c r="I7417" s="39"/>
      <c r="J7417" s="22"/>
      <c r="K7417" s="22"/>
      <c r="L7417" s="22"/>
      <c r="M7417" s="22"/>
      <c r="N7417" s="69"/>
      <c r="O7417" s="23"/>
    </row>
    <row r="7418" spans="1:15" ht="16.5" thickTop="1" thickBot="1" x14ac:dyDescent="0.3">
      <c r="A7418" s="23"/>
      <c r="B7418" s="23"/>
      <c r="C7418" s="38"/>
      <c r="D7418" s="23"/>
      <c r="E7418" s="44"/>
      <c r="F7418" s="44"/>
      <c r="G7418" s="1" t="str">
        <f>IF(E7418&gt;=40%,"X",IF(F7418&gt;=40%,"X",IF(E7418="","",IF(F7418="",""))))</f>
        <v/>
      </c>
      <c r="H7418" s="1" t="str">
        <f>IF(AND(E7418="",F7418=""),"",IF(AND(E7418&lt;30%,F7418&lt;30%),"",IF(AND(E7418&lt;40%,F7418&lt;40%),"X",IF(E7418&gt;=40%,"",IF(F7418&gt;=40%,"")))))</f>
        <v/>
      </c>
      <c r="I7418" s="39"/>
      <c r="J7418" s="22"/>
      <c r="K7418" s="22"/>
      <c r="L7418" s="22"/>
      <c r="M7418" s="22"/>
      <c r="N7418" s="69"/>
      <c r="O7418" s="23"/>
    </row>
    <row r="7419" spans="1:15" ht="16.5" thickTop="1" thickBot="1" x14ac:dyDescent="0.3">
      <c r="A7419" s="23"/>
      <c r="B7419" s="23"/>
      <c r="C7419" s="38"/>
      <c r="D7419" s="23"/>
      <c r="E7419" s="44"/>
      <c r="F7419" s="44"/>
      <c r="G7419" s="1" t="str">
        <f>IF(E7419&gt;=40%,"X",IF(F7419&gt;=40%,"X",IF(E7419="","",IF(F7419="",""))))</f>
        <v/>
      </c>
      <c r="H7419" s="1" t="str">
        <f>IF(AND(E7419="",F7419=""),"",IF(AND(E7419&lt;30%,F7419&lt;30%),"",IF(AND(E7419&lt;40%,F7419&lt;40%),"X",IF(E7419&gt;=40%,"",IF(F7419&gt;=40%,"")))))</f>
        <v/>
      </c>
      <c r="I7419" s="39"/>
      <c r="J7419" s="22"/>
      <c r="K7419" s="22"/>
      <c r="L7419" s="22"/>
      <c r="M7419" s="22"/>
      <c r="N7419" s="69"/>
      <c r="O7419" s="23"/>
    </row>
    <row r="7420" spans="1:15" ht="16.5" thickTop="1" thickBot="1" x14ac:dyDescent="0.3">
      <c r="A7420" s="23"/>
      <c r="B7420" s="23"/>
      <c r="C7420" s="38"/>
      <c r="D7420" s="23"/>
      <c r="E7420" s="44"/>
      <c r="F7420" s="44"/>
      <c r="G7420" s="1" t="str">
        <f>IF(E7420&gt;=40%,"X",IF(F7420&gt;=40%,"X",IF(E7420="","",IF(F7420="",""))))</f>
        <v/>
      </c>
      <c r="H7420" s="1" t="str">
        <f>IF(AND(E7420="",F7420=""),"",IF(AND(E7420&lt;30%,F7420&lt;30%),"",IF(AND(E7420&lt;40%,F7420&lt;40%),"X",IF(E7420&gt;=40%,"",IF(F7420&gt;=40%,"")))))</f>
        <v/>
      </c>
      <c r="I7420" s="39"/>
      <c r="J7420" s="22"/>
      <c r="K7420" s="22"/>
      <c r="L7420" s="22"/>
      <c r="M7420" s="22"/>
      <c r="N7420" s="69"/>
      <c r="O7420" s="23"/>
    </row>
    <row r="7421" spans="1:15" ht="16.5" thickTop="1" thickBot="1" x14ac:dyDescent="0.3">
      <c r="A7421" s="23"/>
      <c r="B7421" s="23"/>
      <c r="C7421" s="38"/>
      <c r="D7421" s="23"/>
      <c r="E7421" s="44"/>
      <c r="F7421" s="44"/>
      <c r="G7421" s="1" t="str">
        <f>IF(E7421&gt;=40%,"X",IF(F7421&gt;=40%,"X",IF(E7421="","",IF(F7421="",""))))</f>
        <v/>
      </c>
      <c r="H7421" s="1" t="str">
        <f>IF(AND(E7421="",F7421=""),"",IF(AND(E7421&lt;30%,F7421&lt;30%),"",IF(AND(E7421&lt;40%,F7421&lt;40%),"X",IF(E7421&gt;=40%,"",IF(F7421&gt;=40%,"")))))</f>
        <v/>
      </c>
      <c r="I7421" s="39"/>
      <c r="J7421" s="22"/>
      <c r="K7421" s="22"/>
      <c r="L7421" s="22"/>
      <c r="M7421" s="22"/>
      <c r="N7421" s="69"/>
      <c r="O7421" s="23"/>
    </row>
    <row r="7422" spans="1:15" ht="16.5" thickTop="1" thickBot="1" x14ac:dyDescent="0.3">
      <c r="A7422" s="23"/>
      <c r="B7422" s="23"/>
      <c r="C7422" s="38"/>
      <c r="D7422" s="23"/>
      <c r="E7422" s="44"/>
      <c r="F7422" s="44"/>
      <c r="G7422" s="1" t="str">
        <f>IF(E7422&gt;=40%,"X",IF(F7422&gt;=40%,"X",IF(E7422="","",IF(F7422="",""))))</f>
        <v/>
      </c>
      <c r="H7422" s="1" t="str">
        <f>IF(AND(E7422="",F7422=""),"",IF(AND(E7422&lt;30%,F7422&lt;30%),"",IF(AND(E7422&lt;40%,F7422&lt;40%),"X",IF(E7422&gt;=40%,"",IF(F7422&gt;=40%,"")))))</f>
        <v/>
      </c>
      <c r="I7422" s="39"/>
      <c r="J7422" s="22"/>
      <c r="K7422" s="22"/>
      <c r="L7422" s="22"/>
      <c r="M7422" s="22"/>
      <c r="N7422" s="69"/>
      <c r="O7422" s="23"/>
    </row>
    <row r="7423" spans="1:15" ht="16.5" thickTop="1" thickBot="1" x14ac:dyDescent="0.3">
      <c r="A7423" s="23"/>
      <c r="B7423" s="23"/>
      <c r="C7423" s="38"/>
      <c r="D7423" s="23"/>
      <c r="E7423" s="44"/>
      <c r="F7423" s="44"/>
      <c r="G7423" s="1" t="str">
        <f>IF(E7423&gt;=40%,"X",IF(F7423&gt;=40%,"X",IF(E7423="","",IF(F7423="",""))))</f>
        <v/>
      </c>
      <c r="H7423" s="1" t="str">
        <f>IF(AND(E7423="",F7423=""),"",IF(AND(E7423&lt;30%,F7423&lt;30%),"",IF(AND(E7423&lt;40%,F7423&lt;40%),"X",IF(E7423&gt;=40%,"",IF(F7423&gt;=40%,"")))))</f>
        <v/>
      </c>
      <c r="I7423" s="39"/>
      <c r="J7423" s="22"/>
      <c r="K7423" s="22"/>
      <c r="L7423" s="22"/>
      <c r="M7423" s="22"/>
      <c r="N7423" s="69"/>
      <c r="O7423" s="23"/>
    </row>
    <row r="7424" spans="1:15" ht="16.5" thickTop="1" thickBot="1" x14ac:dyDescent="0.3">
      <c r="A7424" s="23"/>
      <c r="B7424" s="23"/>
      <c r="C7424" s="38"/>
      <c r="D7424" s="23"/>
      <c r="E7424" s="44"/>
      <c r="F7424" s="44"/>
      <c r="G7424" s="1" t="str">
        <f>IF(E7424&gt;=40%,"X",IF(F7424&gt;=40%,"X",IF(E7424="","",IF(F7424="",""))))</f>
        <v/>
      </c>
      <c r="H7424" s="1" t="str">
        <f>IF(AND(E7424="",F7424=""),"",IF(AND(E7424&lt;30%,F7424&lt;30%),"",IF(AND(E7424&lt;40%,F7424&lt;40%),"X",IF(E7424&gt;=40%,"",IF(F7424&gt;=40%,"")))))</f>
        <v/>
      </c>
      <c r="I7424" s="39"/>
      <c r="J7424" s="22"/>
      <c r="K7424" s="22"/>
      <c r="L7424" s="22"/>
      <c r="M7424" s="22"/>
      <c r="N7424" s="69"/>
      <c r="O7424" s="23"/>
    </row>
    <row r="7425" spans="1:15" ht="16.5" thickTop="1" thickBot="1" x14ac:dyDescent="0.3">
      <c r="A7425" s="23"/>
      <c r="B7425" s="23"/>
      <c r="C7425" s="38"/>
      <c r="D7425" s="23"/>
      <c r="E7425" s="44"/>
      <c r="F7425" s="44"/>
      <c r="G7425" s="1" t="str">
        <f>IF(E7425&gt;=40%,"X",IF(F7425&gt;=40%,"X",IF(E7425="","",IF(F7425="",""))))</f>
        <v/>
      </c>
      <c r="H7425" s="1" t="str">
        <f>IF(AND(E7425="",F7425=""),"",IF(AND(E7425&lt;30%,F7425&lt;30%),"",IF(AND(E7425&lt;40%,F7425&lt;40%),"X",IF(E7425&gt;=40%,"",IF(F7425&gt;=40%,"")))))</f>
        <v/>
      </c>
      <c r="I7425" s="39"/>
      <c r="J7425" s="22"/>
      <c r="K7425" s="22"/>
      <c r="L7425" s="22"/>
      <c r="M7425" s="22"/>
      <c r="N7425" s="69"/>
      <c r="O7425" s="23"/>
    </row>
    <row r="7426" spans="1:15" ht="16.5" thickTop="1" thickBot="1" x14ac:dyDescent="0.3">
      <c r="A7426" s="23"/>
      <c r="B7426" s="23"/>
      <c r="C7426" s="38"/>
      <c r="D7426" s="23"/>
      <c r="E7426" s="44"/>
      <c r="F7426" s="44"/>
      <c r="G7426" s="1" t="str">
        <f>IF(E7426&gt;=40%,"X",IF(F7426&gt;=40%,"X",IF(E7426="","",IF(F7426="",""))))</f>
        <v/>
      </c>
      <c r="H7426" s="1" t="str">
        <f>IF(AND(E7426="",F7426=""),"",IF(AND(E7426&lt;30%,F7426&lt;30%),"",IF(AND(E7426&lt;40%,F7426&lt;40%),"X",IF(E7426&gt;=40%,"",IF(F7426&gt;=40%,"")))))</f>
        <v/>
      </c>
      <c r="I7426" s="39"/>
      <c r="J7426" s="22"/>
      <c r="K7426" s="22"/>
      <c r="L7426" s="22"/>
      <c r="M7426" s="22"/>
      <c r="N7426" s="69"/>
      <c r="O7426" s="23"/>
    </row>
    <row r="7427" spans="1:15" ht="16.5" thickTop="1" thickBot="1" x14ac:dyDescent="0.3">
      <c r="A7427" s="23"/>
      <c r="B7427" s="23"/>
      <c r="C7427" s="38"/>
      <c r="D7427" s="23"/>
      <c r="E7427" s="44"/>
      <c r="F7427" s="44"/>
      <c r="G7427" s="1" t="str">
        <f>IF(E7427&gt;=40%,"X",IF(F7427&gt;=40%,"X",IF(E7427="","",IF(F7427="",""))))</f>
        <v/>
      </c>
      <c r="H7427" s="1" t="str">
        <f>IF(AND(E7427="",F7427=""),"",IF(AND(E7427&lt;30%,F7427&lt;30%),"",IF(AND(E7427&lt;40%,F7427&lt;40%),"X",IF(E7427&gt;=40%,"",IF(F7427&gt;=40%,"")))))</f>
        <v/>
      </c>
      <c r="I7427" s="39"/>
      <c r="J7427" s="22"/>
      <c r="K7427" s="22"/>
      <c r="L7427" s="22"/>
      <c r="M7427" s="22"/>
      <c r="N7427" s="69"/>
      <c r="O7427" s="23"/>
    </row>
    <row r="7428" spans="1:15" ht="16.5" thickTop="1" thickBot="1" x14ac:dyDescent="0.3">
      <c r="A7428" s="23"/>
      <c r="B7428" s="23"/>
      <c r="C7428" s="38"/>
      <c r="D7428" s="23"/>
      <c r="E7428" s="44"/>
      <c r="F7428" s="44"/>
      <c r="G7428" s="1" t="str">
        <f>IF(E7428&gt;=40%,"X",IF(F7428&gt;=40%,"X",IF(E7428="","",IF(F7428="",""))))</f>
        <v/>
      </c>
      <c r="H7428" s="1" t="str">
        <f>IF(AND(E7428="",F7428=""),"",IF(AND(E7428&lt;30%,F7428&lt;30%),"",IF(AND(E7428&lt;40%,F7428&lt;40%),"X",IF(E7428&gt;=40%,"",IF(F7428&gt;=40%,"")))))</f>
        <v/>
      </c>
      <c r="I7428" s="39"/>
      <c r="J7428" s="22"/>
      <c r="K7428" s="22"/>
      <c r="L7428" s="22"/>
      <c r="M7428" s="22"/>
      <c r="N7428" s="69"/>
      <c r="O7428" s="23"/>
    </row>
    <row r="7429" spans="1:15" ht="16.5" thickTop="1" thickBot="1" x14ac:dyDescent="0.3">
      <c r="A7429" s="23"/>
      <c r="B7429" s="23"/>
      <c r="C7429" s="38"/>
      <c r="D7429" s="23"/>
      <c r="E7429" s="44"/>
      <c r="F7429" s="44"/>
      <c r="G7429" s="1" t="str">
        <f>IF(E7429&gt;=40%,"X",IF(F7429&gt;=40%,"X",IF(E7429="","",IF(F7429="",""))))</f>
        <v/>
      </c>
      <c r="H7429" s="1" t="str">
        <f>IF(AND(E7429="",F7429=""),"",IF(AND(E7429&lt;30%,F7429&lt;30%),"",IF(AND(E7429&lt;40%,F7429&lt;40%),"X",IF(E7429&gt;=40%,"",IF(F7429&gt;=40%,"")))))</f>
        <v/>
      </c>
      <c r="I7429" s="39"/>
      <c r="J7429" s="22"/>
      <c r="K7429" s="22"/>
      <c r="L7429" s="22"/>
      <c r="M7429" s="22"/>
      <c r="N7429" s="69"/>
      <c r="O7429" s="23"/>
    </row>
    <row r="7430" spans="1:15" ht="16.5" thickTop="1" thickBot="1" x14ac:dyDescent="0.3">
      <c r="A7430" s="23"/>
      <c r="B7430" s="23"/>
      <c r="C7430" s="38"/>
      <c r="D7430" s="23"/>
      <c r="E7430" s="44"/>
      <c r="F7430" s="44"/>
      <c r="G7430" s="1" t="str">
        <f>IF(E7430&gt;=40%,"X",IF(F7430&gt;=40%,"X",IF(E7430="","",IF(F7430="",""))))</f>
        <v/>
      </c>
      <c r="H7430" s="1" t="str">
        <f>IF(AND(E7430="",F7430=""),"",IF(AND(E7430&lt;30%,F7430&lt;30%),"",IF(AND(E7430&lt;40%,F7430&lt;40%),"X",IF(E7430&gt;=40%,"",IF(F7430&gt;=40%,"")))))</f>
        <v/>
      </c>
      <c r="I7430" s="39"/>
      <c r="J7430" s="22"/>
      <c r="K7430" s="22"/>
      <c r="L7430" s="22"/>
      <c r="M7430" s="22"/>
      <c r="N7430" s="69"/>
      <c r="O7430" s="23"/>
    </row>
    <row r="7431" spans="1:15" ht="16.5" thickTop="1" thickBot="1" x14ac:dyDescent="0.3">
      <c r="A7431" s="23"/>
      <c r="B7431" s="23"/>
      <c r="C7431" s="38"/>
      <c r="D7431" s="23"/>
      <c r="E7431" s="44"/>
      <c r="F7431" s="44"/>
      <c r="G7431" s="1" t="str">
        <f>IF(E7431&gt;=40%,"X",IF(F7431&gt;=40%,"X",IF(E7431="","",IF(F7431="",""))))</f>
        <v/>
      </c>
      <c r="H7431" s="1" t="str">
        <f>IF(AND(E7431="",F7431=""),"",IF(AND(E7431&lt;30%,F7431&lt;30%),"",IF(AND(E7431&lt;40%,F7431&lt;40%),"X",IF(E7431&gt;=40%,"",IF(F7431&gt;=40%,"")))))</f>
        <v/>
      </c>
      <c r="I7431" s="39"/>
      <c r="J7431" s="22"/>
      <c r="K7431" s="22"/>
      <c r="L7431" s="22"/>
      <c r="M7431" s="22"/>
      <c r="N7431" s="69"/>
      <c r="O7431" s="23"/>
    </row>
    <row r="7432" spans="1:15" ht="16.5" thickTop="1" thickBot="1" x14ac:dyDescent="0.3">
      <c r="A7432" s="23"/>
      <c r="B7432" s="23"/>
      <c r="C7432" s="38"/>
      <c r="D7432" s="23"/>
      <c r="E7432" s="44"/>
      <c r="F7432" s="44"/>
      <c r="G7432" s="1" t="str">
        <f>IF(E7432&gt;=40%,"X",IF(F7432&gt;=40%,"X",IF(E7432="","",IF(F7432="",""))))</f>
        <v/>
      </c>
      <c r="H7432" s="1" t="str">
        <f>IF(AND(E7432="",F7432=""),"",IF(AND(E7432&lt;30%,F7432&lt;30%),"",IF(AND(E7432&lt;40%,F7432&lt;40%),"X",IF(E7432&gt;=40%,"",IF(F7432&gt;=40%,"")))))</f>
        <v/>
      </c>
      <c r="I7432" s="39"/>
      <c r="J7432" s="22"/>
      <c r="K7432" s="22"/>
      <c r="L7432" s="22"/>
      <c r="M7432" s="22"/>
      <c r="N7432" s="69"/>
      <c r="O7432" s="23"/>
    </row>
    <row r="7433" spans="1:15" ht="16.5" thickTop="1" thickBot="1" x14ac:dyDescent="0.3">
      <c r="A7433" s="23"/>
      <c r="B7433" s="23"/>
      <c r="C7433" s="38"/>
      <c r="D7433" s="23"/>
      <c r="E7433" s="44"/>
      <c r="F7433" s="44"/>
      <c r="G7433" s="1" t="str">
        <f>IF(E7433&gt;=40%,"X",IF(F7433&gt;=40%,"X",IF(E7433="","",IF(F7433="",""))))</f>
        <v/>
      </c>
      <c r="H7433" s="1" t="str">
        <f>IF(AND(E7433="",F7433=""),"",IF(AND(E7433&lt;30%,F7433&lt;30%),"",IF(AND(E7433&lt;40%,F7433&lt;40%),"X",IF(E7433&gt;=40%,"",IF(F7433&gt;=40%,"")))))</f>
        <v/>
      </c>
      <c r="I7433" s="39"/>
      <c r="J7433" s="22"/>
      <c r="K7433" s="22"/>
      <c r="L7433" s="22"/>
      <c r="M7433" s="22"/>
      <c r="N7433" s="69"/>
      <c r="O7433" s="23"/>
    </row>
    <row r="7434" spans="1:15" ht="16.5" thickTop="1" thickBot="1" x14ac:dyDescent="0.3">
      <c r="A7434" s="23"/>
      <c r="B7434" s="23"/>
      <c r="C7434" s="38"/>
      <c r="D7434" s="23"/>
      <c r="E7434" s="44"/>
      <c r="F7434" s="44"/>
      <c r="G7434" s="1" t="str">
        <f>IF(E7434&gt;=40%,"X",IF(F7434&gt;=40%,"X",IF(E7434="","",IF(F7434="",""))))</f>
        <v/>
      </c>
      <c r="H7434" s="1" t="str">
        <f>IF(AND(E7434="",F7434=""),"",IF(AND(E7434&lt;30%,F7434&lt;30%),"",IF(AND(E7434&lt;40%,F7434&lt;40%),"X",IF(E7434&gt;=40%,"",IF(F7434&gt;=40%,"")))))</f>
        <v/>
      </c>
      <c r="I7434" s="39"/>
      <c r="J7434" s="22"/>
      <c r="K7434" s="22"/>
      <c r="L7434" s="22"/>
      <c r="M7434" s="22"/>
      <c r="N7434" s="69"/>
      <c r="O7434" s="23"/>
    </row>
    <row r="7435" spans="1:15" ht="16.5" thickTop="1" thickBot="1" x14ac:dyDescent="0.3">
      <c r="A7435" s="23"/>
      <c r="B7435" s="23"/>
      <c r="C7435" s="38"/>
      <c r="D7435" s="23"/>
      <c r="E7435" s="44"/>
      <c r="F7435" s="44"/>
      <c r="G7435" s="1" t="str">
        <f>IF(E7435&gt;=40%,"X",IF(F7435&gt;=40%,"X",IF(E7435="","",IF(F7435="",""))))</f>
        <v/>
      </c>
      <c r="H7435" s="1" t="str">
        <f>IF(AND(E7435="",F7435=""),"",IF(AND(E7435&lt;30%,F7435&lt;30%),"",IF(AND(E7435&lt;40%,F7435&lt;40%),"X",IF(E7435&gt;=40%,"",IF(F7435&gt;=40%,"")))))</f>
        <v/>
      </c>
      <c r="I7435" s="39"/>
      <c r="J7435" s="22"/>
      <c r="K7435" s="22"/>
      <c r="L7435" s="22"/>
      <c r="M7435" s="22"/>
      <c r="N7435" s="69"/>
      <c r="O7435" s="23"/>
    </row>
    <row r="7436" spans="1:15" ht="16.5" thickTop="1" thickBot="1" x14ac:dyDescent="0.3">
      <c r="A7436" s="23"/>
      <c r="B7436" s="23"/>
      <c r="C7436" s="38"/>
      <c r="D7436" s="23"/>
      <c r="E7436" s="44"/>
      <c r="F7436" s="44"/>
      <c r="G7436" s="1" t="str">
        <f>IF(E7436&gt;=40%,"X",IF(F7436&gt;=40%,"X",IF(E7436="","",IF(F7436="",""))))</f>
        <v/>
      </c>
      <c r="H7436" s="1" t="str">
        <f>IF(AND(E7436="",F7436=""),"",IF(AND(E7436&lt;30%,F7436&lt;30%),"",IF(AND(E7436&lt;40%,F7436&lt;40%),"X",IF(E7436&gt;=40%,"",IF(F7436&gt;=40%,"")))))</f>
        <v/>
      </c>
      <c r="I7436" s="39"/>
      <c r="J7436" s="22"/>
      <c r="K7436" s="22"/>
      <c r="L7436" s="22"/>
      <c r="M7436" s="22"/>
      <c r="N7436" s="69"/>
      <c r="O7436" s="23"/>
    </row>
    <row r="7437" spans="1:15" ht="16.5" thickTop="1" thickBot="1" x14ac:dyDescent="0.3">
      <c r="A7437" s="23"/>
      <c r="B7437" s="23"/>
      <c r="C7437" s="38"/>
      <c r="D7437" s="23"/>
      <c r="E7437" s="44"/>
      <c r="F7437" s="44"/>
      <c r="G7437" s="1" t="str">
        <f>IF(E7437&gt;=40%,"X",IF(F7437&gt;=40%,"X",IF(E7437="","",IF(F7437="",""))))</f>
        <v/>
      </c>
      <c r="H7437" s="1" t="str">
        <f>IF(AND(E7437="",F7437=""),"",IF(AND(E7437&lt;30%,F7437&lt;30%),"",IF(AND(E7437&lt;40%,F7437&lt;40%),"X",IF(E7437&gt;=40%,"",IF(F7437&gt;=40%,"")))))</f>
        <v/>
      </c>
      <c r="I7437" s="39"/>
      <c r="J7437" s="22"/>
      <c r="K7437" s="22"/>
      <c r="L7437" s="22"/>
      <c r="M7437" s="22"/>
      <c r="N7437" s="69"/>
      <c r="O7437" s="23"/>
    </row>
    <row r="7438" spans="1:15" ht="16.5" thickTop="1" thickBot="1" x14ac:dyDescent="0.3">
      <c r="A7438" s="23"/>
      <c r="B7438" s="23"/>
      <c r="C7438" s="38"/>
      <c r="D7438" s="23"/>
      <c r="E7438" s="44"/>
      <c r="F7438" s="44"/>
      <c r="G7438" s="1" t="str">
        <f>IF(E7438&gt;=40%,"X",IF(F7438&gt;=40%,"X",IF(E7438="","",IF(F7438="",""))))</f>
        <v/>
      </c>
      <c r="H7438" s="1" t="str">
        <f>IF(AND(E7438="",F7438=""),"",IF(AND(E7438&lt;30%,F7438&lt;30%),"",IF(AND(E7438&lt;40%,F7438&lt;40%),"X",IF(E7438&gt;=40%,"",IF(F7438&gt;=40%,"")))))</f>
        <v/>
      </c>
      <c r="I7438" s="39"/>
      <c r="J7438" s="22"/>
      <c r="K7438" s="22"/>
      <c r="L7438" s="22"/>
      <c r="M7438" s="22"/>
      <c r="N7438" s="69"/>
      <c r="O7438" s="23"/>
    </row>
    <row r="7439" spans="1:15" ht="16.5" thickTop="1" thickBot="1" x14ac:dyDescent="0.3">
      <c r="A7439" s="23"/>
      <c r="B7439" s="23"/>
      <c r="C7439" s="38"/>
      <c r="D7439" s="23"/>
      <c r="E7439" s="44"/>
      <c r="F7439" s="44"/>
      <c r="G7439" s="1" t="str">
        <f>IF(E7439&gt;=40%,"X",IF(F7439&gt;=40%,"X",IF(E7439="","",IF(F7439="",""))))</f>
        <v/>
      </c>
      <c r="H7439" s="1" t="str">
        <f>IF(AND(E7439="",F7439=""),"",IF(AND(E7439&lt;30%,F7439&lt;30%),"",IF(AND(E7439&lt;40%,F7439&lt;40%),"X",IF(E7439&gt;=40%,"",IF(F7439&gt;=40%,"")))))</f>
        <v/>
      </c>
      <c r="I7439" s="39"/>
      <c r="J7439" s="22"/>
      <c r="K7439" s="22"/>
      <c r="L7439" s="22"/>
      <c r="M7439" s="22"/>
      <c r="N7439" s="69"/>
      <c r="O7439" s="23"/>
    </row>
    <row r="7440" spans="1:15" ht="16.5" thickTop="1" thickBot="1" x14ac:dyDescent="0.3">
      <c r="A7440" s="23"/>
      <c r="B7440" s="23"/>
      <c r="C7440" s="38"/>
      <c r="D7440" s="23"/>
      <c r="E7440" s="44"/>
      <c r="F7440" s="44"/>
      <c r="G7440" s="1" t="str">
        <f>IF(E7440&gt;=40%,"X",IF(F7440&gt;=40%,"X",IF(E7440="","",IF(F7440="",""))))</f>
        <v/>
      </c>
      <c r="H7440" s="1" t="str">
        <f>IF(AND(E7440="",F7440=""),"",IF(AND(E7440&lt;30%,F7440&lt;30%),"",IF(AND(E7440&lt;40%,F7440&lt;40%),"X",IF(E7440&gt;=40%,"",IF(F7440&gt;=40%,"")))))</f>
        <v/>
      </c>
      <c r="I7440" s="39"/>
      <c r="J7440" s="22"/>
      <c r="K7440" s="22"/>
      <c r="L7440" s="22"/>
      <c r="M7440" s="22"/>
      <c r="N7440" s="69"/>
      <c r="O7440" s="23"/>
    </row>
    <row r="7441" spans="1:15" ht="16.5" thickTop="1" thickBot="1" x14ac:dyDescent="0.3">
      <c r="A7441" s="23"/>
      <c r="B7441" s="23"/>
      <c r="C7441" s="38"/>
      <c r="D7441" s="23"/>
      <c r="E7441" s="44"/>
      <c r="F7441" s="44"/>
      <c r="G7441" s="1" t="str">
        <f>IF(E7441&gt;=40%,"X",IF(F7441&gt;=40%,"X",IF(E7441="","",IF(F7441="",""))))</f>
        <v/>
      </c>
      <c r="H7441" s="1" t="str">
        <f>IF(AND(E7441="",F7441=""),"",IF(AND(E7441&lt;30%,F7441&lt;30%),"",IF(AND(E7441&lt;40%,F7441&lt;40%),"X",IF(E7441&gt;=40%,"",IF(F7441&gt;=40%,"")))))</f>
        <v/>
      </c>
      <c r="I7441" s="39"/>
      <c r="J7441" s="22"/>
      <c r="K7441" s="22"/>
      <c r="L7441" s="22"/>
      <c r="M7441" s="22"/>
      <c r="N7441" s="69"/>
      <c r="O7441" s="23"/>
    </row>
    <row r="7442" spans="1:15" ht="16.5" thickTop="1" thickBot="1" x14ac:dyDescent="0.3">
      <c r="A7442" s="23"/>
      <c r="B7442" s="23"/>
      <c r="C7442" s="38"/>
      <c r="D7442" s="23"/>
      <c r="E7442" s="44"/>
      <c r="F7442" s="44"/>
      <c r="G7442" s="1" t="str">
        <f>IF(E7442&gt;=40%,"X",IF(F7442&gt;=40%,"X",IF(E7442="","",IF(F7442="",""))))</f>
        <v/>
      </c>
      <c r="H7442" s="1" t="str">
        <f>IF(AND(E7442="",F7442=""),"",IF(AND(E7442&lt;30%,F7442&lt;30%),"",IF(AND(E7442&lt;40%,F7442&lt;40%),"X",IF(E7442&gt;=40%,"",IF(F7442&gt;=40%,"")))))</f>
        <v/>
      </c>
      <c r="I7442" s="39"/>
      <c r="J7442" s="22"/>
      <c r="K7442" s="22"/>
      <c r="L7442" s="22"/>
      <c r="M7442" s="22"/>
      <c r="N7442" s="69"/>
      <c r="O7442" s="23"/>
    </row>
    <row r="7443" spans="1:15" ht="16.5" thickTop="1" thickBot="1" x14ac:dyDescent="0.3">
      <c r="A7443" s="23"/>
      <c r="B7443" s="23"/>
      <c r="C7443" s="38"/>
      <c r="D7443" s="23"/>
      <c r="E7443" s="44"/>
      <c r="F7443" s="44"/>
      <c r="G7443" s="1" t="str">
        <f>IF(E7443&gt;=40%,"X",IF(F7443&gt;=40%,"X",IF(E7443="","",IF(F7443="",""))))</f>
        <v/>
      </c>
      <c r="H7443" s="1" t="str">
        <f>IF(AND(E7443="",F7443=""),"",IF(AND(E7443&lt;30%,F7443&lt;30%),"",IF(AND(E7443&lt;40%,F7443&lt;40%),"X",IF(E7443&gt;=40%,"",IF(F7443&gt;=40%,"")))))</f>
        <v/>
      </c>
      <c r="I7443" s="39"/>
      <c r="J7443" s="22"/>
      <c r="K7443" s="22"/>
      <c r="L7443" s="22"/>
      <c r="M7443" s="22"/>
      <c r="N7443" s="69"/>
      <c r="O7443" s="23"/>
    </row>
    <row r="7444" spans="1:15" ht="16.5" thickTop="1" thickBot="1" x14ac:dyDescent="0.3">
      <c r="A7444" s="23"/>
      <c r="B7444" s="23"/>
      <c r="C7444" s="38"/>
      <c r="D7444" s="23"/>
      <c r="E7444" s="44"/>
      <c r="F7444" s="44"/>
      <c r="G7444" s="1" t="str">
        <f>IF(E7444&gt;=40%,"X",IF(F7444&gt;=40%,"X",IF(E7444="","",IF(F7444="",""))))</f>
        <v/>
      </c>
      <c r="H7444" s="1" t="str">
        <f>IF(AND(E7444="",F7444=""),"",IF(AND(E7444&lt;30%,F7444&lt;30%),"",IF(AND(E7444&lt;40%,F7444&lt;40%),"X",IF(E7444&gt;=40%,"",IF(F7444&gt;=40%,"")))))</f>
        <v/>
      </c>
      <c r="I7444" s="39"/>
      <c r="J7444" s="22"/>
      <c r="K7444" s="22"/>
      <c r="L7444" s="22"/>
      <c r="M7444" s="22"/>
      <c r="N7444" s="69"/>
      <c r="O7444" s="23"/>
    </row>
    <row r="7445" spans="1:15" ht="16.5" thickTop="1" thickBot="1" x14ac:dyDescent="0.3">
      <c r="A7445" s="23"/>
      <c r="B7445" s="23"/>
      <c r="C7445" s="38"/>
      <c r="D7445" s="23"/>
      <c r="E7445" s="44"/>
      <c r="F7445" s="44"/>
      <c r="G7445" s="1" t="str">
        <f>IF(E7445&gt;=40%,"X",IF(F7445&gt;=40%,"X",IF(E7445="","",IF(F7445="",""))))</f>
        <v/>
      </c>
      <c r="H7445" s="1" t="str">
        <f>IF(AND(E7445="",F7445=""),"",IF(AND(E7445&lt;30%,F7445&lt;30%),"",IF(AND(E7445&lt;40%,F7445&lt;40%),"X",IF(E7445&gt;=40%,"",IF(F7445&gt;=40%,"")))))</f>
        <v/>
      </c>
      <c r="I7445" s="39"/>
      <c r="J7445" s="22"/>
      <c r="K7445" s="22"/>
      <c r="L7445" s="22"/>
      <c r="M7445" s="22"/>
      <c r="N7445" s="69"/>
      <c r="O7445" s="23"/>
    </row>
    <row r="7446" spans="1:15" ht="16.5" thickTop="1" thickBot="1" x14ac:dyDescent="0.3">
      <c r="A7446" s="23"/>
      <c r="B7446" s="23"/>
      <c r="C7446" s="38"/>
      <c r="D7446" s="23"/>
      <c r="E7446" s="44"/>
      <c r="F7446" s="44"/>
      <c r="G7446" s="1" t="str">
        <f>IF(E7446&gt;=40%,"X",IF(F7446&gt;=40%,"X",IF(E7446="","",IF(F7446="",""))))</f>
        <v/>
      </c>
      <c r="H7446" s="1" t="str">
        <f>IF(AND(E7446="",F7446=""),"",IF(AND(E7446&lt;30%,F7446&lt;30%),"",IF(AND(E7446&lt;40%,F7446&lt;40%),"X",IF(E7446&gt;=40%,"",IF(F7446&gt;=40%,"")))))</f>
        <v/>
      </c>
      <c r="I7446" s="39"/>
      <c r="J7446" s="22"/>
      <c r="K7446" s="22"/>
      <c r="L7446" s="22"/>
      <c r="M7446" s="22"/>
      <c r="N7446" s="69"/>
      <c r="O7446" s="23"/>
    </row>
    <row r="7447" spans="1:15" ht="16.5" thickTop="1" thickBot="1" x14ac:dyDescent="0.3">
      <c r="A7447" s="23"/>
      <c r="B7447" s="23"/>
      <c r="C7447" s="38"/>
      <c r="D7447" s="23"/>
      <c r="E7447" s="44"/>
      <c r="F7447" s="44"/>
      <c r="G7447" s="1" t="str">
        <f>IF(E7447&gt;=40%,"X",IF(F7447&gt;=40%,"X",IF(E7447="","",IF(F7447="",""))))</f>
        <v/>
      </c>
      <c r="H7447" s="1" t="str">
        <f>IF(AND(E7447="",F7447=""),"",IF(AND(E7447&lt;30%,F7447&lt;30%),"",IF(AND(E7447&lt;40%,F7447&lt;40%),"X",IF(E7447&gt;=40%,"",IF(F7447&gt;=40%,"")))))</f>
        <v/>
      </c>
      <c r="I7447" s="39"/>
      <c r="J7447" s="22"/>
      <c r="K7447" s="22"/>
      <c r="L7447" s="22"/>
      <c r="M7447" s="22"/>
      <c r="N7447" s="69"/>
      <c r="O7447" s="23"/>
    </row>
    <row r="7448" spans="1:15" ht="16.5" thickTop="1" thickBot="1" x14ac:dyDescent="0.3">
      <c r="A7448" s="23"/>
      <c r="B7448" s="23"/>
      <c r="C7448" s="38"/>
      <c r="D7448" s="23"/>
      <c r="E7448" s="44"/>
      <c r="F7448" s="44"/>
      <c r="G7448" s="1" t="str">
        <f>IF(E7448&gt;=40%,"X",IF(F7448&gt;=40%,"X",IF(E7448="","",IF(F7448="",""))))</f>
        <v/>
      </c>
      <c r="H7448" s="1" t="str">
        <f>IF(AND(E7448="",F7448=""),"",IF(AND(E7448&lt;30%,F7448&lt;30%),"",IF(AND(E7448&lt;40%,F7448&lt;40%),"X",IF(E7448&gt;=40%,"",IF(F7448&gt;=40%,"")))))</f>
        <v/>
      </c>
      <c r="I7448" s="39"/>
      <c r="J7448" s="22"/>
      <c r="K7448" s="22"/>
      <c r="L7448" s="22"/>
      <c r="M7448" s="22"/>
      <c r="N7448" s="69"/>
      <c r="O7448" s="23"/>
    </row>
    <row r="7449" spans="1:15" ht="16.5" thickTop="1" thickBot="1" x14ac:dyDescent="0.3">
      <c r="A7449" s="23"/>
      <c r="B7449" s="23"/>
      <c r="C7449" s="38"/>
      <c r="D7449" s="23"/>
      <c r="E7449" s="44"/>
      <c r="F7449" s="44"/>
      <c r="G7449" s="1" t="str">
        <f>IF(E7449&gt;=40%,"X",IF(F7449&gt;=40%,"X",IF(E7449="","",IF(F7449="",""))))</f>
        <v/>
      </c>
      <c r="H7449" s="1" t="str">
        <f>IF(AND(E7449="",F7449=""),"",IF(AND(E7449&lt;30%,F7449&lt;30%),"",IF(AND(E7449&lt;40%,F7449&lt;40%),"X",IF(E7449&gt;=40%,"",IF(F7449&gt;=40%,"")))))</f>
        <v/>
      </c>
      <c r="I7449" s="39"/>
      <c r="J7449" s="22"/>
      <c r="K7449" s="22"/>
      <c r="L7449" s="22"/>
      <c r="M7449" s="22"/>
      <c r="N7449" s="69"/>
      <c r="O7449" s="23"/>
    </row>
    <row r="7450" spans="1:15" ht="16.5" thickTop="1" thickBot="1" x14ac:dyDescent="0.3">
      <c r="A7450" s="23"/>
      <c r="B7450" s="23"/>
      <c r="C7450" s="38"/>
      <c r="D7450" s="23"/>
      <c r="E7450" s="44"/>
      <c r="F7450" s="44"/>
      <c r="G7450" s="1" t="str">
        <f>IF(E7450&gt;=40%,"X",IF(F7450&gt;=40%,"X",IF(E7450="","",IF(F7450="",""))))</f>
        <v/>
      </c>
      <c r="H7450" s="1" t="str">
        <f>IF(AND(E7450="",F7450=""),"",IF(AND(E7450&lt;30%,F7450&lt;30%),"",IF(AND(E7450&lt;40%,F7450&lt;40%),"X",IF(E7450&gt;=40%,"",IF(F7450&gt;=40%,"")))))</f>
        <v/>
      </c>
      <c r="I7450" s="39"/>
      <c r="J7450" s="22"/>
      <c r="K7450" s="22"/>
      <c r="L7450" s="22"/>
      <c r="M7450" s="22"/>
      <c r="N7450" s="69"/>
      <c r="O7450" s="23"/>
    </row>
    <row r="7451" spans="1:15" ht="16.5" thickTop="1" thickBot="1" x14ac:dyDescent="0.3">
      <c r="A7451" s="23"/>
      <c r="B7451" s="23"/>
      <c r="C7451" s="38"/>
      <c r="D7451" s="23"/>
      <c r="E7451" s="44"/>
      <c r="F7451" s="44"/>
      <c r="G7451" s="1" t="str">
        <f>IF(E7451&gt;=40%,"X",IF(F7451&gt;=40%,"X",IF(E7451="","",IF(F7451="",""))))</f>
        <v/>
      </c>
      <c r="H7451" s="1" t="str">
        <f>IF(AND(E7451="",F7451=""),"",IF(AND(E7451&lt;30%,F7451&lt;30%),"",IF(AND(E7451&lt;40%,F7451&lt;40%),"X",IF(E7451&gt;=40%,"",IF(F7451&gt;=40%,"")))))</f>
        <v/>
      </c>
      <c r="I7451" s="39"/>
      <c r="J7451" s="22"/>
      <c r="K7451" s="22"/>
      <c r="L7451" s="22"/>
      <c r="M7451" s="22"/>
      <c r="N7451" s="69"/>
      <c r="O7451" s="23"/>
    </row>
    <row r="7452" spans="1:15" ht="16.5" thickTop="1" thickBot="1" x14ac:dyDescent="0.3">
      <c r="A7452" s="23"/>
      <c r="B7452" s="23"/>
      <c r="C7452" s="38"/>
      <c r="D7452" s="23"/>
      <c r="E7452" s="44"/>
      <c r="F7452" s="44"/>
      <c r="G7452" s="1" t="str">
        <f>IF(E7452&gt;=40%,"X",IF(F7452&gt;=40%,"X",IF(E7452="","",IF(F7452="",""))))</f>
        <v/>
      </c>
      <c r="H7452" s="1" t="str">
        <f>IF(AND(E7452="",F7452=""),"",IF(AND(E7452&lt;30%,F7452&lt;30%),"",IF(AND(E7452&lt;40%,F7452&lt;40%),"X",IF(E7452&gt;=40%,"",IF(F7452&gt;=40%,"")))))</f>
        <v/>
      </c>
      <c r="I7452" s="39"/>
      <c r="J7452" s="22"/>
      <c r="K7452" s="22"/>
      <c r="L7452" s="22"/>
      <c r="M7452" s="22"/>
      <c r="N7452" s="69"/>
      <c r="O7452" s="23"/>
    </row>
    <row r="7453" spans="1:15" ht="16.5" thickTop="1" thickBot="1" x14ac:dyDescent="0.3">
      <c r="A7453" s="23"/>
      <c r="B7453" s="23"/>
      <c r="C7453" s="38"/>
      <c r="D7453" s="23"/>
      <c r="E7453" s="44"/>
      <c r="F7453" s="44"/>
      <c r="G7453" s="1" t="str">
        <f>IF(E7453&gt;=40%,"X",IF(F7453&gt;=40%,"X",IF(E7453="","",IF(F7453="",""))))</f>
        <v/>
      </c>
      <c r="H7453" s="1" t="str">
        <f>IF(AND(E7453="",F7453=""),"",IF(AND(E7453&lt;30%,F7453&lt;30%),"",IF(AND(E7453&lt;40%,F7453&lt;40%),"X",IF(E7453&gt;=40%,"",IF(F7453&gt;=40%,"")))))</f>
        <v/>
      </c>
      <c r="I7453" s="39"/>
      <c r="J7453" s="22"/>
      <c r="K7453" s="22"/>
      <c r="L7453" s="22"/>
      <c r="M7453" s="22"/>
      <c r="N7453" s="69"/>
      <c r="O7453" s="23"/>
    </row>
    <row r="7454" spans="1:15" ht="16.5" thickTop="1" thickBot="1" x14ac:dyDescent="0.3">
      <c r="A7454" s="23"/>
      <c r="B7454" s="23"/>
      <c r="C7454" s="38"/>
      <c r="D7454" s="23"/>
      <c r="E7454" s="44"/>
      <c r="F7454" s="44"/>
      <c r="G7454" s="1" t="str">
        <f>IF(E7454&gt;=40%,"X",IF(F7454&gt;=40%,"X",IF(E7454="","",IF(F7454="",""))))</f>
        <v/>
      </c>
      <c r="H7454" s="1" t="str">
        <f>IF(AND(E7454="",F7454=""),"",IF(AND(E7454&lt;30%,F7454&lt;30%),"",IF(AND(E7454&lt;40%,F7454&lt;40%),"X",IF(E7454&gt;=40%,"",IF(F7454&gt;=40%,"")))))</f>
        <v/>
      </c>
      <c r="I7454" s="39"/>
      <c r="J7454" s="22"/>
      <c r="K7454" s="22"/>
      <c r="L7454" s="22"/>
      <c r="M7454" s="22"/>
      <c r="N7454" s="69"/>
      <c r="O7454" s="23"/>
    </row>
    <row r="7455" spans="1:15" ht="16.5" thickTop="1" thickBot="1" x14ac:dyDescent="0.3">
      <c r="A7455" s="23"/>
      <c r="B7455" s="23"/>
      <c r="C7455" s="38"/>
      <c r="D7455" s="23"/>
      <c r="E7455" s="44"/>
      <c r="F7455" s="44"/>
      <c r="G7455" s="1" t="str">
        <f>IF(E7455&gt;=40%,"X",IF(F7455&gt;=40%,"X",IF(E7455="","",IF(F7455="",""))))</f>
        <v/>
      </c>
      <c r="H7455" s="1" t="str">
        <f>IF(AND(E7455="",F7455=""),"",IF(AND(E7455&lt;30%,F7455&lt;30%),"",IF(AND(E7455&lt;40%,F7455&lt;40%),"X",IF(E7455&gt;=40%,"",IF(F7455&gt;=40%,"")))))</f>
        <v/>
      </c>
      <c r="I7455" s="39"/>
      <c r="J7455" s="22"/>
      <c r="K7455" s="22"/>
      <c r="L7455" s="22"/>
      <c r="M7455" s="22"/>
      <c r="N7455" s="69"/>
      <c r="O7455" s="23"/>
    </row>
    <row r="7456" spans="1:15" ht="16.5" thickTop="1" thickBot="1" x14ac:dyDescent="0.3">
      <c r="A7456" s="23"/>
      <c r="B7456" s="23"/>
      <c r="C7456" s="38"/>
      <c r="D7456" s="23"/>
      <c r="E7456" s="44"/>
      <c r="F7456" s="44"/>
      <c r="G7456" s="1" t="str">
        <f>IF(E7456&gt;=40%,"X",IF(F7456&gt;=40%,"X",IF(E7456="","",IF(F7456="",""))))</f>
        <v/>
      </c>
      <c r="H7456" s="1" t="str">
        <f>IF(AND(E7456="",F7456=""),"",IF(AND(E7456&lt;30%,F7456&lt;30%),"",IF(AND(E7456&lt;40%,F7456&lt;40%),"X",IF(E7456&gt;=40%,"",IF(F7456&gt;=40%,"")))))</f>
        <v/>
      </c>
      <c r="I7456" s="39"/>
      <c r="J7456" s="22"/>
      <c r="K7456" s="22"/>
      <c r="L7456" s="22"/>
      <c r="M7456" s="22"/>
      <c r="N7456" s="69"/>
      <c r="O7456" s="23"/>
    </row>
    <row r="7457" spans="1:15" ht="16.5" thickTop="1" thickBot="1" x14ac:dyDescent="0.3">
      <c r="A7457" s="23"/>
      <c r="B7457" s="23"/>
      <c r="C7457" s="38"/>
      <c r="D7457" s="23"/>
      <c r="E7457" s="44"/>
      <c r="F7457" s="44"/>
      <c r="G7457" s="1" t="str">
        <f>IF(E7457&gt;=40%,"X",IF(F7457&gt;=40%,"X",IF(E7457="","",IF(F7457="",""))))</f>
        <v/>
      </c>
      <c r="H7457" s="1" t="str">
        <f>IF(AND(E7457="",F7457=""),"",IF(AND(E7457&lt;30%,F7457&lt;30%),"",IF(AND(E7457&lt;40%,F7457&lt;40%),"X",IF(E7457&gt;=40%,"",IF(F7457&gt;=40%,"")))))</f>
        <v/>
      </c>
      <c r="I7457" s="39"/>
      <c r="J7457" s="22"/>
      <c r="K7457" s="22"/>
      <c r="L7457" s="22"/>
      <c r="M7457" s="22"/>
      <c r="N7457" s="69"/>
      <c r="O7457" s="23"/>
    </row>
    <row r="7458" spans="1:15" ht="16.5" thickTop="1" thickBot="1" x14ac:dyDescent="0.3">
      <c r="A7458" s="23"/>
      <c r="B7458" s="23"/>
      <c r="C7458" s="38"/>
      <c r="D7458" s="23"/>
      <c r="E7458" s="44"/>
      <c r="F7458" s="44"/>
      <c r="G7458" s="1" t="str">
        <f>IF(E7458&gt;=40%,"X",IF(F7458&gt;=40%,"X",IF(E7458="","",IF(F7458="",""))))</f>
        <v/>
      </c>
      <c r="H7458" s="1" t="str">
        <f>IF(AND(E7458="",F7458=""),"",IF(AND(E7458&lt;30%,F7458&lt;30%),"",IF(AND(E7458&lt;40%,F7458&lt;40%),"X",IF(E7458&gt;=40%,"",IF(F7458&gt;=40%,"")))))</f>
        <v/>
      </c>
      <c r="I7458" s="39"/>
      <c r="J7458" s="22"/>
      <c r="K7458" s="22"/>
      <c r="L7458" s="22"/>
      <c r="M7458" s="22"/>
      <c r="N7458" s="69"/>
      <c r="O7458" s="23"/>
    </row>
    <row r="7459" spans="1:15" ht="16.5" thickTop="1" thickBot="1" x14ac:dyDescent="0.3">
      <c r="A7459" s="23"/>
      <c r="B7459" s="23"/>
      <c r="C7459" s="38"/>
      <c r="D7459" s="23"/>
      <c r="E7459" s="44"/>
      <c r="F7459" s="44"/>
      <c r="G7459" s="1" t="str">
        <f>IF(E7459&gt;=40%,"X",IF(F7459&gt;=40%,"X",IF(E7459="","",IF(F7459="",""))))</f>
        <v/>
      </c>
      <c r="H7459" s="1" t="str">
        <f>IF(AND(E7459="",F7459=""),"",IF(AND(E7459&lt;30%,F7459&lt;30%),"",IF(AND(E7459&lt;40%,F7459&lt;40%),"X",IF(E7459&gt;=40%,"",IF(F7459&gt;=40%,"")))))</f>
        <v/>
      </c>
      <c r="I7459" s="39"/>
      <c r="J7459" s="22"/>
      <c r="K7459" s="22"/>
      <c r="L7459" s="22"/>
      <c r="M7459" s="22"/>
      <c r="N7459" s="69"/>
      <c r="O7459" s="23"/>
    </row>
    <row r="7460" spans="1:15" ht="16.5" thickTop="1" thickBot="1" x14ac:dyDescent="0.3">
      <c r="A7460" s="23"/>
      <c r="B7460" s="23"/>
      <c r="C7460" s="38"/>
      <c r="D7460" s="23"/>
      <c r="E7460" s="44"/>
      <c r="F7460" s="44"/>
      <c r="G7460" s="1" t="str">
        <f>IF(E7460&gt;=40%,"X",IF(F7460&gt;=40%,"X",IF(E7460="","",IF(F7460="",""))))</f>
        <v/>
      </c>
      <c r="H7460" s="1" t="str">
        <f>IF(AND(E7460="",F7460=""),"",IF(AND(E7460&lt;30%,F7460&lt;30%),"",IF(AND(E7460&lt;40%,F7460&lt;40%),"X",IF(E7460&gt;=40%,"",IF(F7460&gt;=40%,"")))))</f>
        <v/>
      </c>
      <c r="I7460" s="39"/>
      <c r="J7460" s="22"/>
      <c r="K7460" s="22"/>
      <c r="L7460" s="22"/>
      <c r="M7460" s="22"/>
      <c r="N7460" s="69"/>
      <c r="O7460" s="23"/>
    </row>
    <row r="7461" spans="1:15" ht="16.5" thickTop="1" thickBot="1" x14ac:dyDescent="0.3">
      <c r="A7461" s="23"/>
      <c r="B7461" s="23"/>
      <c r="C7461" s="38"/>
      <c r="D7461" s="23"/>
      <c r="E7461" s="44"/>
      <c r="F7461" s="44"/>
      <c r="G7461" s="1" t="str">
        <f>IF(E7461&gt;=40%,"X",IF(F7461&gt;=40%,"X",IF(E7461="","",IF(F7461="",""))))</f>
        <v/>
      </c>
      <c r="H7461" s="1" t="str">
        <f>IF(AND(E7461="",F7461=""),"",IF(AND(E7461&lt;30%,F7461&lt;30%),"",IF(AND(E7461&lt;40%,F7461&lt;40%),"X",IF(E7461&gt;=40%,"",IF(F7461&gt;=40%,"")))))</f>
        <v/>
      </c>
      <c r="I7461" s="39"/>
      <c r="J7461" s="22"/>
      <c r="K7461" s="22"/>
      <c r="L7461" s="22"/>
      <c r="M7461" s="22"/>
      <c r="N7461" s="69"/>
      <c r="O7461" s="23"/>
    </row>
    <row r="7462" spans="1:15" ht="16.5" thickTop="1" thickBot="1" x14ac:dyDescent="0.3">
      <c r="A7462" s="23"/>
      <c r="B7462" s="23"/>
      <c r="C7462" s="38"/>
      <c r="D7462" s="23"/>
      <c r="E7462" s="44"/>
      <c r="F7462" s="44"/>
      <c r="G7462" s="1" t="str">
        <f>IF(E7462&gt;=40%,"X",IF(F7462&gt;=40%,"X",IF(E7462="","",IF(F7462="",""))))</f>
        <v/>
      </c>
      <c r="H7462" s="1" t="str">
        <f>IF(AND(E7462="",F7462=""),"",IF(AND(E7462&lt;30%,F7462&lt;30%),"",IF(AND(E7462&lt;40%,F7462&lt;40%),"X",IF(E7462&gt;=40%,"",IF(F7462&gt;=40%,"")))))</f>
        <v/>
      </c>
      <c r="I7462" s="39"/>
      <c r="J7462" s="22"/>
      <c r="K7462" s="22"/>
      <c r="L7462" s="22"/>
      <c r="M7462" s="22"/>
      <c r="N7462" s="69"/>
      <c r="O7462" s="23"/>
    </row>
    <row r="7463" spans="1:15" ht="16.5" thickTop="1" thickBot="1" x14ac:dyDescent="0.3">
      <c r="A7463" s="23"/>
      <c r="B7463" s="23"/>
      <c r="C7463" s="38"/>
      <c r="D7463" s="23"/>
      <c r="E7463" s="44"/>
      <c r="F7463" s="44"/>
      <c r="G7463" s="1" t="str">
        <f>IF(E7463&gt;=40%,"X",IF(F7463&gt;=40%,"X",IF(E7463="","",IF(F7463="",""))))</f>
        <v/>
      </c>
      <c r="H7463" s="1" t="str">
        <f>IF(AND(E7463="",F7463=""),"",IF(AND(E7463&lt;30%,F7463&lt;30%),"",IF(AND(E7463&lt;40%,F7463&lt;40%),"X",IF(E7463&gt;=40%,"",IF(F7463&gt;=40%,"")))))</f>
        <v/>
      </c>
      <c r="I7463" s="39"/>
      <c r="J7463" s="22"/>
      <c r="K7463" s="22"/>
      <c r="L7463" s="22"/>
      <c r="M7463" s="22"/>
      <c r="N7463" s="69"/>
      <c r="O7463" s="23"/>
    </row>
    <row r="7464" spans="1:15" ht="16.5" thickTop="1" thickBot="1" x14ac:dyDescent="0.3">
      <c r="A7464" s="23"/>
      <c r="B7464" s="23"/>
      <c r="C7464" s="38"/>
      <c r="D7464" s="23"/>
      <c r="E7464" s="44"/>
      <c r="F7464" s="44"/>
      <c r="G7464" s="1" t="str">
        <f>IF(E7464&gt;=40%,"X",IF(F7464&gt;=40%,"X",IF(E7464="","",IF(F7464="",""))))</f>
        <v/>
      </c>
      <c r="H7464" s="1" t="str">
        <f>IF(AND(E7464="",F7464=""),"",IF(AND(E7464&lt;30%,F7464&lt;30%),"",IF(AND(E7464&lt;40%,F7464&lt;40%),"X",IF(E7464&gt;=40%,"",IF(F7464&gt;=40%,"")))))</f>
        <v/>
      </c>
      <c r="I7464" s="39"/>
      <c r="J7464" s="22"/>
      <c r="K7464" s="22"/>
      <c r="L7464" s="22"/>
      <c r="M7464" s="22"/>
      <c r="N7464" s="69"/>
      <c r="O7464" s="23"/>
    </row>
    <row r="7465" spans="1:15" ht="16.5" thickTop="1" thickBot="1" x14ac:dyDescent="0.3">
      <c r="A7465" s="23"/>
      <c r="B7465" s="23"/>
      <c r="C7465" s="38"/>
      <c r="D7465" s="23"/>
      <c r="E7465" s="44"/>
      <c r="F7465" s="44"/>
      <c r="G7465" s="1" t="str">
        <f>IF(E7465&gt;=40%,"X",IF(F7465&gt;=40%,"X",IF(E7465="","",IF(F7465="",""))))</f>
        <v/>
      </c>
      <c r="H7465" s="1" t="str">
        <f>IF(AND(E7465="",F7465=""),"",IF(AND(E7465&lt;30%,F7465&lt;30%),"",IF(AND(E7465&lt;40%,F7465&lt;40%),"X",IF(E7465&gt;=40%,"",IF(F7465&gt;=40%,"")))))</f>
        <v/>
      </c>
      <c r="I7465" s="39"/>
      <c r="J7465" s="22"/>
      <c r="K7465" s="22"/>
      <c r="L7465" s="22"/>
      <c r="M7465" s="22"/>
      <c r="N7465" s="69"/>
      <c r="O7465" s="23"/>
    </row>
    <row r="7466" spans="1:15" ht="16.5" thickTop="1" thickBot="1" x14ac:dyDescent="0.3">
      <c r="A7466" s="23"/>
      <c r="B7466" s="23"/>
      <c r="C7466" s="38"/>
      <c r="D7466" s="23"/>
      <c r="E7466" s="44"/>
      <c r="F7466" s="44"/>
      <c r="G7466" s="1" t="str">
        <f>IF(E7466&gt;=40%,"X",IF(F7466&gt;=40%,"X",IF(E7466="","",IF(F7466="",""))))</f>
        <v/>
      </c>
      <c r="H7466" s="1" t="str">
        <f>IF(AND(E7466="",F7466=""),"",IF(AND(E7466&lt;30%,F7466&lt;30%),"",IF(AND(E7466&lt;40%,F7466&lt;40%),"X",IF(E7466&gt;=40%,"",IF(F7466&gt;=40%,"")))))</f>
        <v/>
      </c>
      <c r="I7466" s="39"/>
      <c r="J7466" s="22"/>
      <c r="K7466" s="22"/>
      <c r="L7466" s="22"/>
      <c r="M7466" s="22"/>
      <c r="N7466" s="69"/>
      <c r="O7466" s="23"/>
    </row>
    <row r="7467" spans="1:15" ht="16.5" thickTop="1" thickBot="1" x14ac:dyDescent="0.3">
      <c r="A7467" s="23"/>
      <c r="B7467" s="23"/>
      <c r="C7467" s="38"/>
      <c r="D7467" s="23"/>
      <c r="E7467" s="44"/>
      <c r="F7467" s="44"/>
      <c r="G7467" s="1" t="str">
        <f>IF(E7467&gt;=40%,"X",IF(F7467&gt;=40%,"X",IF(E7467="","",IF(F7467="",""))))</f>
        <v/>
      </c>
      <c r="H7467" s="1" t="str">
        <f>IF(AND(E7467="",F7467=""),"",IF(AND(E7467&lt;30%,F7467&lt;30%),"",IF(AND(E7467&lt;40%,F7467&lt;40%),"X",IF(E7467&gt;=40%,"",IF(F7467&gt;=40%,"")))))</f>
        <v/>
      </c>
      <c r="I7467" s="39"/>
      <c r="J7467" s="22"/>
      <c r="K7467" s="22"/>
      <c r="L7467" s="22"/>
      <c r="M7467" s="22"/>
      <c r="N7467" s="69"/>
      <c r="O7467" s="23"/>
    </row>
    <row r="7468" spans="1:15" ht="16.5" thickTop="1" thickBot="1" x14ac:dyDescent="0.3">
      <c r="A7468" s="23"/>
      <c r="B7468" s="23"/>
      <c r="C7468" s="38"/>
      <c r="D7468" s="23"/>
      <c r="E7468" s="44"/>
      <c r="F7468" s="44"/>
      <c r="G7468" s="1" t="str">
        <f>IF(E7468&gt;=40%,"X",IF(F7468&gt;=40%,"X",IF(E7468="","",IF(F7468="",""))))</f>
        <v/>
      </c>
      <c r="H7468" s="1" t="str">
        <f>IF(AND(E7468="",F7468=""),"",IF(AND(E7468&lt;30%,F7468&lt;30%),"",IF(AND(E7468&lt;40%,F7468&lt;40%),"X",IF(E7468&gt;=40%,"",IF(F7468&gt;=40%,"")))))</f>
        <v/>
      </c>
      <c r="I7468" s="39"/>
      <c r="J7468" s="22"/>
      <c r="K7468" s="22"/>
      <c r="L7468" s="22"/>
      <c r="M7468" s="22"/>
      <c r="N7468" s="69"/>
      <c r="O7468" s="23"/>
    </row>
    <row r="7469" spans="1:15" ht="16.5" thickTop="1" thickBot="1" x14ac:dyDescent="0.3">
      <c r="A7469" s="23"/>
      <c r="B7469" s="23"/>
      <c r="C7469" s="38"/>
      <c r="D7469" s="23"/>
      <c r="E7469" s="44"/>
      <c r="F7469" s="44"/>
      <c r="G7469" s="1" t="str">
        <f>IF(E7469&gt;=40%,"X",IF(F7469&gt;=40%,"X",IF(E7469="","",IF(F7469="",""))))</f>
        <v/>
      </c>
      <c r="H7469" s="1" t="str">
        <f>IF(AND(E7469="",F7469=""),"",IF(AND(E7469&lt;30%,F7469&lt;30%),"",IF(AND(E7469&lt;40%,F7469&lt;40%),"X",IF(E7469&gt;=40%,"",IF(F7469&gt;=40%,"")))))</f>
        <v/>
      </c>
      <c r="I7469" s="39"/>
      <c r="J7469" s="22"/>
      <c r="K7469" s="22"/>
      <c r="L7469" s="22"/>
      <c r="M7469" s="22"/>
      <c r="N7469" s="69"/>
      <c r="O7469" s="23"/>
    </row>
    <row r="7470" spans="1:15" ht="16.5" thickTop="1" thickBot="1" x14ac:dyDescent="0.3">
      <c r="A7470" s="23"/>
      <c r="B7470" s="23"/>
      <c r="C7470" s="38"/>
      <c r="D7470" s="23"/>
      <c r="E7470" s="44"/>
      <c r="F7470" s="44"/>
      <c r="G7470" s="1" t="str">
        <f>IF(E7470&gt;=40%,"X",IF(F7470&gt;=40%,"X",IF(E7470="","",IF(F7470="",""))))</f>
        <v/>
      </c>
      <c r="H7470" s="1" t="str">
        <f>IF(AND(E7470="",F7470=""),"",IF(AND(E7470&lt;30%,F7470&lt;30%),"",IF(AND(E7470&lt;40%,F7470&lt;40%),"X",IF(E7470&gt;=40%,"",IF(F7470&gt;=40%,"")))))</f>
        <v/>
      </c>
      <c r="I7470" s="39"/>
      <c r="J7470" s="22"/>
      <c r="K7470" s="22"/>
      <c r="L7470" s="22"/>
      <c r="M7470" s="22"/>
      <c r="N7470" s="69"/>
      <c r="O7470" s="23"/>
    </row>
    <row r="7471" spans="1:15" ht="16.5" thickTop="1" thickBot="1" x14ac:dyDescent="0.3">
      <c r="A7471" s="23"/>
      <c r="B7471" s="23"/>
      <c r="C7471" s="38"/>
      <c r="D7471" s="23"/>
      <c r="E7471" s="44"/>
      <c r="F7471" s="44"/>
      <c r="G7471" s="1" t="str">
        <f>IF(E7471&gt;=40%,"X",IF(F7471&gt;=40%,"X",IF(E7471="","",IF(F7471="",""))))</f>
        <v/>
      </c>
      <c r="H7471" s="1" t="str">
        <f>IF(AND(E7471="",F7471=""),"",IF(AND(E7471&lt;30%,F7471&lt;30%),"",IF(AND(E7471&lt;40%,F7471&lt;40%),"X",IF(E7471&gt;=40%,"",IF(F7471&gt;=40%,"")))))</f>
        <v/>
      </c>
      <c r="I7471" s="39"/>
      <c r="J7471" s="22"/>
      <c r="K7471" s="22"/>
      <c r="L7471" s="22"/>
      <c r="M7471" s="22"/>
      <c r="N7471" s="69"/>
      <c r="O7471" s="23"/>
    </row>
    <row r="7472" spans="1:15" ht="16.5" thickTop="1" thickBot="1" x14ac:dyDescent="0.3">
      <c r="A7472" s="23"/>
      <c r="B7472" s="23"/>
      <c r="C7472" s="38"/>
      <c r="D7472" s="23"/>
      <c r="E7472" s="44"/>
      <c r="F7472" s="44"/>
      <c r="G7472" s="1" t="str">
        <f>IF(E7472&gt;=40%,"X",IF(F7472&gt;=40%,"X",IF(E7472="","",IF(F7472="",""))))</f>
        <v/>
      </c>
      <c r="H7472" s="1" t="str">
        <f>IF(AND(E7472="",F7472=""),"",IF(AND(E7472&lt;30%,F7472&lt;30%),"",IF(AND(E7472&lt;40%,F7472&lt;40%),"X",IF(E7472&gt;=40%,"",IF(F7472&gt;=40%,"")))))</f>
        <v/>
      </c>
      <c r="I7472" s="39"/>
      <c r="J7472" s="22"/>
      <c r="K7472" s="22"/>
      <c r="L7472" s="22"/>
      <c r="M7472" s="22"/>
      <c r="N7472" s="69"/>
      <c r="O7472" s="23"/>
    </row>
    <row r="7473" spans="1:15" ht="16.5" thickTop="1" thickBot="1" x14ac:dyDescent="0.3">
      <c r="A7473" s="23"/>
      <c r="B7473" s="23"/>
      <c r="C7473" s="38"/>
      <c r="D7473" s="23"/>
      <c r="E7473" s="44"/>
      <c r="F7473" s="44"/>
      <c r="G7473" s="1" t="str">
        <f>IF(E7473&gt;=40%,"X",IF(F7473&gt;=40%,"X",IF(E7473="","",IF(F7473="",""))))</f>
        <v/>
      </c>
      <c r="H7473" s="1" t="str">
        <f>IF(AND(E7473="",F7473=""),"",IF(AND(E7473&lt;30%,F7473&lt;30%),"",IF(AND(E7473&lt;40%,F7473&lt;40%),"X",IF(E7473&gt;=40%,"",IF(F7473&gt;=40%,"")))))</f>
        <v/>
      </c>
      <c r="I7473" s="39"/>
      <c r="J7473" s="22"/>
      <c r="K7473" s="22"/>
      <c r="L7473" s="22"/>
      <c r="M7473" s="22"/>
      <c r="N7473" s="69"/>
      <c r="O7473" s="23"/>
    </row>
    <row r="7474" spans="1:15" ht="16.5" thickTop="1" thickBot="1" x14ac:dyDescent="0.3">
      <c r="A7474" s="23"/>
      <c r="B7474" s="23"/>
      <c r="C7474" s="38"/>
      <c r="D7474" s="23"/>
      <c r="E7474" s="44"/>
      <c r="F7474" s="44"/>
      <c r="G7474" s="1" t="str">
        <f>IF(E7474&gt;=40%,"X",IF(F7474&gt;=40%,"X",IF(E7474="","",IF(F7474="",""))))</f>
        <v/>
      </c>
      <c r="H7474" s="1" t="str">
        <f>IF(AND(E7474="",F7474=""),"",IF(AND(E7474&lt;30%,F7474&lt;30%),"",IF(AND(E7474&lt;40%,F7474&lt;40%),"X",IF(E7474&gt;=40%,"",IF(F7474&gt;=40%,"")))))</f>
        <v/>
      </c>
      <c r="I7474" s="39"/>
      <c r="J7474" s="22"/>
      <c r="K7474" s="22"/>
      <c r="L7474" s="22"/>
      <c r="M7474" s="22"/>
      <c r="N7474" s="69"/>
      <c r="O7474" s="23"/>
    </row>
    <row r="7475" spans="1:15" ht="16.5" thickTop="1" thickBot="1" x14ac:dyDescent="0.3">
      <c r="A7475" s="23"/>
      <c r="B7475" s="23"/>
      <c r="C7475" s="38"/>
      <c r="D7475" s="23"/>
      <c r="E7475" s="44"/>
      <c r="F7475" s="44"/>
      <c r="G7475" s="1" t="str">
        <f>IF(E7475&gt;=40%,"X",IF(F7475&gt;=40%,"X",IF(E7475="","",IF(F7475="",""))))</f>
        <v/>
      </c>
      <c r="H7475" s="1" t="str">
        <f>IF(AND(E7475="",F7475=""),"",IF(AND(E7475&lt;30%,F7475&lt;30%),"",IF(AND(E7475&lt;40%,F7475&lt;40%),"X",IF(E7475&gt;=40%,"",IF(F7475&gt;=40%,"")))))</f>
        <v/>
      </c>
      <c r="I7475" s="39"/>
      <c r="J7475" s="22"/>
      <c r="K7475" s="22"/>
      <c r="L7475" s="22"/>
      <c r="M7475" s="22"/>
      <c r="N7475" s="69"/>
      <c r="O7475" s="23"/>
    </row>
    <row r="7476" spans="1:15" ht="16.5" thickTop="1" thickBot="1" x14ac:dyDescent="0.3">
      <c r="A7476" s="23"/>
      <c r="B7476" s="23"/>
      <c r="C7476" s="38"/>
      <c r="D7476" s="23"/>
      <c r="E7476" s="44"/>
      <c r="F7476" s="44"/>
      <c r="G7476" s="1" t="str">
        <f>IF(E7476&gt;=40%,"X",IF(F7476&gt;=40%,"X",IF(E7476="","",IF(F7476="",""))))</f>
        <v/>
      </c>
      <c r="H7476" s="1" t="str">
        <f>IF(AND(E7476="",F7476=""),"",IF(AND(E7476&lt;30%,F7476&lt;30%),"",IF(AND(E7476&lt;40%,F7476&lt;40%),"X",IF(E7476&gt;=40%,"",IF(F7476&gt;=40%,"")))))</f>
        <v/>
      </c>
      <c r="I7476" s="39"/>
      <c r="J7476" s="22"/>
      <c r="K7476" s="22"/>
      <c r="L7476" s="22"/>
      <c r="M7476" s="22"/>
      <c r="N7476" s="69"/>
      <c r="O7476" s="23"/>
    </row>
    <row r="7477" spans="1:15" ht="16.5" thickTop="1" thickBot="1" x14ac:dyDescent="0.3">
      <c r="A7477" s="23"/>
      <c r="B7477" s="23"/>
      <c r="C7477" s="38"/>
      <c r="D7477" s="23"/>
      <c r="E7477" s="44"/>
      <c r="F7477" s="44"/>
      <c r="G7477" s="1" t="str">
        <f>IF(E7477&gt;=40%,"X",IF(F7477&gt;=40%,"X",IF(E7477="","",IF(F7477="",""))))</f>
        <v/>
      </c>
      <c r="H7477" s="1" t="str">
        <f>IF(AND(E7477="",F7477=""),"",IF(AND(E7477&lt;30%,F7477&lt;30%),"",IF(AND(E7477&lt;40%,F7477&lt;40%),"X",IF(E7477&gt;=40%,"",IF(F7477&gt;=40%,"")))))</f>
        <v/>
      </c>
      <c r="I7477" s="39"/>
      <c r="J7477" s="22"/>
      <c r="K7477" s="22"/>
      <c r="L7477" s="22"/>
      <c r="M7477" s="22"/>
      <c r="N7477" s="69"/>
      <c r="O7477" s="23"/>
    </row>
    <row r="7478" spans="1:15" ht="16.5" thickTop="1" thickBot="1" x14ac:dyDescent="0.3">
      <c r="A7478" s="23"/>
      <c r="B7478" s="23"/>
      <c r="C7478" s="38"/>
      <c r="D7478" s="23"/>
      <c r="E7478" s="44"/>
      <c r="F7478" s="44"/>
      <c r="G7478" s="1" t="str">
        <f>IF(E7478&gt;=40%,"X",IF(F7478&gt;=40%,"X",IF(E7478="","",IF(F7478="",""))))</f>
        <v/>
      </c>
      <c r="H7478" s="1" t="str">
        <f>IF(AND(E7478="",F7478=""),"",IF(AND(E7478&lt;30%,F7478&lt;30%),"",IF(AND(E7478&lt;40%,F7478&lt;40%),"X",IF(E7478&gt;=40%,"",IF(F7478&gt;=40%,"")))))</f>
        <v/>
      </c>
      <c r="I7478" s="39"/>
      <c r="J7478" s="22"/>
      <c r="K7478" s="22"/>
      <c r="L7478" s="22"/>
      <c r="M7478" s="22"/>
      <c r="N7478" s="69"/>
      <c r="O7478" s="23"/>
    </row>
    <row r="7479" spans="1:15" ht="16.5" thickTop="1" thickBot="1" x14ac:dyDescent="0.3">
      <c r="A7479" s="23"/>
      <c r="B7479" s="23"/>
      <c r="C7479" s="38"/>
      <c r="D7479" s="23"/>
      <c r="E7479" s="44"/>
      <c r="F7479" s="44"/>
      <c r="G7479" s="1" t="str">
        <f>IF(E7479&gt;=40%,"X",IF(F7479&gt;=40%,"X",IF(E7479="","",IF(F7479="",""))))</f>
        <v/>
      </c>
      <c r="H7479" s="1" t="str">
        <f>IF(AND(E7479="",F7479=""),"",IF(AND(E7479&lt;30%,F7479&lt;30%),"",IF(AND(E7479&lt;40%,F7479&lt;40%),"X",IF(E7479&gt;=40%,"",IF(F7479&gt;=40%,"")))))</f>
        <v/>
      </c>
      <c r="I7479" s="39"/>
      <c r="J7479" s="22"/>
      <c r="K7479" s="22"/>
      <c r="L7479" s="22"/>
      <c r="M7479" s="22"/>
      <c r="N7479" s="69"/>
      <c r="O7479" s="23"/>
    </row>
    <row r="7480" spans="1:15" ht="16.5" thickTop="1" thickBot="1" x14ac:dyDescent="0.3">
      <c r="A7480" s="23"/>
      <c r="B7480" s="23"/>
      <c r="C7480" s="38"/>
      <c r="D7480" s="23"/>
      <c r="E7480" s="44"/>
      <c r="F7480" s="44"/>
      <c r="G7480" s="1" t="str">
        <f>IF(E7480&gt;=40%,"X",IF(F7480&gt;=40%,"X",IF(E7480="","",IF(F7480="",""))))</f>
        <v/>
      </c>
      <c r="H7480" s="1" t="str">
        <f>IF(AND(E7480="",F7480=""),"",IF(AND(E7480&lt;30%,F7480&lt;30%),"",IF(AND(E7480&lt;40%,F7480&lt;40%),"X",IF(E7480&gt;=40%,"",IF(F7480&gt;=40%,"")))))</f>
        <v/>
      </c>
      <c r="I7480" s="39"/>
      <c r="J7480" s="22"/>
      <c r="K7480" s="22"/>
      <c r="L7480" s="22"/>
      <c r="M7480" s="22"/>
      <c r="N7480" s="69"/>
      <c r="O7480" s="23"/>
    </row>
    <row r="7481" spans="1:15" ht="16.5" thickTop="1" thickBot="1" x14ac:dyDescent="0.3">
      <c r="A7481" s="23"/>
      <c r="B7481" s="23"/>
      <c r="C7481" s="38"/>
      <c r="D7481" s="23"/>
      <c r="E7481" s="44"/>
      <c r="F7481" s="44"/>
      <c r="G7481" s="1" t="str">
        <f>IF(E7481&gt;=40%,"X",IF(F7481&gt;=40%,"X",IF(E7481="","",IF(F7481="",""))))</f>
        <v/>
      </c>
      <c r="H7481" s="1" t="str">
        <f>IF(AND(E7481="",F7481=""),"",IF(AND(E7481&lt;30%,F7481&lt;30%),"",IF(AND(E7481&lt;40%,F7481&lt;40%),"X",IF(E7481&gt;=40%,"",IF(F7481&gt;=40%,"")))))</f>
        <v/>
      </c>
      <c r="I7481" s="39"/>
      <c r="J7481" s="22"/>
      <c r="K7481" s="22"/>
      <c r="L7481" s="22"/>
      <c r="M7481" s="22"/>
      <c r="N7481" s="69"/>
      <c r="O7481" s="23"/>
    </row>
    <row r="7482" spans="1:15" ht="16.5" thickTop="1" thickBot="1" x14ac:dyDescent="0.3">
      <c r="A7482" s="23"/>
      <c r="B7482" s="23"/>
      <c r="C7482" s="38"/>
      <c r="D7482" s="23"/>
      <c r="E7482" s="44"/>
      <c r="F7482" s="44"/>
      <c r="G7482" s="1" t="str">
        <f>IF(E7482&gt;=40%,"X",IF(F7482&gt;=40%,"X",IF(E7482="","",IF(F7482="",""))))</f>
        <v/>
      </c>
      <c r="H7482" s="1" t="str">
        <f>IF(AND(E7482="",F7482=""),"",IF(AND(E7482&lt;30%,F7482&lt;30%),"",IF(AND(E7482&lt;40%,F7482&lt;40%),"X",IF(E7482&gt;=40%,"",IF(F7482&gt;=40%,"")))))</f>
        <v/>
      </c>
      <c r="I7482" s="39"/>
      <c r="J7482" s="22"/>
      <c r="K7482" s="22"/>
      <c r="L7482" s="22"/>
      <c r="M7482" s="22"/>
      <c r="N7482" s="69"/>
      <c r="O7482" s="23"/>
    </row>
    <row r="7483" spans="1:15" ht="16.5" thickTop="1" thickBot="1" x14ac:dyDescent="0.3">
      <c r="A7483" s="23"/>
      <c r="B7483" s="23"/>
      <c r="C7483" s="38"/>
      <c r="D7483" s="23"/>
      <c r="E7483" s="44"/>
      <c r="F7483" s="44"/>
      <c r="G7483" s="1" t="str">
        <f>IF(E7483&gt;=40%,"X",IF(F7483&gt;=40%,"X",IF(E7483="","",IF(F7483="",""))))</f>
        <v/>
      </c>
      <c r="H7483" s="1" t="str">
        <f>IF(AND(E7483="",F7483=""),"",IF(AND(E7483&lt;30%,F7483&lt;30%),"",IF(AND(E7483&lt;40%,F7483&lt;40%),"X",IF(E7483&gt;=40%,"",IF(F7483&gt;=40%,"")))))</f>
        <v/>
      </c>
      <c r="I7483" s="39"/>
      <c r="J7483" s="22"/>
      <c r="K7483" s="22"/>
      <c r="L7483" s="22"/>
      <c r="M7483" s="22"/>
      <c r="N7483" s="69"/>
      <c r="O7483" s="23"/>
    </row>
    <row r="7484" spans="1:15" ht="16.5" thickTop="1" thickBot="1" x14ac:dyDescent="0.3">
      <c r="A7484" s="23"/>
      <c r="B7484" s="23"/>
      <c r="C7484" s="38"/>
      <c r="D7484" s="23"/>
      <c r="E7484" s="44"/>
      <c r="F7484" s="44"/>
      <c r="G7484" s="1" t="str">
        <f>IF(E7484&gt;=40%,"X",IF(F7484&gt;=40%,"X",IF(E7484="","",IF(F7484="",""))))</f>
        <v/>
      </c>
      <c r="H7484" s="1" t="str">
        <f>IF(AND(E7484="",F7484=""),"",IF(AND(E7484&lt;30%,F7484&lt;30%),"",IF(AND(E7484&lt;40%,F7484&lt;40%),"X",IF(E7484&gt;=40%,"",IF(F7484&gt;=40%,"")))))</f>
        <v/>
      </c>
      <c r="I7484" s="39"/>
      <c r="J7484" s="22"/>
      <c r="K7484" s="22"/>
      <c r="L7484" s="22"/>
      <c r="M7484" s="22"/>
      <c r="N7484" s="69"/>
      <c r="O7484" s="23"/>
    </row>
    <row r="7485" spans="1:15" ht="16.5" thickTop="1" thickBot="1" x14ac:dyDescent="0.3">
      <c r="A7485" s="23"/>
      <c r="B7485" s="23"/>
      <c r="C7485" s="38"/>
      <c r="D7485" s="23"/>
      <c r="E7485" s="44"/>
      <c r="F7485" s="44"/>
      <c r="G7485" s="1" t="str">
        <f>IF(E7485&gt;=40%,"X",IF(F7485&gt;=40%,"X",IF(E7485="","",IF(F7485="",""))))</f>
        <v/>
      </c>
      <c r="H7485" s="1" t="str">
        <f>IF(AND(E7485="",F7485=""),"",IF(AND(E7485&lt;30%,F7485&lt;30%),"",IF(AND(E7485&lt;40%,F7485&lt;40%),"X",IF(E7485&gt;=40%,"",IF(F7485&gt;=40%,"")))))</f>
        <v/>
      </c>
      <c r="I7485" s="39"/>
      <c r="J7485" s="22"/>
      <c r="K7485" s="22"/>
      <c r="L7485" s="22"/>
      <c r="M7485" s="22"/>
      <c r="N7485" s="69"/>
      <c r="O7485" s="23"/>
    </row>
    <row r="7486" spans="1:15" ht="16.5" thickTop="1" thickBot="1" x14ac:dyDescent="0.3">
      <c r="A7486" s="23"/>
      <c r="B7486" s="23"/>
      <c r="C7486" s="38"/>
      <c r="D7486" s="23"/>
      <c r="E7486" s="44"/>
      <c r="F7486" s="44"/>
      <c r="G7486" s="1" t="str">
        <f>IF(E7486&gt;=40%,"X",IF(F7486&gt;=40%,"X",IF(E7486="","",IF(F7486="",""))))</f>
        <v/>
      </c>
      <c r="H7486" s="1" t="str">
        <f>IF(AND(E7486="",F7486=""),"",IF(AND(E7486&lt;30%,F7486&lt;30%),"",IF(AND(E7486&lt;40%,F7486&lt;40%),"X",IF(E7486&gt;=40%,"",IF(F7486&gt;=40%,"")))))</f>
        <v/>
      </c>
      <c r="I7486" s="39"/>
      <c r="J7486" s="22"/>
      <c r="K7486" s="22"/>
      <c r="L7486" s="22"/>
      <c r="M7486" s="22"/>
      <c r="N7486" s="69"/>
      <c r="O7486" s="23"/>
    </row>
    <row r="7487" spans="1:15" ht="16.5" thickTop="1" thickBot="1" x14ac:dyDescent="0.3">
      <c r="A7487" s="23"/>
      <c r="B7487" s="23"/>
      <c r="C7487" s="38"/>
      <c r="D7487" s="23"/>
      <c r="E7487" s="44"/>
      <c r="F7487" s="44"/>
      <c r="G7487" s="1" t="str">
        <f>IF(E7487&gt;=40%,"X",IF(F7487&gt;=40%,"X",IF(E7487="","",IF(F7487="",""))))</f>
        <v/>
      </c>
      <c r="H7487" s="1" t="str">
        <f>IF(AND(E7487="",F7487=""),"",IF(AND(E7487&lt;30%,F7487&lt;30%),"",IF(AND(E7487&lt;40%,F7487&lt;40%),"X",IF(E7487&gt;=40%,"",IF(F7487&gt;=40%,"")))))</f>
        <v/>
      </c>
      <c r="I7487" s="39"/>
      <c r="J7487" s="22"/>
      <c r="K7487" s="22"/>
      <c r="L7487" s="22"/>
      <c r="M7487" s="22"/>
      <c r="N7487" s="69"/>
      <c r="O7487" s="23"/>
    </row>
    <row r="7488" spans="1:15" ht="16.5" thickTop="1" thickBot="1" x14ac:dyDescent="0.3">
      <c r="A7488" s="23"/>
      <c r="B7488" s="23"/>
      <c r="C7488" s="38"/>
      <c r="D7488" s="23"/>
      <c r="E7488" s="44"/>
      <c r="F7488" s="44"/>
      <c r="G7488" s="1" t="str">
        <f>IF(E7488&gt;=40%,"X",IF(F7488&gt;=40%,"X",IF(E7488="","",IF(F7488="",""))))</f>
        <v/>
      </c>
      <c r="H7488" s="1" t="str">
        <f>IF(AND(E7488="",F7488=""),"",IF(AND(E7488&lt;30%,F7488&lt;30%),"",IF(AND(E7488&lt;40%,F7488&lt;40%),"X",IF(E7488&gt;=40%,"",IF(F7488&gt;=40%,"")))))</f>
        <v/>
      </c>
      <c r="I7488" s="39"/>
      <c r="J7488" s="22"/>
      <c r="K7488" s="22"/>
      <c r="L7488" s="22"/>
      <c r="M7488" s="22"/>
      <c r="N7488" s="69"/>
      <c r="O7488" s="23"/>
    </row>
    <row r="7489" spans="1:15" ht="16.5" thickTop="1" thickBot="1" x14ac:dyDescent="0.3">
      <c r="A7489" s="23"/>
      <c r="B7489" s="23"/>
      <c r="C7489" s="38"/>
      <c r="D7489" s="23"/>
      <c r="E7489" s="44"/>
      <c r="F7489" s="44"/>
      <c r="G7489" s="1" t="str">
        <f>IF(E7489&gt;=40%,"X",IF(F7489&gt;=40%,"X",IF(E7489="","",IF(F7489="",""))))</f>
        <v/>
      </c>
      <c r="H7489" s="1" t="str">
        <f>IF(AND(E7489="",F7489=""),"",IF(AND(E7489&lt;30%,F7489&lt;30%),"",IF(AND(E7489&lt;40%,F7489&lt;40%),"X",IF(E7489&gt;=40%,"",IF(F7489&gt;=40%,"")))))</f>
        <v/>
      </c>
      <c r="I7489" s="39"/>
      <c r="J7489" s="22"/>
      <c r="K7489" s="22"/>
      <c r="L7489" s="22"/>
      <c r="M7489" s="22"/>
      <c r="N7489" s="69"/>
      <c r="O7489" s="23"/>
    </row>
    <row r="7490" spans="1:15" ht="16.5" thickTop="1" thickBot="1" x14ac:dyDescent="0.3">
      <c r="A7490" s="23"/>
      <c r="B7490" s="23"/>
      <c r="C7490" s="38"/>
      <c r="D7490" s="23"/>
      <c r="E7490" s="44"/>
      <c r="F7490" s="44"/>
      <c r="G7490" s="1" t="str">
        <f>IF(E7490&gt;=40%,"X",IF(F7490&gt;=40%,"X",IF(E7490="","",IF(F7490="",""))))</f>
        <v/>
      </c>
      <c r="H7490" s="1" t="str">
        <f>IF(AND(E7490="",F7490=""),"",IF(AND(E7490&lt;30%,F7490&lt;30%),"",IF(AND(E7490&lt;40%,F7490&lt;40%),"X",IF(E7490&gt;=40%,"",IF(F7490&gt;=40%,"")))))</f>
        <v/>
      </c>
      <c r="I7490" s="39"/>
      <c r="J7490" s="22"/>
      <c r="K7490" s="22"/>
      <c r="L7490" s="22"/>
      <c r="M7490" s="22"/>
      <c r="N7490" s="69"/>
      <c r="O7490" s="23"/>
    </row>
    <row r="7491" spans="1:15" ht="16.5" thickTop="1" thickBot="1" x14ac:dyDescent="0.3">
      <c r="A7491" s="23"/>
      <c r="B7491" s="23"/>
      <c r="C7491" s="38"/>
      <c r="D7491" s="23"/>
      <c r="E7491" s="44"/>
      <c r="F7491" s="44"/>
      <c r="G7491" s="1" t="str">
        <f>IF(E7491&gt;=40%,"X",IF(F7491&gt;=40%,"X",IF(E7491="","",IF(F7491="",""))))</f>
        <v/>
      </c>
      <c r="H7491" s="1" t="str">
        <f>IF(AND(E7491="",F7491=""),"",IF(AND(E7491&lt;30%,F7491&lt;30%),"",IF(AND(E7491&lt;40%,F7491&lt;40%),"X",IF(E7491&gt;=40%,"",IF(F7491&gt;=40%,"")))))</f>
        <v/>
      </c>
      <c r="I7491" s="39"/>
      <c r="J7491" s="22"/>
      <c r="K7491" s="22"/>
      <c r="L7491" s="22"/>
      <c r="M7491" s="22"/>
      <c r="N7491" s="69"/>
      <c r="O7491" s="23"/>
    </row>
    <row r="7492" spans="1:15" ht="16.5" thickTop="1" thickBot="1" x14ac:dyDescent="0.3">
      <c r="A7492" s="23"/>
      <c r="B7492" s="23"/>
      <c r="C7492" s="38"/>
      <c r="D7492" s="23"/>
      <c r="E7492" s="44"/>
      <c r="F7492" s="44"/>
      <c r="G7492" s="1" t="str">
        <f>IF(E7492&gt;=40%,"X",IF(F7492&gt;=40%,"X",IF(E7492="","",IF(F7492="",""))))</f>
        <v/>
      </c>
      <c r="H7492" s="1" t="str">
        <f>IF(AND(E7492="",F7492=""),"",IF(AND(E7492&lt;30%,F7492&lt;30%),"",IF(AND(E7492&lt;40%,F7492&lt;40%),"X",IF(E7492&gt;=40%,"",IF(F7492&gt;=40%,"")))))</f>
        <v/>
      </c>
      <c r="I7492" s="39"/>
      <c r="J7492" s="22"/>
      <c r="K7492" s="22"/>
      <c r="L7492" s="22"/>
      <c r="M7492" s="22"/>
      <c r="N7492" s="69"/>
      <c r="O7492" s="23"/>
    </row>
    <row r="7493" spans="1:15" ht="16.5" thickTop="1" thickBot="1" x14ac:dyDescent="0.3">
      <c r="A7493" s="23"/>
      <c r="B7493" s="23"/>
      <c r="C7493" s="38"/>
      <c r="D7493" s="23"/>
      <c r="E7493" s="44"/>
      <c r="F7493" s="44"/>
      <c r="G7493" s="1" t="str">
        <f>IF(E7493&gt;=40%,"X",IF(F7493&gt;=40%,"X",IF(E7493="","",IF(F7493="",""))))</f>
        <v/>
      </c>
      <c r="H7493" s="1" t="str">
        <f>IF(AND(E7493="",F7493=""),"",IF(AND(E7493&lt;30%,F7493&lt;30%),"",IF(AND(E7493&lt;40%,F7493&lt;40%),"X",IF(E7493&gt;=40%,"",IF(F7493&gt;=40%,"")))))</f>
        <v/>
      </c>
      <c r="I7493" s="39"/>
      <c r="J7493" s="22"/>
      <c r="K7493" s="22"/>
      <c r="L7493" s="22"/>
      <c r="M7493" s="22"/>
      <c r="N7493" s="69"/>
      <c r="O7493" s="23"/>
    </row>
    <row r="7494" spans="1:15" ht="16.5" thickTop="1" thickBot="1" x14ac:dyDescent="0.3">
      <c r="A7494" s="23"/>
      <c r="B7494" s="23"/>
      <c r="C7494" s="38"/>
      <c r="D7494" s="23"/>
      <c r="E7494" s="44"/>
      <c r="F7494" s="44"/>
      <c r="G7494" s="1" t="str">
        <f>IF(E7494&gt;=40%,"X",IF(F7494&gt;=40%,"X",IF(E7494="","",IF(F7494="",""))))</f>
        <v/>
      </c>
      <c r="H7494" s="1" t="str">
        <f>IF(AND(E7494="",F7494=""),"",IF(AND(E7494&lt;30%,F7494&lt;30%),"",IF(AND(E7494&lt;40%,F7494&lt;40%),"X",IF(E7494&gt;=40%,"",IF(F7494&gt;=40%,"")))))</f>
        <v/>
      </c>
      <c r="I7494" s="39"/>
      <c r="J7494" s="22"/>
      <c r="K7494" s="22"/>
      <c r="L7494" s="22"/>
      <c r="M7494" s="22"/>
      <c r="N7494" s="69"/>
      <c r="O7494" s="23"/>
    </row>
    <row r="7495" spans="1:15" ht="16.5" thickTop="1" thickBot="1" x14ac:dyDescent="0.3">
      <c r="A7495" s="23"/>
      <c r="B7495" s="23"/>
      <c r="C7495" s="38"/>
      <c r="D7495" s="23"/>
      <c r="E7495" s="44"/>
      <c r="F7495" s="44"/>
      <c r="G7495" s="1" t="str">
        <f>IF(E7495&gt;=40%,"X",IF(F7495&gt;=40%,"X",IF(E7495="","",IF(F7495="",""))))</f>
        <v/>
      </c>
      <c r="H7495" s="1" t="str">
        <f>IF(AND(E7495="",F7495=""),"",IF(AND(E7495&lt;30%,F7495&lt;30%),"",IF(AND(E7495&lt;40%,F7495&lt;40%),"X",IF(E7495&gt;=40%,"",IF(F7495&gt;=40%,"")))))</f>
        <v/>
      </c>
      <c r="I7495" s="39"/>
      <c r="J7495" s="22"/>
      <c r="K7495" s="22"/>
      <c r="L7495" s="22"/>
      <c r="M7495" s="22"/>
      <c r="N7495" s="69"/>
      <c r="O7495" s="23"/>
    </row>
    <row r="7496" spans="1:15" ht="16.5" thickTop="1" thickBot="1" x14ac:dyDescent="0.3">
      <c r="A7496" s="23"/>
      <c r="B7496" s="23"/>
      <c r="C7496" s="38"/>
      <c r="D7496" s="23"/>
      <c r="E7496" s="44"/>
      <c r="F7496" s="44"/>
      <c r="G7496" s="1" t="str">
        <f>IF(E7496&gt;=40%,"X",IF(F7496&gt;=40%,"X",IF(E7496="","",IF(F7496="",""))))</f>
        <v/>
      </c>
      <c r="H7496" s="1" t="str">
        <f>IF(AND(E7496="",F7496=""),"",IF(AND(E7496&lt;30%,F7496&lt;30%),"",IF(AND(E7496&lt;40%,F7496&lt;40%),"X",IF(E7496&gt;=40%,"",IF(F7496&gt;=40%,"")))))</f>
        <v/>
      </c>
      <c r="I7496" s="39"/>
      <c r="J7496" s="22"/>
      <c r="K7496" s="22"/>
      <c r="L7496" s="22"/>
      <c r="M7496" s="22"/>
      <c r="N7496" s="69"/>
      <c r="O7496" s="23"/>
    </row>
    <row r="7497" spans="1:15" ht="16.5" thickTop="1" thickBot="1" x14ac:dyDescent="0.3">
      <c r="A7497" s="23"/>
      <c r="B7497" s="23"/>
      <c r="C7497" s="38"/>
      <c r="D7497" s="23"/>
      <c r="E7497" s="44"/>
      <c r="F7497" s="44"/>
      <c r="G7497" s="1" t="str">
        <f>IF(E7497&gt;=40%,"X",IF(F7497&gt;=40%,"X",IF(E7497="","",IF(F7497="",""))))</f>
        <v/>
      </c>
      <c r="H7497" s="1" t="str">
        <f>IF(AND(E7497="",F7497=""),"",IF(AND(E7497&lt;30%,F7497&lt;30%),"",IF(AND(E7497&lt;40%,F7497&lt;40%),"X",IF(E7497&gt;=40%,"",IF(F7497&gt;=40%,"")))))</f>
        <v/>
      </c>
      <c r="I7497" s="39"/>
      <c r="J7497" s="22"/>
      <c r="K7497" s="22"/>
      <c r="L7497" s="22"/>
      <c r="M7497" s="22"/>
      <c r="N7497" s="69"/>
      <c r="O7497" s="23"/>
    </row>
    <row r="7498" spans="1:15" ht="16.5" thickTop="1" thickBot="1" x14ac:dyDescent="0.3">
      <c r="A7498" s="23"/>
      <c r="B7498" s="23"/>
      <c r="C7498" s="38"/>
      <c r="D7498" s="23"/>
      <c r="E7498" s="44"/>
      <c r="F7498" s="44"/>
      <c r="G7498" s="1" t="str">
        <f>IF(E7498&gt;=40%,"X",IF(F7498&gt;=40%,"X",IF(E7498="","",IF(F7498="",""))))</f>
        <v/>
      </c>
      <c r="H7498" s="1" t="str">
        <f>IF(AND(E7498="",F7498=""),"",IF(AND(E7498&lt;30%,F7498&lt;30%),"",IF(AND(E7498&lt;40%,F7498&lt;40%),"X",IF(E7498&gt;=40%,"",IF(F7498&gt;=40%,"")))))</f>
        <v/>
      </c>
      <c r="I7498" s="39"/>
      <c r="J7498" s="22"/>
      <c r="K7498" s="22"/>
      <c r="L7498" s="22"/>
      <c r="M7498" s="22"/>
      <c r="N7498" s="69"/>
      <c r="O7498" s="23"/>
    </row>
    <row r="7499" spans="1:15" ht="16.5" thickTop="1" thickBot="1" x14ac:dyDescent="0.3">
      <c r="A7499" s="23"/>
      <c r="B7499" s="23"/>
      <c r="C7499" s="38"/>
      <c r="D7499" s="23"/>
      <c r="E7499" s="44"/>
      <c r="F7499" s="44"/>
      <c r="G7499" s="1" t="str">
        <f>IF(E7499&gt;=40%,"X",IF(F7499&gt;=40%,"X",IF(E7499="","",IF(F7499="",""))))</f>
        <v/>
      </c>
      <c r="H7499" s="1" t="str">
        <f>IF(AND(E7499="",F7499=""),"",IF(AND(E7499&lt;30%,F7499&lt;30%),"",IF(AND(E7499&lt;40%,F7499&lt;40%),"X",IF(E7499&gt;=40%,"",IF(F7499&gt;=40%,"")))))</f>
        <v/>
      </c>
      <c r="I7499" s="39"/>
      <c r="J7499" s="22"/>
      <c r="K7499" s="22"/>
      <c r="L7499" s="22"/>
      <c r="M7499" s="22"/>
      <c r="N7499" s="69"/>
      <c r="O7499" s="23"/>
    </row>
    <row r="7500" spans="1:15" ht="16.5" thickTop="1" thickBot="1" x14ac:dyDescent="0.3">
      <c r="A7500" s="23"/>
      <c r="B7500" s="23"/>
      <c r="C7500" s="38"/>
      <c r="D7500" s="23"/>
      <c r="E7500" s="44"/>
      <c r="F7500" s="44"/>
      <c r="G7500" s="1" t="str">
        <f>IF(E7500&gt;=40%,"X",IF(F7500&gt;=40%,"X",IF(E7500="","",IF(F7500="",""))))</f>
        <v/>
      </c>
      <c r="H7500" s="1" t="str">
        <f>IF(AND(E7500="",F7500=""),"",IF(AND(E7500&lt;30%,F7500&lt;30%),"",IF(AND(E7500&lt;40%,F7500&lt;40%),"X",IF(E7500&gt;=40%,"",IF(F7500&gt;=40%,"")))))</f>
        <v/>
      </c>
      <c r="I7500" s="39"/>
      <c r="J7500" s="22"/>
      <c r="K7500" s="22"/>
      <c r="L7500" s="22"/>
      <c r="M7500" s="22"/>
      <c r="N7500" s="69"/>
      <c r="O7500" s="23"/>
    </row>
    <row r="7501" spans="1:15" ht="16.5" thickTop="1" thickBot="1" x14ac:dyDescent="0.3">
      <c r="A7501" s="23"/>
      <c r="B7501" s="23"/>
      <c r="C7501" s="38"/>
      <c r="D7501" s="23"/>
      <c r="E7501" s="44"/>
      <c r="F7501" s="44"/>
      <c r="G7501" s="1" t="str">
        <f>IF(E7501&gt;=40%,"X",IF(F7501&gt;=40%,"X",IF(E7501="","",IF(F7501="",""))))</f>
        <v/>
      </c>
      <c r="H7501" s="1" t="str">
        <f>IF(AND(E7501="",F7501=""),"",IF(AND(E7501&lt;30%,F7501&lt;30%),"",IF(AND(E7501&lt;40%,F7501&lt;40%),"X",IF(E7501&gt;=40%,"",IF(F7501&gt;=40%,"")))))</f>
        <v/>
      </c>
      <c r="I7501" s="39"/>
      <c r="J7501" s="22"/>
      <c r="K7501" s="22"/>
      <c r="L7501" s="22"/>
      <c r="M7501" s="22"/>
      <c r="N7501" s="69"/>
      <c r="O7501" s="23"/>
    </row>
    <row r="7502" spans="1:15" ht="16.5" thickTop="1" thickBot="1" x14ac:dyDescent="0.3">
      <c r="A7502" s="23"/>
      <c r="B7502" s="23"/>
      <c r="C7502" s="38"/>
      <c r="D7502" s="23"/>
      <c r="E7502" s="44"/>
      <c r="F7502" s="44"/>
      <c r="G7502" s="1" t="str">
        <f>IF(E7502&gt;=40%,"X",IF(F7502&gt;=40%,"X",IF(E7502="","",IF(F7502="",""))))</f>
        <v/>
      </c>
      <c r="H7502" s="1" t="str">
        <f>IF(AND(E7502="",F7502=""),"",IF(AND(E7502&lt;30%,F7502&lt;30%),"",IF(AND(E7502&lt;40%,F7502&lt;40%),"X",IF(E7502&gt;=40%,"",IF(F7502&gt;=40%,"")))))</f>
        <v/>
      </c>
      <c r="I7502" s="39"/>
      <c r="J7502" s="22"/>
      <c r="K7502" s="22"/>
      <c r="L7502" s="22"/>
      <c r="M7502" s="22"/>
      <c r="N7502" s="69"/>
      <c r="O7502" s="23"/>
    </row>
    <row r="7503" spans="1:15" ht="16.5" thickTop="1" thickBot="1" x14ac:dyDescent="0.3">
      <c r="A7503" s="23"/>
      <c r="B7503" s="23"/>
      <c r="C7503" s="38"/>
      <c r="D7503" s="23"/>
      <c r="E7503" s="44"/>
      <c r="F7503" s="44"/>
      <c r="G7503" s="1" t="str">
        <f>IF(E7503&gt;=40%,"X",IF(F7503&gt;=40%,"X",IF(E7503="","",IF(F7503="",""))))</f>
        <v/>
      </c>
      <c r="H7503" s="1" t="str">
        <f>IF(AND(E7503="",F7503=""),"",IF(AND(E7503&lt;30%,F7503&lt;30%),"",IF(AND(E7503&lt;40%,F7503&lt;40%),"X",IF(E7503&gt;=40%,"",IF(F7503&gt;=40%,"")))))</f>
        <v/>
      </c>
      <c r="I7503" s="39"/>
      <c r="J7503" s="22"/>
      <c r="K7503" s="22"/>
      <c r="L7503" s="22"/>
      <c r="M7503" s="22"/>
      <c r="N7503" s="69"/>
      <c r="O7503" s="23"/>
    </row>
    <row r="7504" spans="1:15" ht="16.5" thickTop="1" thickBot="1" x14ac:dyDescent="0.3">
      <c r="A7504" s="23"/>
      <c r="B7504" s="23"/>
      <c r="C7504" s="38"/>
      <c r="D7504" s="23"/>
      <c r="E7504" s="44"/>
      <c r="F7504" s="44"/>
      <c r="G7504" s="1" t="str">
        <f>IF(E7504&gt;=40%,"X",IF(F7504&gt;=40%,"X",IF(E7504="","",IF(F7504="",""))))</f>
        <v/>
      </c>
      <c r="H7504" s="1" t="str">
        <f>IF(AND(E7504="",F7504=""),"",IF(AND(E7504&lt;30%,F7504&lt;30%),"",IF(AND(E7504&lt;40%,F7504&lt;40%),"X",IF(E7504&gt;=40%,"",IF(F7504&gt;=40%,"")))))</f>
        <v/>
      </c>
      <c r="I7504" s="39"/>
      <c r="J7504" s="22"/>
      <c r="K7504" s="22"/>
      <c r="L7504" s="22"/>
      <c r="M7504" s="22"/>
      <c r="N7504" s="69"/>
      <c r="O7504" s="23"/>
    </row>
    <row r="7505" spans="1:15" ht="16.5" thickTop="1" thickBot="1" x14ac:dyDescent="0.3">
      <c r="A7505" s="23"/>
      <c r="B7505" s="23"/>
      <c r="C7505" s="38"/>
      <c r="D7505" s="23"/>
      <c r="E7505" s="44"/>
      <c r="F7505" s="44"/>
      <c r="G7505" s="1" t="str">
        <f>IF(E7505&gt;=40%,"X",IF(F7505&gt;=40%,"X",IF(E7505="","",IF(F7505="",""))))</f>
        <v/>
      </c>
      <c r="H7505" s="1" t="str">
        <f>IF(AND(E7505="",F7505=""),"",IF(AND(E7505&lt;30%,F7505&lt;30%),"",IF(AND(E7505&lt;40%,F7505&lt;40%),"X",IF(E7505&gt;=40%,"",IF(F7505&gt;=40%,"")))))</f>
        <v/>
      </c>
      <c r="I7505" s="39"/>
      <c r="J7505" s="22"/>
      <c r="K7505" s="22"/>
      <c r="L7505" s="22"/>
      <c r="M7505" s="22"/>
      <c r="N7505" s="69"/>
      <c r="O7505" s="23"/>
    </row>
    <row r="7506" spans="1:15" ht="16.5" thickTop="1" thickBot="1" x14ac:dyDescent="0.3">
      <c r="A7506" s="23"/>
      <c r="B7506" s="23"/>
      <c r="C7506" s="38"/>
      <c r="D7506" s="23"/>
      <c r="E7506" s="44"/>
      <c r="F7506" s="44"/>
      <c r="G7506" s="1" t="str">
        <f>IF(E7506&gt;=40%,"X",IF(F7506&gt;=40%,"X",IF(E7506="","",IF(F7506="",""))))</f>
        <v/>
      </c>
      <c r="H7506" s="1" t="str">
        <f>IF(AND(E7506="",F7506=""),"",IF(AND(E7506&lt;30%,F7506&lt;30%),"",IF(AND(E7506&lt;40%,F7506&lt;40%),"X",IF(E7506&gt;=40%,"",IF(F7506&gt;=40%,"")))))</f>
        <v/>
      </c>
      <c r="I7506" s="39"/>
      <c r="J7506" s="22"/>
      <c r="K7506" s="22"/>
      <c r="L7506" s="22"/>
      <c r="M7506" s="22"/>
      <c r="N7506" s="69"/>
      <c r="O7506" s="23"/>
    </row>
    <row r="7507" spans="1:15" ht="16.5" thickTop="1" thickBot="1" x14ac:dyDescent="0.3">
      <c r="A7507" s="23"/>
      <c r="B7507" s="23"/>
      <c r="C7507" s="38"/>
      <c r="D7507" s="23"/>
      <c r="E7507" s="44"/>
      <c r="F7507" s="44"/>
      <c r="G7507" s="1" t="str">
        <f>IF(E7507&gt;=40%,"X",IF(F7507&gt;=40%,"X",IF(E7507="","",IF(F7507="",""))))</f>
        <v/>
      </c>
      <c r="H7507" s="1" t="str">
        <f>IF(AND(E7507="",F7507=""),"",IF(AND(E7507&lt;30%,F7507&lt;30%),"",IF(AND(E7507&lt;40%,F7507&lt;40%),"X",IF(E7507&gt;=40%,"",IF(F7507&gt;=40%,"")))))</f>
        <v/>
      </c>
      <c r="I7507" s="39"/>
      <c r="J7507" s="22"/>
      <c r="K7507" s="22"/>
      <c r="L7507" s="22"/>
      <c r="M7507" s="22"/>
      <c r="N7507" s="69"/>
      <c r="O7507" s="23"/>
    </row>
    <row r="7508" spans="1:15" ht="16.5" thickTop="1" thickBot="1" x14ac:dyDescent="0.3">
      <c r="A7508" s="23"/>
      <c r="B7508" s="23"/>
      <c r="C7508" s="38"/>
      <c r="D7508" s="23"/>
      <c r="E7508" s="44"/>
      <c r="F7508" s="44"/>
      <c r="G7508" s="1" t="str">
        <f>IF(E7508&gt;=40%,"X",IF(F7508&gt;=40%,"X",IF(E7508="","",IF(F7508="",""))))</f>
        <v/>
      </c>
      <c r="H7508" s="1" t="str">
        <f>IF(AND(E7508="",F7508=""),"",IF(AND(E7508&lt;30%,F7508&lt;30%),"",IF(AND(E7508&lt;40%,F7508&lt;40%),"X",IF(E7508&gt;=40%,"",IF(F7508&gt;=40%,"")))))</f>
        <v/>
      </c>
      <c r="I7508" s="39"/>
      <c r="J7508" s="22"/>
      <c r="K7508" s="22"/>
      <c r="L7508" s="22"/>
      <c r="M7508" s="22"/>
      <c r="N7508" s="69"/>
      <c r="O7508" s="23"/>
    </row>
    <row r="7509" spans="1:15" ht="16.5" thickTop="1" thickBot="1" x14ac:dyDescent="0.3">
      <c r="A7509" s="23"/>
      <c r="B7509" s="23"/>
      <c r="C7509" s="38"/>
      <c r="D7509" s="23"/>
      <c r="E7509" s="44"/>
      <c r="F7509" s="44"/>
      <c r="G7509" s="1" t="str">
        <f>IF(E7509&gt;=40%,"X",IF(F7509&gt;=40%,"X",IF(E7509="","",IF(F7509="",""))))</f>
        <v/>
      </c>
      <c r="H7509" s="1" t="str">
        <f>IF(AND(E7509="",F7509=""),"",IF(AND(E7509&lt;30%,F7509&lt;30%),"",IF(AND(E7509&lt;40%,F7509&lt;40%),"X",IF(E7509&gt;=40%,"",IF(F7509&gt;=40%,"")))))</f>
        <v/>
      </c>
      <c r="I7509" s="39"/>
      <c r="J7509" s="22"/>
      <c r="K7509" s="22"/>
      <c r="L7509" s="22"/>
      <c r="M7509" s="22"/>
      <c r="N7509" s="69"/>
      <c r="O7509" s="23"/>
    </row>
    <row r="7510" spans="1:15" ht="16.5" thickTop="1" thickBot="1" x14ac:dyDescent="0.3">
      <c r="A7510" s="23"/>
      <c r="B7510" s="23"/>
      <c r="C7510" s="38"/>
      <c r="D7510" s="23"/>
      <c r="E7510" s="44"/>
      <c r="F7510" s="44"/>
      <c r="G7510" s="1" t="str">
        <f>IF(E7510&gt;=40%,"X",IF(F7510&gt;=40%,"X",IF(E7510="","",IF(F7510="",""))))</f>
        <v/>
      </c>
      <c r="H7510" s="1" t="str">
        <f>IF(AND(E7510="",F7510=""),"",IF(AND(E7510&lt;30%,F7510&lt;30%),"",IF(AND(E7510&lt;40%,F7510&lt;40%),"X",IF(E7510&gt;=40%,"",IF(F7510&gt;=40%,"")))))</f>
        <v/>
      </c>
      <c r="I7510" s="39"/>
      <c r="J7510" s="22"/>
      <c r="K7510" s="22"/>
      <c r="L7510" s="22"/>
      <c r="M7510" s="22"/>
      <c r="N7510" s="69"/>
      <c r="O7510" s="23"/>
    </row>
    <row r="7511" spans="1:15" ht="16.5" thickTop="1" thickBot="1" x14ac:dyDescent="0.3">
      <c r="A7511" s="23"/>
      <c r="B7511" s="23"/>
      <c r="C7511" s="38"/>
      <c r="D7511" s="23"/>
      <c r="E7511" s="44"/>
      <c r="F7511" s="44"/>
      <c r="G7511" s="1" t="str">
        <f>IF(E7511&gt;=40%,"X",IF(F7511&gt;=40%,"X",IF(E7511="","",IF(F7511="",""))))</f>
        <v/>
      </c>
      <c r="H7511" s="1" t="str">
        <f>IF(AND(E7511="",F7511=""),"",IF(AND(E7511&lt;30%,F7511&lt;30%),"",IF(AND(E7511&lt;40%,F7511&lt;40%),"X",IF(E7511&gt;=40%,"",IF(F7511&gt;=40%,"")))))</f>
        <v/>
      </c>
      <c r="I7511" s="39"/>
      <c r="J7511" s="22"/>
      <c r="K7511" s="22"/>
      <c r="L7511" s="22"/>
      <c r="M7511" s="22"/>
      <c r="N7511" s="69"/>
      <c r="O7511" s="23"/>
    </row>
    <row r="7512" spans="1:15" ht="16.5" thickTop="1" thickBot="1" x14ac:dyDescent="0.3">
      <c r="A7512" s="23"/>
      <c r="B7512" s="23"/>
      <c r="C7512" s="38"/>
      <c r="D7512" s="23"/>
      <c r="E7512" s="44"/>
      <c r="F7512" s="44"/>
      <c r="G7512" s="1" t="str">
        <f>IF(E7512&gt;=40%,"X",IF(F7512&gt;=40%,"X",IF(E7512="","",IF(F7512="",""))))</f>
        <v/>
      </c>
      <c r="H7512" s="1" t="str">
        <f>IF(AND(E7512="",F7512=""),"",IF(AND(E7512&lt;30%,F7512&lt;30%),"",IF(AND(E7512&lt;40%,F7512&lt;40%),"X",IF(E7512&gt;=40%,"",IF(F7512&gt;=40%,"")))))</f>
        <v/>
      </c>
      <c r="I7512" s="39"/>
      <c r="J7512" s="22"/>
      <c r="K7512" s="22"/>
      <c r="L7512" s="22"/>
      <c r="M7512" s="22"/>
      <c r="N7512" s="69"/>
      <c r="O7512" s="23"/>
    </row>
    <row r="7513" spans="1:15" ht="16.5" thickTop="1" thickBot="1" x14ac:dyDescent="0.3">
      <c r="A7513" s="23"/>
      <c r="B7513" s="23"/>
      <c r="C7513" s="38"/>
      <c r="D7513" s="23"/>
      <c r="E7513" s="44"/>
      <c r="F7513" s="44"/>
      <c r="G7513" s="1" t="str">
        <f>IF(E7513&gt;=40%,"X",IF(F7513&gt;=40%,"X",IF(E7513="","",IF(F7513="",""))))</f>
        <v/>
      </c>
      <c r="H7513" s="1" t="str">
        <f>IF(AND(E7513="",F7513=""),"",IF(AND(E7513&lt;30%,F7513&lt;30%),"",IF(AND(E7513&lt;40%,F7513&lt;40%),"X",IF(E7513&gt;=40%,"",IF(F7513&gt;=40%,"")))))</f>
        <v/>
      </c>
      <c r="I7513" s="39"/>
      <c r="J7513" s="22"/>
      <c r="K7513" s="22"/>
      <c r="L7513" s="22"/>
      <c r="M7513" s="22"/>
      <c r="N7513" s="69"/>
      <c r="O7513" s="23"/>
    </row>
    <row r="7514" spans="1:15" ht="16.5" thickTop="1" thickBot="1" x14ac:dyDescent="0.3">
      <c r="A7514" s="23"/>
      <c r="B7514" s="23"/>
      <c r="C7514" s="38"/>
      <c r="D7514" s="23"/>
      <c r="E7514" s="44"/>
      <c r="F7514" s="44"/>
      <c r="G7514" s="1" t="str">
        <f>IF(E7514&gt;=40%,"X",IF(F7514&gt;=40%,"X",IF(E7514="","",IF(F7514="",""))))</f>
        <v/>
      </c>
      <c r="H7514" s="1" t="str">
        <f>IF(AND(E7514="",F7514=""),"",IF(AND(E7514&lt;30%,F7514&lt;30%),"",IF(AND(E7514&lt;40%,F7514&lt;40%),"X",IF(E7514&gt;=40%,"",IF(F7514&gt;=40%,"")))))</f>
        <v/>
      </c>
      <c r="I7514" s="39"/>
      <c r="J7514" s="22"/>
      <c r="K7514" s="22"/>
      <c r="L7514" s="22"/>
      <c r="M7514" s="22"/>
      <c r="N7514" s="69"/>
      <c r="O7514" s="23"/>
    </row>
    <row r="7515" spans="1:15" ht="16.5" thickTop="1" thickBot="1" x14ac:dyDescent="0.3">
      <c r="A7515" s="23"/>
      <c r="B7515" s="23"/>
      <c r="C7515" s="38"/>
      <c r="D7515" s="23"/>
      <c r="E7515" s="44"/>
      <c r="F7515" s="44"/>
      <c r="G7515" s="1" t="str">
        <f>IF(E7515&gt;=40%,"X",IF(F7515&gt;=40%,"X",IF(E7515="","",IF(F7515="",""))))</f>
        <v/>
      </c>
      <c r="H7515" s="1" t="str">
        <f>IF(AND(E7515="",F7515=""),"",IF(AND(E7515&lt;30%,F7515&lt;30%),"",IF(AND(E7515&lt;40%,F7515&lt;40%),"X",IF(E7515&gt;=40%,"",IF(F7515&gt;=40%,"")))))</f>
        <v/>
      </c>
      <c r="I7515" s="39"/>
      <c r="J7515" s="22"/>
      <c r="K7515" s="22"/>
      <c r="L7515" s="22"/>
      <c r="M7515" s="22"/>
      <c r="N7515" s="69"/>
      <c r="O7515" s="23"/>
    </row>
    <row r="7516" spans="1:15" ht="16.5" thickTop="1" thickBot="1" x14ac:dyDescent="0.3">
      <c r="A7516" s="23"/>
      <c r="B7516" s="23"/>
      <c r="C7516" s="38"/>
      <c r="D7516" s="23"/>
      <c r="E7516" s="44"/>
      <c r="F7516" s="44"/>
      <c r="G7516" s="1" t="str">
        <f>IF(E7516&gt;=40%,"X",IF(F7516&gt;=40%,"X",IF(E7516="","",IF(F7516="",""))))</f>
        <v/>
      </c>
      <c r="H7516" s="1" t="str">
        <f>IF(AND(E7516="",F7516=""),"",IF(AND(E7516&lt;30%,F7516&lt;30%),"",IF(AND(E7516&lt;40%,F7516&lt;40%),"X",IF(E7516&gt;=40%,"",IF(F7516&gt;=40%,"")))))</f>
        <v/>
      </c>
      <c r="I7516" s="39"/>
      <c r="J7516" s="22"/>
      <c r="K7516" s="22"/>
      <c r="L7516" s="22"/>
      <c r="M7516" s="22"/>
      <c r="N7516" s="69"/>
      <c r="O7516" s="23"/>
    </row>
    <row r="7517" spans="1:15" ht="16.5" thickTop="1" thickBot="1" x14ac:dyDescent="0.3">
      <c r="A7517" s="23"/>
      <c r="B7517" s="23"/>
      <c r="C7517" s="38"/>
      <c r="D7517" s="23"/>
      <c r="E7517" s="44"/>
      <c r="F7517" s="44"/>
      <c r="G7517" s="1" t="str">
        <f>IF(E7517&gt;=40%,"X",IF(F7517&gt;=40%,"X",IF(E7517="","",IF(F7517="",""))))</f>
        <v/>
      </c>
      <c r="H7517" s="1" t="str">
        <f>IF(AND(E7517="",F7517=""),"",IF(AND(E7517&lt;30%,F7517&lt;30%),"",IF(AND(E7517&lt;40%,F7517&lt;40%),"X",IF(E7517&gt;=40%,"",IF(F7517&gt;=40%,"")))))</f>
        <v/>
      </c>
      <c r="I7517" s="39"/>
      <c r="J7517" s="22"/>
      <c r="K7517" s="22"/>
      <c r="L7517" s="22"/>
      <c r="M7517" s="22"/>
      <c r="N7517" s="69"/>
      <c r="O7517" s="23"/>
    </row>
    <row r="7518" spans="1:15" ht="16.5" thickTop="1" thickBot="1" x14ac:dyDescent="0.3">
      <c r="A7518" s="23"/>
      <c r="B7518" s="23"/>
      <c r="C7518" s="38"/>
      <c r="D7518" s="23"/>
      <c r="E7518" s="44"/>
      <c r="F7518" s="44"/>
      <c r="G7518" s="1" t="str">
        <f>IF(E7518&gt;=40%,"X",IF(F7518&gt;=40%,"X",IF(E7518="","",IF(F7518="",""))))</f>
        <v/>
      </c>
      <c r="H7518" s="1" t="str">
        <f>IF(AND(E7518="",F7518=""),"",IF(AND(E7518&lt;30%,F7518&lt;30%),"",IF(AND(E7518&lt;40%,F7518&lt;40%),"X",IF(E7518&gt;=40%,"",IF(F7518&gt;=40%,"")))))</f>
        <v/>
      </c>
      <c r="I7518" s="39"/>
      <c r="J7518" s="22"/>
      <c r="K7518" s="22"/>
      <c r="L7518" s="22"/>
      <c r="M7518" s="22"/>
      <c r="N7518" s="69"/>
      <c r="O7518" s="23"/>
    </row>
    <row r="7519" spans="1:15" ht="16.5" thickTop="1" thickBot="1" x14ac:dyDescent="0.3">
      <c r="A7519" s="23"/>
      <c r="B7519" s="23"/>
      <c r="C7519" s="38"/>
      <c r="D7519" s="23"/>
      <c r="E7519" s="44"/>
      <c r="F7519" s="44"/>
      <c r="G7519" s="1" t="str">
        <f>IF(E7519&gt;=40%,"X",IF(F7519&gt;=40%,"X",IF(E7519="","",IF(F7519="",""))))</f>
        <v/>
      </c>
      <c r="H7519" s="1" t="str">
        <f>IF(AND(E7519="",F7519=""),"",IF(AND(E7519&lt;30%,F7519&lt;30%),"",IF(AND(E7519&lt;40%,F7519&lt;40%),"X",IF(E7519&gt;=40%,"",IF(F7519&gt;=40%,"")))))</f>
        <v/>
      </c>
      <c r="I7519" s="39"/>
      <c r="J7519" s="22"/>
      <c r="K7519" s="22"/>
      <c r="L7519" s="22"/>
      <c r="M7519" s="22"/>
      <c r="N7519" s="69"/>
      <c r="O7519" s="23"/>
    </row>
    <row r="7520" spans="1:15" ht="16.5" thickTop="1" thickBot="1" x14ac:dyDescent="0.3">
      <c r="A7520" s="23"/>
      <c r="B7520" s="23"/>
      <c r="C7520" s="38"/>
      <c r="D7520" s="23"/>
      <c r="E7520" s="44"/>
      <c r="F7520" s="44"/>
      <c r="G7520" s="1" t="str">
        <f>IF(E7520&gt;=40%,"X",IF(F7520&gt;=40%,"X",IF(E7520="","",IF(F7520="",""))))</f>
        <v/>
      </c>
      <c r="H7520" s="1" t="str">
        <f>IF(AND(E7520="",F7520=""),"",IF(AND(E7520&lt;30%,F7520&lt;30%),"",IF(AND(E7520&lt;40%,F7520&lt;40%),"X",IF(E7520&gt;=40%,"",IF(F7520&gt;=40%,"")))))</f>
        <v/>
      </c>
      <c r="I7520" s="39"/>
      <c r="J7520" s="22"/>
      <c r="K7520" s="22"/>
      <c r="L7520" s="22"/>
      <c r="M7520" s="22"/>
      <c r="N7520" s="69"/>
      <c r="O7520" s="23"/>
    </row>
    <row r="7521" spans="1:15" ht="16.5" thickTop="1" thickBot="1" x14ac:dyDescent="0.3">
      <c r="A7521" s="23"/>
      <c r="B7521" s="23"/>
      <c r="C7521" s="38"/>
      <c r="D7521" s="23"/>
      <c r="E7521" s="44"/>
      <c r="F7521" s="44"/>
      <c r="G7521" s="1" t="str">
        <f>IF(E7521&gt;=40%,"X",IF(F7521&gt;=40%,"X",IF(E7521="","",IF(F7521="",""))))</f>
        <v/>
      </c>
      <c r="H7521" s="1" t="str">
        <f>IF(AND(E7521="",F7521=""),"",IF(AND(E7521&lt;30%,F7521&lt;30%),"",IF(AND(E7521&lt;40%,F7521&lt;40%),"X",IF(E7521&gt;=40%,"",IF(F7521&gt;=40%,"")))))</f>
        <v/>
      </c>
      <c r="I7521" s="39"/>
      <c r="J7521" s="22"/>
      <c r="K7521" s="22"/>
      <c r="L7521" s="22"/>
      <c r="M7521" s="22"/>
      <c r="N7521" s="69"/>
      <c r="O7521" s="23"/>
    </row>
    <row r="7522" spans="1:15" ht="16.5" thickTop="1" thickBot="1" x14ac:dyDescent="0.3">
      <c r="A7522" s="23"/>
      <c r="B7522" s="23"/>
      <c r="C7522" s="38"/>
      <c r="D7522" s="23"/>
      <c r="E7522" s="44"/>
      <c r="F7522" s="44"/>
      <c r="G7522" s="1" t="str">
        <f>IF(E7522&gt;=40%,"X",IF(F7522&gt;=40%,"X",IF(E7522="","",IF(F7522="",""))))</f>
        <v/>
      </c>
      <c r="H7522" s="1" t="str">
        <f>IF(AND(E7522="",F7522=""),"",IF(AND(E7522&lt;30%,F7522&lt;30%),"",IF(AND(E7522&lt;40%,F7522&lt;40%),"X",IF(E7522&gt;=40%,"",IF(F7522&gt;=40%,"")))))</f>
        <v/>
      </c>
      <c r="I7522" s="39"/>
      <c r="J7522" s="22"/>
      <c r="K7522" s="22"/>
      <c r="L7522" s="22"/>
      <c r="M7522" s="22"/>
      <c r="N7522" s="69"/>
      <c r="O7522" s="23"/>
    </row>
    <row r="7523" spans="1:15" ht="16.5" thickTop="1" thickBot="1" x14ac:dyDescent="0.3">
      <c r="A7523" s="23"/>
      <c r="B7523" s="23"/>
      <c r="C7523" s="38"/>
      <c r="D7523" s="23"/>
      <c r="E7523" s="44"/>
      <c r="F7523" s="44"/>
      <c r="G7523" s="1" t="str">
        <f>IF(E7523&gt;=40%,"X",IF(F7523&gt;=40%,"X",IF(E7523="","",IF(F7523="",""))))</f>
        <v/>
      </c>
      <c r="H7523" s="1" t="str">
        <f>IF(AND(E7523="",F7523=""),"",IF(AND(E7523&lt;30%,F7523&lt;30%),"",IF(AND(E7523&lt;40%,F7523&lt;40%),"X",IF(E7523&gt;=40%,"",IF(F7523&gt;=40%,"")))))</f>
        <v/>
      </c>
      <c r="I7523" s="39"/>
      <c r="J7523" s="22"/>
      <c r="K7523" s="22"/>
      <c r="L7523" s="22"/>
      <c r="M7523" s="22"/>
      <c r="N7523" s="69"/>
      <c r="O7523" s="23"/>
    </row>
    <row r="7524" spans="1:15" ht="16.5" thickTop="1" thickBot="1" x14ac:dyDescent="0.3">
      <c r="A7524" s="23"/>
      <c r="B7524" s="23"/>
      <c r="C7524" s="38"/>
      <c r="D7524" s="23"/>
      <c r="E7524" s="44"/>
      <c r="F7524" s="44"/>
      <c r="G7524" s="1" t="str">
        <f>IF(E7524&gt;=40%,"X",IF(F7524&gt;=40%,"X",IF(E7524="","",IF(F7524="",""))))</f>
        <v/>
      </c>
      <c r="H7524" s="1" t="str">
        <f>IF(AND(E7524="",F7524=""),"",IF(AND(E7524&lt;30%,F7524&lt;30%),"",IF(AND(E7524&lt;40%,F7524&lt;40%),"X",IF(E7524&gt;=40%,"",IF(F7524&gt;=40%,"")))))</f>
        <v/>
      </c>
      <c r="I7524" s="39"/>
      <c r="J7524" s="22"/>
      <c r="K7524" s="22"/>
      <c r="L7524" s="22"/>
      <c r="M7524" s="22"/>
      <c r="N7524" s="69"/>
      <c r="O7524" s="23"/>
    </row>
    <row r="7525" spans="1:15" ht="16.5" thickTop="1" thickBot="1" x14ac:dyDescent="0.3">
      <c r="A7525" s="23"/>
      <c r="B7525" s="23"/>
      <c r="C7525" s="38"/>
      <c r="D7525" s="23"/>
      <c r="E7525" s="44"/>
      <c r="F7525" s="44"/>
      <c r="G7525" s="1" t="str">
        <f>IF(E7525&gt;=40%,"X",IF(F7525&gt;=40%,"X",IF(E7525="","",IF(F7525="",""))))</f>
        <v/>
      </c>
      <c r="H7525" s="1" t="str">
        <f>IF(AND(E7525="",F7525=""),"",IF(AND(E7525&lt;30%,F7525&lt;30%),"",IF(AND(E7525&lt;40%,F7525&lt;40%),"X",IF(E7525&gt;=40%,"",IF(F7525&gt;=40%,"")))))</f>
        <v/>
      </c>
      <c r="I7525" s="39"/>
      <c r="J7525" s="22"/>
      <c r="K7525" s="22"/>
      <c r="L7525" s="22"/>
      <c r="M7525" s="22"/>
      <c r="N7525" s="69"/>
      <c r="O7525" s="23"/>
    </row>
    <row r="7526" spans="1:15" ht="16.5" thickTop="1" thickBot="1" x14ac:dyDescent="0.3">
      <c r="A7526" s="23"/>
      <c r="B7526" s="23"/>
      <c r="C7526" s="38"/>
      <c r="D7526" s="23"/>
      <c r="E7526" s="44"/>
      <c r="F7526" s="44"/>
      <c r="G7526" s="1" t="str">
        <f>IF(E7526&gt;=40%,"X",IF(F7526&gt;=40%,"X",IF(E7526="","",IF(F7526="",""))))</f>
        <v/>
      </c>
      <c r="H7526" s="1" t="str">
        <f>IF(AND(E7526="",F7526=""),"",IF(AND(E7526&lt;30%,F7526&lt;30%),"",IF(AND(E7526&lt;40%,F7526&lt;40%),"X",IF(E7526&gt;=40%,"",IF(F7526&gt;=40%,"")))))</f>
        <v/>
      </c>
      <c r="I7526" s="39"/>
      <c r="J7526" s="22"/>
      <c r="K7526" s="22"/>
      <c r="L7526" s="22"/>
      <c r="M7526" s="22"/>
      <c r="N7526" s="69"/>
      <c r="O7526" s="23"/>
    </row>
    <row r="7527" spans="1:15" ht="16.5" thickTop="1" thickBot="1" x14ac:dyDescent="0.3">
      <c r="A7527" s="23"/>
      <c r="B7527" s="23"/>
      <c r="C7527" s="38"/>
      <c r="D7527" s="23"/>
      <c r="E7527" s="44"/>
      <c r="F7527" s="44"/>
      <c r="G7527" s="1" t="str">
        <f>IF(E7527&gt;=40%,"X",IF(F7527&gt;=40%,"X",IF(E7527="","",IF(F7527="",""))))</f>
        <v/>
      </c>
      <c r="H7527" s="1" t="str">
        <f>IF(AND(E7527="",F7527=""),"",IF(AND(E7527&lt;30%,F7527&lt;30%),"",IF(AND(E7527&lt;40%,F7527&lt;40%),"X",IF(E7527&gt;=40%,"",IF(F7527&gt;=40%,"")))))</f>
        <v/>
      </c>
      <c r="I7527" s="39"/>
      <c r="J7527" s="22"/>
      <c r="K7527" s="22"/>
      <c r="L7527" s="22"/>
      <c r="M7527" s="22"/>
      <c r="N7527" s="69"/>
      <c r="O7527" s="23"/>
    </row>
    <row r="7528" spans="1:15" ht="16.5" thickTop="1" thickBot="1" x14ac:dyDescent="0.3">
      <c r="A7528" s="23"/>
      <c r="B7528" s="23"/>
      <c r="C7528" s="38"/>
      <c r="D7528" s="23"/>
      <c r="E7528" s="44"/>
      <c r="F7528" s="44"/>
      <c r="G7528" s="1" t="str">
        <f>IF(E7528&gt;=40%,"X",IF(F7528&gt;=40%,"X",IF(E7528="","",IF(F7528="",""))))</f>
        <v/>
      </c>
      <c r="H7528" s="1" t="str">
        <f>IF(AND(E7528="",F7528=""),"",IF(AND(E7528&lt;30%,F7528&lt;30%),"",IF(AND(E7528&lt;40%,F7528&lt;40%),"X",IF(E7528&gt;=40%,"",IF(F7528&gt;=40%,"")))))</f>
        <v/>
      </c>
      <c r="I7528" s="39"/>
      <c r="J7528" s="22"/>
      <c r="K7528" s="22"/>
      <c r="L7528" s="22"/>
      <c r="M7528" s="22"/>
      <c r="N7528" s="69"/>
      <c r="O7528" s="23"/>
    </row>
    <row r="7529" spans="1:15" ht="16.5" thickTop="1" thickBot="1" x14ac:dyDescent="0.3">
      <c r="A7529" s="23"/>
      <c r="B7529" s="23"/>
      <c r="C7529" s="38"/>
      <c r="D7529" s="23"/>
      <c r="E7529" s="44"/>
      <c r="F7529" s="44"/>
      <c r="G7529" s="1" t="str">
        <f>IF(E7529&gt;=40%,"X",IF(F7529&gt;=40%,"X",IF(E7529="","",IF(F7529="",""))))</f>
        <v/>
      </c>
      <c r="H7529" s="1" t="str">
        <f>IF(AND(E7529="",F7529=""),"",IF(AND(E7529&lt;30%,F7529&lt;30%),"",IF(AND(E7529&lt;40%,F7529&lt;40%),"X",IF(E7529&gt;=40%,"",IF(F7529&gt;=40%,"")))))</f>
        <v/>
      </c>
      <c r="I7529" s="39"/>
      <c r="J7529" s="22"/>
      <c r="K7529" s="22"/>
      <c r="L7529" s="22"/>
      <c r="M7529" s="22"/>
      <c r="N7529" s="69"/>
      <c r="O7529" s="23"/>
    </row>
    <row r="7530" spans="1:15" ht="16.5" thickTop="1" thickBot="1" x14ac:dyDescent="0.3">
      <c r="A7530" s="23"/>
      <c r="B7530" s="23"/>
      <c r="C7530" s="38"/>
      <c r="D7530" s="23"/>
      <c r="E7530" s="44"/>
      <c r="F7530" s="44"/>
      <c r="G7530" s="1" t="str">
        <f>IF(E7530&gt;=40%,"X",IF(F7530&gt;=40%,"X",IF(E7530="","",IF(F7530="",""))))</f>
        <v/>
      </c>
      <c r="H7530" s="1" t="str">
        <f>IF(AND(E7530="",F7530=""),"",IF(AND(E7530&lt;30%,F7530&lt;30%),"",IF(AND(E7530&lt;40%,F7530&lt;40%),"X",IF(E7530&gt;=40%,"",IF(F7530&gt;=40%,"")))))</f>
        <v/>
      </c>
      <c r="I7530" s="39"/>
      <c r="J7530" s="22"/>
      <c r="K7530" s="22"/>
      <c r="L7530" s="22"/>
      <c r="M7530" s="22"/>
      <c r="N7530" s="69"/>
      <c r="O7530" s="23"/>
    </row>
    <row r="7531" spans="1:15" ht="16.5" thickTop="1" thickBot="1" x14ac:dyDescent="0.3">
      <c r="A7531" s="23"/>
      <c r="B7531" s="23"/>
      <c r="C7531" s="38"/>
      <c r="D7531" s="23"/>
      <c r="E7531" s="44"/>
      <c r="F7531" s="44"/>
      <c r="G7531" s="1" t="str">
        <f>IF(E7531&gt;=40%,"X",IF(F7531&gt;=40%,"X",IF(E7531="","",IF(F7531="",""))))</f>
        <v/>
      </c>
      <c r="H7531" s="1" t="str">
        <f>IF(AND(E7531="",F7531=""),"",IF(AND(E7531&lt;30%,F7531&lt;30%),"",IF(AND(E7531&lt;40%,F7531&lt;40%),"X",IF(E7531&gt;=40%,"",IF(F7531&gt;=40%,"")))))</f>
        <v/>
      </c>
      <c r="I7531" s="39"/>
      <c r="J7531" s="22"/>
      <c r="K7531" s="22"/>
      <c r="L7531" s="22"/>
      <c r="M7531" s="22"/>
      <c r="N7531" s="69"/>
      <c r="O7531" s="23"/>
    </row>
    <row r="7532" spans="1:15" ht="16.5" thickTop="1" thickBot="1" x14ac:dyDescent="0.3">
      <c r="A7532" s="23"/>
      <c r="B7532" s="23"/>
      <c r="C7532" s="38"/>
      <c r="D7532" s="23"/>
      <c r="E7532" s="44"/>
      <c r="F7532" s="44"/>
      <c r="G7532" s="1" t="str">
        <f>IF(E7532&gt;=40%,"X",IF(F7532&gt;=40%,"X",IF(E7532="","",IF(F7532="",""))))</f>
        <v/>
      </c>
      <c r="H7532" s="1" t="str">
        <f>IF(AND(E7532="",F7532=""),"",IF(AND(E7532&lt;30%,F7532&lt;30%),"",IF(AND(E7532&lt;40%,F7532&lt;40%),"X",IF(E7532&gt;=40%,"",IF(F7532&gt;=40%,"")))))</f>
        <v/>
      </c>
      <c r="I7532" s="39"/>
      <c r="J7532" s="22"/>
      <c r="K7532" s="22"/>
      <c r="L7532" s="22"/>
      <c r="M7532" s="22"/>
      <c r="N7532" s="69"/>
      <c r="O7532" s="23"/>
    </row>
    <row r="7533" spans="1:15" ht="16.5" thickTop="1" thickBot="1" x14ac:dyDescent="0.3">
      <c r="A7533" s="23"/>
      <c r="B7533" s="23"/>
      <c r="C7533" s="38"/>
      <c r="D7533" s="23"/>
      <c r="E7533" s="44"/>
      <c r="F7533" s="44"/>
      <c r="G7533" s="1" t="str">
        <f>IF(E7533&gt;=40%,"X",IF(F7533&gt;=40%,"X",IF(E7533="","",IF(F7533="",""))))</f>
        <v/>
      </c>
      <c r="H7533" s="1" t="str">
        <f>IF(AND(E7533="",F7533=""),"",IF(AND(E7533&lt;30%,F7533&lt;30%),"",IF(AND(E7533&lt;40%,F7533&lt;40%),"X",IF(E7533&gt;=40%,"",IF(F7533&gt;=40%,"")))))</f>
        <v/>
      </c>
      <c r="I7533" s="39"/>
      <c r="J7533" s="22"/>
      <c r="K7533" s="22"/>
      <c r="L7533" s="22"/>
      <c r="M7533" s="22"/>
      <c r="N7533" s="69"/>
      <c r="O7533" s="23"/>
    </row>
    <row r="7534" spans="1:15" ht="16.5" thickTop="1" thickBot="1" x14ac:dyDescent="0.3">
      <c r="A7534" s="23"/>
      <c r="B7534" s="23"/>
      <c r="C7534" s="38"/>
      <c r="D7534" s="23"/>
      <c r="E7534" s="44"/>
      <c r="F7534" s="44"/>
      <c r="G7534" s="1" t="str">
        <f>IF(E7534&gt;=40%,"X",IF(F7534&gt;=40%,"X",IF(E7534="","",IF(F7534="",""))))</f>
        <v/>
      </c>
      <c r="H7534" s="1" t="str">
        <f>IF(AND(E7534="",F7534=""),"",IF(AND(E7534&lt;30%,F7534&lt;30%),"",IF(AND(E7534&lt;40%,F7534&lt;40%),"X",IF(E7534&gt;=40%,"",IF(F7534&gt;=40%,"")))))</f>
        <v/>
      </c>
      <c r="I7534" s="39"/>
      <c r="J7534" s="22"/>
      <c r="K7534" s="22"/>
      <c r="L7534" s="22"/>
      <c r="M7534" s="22"/>
      <c r="N7534" s="69"/>
      <c r="O7534" s="23"/>
    </row>
    <row r="7535" spans="1:15" ht="16.5" thickTop="1" thickBot="1" x14ac:dyDescent="0.3">
      <c r="A7535" s="23"/>
      <c r="B7535" s="23"/>
      <c r="C7535" s="38"/>
      <c r="D7535" s="23"/>
      <c r="E7535" s="44"/>
      <c r="F7535" s="44"/>
      <c r="G7535" s="1" t="str">
        <f>IF(E7535&gt;=40%,"X",IF(F7535&gt;=40%,"X",IF(E7535="","",IF(F7535="",""))))</f>
        <v/>
      </c>
      <c r="H7535" s="1" t="str">
        <f>IF(AND(E7535="",F7535=""),"",IF(AND(E7535&lt;30%,F7535&lt;30%),"",IF(AND(E7535&lt;40%,F7535&lt;40%),"X",IF(E7535&gt;=40%,"",IF(F7535&gt;=40%,"")))))</f>
        <v/>
      </c>
      <c r="I7535" s="39"/>
      <c r="J7535" s="22"/>
      <c r="K7535" s="22"/>
      <c r="L7535" s="22"/>
      <c r="M7535" s="22"/>
      <c r="N7535" s="69"/>
      <c r="O7535" s="23"/>
    </row>
    <row r="7536" spans="1:15" ht="16.5" thickTop="1" thickBot="1" x14ac:dyDescent="0.3">
      <c r="A7536" s="23"/>
      <c r="B7536" s="23"/>
      <c r="C7536" s="38"/>
      <c r="D7536" s="23"/>
      <c r="E7536" s="44"/>
      <c r="F7536" s="44"/>
      <c r="G7536" s="1" t="str">
        <f>IF(E7536&gt;=40%,"X",IF(F7536&gt;=40%,"X",IF(E7536="","",IF(F7536="",""))))</f>
        <v/>
      </c>
      <c r="H7536" s="1" t="str">
        <f>IF(AND(E7536="",F7536=""),"",IF(AND(E7536&lt;30%,F7536&lt;30%),"",IF(AND(E7536&lt;40%,F7536&lt;40%),"X",IF(E7536&gt;=40%,"",IF(F7536&gt;=40%,"")))))</f>
        <v/>
      </c>
      <c r="I7536" s="39"/>
      <c r="J7536" s="22"/>
      <c r="K7536" s="22"/>
      <c r="L7536" s="22"/>
      <c r="M7536" s="22"/>
      <c r="N7536" s="69"/>
      <c r="O7536" s="23"/>
    </row>
    <row r="7537" spans="1:15" ht="16.5" thickTop="1" thickBot="1" x14ac:dyDescent="0.3">
      <c r="A7537" s="23"/>
      <c r="B7537" s="23"/>
      <c r="C7537" s="38"/>
      <c r="D7537" s="23"/>
      <c r="E7537" s="44"/>
      <c r="F7537" s="44"/>
      <c r="G7537" s="1" t="str">
        <f>IF(E7537&gt;=40%,"X",IF(F7537&gt;=40%,"X",IF(E7537="","",IF(F7537="",""))))</f>
        <v/>
      </c>
      <c r="H7537" s="1" t="str">
        <f>IF(AND(E7537="",F7537=""),"",IF(AND(E7537&lt;30%,F7537&lt;30%),"",IF(AND(E7537&lt;40%,F7537&lt;40%),"X",IF(E7537&gt;=40%,"",IF(F7537&gt;=40%,"")))))</f>
        <v/>
      </c>
      <c r="I7537" s="39"/>
      <c r="J7537" s="22"/>
      <c r="K7537" s="22"/>
      <c r="L7537" s="22"/>
      <c r="M7537" s="22"/>
      <c r="N7537" s="69"/>
      <c r="O7537" s="23"/>
    </row>
    <row r="7538" spans="1:15" ht="16.5" thickTop="1" thickBot="1" x14ac:dyDescent="0.3">
      <c r="A7538" s="23"/>
      <c r="B7538" s="23"/>
      <c r="C7538" s="38"/>
      <c r="D7538" s="23"/>
      <c r="E7538" s="44"/>
      <c r="F7538" s="44"/>
      <c r="G7538" s="1" t="str">
        <f>IF(E7538&gt;=40%,"X",IF(F7538&gt;=40%,"X",IF(E7538="","",IF(F7538="",""))))</f>
        <v/>
      </c>
      <c r="H7538" s="1" t="str">
        <f>IF(AND(E7538="",F7538=""),"",IF(AND(E7538&lt;30%,F7538&lt;30%),"",IF(AND(E7538&lt;40%,F7538&lt;40%),"X",IF(E7538&gt;=40%,"",IF(F7538&gt;=40%,"")))))</f>
        <v/>
      </c>
      <c r="I7538" s="39"/>
      <c r="J7538" s="22"/>
      <c r="K7538" s="22"/>
      <c r="L7538" s="22"/>
      <c r="M7538" s="22"/>
      <c r="N7538" s="69"/>
      <c r="O7538" s="23"/>
    </row>
    <row r="7539" spans="1:15" ht="16.5" thickTop="1" thickBot="1" x14ac:dyDescent="0.3">
      <c r="A7539" s="23"/>
      <c r="B7539" s="23"/>
      <c r="C7539" s="38"/>
      <c r="D7539" s="23"/>
      <c r="E7539" s="44"/>
      <c r="F7539" s="44"/>
      <c r="G7539" s="1" t="str">
        <f>IF(E7539&gt;=40%,"X",IF(F7539&gt;=40%,"X",IF(E7539="","",IF(F7539="",""))))</f>
        <v/>
      </c>
      <c r="H7539" s="1" t="str">
        <f>IF(AND(E7539="",F7539=""),"",IF(AND(E7539&lt;30%,F7539&lt;30%),"",IF(AND(E7539&lt;40%,F7539&lt;40%),"X",IF(E7539&gt;=40%,"",IF(F7539&gt;=40%,"")))))</f>
        <v/>
      </c>
      <c r="I7539" s="39"/>
      <c r="J7539" s="22"/>
      <c r="K7539" s="22"/>
      <c r="L7539" s="22"/>
      <c r="M7539" s="22"/>
      <c r="N7539" s="69"/>
      <c r="O7539" s="23"/>
    </row>
    <row r="7540" spans="1:15" ht="16.5" thickTop="1" thickBot="1" x14ac:dyDescent="0.3">
      <c r="A7540" s="23"/>
      <c r="B7540" s="23"/>
      <c r="C7540" s="38"/>
      <c r="D7540" s="23"/>
      <c r="E7540" s="44"/>
      <c r="F7540" s="44"/>
      <c r="G7540" s="1" t="str">
        <f>IF(E7540&gt;=40%,"X",IF(F7540&gt;=40%,"X",IF(E7540="","",IF(F7540="",""))))</f>
        <v/>
      </c>
      <c r="H7540" s="1" t="str">
        <f>IF(AND(E7540="",F7540=""),"",IF(AND(E7540&lt;30%,F7540&lt;30%),"",IF(AND(E7540&lt;40%,F7540&lt;40%),"X",IF(E7540&gt;=40%,"",IF(F7540&gt;=40%,"")))))</f>
        <v/>
      </c>
      <c r="I7540" s="39"/>
      <c r="J7540" s="22"/>
      <c r="K7540" s="22"/>
      <c r="L7540" s="22"/>
      <c r="M7540" s="22"/>
      <c r="N7540" s="69"/>
      <c r="O7540" s="23"/>
    </row>
    <row r="7541" spans="1:15" ht="16.5" thickTop="1" thickBot="1" x14ac:dyDescent="0.3">
      <c r="A7541" s="23"/>
      <c r="B7541" s="23"/>
      <c r="C7541" s="38"/>
      <c r="D7541" s="23"/>
      <c r="E7541" s="44"/>
      <c r="F7541" s="44"/>
      <c r="G7541" s="1" t="str">
        <f>IF(E7541&gt;=40%,"X",IF(F7541&gt;=40%,"X",IF(E7541="","",IF(F7541="",""))))</f>
        <v/>
      </c>
      <c r="H7541" s="1" t="str">
        <f>IF(AND(E7541="",F7541=""),"",IF(AND(E7541&lt;30%,F7541&lt;30%),"",IF(AND(E7541&lt;40%,F7541&lt;40%),"X",IF(E7541&gt;=40%,"",IF(F7541&gt;=40%,"")))))</f>
        <v/>
      </c>
      <c r="I7541" s="39"/>
      <c r="J7541" s="22"/>
      <c r="K7541" s="22"/>
      <c r="L7541" s="22"/>
      <c r="M7541" s="22"/>
      <c r="N7541" s="69"/>
      <c r="O7541" s="23"/>
    </row>
    <row r="7542" spans="1:15" ht="16.5" thickTop="1" thickBot="1" x14ac:dyDescent="0.3">
      <c r="A7542" s="23"/>
      <c r="B7542" s="23"/>
      <c r="C7542" s="38"/>
      <c r="D7542" s="23"/>
      <c r="E7542" s="44"/>
      <c r="F7542" s="44"/>
      <c r="G7542" s="1" t="str">
        <f>IF(E7542&gt;=40%,"X",IF(F7542&gt;=40%,"X",IF(E7542="","",IF(F7542="",""))))</f>
        <v/>
      </c>
      <c r="H7542" s="1" t="str">
        <f>IF(AND(E7542="",F7542=""),"",IF(AND(E7542&lt;30%,F7542&lt;30%),"",IF(AND(E7542&lt;40%,F7542&lt;40%),"X",IF(E7542&gt;=40%,"",IF(F7542&gt;=40%,"")))))</f>
        <v/>
      </c>
      <c r="I7542" s="39"/>
      <c r="J7542" s="22"/>
      <c r="K7542" s="22"/>
      <c r="L7542" s="22"/>
      <c r="M7542" s="22"/>
      <c r="N7542" s="69"/>
      <c r="O7542" s="23"/>
    </row>
    <row r="7543" spans="1:15" ht="16.5" thickTop="1" thickBot="1" x14ac:dyDescent="0.3">
      <c r="A7543" s="23"/>
      <c r="B7543" s="23"/>
      <c r="C7543" s="38"/>
      <c r="D7543" s="23"/>
      <c r="E7543" s="44"/>
      <c r="F7543" s="44"/>
      <c r="G7543" s="1" t="str">
        <f>IF(E7543&gt;=40%,"X",IF(F7543&gt;=40%,"X",IF(E7543="","",IF(F7543="",""))))</f>
        <v/>
      </c>
      <c r="H7543" s="1" t="str">
        <f>IF(AND(E7543="",F7543=""),"",IF(AND(E7543&lt;30%,F7543&lt;30%),"",IF(AND(E7543&lt;40%,F7543&lt;40%),"X",IF(E7543&gt;=40%,"",IF(F7543&gt;=40%,"")))))</f>
        <v/>
      </c>
      <c r="I7543" s="39"/>
      <c r="J7543" s="22"/>
      <c r="K7543" s="22"/>
      <c r="L7543" s="22"/>
      <c r="M7543" s="22"/>
      <c r="N7543" s="69"/>
      <c r="O7543" s="23"/>
    </row>
    <row r="7544" spans="1:15" ht="16.5" thickTop="1" thickBot="1" x14ac:dyDescent="0.3">
      <c r="A7544" s="23"/>
      <c r="B7544" s="23"/>
      <c r="C7544" s="38"/>
      <c r="D7544" s="23"/>
      <c r="E7544" s="44"/>
      <c r="F7544" s="44"/>
      <c r="G7544" s="1" t="str">
        <f>IF(E7544&gt;=40%,"X",IF(F7544&gt;=40%,"X",IF(E7544="","",IF(F7544="",""))))</f>
        <v/>
      </c>
      <c r="H7544" s="1" t="str">
        <f>IF(AND(E7544="",F7544=""),"",IF(AND(E7544&lt;30%,F7544&lt;30%),"",IF(AND(E7544&lt;40%,F7544&lt;40%),"X",IF(E7544&gt;=40%,"",IF(F7544&gt;=40%,"")))))</f>
        <v/>
      </c>
      <c r="I7544" s="39"/>
      <c r="J7544" s="22"/>
      <c r="K7544" s="22"/>
      <c r="L7544" s="22"/>
      <c r="M7544" s="22"/>
      <c r="N7544" s="69"/>
      <c r="O7544" s="23"/>
    </row>
    <row r="7545" spans="1:15" ht="16.5" thickTop="1" thickBot="1" x14ac:dyDescent="0.3">
      <c r="A7545" s="23"/>
      <c r="B7545" s="23"/>
      <c r="C7545" s="38"/>
      <c r="D7545" s="23"/>
      <c r="E7545" s="44"/>
      <c r="F7545" s="44"/>
      <c r="G7545" s="1" t="str">
        <f>IF(E7545&gt;=40%,"X",IF(F7545&gt;=40%,"X",IF(E7545="","",IF(F7545="",""))))</f>
        <v/>
      </c>
      <c r="H7545" s="1" t="str">
        <f>IF(AND(E7545="",F7545=""),"",IF(AND(E7545&lt;30%,F7545&lt;30%),"",IF(AND(E7545&lt;40%,F7545&lt;40%),"X",IF(E7545&gt;=40%,"",IF(F7545&gt;=40%,"")))))</f>
        <v/>
      </c>
      <c r="I7545" s="39"/>
      <c r="J7545" s="22"/>
      <c r="K7545" s="22"/>
      <c r="L7545" s="22"/>
      <c r="M7545" s="22"/>
      <c r="N7545" s="69"/>
      <c r="O7545" s="23"/>
    </row>
    <row r="7546" spans="1:15" ht="16.5" thickTop="1" thickBot="1" x14ac:dyDescent="0.3">
      <c r="A7546" s="23"/>
      <c r="B7546" s="23"/>
      <c r="C7546" s="38"/>
      <c r="D7546" s="23"/>
      <c r="E7546" s="44"/>
      <c r="F7546" s="44"/>
      <c r="G7546" s="1" t="str">
        <f>IF(E7546&gt;=40%,"X",IF(F7546&gt;=40%,"X",IF(E7546="","",IF(F7546="",""))))</f>
        <v/>
      </c>
      <c r="H7546" s="1" t="str">
        <f>IF(AND(E7546="",F7546=""),"",IF(AND(E7546&lt;30%,F7546&lt;30%),"",IF(AND(E7546&lt;40%,F7546&lt;40%),"X",IF(E7546&gt;=40%,"",IF(F7546&gt;=40%,"")))))</f>
        <v/>
      </c>
      <c r="I7546" s="39"/>
      <c r="J7546" s="22"/>
      <c r="K7546" s="22"/>
      <c r="L7546" s="22"/>
      <c r="M7546" s="22"/>
      <c r="N7546" s="69"/>
      <c r="O7546" s="23"/>
    </row>
    <row r="7547" spans="1:15" ht="16.5" thickTop="1" thickBot="1" x14ac:dyDescent="0.3">
      <c r="A7547" s="23"/>
      <c r="B7547" s="23"/>
      <c r="C7547" s="38"/>
      <c r="D7547" s="23"/>
      <c r="E7547" s="44"/>
      <c r="F7547" s="44"/>
      <c r="G7547" s="1" t="str">
        <f>IF(E7547&gt;=40%,"X",IF(F7547&gt;=40%,"X",IF(E7547="","",IF(F7547="",""))))</f>
        <v/>
      </c>
      <c r="H7547" s="1" t="str">
        <f>IF(AND(E7547="",F7547=""),"",IF(AND(E7547&lt;30%,F7547&lt;30%),"",IF(AND(E7547&lt;40%,F7547&lt;40%),"X",IF(E7547&gt;=40%,"",IF(F7547&gt;=40%,"")))))</f>
        <v/>
      </c>
      <c r="I7547" s="39"/>
      <c r="J7547" s="22"/>
      <c r="K7547" s="22"/>
      <c r="L7547" s="22"/>
      <c r="M7547" s="22"/>
      <c r="N7547" s="69"/>
      <c r="O7547" s="23"/>
    </row>
    <row r="7548" spans="1:15" ht="16.5" thickTop="1" thickBot="1" x14ac:dyDescent="0.3">
      <c r="A7548" s="23"/>
      <c r="B7548" s="23"/>
      <c r="C7548" s="38"/>
      <c r="D7548" s="23"/>
      <c r="E7548" s="44"/>
      <c r="F7548" s="44"/>
      <c r="G7548" s="1" t="str">
        <f>IF(E7548&gt;=40%,"X",IF(F7548&gt;=40%,"X",IF(E7548="","",IF(F7548="",""))))</f>
        <v/>
      </c>
      <c r="H7548" s="1" t="str">
        <f>IF(AND(E7548="",F7548=""),"",IF(AND(E7548&lt;30%,F7548&lt;30%),"",IF(AND(E7548&lt;40%,F7548&lt;40%),"X",IF(E7548&gt;=40%,"",IF(F7548&gt;=40%,"")))))</f>
        <v/>
      </c>
      <c r="I7548" s="39"/>
      <c r="J7548" s="22"/>
      <c r="K7548" s="22"/>
      <c r="L7548" s="22"/>
      <c r="M7548" s="22"/>
      <c r="N7548" s="69"/>
      <c r="O7548" s="23"/>
    </row>
    <row r="7549" spans="1:15" ht="16.5" thickTop="1" thickBot="1" x14ac:dyDescent="0.3">
      <c r="A7549" s="23"/>
      <c r="B7549" s="23"/>
      <c r="C7549" s="38"/>
      <c r="D7549" s="23"/>
      <c r="E7549" s="44"/>
      <c r="F7549" s="44"/>
      <c r="G7549" s="1" t="str">
        <f>IF(E7549&gt;=40%,"X",IF(F7549&gt;=40%,"X",IF(E7549="","",IF(F7549="",""))))</f>
        <v/>
      </c>
      <c r="H7549" s="1" t="str">
        <f>IF(AND(E7549="",F7549=""),"",IF(AND(E7549&lt;30%,F7549&lt;30%),"",IF(AND(E7549&lt;40%,F7549&lt;40%),"X",IF(E7549&gt;=40%,"",IF(F7549&gt;=40%,"")))))</f>
        <v/>
      </c>
      <c r="I7549" s="39"/>
      <c r="J7549" s="22"/>
      <c r="K7549" s="22"/>
      <c r="L7549" s="22"/>
      <c r="M7549" s="22"/>
      <c r="N7549" s="69"/>
      <c r="O7549" s="23"/>
    </row>
    <row r="7550" spans="1:15" ht="16.5" thickTop="1" thickBot="1" x14ac:dyDescent="0.3">
      <c r="A7550" s="23"/>
      <c r="B7550" s="23"/>
      <c r="C7550" s="38"/>
      <c r="D7550" s="23"/>
      <c r="E7550" s="44"/>
      <c r="F7550" s="44"/>
      <c r="G7550" s="1" t="str">
        <f>IF(E7550&gt;=40%,"X",IF(F7550&gt;=40%,"X",IF(E7550="","",IF(F7550="",""))))</f>
        <v/>
      </c>
      <c r="H7550" s="1" t="str">
        <f>IF(AND(E7550="",F7550=""),"",IF(AND(E7550&lt;30%,F7550&lt;30%),"",IF(AND(E7550&lt;40%,F7550&lt;40%),"X",IF(E7550&gt;=40%,"",IF(F7550&gt;=40%,"")))))</f>
        <v/>
      </c>
      <c r="I7550" s="39"/>
      <c r="J7550" s="22"/>
      <c r="K7550" s="22"/>
      <c r="L7550" s="22"/>
      <c r="M7550" s="22"/>
      <c r="N7550" s="69"/>
      <c r="O7550" s="23"/>
    </row>
    <row r="7551" spans="1:15" ht="16.5" thickTop="1" thickBot="1" x14ac:dyDescent="0.3">
      <c r="A7551" s="23"/>
      <c r="B7551" s="23"/>
      <c r="C7551" s="38"/>
      <c r="D7551" s="23"/>
      <c r="E7551" s="44"/>
      <c r="F7551" s="44"/>
      <c r="G7551" s="1" t="str">
        <f>IF(E7551&gt;=40%,"X",IF(F7551&gt;=40%,"X",IF(E7551="","",IF(F7551="",""))))</f>
        <v/>
      </c>
      <c r="H7551" s="1" t="str">
        <f>IF(AND(E7551="",F7551=""),"",IF(AND(E7551&lt;30%,F7551&lt;30%),"",IF(AND(E7551&lt;40%,F7551&lt;40%),"X",IF(E7551&gt;=40%,"",IF(F7551&gt;=40%,"")))))</f>
        <v/>
      </c>
      <c r="I7551" s="39"/>
      <c r="J7551" s="22"/>
      <c r="K7551" s="22"/>
      <c r="L7551" s="22"/>
      <c r="M7551" s="22"/>
      <c r="N7551" s="69"/>
      <c r="O7551" s="23"/>
    </row>
    <row r="7552" spans="1:15" ht="16.5" thickTop="1" thickBot="1" x14ac:dyDescent="0.3">
      <c r="A7552" s="23"/>
      <c r="B7552" s="23"/>
      <c r="C7552" s="38"/>
      <c r="D7552" s="23"/>
      <c r="E7552" s="44"/>
      <c r="F7552" s="44"/>
      <c r="G7552" s="1" t="str">
        <f>IF(E7552&gt;=40%,"X",IF(F7552&gt;=40%,"X",IF(E7552="","",IF(F7552="",""))))</f>
        <v/>
      </c>
      <c r="H7552" s="1" t="str">
        <f>IF(AND(E7552="",F7552=""),"",IF(AND(E7552&lt;30%,F7552&lt;30%),"",IF(AND(E7552&lt;40%,F7552&lt;40%),"X",IF(E7552&gt;=40%,"",IF(F7552&gt;=40%,"")))))</f>
        <v/>
      </c>
      <c r="I7552" s="39"/>
      <c r="J7552" s="22"/>
      <c r="K7552" s="22"/>
      <c r="L7552" s="22"/>
      <c r="M7552" s="22"/>
      <c r="N7552" s="69"/>
      <c r="O7552" s="23"/>
    </row>
    <row r="7553" spans="1:15" ht="16.5" thickTop="1" thickBot="1" x14ac:dyDescent="0.3">
      <c r="A7553" s="23"/>
      <c r="B7553" s="23"/>
      <c r="C7553" s="38"/>
      <c r="D7553" s="23"/>
      <c r="E7553" s="44"/>
      <c r="F7553" s="44"/>
      <c r="G7553" s="1" t="str">
        <f>IF(E7553&gt;=40%,"X",IF(F7553&gt;=40%,"X",IF(E7553="","",IF(F7553="",""))))</f>
        <v/>
      </c>
      <c r="H7553" s="1" t="str">
        <f>IF(AND(E7553="",F7553=""),"",IF(AND(E7553&lt;30%,F7553&lt;30%),"",IF(AND(E7553&lt;40%,F7553&lt;40%),"X",IF(E7553&gt;=40%,"",IF(F7553&gt;=40%,"")))))</f>
        <v/>
      </c>
      <c r="I7553" s="39"/>
      <c r="J7553" s="22"/>
      <c r="K7553" s="22"/>
      <c r="L7553" s="22"/>
      <c r="M7553" s="22"/>
      <c r="N7553" s="69"/>
      <c r="O7553" s="23"/>
    </row>
    <row r="7554" spans="1:15" ht="16.5" thickTop="1" thickBot="1" x14ac:dyDescent="0.3">
      <c r="A7554" s="23"/>
      <c r="B7554" s="23"/>
      <c r="C7554" s="38"/>
      <c r="D7554" s="23"/>
      <c r="E7554" s="44"/>
      <c r="F7554" s="44"/>
      <c r="G7554" s="1" t="str">
        <f>IF(E7554&gt;=40%,"X",IF(F7554&gt;=40%,"X",IF(E7554="","",IF(F7554="",""))))</f>
        <v/>
      </c>
      <c r="H7554" s="1" t="str">
        <f>IF(AND(E7554="",F7554=""),"",IF(AND(E7554&lt;30%,F7554&lt;30%),"",IF(AND(E7554&lt;40%,F7554&lt;40%),"X",IF(E7554&gt;=40%,"",IF(F7554&gt;=40%,"")))))</f>
        <v/>
      </c>
      <c r="I7554" s="39"/>
      <c r="J7554" s="22"/>
      <c r="K7554" s="22"/>
      <c r="L7554" s="22"/>
      <c r="M7554" s="22"/>
      <c r="N7554" s="69"/>
      <c r="O7554" s="23"/>
    </row>
    <row r="7555" spans="1:15" ht="16.5" thickTop="1" thickBot="1" x14ac:dyDescent="0.3">
      <c r="A7555" s="23"/>
      <c r="B7555" s="23"/>
      <c r="C7555" s="38"/>
      <c r="D7555" s="23"/>
      <c r="E7555" s="44"/>
      <c r="F7555" s="44"/>
      <c r="G7555" s="1" t="str">
        <f>IF(E7555&gt;=40%,"X",IF(F7555&gt;=40%,"X",IF(E7555="","",IF(F7555="",""))))</f>
        <v/>
      </c>
      <c r="H7555" s="1" t="str">
        <f>IF(AND(E7555="",F7555=""),"",IF(AND(E7555&lt;30%,F7555&lt;30%),"",IF(AND(E7555&lt;40%,F7555&lt;40%),"X",IF(E7555&gt;=40%,"",IF(F7555&gt;=40%,"")))))</f>
        <v/>
      </c>
      <c r="I7555" s="39"/>
      <c r="J7555" s="22"/>
      <c r="K7555" s="22"/>
      <c r="L7555" s="22"/>
      <c r="M7555" s="22"/>
      <c r="N7555" s="69"/>
      <c r="O7555" s="23"/>
    </row>
    <row r="7556" spans="1:15" ht="16.5" thickTop="1" thickBot="1" x14ac:dyDescent="0.3">
      <c r="A7556" s="23"/>
      <c r="B7556" s="23"/>
      <c r="C7556" s="38"/>
      <c r="D7556" s="23"/>
      <c r="E7556" s="44"/>
      <c r="F7556" s="44"/>
      <c r="G7556" s="1" t="str">
        <f>IF(E7556&gt;=40%,"X",IF(F7556&gt;=40%,"X",IF(E7556="","",IF(F7556="",""))))</f>
        <v/>
      </c>
      <c r="H7556" s="1" t="str">
        <f>IF(AND(E7556="",F7556=""),"",IF(AND(E7556&lt;30%,F7556&lt;30%),"",IF(AND(E7556&lt;40%,F7556&lt;40%),"X",IF(E7556&gt;=40%,"",IF(F7556&gt;=40%,"")))))</f>
        <v/>
      </c>
      <c r="I7556" s="39"/>
      <c r="J7556" s="22"/>
      <c r="K7556" s="22"/>
      <c r="L7556" s="22"/>
      <c r="M7556" s="22"/>
      <c r="N7556" s="69"/>
      <c r="O7556" s="23"/>
    </row>
    <row r="7557" spans="1:15" ht="16.5" thickTop="1" thickBot="1" x14ac:dyDescent="0.3">
      <c r="A7557" s="23"/>
      <c r="B7557" s="23"/>
      <c r="C7557" s="38"/>
      <c r="D7557" s="23"/>
      <c r="E7557" s="44"/>
      <c r="F7557" s="44"/>
      <c r="G7557" s="1" t="str">
        <f>IF(E7557&gt;=40%,"X",IF(F7557&gt;=40%,"X",IF(E7557="","",IF(F7557="",""))))</f>
        <v/>
      </c>
      <c r="H7557" s="1" t="str">
        <f>IF(AND(E7557="",F7557=""),"",IF(AND(E7557&lt;30%,F7557&lt;30%),"",IF(AND(E7557&lt;40%,F7557&lt;40%),"X",IF(E7557&gt;=40%,"",IF(F7557&gt;=40%,"")))))</f>
        <v/>
      </c>
      <c r="I7557" s="39"/>
      <c r="J7557" s="22"/>
      <c r="K7557" s="22"/>
      <c r="L7557" s="22"/>
      <c r="M7557" s="22"/>
      <c r="N7557" s="69"/>
      <c r="O7557" s="23"/>
    </row>
    <row r="7558" spans="1:15" ht="16.5" thickTop="1" thickBot="1" x14ac:dyDescent="0.3">
      <c r="A7558" s="23"/>
      <c r="B7558" s="23"/>
      <c r="C7558" s="38"/>
      <c r="D7558" s="23"/>
      <c r="E7558" s="44"/>
      <c r="F7558" s="44"/>
      <c r="G7558" s="1" t="str">
        <f>IF(E7558&gt;=40%,"X",IF(F7558&gt;=40%,"X",IF(E7558="","",IF(F7558="",""))))</f>
        <v/>
      </c>
      <c r="H7558" s="1" t="str">
        <f>IF(AND(E7558="",F7558=""),"",IF(AND(E7558&lt;30%,F7558&lt;30%),"",IF(AND(E7558&lt;40%,F7558&lt;40%),"X",IF(E7558&gt;=40%,"",IF(F7558&gt;=40%,"")))))</f>
        <v/>
      </c>
      <c r="I7558" s="39"/>
      <c r="J7558" s="22"/>
      <c r="K7558" s="22"/>
      <c r="L7558" s="22"/>
      <c r="M7558" s="22"/>
      <c r="N7558" s="69"/>
      <c r="O7558" s="23"/>
    </row>
    <row r="7559" spans="1:15" ht="16.5" thickTop="1" thickBot="1" x14ac:dyDescent="0.3">
      <c r="A7559" s="23"/>
      <c r="B7559" s="23"/>
      <c r="C7559" s="38"/>
      <c r="D7559" s="23"/>
      <c r="E7559" s="44"/>
      <c r="F7559" s="44"/>
      <c r="G7559" s="1" t="str">
        <f>IF(E7559&gt;=40%,"X",IF(F7559&gt;=40%,"X",IF(E7559="","",IF(F7559="",""))))</f>
        <v/>
      </c>
      <c r="H7559" s="1" t="str">
        <f>IF(AND(E7559="",F7559=""),"",IF(AND(E7559&lt;30%,F7559&lt;30%),"",IF(AND(E7559&lt;40%,F7559&lt;40%),"X",IF(E7559&gt;=40%,"",IF(F7559&gt;=40%,"")))))</f>
        <v/>
      </c>
      <c r="I7559" s="39"/>
      <c r="J7559" s="22"/>
      <c r="K7559" s="22"/>
      <c r="L7559" s="22"/>
      <c r="M7559" s="22"/>
      <c r="N7559" s="69"/>
      <c r="O7559" s="23"/>
    </row>
    <row r="7560" spans="1:15" ht="16.5" thickTop="1" thickBot="1" x14ac:dyDescent="0.3">
      <c r="A7560" s="23"/>
      <c r="B7560" s="23"/>
      <c r="C7560" s="38"/>
      <c r="D7560" s="23"/>
      <c r="E7560" s="44"/>
      <c r="F7560" s="44"/>
      <c r="G7560" s="1" t="str">
        <f>IF(E7560&gt;=40%,"X",IF(F7560&gt;=40%,"X",IF(E7560="","",IF(F7560="",""))))</f>
        <v/>
      </c>
      <c r="H7560" s="1" t="str">
        <f>IF(AND(E7560="",F7560=""),"",IF(AND(E7560&lt;30%,F7560&lt;30%),"",IF(AND(E7560&lt;40%,F7560&lt;40%),"X",IF(E7560&gt;=40%,"",IF(F7560&gt;=40%,"")))))</f>
        <v/>
      </c>
      <c r="I7560" s="39"/>
      <c r="J7560" s="22"/>
      <c r="K7560" s="22"/>
      <c r="L7560" s="22"/>
      <c r="M7560" s="22"/>
      <c r="N7560" s="69"/>
      <c r="O7560" s="23"/>
    </row>
    <row r="7561" spans="1:15" ht="16.5" thickTop="1" thickBot="1" x14ac:dyDescent="0.3">
      <c r="A7561" s="23"/>
      <c r="B7561" s="23"/>
      <c r="C7561" s="38"/>
      <c r="D7561" s="23"/>
      <c r="E7561" s="44"/>
      <c r="F7561" s="44"/>
      <c r="G7561" s="1" t="str">
        <f>IF(E7561&gt;=40%,"X",IF(F7561&gt;=40%,"X",IF(E7561="","",IF(F7561="",""))))</f>
        <v/>
      </c>
      <c r="H7561" s="1" t="str">
        <f>IF(AND(E7561="",F7561=""),"",IF(AND(E7561&lt;30%,F7561&lt;30%),"",IF(AND(E7561&lt;40%,F7561&lt;40%),"X",IF(E7561&gt;=40%,"",IF(F7561&gt;=40%,"")))))</f>
        <v/>
      </c>
      <c r="I7561" s="39"/>
      <c r="J7561" s="22"/>
      <c r="K7561" s="22"/>
      <c r="L7561" s="22"/>
      <c r="M7561" s="22"/>
      <c r="N7561" s="69"/>
      <c r="O7561" s="23"/>
    </row>
    <row r="7562" spans="1:15" ht="16.5" thickTop="1" thickBot="1" x14ac:dyDescent="0.3">
      <c r="A7562" s="23"/>
      <c r="B7562" s="23"/>
      <c r="C7562" s="38"/>
      <c r="D7562" s="23"/>
      <c r="E7562" s="44"/>
      <c r="F7562" s="44"/>
      <c r="G7562" s="1" t="str">
        <f>IF(E7562&gt;=40%,"X",IF(F7562&gt;=40%,"X",IF(E7562="","",IF(F7562="",""))))</f>
        <v/>
      </c>
      <c r="H7562" s="1" t="str">
        <f>IF(AND(E7562="",F7562=""),"",IF(AND(E7562&lt;30%,F7562&lt;30%),"",IF(AND(E7562&lt;40%,F7562&lt;40%),"X",IF(E7562&gt;=40%,"",IF(F7562&gt;=40%,"")))))</f>
        <v/>
      </c>
      <c r="I7562" s="39"/>
      <c r="J7562" s="22"/>
      <c r="K7562" s="22"/>
      <c r="L7562" s="22"/>
      <c r="M7562" s="22"/>
      <c r="N7562" s="69"/>
      <c r="O7562" s="23"/>
    </row>
    <row r="7563" spans="1:15" ht="16.5" thickTop="1" thickBot="1" x14ac:dyDescent="0.3">
      <c r="A7563" s="23"/>
      <c r="B7563" s="23"/>
      <c r="C7563" s="38"/>
      <c r="D7563" s="23"/>
      <c r="E7563" s="44"/>
      <c r="F7563" s="44"/>
      <c r="G7563" s="1" t="str">
        <f>IF(E7563&gt;=40%,"X",IF(F7563&gt;=40%,"X",IF(E7563="","",IF(F7563="",""))))</f>
        <v/>
      </c>
      <c r="H7563" s="1" t="str">
        <f>IF(AND(E7563="",F7563=""),"",IF(AND(E7563&lt;30%,F7563&lt;30%),"",IF(AND(E7563&lt;40%,F7563&lt;40%),"X",IF(E7563&gt;=40%,"",IF(F7563&gt;=40%,"")))))</f>
        <v/>
      </c>
      <c r="I7563" s="39"/>
      <c r="J7563" s="22"/>
      <c r="K7563" s="22"/>
      <c r="L7563" s="22"/>
      <c r="M7563" s="22"/>
      <c r="N7563" s="69"/>
      <c r="O7563" s="23"/>
    </row>
    <row r="7564" spans="1:15" ht="16.5" thickTop="1" thickBot="1" x14ac:dyDescent="0.3">
      <c r="A7564" s="23"/>
      <c r="B7564" s="23"/>
      <c r="C7564" s="38"/>
      <c r="D7564" s="23"/>
      <c r="E7564" s="44"/>
      <c r="F7564" s="44"/>
      <c r="G7564" s="1" t="str">
        <f>IF(E7564&gt;=40%,"X",IF(F7564&gt;=40%,"X",IF(E7564="","",IF(F7564="",""))))</f>
        <v/>
      </c>
      <c r="H7564" s="1" t="str">
        <f>IF(AND(E7564="",F7564=""),"",IF(AND(E7564&lt;30%,F7564&lt;30%),"",IF(AND(E7564&lt;40%,F7564&lt;40%),"X",IF(E7564&gt;=40%,"",IF(F7564&gt;=40%,"")))))</f>
        <v/>
      </c>
      <c r="I7564" s="39"/>
      <c r="J7564" s="22"/>
      <c r="K7564" s="22"/>
      <c r="L7564" s="22"/>
      <c r="M7564" s="22"/>
      <c r="N7564" s="69"/>
      <c r="O7564" s="23"/>
    </row>
    <row r="7565" spans="1:15" ht="16.5" thickTop="1" thickBot="1" x14ac:dyDescent="0.3">
      <c r="A7565" s="23"/>
      <c r="B7565" s="23"/>
      <c r="C7565" s="38"/>
      <c r="D7565" s="23"/>
      <c r="E7565" s="44"/>
      <c r="F7565" s="44"/>
      <c r="G7565" s="1" t="str">
        <f>IF(E7565&gt;=40%,"X",IF(F7565&gt;=40%,"X",IF(E7565="","",IF(F7565="",""))))</f>
        <v/>
      </c>
      <c r="H7565" s="1" t="str">
        <f>IF(AND(E7565="",F7565=""),"",IF(AND(E7565&lt;30%,F7565&lt;30%),"",IF(AND(E7565&lt;40%,F7565&lt;40%),"X",IF(E7565&gt;=40%,"",IF(F7565&gt;=40%,"")))))</f>
        <v/>
      </c>
      <c r="I7565" s="39"/>
      <c r="J7565" s="22"/>
      <c r="K7565" s="22"/>
      <c r="L7565" s="22"/>
      <c r="M7565" s="22"/>
      <c r="N7565" s="69"/>
      <c r="O7565" s="23"/>
    </row>
    <row r="7566" spans="1:15" ht="16.5" thickTop="1" thickBot="1" x14ac:dyDescent="0.3">
      <c r="A7566" s="23"/>
      <c r="B7566" s="23"/>
      <c r="C7566" s="38"/>
      <c r="D7566" s="23"/>
      <c r="E7566" s="44"/>
      <c r="F7566" s="44"/>
      <c r="G7566" s="1" t="str">
        <f>IF(E7566&gt;=40%,"X",IF(F7566&gt;=40%,"X",IF(E7566="","",IF(F7566="",""))))</f>
        <v/>
      </c>
      <c r="H7566" s="1" t="str">
        <f>IF(AND(E7566="",F7566=""),"",IF(AND(E7566&lt;30%,F7566&lt;30%),"",IF(AND(E7566&lt;40%,F7566&lt;40%),"X",IF(E7566&gt;=40%,"",IF(F7566&gt;=40%,"")))))</f>
        <v/>
      </c>
      <c r="I7566" s="39"/>
      <c r="J7566" s="22"/>
      <c r="K7566" s="22"/>
      <c r="L7566" s="22"/>
      <c r="M7566" s="22"/>
      <c r="N7566" s="69"/>
      <c r="O7566" s="23"/>
    </row>
    <row r="7567" spans="1:15" ht="16.5" thickTop="1" thickBot="1" x14ac:dyDescent="0.3">
      <c r="A7567" s="23"/>
      <c r="B7567" s="23"/>
      <c r="C7567" s="38"/>
      <c r="D7567" s="23"/>
      <c r="E7567" s="44"/>
      <c r="F7567" s="44"/>
      <c r="G7567" s="1" t="str">
        <f>IF(E7567&gt;=40%,"X",IF(F7567&gt;=40%,"X",IF(E7567="","",IF(F7567="",""))))</f>
        <v/>
      </c>
      <c r="H7567" s="1" t="str">
        <f>IF(AND(E7567="",F7567=""),"",IF(AND(E7567&lt;30%,F7567&lt;30%),"",IF(AND(E7567&lt;40%,F7567&lt;40%),"X",IF(E7567&gt;=40%,"",IF(F7567&gt;=40%,"")))))</f>
        <v/>
      </c>
      <c r="I7567" s="39"/>
      <c r="J7567" s="22"/>
      <c r="K7567" s="22"/>
      <c r="L7567" s="22"/>
      <c r="M7567" s="22"/>
      <c r="N7567" s="69"/>
      <c r="O7567" s="23"/>
    </row>
    <row r="7568" spans="1:15" ht="16.5" thickTop="1" thickBot="1" x14ac:dyDescent="0.3">
      <c r="A7568" s="23"/>
      <c r="B7568" s="23"/>
      <c r="C7568" s="38"/>
      <c r="D7568" s="23"/>
      <c r="E7568" s="44"/>
      <c r="F7568" s="44"/>
      <c r="G7568" s="1" t="str">
        <f>IF(E7568&gt;=40%,"X",IF(F7568&gt;=40%,"X",IF(E7568="","",IF(F7568="",""))))</f>
        <v/>
      </c>
      <c r="H7568" s="1" t="str">
        <f>IF(AND(E7568="",F7568=""),"",IF(AND(E7568&lt;30%,F7568&lt;30%),"",IF(AND(E7568&lt;40%,F7568&lt;40%),"X",IF(E7568&gt;=40%,"",IF(F7568&gt;=40%,"")))))</f>
        <v/>
      </c>
      <c r="I7568" s="39"/>
      <c r="J7568" s="22"/>
      <c r="K7568" s="22"/>
      <c r="L7568" s="22"/>
      <c r="M7568" s="22"/>
      <c r="N7568" s="69"/>
      <c r="O7568" s="23"/>
    </row>
    <row r="7569" spans="1:15" ht="16.5" thickTop="1" thickBot="1" x14ac:dyDescent="0.3">
      <c r="A7569" s="23"/>
      <c r="B7569" s="23"/>
      <c r="C7569" s="38"/>
      <c r="D7569" s="23"/>
      <c r="E7569" s="44"/>
      <c r="F7569" s="44"/>
      <c r="G7569" s="1" t="str">
        <f>IF(E7569&gt;=40%,"X",IF(F7569&gt;=40%,"X",IF(E7569="","",IF(F7569="",""))))</f>
        <v/>
      </c>
      <c r="H7569" s="1" t="str">
        <f>IF(AND(E7569="",F7569=""),"",IF(AND(E7569&lt;30%,F7569&lt;30%),"",IF(AND(E7569&lt;40%,F7569&lt;40%),"X",IF(E7569&gt;=40%,"",IF(F7569&gt;=40%,"")))))</f>
        <v/>
      </c>
      <c r="I7569" s="39"/>
      <c r="J7569" s="22"/>
      <c r="K7569" s="22"/>
      <c r="L7569" s="22"/>
      <c r="M7569" s="22"/>
      <c r="N7569" s="69"/>
      <c r="O7569" s="23"/>
    </row>
    <row r="7570" spans="1:15" ht="16.5" thickTop="1" thickBot="1" x14ac:dyDescent="0.3">
      <c r="A7570" s="23"/>
      <c r="B7570" s="23"/>
      <c r="C7570" s="38"/>
      <c r="D7570" s="23"/>
      <c r="E7570" s="44"/>
      <c r="F7570" s="44"/>
      <c r="G7570" s="1" t="str">
        <f>IF(E7570&gt;=40%,"X",IF(F7570&gt;=40%,"X",IF(E7570="","",IF(F7570="",""))))</f>
        <v/>
      </c>
      <c r="H7570" s="1" t="str">
        <f>IF(AND(E7570="",F7570=""),"",IF(AND(E7570&lt;30%,F7570&lt;30%),"",IF(AND(E7570&lt;40%,F7570&lt;40%),"X",IF(E7570&gt;=40%,"",IF(F7570&gt;=40%,"")))))</f>
        <v/>
      </c>
      <c r="I7570" s="39"/>
      <c r="J7570" s="22"/>
      <c r="K7570" s="22"/>
      <c r="L7570" s="22"/>
      <c r="M7570" s="22"/>
      <c r="N7570" s="69"/>
      <c r="O7570" s="23"/>
    </row>
    <row r="7571" spans="1:15" ht="16.5" thickTop="1" thickBot="1" x14ac:dyDescent="0.3">
      <c r="A7571" s="23"/>
      <c r="B7571" s="23"/>
      <c r="C7571" s="38"/>
      <c r="D7571" s="23"/>
      <c r="E7571" s="44"/>
      <c r="F7571" s="44"/>
      <c r="G7571" s="1" t="str">
        <f>IF(E7571&gt;=40%,"X",IF(F7571&gt;=40%,"X",IF(E7571="","",IF(F7571="",""))))</f>
        <v/>
      </c>
      <c r="H7571" s="1" t="str">
        <f>IF(AND(E7571="",F7571=""),"",IF(AND(E7571&lt;30%,F7571&lt;30%),"",IF(AND(E7571&lt;40%,F7571&lt;40%),"X",IF(E7571&gt;=40%,"",IF(F7571&gt;=40%,"")))))</f>
        <v/>
      </c>
      <c r="I7571" s="39"/>
      <c r="J7571" s="22"/>
      <c r="K7571" s="22"/>
      <c r="L7571" s="22"/>
      <c r="M7571" s="22"/>
      <c r="N7571" s="69"/>
      <c r="O7571" s="23"/>
    </row>
    <row r="7572" spans="1:15" ht="16.5" thickTop="1" thickBot="1" x14ac:dyDescent="0.3">
      <c r="A7572" s="23"/>
      <c r="B7572" s="23"/>
      <c r="C7572" s="38"/>
      <c r="D7572" s="23"/>
      <c r="E7572" s="44"/>
      <c r="F7572" s="44"/>
      <c r="G7572" s="1" t="str">
        <f>IF(E7572&gt;=40%,"X",IF(F7572&gt;=40%,"X",IF(E7572="","",IF(F7572="",""))))</f>
        <v/>
      </c>
      <c r="H7572" s="1" t="str">
        <f>IF(AND(E7572="",F7572=""),"",IF(AND(E7572&lt;30%,F7572&lt;30%),"",IF(AND(E7572&lt;40%,F7572&lt;40%),"X",IF(E7572&gt;=40%,"",IF(F7572&gt;=40%,"")))))</f>
        <v/>
      </c>
      <c r="I7572" s="39"/>
      <c r="J7572" s="22"/>
      <c r="K7572" s="22"/>
      <c r="L7572" s="22"/>
      <c r="M7572" s="22"/>
      <c r="N7572" s="69"/>
      <c r="O7572" s="23"/>
    </row>
    <row r="7573" spans="1:15" ht="16.5" thickTop="1" thickBot="1" x14ac:dyDescent="0.3">
      <c r="A7573" s="23"/>
      <c r="B7573" s="23"/>
      <c r="C7573" s="38"/>
      <c r="D7573" s="23"/>
      <c r="E7573" s="44"/>
      <c r="F7573" s="44"/>
      <c r="G7573" s="1" t="str">
        <f>IF(E7573&gt;=40%,"X",IF(F7573&gt;=40%,"X",IF(E7573="","",IF(F7573="",""))))</f>
        <v/>
      </c>
      <c r="H7573" s="1" t="str">
        <f>IF(AND(E7573="",F7573=""),"",IF(AND(E7573&lt;30%,F7573&lt;30%),"",IF(AND(E7573&lt;40%,F7573&lt;40%),"X",IF(E7573&gt;=40%,"",IF(F7573&gt;=40%,"")))))</f>
        <v/>
      </c>
      <c r="I7573" s="39"/>
      <c r="J7573" s="22"/>
      <c r="K7573" s="22"/>
      <c r="L7573" s="22"/>
      <c r="M7573" s="22"/>
      <c r="N7573" s="69"/>
      <c r="O7573" s="23"/>
    </row>
    <row r="7574" spans="1:15" ht="16.5" thickTop="1" thickBot="1" x14ac:dyDescent="0.3">
      <c r="A7574" s="23"/>
      <c r="B7574" s="23"/>
      <c r="C7574" s="38"/>
      <c r="D7574" s="23"/>
      <c r="E7574" s="44"/>
      <c r="F7574" s="44"/>
      <c r="G7574" s="1" t="str">
        <f>IF(E7574&gt;=40%,"X",IF(F7574&gt;=40%,"X",IF(E7574="","",IF(F7574="",""))))</f>
        <v/>
      </c>
      <c r="H7574" s="1" t="str">
        <f>IF(AND(E7574="",F7574=""),"",IF(AND(E7574&lt;30%,F7574&lt;30%),"",IF(AND(E7574&lt;40%,F7574&lt;40%),"X",IF(E7574&gt;=40%,"",IF(F7574&gt;=40%,"")))))</f>
        <v/>
      </c>
      <c r="I7574" s="39"/>
      <c r="J7574" s="22"/>
      <c r="K7574" s="22"/>
      <c r="L7574" s="22"/>
      <c r="M7574" s="22"/>
      <c r="N7574" s="69"/>
      <c r="O7574" s="23"/>
    </row>
    <row r="7575" spans="1:15" ht="16.5" thickTop="1" thickBot="1" x14ac:dyDescent="0.3">
      <c r="A7575" s="23"/>
      <c r="B7575" s="23"/>
      <c r="C7575" s="38"/>
      <c r="D7575" s="23"/>
      <c r="E7575" s="44"/>
      <c r="F7575" s="44"/>
      <c r="G7575" s="1" t="str">
        <f>IF(E7575&gt;=40%,"X",IF(F7575&gt;=40%,"X",IF(E7575="","",IF(F7575="",""))))</f>
        <v/>
      </c>
      <c r="H7575" s="1" t="str">
        <f>IF(AND(E7575="",F7575=""),"",IF(AND(E7575&lt;30%,F7575&lt;30%),"",IF(AND(E7575&lt;40%,F7575&lt;40%),"X",IF(E7575&gt;=40%,"",IF(F7575&gt;=40%,"")))))</f>
        <v/>
      </c>
      <c r="I7575" s="39"/>
      <c r="J7575" s="22"/>
      <c r="K7575" s="22"/>
      <c r="L7575" s="22"/>
      <c r="M7575" s="22"/>
      <c r="N7575" s="69"/>
      <c r="O7575" s="23"/>
    </row>
    <row r="7576" spans="1:15" ht="16.5" thickTop="1" thickBot="1" x14ac:dyDescent="0.3">
      <c r="A7576" s="23"/>
      <c r="B7576" s="23"/>
      <c r="C7576" s="38"/>
      <c r="D7576" s="23"/>
      <c r="E7576" s="44"/>
      <c r="F7576" s="44"/>
      <c r="G7576" s="1" t="str">
        <f>IF(E7576&gt;=40%,"X",IF(F7576&gt;=40%,"X",IF(E7576="","",IF(F7576="",""))))</f>
        <v/>
      </c>
      <c r="H7576" s="1" t="str">
        <f>IF(AND(E7576="",F7576=""),"",IF(AND(E7576&lt;30%,F7576&lt;30%),"",IF(AND(E7576&lt;40%,F7576&lt;40%),"X",IF(E7576&gt;=40%,"",IF(F7576&gt;=40%,"")))))</f>
        <v/>
      </c>
      <c r="I7576" s="39"/>
      <c r="J7576" s="22"/>
      <c r="K7576" s="22"/>
      <c r="L7576" s="22"/>
      <c r="M7576" s="22"/>
      <c r="N7576" s="69"/>
      <c r="O7576" s="23"/>
    </row>
    <row r="7577" spans="1:15" ht="16.5" thickTop="1" thickBot="1" x14ac:dyDescent="0.3">
      <c r="A7577" s="23"/>
      <c r="B7577" s="23"/>
      <c r="C7577" s="38"/>
      <c r="D7577" s="23"/>
      <c r="E7577" s="44"/>
      <c r="F7577" s="44"/>
      <c r="G7577" s="1" t="str">
        <f>IF(E7577&gt;=40%,"X",IF(F7577&gt;=40%,"X",IF(E7577="","",IF(F7577="",""))))</f>
        <v/>
      </c>
      <c r="H7577" s="1" t="str">
        <f>IF(AND(E7577="",F7577=""),"",IF(AND(E7577&lt;30%,F7577&lt;30%),"",IF(AND(E7577&lt;40%,F7577&lt;40%),"X",IF(E7577&gt;=40%,"",IF(F7577&gt;=40%,"")))))</f>
        <v/>
      </c>
      <c r="I7577" s="39"/>
      <c r="J7577" s="22"/>
      <c r="K7577" s="22"/>
      <c r="L7577" s="22"/>
      <c r="M7577" s="22"/>
      <c r="N7577" s="69"/>
      <c r="O7577" s="23"/>
    </row>
    <row r="7578" spans="1:15" ht="16.5" thickTop="1" thickBot="1" x14ac:dyDescent="0.3">
      <c r="A7578" s="23"/>
      <c r="B7578" s="23"/>
      <c r="C7578" s="38"/>
      <c r="D7578" s="23"/>
      <c r="E7578" s="44"/>
      <c r="F7578" s="44"/>
      <c r="G7578" s="1" t="str">
        <f>IF(E7578&gt;=40%,"X",IF(F7578&gt;=40%,"X",IF(E7578="","",IF(F7578="",""))))</f>
        <v/>
      </c>
      <c r="H7578" s="1" t="str">
        <f>IF(AND(E7578="",F7578=""),"",IF(AND(E7578&lt;30%,F7578&lt;30%),"",IF(AND(E7578&lt;40%,F7578&lt;40%),"X",IF(E7578&gt;=40%,"",IF(F7578&gt;=40%,"")))))</f>
        <v/>
      </c>
      <c r="I7578" s="39"/>
      <c r="J7578" s="22"/>
      <c r="K7578" s="22"/>
      <c r="L7578" s="22"/>
      <c r="M7578" s="22"/>
      <c r="N7578" s="69"/>
      <c r="O7578" s="23"/>
    </row>
    <row r="7579" spans="1:15" ht="16.5" thickTop="1" thickBot="1" x14ac:dyDescent="0.3">
      <c r="A7579" s="23"/>
      <c r="B7579" s="23"/>
      <c r="C7579" s="38"/>
      <c r="D7579" s="23"/>
      <c r="E7579" s="44"/>
      <c r="F7579" s="44"/>
      <c r="G7579" s="1" t="str">
        <f>IF(E7579&gt;=40%,"X",IF(F7579&gt;=40%,"X",IF(E7579="","",IF(F7579="",""))))</f>
        <v/>
      </c>
      <c r="H7579" s="1" t="str">
        <f>IF(AND(E7579="",F7579=""),"",IF(AND(E7579&lt;30%,F7579&lt;30%),"",IF(AND(E7579&lt;40%,F7579&lt;40%),"X",IF(E7579&gt;=40%,"",IF(F7579&gt;=40%,"")))))</f>
        <v/>
      </c>
      <c r="I7579" s="39"/>
      <c r="J7579" s="22"/>
      <c r="K7579" s="22"/>
      <c r="L7579" s="22"/>
      <c r="M7579" s="22"/>
      <c r="N7579" s="69"/>
      <c r="O7579" s="23"/>
    </row>
    <row r="7580" spans="1:15" ht="16.5" thickTop="1" thickBot="1" x14ac:dyDescent="0.3">
      <c r="A7580" s="23"/>
      <c r="B7580" s="23"/>
      <c r="C7580" s="38"/>
      <c r="D7580" s="23"/>
      <c r="E7580" s="44"/>
      <c r="F7580" s="44"/>
      <c r="G7580" s="1" t="str">
        <f>IF(E7580&gt;=40%,"X",IF(F7580&gt;=40%,"X",IF(E7580="","",IF(F7580="",""))))</f>
        <v/>
      </c>
      <c r="H7580" s="1" t="str">
        <f>IF(AND(E7580="",F7580=""),"",IF(AND(E7580&lt;30%,F7580&lt;30%),"",IF(AND(E7580&lt;40%,F7580&lt;40%),"X",IF(E7580&gt;=40%,"",IF(F7580&gt;=40%,"")))))</f>
        <v/>
      </c>
      <c r="I7580" s="39"/>
      <c r="J7580" s="22"/>
      <c r="K7580" s="22"/>
      <c r="L7580" s="22"/>
      <c r="M7580" s="22"/>
      <c r="N7580" s="69"/>
      <c r="O7580" s="23"/>
    </row>
    <row r="7581" spans="1:15" ht="16.5" thickTop="1" thickBot="1" x14ac:dyDescent="0.3">
      <c r="A7581" s="23"/>
      <c r="B7581" s="23"/>
      <c r="C7581" s="38"/>
      <c r="D7581" s="23"/>
      <c r="E7581" s="44"/>
      <c r="F7581" s="44"/>
      <c r="G7581" s="1" t="str">
        <f>IF(E7581&gt;=40%,"X",IF(F7581&gt;=40%,"X",IF(E7581="","",IF(F7581="",""))))</f>
        <v/>
      </c>
      <c r="H7581" s="1" t="str">
        <f>IF(AND(E7581="",F7581=""),"",IF(AND(E7581&lt;30%,F7581&lt;30%),"",IF(AND(E7581&lt;40%,F7581&lt;40%),"X",IF(E7581&gt;=40%,"",IF(F7581&gt;=40%,"")))))</f>
        <v/>
      </c>
      <c r="I7581" s="39"/>
      <c r="J7581" s="22"/>
      <c r="K7581" s="22"/>
      <c r="L7581" s="22"/>
      <c r="M7581" s="22"/>
      <c r="N7581" s="69"/>
      <c r="O7581" s="23"/>
    </row>
    <row r="7582" spans="1:15" ht="16.5" thickTop="1" thickBot="1" x14ac:dyDescent="0.3">
      <c r="A7582" s="23"/>
      <c r="B7582" s="23"/>
      <c r="C7582" s="38"/>
      <c r="D7582" s="23"/>
      <c r="E7582" s="44"/>
      <c r="F7582" s="44"/>
      <c r="G7582" s="1" t="str">
        <f>IF(E7582&gt;=40%,"X",IF(F7582&gt;=40%,"X",IF(E7582="","",IF(F7582="",""))))</f>
        <v/>
      </c>
      <c r="H7582" s="1" t="str">
        <f>IF(AND(E7582="",F7582=""),"",IF(AND(E7582&lt;30%,F7582&lt;30%),"",IF(AND(E7582&lt;40%,F7582&lt;40%),"X",IF(E7582&gt;=40%,"",IF(F7582&gt;=40%,"")))))</f>
        <v/>
      </c>
      <c r="I7582" s="39"/>
      <c r="J7582" s="22"/>
      <c r="K7582" s="22"/>
      <c r="L7582" s="22"/>
      <c r="M7582" s="22"/>
      <c r="N7582" s="69"/>
      <c r="O7582" s="23"/>
    </row>
    <row r="7583" spans="1:15" ht="16.5" thickTop="1" thickBot="1" x14ac:dyDescent="0.3">
      <c r="A7583" s="23"/>
      <c r="B7583" s="23"/>
      <c r="C7583" s="38"/>
      <c r="D7583" s="23"/>
      <c r="E7583" s="44"/>
      <c r="F7583" s="44"/>
      <c r="G7583" s="1" t="str">
        <f>IF(E7583&gt;=40%,"X",IF(F7583&gt;=40%,"X",IF(E7583="","",IF(F7583="",""))))</f>
        <v/>
      </c>
      <c r="H7583" s="1" t="str">
        <f>IF(AND(E7583="",F7583=""),"",IF(AND(E7583&lt;30%,F7583&lt;30%),"",IF(AND(E7583&lt;40%,F7583&lt;40%),"X",IF(E7583&gt;=40%,"",IF(F7583&gt;=40%,"")))))</f>
        <v/>
      </c>
      <c r="I7583" s="39"/>
      <c r="J7583" s="22"/>
      <c r="K7583" s="22"/>
      <c r="L7583" s="22"/>
      <c r="M7583" s="22"/>
      <c r="N7583" s="69"/>
      <c r="O7583" s="23"/>
    </row>
    <row r="7584" spans="1:15" ht="16.5" thickTop="1" thickBot="1" x14ac:dyDescent="0.3">
      <c r="A7584" s="23"/>
      <c r="B7584" s="23"/>
      <c r="C7584" s="38"/>
      <c r="D7584" s="23"/>
      <c r="E7584" s="44"/>
      <c r="F7584" s="44"/>
      <c r="G7584" s="1" t="str">
        <f>IF(E7584&gt;=40%,"X",IF(F7584&gt;=40%,"X",IF(E7584="","",IF(F7584="",""))))</f>
        <v/>
      </c>
      <c r="H7584" s="1" t="str">
        <f>IF(AND(E7584="",F7584=""),"",IF(AND(E7584&lt;30%,F7584&lt;30%),"",IF(AND(E7584&lt;40%,F7584&lt;40%),"X",IF(E7584&gt;=40%,"",IF(F7584&gt;=40%,"")))))</f>
        <v/>
      </c>
      <c r="I7584" s="39"/>
      <c r="J7584" s="22"/>
      <c r="K7584" s="22"/>
      <c r="L7584" s="22"/>
      <c r="M7584" s="22"/>
      <c r="N7584" s="69"/>
      <c r="O7584" s="23"/>
    </row>
    <row r="7585" spans="1:15" ht="16.5" thickTop="1" thickBot="1" x14ac:dyDescent="0.3">
      <c r="A7585" s="23"/>
      <c r="B7585" s="23"/>
      <c r="C7585" s="38"/>
      <c r="D7585" s="23"/>
      <c r="E7585" s="44"/>
      <c r="F7585" s="44"/>
      <c r="G7585" s="1" t="str">
        <f>IF(E7585&gt;=40%,"X",IF(F7585&gt;=40%,"X",IF(E7585="","",IF(F7585="",""))))</f>
        <v/>
      </c>
      <c r="H7585" s="1" t="str">
        <f>IF(AND(E7585="",F7585=""),"",IF(AND(E7585&lt;30%,F7585&lt;30%),"",IF(AND(E7585&lt;40%,F7585&lt;40%),"X",IF(E7585&gt;=40%,"",IF(F7585&gt;=40%,"")))))</f>
        <v/>
      </c>
      <c r="I7585" s="39"/>
      <c r="J7585" s="22"/>
      <c r="K7585" s="22"/>
      <c r="L7585" s="22"/>
      <c r="M7585" s="22"/>
      <c r="N7585" s="69"/>
      <c r="O7585" s="23"/>
    </row>
    <row r="7586" spans="1:15" ht="16.5" thickTop="1" thickBot="1" x14ac:dyDescent="0.3">
      <c r="A7586" s="23"/>
      <c r="B7586" s="23"/>
      <c r="C7586" s="38"/>
      <c r="D7586" s="23"/>
      <c r="E7586" s="44"/>
      <c r="F7586" s="44"/>
      <c r="G7586" s="1" t="str">
        <f>IF(E7586&gt;=40%,"X",IF(F7586&gt;=40%,"X",IF(E7586="","",IF(F7586="",""))))</f>
        <v/>
      </c>
      <c r="H7586" s="1" t="str">
        <f>IF(AND(E7586="",F7586=""),"",IF(AND(E7586&lt;30%,F7586&lt;30%),"",IF(AND(E7586&lt;40%,F7586&lt;40%),"X",IF(E7586&gt;=40%,"",IF(F7586&gt;=40%,"")))))</f>
        <v/>
      </c>
      <c r="I7586" s="39"/>
      <c r="J7586" s="22"/>
      <c r="K7586" s="22"/>
      <c r="L7586" s="22"/>
      <c r="M7586" s="22"/>
      <c r="N7586" s="69"/>
      <c r="O7586" s="23"/>
    </row>
    <row r="7587" spans="1:15" ht="16.5" thickTop="1" thickBot="1" x14ac:dyDescent="0.3">
      <c r="A7587" s="23"/>
      <c r="B7587" s="23"/>
      <c r="C7587" s="38"/>
      <c r="D7587" s="23"/>
      <c r="E7587" s="44"/>
      <c r="F7587" s="44"/>
      <c r="G7587" s="1" t="str">
        <f>IF(E7587&gt;=40%,"X",IF(F7587&gt;=40%,"X",IF(E7587="","",IF(F7587="",""))))</f>
        <v/>
      </c>
      <c r="H7587" s="1" t="str">
        <f>IF(AND(E7587="",F7587=""),"",IF(AND(E7587&lt;30%,F7587&lt;30%),"",IF(AND(E7587&lt;40%,F7587&lt;40%),"X",IF(E7587&gt;=40%,"",IF(F7587&gt;=40%,"")))))</f>
        <v/>
      </c>
      <c r="I7587" s="39"/>
      <c r="J7587" s="22"/>
      <c r="K7587" s="22"/>
      <c r="L7587" s="22"/>
      <c r="M7587" s="22"/>
      <c r="N7587" s="69"/>
      <c r="O7587" s="23"/>
    </row>
    <row r="7588" spans="1:15" ht="16.5" thickTop="1" thickBot="1" x14ac:dyDescent="0.3">
      <c r="A7588" s="23"/>
      <c r="B7588" s="23"/>
      <c r="C7588" s="38"/>
      <c r="D7588" s="23"/>
      <c r="E7588" s="44"/>
      <c r="F7588" s="44"/>
      <c r="G7588" s="1" t="str">
        <f>IF(E7588&gt;=40%,"X",IF(F7588&gt;=40%,"X",IF(E7588="","",IF(F7588="",""))))</f>
        <v/>
      </c>
      <c r="H7588" s="1" t="str">
        <f>IF(AND(E7588="",F7588=""),"",IF(AND(E7588&lt;30%,F7588&lt;30%),"",IF(AND(E7588&lt;40%,F7588&lt;40%),"X",IF(E7588&gt;=40%,"",IF(F7588&gt;=40%,"")))))</f>
        <v/>
      </c>
      <c r="I7588" s="39"/>
      <c r="J7588" s="22"/>
      <c r="K7588" s="22"/>
      <c r="L7588" s="22"/>
      <c r="M7588" s="22"/>
      <c r="N7588" s="69"/>
      <c r="O7588" s="23"/>
    </row>
    <row r="7589" spans="1:15" ht="16.5" thickTop="1" thickBot="1" x14ac:dyDescent="0.3">
      <c r="A7589" s="23"/>
      <c r="B7589" s="23"/>
      <c r="C7589" s="38"/>
      <c r="D7589" s="23"/>
      <c r="E7589" s="44"/>
      <c r="F7589" s="44"/>
      <c r="G7589" s="1" t="str">
        <f>IF(E7589&gt;=40%,"X",IF(F7589&gt;=40%,"X",IF(E7589="","",IF(F7589="",""))))</f>
        <v/>
      </c>
      <c r="H7589" s="1" t="str">
        <f>IF(AND(E7589="",F7589=""),"",IF(AND(E7589&lt;30%,F7589&lt;30%),"",IF(AND(E7589&lt;40%,F7589&lt;40%),"X",IF(E7589&gt;=40%,"",IF(F7589&gt;=40%,"")))))</f>
        <v/>
      </c>
      <c r="I7589" s="39"/>
      <c r="J7589" s="22"/>
      <c r="K7589" s="22"/>
      <c r="L7589" s="22"/>
      <c r="M7589" s="22"/>
      <c r="N7589" s="69"/>
      <c r="O7589" s="23"/>
    </row>
    <row r="7590" spans="1:15" ht="16.5" thickTop="1" thickBot="1" x14ac:dyDescent="0.3">
      <c r="A7590" s="23"/>
      <c r="B7590" s="23"/>
      <c r="C7590" s="38"/>
      <c r="D7590" s="23"/>
      <c r="E7590" s="44"/>
      <c r="F7590" s="44"/>
      <c r="G7590" s="1" t="str">
        <f>IF(E7590&gt;=40%,"X",IF(F7590&gt;=40%,"X",IF(E7590="","",IF(F7590="",""))))</f>
        <v/>
      </c>
      <c r="H7590" s="1" t="str">
        <f>IF(AND(E7590="",F7590=""),"",IF(AND(E7590&lt;30%,F7590&lt;30%),"",IF(AND(E7590&lt;40%,F7590&lt;40%),"X",IF(E7590&gt;=40%,"",IF(F7590&gt;=40%,"")))))</f>
        <v/>
      </c>
      <c r="I7590" s="39"/>
      <c r="J7590" s="22"/>
      <c r="K7590" s="22"/>
      <c r="L7590" s="22"/>
      <c r="M7590" s="22"/>
      <c r="N7590" s="69"/>
      <c r="O7590" s="23"/>
    </row>
    <row r="7591" spans="1:15" ht="16.5" thickTop="1" thickBot="1" x14ac:dyDescent="0.3">
      <c r="A7591" s="23"/>
      <c r="B7591" s="23"/>
      <c r="C7591" s="38"/>
      <c r="D7591" s="23"/>
      <c r="E7591" s="44"/>
      <c r="F7591" s="44"/>
      <c r="G7591" s="1" t="str">
        <f>IF(E7591&gt;=40%,"X",IF(F7591&gt;=40%,"X",IF(E7591="","",IF(F7591="",""))))</f>
        <v/>
      </c>
      <c r="H7591" s="1" t="str">
        <f>IF(AND(E7591="",F7591=""),"",IF(AND(E7591&lt;30%,F7591&lt;30%),"",IF(AND(E7591&lt;40%,F7591&lt;40%),"X",IF(E7591&gt;=40%,"",IF(F7591&gt;=40%,"")))))</f>
        <v/>
      </c>
      <c r="I7591" s="39"/>
      <c r="J7591" s="22"/>
      <c r="K7591" s="22"/>
      <c r="L7591" s="22"/>
      <c r="M7591" s="22"/>
      <c r="N7591" s="69"/>
      <c r="O7591" s="23"/>
    </row>
    <row r="7592" spans="1:15" ht="16.5" thickTop="1" thickBot="1" x14ac:dyDescent="0.3">
      <c r="A7592" s="23"/>
      <c r="B7592" s="23"/>
      <c r="C7592" s="38"/>
      <c r="D7592" s="23"/>
      <c r="E7592" s="44"/>
      <c r="F7592" s="44"/>
      <c r="G7592" s="1" t="str">
        <f>IF(E7592&gt;=40%,"X",IF(F7592&gt;=40%,"X",IF(E7592="","",IF(F7592="",""))))</f>
        <v/>
      </c>
      <c r="H7592" s="1" t="str">
        <f>IF(AND(E7592="",F7592=""),"",IF(AND(E7592&lt;30%,F7592&lt;30%),"",IF(AND(E7592&lt;40%,F7592&lt;40%),"X",IF(E7592&gt;=40%,"",IF(F7592&gt;=40%,"")))))</f>
        <v/>
      </c>
      <c r="I7592" s="39"/>
      <c r="J7592" s="22"/>
      <c r="K7592" s="22"/>
      <c r="L7592" s="22"/>
      <c r="M7592" s="22"/>
      <c r="N7592" s="69"/>
      <c r="O7592" s="23"/>
    </row>
    <row r="7593" spans="1:15" ht="16.5" thickTop="1" thickBot="1" x14ac:dyDescent="0.3">
      <c r="A7593" s="23"/>
      <c r="B7593" s="23"/>
      <c r="C7593" s="38"/>
      <c r="D7593" s="23"/>
      <c r="E7593" s="44"/>
      <c r="F7593" s="44"/>
      <c r="G7593" s="1" t="str">
        <f>IF(E7593&gt;=40%,"X",IF(F7593&gt;=40%,"X",IF(E7593="","",IF(F7593="",""))))</f>
        <v/>
      </c>
      <c r="H7593" s="1" t="str">
        <f>IF(AND(E7593="",F7593=""),"",IF(AND(E7593&lt;30%,F7593&lt;30%),"",IF(AND(E7593&lt;40%,F7593&lt;40%),"X",IF(E7593&gt;=40%,"",IF(F7593&gt;=40%,"")))))</f>
        <v/>
      </c>
      <c r="I7593" s="39"/>
      <c r="J7593" s="22"/>
      <c r="K7593" s="22"/>
      <c r="L7593" s="22"/>
      <c r="M7593" s="22"/>
      <c r="N7593" s="69"/>
      <c r="O7593" s="23"/>
    </row>
    <row r="7594" spans="1:15" ht="16.5" thickTop="1" thickBot="1" x14ac:dyDescent="0.3">
      <c r="A7594" s="23"/>
      <c r="B7594" s="23"/>
      <c r="C7594" s="38"/>
      <c r="D7594" s="23"/>
      <c r="E7594" s="44"/>
      <c r="F7594" s="44"/>
      <c r="G7594" s="1" t="str">
        <f>IF(E7594&gt;=40%,"X",IF(F7594&gt;=40%,"X",IF(E7594="","",IF(F7594="",""))))</f>
        <v/>
      </c>
      <c r="H7594" s="1" t="str">
        <f>IF(AND(E7594="",F7594=""),"",IF(AND(E7594&lt;30%,F7594&lt;30%),"",IF(AND(E7594&lt;40%,F7594&lt;40%),"X",IF(E7594&gt;=40%,"",IF(F7594&gt;=40%,"")))))</f>
        <v/>
      </c>
      <c r="I7594" s="39"/>
      <c r="J7594" s="22"/>
      <c r="K7594" s="22"/>
      <c r="L7594" s="22"/>
      <c r="M7594" s="22"/>
      <c r="N7594" s="69"/>
      <c r="O7594" s="23"/>
    </row>
    <row r="7595" spans="1:15" ht="16.5" thickTop="1" thickBot="1" x14ac:dyDescent="0.3">
      <c r="A7595" s="23"/>
      <c r="B7595" s="23"/>
      <c r="C7595" s="38"/>
      <c r="D7595" s="23"/>
      <c r="E7595" s="44"/>
      <c r="F7595" s="44"/>
      <c r="G7595" s="1" t="str">
        <f>IF(E7595&gt;=40%,"X",IF(F7595&gt;=40%,"X",IF(E7595="","",IF(F7595="",""))))</f>
        <v/>
      </c>
      <c r="H7595" s="1" t="str">
        <f>IF(AND(E7595="",F7595=""),"",IF(AND(E7595&lt;30%,F7595&lt;30%),"",IF(AND(E7595&lt;40%,F7595&lt;40%),"X",IF(E7595&gt;=40%,"",IF(F7595&gt;=40%,"")))))</f>
        <v/>
      </c>
      <c r="I7595" s="39"/>
      <c r="J7595" s="22"/>
      <c r="K7595" s="22"/>
      <c r="L7595" s="22"/>
      <c r="M7595" s="22"/>
      <c r="N7595" s="69"/>
      <c r="O7595" s="23"/>
    </row>
    <row r="7596" spans="1:15" ht="16.5" thickTop="1" thickBot="1" x14ac:dyDescent="0.3">
      <c r="A7596" s="23"/>
      <c r="B7596" s="23"/>
      <c r="C7596" s="38"/>
      <c r="D7596" s="23"/>
      <c r="E7596" s="44"/>
      <c r="F7596" s="44"/>
      <c r="G7596" s="1" t="str">
        <f>IF(E7596&gt;=40%,"X",IF(F7596&gt;=40%,"X",IF(E7596="","",IF(F7596="",""))))</f>
        <v/>
      </c>
      <c r="H7596" s="1" t="str">
        <f>IF(AND(E7596="",F7596=""),"",IF(AND(E7596&lt;30%,F7596&lt;30%),"",IF(AND(E7596&lt;40%,F7596&lt;40%),"X",IF(E7596&gt;=40%,"",IF(F7596&gt;=40%,"")))))</f>
        <v/>
      </c>
      <c r="I7596" s="39"/>
      <c r="J7596" s="22"/>
      <c r="K7596" s="22"/>
      <c r="L7596" s="22"/>
      <c r="M7596" s="22"/>
      <c r="N7596" s="69"/>
      <c r="O7596" s="23"/>
    </row>
    <row r="7597" spans="1:15" ht="16.5" thickTop="1" thickBot="1" x14ac:dyDescent="0.3">
      <c r="A7597" s="23"/>
      <c r="B7597" s="23"/>
      <c r="C7597" s="38"/>
      <c r="D7597" s="23"/>
      <c r="E7597" s="44"/>
      <c r="F7597" s="44"/>
      <c r="G7597" s="1" t="str">
        <f>IF(E7597&gt;=40%,"X",IF(F7597&gt;=40%,"X",IF(E7597="","",IF(F7597="",""))))</f>
        <v/>
      </c>
      <c r="H7597" s="1" t="str">
        <f>IF(AND(E7597="",F7597=""),"",IF(AND(E7597&lt;30%,F7597&lt;30%),"",IF(AND(E7597&lt;40%,F7597&lt;40%),"X",IF(E7597&gt;=40%,"",IF(F7597&gt;=40%,"")))))</f>
        <v/>
      </c>
      <c r="I7597" s="39"/>
      <c r="J7597" s="22"/>
      <c r="K7597" s="22"/>
      <c r="L7597" s="22"/>
      <c r="M7597" s="22"/>
      <c r="N7597" s="69"/>
      <c r="O7597" s="23"/>
    </row>
    <row r="7598" spans="1:15" ht="16.5" thickTop="1" thickBot="1" x14ac:dyDescent="0.3">
      <c r="A7598" s="23"/>
      <c r="B7598" s="23"/>
      <c r="C7598" s="38"/>
      <c r="D7598" s="23"/>
      <c r="E7598" s="44"/>
      <c r="F7598" s="44"/>
      <c r="G7598" s="1" t="str">
        <f>IF(E7598&gt;=40%,"X",IF(F7598&gt;=40%,"X",IF(E7598="","",IF(F7598="",""))))</f>
        <v/>
      </c>
      <c r="H7598" s="1" t="str">
        <f>IF(AND(E7598="",F7598=""),"",IF(AND(E7598&lt;30%,F7598&lt;30%),"",IF(AND(E7598&lt;40%,F7598&lt;40%),"X",IF(E7598&gt;=40%,"",IF(F7598&gt;=40%,"")))))</f>
        <v/>
      </c>
      <c r="I7598" s="39"/>
      <c r="J7598" s="22"/>
      <c r="K7598" s="22"/>
      <c r="L7598" s="22"/>
      <c r="M7598" s="22"/>
      <c r="N7598" s="69"/>
      <c r="O7598" s="23"/>
    </row>
    <row r="7599" spans="1:15" ht="16.5" thickTop="1" thickBot="1" x14ac:dyDescent="0.3">
      <c r="A7599" s="23"/>
      <c r="B7599" s="23"/>
      <c r="C7599" s="38"/>
      <c r="D7599" s="23"/>
      <c r="E7599" s="44"/>
      <c r="F7599" s="44"/>
      <c r="G7599" s="1" t="str">
        <f>IF(E7599&gt;=40%,"X",IF(F7599&gt;=40%,"X",IF(E7599="","",IF(F7599="",""))))</f>
        <v/>
      </c>
      <c r="H7599" s="1" t="str">
        <f>IF(AND(E7599="",F7599=""),"",IF(AND(E7599&lt;30%,F7599&lt;30%),"",IF(AND(E7599&lt;40%,F7599&lt;40%),"X",IF(E7599&gt;=40%,"",IF(F7599&gt;=40%,"")))))</f>
        <v/>
      </c>
      <c r="I7599" s="39"/>
      <c r="J7599" s="22"/>
      <c r="K7599" s="22"/>
      <c r="L7599" s="22"/>
      <c r="M7599" s="22"/>
      <c r="N7599" s="69"/>
      <c r="O7599" s="23"/>
    </row>
    <row r="7600" spans="1:15" ht="16.5" thickTop="1" thickBot="1" x14ac:dyDescent="0.3">
      <c r="A7600" s="23"/>
      <c r="B7600" s="23"/>
      <c r="C7600" s="38"/>
      <c r="D7600" s="23"/>
      <c r="E7600" s="44"/>
      <c r="F7600" s="44"/>
      <c r="G7600" s="1" t="str">
        <f>IF(E7600&gt;=40%,"X",IF(F7600&gt;=40%,"X",IF(E7600="","",IF(F7600="",""))))</f>
        <v/>
      </c>
      <c r="H7600" s="1" t="str">
        <f>IF(AND(E7600="",F7600=""),"",IF(AND(E7600&lt;30%,F7600&lt;30%),"",IF(AND(E7600&lt;40%,F7600&lt;40%),"X",IF(E7600&gt;=40%,"",IF(F7600&gt;=40%,"")))))</f>
        <v/>
      </c>
      <c r="I7600" s="39"/>
      <c r="J7600" s="22"/>
      <c r="K7600" s="22"/>
      <c r="L7600" s="22"/>
      <c r="M7600" s="22"/>
      <c r="N7600" s="69"/>
      <c r="O7600" s="23"/>
    </row>
    <row r="7601" spans="1:15" ht="16.5" thickTop="1" thickBot="1" x14ac:dyDescent="0.3">
      <c r="A7601" s="23"/>
      <c r="B7601" s="23"/>
      <c r="C7601" s="38"/>
      <c r="D7601" s="23"/>
      <c r="E7601" s="44"/>
      <c r="F7601" s="44"/>
      <c r="G7601" s="1" t="str">
        <f>IF(E7601&gt;=40%,"X",IF(F7601&gt;=40%,"X",IF(E7601="","",IF(F7601="",""))))</f>
        <v/>
      </c>
      <c r="H7601" s="1" t="str">
        <f>IF(AND(E7601="",F7601=""),"",IF(AND(E7601&lt;30%,F7601&lt;30%),"",IF(AND(E7601&lt;40%,F7601&lt;40%),"X",IF(E7601&gt;=40%,"",IF(F7601&gt;=40%,"")))))</f>
        <v/>
      </c>
      <c r="I7601" s="39"/>
      <c r="J7601" s="22"/>
      <c r="K7601" s="22"/>
      <c r="L7601" s="22"/>
      <c r="M7601" s="22"/>
      <c r="N7601" s="69"/>
      <c r="O7601" s="23"/>
    </row>
    <row r="7602" spans="1:15" ht="16.5" thickTop="1" thickBot="1" x14ac:dyDescent="0.3">
      <c r="A7602" s="23"/>
      <c r="B7602" s="23"/>
      <c r="C7602" s="38"/>
      <c r="D7602" s="23"/>
      <c r="E7602" s="44"/>
      <c r="F7602" s="44"/>
      <c r="G7602" s="1" t="str">
        <f>IF(E7602&gt;=40%,"X",IF(F7602&gt;=40%,"X",IF(E7602="","",IF(F7602="",""))))</f>
        <v/>
      </c>
      <c r="H7602" s="1" t="str">
        <f>IF(AND(E7602="",F7602=""),"",IF(AND(E7602&lt;30%,F7602&lt;30%),"",IF(AND(E7602&lt;40%,F7602&lt;40%),"X",IF(E7602&gt;=40%,"",IF(F7602&gt;=40%,"")))))</f>
        <v/>
      </c>
      <c r="I7602" s="39"/>
      <c r="J7602" s="22"/>
      <c r="K7602" s="22"/>
      <c r="L7602" s="22"/>
      <c r="M7602" s="22"/>
      <c r="N7602" s="69"/>
      <c r="O7602" s="23"/>
    </row>
    <row r="7603" spans="1:15" ht="16.5" thickTop="1" thickBot="1" x14ac:dyDescent="0.3">
      <c r="A7603" s="23"/>
      <c r="B7603" s="23"/>
      <c r="C7603" s="38"/>
      <c r="D7603" s="23"/>
      <c r="E7603" s="44"/>
      <c r="F7603" s="44"/>
      <c r="G7603" s="1" t="str">
        <f>IF(E7603&gt;=40%,"X",IF(F7603&gt;=40%,"X",IF(E7603="","",IF(F7603="",""))))</f>
        <v/>
      </c>
      <c r="H7603" s="1" t="str">
        <f>IF(AND(E7603="",F7603=""),"",IF(AND(E7603&lt;30%,F7603&lt;30%),"",IF(AND(E7603&lt;40%,F7603&lt;40%),"X",IF(E7603&gt;=40%,"",IF(F7603&gt;=40%,"")))))</f>
        <v/>
      </c>
      <c r="I7603" s="39"/>
      <c r="J7603" s="22"/>
      <c r="K7603" s="22"/>
      <c r="L7603" s="22"/>
      <c r="M7603" s="22"/>
      <c r="N7603" s="69"/>
      <c r="O7603" s="23"/>
    </row>
    <row r="7604" spans="1:15" ht="16.5" thickTop="1" thickBot="1" x14ac:dyDescent="0.3">
      <c r="A7604" s="23"/>
      <c r="B7604" s="23"/>
      <c r="C7604" s="38"/>
      <c r="D7604" s="23"/>
      <c r="E7604" s="44"/>
      <c r="F7604" s="44"/>
      <c r="G7604" s="1" t="str">
        <f>IF(E7604&gt;=40%,"X",IF(F7604&gt;=40%,"X",IF(E7604="","",IF(F7604="",""))))</f>
        <v/>
      </c>
      <c r="H7604" s="1" t="str">
        <f>IF(AND(E7604="",F7604=""),"",IF(AND(E7604&lt;30%,F7604&lt;30%),"",IF(AND(E7604&lt;40%,F7604&lt;40%),"X",IF(E7604&gt;=40%,"",IF(F7604&gt;=40%,"")))))</f>
        <v/>
      </c>
      <c r="I7604" s="39"/>
      <c r="J7604" s="22"/>
      <c r="K7604" s="22"/>
      <c r="L7604" s="22"/>
      <c r="M7604" s="22"/>
      <c r="N7604" s="69"/>
      <c r="O7604" s="23"/>
    </row>
    <row r="7605" spans="1:15" ht="16.5" thickTop="1" thickBot="1" x14ac:dyDescent="0.3">
      <c r="A7605" s="23"/>
      <c r="B7605" s="23"/>
      <c r="C7605" s="38"/>
      <c r="D7605" s="23"/>
      <c r="E7605" s="44"/>
      <c r="F7605" s="44"/>
      <c r="G7605" s="1" t="str">
        <f>IF(E7605&gt;=40%,"X",IF(F7605&gt;=40%,"X",IF(E7605="","",IF(F7605="",""))))</f>
        <v/>
      </c>
      <c r="H7605" s="1" t="str">
        <f>IF(AND(E7605="",F7605=""),"",IF(AND(E7605&lt;30%,F7605&lt;30%),"",IF(AND(E7605&lt;40%,F7605&lt;40%),"X",IF(E7605&gt;=40%,"",IF(F7605&gt;=40%,"")))))</f>
        <v/>
      </c>
      <c r="I7605" s="39"/>
      <c r="J7605" s="22"/>
      <c r="K7605" s="22"/>
      <c r="L7605" s="22"/>
      <c r="M7605" s="22"/>
      <c r="N7605" s="69"/>
      <c r="O7605" s="23"/>
    </row>
    <row r="7606" spans="1:15" ht="16.5" thickTop="1" thickBot="1" x14ac:dyDescent="0.3">
      <c r="A7606" s="23"/>
      <c r="B7606" s="23"/>
      <c r="C7606" s="38"/>
      <c r="D7606" s="23"/>
      <c r="E7606" s="44"/>
      <c r="F7606" s="44"/>
      <c r="G7606" s="1" t="str">
        <f>IF(E7606&gt;=40%,"X",IF(F7606&gt;=40%,"X",IF(E7606="","",IF(F7606="",""))))</f>
        <v/>
      </c>
      <c r="H7606" s="1" t="str">
        <f>IF(AND(E7606="",F7606=""),"",IF(AND(E7606&lt;30%,F7606&lt;30%),"",IF(AND(E7606&lt;40%,F7606&lt;40%),"X",IF(E7606&gt;=40%,"",IF(F7606&gt;=40%,"")))))</f>
        <v/>
      </c>
      <c r="I7606" s="39"/>
      <c r="J7606" s="22"/>
      <c r="K7606" s="22"/>
      <c r="L7606" s="22"/>
      <c r="M7606" s="22"/>
      <c r="N7606" s="69"/>
      <c r="O7606" s="23"/>
    </row>
    <row r="7607" spans="1:15" ht="16.5" thickTop="1" thickBot="1" x14ac:dyDescent="0.3">
      <c r="A7607" s="23"/>
      <c r="B7607" s="23"/>
      <c r="C7607" s="38"/>
      <c r="D7607" s="23"/>
      <c r="E7607" s="44"/>
      <c r="F7607" s="44"/>
      <c r="G7607" s="1" t="str">
        <f>IF(E7607&gt;=40%,"X",IF(F7607&gt;=40%,"X",IF(E7607="","",IF(F7607="",""))))</f>
        <v/>
      </c>
      <c r="H7607" s="1" t="str">
        <f>IF(AND(E7607="",F7607=""),"",IF(AND(E7607&lt;30%,F7607&lt;30%),"",IF(AND(E7607&lt;40%,F7607&lt;40%),"X",IF(E7607&gt;=40%,"",IF(F7607&gt;=40%,"")))))</f>
        <v/>
      </c>
      <c r="I7607" s="39"/>
      <c r="J7607" s="22"/>
      <c r="K7607" s="22"/>
      <c r="L7607" s="22"/>
      <c r="M7607" s="22"/>
      <c r="N7607" s="69"/>
      <c r="O7607" s="23"/>
    </row>
    <row r="7608" spans="1:15" ht="16.5" thickTop="1" thickBot="1" x14ac:dyDescent="0.3">
      <c r="A7608" s="23"/>
      <c r="B7608" s="23"/>
      <c r="C7608" s="38"/>
      <c r="D7608" s="23"/>
      <c r="E7608" s="44"/>
      <c r="F7608" s="44"/>
      <c r="G7608" s="1" t="str">
        <f>IF(E7608&gt;=40%,"X",IF(F7608&gt;=40%,"X",IF(E7608="","",IF(F7608="",""))))</f>
        <v/>
      </c>
      <c r="H7608" s="1" t="str">
        <f>IF(AND(E7608="",F7608=""),"",IF(AND(E7608&lt;30%,F7608&lt;30%),"",IF(AND(E7608&lt;40%,F7608&lt;40%),"X",IF(E7608&gt;=40%,"",IF(F7608&gt;=40%,"")))))</f>
        <v/>
      </c>
      <c r="I7608" s="39"/>
      <c r="J7608" s="22"/>
      <c r="K7608" s="22"/>
      <c r="L7608" s="22"/>
      <c r="M7608" s="22"/>
      <c r="N7608" s="69"/>
      <c r="O7608" s="23"/>
    </row>
    <row r="7609" spans="1:15" ht="16.5" thickTop="1" thickBot="1" x14ac:dyDescent="0.3">
      <c r="A7609" s="23"/>
      <c r="B7609" s="23"/>
      <c r="C7609" s="38"/>
      <c r="D7609" s="23"/>
      <c r="E7609" s="44"/>
      <c r="F7609" s="44"/>
      <c r="G7609" s="1" t="str">
        <f>IF(E7609&gt;=40%,"X",IF(F7609&gt;=40%,"X",IF(E7609="","",IF(F7609="",""))))</f>
        <v/>
      </c>
      <c r="H7609" s="1" t="str">
        <f>IF(AND(E7609="",F7609=""),"",IF(AND(E7609&lt;30%,F7609&lt;30%),"",IF(AND(E7609&lt;40%,F7609&lt;40%),"X",IF(E7609&gt;=40%,"",IF(F7609&gt;=40%,"")))))</f>
        <v/>
      </c>
      <c r="I7609" s="39"/>
      <c r="J7609" s="22"/>
      <c r="K7609" s="22"/>
      <c r="L7609" s="22"/>
      <c r="M7609" s="22"/>
      <c r="N7609" s="69"/>
      <c r="O7609" s="23"/>
    </row>
    <row r="7610" spans="1:15" ht="16.5" thickTop="1" thickBot="1" x14ac:dyDescent="0.3">
      <c r="A7610" s="23"/>
      <c r="B7610" s="23"/>
      <c r="C7610" s="38"/>
      <c r="D7610" s="23"/>
      <c r="E7610" s="44"/>
      <c r="F7610" s="44"/>
      <c r="G7610" s="1" t="str">
        <f>IF(E7610&gt;=40%,"X",IF(F7610&gt;=40%,"X",IF(E7610="","",IF(F7610="",""))))</f>
        <v/>
      </c>
      <c r="H7610" s="1" t="str">
        <f>IF(AND(E7610="",F7610=""),"",IF(AND(E7610&lt;30%,F7610&lt;30%),"",IF(AND(E7610&lt;40%,F7610&lt;40%),"X",IF(E7610&gt;=40%,"",IF(F7610&gt;=40%,"")))))</f>
        <v/>
      </c>
      <c r="I7610" s="39"/>
      <c r="J7610" s="22"/>
      <c r="K7610" s="22"/>
      <c r="L7610" s="22"/>
      <c r="M7610" s="22"/>
      <c r="N7610" s="69"/>
      <c r="O7610" s="23"/>
    </row>
    <row r="7611" spans="1:15" ht="16.5" thickTop="1" thickBot="1" x14ac:dyDescent="0.3">
      <c r="A7611" s="23"/>
      <c r="B7611" s="23"/>
      <c r="C7611" s="38"/>
      <c r="D7611" s="23"/>
      <c r="E7611" s="44"/>
      <c r="F7611" s="44"/>
      <c r="G7611" s="1" t="str">
        <f>IF(E7611&gt;=40%,"X",IF(F7611&gt;=40%,"X",IF(E7611="","",IF(F7611="",""))))</f>
        <v/>
      </c>
      <c r="H7611" s="1" t="str">
        <f>IF(AND(E7611="",F7611=""),"",IF(AND(E7611&lt;30%,F7611&lt;30%),"",IF(AND(E7611&lt;40%,F7611&lt;40%),"X",IF(E7611&gt;=40%,"",IF(F7611&gt;=40%,"")))))</f>
        <v/>
      </c>
      <c r="I7611" s="39"/>
      <c r="J7611" s="22"/>
      <c r="K7611" s="22"/>
      <c r="L7611" s="22"/>
      <c r="M7611" s="22"/>
      <c r="N7611" s="69"/>
      <c r="O7611" s="23"/>
    </row>
    <row r="7612" spans="1:15" ht="16.5" thickTop="1" thickBot="1" x14ac:dyDescent="0.3">
      <c r="A7612" s="23"/>
      <c r="B7612" s="23"/>
      <c r="C7612" s="38"/>
      <c r="D7612" s="23"/>
      <c r="E7612" s="44"/>
      <c r="F7612" s="44"/>
      <c r="G7612" s="1" t="str">
        <f>IF(E7612&gt;=40%,"X",IF(F7612&gt;=40%,"X",IF(E7612="","",IF(F7612="",""))))</f>
        <v/>
      </c>
      <c r="H7612" s="1" t="str">
        <f>IF(AND(E7612="",F7612=""),"",IF(AND(E7612&lt;30%,F7612&lt;30%),"",IF(AND(E7612&lt;40%,F7612&lt;40%),"X",IF(E7612&gt;=40%,"",IF(F7612&gt;=40%,"")))))</f>
        <v/>
      </c>
      <c r="I7612" s="39"/>
      <c r="J7612" s="22"/>
      <c r="K7612" s="22"/>
      <c r="L7612" s="22"/>
      <c r="M7612" s="22"/>
      <c r="N7612" s="69"/>
      <c r="O7612" s="23"/>
    </row>
    <row r="7613" spans="1:15" ht="16.5" thickTop="1" thickBot="1" x14ac:dyDescent="0.3">
      <c r="A7613" s="23"/>
      <c r="B7613" s="23"/>
      <c r="C7613" s="38"/>
      <c r="D7613" s="23"/>
      <c r="E7613" s="44"/>
      <c r="F7613" s="44"/>
      <c r="G7613" s="1" t="str">
        <f>IF(E7613&gt;=40%,"X",IF(F7613&gt;=40%,"X",IF(E7613="","",IF(F7613="",""))))</f>
        <v/>
      </c>
      <c r="H7613" s="1" t="str">
        <f>IF(AND(E7613="",F7613=""),"",IF(AND(E7613&lt;30%,F7613&lt;30%),"",IF(AND(E7613&lt;40%,F7613&lt;40%),"X",IF(E7613&gt;=40%,"",IF(F7613&gt;=40%,"")))))</f>
        <v/>
      </c>
      <c r="I7613" s="39"/>
      <c r="J7613" s="22"/>
      <c r="K7613" s="22"/>
      <c r="L7613" s="22"/>
      <c r="M7613" s="22"/>
      <c r="N7613" s="69"/>
      <c r="O7613" s="23"/>
    </row>
    <row r="7614" spans="1:15" ht="16.5" thickTop="1" thickBot="1" x14ac:dyDescent="0.3">
      <c r="A7614" s="23"/>
      <c r="B7614" s="23"/>
      <c r="C7614" s="38"/>
      <c r="D7614" s="23"/>
      <c r="E7614" s="44"/>
      <c r="F7614" s="44"/>
      <c r="G7614" s="1" t="str">
        <f>IF(E7614&gt;=40%,"X",IF(F7614&gt;=40%,"X",IF(E7614="","",IF(F7614="",""))))</f>
        <v/>
      </c>
      <c r="H7614" s="1" t="str">
        <f>IF(AND(E7614="",F7614=""),"",IF(AND(E7614&lt;30%,F7614&lt;30%),"",IF(AND(E7614&lt;40%,F7614&lt;40%),"X",IF(E7614&gt;=40%,"",IF(F7614&gt;=40%,"")))))</f>
        <v/>
      </c>
      <c r="I7614" s="39"/>
      <c r="J7614" s="22"/>
      <c r="K7614" s="22"/>
      <c r="L7614" s="22"/>
      <c r="M7614" s="22"/>
      <c r="N7614" s="69"/>
      <c r="O7614" s="23"/>
    </row>
    <row r="7615" spans="1:15" ht="16.5" thickTop="1" thickBot="1" x14ac:dyDescent="0.3">
      <c r="A7615" s="23"/>
      <c r="B7615" s="23"/>
      <c r="C7615" s="38"/>
      <c r="D7615" s="23"/>
      <c r="E7615" s="44"/>
      <c r="F7615" s="44"/>
      <c r="G7615" s="1" t="str">
        <f>IF(E7615&gt;=40%,"X",IF(F7615&gt;=40%,"X",IF(E7615="","",IF(F7615="",""))))</f>
        <v/>
      </c>
      <c r="H7615" s="1" t="str">
        <f>IF(AND(E7615="",F7615=""),"",IF(AND(E7615&lt;30%,F7615&lt;30%),"",IF(AND(E7615&lt;40%,F7615&lt;40%),"X",IF(E7615&gt;=40%,"",IF(F7615&gt;=40%,"")))))</f>
        <v/>
      </c>
      <c r="I7615" s="39"/>
      <c r="J7615" s="22"/>
      <c r="K7615" s="22"/>
      <c r="L7615" s="22"/>
      <c r="M7615" s="22"/>
      <c r="N7615" s="69"/>
      <c r="O7615" s="23"/>
    </row>
    <row r="7616" spans="1:15" ht="16.5" thickTop="1" thickBot="1" x14ac:dyDescent="0.3">
      <c r="A7616" s="23"/>
      <c r="B7616" s="23"/>
      <c r="C7616" s="38"/>
      <c r="D7616" s="23"/>
      <c r="E7616" s="44"/>
      <c r="F7616" s="44"/>
      <c r="G7616" s="1" t="str">
        <f>IF(E7616&gt;=40%,"X",IF(F7616&gt;=40%,"X",IF(E7616="","",IF(F7616="",""))))</f>
        <v/>
      </c>
      <c r="H7616" s="1" t="str">
        <f>IF(AND(E7616="",F7616=""),"",IF(AND(E7616&lt;30%,F7616&lt;30%),"",IF(AND(E7616&lt;40%,F7616&lt;40%),"X",IF(E7616&gt;=40%,"",IF(F7616&gt;=40%,"")))))</f>
        <v/>
      </c>
      <c r="I7616" s="39"/>
      <c r="J7616" s="22"/>
      <c r="K7616" s="22"/>
      <c r="L7616" s="22"/>
      <c r="M7616" s="22"/>
      <c r="N7616" s="69"/>
      <c r="O7616" s="23"/>
    </row>
    <row r="7617" spans="1:15" ht="16.5" thickTop="1" thickBot="1" x14ac:dyDescent="0.3">
      <c r="A7617" s="23"/>
      <c r="B7617" s="23"/>
      <c r="C7617" s="38"/>
      <c r="D7617" s="23"/>
      <c r="E7617" s="44"/>
      <c r="F7617" s="44"/>
      <c r="G7617" s="1" t="str">
        <f>IF(E7617&gt;=40%,"X",IF(F7617&gt;=40%,"X",IF(E7617="","",IF(F7617="",""))))</f>
        <v/>
      </c>
      <c r="H7617" s="1" t="str">
        <f>IF(AND(E7617="",F7617=""),"",IF(AND(E7617&lt;30%,F7617&lt;30%),"",IF(AND(E7617&lt;40%,F7617&lt;40%),"X",IF(E7617&gt;=40%,"",IF(F7617&gt;=40%,"")))))</f>
        <v/>
      </c>
      <c r="I7617" s="39"/>
      <c r="J7617" s="22"/>
      <c r="K7617" s="22"/>
      <c r="L7617" s="22"/>
      <c r="M7617" s="22"/>
      <c r="N7617" s="69"/>
      <c r="O7617" s="23"/>
    </row>
    <row r="7618" spans="1:15" ht="16.5" thickTop="1" thickBot="1" x14ac:dyDescent="0.3">
      <c r="A7618" s="23"/>
      <c r="B7618" s="23"/>
      <c r="C7618" s="38"/>
      <c r="D7618" s="23"/>
      <c r="E7618" s="44"/>
      <c r="F7618" s="44"/>
      <c r="G7618" s="1" t="str">
        <f>IF(E7618&gt;=40%,"X",IF(F7618&gt;=40%,"X",IF(E7618="","",IF(F7618="",""))))</f>
        <v/>
      </c>
      <c r="H7618" s="1" t="str">
        <f>IF(AND(E7618="",F7618=""),"",IF(AND(E7618&lt;30%,F7618&lt;30%),"",IF(AND(E7618&lt;40%,F7618&lt;40%),"X",IF(E7618&gt;=40%,"",IF(F7618&gt;=40%,"")))))</f>
        <v/>
      </c>
      <c r="I7618" s="39"/>
      <c r="J7618" s="22"/>
      <c r="K7618" s="22"/>
      <c r="L7618" s="22"/>
      <c r="M7618" s="22"/>
      <c r="N7618" s="69"/>
      <c r="O7618" s="23"/>
    </row>
    <row r="7619" spans="1:15" ht="16.5" thickTop="1" thickBot="1" x14ac:dyDescent="0.3">
      <c r="A7619" s="23"/>
      <c r="B7619" s="23"/>
      <c r="C7619" s="38"/>
      <c r="D7619" s="23"/>
      <c r="E7619" s="44"/>
      <c r="F7619" s="44"/>
      <c r="G7619" s="1" t="str">
        <f>IF(E7619&gt;=40%,"X",IF(F7619&gt;=40%,"X",IF(E7619="","",IF(F7619="",""))))</f>
        <v/>
      </c>
      <c r="H7619" s="1" t="str">
        <f>IF(AND(E7619="",F7619=""),"",IF(AND(E7619&lt;30%,F7619&lt;30%),"",IF(AND(E7619&lt;40%,F7619&lt;40%),"X",IF(E7619&gt;=40%,"",IF(F7619&gt;=40%,"")))))</f>
        <v/>
      </c>
      <c r="I7619" s="39"/>
      <c r="J7619" s="22"/>
      <c r="K7619" s="22"/>
      <c r="L7619" s="22"/>
      <c r="M7619" s="22"/>
      <c r="N7619" s="69"/>
      <c r="O7619" s="23"/>
    </row>
    <row r="7620" spans="1:15" ht="16.5" thickTop="1" thickBot="1" x14ac:dyDescent="0.3">
      <c r="A7620" s="23"/>
      <c r="B7620" s="23"/>
      <c r="C7620" s="38"/>
      <c r="D7620" s="23"/>
      <c r="E7620" s="44"/>
      <c r="F7620" s="44"/>
      <c r="G7620" s="1" t="str">
        <f>IF(E7620&gt;=40%,"X",IF(F7620&gt;=40%,"X",IF(E7620="","",IF(F7620="",""))))</f>
        <v/>
      </c>
      <c r="H7620" s="1" t="str">
        <f>IF(AND(E7620="",F7620=""),"",IF(AND(E7620&lt;30%,F7620&lt;30%),"",IF(AND(E7620&lt;40%,F7620&lt;40%),"X",IF(E7620&gt;=40%,"",IF(F7620&gt;=40%,"")))))</f>
        <v/>
      </c>
      <c r="I7620" s="39"/>
      <c r="J7620" s="22"/>
      <c r="K7620" s="22"/>
      <c r="L7620" s="22"/>
      <c r="M7620" s="22"/>
      <c r="N7620" s="69"/>
      <c r="O7620" s="23"/>
    </row>
    <row r="7621" spans="1:15" ht="16.5" thickTop="1" thickBot="1" x14ac:dyDescent="0.3">
      <c r="A7621" s="23"/>
      <c r="B7621" s="23"/>
      <c r="C7621" s="38"/>
      <c r="D7621" s="23"/>
      <c r="E7621" s="44"/>
      <c r="F7621" s="44"/>
      <c r="G7621" s="1" t="str">
        <f>IF(E7621&gt;=40%,"X",IF(F7621&gt;=40%,"X",IF(E7621="","",IF(F7621="",""))))</f>
        <v/>
      </c>
      <c r="H7621" s="1" t="str">
        <f>IF(AND(E7621="",F7621=""),"",IF(AND(E7621&lt;30%,F7621&lt;30%),"",IF(AND(E7621&lt;40%,F7621&lt;40%),"X",IF(E7621&gt;=40%,"",IF(F7621&gt;=40%,"")))))</f>
        <v/>
      </c>
      <c r="I7621" s="39"/>
      <c r="J7621" s="22"/>
      <c r="K7621" s="22"/>
      <c r="L7621" s="22"/>
      <c r="M7621" s="22"/>
      <c r="N7621" s="69"/>
      <c r="O7621" s="23"/>
    </row>
    <row r="7622" spans="1:15" ht="16.5" thickTop="1" thickBot="1" x14ac:dyDescent="0.3">
      <c r="A7622" s="23"/>
      <c r="B7622" s="23"/>
      <c r="C7622" s="38"/>
      <c r="D7622" s="23"/>
      <c r="E7622" s="44"/>
      <c r="F7622" s="44"/>
      <c r="G7622" s="1" t="str">
        <f>IF(E7622&gt;=40%,"X",IF(F7622&gt;=40%,"X",IF(E7622="","",IF(F7622="",""))))</f>
        <v/>
      </c>
      <c r="H7622" s="1" t="str">
        <f>IF(AND(E7622="",F7622=""),"",IF(AND(E7622&lt;30%,F7622&lt;30%),"",IF(AND(E7622&lt;40%,F7622&lt;40%),"X",IF(E7622&gt;=40%,"",IF(F7622&gt;=40%,"")))))</f>
        <v/>
      </c>
      <c r="I7622" s="39"/>
      <c r="J7622" s="22"/>
      <c r="K7622" s="22"/>
      <c r="L7622" s="22"/>
      <c r="M7622" s="22"/>
      <c r="N7622" s="69"/>
      <c r="O7622" s="23"/>
    </row>
    <row r="7623" spans="1:15" ht="16.5" thickTop="1" thickBot="1" x14ac:dyDescent="0.3">
      <c r="A7623" s="23"/>
      <c r="B7623" s="23"/>
      <c r="C7623" s="38"/>
      <c r="D7623" s="23"/>
      <c r="E7623" s="44"/>
      <c r="F7623" s="44"/>
      <c r="G7623" s="1" t="str">
        <f>IF(E7623&gt;=40%,"X",IF(F7623&gt;=40%,"X",IF(E7623="","",IF(F7623="",""))))</f>
        <v/>
      </c>
      <c r="H7623" s="1" t="str">
        <f>IF(AND(E7623="",F7623=""),"",IF(AND(E7623&lt;30%,F7623&lt;30%),"",IF(AND(E7623&lt;40%,F7623&lt;40%),"X",IF(E7623&gt;=40%,"",IF(F7623&gt;=40%,"")))))</f>
        <v/>
      </c>
      <c r="I7623" s="39"/>
      <c r="J7623" s="22"/>
      <c r="K7623" s="22"/>
      <c r="L7623" s="22"/>
      <c r="M7623" s="22"/>
      <c r="N7623" s="69"/>
      <c r="O7623" s="23"/>
    </row>
    <row r="7624" spans="1:15" ht="16.5" thickTop="1" thickBot="1" x14ac:dyDescent="0.3">
      <c r="A7624" s="23"/>
      <c r="B7624" s="23"/>
      <c r="C7624" s="38"/>
      <c r="D7624" s="23"/>
      <c r="E7624" s="44"/>
      <c r="F7624" s="44"/>
      <c r="G7624" s="1" t="str">
        <f>IF(E7624&gt;=40%,"X",IF(F7624&gt;=40%,"X",IF(E7624="","",IF(F7624="",""))))</f>
        <v/>
      </c>
      <c r="H7624" s="1" t="str">
        <f>IF(AND(E7624="",F7624=""),"",IF(AND(E7624&lt;30%,F7624&lt;30%),"",IF(AND(E7624&lt;40%,F7624&lt;40%),"X",IF(E7624&gt;=40%,"",IF(F7624&gt;=40%,"")))))</f>
        <v/>
      </c>
      <c r="I7624" s="39"/>
      <c r="J7624" s="22"/>
      <c r="K7624" s="22"/>
      <c r="L7624" s="22"/>
      <c r="M7624" s="22"/>
      <c r="N7624" s="69"/>
      <c r="O7624" s="23"/>
    </row>
    <row r="7625" spans="1:15" ht="16.5" thickTop="1" thickBot="1" x14ac:dyDescent="0.3">
      <c r="A7625" s="23"/>
      <c r="B7625" s="23"/>
      <c r="C7625" s="38"/>
      <c r="D7625" s="23"/>
      <c r="E7625" s="44"/>
      <c r="F7625" s="44"/>
      <c r="G7625" s="1" t="str">
        <f>IF(E7625&gt;=40%,"X",IF(F7625&gt;=40%,"X",IF(E7625="","",IF(F7625="",""))))</f>
        <v/>
      </c>
      <c r="H7625" s="1" t="str">
        <f>IF(AND(E7625="",F7625=""),"",IF(AND(E7625&lt;30%,F7625&lt;30%),"",IF(AND(E7625&lt;40%,F7625&lt;40%),"X",IF(E7625&gt;=40%,"",IF(F7625&gt;=40%,"")))))</f>
        <v/>
      </c>
      <c r="I7625" s="39"/>
      <c r="J7625" s="22"/>
      <c r="K7625" s="22"/>
      <c r="L7625" s="22"/>
      <c r="M7625" s="22"/>
      <c r="N7625" s="69"/>
      <c r="O7625" s="23"/>
    </row>
    <row r="7626" spans="1:15" ht="16.5" thickTop="1" thickBot="1" x14ac:dyDescent="0.3">
      <c r="A7626" s="23"/>
      <c r="B7626" s="23"/>
      <c r="C7626" s="38"/>
      <c r="D7626" s="23"/>
      <c r="E7626" s="44"/>
      <c r="F7626" s="44"/>
      <c r="G7626" s="1" t="str">
        <f>IF(E7626&gt;=40%,"X",IF(F7626&gt;=40%,"X",IF(E7626="","",IF(F7626="",""))))</f>
        <v/>
      </c>
      <c r="H7626" s="1" t="str">
        <f>IF(AND(E7626="",F7626=""),"",IF(AND(E7626&lt;30%,F7626&lt;30%),"",IF(AND(E7626&lt;40%,F7626&lt;40%),"X",IF(E7626&gt;=40%,"",IF(F7626&gt;=40%,"")))))</f>
        <v/>
      </c>
      <c r="I7626" s="39"/>
      <c r="J7626" s="22"/>
      <c r="K7626" s="22"/>
      <c r="L7626" s="22"/>
      <c r="M7626" s="22"/>
      <c r="N7626" s="69"/>
      <c r="O7626" s="23"/>
    </row>
    <row r="7627" spans="1:15" ht="16.5" thickTop="1" thickBot="1" x14ac:dyDescent="0.3">
      <c r="A7627" s="23"/>
      <c r="B7627" s="23"/>
      <c r="C7627" s="38"/>
      <c r="D7627" s="23"/>
      <c r="E7627" s="44"/>
      <c r="F7627" s="44"/>
      <c r="G7627" s="1" t="str">
        <f>IF(E7627&gt;=40%,"X",IF(F7627&gt;=40%,"X",IF(E7627="","",IF(F7627="",""))))</f>
        <v/>
      </c>
      <c r="H7627" s="1" t="str">
        <f>IF(AND(E7627="",F7627=""),"",IF(AND(E7627&lt;30%,F7627&lt;30%),"",IF(AND(E7627&lt;40%,F7627&lt;40%),"X",IF(E7627&gt;=40%,"",IF(F7627&gt;=40%,"")))))</f>
        <v/>
      </c>
      <c r="I7627" s="39"/>
      <c r="J7627" s="22"/>
      <c r="K7627" s="22"/>
      <c r="L7627" s="22"/>
      <c r="M7627" s="22"/>
      <c r="N7627" s="69"/>
      <c r="O7627" s="23"/>
    </row>
    <row r="7628" spans="1:15" ht="16.5" thickTop="1" thickBot="1" x14ac:dyDescent="0.3">
      <c r="A7628" s="23"/>
      <c r="B7628" s="23"/>
      <c r="C7628" s="38"/>
      <c r="D7628" s="23"/>
      <c r="E7628" s="44"/>
      <c r="F7628" s="44"/>
      <c r="G7628" s="1" t="str">
        <f>IF(E7628&gt;=40%,"X",IF(F7628&gt;=40%,"X",IF(E7628="","",IF(F7628="",""))))</f>
        <v/>
      </c>
      <c r="H7628" s="1" t="str">
        <f>IF(AND(E7628="",F7628=""),"",IF(AND(E7628&lt;30%,F7628&lt;30%),"",IF(AND(E7628&lt;40%,F7628&lt;40%),"X",IF(E7628&gt;=40%,"",IF(F7628&gt;=40%,"")))))</f>
        <v/>
      </c>
      <c r="I7628" s="39"/>
      <c r="J7628" s="22"/>
      <c r="K7628" s="22"/>
      <c r="L7628" s="22"/>
      <c r="M7628" s="22"/>
      <c r="N7628" s="69"/>
      <c r="O7628" s="23"/>
    </row>
    <row r="7629" spans="1:15" ht="16.5" thickTop="1" thickBot="1" x14ac:dyDescent="0.3">
      <c r="A7629" s="23"/>
      <c r="B7629" s="23"/>
      <c r="C7629" s="38"/>
      <c r="D7629" s="23"/>
      <c r="E7629" s="44"/>
      <c r="F7629" s="44"/>
      <c r="G7629" s="1" t="str">
        <f>IF(E7629&gt;=40%,"X",IF(F7629&gt;=40%,"X",IF(E7629="","",IF(F7629="",""))))</f>
        <v/>
      </c>
      <c r="H7629" s="1" t="str">
        <f>IF(AND(E7629="",F7629=""),"",IF(AND(E7629&lt;30%,F7629&lt;30%),"",IF(AND(E7629&lt;40%,F7629&lt;40%),"X",IF(E7629&gt;=40%,"",IF(F7629&gt;=40%,"")))))</f>
        <v/>
      </c>
      <c r="I7629" s="39"/>
      <c r="J7629" s="22"/>
      <c r="K7629" s="22"/>
      <c r="L7629" s="22"/>
      <c r="M7629" s="22"/>
      <c r="N7629" s="69"/>
      <c r="O7629" s="23"/>
    </row>
    <row r="7630" spans="1:15" ht="16.5" thickTop="1" thickBot="1" x14ac:dyDescent="0.3">
      <c r="A7630" s="23"/>
      <c r="B7630" s="23"/>
      <c r="C7630" s="38"/>
      <c r="D7630" s="23"/>
      <c r="E7630" s="44"/>
      <c r="F7630" s="44"/>
      <c r="G7630" s="1" t="str">
        <f>IF(E7630&gt;=40%,"X",IF(F7630&gt;=40%,"X",IF(E7630="","",IF(F7630="",""))))</f>
        <v/>
      </c>
      <c r="H7630" s="1" t="str">
        <f>IF(AND(E7630="",F7630=""),"",IF(AND(E7630&lt;30%,F7630&lt;30%),"",IF(AND(E7630&lt;40%,F7630&lt;40%),"X",IF(E7630&gt;=40%,"",IF(F7630&gt;=40%,"")))))</f>
        <v/>
      </c>
      <c r="I7630" s="39"/>
      <c r="J7630" s="22"/>
      <c r="K7630" s="22"/>
      <c r="L7630" s="22"/>
      <c r="M7630" s="22"/>
      <c r="N7630" s="69"/>
      <c r="O7630" s="23"/>
    </row>
    <row r="7631" spans="1:15" ht="16.5" thickTop="1" thickBot="1" x14ac:dyDescent="0.3">
      <c r="A7631" s="23"/>
      <c r="B7631" s="23"/>
      <c r="C7631" s="38"/>
      <c r="D7631" s="23"/>
      <c r="E7631" s="44"/>
      <c r="F7631" s="44"/>
      <c r="G7631" s="1" t="str">
        <f>IF(E7631&gt;=40%,"X",IF(F7631&gt;=40%,"X",IF(E7631="","",IF(F7631="",""))))</f>
        <v/>
      </c>
      <c r="H7631" s="1" t="str">
        <f>IF(AND(E7631="",F7631=""),"",IF(AND(E7631&lt;30%,F7631&lt;30%),"",IF(AND(E7631&lt;40%,F7631&lt;40%),"X",IF(E7631&gt;=40%,"",IF(F7631&gt;=40%,"")))))</f>
        <v/>
      </c>
      <c r="I7631" s="39"/>
      <c r="J7631" s="22"/>
      <c r="K7631" s="22"/>
      <c r="L7631" s="22"/>
      <c r="M7631" s="22"/>
      <c r="N7631" s="69"/>
      <c r="O7631" s="23"/>
    </row>
    <row r="7632" spans="1:15" ht="16.5" thickTop="1" thickBot="1" x14ac:dyDescent="0.3">
      <c r="A7632" s="23"/>
      <c r="B7632" s="23"/>
      <c r="C7632" s="38"/>
      <c r="D7632" s="23"/>
      <c r="E7632" s="44"/>
      <c r="F7632" s="44"/>
      <c r="G7632" s="1" t="str">
        <f>IF(E7632&gt;=40%,"X",IF(F7632&gt;=40%,"X",IF(E7632="","",IF(F7632="",""))))</f>
        <v/>
      </c>
      <c r="H7632" s="1" t="str">
        <f>IF(AND(E7632="",F7632=""),"",IF(AND(E7632&lt;30%,F7632&lt;30%),"",IF(AND(E7632&lt;40%,F7632&lt;40%),"X",IF(E7632&gt;=40%,"",IF(F7632&gt;=40%,"")))))</f>
        <v/>
      </c>
      <c r="I7632" s="39"/>
      <c r="J7632" s="22"/>
      <c r="K7632" s="22"/>
      <c r="L7632" s="22"/>
      <c r="M7632" s="22"/>
      <c r="N7632" s="69"/>
      <c r="O7632" s="23"/>
    </row>
    <row r="7633" spans="1:15" ht="16.5" thickTop="1" thickBot="1" x14ac:dyDescent="0.3">
      <c r="A7633" s="23"/>
      <c r="B7633" s="23"/>
      <c r="C7633" s="38"/>
      <c r="D7633" s="23"/>
      <c r="E7633" s="44"/>
      <c r="F7633" s="44"/>
      <c r="G7633" s="1" t="str">
        <f>IF(E7633&gt;=40%,"X",IF(F7633&gt;=40%,"X",IF(E7633="","",IF(F7633="",""))))</f>
        <v/>
      </c>
      <c r="H7633" s="1" t="str">
        <f>IF(AND(E7633="",F7633=""),"",IF(AND(E7633&lt;30%,F7633&lt;30%),"",IF(AND(E7633&lt;40%,F7633&lt;40%),"X",IF(E7633&gt;=40%,"",IF(F7633&gt;=40%,"")))))</f>
        <v/>
      </c>
      <c r="I7633" s="39"/>
      <c r="J7633" s="22"/>
      <c r="K7633" s="22"/>
      <c r="L7633" s="22"/>
      <c r="M7633" s="22"/>
      <c r="N7633" s="69"/>
      <c r="O7633" s="23"/>
    </row>
    <row r="7634" spans="1:15" ht="16.5" thickTop="1" thickBot="1" x14ac:dyDescent="0.3">
      <c r="A7634" s="23"/>
      <c r="B7634" s="23"/>
      <c r="C7634" s="38"/>
      <c r="D7634" s="23"/>
      <c r="E7634" s="44"/>
      <c r="F7634" s="44"/>
      <c r="G7634" s="1" t="str">
        <f>IF(E7634&gt;=40%,"X",IF(F7634&gt;=40%,"X",IF(E7634="","",IF(F7634="",""))))</f>
        <v/>
      </c>
      <c r="H7634" s="1" t="str">
        <f>IF(AND(E7634="",F7634=""),"",IF(AND(E7634&lt;30%,F7634&lt;30%),"",IF(AND(E7634&lt;40%,F7634&lt;40%),"X",IF(E7634&gt;=40%,"",IF(F7634&gt;=40%,"")))))</f>
        <v/>
      </c>
      <c r="I7634" s="39"/>
      <c r="J7634" s="22"/>
      <c r="K7634" s="22"/>
      <c r="L7634" s="22"/>
      <c r="M7634" s="22"/>
      <c r="N7634" s="69"/>
      <c r="O7634" s="23"/>
    </row>
    <row r="7635" spans="1:15" ht="16.5" thickTop="1" thickBot="1" x14ac:dyDescent="0.3">
      <c r="A7635" s="23"/>
      <c r="B7635" s="23"/>
      <c r="C7635" s="38"/>
      <c r="D7635" s="23"/>
      <c r="E7635" s="44"/>
      <c r="F7635" s="44"/>
      <c r="G7635" s="1" t="str">
        <f>IF(E7635&gt;=40%,"X",IF(F7635&gt;=40%,"X",IF(E7635="","",IF(F7635="",""))))</f>
        <v/>
      </c>
      <c r="H7635" s="1" t="str">
        <f>IF(AND(E7635="",F7635=""),"",IF(AND(E7635&lt;30%,F7635&lt;30%),"",IF(AND(E7635&lt;40%,F7635&lt;40%),"X",IF(E7635&gt;=40%,"",IF(F7635&gt;=40%,"")))))</f>
        <v/>
      </c>
      <c r="I7635" s="39"/>
      <c r="J7635" s="22"/>
      <c r="K7635" s="22"/>
      <c r="L7635" s="22"/>
      <c r="M7635" s="22"/>
      <c r="N7635" s="69"/>
      <c r="O7635" s="23"/>
    </row>
    <row r="7636" spans="1:15" ht="16.5" thickTop="1" thickBot="1" x14ac:dyDescent="0.3">
      <c r="A7636" s="23"/>
      <c r="B7636" s="23"/>
      <c r="C7636" s="38"/>
      <c r="D7636" s="23"/>
      <c r="E7636" s="44"/>
      <c r="F7636" s="44"/>
      <c r="G7636" s="1" t="str">
        <f>IF(E7636&gt;=40%,"X",IF(F7636&gt;=40%,"X",IF(E7636="","",IF(F7636="",""))))</f>
        <v/>
      </c>
      <c r="H7636" s="1" t="str">
        <f>IF(AND(E7636="",F7636=""),"",IF(AND(E7636&lt;30%,F7636&lt;30%),"",IF(AND(E7636&lt;40%,F7636&lt;40%),"X",IF(E7636&gt;=40%,"",IF(F7636&gt;=40%,"")))))</f>
        <v/>
      </c>
      <c r="I7636" s="39"/>
      <c r="J7636" s="22"/>
      <c r="K7636" s="22"/>
      <c r="L7636" s="22"/>
      <c r="M7636" s="22"/>
      <c r="N7636" s="69"/>
      <c r="O7636" s="23"/>
    </row>
    <row r="7637" spans="1:15" ht="16.5" thickTop="1" thickBot="1" x14ac:dyDescent="0.3">
      <c r="A7637" s="23"/>
      <c r="B7637" s="23"/>
      <c r="C7637" s="38"/>
      <c r="D7637" s="23"/>
      <c r="E7637" s="44"/>
      <c r="F7637" s="44"/>
      <c r="G7637" s="1" t="str">
        <f>IF(E7637&gt;=40%,"X",IF(F7637&gt;=40%,"X",IF(E7637="","",IF(F7637="",""))))</f>
        <v/>
      </c>
      <c r="H7637" s="1" t="str">
        <f>IF(AND(E7637="",F7637=""),"",IF(AND(E7637&lt;30%,F7637&lt;30%),"",IF(AND(E7637&lt;40%,F7637&lt;40%),"X",IF(E7637&gt;=40%,"",IF(F7637&gt;=40%,"")))))</f>
        <v/>
      </c>
      <c r="I7637" s="39"/>
      <c r="J7637" s="22"/>
      <c r="K7637" s="22"/>
      <c r="L7637" s="22"/>
      <c r="M7637" s="22"/>
      <c r="N7637" s="69"/>
      <c r="O7637" s="23"/>
    </row>
    <row r="7638" spans="1:15" ht="16.5" thickTop="1" thickBot="1" x14ac:dyDescent="0.3">
      <c r="A7638" s="23"/>
      <c r="B7638" s="23"/>
      <c r="C7638" s="38"/>
      <c r="D7638" s="23"/>
      <c r="E7638" s="44"/>
      <c r="F7638" s="44"/>
      <c r="G7638" s="1" t="str">
        <f>IF(E7638&gt;=40%,"X",IF(F7638&gt;=40%,"X",IF(E7638="","",IF(F7638="",""))))</f>
        <v/>
      </c>
      <c r="H7638" s="1" t="str">
        <f>IF(AND(E7638="",F7638=""),"",IF(AND(E7638&lt;30%,F7638&lt;30%),"",IF(AND(E7638&lt;40%,F7638&lt;40%),"X",IF(E7638&gt;=40%,"",IF(F7638&gt;=40%,"")))))</f>
        <v/>
      </c>
      <c r="I7638" s="39"/>
      <c r="J7638" s="22"/>
      <c r="K7638" s="22"/>
      <c r="L7638" s="22"/>
      <c r="M7638" s="22"/>
      <c r="N7638" s="69"/>
      <c r="O7638" s="23"/>
    </row>
    <row r="7639" spans="1:15" ht="16.5" thickTop="1" thickBot="1" x14ac:dyDescent="0.3">
      <c r="A7639" s="23"/>
      <c r="B7639" s="23"/>
      <c r="C7639" s="38"/>
      <c r="D7639" s="23"/>
      <c r="E7639" s="44"/>
      <c r="F7639" s="44"/>
      <c r="G7639" s="1" t="str">
        <f>IF(E7639&gt;=40%,"X",IF(F7639&gt;=40%,"X",IF(E7639="","",IF(F7639="",""))))</f>
        <v/>
      </c>
      <c r="H7639" s="1" t="str">
        <f>IF(AND(E7639="",F7639=""),"",IF(AND(E7639&lt;30%,F7639&lt;30%),"",IF(AND(E7639&lt;40%,F7639&lt;40%),"X",IF(E7639&gt;=40%,"",IF(F7639&gt;=40%,"")))))</f>
        <v/>
      </c>
      <c r="I7639" s="39"/>
      <c r="J7639" s="22"/>
      <c r="K7639" s="22"/>
      <c r="L7639" s="22"/>
      <c r="M7639" s="22"/>
      <c r="N7639" s="69"/>
      <c r="O7639" s="23"/>
    </row>
    <row r="7640" spans="1:15" ht="16.5" thickTop="1" thickBot="1" x14ac:dyDescent="0.3">
      <c r="A7640" s="23"/>
      <c r="B7640" s="23"/>
      <c r="C7640" s="38"/>
      <c r="D7640" s="23"/>
      <c r="E7640" s="44"/>
      <c r="F7640" s="44"/>
      <c r="G7640" s="1" t="str">
        <f>IF(E7640&gt;=40%,"X",IF(F7640&gt;=40%,"X",IF(E7640="","",IF(F7640="",""))))</f>
        <v/>
      </c>
      <c r="H7640" s="1" t="str">
        <f>IF(AND(E7640="",F7640=""),"",IF(AND(E7640&lt;30%,F7640&lt;30%),"",IF(AND(E7640&lt;40%,F7640&lt;40%),"X",IF(E7640&gt;=40%,"",IF(F7640&gt;=40%,"")))))</f>
        <v/>
      </c>
      <c r="I7640" s="39"/>
      <c r="J7640" s="22"/>
      <c r="K7640" s="22"/>
      <c r="L7640" s="22"/>
      <c r="M7640" s="22"/>
      <c r="N7640" s="69"/>
      <c r="O7640" s="23"/>
    </row>
    <row r="7641" spans="1:15" ht="16.5" thickTop="1" thickBot="1" x14ac:dyDescent="0.3">
      <c r="A7641" s="23"/>
      <c r="B7641" s="23"/>
      <c r="C7641" s="38"/>
      <c r="D7641" s="23"/>
      <c r="E7641" s="44"/>
      <c r="F7641" s="44"/>
      <c r="G7641" s="1" t="str">
        <f>IF(E7641&gt;=40%,"X",IF(F7641&gt;=40%,"X",IF(E7641="","",IF(F7641="",""))))</f>
        <v/>
      </c>
      <c r="H7641" s="1" t="str">
        <f>IF(AND(E7641="",F7641=""),"",IF(AND(E7641&lt;30%,F7641&lt;30%),"",IF(AND(E7641&lt;40%,F7641&lt;40%),"X",IF(E7641&gt;=40%,"",IF(F7641&gt;=40%,"")))))</f>
        <v/>
      </c>
      <c r="I7641" s="39"/>
      <c r="J7641" s="22"/>
      <c r="K7641" s="22"/>
      <c r="L7641" s="22"/>
      <c r="M7641" s="22"/>
      <c r="N7641" s="69"/>
      <c r="O7641" s="23"/>
    </row>
    <row r="7642" spans="1:15" ht="16.5" thickTop="1" thickBot="1" x14ac:dyDescent="0.3">
      <c r="A7642" s="23"/>
      <c r="B7642" s="23"/>
      <c r="C7642" s="38"/>
      <c r="D7642" s="23"/>
      <c r="E7642" s="44"/>
      <c r="F7642" s="44"/>
      <c r="G7642" s="1" t="str">
        <f>IF(E7642&gt;=40%,"X",IF(F7642&gt;=40%,"X",IF(E7642="","",IF(F7642="",""))))</f>
        <v/>
      </c>
      <c r="H7642" s="1" t="str">
        <f>IF(AND(E7642="",F7642=""),"",IF(AND(E7642&lt;30%,F7642&lt;30%),"",IF(AND(E7642&lt;40%,F7642&lt;40%),"X",IF(E7642&gt;=40%,"",IF(F7642&gt;=40%,"")))))</f>
        <v/>
      </c>
      <c r="I7642" s="39"/>
      <c r="J7642" s="22"/>
      <c r="K7642" s="22"/>
      <c r="L7642" s="22"/>
      <c r="M7642" s="22"/>
      <c r="N7642" s="69"/>
      <c r="O7642" s="23"/>
    </row>
    <row r="7643" spans="1:15" ht="16.5" thickTop="1" thickBot="1" x14ac:dyDescent="0.3">
      <c r="A7643" s="23"/>
      <c r="B7643" s="23"/>
      <c r="C7643" s="38"/>
      <c r="D7643" s="23"/>
      <c r="E7643" s="44"/>
      <c r="F7643" s="44"/>
      <c r="G7643" s="1" t="str">
        <f>IF(E7643&gt;=40%,"X",IF(F7643&gt;=40%,"X",IF(E7643="","",IF(F7643="",""))))</f>
        <v/>
      </c>
      <c r="H7643" s="1" t="str">
        <f>IF(AND(E7643="",F7643=""),"",IF(AND(E7643&lt;30%,F7643&lt;30%),"",IF(AND(E7643&lt;40%,F7643&lt;40%),"X",IF(E7643&gt;=40%,"",IF(F7643&gt;=40%,"")))))</f>
        <v/>
      </c>
      <c r="I7643" s="39"/>
      <c r="J7643" s="22"/>
      <c r="K7643" s="22"/>
      <c r="L7643" s="22"/>
      <c r="M7643" s="22"/>
      <c r="N7643" s="69"/>
      <c r="O7643" s="23"/>
    </row>
    <row r="7644" spans="1:15" ht="16.5" thickTop="1" thickBot="1" x14ac:dyDescent="0.3">
      <c r="A7644" s="23"/>
      <c r="B7644" s="23"/>
      <c r="C7644" s="38"/>
      <c r="D7644" s="23"/>
      <c r="E7644" s="44"/>
      <c r="F7644" s="44"/>
      <c r="G7644" s="1" t="str">
        <f>IF(E7644&gt;=40%,"X",IF(F7644&gt;=40%,"X",IF(E7644="","",IF(F7644="",""))))</f>
        <v/>
      </c>
      <c r="H7644" s="1" t="str">
        <f>IF(AND(E7644="",F7644=""),"",IF(AND(E7644&lt;30%,F7644&lt;30%),"",IF(AND(E7644&lt;40%,F7644&lt;40%),"X",IF(E7644&gt;=40%,"",IF(F7644&gt;=40%,"")))))</f>
        <v/>
      </c>
      <c r="I7644" s="39"/>
      <c r="J7644" s="22"/>
      <c r="K7644" s="22"/>
      <c r="L7644" s="22"/>
      <c r="M7644" s="22"/>
      <c r="N7644" s="69"/>
      <c r="O7644" s="23"/>
    </row>
    <row r="7645" spans="1:15" ht="16.5" thickTop="1" thickBot="1" x14ac:dyDescent="0.3">
      <c r="A7645" s="23"/>
      <c r="B7645" s="23"/>
      <c r="C7645" s="38"/>
      <c r="D7645" s="23"/>
      <c r="E7645" s="44"/>
      <c r="F7645" s="44"/>
      <c r="G7645" s="1" t="str">
        <f>IF(E7645&gt;=40%,"X",IF(F7645&gt;=40%,"X",IF(E7645="","",IF(F7645="",""))))</f>
        <v/>
      </c>
      <c r="H7645" s="1" t="str">
        <f>IF(AND(E7645="",F7645=""),"",IF(AND(E7645&lt;30%,F7645&lt;30%),"",IF(AND(E7645&lt;40%,F7645&lt;40%),"X",IF(E7645&gt;=40%,"",IF(F7645&gt;=40%,"")))))</f>
        <v/>
      </c>
      <c r="I7645" s="39"/>
      <c r="J7645" s="22"/>
      <c r="K7645" s="22"/>
      <c r="L7645" s="22"/>
      <c r="M7645" s="22"/>
      <c r="N7645" s="69"/>
      <c r="O7645" s="23"/>
    </row>
    <row r="7646" spans="1:15" ht="16.5" thickTop="1" thickBot="1" x14ac:dyDescent="0.3">
      <c r="A7646" s="23"/>
      <c r="B7646" s="23"/>
      <c r="C7646" s="38"/>
      <c r="D7646" s="23"/>
      <c r="E7646" s="44"/>
      <c r="F7646" s="44"/>
      <c r="G7646" s="1" t="str">
        <f>IF(E7646&gt;=40%,"X",IF(F7646&gt;=40%,"X",IF(E7646="","",IF(F7646="",""))))</f>
        <v/>
      </c>
      <c r="H7646" s="1" t="str">
        <f>IF(AND(E7646="",F7646=""),"",IF(AND(E7646&lt;30%,F7646&lt;30%),"",IF(AND(E7646&lt;40%,F7646&lt;40%),"X",IF(E7646&gt;=40%,"",IF(F7646&gt;=40%,"")))))</f>
        <v/>
      </c>
      <c r="I7646" s="39"/>
      <c r="J7646" s="22"/>
      <c r="K7646" s="22"/>
      <c r="L7646" s="22"/>
      <c r="M7646" s="22"/>
      <c r="N7646" s="69"/>
      <c r="O7646" s="23"/>
    </row>
    <row r="7647" spans="1:15" ht="16.5" thickTop="1" thickBot="1" x14ac:dyDescent="0.3">
      <c r="A7647" s="23"/>
      <c r="B7647" s="23"/>
      <c r="C7647" s="38"/>
      <c r="D7647" s="23"/>
      <c r="E7647" s="44"/>
      <c r="F7647" s="44"/>
      <c r="G7647" s="1" t="str">
        <f>IF(E7647&gt;=40%,"X",IF(F7647&gt;=40%,"X",IF(E7647="","",IF(F7647="",""))))</f>
        <v/>
      </c>
      <c r="H7647" s="1" t="str">
        <f>IF(AND(E7647="",F7647=""),"",IF(AND(E7647&lt;30%,F7647&lt;30%),"",IF(AND(E7647&lt;40%,F7647&lt;40%),"X",IF(E7647&gt;=40%,"",IF(F7647&gt;=40%,"")))))</f>
        <v/>
      </c>
      <c r="I7647" s="39"/>
      <c r="J7647" s="22"/>
      <c r="K7647" s="22"/>
      <c r="L7647" s="22"/>
      <c r="M7647" s="22"/>
      <c r="N7647" s="69"/>
      <c r="O7647" s="23"/>
    </row>
    <row r="7648" spans="1:15" ht="16.5" thickTop="1" thickBot="1" x14ac:dyDescent="0.3">
      <c r="A7648" s="23"/>
      <c r="B7648" s="23"/>
      <c r="C7648" s="38"/>
      <c r="D7648" s="23"/>
      <c r="E7648" s="44"/>
      <c r="F7648" s="44"/>
      <c r="G7648" s="1" t="str">
        <f>IF(E7648&gt;=40%,"X",IF(F7648&gt;=40%,"X",IF(E7648="","",IF(F7648="",""))))</f>
        <v/>
      </c>
      <c r="H7648" s="1" t="str">
        <f>IF(AND(E7648="",F7648=""),"",IF(AND(E7648&lt;30%,F7648&lt;30%),"",IF(AND(E7648&lt;40%,F7648&lt;40%),"X",IF(E7648&gt;=40%,"",IF(F7648&gt;=40%,"")))))</f>
        <v/>
      </c>
      <c r="I7648" s="39"/>
      <c r="J7648" s="22"/>
      <c r="K7648" s="22"/>
      <c r="L7648" s="22"/>
      <c r="M7648" s="22"/>
      <c r="N7648" s="69"/>
      <c r="O7648" s="23"/>
    </row>
    <row r="7649" spans="1:15" ht="16.5" thickTop="1" thickBot="1" x14ac:dyDescent="0.3">
      <c r="A7649" s="23"/>
      <c r="B7649" s="23"/>
      <c r="C7649" s="38"/>
      <c r="D7649" s="23"/>
      <c r="E7649" s="44"/>
      <c r="F7649" s="44"/>
      <c r="G7649" s="1" t="str">
        <f>IF(E7649&gt;=40%,"X",IF(F7649&gt;=40%,"X",IF(E7649="","",IF(F7649="",""))))</f>
        <v/>
      </c>
      <c r="H7649" s="1" t="str">
        <f>IF(AND(E7649="",F7649=""),"",IF(AND(E7649&lt;30%,F7649&lt;30%),"",IF(AND(E7649&lt;40%,F7649&lt;40%),"X",IF(E7649&gt;=40%,"",IF(F7649&gt;=40%,"")))))</f>
        <v/>
      </c>
      <c r="I7649" s="39"/>
      <c r="J7649" s="22"/>
      <c r="K7649" s="22"/>
      <c r="L7649" s="22"/>
      <c r="M7649" s="22"/>
      <c r="N7649" s="69"/>
      <c r="O7649" s="23"/>
    </row>
    <row r="7650" spans="1:15" ht="16.5" thickTop="1" thickBot="1" x14ac:dyDescent="0.3">
      <c r="A7650" s="23"/>
      <c r="B7650" s="23"/>
      <c r="C7650" s="38"/>
      <c r="D7650" s="23"/>
      <c r="E7650" s="44"/>
      <c r="F7650" s="44"/>
      <c r="G7650" s="1" t="str">
        <f>IF(E7650&gt;=40%,"X",IF(F7650&gt;=40%,"X",IF(E7650="","",IF(F7650="",""))))</f>
        <v/>
      </c>
      <c r="H7650" s="1" t="str">
        <f>IF(AND(E7650="",F7650=""),"",IF(AND(E7650&lt;30%,F7650&lt;30%),"",IF(AND(E7650&lt;40%,F7650&lt;40%),"X",IF(E7650&gt;=40%,"",IF(F7650&gt;=40%,"")))))</f>
        <v/>
      </c>
      <c r="I7650" s="39"/>
      <c r="J7650" s="22"/>
      <c r="K7650" s="22"/>
      <c r="L7650" s="22"/>
      <c r="M7650" s="22"/>
      <c r="N7650" s="69"/>
      <c r="O7650" s="23"/>
    </row>
    <row r="7651" spans="1:15" ht="16.5" thickTop="1" thickBot="1" x14ac:dyDescent="0.3">
      <c r="A7651" s="23"/>
      <c r="B7651" s="23"/>
      <c r="C7651" s="38"/>
      <c r="D7651" s="23"/>
      <c r="E7651" s="44"/>
      <c r="F7651" s="44"/>
      <c r="G7651" s="1" t="str">
        <f>IF(E7651&gt;=40%,"X",IF(F7651&gt;=40%,"X",IF(E7651="","",IF(F7651="",""))))</f>
        <v/>
      </c>
      <c r="H7651" s="1" t="str">
        <f>IF(AND(E7651="",F7651=""),"",IF(AND(E7651&lt;30%,F7651&lt;30%),"",IF(AND(E7651&lt;40%,F7651&lt;40%),"X",IF(E7651&gt;=40%,"",IF(F7651&gt;=40%,"")))))</f>
        <v/>
      </c>
      <c r="I7651" s="39"/>
      <c r="J7651" s="22"/>
      <c r="K7651" s="22"/>
      <c r="L7651" s="22"/>
      <c r="M7651" s="22"/>
      <c r="N7651" s="69"/>
      <c r="O7651" s="23"/>
    </row>
    <row r="7652" spans="1:15" ht="16.5" thickTop="1" thickBot="1" x14ac:dyDescent="0.3">
      <c r="A7652" s="23"/>
      <c r="B7652" s="23"/>
      <c r="C7652" s="38"/>
      <c r="D7652" s="23"/>
      <c r="E7652" s="44"/>
      <c r="F7652" s="44"/>
      <c r="G7652" s="1" t="str">
        <f>IF(E7652&gt;=40%,"X",IF(F7652&gt;=40%,"X",IF(E7652="","",IF(F7652="",""))))</f>
        <v/>
      </c>
      <c r="H7652" s="1" t="str">
        <f>IF(AND(E7652="",F7652=""),"",IF(AND(E7652&lt;30%,F7652&lt;30%),"",IF(AND(E7652&lt;40%,F7652&lt;40%),"X",IF(E7652&gt;=40%,"",IF(F7652&gt;=40%,"")))))</f>
        <v/>
      </c>
      <c r="I7652" s="39"/>
      <c r="J7652" s="22"/>
      <c r="K7652" s="22"/>
      <c r="L7652" s="22"/>
      <c r="M7652" s="22"/>
      <c r="N7652" s="69"/>
      <c r="O7652" s="23"/>
    </row>
    <row r="7653" spans="1:15" ht="16.5" thickTop="1" thickBot="1" x14ac:dyDescent="0.3">
      <c r="A7653" s="23"/>
      <c r="B7653" s="23"/>
      <c r="C7653" s="38"/>
      <c r="D7653" s="23"/>
      <c r="E7653" s="44"/>
      <c r="F7653" s="44"/>
      <c r="G7653" s="1" t="str">
        <f>IF(E7653&gt;=40%,"X",IF(F7653&gt;=40%,"X",IF(E7653="","",IF(F7653="",""))))</f>
        <v/>
      </c>
      <c r="H7653" s="1" t="str">
        <f>IF(AND(E7653="",F7653=""),"",IF(AND(E7653&lt;30%,F7653&lt;30%),"",IF(AND(E7653&lt;40%,F7653&lt;40%),"X",IF(E7653&gt;=40%,"",IF(F7653&gt;=40%,"")))))</f>
        <v/>
      </c>
      <c r="I7653" s="39"/>
      <c r="J7653" s="22"/>
      <c r="K7653" s="22"/>
      <c r="L7653" s="22"/>
      <c r="M7653" s="22"/>
      <c r="N7653" s="69"/>
      <c r="O7653" s="23"/>
    </row>
    <row r="7654" spans="1:15" ht="16.5" thickTop="1" thickBot="1" x14ac:dyDescent="0.3">
      <c r="A7654" s="23"/>
      <c r="B7654" s="23"/>
      <c r="C7654" s="38"/>
      <c r="D7654" s="23"/>
      <c r="E7654" s="44"/>
      <c r="F7654" s="44"/>
      <c r="G7654" s="1" t="str">
        <f>IF(E7654&gt;=40%,"X",IF(F7654&gt;=40%,"X",IF(E7654="","",IF(F7654="",""))))</f>
        <v/>
      </c>
      <c r="H7654" s="1" t="str">
        <f>IF(AND(E7654="",F7654=""),"",IF(AND(E7654&lt;30%,F7654&lt;30%),"",IF(AND(E7654&lt;40%,F7654&lt;40%),"X",IF(E7654&gt;=40%,"",IF(F7654&gt;=40%,"")))))</f>
        <v/>
      </c>
      <c r="I7654" s="39"/>
      <c r="J7654" s="22"/>
      <c r="K7654" s="22"/>
      <c r="L7654" s="22"/>
      <c r="M7654" s="22"/>
      <c r="N7654" s="69"/>
      <c r="O7654" s="23"/>
    </row>
    <row r="7655" spans="1:15" ht="16.5" thickTop="1" thickBot="1" x14ac:dyDescent="0.3">
      <c r="A7655" s="23"/>
      <c r="B7655" s="23"/>
      <c r="C7655" s="38"/>
      <c r="D7655" s="23"/>
      <c r="E7655" s="44"/>
      <c r="F7655" s="44"/>
      <c r="G7655" s="1" t="str">
        <f>IF(E7655&gt;=40%,"X",IF(F7655&gt;=40%,"X",IF(E7655="","",IF(F7655="",""))))</f>
        <v/>
      </c>
      <c r="H7655" s="1" t="str">
        <f>IF(AND(E7655="",F7655=""),"",IF(AND(E7655&lt;30%,F7655&lt;30%),"",IF(AND(E7655&lt;40%,F7655&lt;40%),"X",IF(E7655&gt;=40%,"",IF(F7655&gt;=40%,"")))))</f>
        <v/>
      </c>
      <c r="I7655" s="39"/>
      <c r="J7655" s="22"/>
      <c r="K7655" s="22"/>
      <c r="L7655" s="22"/>
      <c r="M7655" s="22"/>
      <c r="N7655" s="69"/>
      <c r="O7655" s="23"/>
    </row>
    <row r="7656" spans="1:15" ht="16.5" thickTop="1" thickBot="1" x14ac:dyDescent="0.3">
      <c r="A7656" s="23"/>
      <c r="B7656" s="23"/>
      <c r="C7656" s="38"/>
      <c r="D7656" s="23"/>
      <c r="E7656" s="44"/>
      <c r="F7656" s="44"/>
      <c r="G7656" s="1" t="str">
        <f>IF(E7656&gt;=40%,"X",IF(F7656&gt;=40%,"X",IF(E7656="","",IF(F7656="",""))))</f>
        <v/>
      </c>
      <c r="H7656" s="1" t="str">
        <f>IF(AND(E7656="",F7656=""),"",IF(AND(E7656&lt;30%,F7656&lt;30%),"",IF(AND(E7656&lt;40%,F7656&lt;40%),"X",IF(E7656&gt;=40%,"",IF(F7656&gt;=40%,"")))))</f>
        <v/>
      </c>
      <c r="I7656" s="39"/>
      <c r="J7656" s="22"/>
      <c r="K7656" s="22"/>
      <c r="L7656" s="22"/>
      <c r="M7656" s="22"/>
      <c r="N7656" s="69"/>
      <c r="O7656" s="23"/>
    </row>
    <row r="7657" spans="1:15" ht="16.5" thickTop="1" thickBot="1" x14ac:dyDescent="0.3">
      <c r="A7657" s="23"/>
      <c r="B7657" s="23"/>
      <c r="C7657" s="38"/>
      <c r="D7657" s="23"/>
      <c r="E7657" s="44"/>
      <c r="F7657" s="44"/>
      <c r="G7657" s="1" t="str">
        <f>IF(E7657&gt;=40%,"X",IF(F7657&gt;=40%,"X",IF(E7657="","",IF(F7657="",""))))</f>
        <v/>
      </c>
      <c r="H7657" s="1" t="str">
        <f>IF(AND(E7657="",F7657=""),"",IF(AND(E7657&lt;30%,F7657&lt;30%),"",IF(AND(E7657&lt;40%,F7657&lt;40%),"X",IF(E7657&gt;=40%,"",IF(F7657&gt;=40%,"")))))</f>
        <v/>
      </c>
      <c r="I7657" s="39"/>
      <c r="J7657" s="22"/>
      <c r="K7657" s="22"/>
      <c r="L7657" s="22"/>
      <c r="M7657" s="22"/>
      <c r="N7657" s="69"/>
      <c r="O7657" s="23"/>
    </row>
    <row r="7658" spans="1:15" ht="16.5" thickTop="1" thickBot="1" x14ac:dyDescent="0.3">
      <c r="A7658" s="23"/>
      <c r="B7658" s="23"/>
      <c r="C7658" s="38"/>
      <c r="D7658" s="23"/>
      <c r="E7658" s="44"/>
      <c r="F7658" s="44"/>
      <c r="G7658" s="1" t="str">
        <f>IF(E7658&gt;=40%,"X",IF(F7658&gt;=40%,"X",IF(E7658="","",IF(F7658="",""))))</f>
        <v/>
      </c>
      <c r="H7658" s="1" t="str">
        <f>IF(AND(E7658="",F7658=""),"",IF(AND(E7658&lt;30%,F7658&lt;30%),"",IF(AND(E7658&lt;40%,F7658&lt;40%),"X",IF(E7658&gt;=40%,"",IF(F7658&gt;=40%,"")))))</f>
        <v/>
      </c>
      <c r="I7658" s="39"/>
      <c r="J7658" s="22"/>
      <c r="K7658" s="22"/>
      <c r="L7658" s="22"/>
      <c r="M7658" s="22"/>
      <c r="N7658" s="69"/>
      <c r="O7658" s="23"/>
    </row>
    <row r="7659" spans="1:15" ht="16.5" thickTop="1" thickBot="1" x14ac:dyDescent="0.3">
      <c r="A7659" s="23"/>
      <c r="B7659" s="23"/>
      <c r="C7659" s="38"/>
      <c r="D7659" s="23"/>
      <c r="E7659" s="44"/>
      <c r="F7659" s="44"/>
      <c r="G7659" s="1" t="str">
        <f>IF(E7659&gt;=40%,"X",IF(F7659&gt;=40%,"X",IF(E7659="","",IF(F7659="",""))))</f>
        <v/>
      </c>
      <c r="H7659" s="1" t="str">
        <f>IF(AND(E7659="",F7659=""),"",IF(AND(E7659&lt;30%,F7659&lt;30%),"",IF(AND(E7659&lt;40%,F7659&lt;40%),"X",IF(E7659&gt;=40%,"",IF(F7659&gt;=40%,"")))))</f>
        <v/>
      </c>
      <c r="I7659" s="39"/>
      <c r="J7659" s="22"/>
      <c r="K7659" s="22"/>
      <c r="L7659" s="22"/>
      <c r="M7659" s="22"/>
      <c r="N7659" s="69"/>
      <c r="O7659" s="23"/>
    </row>
    <row r="7660" spans="1:15" ht="16.5" thickTop="1" thickBot="1" x14ac:dyDescent="0.3">
      <c r="A7660" s="23"/>
      <c r="B7660" s="23"/>
      <c r="C7660" s="38"/>
      <c r="D7660" s="23"/>
      <c r="E7660" s="44"/>
      <c r="F7660" s="44"/>
      <c r="G7660" s="1" t="str">
        <f>IF(E7660&gt;=40%,"X",IF(F7660&gt;=40%,"X",IF(E7660="","",IF(F7660="",""))))</f>
        <v/>
      </c>
      <c r="H7660" s="1" t="str">
        <f>IF(AND(E7660="",F7660=""),"",IF(AND(E7660&lt;30%,F7660&lt;30%),"",IF(AND(E7660&lt;40%,F7660&lt;40%),"X",IF(E7660&gt;=40%,"",IF(F7660&gt;=40%,"")))))</f>
        <v/>
      </c>
      <c r="I7660" s="39"/>
      <c r="J7660" s="22"/>
      <c r="K7660" s="22"/>
      <c r="L7660" s="22"/>
      <c r="M7660" s="22"/>
      <c r="N7660" s="69"/>
      <c r="O7660" s="23"/>
    </row>
    <row r="7661" spans="1:15" ht="16.5" thickTop="1" thickBot="1" x14ac:dyDescent="0.3">
      <c r="A7661" s="23"/>
      <c r="B7661" s="23"/>
      <c r="C7661" s="38"/>
      <c r="D7661" s="23"/>
      <c r="E7661" s="44"/>
      <c r="F7661" s="44"/>
      <c r="G7661" s="1" t="str">
        <f>IF(E7661&gt;=40%,"X",IF(F7661&gt;=40%,"X",IF(E7661="","",IF(F7661="",""))))</f>
        <v/>
      </c>
      <c r="H7661" s="1" t="str">
        <f>IF(AND(E7661="",F7661=""),"",IF(AND(E7661&lt;30%,F7661&lt;30%),"",IF(AND(E7661&lt;40%,F7661&lt;40%),"X",IF(E7661&gt;=40%,"",IF(F7661&gt;=40%,"")))))</f>
        <v/>
      </c>
      <c r="I7661" s="39"/>
      <c r="J7661" s="22"/>
      <c r="K7661" s="22"/>
      <c r="L7661" s="22"/>
      <c r="M7661" s="22"/>
      <c r="N7661" s="69"/>
      <c r="O7661" s="23"/>
    </row>
    <row r="7662" spans="1:15" ht="16.5" thickTop="1" thickBot="1" x14ac:dyDescent="0.3">
      <c r="A7662" s="23"/>
      <c r="B7662" s="23"/>
      <c r="C7662" s="38"/>
      <c r="D7662" s="23"/>
      <c r="E7662" s="44"/>
      <c r="F7662" s="44"/>
      <c r="G7662" s="1" t="str">
        <f>IF(E7662&gt;=40%,"X",IF(F7662&gt;=40%,"X",IF(E7662="","",IF(F7662="",""))))</f>
        <v/>
      </c>
      <c r="H7662" s="1" t="str">
        <f>IF(AND(E7662="",F7662=""),"",IF(AND(E7662&lt;30%,F7662&lt;30%),"",IF(AND(E7662&lt;40%,F7662&lt;40%),"X",IF(E7662&gt;=40%,"",IF(F7662&gt;=40%,"")))))</f>
        <v/>
      </c>
      <c r="I7662" s="39"/>
      <c r="J7662" s="22"/>
      <c r="K7662" s="22"/>
      <c r="L7662" s="22"/>
      <c r="M7662" s="22"/>
      <c r="N7662" s="69"/>
      <c r="O7662" s="23"/>
    </row>
    <row r="7663" spans="1:15" ht="16.5" thickTop="1" thickBot="1" x14ac:dyDescent="0.3">
      <c r="A7663" s="23"/>
      <c r="B7663" s="23"/>
      <c r="C7663" s="38"/>
      <c r="D7663" s="23"/>
      <c r="E7663" s="44"/>
      <c r="F7663" s="44"/>
      <c r="G7663" s="1" t="str">
        <f>IF(E7663&gt;=40%,"X",IF(F7663&gt;=40%,"X",IF(E7663="","",IF(F7663="",""))))</f>
        <v/>
      </c>
      <c r="H7663" s="1" t="str">
        <f>IF(AND(E7663="",F7663=""),"",IF(AND(E7663&lt;30%,F7663&lt;30%),"",IF(AND(E7663&lt;40%,F7663&lt;40%),"X",IF(E7663&gt;=40%,"",IF(F7663&gt;=40%,"")))))</f>
        <v/>
      </c>
      <c r="I7663" s="39"/>
      <c r="J7663" s="22"/>
      <c r="K7663" s="22"/>
      <c r="L7663" s="22"/>
      <c r="M7663" s="22"/>
      <c r="N7663" s="69"/>
      <c r="O7663" s="23"/>
    </row>
    <row r="7664" spans="1:15" ht="16.5" thickTop="1" thickBot="1" x14ac:dyDescent="0.3">
      <c r="A7664" s="23"/>
      <c r="B7664" s="23"/>
      <c r="C7664" s="38"/>
      <c r="D7664" s="23"/>
      <c r="E7664" s="44"/>
      <c r="F7664" s="44"/>
      <c r="G7664" s="1" t="str">
        <f>IF(E7664&gt;=40%,"X",IF(F7664&gt;=40%,"X",IF(E7664="","",IF(F7664="",""))))</f>
        <v/>
      </c>
      <c r="H7664" s="1" t="str">
        <f>IF(AND(E7664="",F7664=""),"",IF(AND(E7664&lt;30%,F7664&lt;30%),"",IF(AND(E7664&lt;40%,F7664&lt;40%),"X",IF(E7664&gt;=40%,"",IF(F7664&gt;=40%,"")))))</f>
        <v/>
      </c>
      <c r="I7664" s="39"/>
      <c r="J7664" s="22"/>
      <c r="K7664" s="22"/>
      <c r="L7664" s="22"/>
      <c r="M7664" s="22"/>
      <c r="N7664" s="69"/>
      <c r="O7664" s="23"/>
    </row>
    <row r="7665" spans="1:15" ht="16.5" thickTop="1" thickBot="1" x14ac:dyDescent="0.3">
      <c r="A7665" s="23"/>
      <c r="B7665" s="23"/>
      <c r="C7665" s="38"/>
      <c r="D7665" s="23"/>
      <c r="E7665" s="44"/>
      <c r="F7665" s="44"/>
      <c r="G7665" s="1" t="str">
        <f>IF(E7665&gt;=40%,"X",IF(F7665&gt;=40%,"X",IF(E7665="","",IF(F7665="",""))))</f>
        <v/>
      </c>
      <c r="H7665" s="1" t="str">
        <f>IF(AND(E7665="",F7665=""),"",IF(AND(E7665&lt;30%,F7665&lt;30%),"",IF(AND(E7665&lt;40%,F7665&lt;40%),"X",IF(E7665&gt;=40%,"",IF(F7665&gt;=40%,"")))))</f>
        <v/>
      </c>
      <c r="I7665" s="39"/>
      <c r="J7665" s="22"/>
      <c r="K7665" s="22"/>
      <c r="L7665" s="22"/>
      <c r="M7665" s="22"/>
      <c r="N7665" s="69"/>
      <c r="O7665" s="23"/>
    </row>
    <row r="7666" spans="1:15" ht="16.5" thickTop="1" thickBot="1" x14ac:dyDescent="0.3">
      <c r="A7666" s="23"/>
      <c r="B7666" s="23"/>
      <c r="C7666" s="38"/>
      <c r="D7666" s="23"/>
      <c r="E7666" s="44"/>
      <c r="F7666" s="44"/>
      <c r="G7666" s="1" t="str">
        <f>IF(E7666&gt;=40%,"X",IF(F7666&gt;=40%,"X",IF(E7666="","",IF(F7666="",""))))</f>
        <v/>
      </c>
      <c r="H7666" s="1" t="str">
        <f>IF(AND(E7666="",F7666=""),"",IF(AND(E7666&lt;30%,F7666&lt;30%),"",IF(AND(E7666&lt;40%,F7666&lt;40%),"X",IF(E7666&gt;=40%,"",IF(F7666&gt;=40%,"")))))</f>
        <v/>
      </c>
      <c r="I7666" s="39"/>
      <c r="J7666" s="22"/>
      <c r="K7666" s="22"/>
      <c r="L7666" s="22"/>
      <c r="M7666" s="22"/>
      <c r="N7666" s="69"/>
      <c r="O7666" s="23"/>
    </row>
    <row r="7667" spans="1:15" ht="16.5" thickTop="1" thickBot="1" x14ac:dyDescent="0.3">
      <c r="A7667" s="23"/>
      <c r="B7667" s="23"/>
      <c r="C7667" s="38"/>
      <c r="D7667" s="23"/>
      <c r="E7667" s="44"/>
      <c r="F7667" s="44"/>
      <c r="G7667" s="1" t="str">
        <f>IF(E7667&gt;=40%,"X",IF(F7667&gt;=40%,"X",IF(E7667="","",IF(F7667="",""))))</f>
        <v/>
      </c>
      <c r="H7667" s="1" t="str">
        <f>IF(AND(E7667="",F7667=""),"",IF(AND(E7667&lt;30%,F7667&lt;30%),"",IF(AND(E7667&lt;40%,F7667&lt;40%),"X",IF(E7667&gt;=40%,"",IF(F7667&gt;=40%,"")))))</f>
        <v/>
      </c>
      <c r="I7667" s="39"/>
      <c r="J7667" s="22"/>
      <c r="K7667" s="22"/>
      <c r="L7667" s="22"/>
      <c r="M7667" s="22"/>
      <c r="N7667" s="69"/>
      <c r="O7667" s="23"/>
    </row>
    <row r="7668" spans="1:15" ht="16.5" thickTop="1" thickBot="1" x14ac:dyDescent="0.3">
      <c r="A7668" s="23"/>
      <c r="B7668" s="23"/>
      <c r="C7668" s="38"/>
      <c r="D7668" s="23"/>
      <c r="E7668" s="44"/>
      <c r="F7668" s="44"/>
      <c r="G7668" s="1" t="str">
        <f>IF(E7668&gt;=40%,"X",IF(F7668&gt;=40%,"X",IF(E7668="","",IF(F7668="",""))))</f>
        <v/>
      </c>
      <c r="H7668" s="1" t="str">
        <f>IF(AND(E7668="",F7668=""),"",IF(AND(E7668&lt;30%,F7668&lt;30%),"",IF(AND(E7668&lt;40%,F7668&lt;40%),"X",IF(E7668&gt;=40%,"",IF(F7668&gt;=40%,"")))))</f>
        <v/>
      </c>
      <c r="I7668" s="39"/>
      <c r="J7668" s="22"/>
      <c r="K7668" s="22"/>
      <c r="L7668" s="22"/>
      <c r="M7668" s="22"/>
      <c r="N7668" s="69"/>
      <c r="O7668" s="23"/>
    </row>
    <row r="7669" spans="1:15" ht="16.5" thickTop="1" thickBot="1" x14ac:dyDescent="0.3">
      <c r="A7669" s="23"/>
      <c r="B7669" s="23"/>
      <c r="C7669" s="38"/>
      <c r="D7669" s="23"/>
      <c r="E7669" s="44"/>
      <c r="F7669" s="44"/>
      <c r="G7669" s="1" t="str">
        <f>IF(E7669&gt;=40%,"X",IF(F7669&gt;=40%,"X",IF(E7669="","",IF(F7669="",""))))</f>
        <v/>
      </c>
      <c r="H7669" s="1" t="str">
        <f>IF(AND(E7669="",F7669=""),"",IF(AND(E7669&lt;30%,F7669&lt;30%),"",IF(AND(E7669&lt;40%,F7669&lt;40%),"X",IF(E7669&gt;=40%,"",IF(F7669&gt;=40%,"")))))</f>
        <v/>
      </c>
      <c r="I7669" s="39"/>
      <c r="J7669" s="22"/>
      <c r="K7669" s="22"/>
      <c r="L7669" s="22"/>
      <c r="M7669" s="22"/>
      <c r="N7669" s="69"/>
      <c r="O7669" s="23"/>
    </row>
    <row r="7670" spans="1:15" ht="16.5" thickTop="1" thickBot="1" x14ac:dyDescent="0.3">
      <c r="A7670" s="23"/>
      <c r="B7670" s="23"/>
      <c r="C7670" s="38"/>
      <c r="D7670" s="23"/>
      <c r="E7670" s="44"/>
      <c r="F7670" s="44"/>
      <c r="G7670" s="1" t="str">
        <f>IF(E7670&gt;=40%,"X",IF(F7670&gt;=40%,"X",IF(E7670="","",IF(F7670="",""))))</f>
        <v/>
      </c>
      <c r="H7670" s="1" t="str">
        <f>IF(AND(E7670="",F7670=""),"",IF(AND(E7670&lt;30%,F7670&lt;30%),"",IF(AND(E7670&lt;40%,F7670&lt;40%),"X",IF(E7670&gt;=40%,"",IF(F7670&gt;=40%,"")))))</f>
        <v/>
      </c>
      <c r="I7670" s="39"/>
      <c r="J7670" s="22"/>
      <c r="K7670" s="22"/>
      <c r="L7670" s="22"/>
      <c r="M7670" s="22"/>
      <c r="N7670" s="69"/>
      <c r="O7670" s="23"/>
    </row>
    <row r="7671" spans="1:15" ht="16.5" thickTop="1" thickBot="1" x14ac:dyDescent="0.3">
      <c r="A7671" s="23"/>
      <c r="B7671" s="23"/>
      <c r="C7671" s="38"/>
      <c r="D7671" s="23"/>
      <c r="E7671" s="44"/>
      <c r="F7671" s="44"/>
      <c r="G7671" s="1" t="str">
        <f>IF(E7671&gt;=40%,"X",IF(F7671&gt;=40%,"X",IF(E7671="","",IF(F7671="",""))))</f>
        <v/>
      </c>
      <c r="H7671" s="1" t="str">
        <f>IF(AND(E7671="",F7671=""),"",IF(AND(E7671&lt;30%,F7671&lt;30%),"",IF(AND(E7671&lt;40%,F7671&lt;40%),"X",IF(E7671&gt;=40%,"",IF(F7671&gt;=40%,"")))))</f>
        <v/>
      </c>
      <c r="I7671" s="39"/>
      <c r="J7671" s="22"/>
      <c r="K7671" s="22"/>
      <c r="L7671" s="22"/>
      <c r="M7671" s="22"/>
      <c r="N7671" s="69"/>
      <c r="O7671" s="23"/>
    </row>
    <row r="7672" spans="1:15" ht="16.5" thickTop="1" thickBot="1" x14ac:dyDescent="0.3">
      <c r="A7672" s="23"/>
      <c r="B7672" s="23"/>
      <c r="C7672" s="38"/>
      <c r="D7672" s="23"/>
      <c r="E7672" s="44"/>
      <c r="F7672" s="44"/>
      <c r="G7672" s="1" t="str">
        <f>IF(E7672&gt;=40%,"X",IF(F7672&gt;=40%,"X",IF(E7672="","",IF(F7672="",""))))</f>
        <v/>
      </c>
      <c r="H7672" s="1" t="str">
        <f>IF(AND(E7672="",F7672=""),"",IF(AND(E7672&lt;30%,F7672&lt;30%),"",IF(AND(E7672&lt;40%,F7672&lt;40%),"X",IF(E7672&gt;=40%,"",IF(F7672&gt;=40%,"")))))</f>
        <v/>
      </c>
      <c r="I7672" s="39"/>
      <c r="J7672" s="22"/>
      <c r="K7672" s="22"/>
      <c r="L7672" s="22"/>
      <c r="M7672" s="22"/>
      <c r="N7672" s="69"/>
      <c r="O7672" s="23"/>
    </row>
    <row r="7673" spans="1:15" ht="16.5" thickTop="1" thickBot="1" x14ac:dyDescent="0.3">
      <c r="A7673" s="23"/>
      <c r="B7673" s="23"/>
      <c r="C7673" s="38"/>
      <c r="D7673" s="23"/>
      <c r="E7673" s="44"/>
      <c r="F7673" s="44"/>
      <c r="G7673" s="1" t="str">
        <f>IF(E7673&gt;=40%,"X",IF(F7673&gt;=40%,"X",IF(E7673="","",IF(F7673="",""))))</f>
        <v/>
      </c>
      <c r="H7673" s="1" t="str">
        <f>IF(AND(E7673="",F7673=""),"",IF(AND(E7673&lt;30%,F7673&lt;30%),"",IF(AND(E7673&lt;40%,F7673&lt;40%),"X",IF(E7673&gt;=40%,"",IF(F7673&gt;=40%,"")))))</f>
        <v/>
      </c>
      <c r="I7673" s="39"/>
      <c r="J7673" s="22"/>
      <c r="K7673" s="22"/>
      <c r="L7673" s="22"/>
      <c r="M7673" s="22"/>
      <c r="N7673" s="69"/>
      <c r="O7673" s="23"/>
    </row>
    <row r="7674" spans="1:15" ht="16.5" thickTop="1" thickBot="1" x14ac:dyDescent="0.3">
      <c r="A7674" s="23"/>
      <c r="B7674" s="23"/>
      <c r="C7674" s="38"/>
      <c r="D7674" s="23"/>
      <c r="E7674" s="44"/>
      <c r="F7674" s="44"/>
      <c r="G7674" s="1" t="str">
        <f>IF(E7674&gt;=40%,"X",IF(F7674&gt;=40%,"X",IF(E7674="","",IF(F7674="",""))))</f>
        <v/>
      </c>
      <c r="H7674" s="1" t="str">
        <f>IF(AND(E7674="",F7674=""),"",IF(AND(E7674&lt;30%,F7674&lt;30%),"",IF(AND(E7674&lt;40%,F7674&lt;40%),"X",IF(E7674&gt;=40%,"",IF(F7674&gt;=40%,"")))))</f>
        <v/>
      </c>
      <c r="I7674" s="39"/>
      <c r="J7674" s="22"/>
      <c r="K7674" s="22"/>
      <c r="L7674" s="22"/>
      <c r="M7674" s="22"/>
      <c r="N7674" s="69"/>
      <c r="O7674" s="23"/>
    </row>
    <row r="7675" spans="1:15" ht="16.5" thickTop="1" thickBot="1" x14ac:dyDescent="0.3">
      <c r="A7675" s="23"/>
      <c r="B7675" s="23"/>
      <c r="C7675" s="38"/>
      <c r="D7675" s="23"/>
      <c r="E7675" s="44"/>
      <c r="F7675" s="44"/>
      <c r="G7675" s="1" t="str">
        <f>IF(E7675&gt;=40%,"X",IF(F7675&gt;=40%,"X",IF(E7675="","",IF(F7675="",""))))</f>
        <v/>
      </c>
      <c r="H7675" s="1" t="str">
        <f>IF(AND(E7675="",F7675=""),"",IF(AND(E7675&lt;30%,F7675&lt;30%),"",IF(AND(E7675&lt;40%,F7675&lt;40%),"X",IF(E7675&gt;=40%,"",IF(F7675&gt;=40%,"")))))</f>
        <v/>
      </c>
      <c r="I7675" s="39"/>
      <c r="J7675" s="22"/>
      <c r="K7675" s="22"/>
      <c r="L7675" s="22"/>
      <c r="M7675" s="22"/>
      <c r="N7675" s="69"/>
      <c r="O7675" s="23"/>
    </row>
    <row r="7676" spans="1:15" ht="16.5" thickTop="1" thickBot="1" x14ac:dyDescent="0.3">
      <c r="A7676" s="23"/>
      <c r="B7676" s="23"/>
      <c r="C7676" s="38"/>
      <c r="D7676" s="23"/>
      <c r="E7676" s="44"/>
      <c r="F7676" s="44"/>
      <c r="G7676" s="1" t="str">
        <f>IF(E7676&gt;=40%,"X",IF(F7676&gt;=40%,"X",IF(E7676="","",IF(F7676="",""))))</f>
        <v/>
      </c>
      <c r="H7676" s="1" t="str">
        <f>IF(AND(E7676="",F7676=""),"",IF(AND(E7676&lt;30%,F7676&lt;30%),"",IF(AND(E7676&lt;40%,F7676&lt;40%),"X",IF(E7676&gt;=40%,"",IF(F7676&gt;=40%,"")))))</f>
        <v/>
      </c>
      <c r="I7676" s="39"/>
      <c r="J7676" s="22"/>
      <c r="K7676" s="22"/>
      <c r="L7676" s="22"/>
      <c r="M7676" s="22"/>
      <c r="N7676" s="69"/>
      <c r="O7676" s="23"/>
    </row>
    <row r="7677" spans="1:15" ht="16.5" thickTop="1" thickBot="1" x14ac:dyDescent="0.3">
      <c r="A7677" s="23"/>
      <c r="B7677" s="23"/>
      <c r="C7677" s="38"/>
      <c r="D7677" s="23"/>
      <c r="E7677" s="44"/>
      <c r="F7677" s="44"/>
      <c r="G7677" s="1" t="str">
        <f>IF(E7677&gt;=40%,"X",IF(F7677&gt;=40%,"X",IF(E7677="","",IF(F7677="",""))))</f>
        <v/>
      </c>
      <c r="H7677" s="1" t="str">
        <f>IF(AND(E7677="",F7677=""),"",IF(AND(E7677&lt;30%,F7677&lt;30%),"",IF(AND(E7677&lt;40%,F7677&lt;40%),"X",IF(E7677&gt;=40%,"",IF(F7677&gt;=40%,"")))))</f>
        <v/>
      </c>
      <c r="I7677" s="39"/>
      <c r="J7677" s="22"/>
      <c r="K7677" s="22"/>
      <c r="L7677" s="22"/>
      <c r="M7677" s="22"/>
      <c r="N7677" s="69"/>
      <c r="O7677" s="23"/>
    </row>
    <row r="7678" spans="1:15" ht="16.5" thickTop="1" thickBot="1" x14ac:dyDescent="0.3">
      <c r="A7678" s="23"/>
      <c r="B7678" s="23"/>
      <c r="C7678" s="38"/>
      <c r="D7678" s="23"/>
      <c r="E7678" s="44"/>
      <c r="F7678" s="44"/>
      <c r="G7678" s="1" t="str">
        <f>IF(E7678&gt;=40%,"X",IF(F7678&gt;=40%,"X",IF(E7678="","",IF(F7678="",""))))</f>
        <v/>
      </c>
      <c r="H7678" s="1" t="str">
        <f>IF(AND(E7678="",F7678=""),"",IF(AND(E7678&lt;30%,F7678&lt;30%),"",IF(AND(E7678&lt;40%,F7678&lt;40%),"X",IF(E7678&gt;=40%,"",IF(F7678&gt;=40%,"")))))</f>
        <v/>
      </c>
      <c r="I7678" s="39"/>
      <c r="J7678" s="22"/>
      <c r="K7678" s="22"/>
      <c r="L7678" s="22"/>
      <c r="M7678" s="22"/>
      <c r="N7678" s="69"/>
      <c r="O7678" s="23"/>
    </row>
    <row r="7679" spans="1:15" ht="16.5" thickTop="1" thickBot="1" x14ac:dyDescent="0.3">
      <c r="A7679" s="23"/>
      <c r="B7679" s="23"/>
      <c r="C7679" s="38"/>
      <c r="D7679" s="23"/>
      <c r="E7679" s="44"/>
      <c r="F7679" s="44"/>
      <c r="G7679" s="1" t="str">
        <f>IF(E7679&gt;=40%,"X",IF(F7679&gt;=40%,"X",IF(E7679="","",IF(F7679="",""))))</f>
        <v/>
      </c>
      <c r="H7679" s="1" t="str">
        <f>IF(AND(E7679="",F7679=""),"",IF(AND(E7679&lt;30%,F7679&lt;30%),"",IF(AND(E7679&lt;40%,F7679&lt;40%),"X",IF(E7679&gt;=40%,"",IF(F7679&gt;=40%,"")))))</f>
        <v/>
      </c>
      <c r="I7679" s="39"/>
      <c r="J7679" s="22"/>
      <c r="K7679" s="22"/>
      <c r="L7679" s="22"/>
      <c r="M7679" s="22"/>
      <c r="N7679" s="69"/>
      <c r="O7679" s="23"/>
    </row>
    <row r="7680" spans="1:15" ht="16.5" thickTop="1" thickBot="1" x14ac:dyDescent="0.3">
      <c r="A7680" s="23"/>
      <c r="B7680" s="23"/>
      <c r="C7680" s="38"/>
      <c r="D7680" s="23"/>
      <c r="E7680" s="44"/>
      <c r="F7680" s="44"/>
      <c r="G7680" s="1" t="str">
        <f>IF(E7680&gt;=40%,"X",IF(F7680&gt;=40%,"X",IF(E7680="","",IF(F7680="",""))))</f>
        <v/>
      </c>
      <c r="H7680" s="1" t="str">
        <f>IF(AND(E7680="",F7680=""),"",IF(AND(E7680&lt;30%,F7680&lt;30%),"",IF(AND(E7680&lt;40%,F7680&lt;40%),"X",IF(E7680&gt;=40%,"",IF(F7680&gt;=40%,"")))))</f>
        <v/>
      </c>
      <c r="I7680" s="39"/>
      <c r="J7680" s="22"/>
      <c r="K7680" s="22"/>
      <c r="L7680" s="22"/>
      <c r="M7680" s="22"/>
      <c r="N7680" s="69"/>
      <c r="O7680" s="23"/>
    </row>
    <row r="7681" spans="1:15" ht="16.5" thickTop="1" thickBot="1" x14ac:dyDescent="0.3">
      <c r="A7681" s="23"/>
      <c r="B7681" s="23"/>
      <c r="C7681" s="38"/>
      <c r="D7681" s="23"/>
      <c r="E7681" s="44"/>
      <c r="F7681" s="44"/>
      <c r="G7681" s="1" t="str">
        <f>IF(E7681&gt;=40%,"X",IF(F7681&gt;=40%,"X",IF(E7681="","",IF(F7681="",""))))</f>
        <v/>
      </c>
      <c r="H7681" s="1" t="str">
        <f>IF(AND(E7681="",F7681=""),"",IF(AND(E7681&lt;30%,F7681&lt;30%),"",IF(AND(E7681&lt;40%,F7681&lt;40%),"X",IF(E7681&gt;=40%,"",IF(F7681&gt;=40%,"")))))</f>
        <v/>
      </c>
      <c r="I7681" s="39"/>
      <c r="J7681" s="22"/>
      <c r="K7681" s="22"/>
      <c r="L7681" s="22"/>
      <c r="M7681" s="22"/>
      <c r="N7681" s="69"/>
      <c r="O7681" s="23"/>
    </row>
    <row r="7682" spans="1:15" ht="16.5" thickTop="1" thickBot="1" x14ac:dyDescent="0.3">
      <c r="A7682" s="23"/>
      <c r="B7682" s="23"/>
      <c r="C7682" s="38"/>
      <c r="D7682" s="23"/>
      <c r="E7682" s="44"/>
      <c r="F7682" s="44"/>
      <c r="G7682" s="1" t="str">
        <f>IF(E7682&gt;=40%,"X",IF(F7682&gt;=40%,"X",IF(E7682="","",IF(F7682="",""))))</f>
        <v/>
      </c>
      <c r="H7682" s="1" t="str">
        <f>IF(AND(E7682="",F7682=""),"",IF(AND(E7682&lt;30%,F7682&lt;30%),"",IF(AND(E7682&lt;40%,F7682&lt;40%),"X",IF(E7682&gt;=40%,"",IF(F7682&gt;=40%,"")))))</f>
        <v/>
      </c>
      <c r="I7682" s="39"/>
      <c r="J7682" s="22"/>
      <c r="K7682" s="22"/>
      <c r="L7682" s="22"/>
      <c r="M7682" s="22"/>
      <c r="N7682" s="69"/>
      <c r="O7682" s="23"/>
    </row>
    <row r="7683" spans="1:15" ht="16.5" thickTop="1" thickBot="1" x14ac:dyDescent="0.3">
      <c r="A7683" s="23"/>
      <c r="B7683" s="23"/>
      <c r="C7683" s="38"/>
      <c r="D7683" s="23"/>
      <c r="E7683" s="44"/>
      <c r="F7683" s="44"/>
      <c r="G7683" s="1" t="str">
        <f>IF(E7683&gt;=40%,"X",IF(F7683&gt;=40%,"X",IF(E7683="","",IF(F7683="",""))))</f>
        <v/>
      </c>
      <c r="H7683" s="1" t="str">
        <f>IF(AND(E7683="",F7683=""),"",IF(AND(E7683&lt;30%,F7683&lt;30%),"",IF(AND(E7683&lt;40%,F7683&lt;40%),"X",IF(E7683&gt;=40%,"",IF(F7683&gt;=40%,"")))))</f>
        <v/>
      </c>
      <c r="I7683" s="39"/>
      <c r="J7683" s="22"/>
      <c r="K7683" s="22"/>
      <c r="L7683" s="22"/>
      <c r="M7683" s="22"/>
      <c r="N7683" s="69"/>
      <c r="O7683" s="23"/>
    </row>
    <row r="7684" spans="1:15" ht="16.5" thickTop="1" thickBot="1" x14ac:dyDescent="0.3">
      <c r="A7684" s="23"/>
      <c r="B7684" s="23"/>
      <c r="C7684" s="38"/>
      <c r="D7684" s="23"/>
      <c r="E7684" s="44"/>
      <c r="F7684" s="44"/>
      <c r="G7684" s="1" t="str">
        <f>IF(E7684&gt;=40%,"X",IF(F7684&gt;=40%,"X",IF(E7684="","",IF(F7684="",""))))</f>
        <v/>
      </c>
      <c r="H7684" s="1" t="str">
        <f>IF(AND(E7684="",F7684=""),"",IF(AND(E7684&lt;30%,F7684&lt;30%),"",IF(AND(E7684&lt;40%,F7684&lt;40%),"X",IF(E7684&gt;=40%,"",IF(F7684&gt;=40%,"")))))</f>
        <v/>
      </c>
      <c r="I7684" s="39"/>
      <c r="J7684" s="22"/>
      <c r="K7684" s="22"/>
      <c r="L7684" s="22"/>
      <c r="M7684" s="22"/>
      <c r="N7684" s="69"/>
      <c r="O7684" s="23"/>
    </row>
    <row r="7685" spans="1:15" ht="16.5" thickTop="1" thickBot="1" x14ac:dyDescent="0.3">
      <c r="A7685" s="23"/>
      <c r="B7685" s="23"/>
      <c r="C7685" s="38"/>
      <c r="D7685" s="23"/>
      <c r="E7685" s="44"/>
      <c r="F7685" s="44"/>
      <c r="G7685" s="1" t="str">
        <f>IF(E7685&gt;=40%,"X",IF(F7685&gt;=40%,"X",IF(E7685="","",IF(F7685="",""))))</f>
        <v/>
      </c>
      <c r="H7685" s="1" t="str">
        <f>IF(AND(E7685="",F7685=""),"",IF(AND(E7685&lt;30%,F7685&lt;30%),"",IF(AND(E7685&lt;40%,F7685&lt;40%),"X",IF(E7685&gt;=40%,"",IF(F7685&gt;=40%,"")))))</f>
        <v/>
      </c>
      <c r="I7685" s="39"/>
      <c r="J7685" s="22"/>
      <c r="K7685" s="22"/>
      <c r="L7685" s="22"/>
      <c r="M7685" s="22"/>
      <c r="N7685" s="69"/>
      <c r="O7685" s="23"/>
    </row>
    <row r="7686" spans="1:15" ht="16.5" thickTop="1" thickBot="1" x14ac:dyDescent="0.3">
      <c r="A7686" s="23"/>
      <c r="B7686" s="23"/>
      <c r="C7686" s="38"/>
      <c r="D7686" s="23"/>
      <c r="E7686" s="44"/>
      <c r="F7686" s="44"/>
      <c r="G7686" s="1" t="str">
        <f>IF(E7686&gt;=40%,"X",IF(F7686&gt;=40%,"X",IF(E7686="","",IF(F7686="",""))))</f>
        <v/>
      </c>
      <c r="H7686" s="1" t="str">
        <f>IF(AND(E7686="",F7686=""),"",IF(AND(E7686&lt;30%,F7686&lt;30%),"",IF(AND(E7686&lt;40%,F7686&lt;40%),"X",IF(E7686&gt;=40%,"",IF(F7686&gt;=40%,"")))))</f>
        <v/>
      </c>
      <c r="I7686" s="39"/>
      <c r="J7686" s="22"/>
      <c r="K7686" s="22"/>
      <c r="L7686" s="22"/>
      <c r="M7686" s="22"/>
      <c r="N7686" s="69"/>
      <c r="O7686" s="23"/>
    </row>
    <row r="7687" spans="1:15" ht="16.5" thickTop="1" thickBot="1" x14ac:dyDescent="0.3">
      <c r="A7687" s="23"/>
      <c r="B7687" s="23"/>
      <c r="C7687" s="38"/>
      <c r="D7687" s="23"/>
      <c r="E7687" s="44"/>
      <c r="F7687" s="44"/>
      <c r="G7687" s="1" t="str">
        <f>IF(E7687&gt;=40%,"X",IF(F7687&gt;=40%,"X",IF(E7687="","",IF(F7687="",""))))</f>
        <v/>
      </c>
      <c r="H7687" s="1" t="str">
        <f>IF(AND(E7687="",F7687=""),"",IF(AND(E7687&lt;30%,F7687&lt;30%),"",IF(AND(E7687&lt;40%,F7687&lt;40%),"X",IF(E7687&gt;=40%,"",IF(F7687&gt;=40%,"")))))</f>
        <v/>
      </c>
      <c r="I7687" s="39"/>
      <c r="J7687" s="22"/>
      <c r="K7687" s="22"/>
      <c r="L7687" s="22"/>
      <c r="M7687" s="22"/>
      <c r="N7687" s="69"/>
      <c r="O7687" s="23"/>
    </row>
    <row r="7688" spans="1:15" ht="16.5" thickTop="1" thickBot="1" x14ac:dyDescent="0.3">
      <c r="A7688" s="23"/>
      <c r="B7688" s="23"/>
      <c r="C7688" s="38"/>
      <c r="D7688" s="23"/>
      <c r="E7688" s="44"/>
      <c r="F7688" s="44"/>
      <c r="G7688" s="1" t="str">
        <f>IF(E7688&gt;=40%,"X",IF(F7688&gt;=40%,"X",IF(E7688="","",IF(F7688="",""))))</f>
        <v/>
      </c>
      <c r="H7688" s="1" t="str">
        <f>IF(AND(E7688="",F7688=""),"",IF(AND(E7688&lt;30%,F7688&lt;30%),"",IF(AND(E7688&lt;40%,F7688&lt;40%),"X",IF(E7688&gt;=40%,"",IF(F7688&gt;=40%,"")))))</f>
        <v/>
      </c>
      <c r="I7688" s="39"/>
      <c r="J7688" s="22"/>
      <c r="K7688" s="22"/>
      <c r="L7688" s="22"/>
      <c r="M7688" s="22"/>
      <c r="N7688" s="69"/>
      <c r="O7688" s="23"/>
    </row>
    <row r="7689" spans="1:15" ht="16.5" thickTop="1" thickBot="1" x14ac:dyDescent="0.3">
      <c r="A7689" s="23"/>
      <c r="B7689" s="23"/>
      <c r="C7689" s="38"/>
      <c r="D7689" s="23"/>
      <c r="E7689" s="44"/>
      <c r="F7689" s="44"/>
      <c r="G7689" s="1" t="str">
        <f>IF(E7689&gt;=40%,"X",IF(F7689&gt;=40%,"X",IF(E7689="","",IF(F7689="",""))))</f>
        <v/>
      </c>
      <c r="H7689" s="1" t="str">
        <f>IF(AND(E7689="",F7689=""),"",IF(AND(E7689&lt;30%,F7689&lt;30%),"",IF(AND(E7689&lt;40%,F7689&lt;40%),"X",IF(E7689&gt;=40%,"",IF(F7689&gt;=40%,"")))))</f>
        <v/>
      </c>
      <c r="I7689" s="39"/>
      <c r="J7689" s="22"/>
      <c r="K7689" s="22"/>
      <c r="L7689" s="22"/>
      <c r="M7689" s="22"/>
      <c r="N7689" s="69"/>
      <c r="O7689" s="23"/>
    </row>
    <row r="7690" spans="1:15" ht="16.5" thickTop="1" thickBot="1" x14ac:dyDescent="0.3">
      <c r="A7690" s="23"/>
      <c r="B7690" s="23"/>
      <c r="C7690" s="38"/>
      <c r="D7690" s="23"/>
      <c r="E7690" s="44"/>
      <c r="F7690" s="44"/>
      <c r="G7690" s="1" t="str">
        <f>IF(E7690&gt;=40%,"X",IF(F7690&gt;=40%,"X",IF(E7690="","",IF(F7690="",""))))</f>
        <v/>
      </c>
      <c r="H7690" s="1" t="str">
        <f>IF(AND(E7690="",F7690=""),"",IF(AND(E7690&lt;30%,F7690&lt;30%),"",IF(AND(E7690&lt;40%,F7690&lt;40%),"X",IF(E7690&gt;=40%,"",IF(F7690&gt;=40%,"")))))</f>
        <v/>
      </c>
      <c r="I7690" s="39"/>
      <c r="J7690" s="22"/>
      <c r="K7690" s="22"/>
      <c r="L7690" s="22"/>
      <c r="M7690" s="22"/>
      <c r="N7690" s="69"/>
      <c r="O7690" s="23"/>
    </row>
    <row r="7691" spans="1:15" ht="16.5" thickTop="1" thickBot="1" x14ac:dyDescent="0.3">
      <c r="A7691" s="23"/>
      <c r="B7691" s="23"/>
      <c r="C7691" s="38"/>
      <c r="D7691" s="23"/>
      <c r="E7691" s="44"/>
      <c r="F7691" s="44"/>
      <c r="G7691" s="1" t="str">
        <f>IF(E7691&gt;=40%,"X",IF(F7691&gt;=40%,"X",IF(E7691="","",IF(F7691="",""))))</f>
        <v/>
      </c>
      <c r="H7691" s="1" t="str">
        <f>IF(AND(E7691="",F7691=""),"",IF(AND(E7691&lt;30%,F7691&lt;30%),"",IF(AND(E7691&lt;40%,F7691&lt;40%),"X",IF(E7691&gt;=40%,"",IF(F7691&gt;=40%,"")))))</f>
        <v/>
      </c>
      <c r="I7691" s="39"/>
      <c r="J7691" s="22"/>
      <c r="K7691" s="22"/>
      <c r="L7691" s="22"/>
      <c r="M7691" s="22"/>
      <c r="N7691" s="69"/>
      <c r="O7691" s="23"/>
    </row>
    <row r="7692" spans="1:15" ht="16.5" thickTop="1" thickBot="1" x14ac:dyDescent="0.3">
      <c r="A7692" s="23"/>
      <c r="B7692" s="23"/>
      <c r="C7692" s="38"/>
      <c r="D7692" s="23"/>
      <c r="E7692" s="44"/>
      <c r="F7692" s="44"/>
      <c r="G7692" s="1" t="str">
        <f>IF(E7692&gt;=40%,"X",IF(F7692&gt;=40%,"X",IF(E7692="","",IF(F7692="",""))))</f>
        <v/>
      </c>
      <c r="H7692" s="1" t="str">
        <f>IF(AND(E7692="",F7692=""),"",IF(AND(E7692&lt;30%,F7692&lt;30%),"",IF(AND(E7692&lt;40%,F7692&lt;40%),"X",IF(E7692&gt;=40%,"",IF(F7692&gt;=40%,"")))))</f>
        <v/>
      </c>
      <c r="I7692" s="39"/>
      <c r="J7692" s="22"/>
      <c r="K7692" s="22"/>
      <c r="L7692" s="22"/>
      <c r="M7692" s="22"/>
      <c r="N7692" s="69"/>
      <c r="O7692" s="23"/>
    </row>
    <row r="7693" spans="1:15" ht="16.5" thickTop="1" thickBot="1" x14ac:dyDescent="0.3">
      <c r="A7693" s="23"/>
      <c r="B7693" s="23"/>
      <c r="C7693" s="38"/>
      <c r="D7693" s="23"/>
      <c r="E7693" s="44"/>
      <c r="F7693" s="44"/>
      <c r="G7693" s="1" t="str">
        <f>IF(E7693&gt;=40%,"X",IF(F7693&gt;=40%,"X",IF(E7693="","",IF(F7693="",""))))</f>
        <v/>
      </c>
      <c r="H7693" s="1" t="str">
        <f>IF(AND(E7693="",F7693=""),"",IF(AND(E7693&lt;30%,F7693&lt;30%),"",IF(AND(E7693&lt;40%,F7693&lt;40%),"X",IF(E7693&gt;=40%,"",IF(F7693&gt;=40%,"")))))</f>
        <v/>
      </c>
      <c r="I7693" s="39"/>
      <c r="J7693" s="22"/>
      <c r="K7693" s="22"/>
      <c r="L7693" s="22"/>
      <c r="M7693" s="22"/>
      <c r="N7693" s="69"/>
      <c r="O7693" s="23"/>
    </row>
    <row r="7694" spans="1:15" ht="16.5" thickTop="1" thickBot="1" x14ac:dyDescent="0.3">
      <c r="A7694" s="23"/>
      <c r="B7694" s="23"/>
      <c r="C7694" s="38"/>
      <c r="D7694" s="23"/>
      <c r="E7694" s="44"/>
      <c r="F7694" s="44"/>
      <c r="G7694" s="1" t="str">
        <f>IF(E7694&gt;=40%,"X",IF(F7694&gt;=40%,"X",IF(E7694="","",IF(F7694="",""))))</f>
        <v/>
      </c>
      <c r="H7694" s="1" t="str">
        <f>IF(AND(E7694="",F7694=""),"",IF(AND(E7694&lt;30%,F7694&lt;30%),"",IF(AND(E7694&lt;40%,F7694&lt;40%),"X",IF(E7694&gt;=40%,"",IF(F7694&gt;=40%,"")))))</f>
        <v/>
      </c>
      <c r="I7694" s="39"/>
      <c r="J7694" s="22"/>
      <c r="K7694" s="22"/>
      <c r="L7694" s="22"/>
      <c r="M7694" s="22"/>
      <c r="N7694" s="69"/>
      <c r="O7694" s="23"/>
    </row>
    <row r="7695" spans="1:15" ht="16.5" thickTop="1" thickBot="1" x14ac:dyDescent="0.3">
      <c r="A7695" s="23"/>
      <c r="B7695" s="23"/>
      <c r="C7695" s="38"/>
      <c r="D7695" s="23"/>
      <c r="E7695" s="44"/>
      <c r="F7695" s="44"/>
      <c r="G7695" s="1" t="str">
        <f>IF(E7695&gt;=40%,"X",IF(F7695&gt;=40%,"X",IF(E7695="","",IF(F7695="",""))))</f>
        <v/>
      </c>
      <c r="H7695" s="1" t="str">
        <f>IF(AND(E7695="",F7695=""),"",IF(AND(E7695&lt;30%,F7695&lt;30%),"",IF(AND(E7695&lt;40%,F7695&lt;40%),"X",IF(E7695&gt;=40%,"",IF(F7695&gt;=40%,"")))))</f>
        <v/>
      </c>
      <c r="I7695" s="39"/>
      <c r="J7695" s="22"/>
      <c r="K7695" s="22"/>
      <c r="L7695" s="22"/>
      <c r="M7695" s="22"/>
      <c r="N7695" s="69"/>
      <c r="O7695" s="23"/>
    </row>
    <row r="7696" spans="1:15" ht="16.5" thickTop="1" thickBot="1" x14ac:dyDescent="0.3">
      <c r="A7696" s="23"/>
      <c r="B7696" s="23"/>
      <c r="C7696" s="38"/>
      <c r="D7696" s="23"/>
      <c r="E7696" s="44"/>
      <c r="F7696" s="44"/>
      <c r="G7696" s="1" t="str">
        <f>IF(E7696&gt;=40%,"X",IF(F7696&gt;=40%,"X",IF(E7696="","",IF(F7696="",""))))</f>
        <v/>
      </c>
      <c r="H7696" s="1" t="str">
        <f>IF(AND(E7696="",F7696=""),"",IF(AND(E7696&lt;30%,F7696&lt;30%),"",IF(AND(E7696&lt;40%,F7696&lt;40%),"X",IF(E7696&gt;=40%,"",IF(F7696&gt;=40%,"")))))</f>
        <v/>
      </c>
      <c r="I7696" s="39"/>
      <c r="J7696" s="22"/>
      <c r="K7696" s="22"/>
      <c r="L7696" s="22"/>
      <c r="M7696" s="22"/>
      <c r="N7696" s="69"/>
      <c r="O7696" s="23"/>
    </row>
    <row r="7697" spans="1:15" ht="16.5" thickTop="1" thickBot="1" x14ac:dyDescent="0.3">
      <c r="A7697" s="23"/>
      <c r="B7697" s="23"/>
      <c r="C7697" s="38"/>
      <c r="D7697" s="23"/>
      <c r="E7697" s="44"/>
      <c r="F7697" s="44"/>
      <c r="G7697" s="1" t="str">
        <f>IF(E7697&gt;=40%,"X",IF(F7697&gt;=40%,"X",IF(E7697="","",IF(F7697="",""))))</f>
        <v/>
      </c>
      <c r="H7697" s="1" t="str">
        <f>IF(AND(E7697="",F7697=""),"",IF(AND(E7697&lt;30%,F7697&lt;30%),"",IF(AND(E7697&lt;40%,F7697&lt;40%),"X",IF(E7697&gt;=40%,"",IF(F7697&gt;=40%,"")))))</f>
        <v/>
      </c>
      <c r="I7697" s="39"/>
      <c r="J7697" s="22"/>
      <c r="K7697" s="22"/>
      <c r="L7697" s="22"/>
      <c r="M7697" s="22"/>
      <c r="N7697" s="69"/>
      <c r="O7697" s="23"/>
    </row>
    <row r="7698" spans="1:15" ht="16.5" thickTop="1" thickBot="1" x14ac:dyDescent="0.3">
      <c r="A7698" s="23"/>
      <c r="B7698" s="23"/>
      <c r="C7698" s="38"/>
      <c r="D7698" s="23"/>
      <c r="E7698" s="44"/>
      <c r="F7698" s="44"/>
      <c r="G7698" s="1" t="str">
        <f>IF(E7698&gt;=40%,"X",IF(F7698&gt;=40%,"X",IF(E7698="","",IF(F7698="",""))))</f>
        <v/>
      </c>
      <c r="H7698" s="1" t="str">
        <f>IF(AND(E7698="",F7698=""),"",IF(AND(E7698&lt;30%,F7698&lt;30%),"",IF(AND(E7698&lt;40%,F7698&lt;40%),"X",IF(E7698&gt;=40%,"",IF(F7698&gt;=40%,"")))))</f>
        <v/>
      </c>
      <c r="I7698" s="39"/>
      <c r="J7698" s="22"/>
      <c r="K7698" s="22"/>
      <c r="L7698" s="22"/>
      <c r="M7698" s="22"/>
      <c r="N7698" s="69"/>
      <c r="O7698" s="23"/>
    </row>
    <row r="7699" spans="1:15" ht="16.5" thickTop="1" thickBot="1" x14ac:dyDescent="0.3">
      <c r="A7699" s="23"/>
      <c r="B7699" s="23"/>
      <c r="C7699" s="38"/>
      <c r="D7699" s="23"/>
      <c r="E7699" s="44"/>
      <c r="F7699" s="44"/>
      <c r="G7699" s="1" t="str">
        <f>IF(E7699&gt;=40%,"X",IF(F7699&gt;=40%,"X",IF(E7699="","",IF(F7699="",""))))</f>
        <v/>
      </c>
      <c r="H7699" s="1" t="str">
        <f>IF(AND(E7699="",F7699=""),"",IF(AND(E7699&lt;30%,F7699&lt;30%),"",IF(AND(E7699&lt;40%,F7699&lt;40%),"X",IF(E7699&gt;=40%,"",IF(F7699&gt;=40%,"")))))</f>
        <v/>
      </c>
      <c r="I7699" s="39"/>
      <c r="J7699" s="22"/>
      <c r="K7699" s="22"/>
      <c r="L7699" s="22"/>
      <c r="M7699" s="22"/>
      <c r="N7699" s="69"/>
      <c r="O7699" s="23"/>
    </row>
    <row r="7700" spans="1:15" ht="16.5" thickTop="1" thickBot="1" x14ac:dyDescent="0.3">
      <c r="A7700" s="23"/>
      <c r="B7700" s="23"/>
      <c r="C7700" s="38"/>
      <c r="D7700" s="23"/>
      <c r="E7700" s="44"/>
      <c r="F7700" s="44"/>
      <c r="G7700" s="1" t="str">
        <f>IF(E7700&gt;=40%,"X",IF(F7700&gt;=40%,"X",IF(E7700="","",IF(F7700="",""))))</f>
        <v/>
      </c>
      <c r="H7700" s="1" t="str">
        <f>IF(AND(E7700="",F7700=""),"",IF(AND(E7700&lt;30%,F7700&lt;30%),"",IF(AND(E7700&lt;40%,F7700&lt;40%),"X",IF(E7700&gt;=40%,"",IF(F7700&gt;=40%,"")))))</f>
        <v/>
      </c>
      <c r="I7700" s="39"/>
      <c r="J7700" s="22"/>
      <c r="K7700" s="22"/>
      <c r="L7700" s="22"/>
      <c r="M7700" s="22"/>
      <c r="N7700" s="69"/>
      <c r="O7700" s="23"/>
    </row>
    <row r="7701" spans="1:15" ht="16.5" thickTop="1" thickBot="1" x14ac:dyDescent="0.3">
      <c r="A7701" s="23"/>
      <c r="B7701" s="23"/>
      <c r="C7701" s="38"/>
      <c r="D7701" s="23"/>
      <c r="E7701" s="44"/>
      <c r="F7701" s="44"/>
      <c r="G7701" s="1" t="str">
        <f>IF(E7701&gt;=40%,"X",IF(F7701&gt;=40%,"X",IF(E7701="","",IF(F7701="",""))))</f>
        <v/>
      </c>
      <c r="H7701" s="1" t="str">
        <f>IF(AND(E7701="",F7701=""),"",IF(AND(E7701&lt;30%,F7701&lt;30%),"",IF(AND(E7701&lt;40%,F7701&lt;40%),"X",IF(E7701&gt;=40%,"",IF(F7701&gt;=40%,"")))))</f>
        <v/>
      </c>
      <c r="I7701" s="39"/>
      <c r="J7701" s="22"/>
      <c r="K7701" s="22"/>
      <c r="L7701" s="22"/>
      <c r="M7701" s="22"/>
      <c r="N7701" s="69"/>
      <c r="O7701" s="23"/>
    </row>
    <row r="7702" spans="1:15" ht="16.5" thickTop="1" thickBot="1" x14ac:dyDescent="0.3">
      <c r="A7702" s="23"/>
      <c r="B7702" s="23"/>
      <c r="C7702" s="38"/>
      <c r="D7702" s="23"/>
      <c r="E7702" s="44"/>
      <c r="F7702" s="44"/>
      <c r="G7702" s="1" t="str">
        <f>IF(E7702&gt;=40%,"X",IF(F7702&gt;=40%,"X",IF(E7702="","",IF(F7702="",""))))</f>
        <v/>
      </c>
      <c r="H7702" s="1" t="str">
        <f>IF(AND(E7702="",F7702=""),"",IF(AND(E7702&lt;30%,F7702&lt;30%),"",IF(AND(E7702&lt;40%,F7702&lt;40%),"X",IF(E7702&gt;=40%,"",IF(F7702&gt;=40%,"")))))</f>
        <v/>
      </c>
      <c r="I7702" s="39"/>
      <c r="J7702" s="22"/>
      <c r="K7702" s="22"/>
      <c r="L7702" s="22"/>
      <c r="M7702" s="22"/>
      <c r="N7702" s="69"/>
      <c r="O7702" s="23"/>
    </row>
    <row r="7703" spans="1:15" ht="16.5" thickTop="1" thickBot="1" x14ac:dyDescent="0.3">
      <c r="A7703" s="23"/>
      <c r="B7703" s="23"/>
      <c r="C7703" s="38"/>
      <c r="D7703" s="23"/>
      <c r="E7703" s="44"/>
      <c r="F7703" s="44"/>
      <c r="G7703" s="1" t="str">
        <f>IF(E7703&gt;=40%,"X",IF(F7703&gt;=40%,"X",IF(E7703="","",IF(F7703="",""))))</f>
        <v/>
      </c>
      <c r="H7703" s="1" t="str">
        <f>IF(AND(E7703="",F7703=""),"",IF(AND(E7703&lt;30%,F7703&lt;30%),"",IF(AND(E7703&lt;40%,F7703&lt;40%),"X",IF(E7703&gt;=40%,"",IF(F7703&gt;=40%,"")))))</f>
        <v/>
      </c>
      <c r="I7703" s="39"/>
      <c r="J7703" s="22"/>
      <c r="K7703" s="22"/>
      <c r="L7703" s="22"/>
      <c r="M7703" s="22"/>
      <c r="N7703" s="69"/>
      <c r="O7703" s="23"/>
    </row>
    <row r="7704" spans="1:15" ht="16.5" thickTop="1" thickBot="1" x14ac:dyDescent="0.3">
      <c r="A7704" s="23"/>
      <c r="B7704" s="23"/>
      <c r="C7704" s="38"/>
      <c r="D7704" s="23"/>
      <c r="E7704" s="44"/>
      <c r="F7704" s="44"/>
      <c r="G7704" s="1" t="str">
        <f>IF(E7704&gt;=40%,"X",IF(F7704&gt;=40%,"X",IF(E7704="","",IF(F7704="",""))))</f>
        <v/>
      </c>
      <c r="H7704" s="1" t="str">
        <f>IF(AND(E7704="",F7704=""),"",IF(AND(E7704&lt;30%,F7704&lt;30%),"",IF(AND(E7704&lt;40%,F7704&lt;40%),"X",IF(E7704&gt;=40%,"",IF(F7704&gt;=40%,"")))))</f>
        <v/>
      </c>
      <c r="I7704" s="39"/>
      <c r="J7704" s="22"/>
      <c r="K7704" s="22"/>
      <c r="L7704" s="22"/>
      <c r="M7704" s="22"/>
      <c r="N7704" s="69"/>
      <c r="O7704" s="23"/>
    </row>
    <row r="7705" spans="1:15" ht="16.5" thickTop="1" thickBot="1" x14ac:dyDescent="0.3">
      <c r="A7705" s="23"/>
      <c r="B7705" s="23"/>
      <c r="C7705" s="38"/>
      <c r="D7705" s="23"/>
      <c r="E7705" s="44"/>
      <c r="F7705" s="44"/>
      <c r="G7705" s="1" t="str">
        <f>IF(E7705&gt;=40%,"X",IF(F7705&gt;=40%,"X",IF(E7705="","",IF(F7705="",""))))</f>
        <v/>
      </c>
      <c r="H7705" s="1" t="str">
        <f>IF(AND(E7705="",F7705=""),"",IF(AND(E7705&lt;30%,F7705&lt;30%),"",IF(AND(E7705&lt;40%,F7705&lt;40%),"X",IF(E7705&gt;=40%,"",IF(F7705&gt;=40%,"")))))</f>
        <v/>
      </c>
      <c r="I7705" s="39"/>
      <c r="J7705" s="22"/>
      <c r="K7705" s="22"/>
      <c r="L7705" s="22"/>
      <c r="M7705" s="22"/>
      <c r="N7705" s="69"/>
      <c r="O7705" s="23"/>
    </row>
    <row r="7706" spans="1:15" ht="16.5" thickTop="1" thickBot="1" x14ac:dyDescent="0.3">
      <c r="A7706" s="23"/>
      <c r="B7706" s="23"/>
      <c r="C7706" s="38"/>
      <c r="D7706" s="23"/>
      <c r="E7706" s="44"/>
      <c r="F7706" s="44"/>
      <c r="G7706" s="1" t="str">
        <f>IF(E7706&gt;=40%,"X",IF(F7706&gt;=40%,"X",IF(E7706="","",IF(F7706="",""))))</f>
        <v/>
      </c>
      <c r="H7706" s="1" t="str">
        <f>IF(AND(E7706="",F7706=""),"",IF(AND(E7706&lt;30%,F7706&lt;30%),"",IF(AND(E7706&lt;40%,F7706&lt;40%),"X",IF(E7706&gt;=40%,"",IF(F7706&gt;=40%,"")))))</f>
        <v/>
      </c>
      <c r="I7706" s="39"/>
      <c r="J7706" s="22"/>
      <c r="K7706" s="22"/>
      <c r="L7706" s="22"/>
      <c r="M7706" s="22"/>
      <c r="N7706" s="69"/>
      <c r="O7706" s="23"/>
    </row>
    <row r="7707" spans="1:15" ht="16.5" thickTop="1" thickBot="1" x14ac:dyDescent="0.3">
      <c r="A7707" s="23"/>
      <c r="B7707" s="23"/>
      <c r="C7707" s="38"/>
      <c r="D7707" s="23"/>
      <c r="E7707" s="44"/>
      <c r="F7707" s="44"/>
      <c r="G7707" s="1" t="str">
        <f>IF(E7707&gt;=40%,"X",IF(F7707&gt;=40%,"X",IF(E7707="","",IF(F7707="",""))))</f>
        <v/>
      </c>
      <c r="H7707" s="1" t="str">
        <f>IF(AND(E7707="",F7707=""),"",IF(AND(E7707&lt;30%,F7707&lt;30%),"",IF(AND(E7707&lt;40%,F7707&lt;40%),"X",IF(E7707&gt;=40%,"",IF(F7707&gt;=40%,"")))))</f>
        <v/>
      </c>
      <c r="I7707" s="39"/>
      <c r="J7707" s="22"/>
      <c r="K7707" s="22"/>
      <c r="L7707" s="22"/>
      <c r="M7707" s="22"/>
      <c r="N7707" s="69"/>
      <c r="O7707" s="23"/>
    </row>
    <row r="7708" spans="1:15" ht="16.5" thickTop="1" thickBot="1" x14ac:dyDescent="0.3">
      <c r="A7708" s="23"/>
      <c r="B7708" s="23"/>
      <c r="C7708" s="38"/>
      <c r="D7708" s="23"/>
      <c r="E7708" s="44"/>
      <c r="F7708" s="44"/>
      <c r="G7708" s="1" t="str">
        <f>IF(E7708&gt;=40%,"X",IF(F7708&gt;=40%,"X",IF(E7708="","",IF(F7708="",""))))</f>
        <v/>
      </c>
      <c r="H7708" s="1" t="str">
        <f>IF(AND(E7708="",F7708=""),"",IF(AND(E7708&lt;30%,F7708&lt;30%),"",IF(AND(E7708&lt;40%,F7708&lt;40%),"X",IF(E7708&gt;=40%,"",IF(F7708&gt;=40%,"")))))</f>
        <v/>
      </c>
      <c r="I7708" s="39"/>
      <c r="J7708" s="22"/>
      <c r="K7708" s="22"/>
      <c r="L7708" s="22"/>
      <c r="M7708" s="22"/>
      <c r="N7708" s="69"/>
      <c r="O7708" s="23"/>
    </row>
    <row r="7709" spans="1:15" ht="16.5" thickTop="1" thickBot="1" x14ac:dyDescent="0.3">
      <c r="A7709" s="23"/>
      <c r="B7709" s="23"/>
      <c r="C7709" s="38"/>
      <c r="D7709" s="23"/>
      <c r="E7709" s="44"/>
      <c r="F7709" s="44"/>
      <c r="G7709" s="1" t="str">
        <f>IF(E7709&gt;=40%,"X",IF(F7709&gt;=40%,"X",IF(E7709="","",IF(F7709="",""))))</f>
        <v/>
      </c>
      <c r="H7709" s="1" t="str">
        <f>IF(AND(E7709="",F7709=""),"",IF(AND(E7709&lt;30%,F7709&lt;30%),"",IF(AND(E7709&lt;40%,F7709&lt;40%),"X",IF(E7709&gt;=40%,"",IF(F7709&gt;=40%,"")))))</f>
        <v/>
      </c>
      <c r="I7709" s="39"/>
      <c r="J7709" s="22"/>
      <c r="K7709" s="22"/>
      <c r="L7709" s="22"/>
      <c r="M7709" s="22"/>
      <c r="N7709" s="69"/>
      <c r="O7709" s="23"/>
    </row>
    <row r="7710" spans="1:15" ht="16.5" thickTop="1" thickBot="1" x14ac:dyDescent="0.3">
      <c r="A7710" s="23"/>
      <c r="B7710" s="23"/>
      <c r="C7710" s="38"/>
      <c r="D7710" s="23"/>
      <c r="E7710" s="44"/>
      <c r="F7710" s="44"/>
      <c r="G7710" s="1" t="str">
        <f>IF(E7710&gt;=40%,"X",IF(F7710&gt;=40%,"X",IF(E7710="","",IF(F7710="",""))))</f>
        <v/>
      </c>
      <c r="H7710" s="1" t="str">
        <f>IF(AND(E7710="",F7710=""),"",IF(AND(E7710&lt;30%,F7710&lt;30%),"",IF(AND(E7710&lt;40%,F7710&lt;40%),"X",IF(E7710&gt;=40%,"",IF(F7710&gt;=40%,"")))))</f>
        <v/>
      </c>
      <c r="I7710" s="39"/>
      <c r="J7710" s="22"/>
      <c r="K7710" s="22"/>
      <c r="L7710" s="22"/>
      <c r="M7710" s="22"/>
      <c r="N7710" s="69"/>
      <c r="O7710" s="23"/>
    </row>
    <row r="7711" spans="1:15" ht="16.5" thickTop="1" thickBot="1" x14ac:dyDescent="0.3">
      <c r="A7711" s="23"/>
      <c r="B7711" s="23"/>
      <c r="C7711" s="38"/>
      <c r="D7711" s="23"/>
      <c r="E7711" s="44"/>
      <c r="F7711" s="44"/>
      <c r="G7711" s="1" t="str">
        <f>IF(E7711&gt;=40%,"X",IF(F7711&gt;=40%,"X",IF(E7711="","",IF(F7711="",""))))</f>
        <v/>
      </c>
      <c r="H7711" s="1" t="str">
        <f>IF(AND(E7711="",F7711=""),"",IF(AND(E7711&lt;30%,F7711&lt;30%),"",IF(AND(E7711&lt;40%,F7711&lt;40%),"X",IF(E7711&gt;=40%,"",IF(F7711&gt;=40%,"")))))</f>
        <v/>
      </c>
      <c r="I7711" s="39"/>
      <c r="J7711" s="22"/>
      <c r="K7711" s="22"/>
      <c r="L7711" s="22"/>
      <c r="M7711" s="22"/>
      <c r="N7711" s="69"/>
      <c r="O7711" s="23"/>
    </row>
    <row r="7712" spans="1:15" ht="16.5" thickTop="1" thickBot="1" x14ac:dyDescent="0.3">
      <c r="A7712" s="23"/>
      <c r="B7712" s="23"/>
      <c r="C7712" s="38"/>
      <c r="D7712" s="23"/>
      <c r="E7712" s="44"/>
      <c r="F7712" s="44"/>
      <c r="G7712" s="1" t="str">
        <f>IF(E7712&gt;=40%,"X",IF(F7712&gt;=40%,"X",IF(E7712="","",IF(F7712="",""))))</f>
        <v/>
      </c>
      <c r="H7712" s="1" t="str">
        <f>IF(AND(E7712="",F7712=""),"",IF(AND(E7712&lt;30%,F7712&lt;30%),"",IF(AND(E7712&lt;40%,F7712&lt;40%),"X",IF(E7712&gt;=40%,"",IF(F7712&gt;=40%,"")))))</f>
        <v/>
      </c>
      <c r="I7712" s="39"/>
      <c r="J7712" s="22"/>
      <c r="K7712" s="22"/>
      <c r="L7712" s="22"/>
      <c r="M7712" s="22"/>
      <c r="N7712" s="69"/>
      <c r="O7712" s="23"/>
    </row>
    <row r="7713" spans="1:15" ht="16.5" thickTop="1" thickBot="1" x14ac:dyDescent="0.3">
      <c r="A7713" s="23"/>
      <c r="B7713" s="23"/>
      <c r="C7713" s="38"/>
      <c r="D7713" s="23"/>
      <c r="E7713" s="44"/>
      <c r="F7713" s="44"/>
      <c r="G7713" s="1" t="str">
        <f>IF(E7713&gt;=40%,"X",IF(F7713&gt;=40%,"X",IF(E7713="","",IF(F7713="",""))))</f>
        <v/>
      </c>
      <c r="H7713" s="1" t="str">
        <f>IF(AND(E7713="",F7713=""),"",IF(AND(E7713&lt;30%,F7713&lt;30%),"",IF(AND(E7713&lt;40%,F7713&lt;40%),"X",IF(E7713&gt;=40%,"",IF(F7713&gt;=40%,"")))))</f>
        <v/>
      </c>
      <c r="I7713" s="39"/>
      <c r="J7713" s="22"/>
      <c r="K7713" s="22"/>
      <c r="L7713" s="22"/>
      <c r="M7713" s="22"/>
      <c r="N7713" s="69"/>
      <c r="O7713" s="23"/>
    </row>
    <row r="7714" spans="1:15" ht="16.5" thickTop="1" thickBot="1" x14ac:dyDescent="0.3">
      <c r="A7714" s="23"/>
      <c r="B7714" s="23"/>
      <c r="C7714" s="38"/>
      <c r="D7714" s="23"/>
      <c r="E7714" s="44"/>
      <c r="F7714" s="44"/>
      <c r="G7714" s="1" t="str">
        <f>IF(E7714&gt;=40%,"X",IF(F7714&gt;=40%,"X",IF(E7714="","",IF(F7714="",""))))</f>
        <v/>
      </c>
      <c r="H7714" s="1" t="str">
        <f>IF(AND(E7714="",F7714=""),"",IF(AND(E7714&lt;30%,F7714&lt;30%),"",IF(AND(E7714&lt;40%,F7714&lt;40%),"X",IF(E7714&gt;=40%,"",IF(F7714&gt;=40%,"")))))</f>
        <v/>
      </c>
      <c r="I7714" s="39"/>
      <c r="J7714" s="22"/>
      <c r="K7714" s="22"/>
      <c r="L7714" s="22"/>
      <c r="M7714" s="22"/>
      <c r="N7714" s="69"/>
      <c r="O7714" s="23"/>
    </row>
    <row r="7715" spans="1:15" ht="16.5" thickTop="1" thickBot="1" x14ac:dyDescent="0.3">
      <c r="A7715" s="23"/>
      <c r="B7715" s="23"/>
      <c r="C7715" s="38"/>
      <c r="D7715" s="23"/>
      <c r="E7715" s="44"/>
      <c r="F7715" s="44"/>
      <c r="G7715" s="1" t="str">
        <f>IF(E7715&gt;=40%,"X",IF(F7715&gt;=40%,"X",IF(E7715="","",IF(F7715="",""))))</f>
        <v/>
      </c>
      <c r="H7715" s="1" t="str">
        <f>IF(AND(E7715="",F7715=""),"",IF(AND(E7715&lt;30%,F7715&lt;30%),"",IF(AND(E7715&lt;40%,F7715&lt;40%),"X",IF(E7715&gt;=40%,"",IF(F7715&gt;=40%,"")))))</f>
        <v/>
      </c>
      <c r="I7715" s="39"/>
      <c r="J7715" s="22"/>
      <c r="K7715" s="22"/>
      <c r="L7715" s="22"/>
      <c r="M7715" s="22"/>
      <c r="N7715" s="69"/>
      <c r="O7715" s="23"/>
    </row>
    <row r="7716" spans="1:15" ht="16.5" thickTop="1" thickBot="1" x14ac:dyDescent="0.3">
      <c r="A7716" s="23"/>
      <c r="B7716" s="23"/>
      <c r="C7716" s="38"/>
      <c r="D7716" s="23"/>
      <c r="E7716" s="44"/>
      <c r="F7716" s="44"/>
      <c r="G7716" s="1" t="str">
        <f>IF(E7716&gt;=40%,"X",IF(F7716&gt;=40%,"X",IF(E7716="","",IF(F7716="",""))))</f>
        <v/>
      </c>
      <c r="H7716" s="1" t="str">
        <f>IF(AND(E7716="",F7716=""),"",IF(AND(E7716&lt;30%,F7716&lt;30%),"",IF(AND(E7716&lt;40%,F7716&lt;40%),"X",IF(E7716&gt;=40%,"",IF(F7716&gt;=40%,"")))))</f>
        <v/>
      </c>
      <c r="I7716" s="39"/>
      <c r="J7716" s="22"/>
      <c r="K7716" s="22"/>
      <c r="L7716" s="22"/>
      <c r="M7716" s="22"/>
      <c r="N7716" s="69"/>
      <c r="O7716" s="23"/>
    </row>
    <row r="7717" spans="1:15" ht="16.5" thickTop="1" thickBot="1" x14ac:dyDescent="0.3">
      <c r="A7717" s="23"/>
      <c r="B7717" s="23"/>
      <c r="C7717" s="38"/>
      <c r="D7717" s="23"/>
      <c r="E7717" s="44"/>
      <c r="F7717" s="44"/>
      <c r="G7717" s="1" t="str">
        <f>IF(E7717&gt;=40%,"X",IF(F7717&gt;=40%,"X",IF(E7717="","",IF(F7717="",""))))</f>
        <v/>
      </c>
      <c r="H7717" s="1" t="str">
        <f>IF(AND(E7717="",F7717=""),"",IF(AND(E7717&lt;30%,F7717&lt;30%),"",IF(AND(E7717&lt;40%,F7717&lt;40%),"X",IF(E7717&gt;=40%,"",IF(F7717&gt;=40%,"")))))</f>
        <v/>
      </c>
      <c r="I7717" s="39"/>
      <c r="J7717" s="22"/>
      <c r="K7717" s="22"/>
      <c r="L7717" s="22"/>
      <c r="M7717" s="22"/>
      <c r="N7717" s="69"/>
      <c r="O7717" s="23"/>
    </row>
    <row r="7718" spans="1:15" ht="16.5" thickTop="1" thickBot="1" x14ac:dyDescent="0.3">
      <c r="A7718" s="23"/>
      <c r="B7718" s="23"/>
      <c r="C7718" s="38"/>
      <c r="D7718" s="23"/>
      <c r="E7718" s="44"/>
      <c r="F7718" s="44"/>
      <c r="G7718" s="1" t="str">
        <f>IF(E7718&gt;=40%,"X",IF(F7718&gt;=40%,"X",IF(E7718="","",IF(F7718="",""))))</f>
        <v/>
      </c>
      <c r="H7718" s="1" t="str">
        <f>IF(AND(E7718="",F7718=""),"",IF(AND(E7718&lt;30%,F7718&lt;30%),"",IF(AND(E7718&lt;40%,F7718&lt;40%),"X",IF(E7718&gt;=40%,"",IF(F7718&gt;=40%,"")))))</f>
        <v/>
      </c>
      <c r="I7718" s="39"/>
      <c r="J7718" s="22"/>
      <c r="K7718" s="22"/>
      <c r="L7718" s="22"/>
      <c r="M7718" s="22"/>
      <c r="N7718" s="69"/>
      <c r="O7718" s="23"/>
    </row>
    <row r="7719" spans="1:15" ht="16.5" thickTop="1" thickBot="1" x14ac:dyDescent="0.3">
      <c r="A7719" s="23"/>
      <c r="B7719" s="23"/>
      <c r="C7719" s="38"/>
      <c r="D7719" s="23"/>
      <c r="E7719" s="44"/>
      <c r="F7719" s="44"/>
      <c r="G7719" s="1" t="str">
        <f>IF(E7719&gt;=40%,"X",IF(F7719&gt;=40%,"X",IF(E7719="","",IF(F7719="",""))))</f>
        <v/>
      </c>
      <c r="H7719" s="1" t="str">
        <f>IF(AND(E7719="",F7719=""),"",IF(AND(E7719&lt;30%,F7719&lt;30%),"",IF(AND(E7719&lt;40%,F7719&lt;40%),"X",IF(E7719&gt;=40%,"",IF(F7719&gt;=40%,"")))))</f>
        <v/>
      </c>
      <c r="I7719" s="39"/>
      <c r="J7719" s="22"/>
      <c r="K7719" s="22"/>
      <c r="L7719" s="22"/>
      <c r="M7719" s="22"/>
      <c r="N7719" s="69"/>
      <c r="O7719" s="23"/>
    </row>
    <row r="7720" spans="1:15" ht="16.5" thickTop="1" thickBot="1" x14ac:dyDescent="0.3">
      <c r="A7720" s="23"/>
      <c r="B7720" s="23"/>
      <c r="C7720" s="38"/>
      <c r="D7720" s="23"/>
      <c r="E7720" s="44"/>
      <c r="F7720" s="44"/>
      <c r="G7720" s="1" t="str">
        <f>IF(E7720&gt;=40%,"X",IF(F7720&gt;=40%,"X",IF(E7720="","",IF(F7720="",""))))</f>
        <v/>
      </c>
      <c r="H7720" s="1" t="str">
        <f>IF(AND(E7720="",F7720=""),"",IF(AND(E7720&lt;30%,F7720&lt;30%),"",IF(AND(E7720&lt;40%,F7720&lt;40%),"X",IF(E7720&gt;=40%,"",IF(F7720&gt;=40%,"")))))</f>
        <v/>
      </c>
      <c r="I7720" s="39"/>
      <c r="J7720" s="22"/>
      <c r="K7720" s="22"/>
      <c r="L7720" s="22"/>
      <c r="M7720" s="22"/>
      <c r="N7720" s="69"/>
      <c r="O7720" s="23"/>
    </row>
    <row r="7721" spans="1:15" ht="16.5" thickTop="1" thickBot="1" x14ac:dyDescent="0.3">
      <c r="A7721" s="23"/>
      <c r="B7721" s="23"/>
      <c r="C7721" s="38"/>
      <c r="D7721" s="23"/>
      <c r="E7721" s="44"/>
      <c r="F7721" s="44"/>
      <c r="G7721" s="1" t="str">
        <f>IF(E7721&gt;=40%,"X",IF(F7721&gt;=40%,"X",IF(E7721="","",IF(F7721="",""))))</f>
        <v/>
      </c>
      <c r="H7721" s="1" t="str">
        <f>IF(AND(E7721="",F7721=""),"",IF(AND(E7721&lt;30%,F7721&lt;30%),"",IF(AND(E7721&lt;40%,F7721&lt;40%),"X",IF(E7721&gt;=40%,"",IF(F7721&gt;=40%,"")))))</f>
        <v/>
      </c>
      <c r="I7721" s="39"/>
      <c r="J7721" s="22"/>
      <c r="K7721" s="22"/>
      <c r="L7721" s="22"/>
      <c r="M7721" s="22"/>
      <c r="N7721" s="69"/>
      <c r="O7721" s="23"/>
    </row>
    <row r="7722" spans="1:15" ht="16.5" thickTop="1" thickBot="1" x14ac:dyDescent="0.3">
      <c r="A7722" s="23"/>
      <c r="B7722" s="23"/>
      <c r="C7722" s="38"/>
      <c r="D7722" s="23"/>
      <c r="E7722" s="44"/>
      <c r="F7722" s="44"/>
      <c r="G7722" s="1" t="str">
        <f>IF(E7722&gt;=40%,"X",IF(F7722&gt;=40%,"X",IF(E7722="","",IF(F7722="",""))))</f>
        <v/>
      </c>
      <c r="H7722" s="1" t="str">
        <f>IF(AND(E7722="",F7722=""),"",IF(AND(E7722&lt;30%,F7722&lt;30%),"",IF(AND(E7722&lt;40%,F7722&lt;40%),"X",IF(E7722&gt;=40%,"",IF(F7722&gt;=40%,"")))))</f>
        <v/>
      </c>
      <c r="I7722" s="39"/>
      <c r="J7722" s="22"/>
      <c r="K7722" s="22"/>
      <c r="L7722" s="22"/>
      <c r="M7722" s="22"/>
      <c r="N7722" s="69"/>
      <c r="O7722" s="23"/>
    </row>
    <row r="7723" spans="1:15" ht="16.5" thickTop="1" thickBot="1" x14ac:dyDescent="0.3">
      <c r="A7723" s="23"/>
      <c r="B7723" s="23"/>
      <c r="C7723" s="38"/>
      <c r="D7723" s="23"/>
      <c r="E7723" s="44"/>
      <c r="F7723" s="44"/>
      <c r="G7723" s="1" t="str">
        <f>IF(E7723&gt;=40%,"X",IF(F7723&gt;=40%,"X",IF(E7723="","",IF(F7723="",""))))</f>
        <v/>
      </c>
      <c r="H7723" s="1" t="str">
        <f>IF(AND(E7723="",F7723=""),"",IF(AND(E7723&lt;30%,F7723&lt;30%),"",IF(AND(E7723&lt;40%,F7723&lt;40%),"X",IF(E7723&gt;=40%,"",IF(F7723&gt;=40%,"")))))</f>
        <v/>
      </c>
      <c r="I7723" s="39"/>
      <c r="J7723" s="22"/>
      <c r="K7723" s="22"/>
      <c r="L7723" s="22"/>
      <c r="M7723" s="22"/>
      <c r="N7723" s="69"/>
      <c r="O7723" s="23"/>
    </row>
    <row r="7724" spans="1:15" ht="16.5" thickTop="1" thickBot="1" x14ac:dyDescent="0.3">
      <c r="A7724" s="23"/>
      <c r="B7724" s="23"/>
      <c r="C7724" s="38"/>
      <c r="D7724" s="23"/>
      <c r="E7724" s="44"/>
      <c r="F7724" s="44"/>
      <c r="G7724" s="1" t="str">
        <f>IF(E7724&gt;=40%,"X",IF(F7724&gt;=40%,"X",IF(E7724="","",IF(F7724="",""))))</f>
        <v/>
      </c>
      <c r="H7724" s="1" t="str">
        <f>IF(AND(E7724="",F7724=""),"",IF(AND(E7724&lt;30%,F7724&lt;30%),"",IF(AND(E7724&lt;40%,F7724&lt;40%),"X",IF(E7724&gt;=40%,"",IF(F7724&gt;=40%,"")))))</f>
        <v/>
      </c>
      <c r="I7724" s="39"/>
      <c r="J7724" s="22"/>
      <c r="K7724" s="22"/>
      <c r="L7724" s="22"/>
      <c r="M7724" s="22"/>
      <c r="N7724" s="69"/>
      <c r="O7724" s="23"/>
    </row>
    <row r="7725" spans="1:15" ht="16.5" thickTop="1" thickBot="1" x14ac:dyDescent="0.3">
      <c r="A7725" s="23"/>
      <c r="B7725" s="23"/>
      <c r="C7725" s="38"/>
      <c r="D7725" s="23"/>
      <c r="E7725" s="44"/>
      <c r="F7725" s="44"/>
      <c r="G7725" s="1" t="str">
        <f>IF(E7725&gt;=40%,"X",IF(F7725&gt;=40%,"X",IF(E7725="","",IF(F7725="",""))))</f>
        <v/>
      </c>
      <c r="H7725" s="1" t="str">
        <f>IF(AND(E7725="",F7725=""),"",IF(AND(E7725&lt;30%,F7725&lt;30%),"",IF(AND(E7725&lt;40%,F7725&lt;40%),"X",IF(E7725&gt;=40%,"",IF(F7725&gt;=40%,"")))))</f>
        <v/>
      </c>
      <c r="I7725" s="39"/>
      <c r="J7725" s="22"/>
      <c r="K7725" s="22"/>
      <c r="L7725" s="22"/>
      <c r="M7725" s="22"/>
      <c r="N7725" s="69"/>
      <c r="O7725" s="23"/>
    </row>
    <row r="7726" spans="1:15" ht="16.5" thickTop="1" thickBot="1" x14ac:dyDescent="0.3">
      <c r="A7726" s="23"/>
      <c r="B7726" s="23"/>
      <c r="C7726" s="38"/>
      <c r="D7726" s="23"/>
      <c r="E7726" s="44"/>
      <c r="F7726" s="44"/>
      <c r="G7726" s="1" t="str">
        <f>IF(E7726&gt;=40%,"X",IF(F7726&gt;=40%,"X",IF(E7726="","",IF(F7726="",""))))</f>
        <v/>
      </c>
      <c r="H7726" s="1" t="str">
        <f>IF(AND(E7726="",F7726=""),"",IF(AND(E7726&lt;30%,F7726&lt;30%),"",IF(AND(E7726&lt;40%,F7726&lt;40%),"X",IF(E7726&gt;=40%,"",IF(F7726&gt;=40%,"")))))</f>
        <v/>
      </c>
      <c r="I7726" s="39"/>
      <c r="J7726" s="22"/>
      <c r="K7726" s="22"/>
      <c r="L7726" s="22"/>
      <c r="M7726" s="22"/>
      <c r="N7726" s="69"/>
      <c r="O7726" s="23"/>
    </row>
    <row r="7727" spans="1:15" ht="16.5" thickTop="1" thickBot="1" x14ac:dyDescent="0.3">
      <c r="A7727" s="23"/>
      <c r="B7727" s="23"/>
      <c r="C7727" s="38"/>
      <c r="D7727" s="23"/>
      <c r="E7727" s="44"/>
      <c r="F7727" s="44"/>
      <c r="G7727" s="1" t="str">
        <f>IF(E7727&gt;=40%,"X",IF(F7727&gt;=40%,"X",IF(E7727="","",IF(F7727="",""))))</f>
        <v/>
      </c>
      <c r="H7727" s="1" t="str">
        <f>IF(AND(E7727="",F7727=""),"",IF(AND(E7727&lt;30%,F7727&lt;30%),"",IF(AND(E7727&lt;40%,F7727&lt;40%),"X",IF(E7727&gt;=40%,"",IF(F7727&gt;=40%,"")))))</f>
        <v/>
      </c>
      <c r="I7727" s="39"/>
      <c r="J7727" s="22"/>
      <c r="K7727" s="22"/>
      <c r="L7727" s="22"/>
      <c r="M7727" s="22"/>
      <c r="N7727" s="69"/>
      <c r="O7727" s="23"/>
    </row>
    <row r="7728" spans="1:15" ht="16.5" thickTop="1" thickBot="1" x14ac:dyDescent="0.3">
      <c r="A7728" s="23"/>
      <c r="B7728" s="23"/>
      <c r="C7728" s="38"/>
      <c r="D7728" s="23"/>
      <c r="E7728" s="44"/>
      <c r="F7728" s="44"/>
      <c r="G7728" s="1" t="str">
        <f>IF(E7728&gt;=40%,"X",IF(F7728&gt;=40%,"X",IF(E7728="","",IF(F7728="",""))))</f>
        <v/>
      </c>
      <c r="H7728" s="1" t="str">
        <f>IF(AND(E7728="",F7728=""),"",IF(AND(E7728&lt;30%,F7728&lt;30%),"",IF(AND(E7728&lt;40%,F7728&lt;40%),"X",IF(E7728&gt;=40%,"",IF(F7728&gt;=40%,"")))))</f>
        <v/>
      </c>
      <c r="I7728" s="39"/>
      <c r="J7728" s="22"/>
      <c r="K7728" s="22"/>
      <c r="L7728" s="22"/>
      <c r="M7728" s="22"/>
      <c r="N7728" s="69"/>
      <c r="O7728" s="23"/>
    </row>
    <row r="7729" spans="1:15" ht="16.5" thickTop="1" thickBot="1" x14ac:dyDescent="0.3">
      <c r="A7729" s="23"/>
      <c r="B7729" s="23"/>
      <c r="C7729" s="38"/>
      <c r="D7729" s="23"/>
      <c r="E7729" s="44"/>
      <c r="F7729" s="44"/>
      <c r="G7729" s="1" t="str">
        <f>IF(E7729&gt;=40%,"X",IF(F7729&gt;=40%,"X",IF(E7729="","",IF(F7729="",""))))</f>
        <v/>
      </c>
      <c r="H7729" s="1" t="str">
        <f>IF(AND(E7729="",F7729=""),"",IF(AND(E7729&lt;30%,F7729&lt;30%),"",IF(AND(E7729&lt;40%,F7729&lt;40%),"X",IF(E7729&gt;=40%,"",IF(F7729&gt;=40%,"")))))</f>
        <v/>
      </c>
      <c r="I7729" s="39"/>
      <c r="J7729" s="22"/>
      <c r="K7729" s="22"/>
      <c r="L7729" s="22"/>
      <c r="M7729" s="22"/>
      <c r="N7729" s="69"/>
      <c r="O7729" s="23"/>
    </row>
    <row r="7730" spans="1:15" ht="16.5" thickTop="1" thickBot="1" x14ac:dyDescent="0.3">
      <c r="A7730" s="23"/>
      <c r="B7730" s="23"/>
      <c r="C7730" s="38"/>
      <c r="D7730" s="23"/>
      <c r="E7730" s="44"/>
      <c r="F7730" s="44"/>
      <c r="G7730" s="1" t="str">
        <f>IF(E7730&gt;=40%,"X",IF(F7730&gt;=40%,"X",IF(E7730="","",IF(F7730="",""))))</f>
        <v/>
      </c>
      <c r="H7730" s="1" t="str">
        <f>IF(AND(E7730="",F7730=""),"",IF(AND(E7730&lt;30%,F7730&lt;30%),"",IF(AND(E7730&lt;40%,F7730&lt;40%),"X",IF(E7730&gt;=40%,"",IF(F7730&gt;=40%,"")))))</f>
        <v/>
      </c>
      <c r="I7730" s="39"/>
      <c r="J7730" s="22"/>
      <c r="K7730" s="22"/>
      <c r="L7730" s="22"/>
      <c r="M7730" s="22"/>
      <c r="N7730" s="69"/>
      <c r="O7730" s="23"/>
    </row>
    <row r="7731" spans="1:15" ht="16.5" thickTop="1" thickBot="1" x14ac:dyDescent="0.3">
      <c r="A7731" s="23"/>
      <c r="B7731" s="23"/>
      <c r="C7731" s="38"/>
      <c r="D7731" s="23"/>
      <c r="E7731" s="44"/>
      <c r="F7731" s="44"/>
      <c r="G7731" s="1" t="str">
        <f>IF(E7731&gt;=40%,"X",IF(F7731&gt;=40%,"X",IF(E7731="","",IF(F7731="",""))))</f>
        <v/>
      </c>
      <c r="H7731" s="1" t="str">
        <f>IF(AND(E7731="",F7731=""),"",IF(AND(E7731&lt;30%,F7731&lt;30%),"",IF(AND(E7731&lt;40%,F7731&lt;40%),"X",IF(E7731&gt;=40%,"",IF(F7731&gt;=40%,"")))))</f>
        <v/>
      </c>
      <c r="I7731" s="39"/>
      <c r="J7731" s="22"/>
      <c r="K7731" s="22"/>
      <c r="L7731" s="22"/>
      <c r="M7731" s="22"/>
      <c r="N7731" s="69"/>
      <c r="O7731" s="23"/>
    </row>
    <row r="7732" spans="1:15" ht="16.5" thickTop="1" thickBot="1" x14ac:dyDescent="0.3">
      <c r="A7732" s="23"/>
      <c r="B7732" s="23"/>
      <c r="C7732" s="38"/>
      <c r="D7732" s="23"/>
      <c r="E7732" s="44"/>
      <c r="F7732" s="44"/>
      <c r="G7732" s="1" t="str">
        <f>IF(E7732&gt;=40%,"X",IF(F7732&gt;=40%,"X",IF(E7732="","",IF(F7732="",""))))</f>
        <v/>
      </c>
      <c r="H7732" s="1" t="str">
        <f>IF(AND(E7732="",F7732=""),"",IF(AND(E7732&lt;30%,F7732&lt;30%),"",IF(AND(E7732&lt;40%,F7732&lt;40%),"X",IF(E7732&gt;=40%,"",IF(F7732&gt;=40%,"")))))</f>
        <v/>
      </c>
      <c r="I7732" s="39"/>
      <c r="J7732" s="22"/>
      <c r="K7732" s="22"/>
      <c r="L7732" s="22"/>
      <c r="M7732" s="22"/>
      <c r="N7732" s="69"/>
      <c r="O7732" s="23"/>
    </row>
    <row r="7733" spans="1:15" ht="16.5" thickTop="1" thickBot="1" x14ac:dyDescent="0.3">
      <c r="A7733" s="23"/>
      <c r="B7733" s="23"/>
      <c r="C7733" s="38"/>
      <c r="D7733" s="23"/>
      <c r="E7733" s="44"/>
      <c r="F7733" s="44"/>
      <c r="G7733" s="1" t="str">
        <f>IF(E7733&gt;=40%,"X",IF(F7733&gt;=40%,"X",IF(E7733="","",IF(F7733="",""))))</f>
        <v/>
      </c>
      <c r="H7733" s="1" t="str">
        <f>IF(AND(E7733="",F7733=""),"",IF(AND(E7733&lt;30%,F7733&lt;30%),"",IF(AND(E7733&lt;40%,F7733&lt;40%),"X",IF(E7733&gt;=40%,"",IF(F7733&gt;=40%,"")))))</f>
        <v/>
      </c>
      <c r="I7733" s="39"/>
      <c r="J7733" s="22"/>
      <c r="K7733" s="22"/>
      <c r="L7733" s="22"/>
      <c r="M7733" s="22"/>
      <c r="N7733" s="69"/>
      <c r="O7733" s="23"/>
    </row>
    <row r="7734" spans="1:15" ht="16.5" thickTop="1" thickBot="1" x14ac:dyDescent="0.3">
      <c r="A7734" s="23"/>
      <c r="B7734" s="23"/>
      <c r="C7734" s="38"/>
      <c r="D7734" s="23"/>
      <c r="E7734" s="44"/>
      <c r="F7734" s="44"/>
      <c r="G7734" s="1" t="str">
        <f>IF(E7734&gt;=40%,"X",IF(F7734&gt;=40%,"X",IF(E7734="","",IF(F7734="",""))))</f>
        <v/>
      </c>
      <c r="H7734" s="1" t="str">
        <f>IF(AND(E7734="",F7734=""),"",IF(AND(E7734&lt;30%,F7734&lt;30%),"",IF(AND(E7734&lt;40%,F7734&lt;40%),"X",IF(E7734&gt;=40%,"",IF(F7734&gt;=40%,"")))))</f>
        <v/>
      </c>
      <c r="I7734" s="39"/>
      <c r="J7734" s="22"/>
      <c r="K7734" s="22"/>
      <c r="L7734" s="22"/>
      <c r="M7734" s="22"/>
      <c r="N7734" s="69"/>
      <c r="O7734" s="23"/>
    </row>
    <row r="7735" spans="1:15" ht="16.5" thickTop="1" thickBot="1" x14ac:dyDescent="0.3">
      <c r="A7735" s="23"/>
      <c r="B7735" s="23"/>
      <c r="C7735" s="38"/>
      <c r="D7735" s="23"/>
      <c r="E7735" s="44"/>
      <c r="F7735" s="44"/>
      <c r="G7735" s="1" t="str">
        <f>IF(E7735&gt;=40%,"X",IF(F7735&gt;=40%,"X",IF(E7735="","",IF(F7735="",""))))</f>
        <v/>
      </c>
      <c r="H7735" s="1" t="str">
        <f>IF(AND(E7735="",F7735=""),"",IF(AND(E7735&lt;30%,F7735&lt;30%),"",IF(AND(E7735&lt;40%,F7735&lt;40%),"X",IF(E7735&gt;=40%,"",IF(F7735&gt;=40%,"")))))</f>
        <v/>
      </c>
      <c r="I7735" s="39"/>
      <c r="J7735" s="22"/>
      <c r="K7735" s="22"/>
      <c r="L7735" s="22"/>
      <c r="M7735" s="22"/>
      <c r="N7735" s="69"/>
      <c r="O7735" s="23"/>
    </row>
    <row r="7736" spans="1:15" ht="16.5" thickTop="1" thickBot="1" x14ac:dyDescent="0.3">
      <c r="A7736" s="23"/>
      <c r="B7736" s="23"/>
      <c r="C7736" s="38"/>
      <c r="D7736" s="23"/>
      <c r="E7736" s="44"/>
      <c r="F7736" s="44"/>
      <c r="G7736" s="1" t="str">
        <f>IF(E7736&gt;=40%,"X",IF(F7736&gt;=40%,"X",IF(E7736="","",IF(F7736="",""))))</f>
        <v/>
      </c>
      <c r="H7736" s="1" t="str">
        <f>IF(AND(E7736="",F7736=""),"",IF(AND(E7736&lt;30%,F7736&lt;30%),"",IF(AND(E7736&lt;40%,F7736&lt;40%),"X",IF(E7736&gt;=40%,"",IF(F7736&gt;=40%,"")))))</f>
        <v/>
      </c>
      <c r="I7736" s="39"/>
      <c r="J7736" s="22"/>
      <c r="K7736" s="22"/>
      <c r="L7736" s="22"/>
      <c r="M7736" s="22"/>
      <c r="N7736" s="69"/>
      <c r="O7736" s="23"/>
    </row>
    <row r="7737" spans="1:15" ht="16.5" thickTop="1" thickBot="1" x14ac:dyDescent="0.3">
      <c r="A7737" s="23"/>
      <c r="B7737" s="23"/>
      <c r="C7737" s="38"/>
      <c r="D7737" s="23"/>
      <c r="E7737" s="44"/>
      <c r="F7737" s="44"/>
      <c r="G7737" s="1" t="str">
        <f>IF(E7737&gt;=40%,"X",IF(F7737&gt;=40%,"X",IF(E7737="","",IF(F7737="",""))))</f>
        <v/>
      </c>
      <c r="H7737" s="1" t="str">
        <f>IF(AND(E7737="",F7737=""),"",IF(AND(E7737&lt;30%,F7737&lt;30%),"",IF(AND(E7737&lt;40%,F7737&lt;40%),"X",IF(E7737&gt;=40%,"",IF(F7737&gt;=40%,"")))))</f>
        <v/>
      </c>
      <c r="I7737" s="39"/>
      <c r="J7737" s="22"/>
      <c r="K7737" s="22"/>
      <c r="L7737" s="22"/>
      <c r="M7737" s="22"/>
      <c r="N7737" s="69"/>
      <c r="O7737" s="23"/>
    </row>
    <row r="7738" spans="1:15" ht="16.5" thickTop="1" thickBot="1" x14ac:dyDescent="0.3">
      <c r="A7738" s="23"/>
      <c r="B7738" s="23"/>
      <c r="C7738" s="38"/>
      <c r="D7738" s="23"/>
      <c r="E7738" s="44"/>
      <c r="F7738" s="44"/>
      <c r="G7738" s="1" t="str">
        <f>IF(E7738&gt;=40%,"X",IF(F7738&gt;=40%,"X",IF(E7738="","",IF(F7738="",""))))</f>
        <v/>
      </c>
      <c r="H7738" s="1" t="str">
        <f>IF(AND(E7738="",F7738=""),"",IF(AND(E7738&lt;30%,F7738&lt;30%),"",IF(AND(E7738&lt;40%,F7738&lt;40%),"X",IF(E7738&gt;=40%,"",IF(F7738&gt;=40%,"")))))</f>
        <v/>
      </c>
      <c r="I7738" s="39"/>
      <c r="J7738" s="22"/>
      <c r="K7738" s="22"/>
      <c r="L7738" s="22"/>
      <c r="M7738" s="22"/>
      <c r="N7738" s="69"/>
      <c r="O7738" s="23"/>
    </row>
    <row r="7739" spans="1:15" ht="16.5" thickTop="1" thickBot="1" x14ac:dyDescent="0.3">
      <c r="A7739" s="23"/>
      <c r="B7739" s="23"/>
      <c r="C7739" s="38"/>
      <c r="D7739" s="23"/>
      <c r="E7739" s="44"/>
      <c r="F7739" s="44"/>
      <c r="G7739" s="1" t="str">
        <f>IF(E7739&gt;=40%,"X",IF(F7739&gt;=40%,"X",IF(E7739="","",IF(F7739="",""))))</f>
        <v/>
      </c>
      <c r="H7739" s="1" t="str">
        <f>IF(AND(E7739="",F7739=""),"",IF(AND(E7739&lt;30%,F7739&lt;30%),"",IF(AND(E7739&lt;40%,F7739&lt;40%),"X",IF(E7739&gt;=40%,"",IF(F7739&gt;=40%,"")))))</f>
        <v/>
      </c>
      <c r="I7739" s="39"/>
      <c r="J7739" s="22"/>
      <c r="K7739" s="22"/>
      <c r="L7739" s="22"/>
      <c r="M7739" s="22"/>
      <c r="N7739" s="69"/>
      <c r="O7739" s="23"/>
    </row>
    <row r="7740" spans="1:15" ht="16.5" thickTop="1" thickBot="1" x14ac:dyDescent="0.3">
      <c r="A7740" s="23"/>
      <c r="B7740" s="23"/>
      <c r="C7740" s="38"/>
      <c r="D7740" s="23"/>
      <c r="E7740" s="44"/>
      <c r="F7740" s="44"/>
      <c r="G7740" s="1" t="str">
        <f>IF(E7740&gt;=40%,"X",IF(F7740&gt;=40%,"X",IF(E7740="","",IF(F7740="",""))))</f>
        <v/>
      </c>
      <c r="H7740" s="1" t="str">
        <f>IF(AND(E7740="",F7740=""),"",IF(AND(E7740&lt;30%,F7740&lt;30%),"",IF(AND(E7740&lt;40%,F7740&lt;40%),"X",IF(E7740&gt;=40%,"",IF(F7740&gt;=40%,"")))))</f>
        <v/>
      </c>
      <c r="I7740" s="39"/>
      <c r="J7740" s="22"/>
      <c r="K7740" s="22"/>
      <c r="L7740" s="22"/>
      <c r="M7740" s="22"/>
      <c r="N7740" s="69"/>
      <c r="O7740" s="23"/>
    </row>
    <row r="7741" spans="1:15" ht="16.5" thickTop="1" thickBot="1" x14ac:dyDescent="0.3">
      <c r="A7741" s="23"/>
      <c r="B7741" s="23"/>
      <c r="C7741" s="38"/>
      <c r="D7741" s="23"/>
      <c r="E7741" s="44"/>
      <c r="F7741" s="44"/>
      <c r="G7741" s="1" t="str">
        <f>IF(E7741&gt;=40%,"X",IF(F7741&gt;=40%,"X",IF(E7741="","",IF(F7741="",""))))</f>
        <v/>
      </c>
      <c r="H7741" s="1" t="str">
        <f>IF(AND(E7741="",F7741=""),"",IF(AND(E7741&lt;30%,F7741&lt;30%),"",IF(AND(E7741&lt;40%,F7741&lt;40%),"X",IF(E7741&gt;=40%,"",IF(F7741&gt;=40%,"")))))</f>
        <v/>
      </c>
      <c r="I7741" s="39"/>
      <c r="J7741" s="22"/>
      <c r="K7741" s="22"/>
      <c r="L7741" s="22"/>
      <c r="M7741" s="22"/>
      <c r="N7741" s="69"/>
      <c r="O7741" s="23"/>
    </row>
    <row r="7742" spans="1:15" ht="16.5" thickTop="1" thickBot="1" x14ac:dyDescent="0.3">
      <c r="A7742" s="23"/>
      <c r="B7742" s="23"/>
      <c r="C7742" s="38"/>
      <c r="D7742" s="23"/>
      <c r="E7742" s="44"/>
      <c r="F7742" s="44"/>
      <c r="G7742" s="1" t="str">
        <f>IF(E7742&gt;=40%,"X",IF(F7742&gt;=40%,"X",IF(E7742="","",IF(F7742="",""))))</f>
        <v/>
      </c>
      <c r="H7742" s="1" t="str">
        <f>IF(AND(E7742="",F7742=""),"",IF(AND(E7742&lt;30%,F7742&lt;30%),"",IF(AND(E7742&lt;40%,F7742&lt;40%),"X",IF(E7742&gt;=40%,"",IF(F7742&gt;=40%,"")))))</f>
        <v/>
      </c>
      <c r="I7742" s="39"/>
      <c r="J7742" s="22"/>
      <c r="K7742" s="22"/>
      <c r="L7742" s="22"/>
      <c r="M7742" s="22"/>
      <c r="N7742" s="69"/>
      <c r="O7742" s="23"/>
    </row>
    <row r="7743" spans="1:15" ht="16.5" thickTop="1" thickBot="1" x14ac:dyDescent="0.3">
      <c r="A7743" s="23"/>
      <c r="B7743" s="23"/>
      <c r="C7743" s="38"/>
      <c r="D7743" s="23"/>
      <c r="E7743" s="44"/>
      <c r="F7743" s="44"/>
      <c r="G7743" s="1" t="str">
        <f>IF(E7743&gt;=40%,"X",IF(F7743&gt;=40%,"X",IF(E7743="","",IF(F7743="",""))))</f>
        <v/>
      </c>
      <c r="H7743" s="1" t="str">
        <f>IF(AND(E7743="",F7743=""),"",IF(AND(E7743&lt;30%,F7743&lt;30%),"",IF(AND(E7743&lt;40%,F7743&lt;40%),"X",IF(E7743&gt;=40%,"",IF(F7743&gt;=40%,"")))))</f>
        <v/>
      </c>
      <c r="I7743" s="39"/>
      <c r="J7743" s="22"/>
      <c r="K7743" s="22"/>
      <c r="L7743" s="22"/>
      <c r="M7743" s="22"/>
      <c r="N7743" s="69"/>
      <c r="O7743" s="23"/>
    </row>
    <row r="7744" spans="1:15" ht="16.5" thickTop="1" thickBot="1" x14ac:dyDescent="0.3">
      <c r="A7744" s="23"/>
      <c r="B7744" s="23"/>
      <c r="C7744" s="38"/>
      <c r="D7744" s="23"/>
      <c r="E7744" s="44"/>
      <c r="F7744" s="44"/>
      <c r="G7744" s="1" t="str">
        <f>IF(E7744&gt;=40%,"X",IF(F7744&gt;=40%,"X",IF(E7744="","",IF(F7744="",""))))</f>
        <v/>
      </c>
      <c r="H7744" s="1" t="str">
        <f>IF(AND(E7744="",F7744=""),"",IF(AND(E7744&lt;30%,F7744&lt;30%),"",IF(AND(E7744&lt;40%,F7744&lt;40%),"X",IF(E7744&gt;=40%,"",IF(F7744&gt;=40%,"")))))</f>
        <v/>
      </c>
      <c r="I7744" s="39"/>
      <c r="J7744" s="22"/>
      <c r="K7744" s="22"/>
      <c r="L7744" s="22"/>
      <c r="M7744" s="22"/>
      <c r="N7744" s="69"/>
      <c r="O7744" s="23"/>
    </row>
    <row r="7745" spans="1:15" ht="16.5" thickTop="1" thickBot="1" x14ac:dyDescent="0.3">
      <c r="A7745" s="23"/>
      <c r="B7745" s="23"/>
      <c r="C7745" s="38"/>
      <c r="D7745" s="23"/>
      <c r="E7745" s="44"/>
      <c r="F7745" s="44"/>
      <c r="G7745" s="1" t="str">
        <f>IF(E7745&gt;=40%,"X",IF(F7745&gt;=40%,"X",IF(E7745="","",IF(F7745="",""))))</f>
        <v/>
      </c>
      <c r="H7745" s="1" t="str">
        <f>IF(AND(E7745="",F7745=""),"",IF(AND(E7745&lt;30%,F7745&lt;30%),"",IF(AND(E7745&lt;40%,F7745&lt;40%),"X",IF(E7745&gt;=40%,"",IF(F7745&gt;=40%,"")))))</f>
        <v/>
      </c>
      <c r="I7745" s="39"/>
      <c r="J7745" s="22"/>
      <c r="K7745" s="22"/>
      <c r="L7745" s="22"/>
      <c r="M7745" s="22"/>
      <c r="N7745" s="69"/>
      <c r="O7745" s="23"/>
    </row>
    <row r="7746" spans="1:15" ht="16.5" thickTop="1" thickBot="1" x14ac:dyDescent="0.3">
      <c r="A7746" s="23"/>
      <c r="B7746" s="23"/>
      <c r="C7746" s="38"/>
      <c r="D7746" s="23"/>
      <c r="E7746" s="44"/>
      <c r="F7746" s="44"/>
      <c r="G7746" s="1" t="str">
        <f>IF(E7746&gt;=40%,"X",IF(F7746&gt;=40%,"X",IF(E7746="","",IF(F7746="",""))))</f>
        <v/>
      </c>
      <c r="H7746" s="1" t="str">
        <f>IF(AND(E7746="",F7746=""),"",IF(AND(E7746&lt;30%,F7746&lt;30%),"",IF(AND(E7746&lt;40%,F7746&lt;40%),"X",IF(E7746&gt;=40%,"",IF(F7746&gt;=40%,"")))))</f>
        <v/>
      </c>
      <c r="I7746" s="39"/>
      <c r="J7746" s="22"/>
      <c r="K7746" s="22"/>
      <c r="L7746" s="22"/>
      <c r="M7746" s="22"/>
      <c r="N7746" s="69"/>
      <c r="O7746" s="23"/>
    </row>
    <row r="7747" spans="1:15" ht="16.5" thickTop="1" thickBot="1" x14ac:dyDescent="0.3">
      <c r="A7747" s="23"/>
      <c r="B7747" s="23"/>
      <c r="C7747" s="38"/>
      <c r="D7747" s="23"/>
      <c r="E7747" s="44"/>
      <c r="F7747" s="44"/>
      <c r="G7747" s="1" t="str">
        <f>IF(E7747&gt;=40%,"X",IF(F7747&gt;=40%,"X",IF(E7747="","",IF(F7747="",""))))</f>
        <v/>
      </c>
      <c r="H7747" s="1" t="str">
        <f>IF(AND(E7747="",F7747=""),"",IF(AND(E7747&lt;30%,F7747&lt;30%),"",IF(AND(E7747&lt;40%,F7747&lt;40%),"X",IF(E7747&gt;=40%,"",IF(F7747&gt;=40%,"")))))</f>
        <v/>
      </c>
      <c r="I7747" s="39"/>
      <c r="J7747" s="22"/>
      <c r="K7747" s="22"/>
      <c r="L7747" s="22"/>
      <c r="M7747" s="22"/>
      <c r="N7747" s="69"/>
      <c r="O7747" s="23"/>
    </row>
    <row r="7748" spans="1:15" ht="16.5" thickTop="1" thickBot="1" x14ac:dyDescent="0.3">
      <c r="A7748" s="23"/>
      <c r="B7748" s="23"/>
      <c r="C7748" s="38"/>
      <c r="D7748" s="23"/>
      <c r="E7748" s="44"/>
      <c r="F7748" s="44"/>
      <c r="G7748" s="1" t="str">
        <f>IF(E7748&gt;=40%,"X",IF(F7748&gt;=40%,"X",IF(E7748="","",IF(F7748="",""))))</f>
        <v/>
      </c>
      <c r="H7748" s="1" t="str">
        <f>IF(AND(E7748="",F7748=""),"",IF(AND(E7748&lt;30%,F7748&lt;30%),"",IF(AND(E7748&lt;40%,F7748&lt;40%),"X",IF(E7748&gt;=40%,"",IF(F7748&gt;=40%,"")))))</f>
        <v/>
      </c>
      <c r="I7748" s="39"/>
      <c r="J7748" s="22"/>
      <c r="K7748" s="22"/>
      <c r="L7748" s="22"/>
      <c r="M7748" s="22"/>
      <c r="N7748" s="69"/>
      <c r="O7748" s="23"/>
    </row>
    <row r="7749" spans="1:15" ht="16.5" thickTop="1" thickBot="1" x14ac:dyDescent="0.3">
      <c r="A7749" s="23"/>
      <c r="B7749" s="23"/>
      <c r="C7749" s="38"/>
      <c r="D7749" s="23"/>
      <c r="E7749" s="44"/>
      <c r="F7749" s="44"/>
      <c r="G7749" s="1" t="str">
        <f>IF(E7749&gt;=40%,"X",IF(F7749&gt;=40%,"X",IF(E7749="","",IF(F7749="",""))))</f>
        <v/>
      </c>
      <c r="H7749" s="1" t="str">
        <f>IF(AND(E7749="",F7749=""),"",IF(AND(E7749&lt;30%,F7749&lt;30%),"",IF(AND(E7749&lt;40%,F7749&lt;40%),"X",IF(E7749&gt;=40%,"",IF(F7749&gt;=40%,"")))))</f>
        <v/>
      </c>
      <c r="I7749" s="39"/>
      <c r="J7749" s="22"/>
      <c r="K7749" s="22"/>
      <c r="L7749" s="22"/>
      <c r="M7749" s="22"/>
      <c r="N7749" s="69"/>
      <c r="O7749" s="23"/>
    </row>
    <row r="7750" spans="1:15" ht="16.5" thickTop="1" thickBot="1" x14ac:dyDescent="0.3">
      <c r="A7750" s="23"/>
      <c r="B7750" s="23"/>
      <c r="C7750" s="38"/>
      <c r="D7750" s="23"/>
      <c r="E7750" s="44"/>
      <c r="F7750" s="44"/>
      <c r="G7750" s="1" t="str">
        <f>IF(E7750&gt;=40%,"X",IF(F7750&gt;=40%,"X",IF(E7750="","",IF(F7750="",""))))</f>
        <v/>
      </c>
      <c r="H7750" s="1" t="str">
        <f>IF(AND(E7750="",F7750=""),"",IF(AND(E7750&lt;30%,F7750&lt;30%),"",IF(AND(E7750&lt;40%,F7750&lt;40%),"X",IF(E7750&gt;=40%,"",IF(F7750&gt;=40%,"")))))</f>
        <v/>
      </c>
      <c r="I7750" s="39"/>
      <c r="J7750" s="22"/>
      <c r="K7750" s="22"/>
      <c r="L7750" s="22"/>
      <c r="M7750" s="22"/>
      <c r="N7750" s="69"/>
      <c r="O7750" s="23"/>
    </row>
    <row r="7751" spans="1:15" ht="16.5" thickTop="1" thickBot="1" x14ac:dyDescent="0.3">
      <c r="A7751" s="23"/>
      <c r="B7751" s="23"/>
      <c r="C7751" s="38"/>
      <c r="D7751" s="23"/>
      <c r="E7751" s="44"/>
      <c r="F7751" s="44"/>
      <c r="G7751" s="1" t="str">
        <f>IF(E7751&gt;=40%,"X",IF(F7751&gt;=40%,"X",IF(E7751="","",IF(F7751="",""))))</f>
        <v/>
      </c>
      <c r="H7751" s="1" t="str">
        <f>IF(AND(E7751="",F7751=""),"",IF(AND(E7751&lt;30%,F7751&lt;30%),"",IF(AND(E7751&lt;40%,F7751&lt;40%),"X",IF(E7751&gt;=40%,"",IF(F7751&gt;=40%,"")))))</f>
        <v/>
      </c>
      <c r="I7751" s="39"/>
      <c r="J7751" s="22"/>
      <c r="K7751" s="22"/>
      <c r="L7751" s="22"/>
      <c r="M7751" s="22"/>
      <c r="N7751" s="69"/>
      <c r="O7751" s="23"/>
    </row>
    <row r="7752" spans="1:15" ht="16.5" thickTop="1" thickBot="1" x14ac:dyDescent="0.3">
      <c r="A7752" s="23"/>
      <c r="B7752" s="23"/>
      <c r="C7752" s="38"/>
      <c r="D7752" s="23"/>
      <c r="E7752" s="44"/>
      <c r="F7752" s="44"/>
      <c r="G7752" s="1" t="str">
        <f>IF(E7752&gt;=40%,"X",IF(F7752&gt;=40%,"X",IF(E7752="","",IF(F7752="",""))))</f>
        <v/>
      </c>
      <c r="H7752" s="1" t="str">
        <f>IF(AND(E7752="",F7752=""),"",IF(AND(E7752&lt;30%,F7752&lt;30%),"",IF(AND(E7752&lt;40%,F7752&lt;40%),"X",IF(E7752&gt;=40%,"",IF(F7752&gt;=40%,"")))))</f>
        <v/>
      </c>
      <c r="I7752" s="39"/>
      <c r="J7752" s="22"/>
      <c r="K7752" s="22"/>
      <c r="L7752" s="22"/>
      <c r="M7752" s="22"/>
      <c r="N7752" s="69"/>
      <c r="O7752" s="23"/>
    </row>
    <row r="7753" spans="1:15" ht="16.5" thickTop="1" thickBot="1" x14ac:dyDescent="0.3">
      <c r="A7753" s="23"/>
      <c r="B7753" s="23"/>
      <c r="C7753" s="38"/>
      <c r="D7753" s="23"/>
      <c r="E7753" s="44"/>
      <c r="F7753" s="44"/>
      <c r="G7753" s="1" t="str">
        <f>IF(E7753&gt;=40%,"X",IF(F7753&gt;=40%,"X",IF(E7753="","",IF(F7753="",""))))</f>
        <v/>
      </c>
      <c r="H7753" s="1" t="str">
        <f>IF(AND(E7753="",F7753=""),"",IF(AND(E7753&lt;30%,F7753&lt;30%),"",IF(AND(E7753&lt;40%,F7753&lt;40%),"X",IF(E7753&gt;=40%,"",IF(F7753&gt;=40%,"")))))</f>
        <v/>
      </c>
      <c r="I7753" s="39"/>
      <c r="J7753" s="22"/>
      <c r="K7753" s="22"/>
      <c r="L7753" s="22"/>
      <c r="M7753" s="22"/>
      <c r="N7753" s="69"/>
      <c r="O7753" s="23"/>
    </row>
    <row r="7754" spans="1:15" ht="16.5" thickTop="1" thickBot="1" x14ac:dyDescent="0.3">
      <c r="A7754" s="23"/>
      <c r="B7754" s="23"/>
      <c r="C7754" s="38"/>
      <c r="D7754" s="23"/>
      <c r="E7754" s="44"/>
      <c r="F7754" s="44"/>
      <c r="G7754" s="1" t="str">
        <f>IF(E7754&gt;=40%,"X",IF(F7754&gt;=40%,"X",IF(E7754="","",IF(F7754="",""))))</f>
        <v/>
      </c>
      <c r="H7754" s="1" t="str">
        <f>IF(AND(E7754="",F7754=""),"",IF(AND(E7754&lt;30%,F7754&lt;30%),"",IF(AND(E7754&lt;40%,F7754&lt;40%),"X",IF(E7754&gt;=40%,"",IF(F7754&gt;=40%,"")))))</f>
        <v/>
      </c>
      <c r="I7754" s="39"/>
      <c r="J7754" s="22"/>
      <c r="K7754" s="22"/>
      <c r="L7754" s="22"/>
      <c r="M7754" s="22"/>
      <c r="N7754" s="69"/>
      <c r="O7754" s="23"/>
    </row>
    <row r="7755" spans="1:15" ht="16.5" thickTop="1" thickBot="1" x14ac:dyDescent="0.3">
      <c r="A7755" s="23"/>
      <c r="B7755" s="23"/>
      <c r="C7755" s="38"/>
      <c r="D7755" s="23"/>
      <c r="E7755" s="44"/>
      <c r="F7755" s="44"/>
      <c r="G7755" s="1" t="str">
        <f>IF(E7755&gt;=40%,"X",IF(F7755&gt;=40%,"X",IF(E7755="","",IF(F7755="",""))))</f>
        <v/>
      </c>
      <c r="H7755" s="1" t="str">
        <f>IF(AND(E7755="",F7755=""),"",IF(AND(E7755&lt;30%,F7755&lt;30%),"",IF(AND(E7755&lt;40%,F7755&lt;40%),"X",IF(E7755&gt;=40%,"",IF(F7755&gt;=40%,"")))))</f>
        <v/>
      </c>
      <c r="I7755" s="39"/>
      <c r="J7755" s="22"/>
      <c r="K7755" s="22"/>
      <c r="L7755" s="22"/>
      <c r="M7755" s="22"/>
      <c r="N7755" s="69"/>
      <c r="O7755" s="23"/>
    </row>
    <row r="7756" spans="1:15" ht="16.5" thickTop="1" thickBot="1" x14ac:dyDescent="0.3">
      <c r="A7756" s="23"/>
      <c r="B7756" s="23"/>
      <c r="C7756" s="38"/>
      <c r="D7756" s="23"/>
      <c r="E7756" s="44"/>
      <c r="F7756" s="44"/>
      <c r="G7756" s="1" t="str">
        <f>IF(E7756&gt;=40%,"X",IF(F7756&gt;=40%,"X",IF(E7756="","",IF(F7756="",""))))</f>
        <v/>
      </c>
      <c r="H7756" s="1" t="str">
        <f>IF(AND(E7756="",F7756=""),"",IF(AND(E7756&lt;30%,F7756&lt;30%),"",IF(AND(E7756&lt;40%,F7756&lt;40%),"X",IF(E7756&gt;=40%,"",IF(F7756&gt;=40%,"")))))</f>
        <v/>
      </c>
      <c r="I7756" s="39"/>
      <c r="J7756" s="22"/>
      <c r="K7756" s="22"/>
      <c r="L7756" s="22"/>
      <c r="M7756" s="22"/>
      <c r="N7756" s="69"/>
      <c r="O7756" s="23"/>
    </row>
    <row r="7757" spans="1:15" ht="16.5" thickTop="1" thickBot="1" x14ac:dyDescent="0.3">
      <c r="A7757" s="23"/>
      <c r="B7757" s="23"/>
      <c r="C7757" s="38"/>
      <c r="D7757" s="23"/>
      <c r="E7757" s="44"/>
      <c r="F7757" s="44"/>
      <c r="G7757" s="1" t="str">
        <f>IF(E7757&gt;=40%,"X",IF(F7757&gt;=40%,"X",IF(E7757="","",IF(F7757="",""))))</f>
        <v/>
      </c>
      <c r="H7757" s="1" t="str">
        <f>IF(AND(E7757="",F7757=""),"",IF(AND(E7757&lt;30%,F7757&lt;30%),"",IF(AND(E7757&lt;40%,F7757&lt;40%),"X",IF(E7757&gt;=40%,"",IF(F7757&gt;=40%,"")))))</f>
        <v/>
      </c>
      <c r="I7757" s="39"/>
      <c r="J7757" s="22"/>
      <c r="K7757" s="22"/>
      <c r="L7757" s="22"/>
      <c r="M7757" s="22"/>
      <c r="N7757" s="69"/>
      <c r="O7757" s="23"/>
    </row>
    <row r="7758" spans="1:15" ht="16.5" thickTop="1" thickBot="1" x14ac:dyDescent="0.3">
      <c r="A7758" s="23"/>
      <c r="B7758" s="23"/>
      <c r="C7758" s="38"/>
      <c r="D7758" s="23"/>
      <c r="E7758" s="44"/>
      <c r="F7758" s="44"/>
      <c r="G7758" s="1" t="str">
        <f>IF(E7758&gt;=40%,"X",IF(F7758&gt;=40%,"X",IF(E7758="","",IF(F7758="",""))))</f>
        <v/>
      </c>
      <c r="H7758" s="1" t="str">
        <f>IF(AND(E7758="",F7758=""),"",IF(AND(E7758&lt;30%,F7758&lt;30%),"",IF(AND(E7758&lt;40%,F7758&lt;40%),"X",IF(E7758&gt;=40%,"",IF(F7758&gt;=40%,"")))))</f>
        <v/>
      </c>
      <c r="I7758" s="39"/>
      <c r="J7758" s="22"/>
      <c r="K7758" s="22"/>
      <c r="L7758" s="22"/>
      <c r="M7758" s="22"/>
      <c r="N7758" s="69"/>
      <c r="O7758" s="23"/>
    </row>
    <row r="7759" spans="1:15" ht="16.5" thickTop="1" thickBot="1" x14ac:dyDescent="0.3">
      <c r="A7759" s="23"/>
      <c r="B7759" s="23"/>
      <c r="C7759" s="38"/>
      <c r="D7759" s="23"/>
      <c r="E7759" s="44"/>
      <c r="F7759" s="44"/>
      <c r="G7759" s="1" t="str">
        <f>IF(E7759&gt;=40%,"X",IF(F7759&gt;=40%,"X",IF(E7759="","",IF(F7759="",""))))</f>
        <v/>
      </c>
      <c r="H7759" s="1" t="str">
        <f>IF(AND(E7759="",F7759=""),"",IF(AND(E7759&lt;30%,F7759&lt;30%),"",IF(AND(E7759&lt;40%,F7759&lt;40%),"X",IF(E7759&gt;=40%,"",IF(F7759&gt;=40%,"")))))</f>
        <v/>
      </c>
      <c r="I7759" s="39"/>
      <c r="J7759" s="22"/>
      <c r="K7759" s="22"/>
      <c r="L7759" s="22"/>
      <c r="M7759" s="22"/>
      <c r="N7759" s="69"/>
      <c r="O7759" s="23"/>
    </row>
    <row r="7760" spans="1:15" ht="16.5" thickTop="1" thickBot="1" x14ac:dyDescent="0.3">
      <c r="A7760" s="23"/>
      <c r="B7760" s="23"/>
      <c r="C7760" s="38"/>
      <c r="D7760" s="23"/>
      <c r="E7760" s="44"/>
      <c r="F7760" s="44"/>
      <c r="G7760" s="1" t="str">
        <f>IF(E7760&gt;=40%,"X",IF(F7760&gt;=40%,"X",IF(E7760="","",IF(F7760="",""))))</f>
        <v/>
      </c>
      <c r="H7760" s="1" t="str">
        <f>IF(AND(E7760="",F7760=""),"",IF(AND(E7760&lt;30%,F7760&lt;30%),"",IF(AND(E7760&lt;40%,F7760&lt;40%),"X",IF(E7760&gt;=40%,"",IF(F7760&gt;=40%,"")))))</f>
        <v/>
      </c>
      <c r="I7760" s="39"/>
      <c r="J7760" s="22"/>
      <c r="K7760" s="22"/>
      <c r="L7760" s="22"/>
      <c r="M7760" s="22"/>
      <c r="N7760" s="69"/>
      <c r="O7760" s="23"/>
    </row>
    <row r="7761" spans="1:15" ht="16.5" thickTop="1" thickBot="1" x14ac:dyDescent="0.3">
      <c r="A7761" s="23"/>
      <c r="B7761" s="23"/>
      <c r="C7761" s="38"/>
      <c r="D7761" s="23"/>
      <c r="E7761" s="44"/>
      <c r="F7761" s="44"/>
      <c r="G7761" s="1" t="str">
        <f>IF(E7761&gt;=40%,"X",IF(F7761&gt;=40%,"X",IF(E7761="","",IF(F7761="",""))))</f>
        <v/>
      </c>
      <c r="H7761" s="1" t="str">
        <f>IF(AND(E7761="",F7761=""),"",IF(AND(E7761&lt;30%,F7761&lt;30%),"",IF(AND(E7761&lt;40%,F7761&lt;40%),"X",IF(E7761&gt;=40%,"",IF(F7761&gt;=40%,"")))))</f>
        <v/>
      </c>
      <c r="I7761" s="39"/>
      <c r="J7761" s="22"/>
      <c r="K7761" s="22"/>
      <c r="L7761" s="22"/>
      <c r="M7761" s="22"/>
      <c r="N7761" s="69"/>
      <c r="O7761" s="23"/>
    </row>
    <row r="7762" spans="1:15" ht="16.5" thickTop="1" thickBot="1" x14ac:dyDescent="0.3">
      <c r="A7762" s="23"/>
      <c r="B7762" s="23"/>
      <c r="C7762" s="38"/>
      <c r="D7762" s="23"/>
      <c r="E7762" s="44"/>
      <c r="F7762" s="44"/>
      <c r="G7762" s="1" t="str">
        <f>IF(E7762&gt;=40%,"X",IF(F7762&gt;=40%,"X",IF(E7762="","",IF(F7762="",""))))</f>
        <v/>
      </c>
      <c r="H7762" s="1" t="str">
        <f>IF(AND(E7762="",F7762=""),"",IF(AND(E7762&lt;30%,F7762&lt;30%),"",IF(AND(E7762&lt;40%,F7762&lt;40%),"X",IF(E7762&gt;=40%,"",IF(F7762&gt;=40%,"")))))</f>
        <v/>
      </c>
      <c r="I7762" s="39"/>
      <c r="J7762" s="22"/>
      <c r="K7762" s="22"/>
      <c r="L7762" s="22"/>
      <c r="M7762" s="22"/>
      <c r="N7762" s="69"/>
      <c r="O7762" s="23"/>
    </row>
    <row r="7763" spans="1:15" ht="16.5" thickTop="1" thickBot="1" x14ac:dyDescent="0.3">
      <c r="A7763" s="23"/>
      <c r="B7763" s="23"/>
      <c r="C7763" s="38"/>
      <c r="D7763" s="23"/>
      <c r="E7763" s="44"/>
      <c r="F7763" s="44"/>
      <c r="G7763" s="1" t="str">
        <f>IF(E7763&gt;=40%,"X",IF(F7763&gt;=40%,"X",IF(E7763="","",IF(F7763="",""))))</f>
        <v/>
      </c>
      <c r="H7763" s="1" t="str">
        <f>IF(AND(E7763="",F7763=""),"",IF(AND(E7763&lt;30%,F7763&lt;30%),"",IF(AND(E7763&lt;40%,F7763&lt;40%),"X",IF(E7763&gt;=40%,"",IF(F7763&gt;=40%,"")))))</f>
        <v/>
      </c>
      <c r="I7763" s="39"/>
      <c r="J7763" s="22"/>
      <c r="K7763" s="22"/>
      <c r="L7763" s="22"/>
      <c r="M7763" s="22"/>
      <c r="N7763" s="69"/>
      <c r="O7763" s="23"/>
    </row>
    <row r="7764" spans="1:15" ht="16.5" thickTop="1" thickBot="1" x14ac:dyDescent="0.3">
      <c r="A7764" s="23"/>
      <c r="B7764" s="23"/>
      <c r="C7764" s="38"/>
      <c r="D7764" s="23"/>
      <c r="E7764" s="44"/>
      <c r="F7764" s="44"/>
      <c r="G7764" s="1" t="str">
        <f>IF(E7764&gt;=40%,"X",IF(F7764&gt;=40%,"X",IF(E7764="","",IF(F7764="",""))))</f>
        <v/>
      </c>
      <c r="H7764" s="1" t="str">
        <f>IF(AND(E7764="",F7764=""),"",IF(AND(E7764&lt;30%,F7764&lt;30%),"",IF(AND(E7764&lt;40%,F7764&lt;40%),"X",IF(E7764&gt;=40%,"",IF(F7764&gt;=40%,"")))))</f>
        <v/>
      </c>
      <c r="I7764" s="39"/>
      <c r="J7764" s="22"/>
      <c r="K7764" s="22"/>
      <c r="L7764" s="22"/>
      <c r="M7764" s="22"/>
      <c r="N7764" s="69"/>
      <c r="O7764" s="23"/>
    </row>
    <row r="7765" spans="1:15" ht="16.5" thickTop="1" thickBot="1" x14ac:dyDescent="0.3">
      <c r="A7765" s="23"/>
      <c r="B7765" s="23"/>
      <c r="C7765" s="38"/>
      <c r="D7765" s="23"/>
      <c r="E7765" s="44"/>
      <c r="F7765" s="44"/>
      <c r="G7765" s="1" t="str">
        <f>IF(E7765&gt;=40%,"X",IF(F7765&gt;=40%,"X",IF(E7765="","",IF(F7765="",""))))</f>
        <v/>
      </c>
      <c r="H7765" s="1" t="str">
        <f>IF(AND(E7765="",F7765=""),"",IF(AND(E7765&lt;30%,F7765&lt;30%),"",IF(AND(E7765&lt;40%,F7765&lt;40%),"X",IF(E7765&gt;=40%,"",IF(F7765&gt;=40%,"")))))</f>
        <v/>
      </c>
      <c r="I7765" s="39"/>
      <c r="J7765" s="22"/>
      <c r="K7765" s="22"/>
      <c r="L7765" s="22"/>
      <c r="M7765" s="22"/>
      <c r="N7765" s="69"/>
      <c r="O7765" s="23"/>
    </row>
    <row r="7766" spans="1:15" ht="16.5" thickTop="1" thickBot="1" x14ac:dyDescent="0.3">
      <c r="A7766" s="23"/>
      <c r="B7766" s="23"/>
      <c r="C7766" s="38"/>
      <c r="D7766" s="23"/>
      <c r="E7766" s="44"/>
      <c r="F7766" s="44"/>
      <c r="G7766" s="1" t="str">
        <f>IF(E7766&gt;=40%,"X",IF(F7766&gt;=40%,"X",IF(E7766="","",IF(F7766="",""))))</f>
        <v/>
      </c>
      <c r="H7766" s="1" t="str">
        <f>IF(AND(E7766="",F7766=""),"",IF(AND(E7766&lt;30%,F7766&lt;30%),"",IF(AND(E7766&lt;40%,F7766&lt;40%),"X",IF(E7766&gt;=40%,"",IF(F7766&gt;=40%,"")))))</f>
        <v/>
      </c>
      <c r="I7766" s="39"/>
      <c r="J7766" s="22"/>
      <c r="K7766" s="22"/>
      <c r="L7766" s="22"/>
      <c r="M7766" s="22"/>
      <c r="N7766" s="69"/>
      <c r="O7766" s="23"/>
    </row>
    <row r="7767" spans="1:15" ht="16.5" thickTop="1" thickBot="1" x14ac:dyDescent="0.3">
      <c r="A7767" s="23"/>
      <c r="B7767" s="23"/>
      <c r="C7767" s="38"/>
      <c r="D7767" s="23"/>
      <c r="E7767" s="44"/>
      <c r="F7767" s="44"/>
      <c r="G7767" s="1" t="str">
        <f>IF(E7767&gt;=40%,"X",IF(F7767&gt;=40%,"X",IF(E7767="","",IF(F7767="",""))))</f>
        <v/>
      </c>
      <c r="H7767" s="1" t="str">
        <f>IF(AND(E7767="",F7767=""),"",IF(AND(E7767&lt;30%,F7767&lt;30%),"",IF(AND(E7767&lt;40%,F7767&lt;40%),"X",IF(E7767&gt;=40%,"",IF(F7767&gt;=40%,"")))))</f>
        <v/>
      </c>
      <c r="I7767" s="39"/>
      <c r="J7767" s="22"/>
      <c r="K7767" s="22"/>
      <c r="L7767" s="22"/>
      <c r="M7767" s="22"/>
      <c r="N7767" s="69"/>
      <c r="O7767" s="23"/>
    </row>
    <row r="7768" spans="1:15" ht="16.5" thickTop="1" thickBot="1" x14ac:dyDescent="0.3">
      <c r="A7768" s="23"/>
      <c r="B7768" s="23"/>
      <c r="C7768" s="38"/>
      <c r="D7768" s="23"/>
      <c r="E7768" s="44"/>
      <c r="F7768" s="44"/>
      <c r="G7768" s="1" t="str">
        <f>IF(E7768&gt;=40%,"X",IF(F7768&gt;=40%,"X",IF(E7768="","",IF(F7768="",""))))</f>
        <v/>
      </c>
      <c r="H7768" s="1" t="str">
        <f>IF(AND(E7768="",F7768=""),"",IF(AND(E7768&lt;30%,F7768&lt;30%),"",IF(AND(E7768&lt;40%,F7768&lt;40%),"X",IF(E7768&gt;=40%,"",IF(F7768&gt;=40%,"")))))</f>
        <v/>
      </c>
      <c r="I7768" s="39"/>
      <c r="J7768" s="22"/>
      <c r="K7768" s="22"/>
      <c r="L7768" s="22"/>
      <c r="M7768" s="22"/>
      <c r="N7768" s="69"/>
      <c r="O7768" s="23"/>
    </row>
    <row r="7769" spans="1:15" ht="16.5" thickTop="1" thickBot="1" x14ac:dyDescent="0.3">
      <c r="A7769" s="23"/>
      <c r="B7769" s="23"/>
      <c r="C7769" s="38"/>
      <c r="D7769" s="23"/>
      <c r="E7769" s="44"/>
      <c r="F7769" s="44"/>
      <c r="G7769" s="1" t="str">
        <f>IF(E7769&gt;=40%,"X",IF(F7769&gt;=40%,"X",IF(E7769="","",IF(F7769="",""))))</f>
        <v/>
      </c>
      <c r="H7769" s="1" t="str">
        <f>IF(AND(E7769="",F7769=""),"",IF(AND(E7769&lt;30%,F7769&lt;30%),"",IF(AND(E7769&lt;40%,F7769&lt;40%),"X",IF(E7769&gt;=40%,"",IF(F7769&gt;=40%,"")))))</f>
        <v/>
      </c>
      <c r="I7769" s="39"/>
      <c r="J7769" s="22"/>
      <c r="K7769" s="22"/>
      <c r="L7769" s="22"/>
      <c r="M7769" s="22"/>
      <c r="N7769" s="69"/>
      <c r="O7769" s="23"/>
    </row>
    <row r="7770" spans="1:15" ht="16.5" thickTop="1" thickBot="1" x14ac:dyDescent="0.3">
      <c r="A7770" s="23"/>
      <c r="B7770" s="23"/>
      <c r="C7770" s="38"/>
      <c r="D7770" s="23"/>
      <c r="E7770" s="44"/>
      <c r="F7770" s="44"/>
      <c r="G7770" s="1" t="str">
        <f>IF(E7770&gt;=40%,"X",IF(F7770&gt;=40%,"X",IF(E7770="","",IF(F7770="",""))))</f>
        <v/>
      </c>
      <c r="H7770" s="1" t="str">
        <f>IF(AND(E7770="",F7770=""),"",IF(AND(E7770&lt;30%,F7770&lt;30%),"",IF(AND(E7770&lt;40%,F7770&lt;40%),"X",IF(E7770&gt;=40%,"",IF(F7770&gt;=40%,"")))))</f>
        <v/>
      </c>
      <c r="I7770" s="39"/>
      <c r="J7770" s="22"/>
      <c r="K7770" s="22"/>
      <c r="L7770" s="22"/>
      <c r="M7770" s="22"/>
      <c r="N7770" s="69"/>
      <c r="O7770" s="23"/>
    </row>
    <row r="7771" spans="1:15" ht="16.5" thickTop="1" thickBot="1" x14ac:dyDescent="0.3">
      <c r="A7771" s="23"/>
      <c r="B7771" s="23"/>
      <c r="C7771" s="38"/>
      <c r="D7771" s="23"/>
      <c r="E7771" s="44"/>
      <c r="F7771" s="44"/>
      <c r="G7771" s="1" t="str">
        <f>IF(E7771&gt;=40%,"X",IF(F7771&gt;=40%,"X",IF(E7771="","",IF(F7771="",""))))</f>
        <v/>
      </c>
      <c r="H7771" s="1" t="str">
        <f>IF(AND(E7771="",F7771=""),"",IF(AND(E7771&lt;30%,F7771&lt;30%),"",IF(AND(E7771&lt;40%,F7771&lt;40%),"X",IF(E7771&gt;=40%,"",IF(F7771&gt;=40%,"")))))</f>
        <v/>
      </c>
      <c r="I7771" s="39"/>
      <c r="J7771" s="22"/>
      <c r="K7771" s="22"/>
      <c r="L7771" s="22"/>
      <c r="M7771" s="22"/>
      <c r="N7771" s="69"/>
      <c r="O7771" s="23"/>
    </row>
    <row r="7772" spans="1:15" ht="16.5" thickTop="1" thickBot="1" x14ac:dyDescent="0.3">
      <c r="A7772" s="23"/>
      <c r="B7772" s="23"/>
      <c r="C7772" s="38"/>
      <c r="D7772" s="23"/>
      <c r="E7772" s="44"/>
      <c r="F7772" s="44"/>
      <c r="G7772" s="1" t="str">
        <f>IF(E7772&gt;=40%,"X",IF(F7772&gt;=40%,"X",IF(E7772="","",IF(F7772="",""))))</f>
        <v/>
      </c>
      <c r="H7772" s="1" t="str">
        <f>IF(AND(E7772="",F7772=""),"",IF(AND(E7772&lt;30%,F7772&lt;30%),"",IF(AND(E7772&lt;40%,F7772&lt;40%),"X",IF(E7772&gt;=40%,"",IF(F7772&gt;=40%,"")))))</f>
        <v/>
      </c>
      <c r="I7772" s="39"/>
      <c r="J7772" s="22"/>
      <c r="K7772" s="22"/>
      <c r="L7772" s="22"/>
      <c r="M7772" s="22"/>
      <c r="N7772" s="69"/>
      <c r="O7772" s="23"/>
    </row>
    <row r="7773" spans="1:15" ht="16.5" thickTop="1" thickBot="1" x14ac:dyDescent="0.3">
      <c r="A7773" s="23"/>
      <c r="B7773" s="23"/>
      <c r="C7773" s="38"/>
      <c r="D7773" s="23"/>
      <c r="E7773" s="44"/>
      <c r="F7773" s="44"/>
      <c r="G7773" s="1" t="str">
        <f>IF(E7773&gt;=40%,"X",IF(F7773&gt;=40%,"X",IF(E7773="","",IF(F7773="",""))))</f>
        <v/>
      </c>
      <c r="H7773" s="1" t="str">
        <f>IF(AND(E7773="",F7773=""),"",IF(AND(E7773&lt;30%,F7773&lt;30%),"",IF(AND(E7773&lt;40%,F7773&lt;40%),"X",IF(E7773&gt;=40%,"",IF(F7773&gt;=40%,"")))))</f>
        <v/>
      </c>
      <c r="I7773" s="39"/>
      <c r="J7773" s="22"/>
      <c r="K7773" s="22"/>
      <c r="L7773" s="22"/>
      <c r="M7773" s="22"/>
      <c r="N7773" s="69"/>
      <c r="O7773" s="23"/>
    </row>
    <row r="7774" spans="1:15" ht="16.5" thickTop="1" thickBot="1" x14ac:dyDescent="0.3">
      <c r="A7774" s="23"/>
      <c r="B7774" s="23"/>
      <c r="C7774" s="38"/>
      <c r="D7774" s="23"/>
      <c r="E7774" s="44"/>
      <c r="F7774" s="44"/>
      <c r="G7774" s="1" t="str">
        <f>IF(E7774&gt;=40%,"X",IF(F7774&gt;=40%,"X",IF(E7774="","",IF(F7774="",""))))</f>
        <v/>
      </c>
      <c r="H7774" s="1" t="str">
        <f>IF(AND(E7774="",F7774=""),"",IF(AND(E7774&lt;30%,F7774&lt;30%),"",IF(AND(E7774&lt;40%,F7774&lt;40%),"X",IF(E7774&gt;=40%,"",IF(F7774&gt;=40%,"")))))</f>
        <v/>
      </c>
      <c r="I7774" s="39"/>
      <c r="J7774" s="22"/>
      <c r="K7774" s="22"/>
      <c r="L7774" s="22"/>
      <c r="M7774" s="22"/>
      <c r="N7774" s="69"/>
      <c r="O7774" s="23"/>
    </row>
    <row r="7775" spans="1:15" ht="16.5" thickTop="1" thickBot="1" x14ac:dyDescent="0.3">
      <c r="A7775" s="23"/>
      <c r="B7775" s="23"/>
      <c r="C7775" s="38"/>
      <c r="D7775" s="23"/>
      <c r="E7775" s="44"/>
      <c r="F7775" s="44"/>
      <c r="G7775" s="1" t="str">
        <f>IF(E7775&gt;=40%,"X",IF(F7775&gt;=40%,"X",IF(E7775="","",IF(F7775="",""))))</f>
        <v/>
      </c>
      <c r="H7775" s="1" t="str">
        <f>IF(AND(E7775="",F7775=""),"",IF(AND(E7775&lt;30%,F7775&lt;30%),"",IF(AND(E7775&lt;40%,F7775&lt;40%),"X",IF(E7775&gt;=40%,"",IF(F7775&gt;=40%,"")))))</f>
        <v/>
      </c>
      <c r="I7775" s="39"/>
      <c r="J7775" s="22"/>
      <c r="K7775" s="22"/>
      <c r="L7775" s="22"/>
      <c r="M7775" s="22"/>
      <c r="N7775" s="69"/>
      <c r="O7775" s="23"/>
    </row>
    <row r="7776" spans="1:15" ht="16.5" thickTop="1" thickBot="1" x14ac:dyDescent="0.3">
      <c r="A7776" s="23"/>
      <c r="B7776" s="23"/>
      <c r="C7776" s="38"/>
      <c r="D7776" s="23"/>
      <c r="E7776" s="44"/>
      <c r="F7776" s="44"/>
      <c r="G7776" s="1" t="str">
        <f>IF(E7776&gt;=40%,"X",IF(F7776&gt;=40%,"X",IF(E7776="","",IF(F7776="",""))))</f>
        <v/>
      </c>
      <c r="H7776" s="1" t="str">
        <f>IF(AND(E7776="",F7776=""),"",IF(AND(E7776&lt;30%,F7776&lt;30%),"",IF(AND(E7776&lt;40%,F7776&lt;40%),"X",IF(E7776&gt;=40%,"",IF(F7776&gt;=40%,"")))))</f>
        <v/>
      </c>
      <c r="I7776" s="39"/>
      <c r="J7776" s="22"/>
      <c r="K7776" s="22"/>
      <c r="L7776" s="22"/>
      <c r="M7776" s="22"/>
      <c r="N7776" s="69"/>
      <c r="O7776" s="23"/>
    </row>
    <row r="7777" spans="1:15" ht="16.5" thickTop="1" thickBot="1" x14ac:dyDescent="0.3">
      <c r="A7777" s="23"/>
      <c r="B7777" s="23"/>
      <c r="C7777" s="38"/>
      <c r="D7777" s="23"/>
      <c r="E7777" s="44"/>
      <c r="F7777" s="44"/>
      <c r="G7777" s="1" t="str">
        <f>IF(E7777&gt;=40%,"X",IF(F7777&gt;=40%,"X",IF(E7777="","",IF(F7777="",""))))</f>
        <v/>
      </c>
      <c r="H7777" s="1" t="str">
        <f>IF(AND(E7777="",F7777=""),"",IF(AND(E7777&lt;30%,F7777&lt;30%),"",IF(AND(E7777&lt;40%,F7777&lt;40%),"X",IF(E7777&gt;=40%,"",IF(F7777&gt;=40%,"")))))</f>
        <v/>
      </c>
      <c r="I7777" s="39"/>
      <c r="J7777" s="22"/>
      <c r="K7777" s="22"/>
      <c r="L7777" s="22"/>
      <c r="M7777" s="22"/>
      <c r="N7777" s="69"/>
      <c r="O7777" s="23"/>
    </row>
    <row r="7778" spans="1:15" ht="16.5" thickTop="1" thickBot="1" x14ac:dyDescent="0.3">
      <c r="A7778" s="23"/>
      <c r="B7778" s="23"/>
      <c r="C7778" s="38"/>
      <c r="D7778" s="23"/>
      <c r="E7778" s="44"/>
      <c r="F7778" s="44"/>
      <c r="G7778" s="1" t="str">
        <f>IF(E7778&gt;=40%,"X",IF(F7778&gt;=40%,"X",IF(E7778="","",IF(F7778="",""))))</f>
        <v/>
      </c>
      <c r="H7778" s="1" t="str">
        <f>IF(AND(E7778="",F7778=""),"",IF(AND(E7778&lt;30%,F7778&lt;30%),"",IF(AND(E7778&lt;40%,F7778&lt;40%),"X",IF(E7778&gt;=40%,"",IF(F7778&gt;=40%,"")))))</f>
        <v/>
      </c>
      <c r="I7778" s="39"/>
      <c r="J7778" s="22"/>
      <c r="K7778" s="22"/>
      <c r="L7778" s="22"/>
      <c r="M7778" s="22"/>
      <c r="N7778" s="69"/>
      <c r="O7778" s="23"/>
    </row>
    <row r="7779" spans="1:15" ht="16.5" thickTop="1" thickBot="1" x14ac:dyDescent="0.3">
      <c r="A7779" s="23"/>
      <c r="B7779" s="23"/>
      <c r="C7779" s="38"/>
      <c r="D7779" s="23"/>
      <c r="E7779" s="44"/>
      <c r="F7779" s="44"/>
      <c r="G7779" s="1" t="str">
        <f>IF(E7779&gt;=40%,"X",IF(F7779&gt;=40%,"X",IF(E7779="","",IF(F7779="",""))))</f>
        <v/>
      </c>
      <c r="H7779" s="1" t="str">
        <f>IF(AND(E7779="",F7779=""),"",IF(AND(E7779&lt;30%,F7779&lt;30%),"",IF(AND(E7779&lt;40%,F7779&lt;40%),"X",IF(E7779&gt;=40%,"",IF(F7779&gt;=40%,"")))))</f>
        <v/>
      </c>
      <c r="I7779" s="39"/>
      <c r="J7779" s="22"/>
      <c r="K7779" s="22"/>
      <c r="L7779" s="22"/>
      <c r="M7779" s="22"/>
      <c r="N7779" s="69"/>
      <c r="O7779" s="23"/>
    </row>
    <row r="7780" spans="1:15" ht="16.5" thickTop="1" thickBot="1" x14ac:dyDescent="0.3">
      <c r="A7780" s="23"/>
      <c r="B7780" s="23"/>
      <c r="C7780" s="38"/>
      <c r="D7780" s="23"/>
      <c r="E7780" s="44"/>
      <c r="F7780" s="44"/>
      <c r="G7780" s="1" t="str">
        <f>IF(E7780&gt;=40%,"X",IF(F7780&gt;=40%,"X",IF(E7780="","",IF(F7780="",""))))</f>
        <v/>
      </c>
      <c r="H7780" s="1" t="str">
        <f>IF(AND(E7780="",F7780=""),"",IF(AND(E7780&lt;30%,F7780&lt;30%),"",IF(AND(E7780&lt;40%,F7780&lt;40%),"X",IF(E7780&gt;=40%,"",IF(F7780&gt;=40%,"")))))</f>
        <v/>
      </c>
      <c r="I7780" s="39"/>
      <c r="J7780" s="22"/>
      <c r="K7780" s="22"/>
      <c r="L7780" s="22"/>
      <c r="M7780" s="22"/>
      <c r="N7780" s="69"/>
      <c r="O7780" s="23"/>
    </row>
    <row r="7781" spans="1:15" ht="16.5" thickTop="1" thickBot="1" x14ac:dyDescent="0.3">
      <c r="A7781" s="23"/>
      <c r="B7781" s="23"/>
      <c r="C7781" s="38"/>
      <c r="D7781" s="23"/>
      <c r="E7781" s="44"/>
      <c r="F7781" s="44"/>
      <c r="G7781" s="1" t="str">
        <f>IF(E7781&gt;=40%,"X",IF(F7781&gt;=40%,"X",IF(E7781="","",IF(F7781="",""))))</f>
        <v/>
      </c>
      <c r="H7781" s="1" t="str">
        <f>IF(AND(E7781="",F7781=""),"",IF(AND(E7781&lt;30%,F7781&lt;30%),"",IF(AND(E7781&lt;40%,F7781&lt;40%),"X",IF(E7781&gt;=40%,"",IF(F7781&gt;=40%,"")))))</f>
        <v/>
      </c>
      <c r="I7781" s="39"/>
      <c r="J7781" s="22"/>
      <c r="K7781" s="22"/>
      <c r="L7781" s="22"/>
      <c r="M7781" s="22"/>
      <c r="N7781" s="69"/>
      <c r="O7781" s="23"/>
    </row>
    <row r="7782" spans="1:15" ht="16.5" thickTop="1" thickBot="1" x14ac:dyDescent="0.3">
      <c r="A7782" s="23"/>
      <c r="B7782" s="23"/>
      <c r="C7782" s="38"/>
      <c r="D7782" s="23"/>
      <c r="E7782" s="44"/>
      <c r="F7782" s="44"/>
      <c r="G7782" s="1" t="str">
        <f>IF(E7782&gt;=40%,"X",IF(F7782&gt;=40%,"X",IF(E7782="","",IF(F7782="",""))))</f>
        <v/>
      </c>
      <c r="H7782" s="1" t="str">
        <f>IF(AND(E7782="",F7782=""),"",IF(AND(E7782&lt;30%,F7782&lt;30%),"",IF(AND(E7782&lt;40%,F7782&lt;40%),"X",IF(E7782&gt;=40%,"",IF(F7782&gt;=40%,"")))))</f>
        <v/>
      </c>
      <c r="I7782" s="39"/>
      <c r="J7782" s="22"/>
      <c r="K7782" s="22"/>
      <c r="L7782" s="22"/>
      <c r="M7782" s="22"/>
      <c r="N7782" s="69"/>
      <c r="O7782" s="23"/>
    </row>
    <row r="7783" spans="1:15" ht="16.5" thickTop="1" thickBot="1" x14ac:dyDescent="0.3">
      <c r="A7783" s="23"/>
      <c r="B7783" s="23"/>
      <c r="C7783" s="38"/>
      <c r="D7783" s="23"/>
      <c r="E7783" s="44"/>
      <c r="F7783" s="44"/>
      <c r="G7783" s="1" t="str">
        <f>IF(E7783&gt;=40%,"X",IF(F7783&gt;=40%,"X",IF(E7783="","",IF(F7783="",""))))</f>
        <v/>
      </c>
      <c r="H7783" s="1" t="str">
        <f>IF(AND(E7783="",F7783=""),"",IF(AND(E7783&lt;30%,F7783&lt;30%),"",IF(AND(E7783&lt;40%,F7783&lt;40%),"X",IF(E7783&gt;=40%,"",IF(F7783&gt;=40%,"")))))</f>
        <v/>
      </c>
      <c r="I7783" s="39"/>
      <c r="J7783" s="22"/>
      <c r="K7783" s="22"/>
      <c r="L7783" s="22"/>
      <c r="M7783" s="22"/>
      <c r="N7783" s="69"/>
      <c r="O7783" s="23"/>
    </row>
    <row r="7784" spans="1:15" ht="16.5" thickTop="1" thickBot="1" x14ac:dyDescent="0.3">
      <c r="A7784" s="23"/>
      <c r="B7784" s="23"/>
      <c r="C7784" s="38"/>
      <c r="D7784" s="23"/>
      <c r="E7784" s="44"/>
      <c r="F7784" s="44"/>
      <c r="G7784" s="1" t="str">
        <f>IF(E7784&gt;=40%,"X",IF(F7784&gt;=40%,"X",IF(E7784="","",IF(F7784="",""))))</f>
        <v/>
      </c>
      <c r="H7784" s="1" t="str">
        <f>IF(AND(E7784="",F7784=""),"",IF(AND(E7784&lt;30%,F7784&lt;30%),"",IF(AND(E7784&lt;40%,F7784&lt;40%),"X",IF(E7784&gt;=40%,"",IF(F7784&gt;=40%,"")))))</f>
        <v/>
      </c>
      <c r="I7784" s="39"/>
      <c r="J7784" s="22"/>
      <c r="K7784" s="22"/>
      <c r="L7784" s="22"/>
      <c r="M7784" s="22"/>
      <c r="N7784" s="69"/>
      <c r="O7784" s="23"/>
    </row>
    <row r="7785" spans="1:15" ht="16.5" thickTop="1" thickBot="1" x14ac:dyDescent="0.3">
      <c r="A7785" s="23"/>
      <c r="B7785" s="23"/>
      <c r="C7785" s="38"/>
      <c r="D7785" s="23"/>
      <c r="E7785" s="44"/>
      <c r="F7785" s="44"/>
      <c r="G7785" s="1" t="str">
        <f>IF(E7785&gt;=40%,"X",IF(F7785&gt;=40%,"X",IF(E7785="","",IF(F7785="",""))))</f>
        <v/>
      </c>
      <c r="H7785" s="1" t="str">
        <f>IF(AND(E7785="",F7785=""),"",IF(AND(E7785&lt;30%,F7785&lt;30%),"",IF(AND(E7785&lt;40%,F7785&lt;40%),"X",IF(E7785&gt;=40%,"",IF(F7785&gt;=40%,"")))))</f>
        <v/>
      </c>
      <c r="I7785" s="39"/>
      <c r="J7785" s="22"/>
      <c r="K7785" s="22"/>
      <c r="L7785" s="22"/>
      <c r="M7785" s="22"/>
      <c r="N7785" s="69"/>
      <c r="O7785" s="23"/>
    </row>
    <row r="7786" spans="1:15" ht="16.5" thickTop="1" thickBot="1" x14ac:dyDescent="0.3">
      <c r="A7786" s="23"/>
      <c r="B7786" s="23"/>
      <c r="C7786" s="38"/>
      <c r="D7786" s="23"/>
      <c r="E7786" s="44"/>
      <c r="F7786" s="44"/>
      <c r="G7786" s="1" t="str">
        <f>IF(E7786&gt;=40%,"X",IF(F7786&gt;=40%,"X",IF(E7786="","",IF(F7786="",""))))</f>
        <v/>
      </c>
      <c r="H7786" s="1" t="str">
        <f>IF(AND(E7786="",F7786=""),"",IF(AND(E7786&lt;30%,F7786&lt;30%),"",IF(AND(E7786&lt;40%,F7786&lt;40%),"X",IF(E7786&gt;=40%,"",IF(F7786&gt;=40%,"")))))</f>
        <v/>
      </c>
      <c r="I7786" s="39"/>
      <c r="J7786" s="22"/>
      <c r="K7786" s="22"/>
      <c r="L7786" s="22"/>
      <c r="M7786" s="22"/>
      <c r="N7786" s="69"/>
      <c r="O7786" s="23"/>
    </row>
    <row r="7787" spans="1:15" ht="16.5" thickTop="1" thickBot="1" x14ac:dyDescent="0.3">
      <c r="A7787" s="23"/>
      <c r="B7787" s="23"/>
      <c r="C7787" s="38"/>
      <c r="D7787" s="23"/>
      <c r="E7787" s="44"/>
      <c r="F7787" s="44"/>
      <c r="G7787" s="1" t="str">
        <f>IF(E7787&gt;=40%,"X",IF(F7787&gt;=40%,"X",IF(E7787="","",IF(F7787="",""))))</f>
        <v/>
      </c>
      <c r="H7787" s="1" t="str">
        <f>IF(AND(E7787="",F7787=""),"",IF(AND(E7787&lt;30%,F7787&lt;30%),"",IF(AND(E7787&lt;40%,F7787&lt;40%),"X",IF(E7787&gt;=40%,"",IF(F7787&gt;=40%,"")))))</f>
        <v/>
      </c>
      <c r="I7787" s="39"/>
      <c r="J7787" s="22"/>
      <c r="K7787" s="22"/>
      <c r="L7787" s="22"/>
      <c r="M7787" s="22"/>
      <c r="N7787" s="69"/>
      <c r="O7787" s="23"/>
    </row>
    <row r="7788" spans="1:15" ht="16.5" thickTop="1" thickBot="1" x14ac:dyDescent="0.3">
      <c r="A7788" s="23"/>
      <c r="B7788" s="23"/>
      <c r="C7788" s="38"/>
      <c r="D7788" s="23"/>
      <c r="E7788" s="44"/>
      <c r="F7788" s="44"/>
      <c r="G7788" s="1" t="str">
        <f>IF(E7788&gt;=40%,"X",IF(F7788&gt;=40%,"X",IF(E7788="","",IF(F7788="",""))))</f>
        <v/>
      </c>
      <c r="H7788" s="1" t="str">
        <f>IF(AND(E7788="",F7788=""),"",IF(AND(E7788&lt;30%,F7788&lt;30%),"",IF(AND(E7788&lt;40%,F7788&lt;40%),"X",IF(E7788&gt;=40%,"",IF(F7788&gt;=40%,"")))))</f>
        <v/>
      </c>
      <c r="I7788" s="39"/>
      <c r="J7788" s="22"/>
      <c r="K7788" s="22"/>
      <c r="L7788" s="22"/>
      <c r="M7788" s="22"/>
      <c r="N7788" s="69"/>
      <c r="O7788" s="23"/>
    </row>
    <row r="7789" spans="1:15" ht="16.5" thickTop="1" thickBot="1" x14ac:dyDescent="0.3">
      <c r="A7789" s="23"/>
      <c r="B7789" s="23"/>
      <c r="C7789" s="38"/>
      <c r="D7789" s="23"/>
      <c r="E7789" s="44"/>
      <c r="F7789" s="44"/>
      <c r="G7789" s="1" t="str">
        <f>IF(E7789&gt;=40%,"X",IF(F7789&gt;=40%,"X",IF(E7789="","",IF(F7789="",""))))</f>
        <v/>
      </c>
      <c r="H7789" s="1" t="str">
        <f>IF(AND(E7789="",F7789=""),"",IF(AND(E7789&lt;30%,F7789&lt;30%),"",IF(AND(E7789&lt;40%,F7789&lt;40%),"X",IF(E7789&gt;=40%,"",IF(F7789&gt;=40%,"")))))</f>
        <v/>
      </c>
      <c r="I7789" s="39"/>
      <c r="J7789" s="22"/>
      <c r="K7789" s="22"/>
      <c r="L7789" s="22"/>
      <c r="M7789" s="22"/>
      <c r="N7789" s="69"/>
      <c r="O7789" s="23"/>
    </row>
    <row r="7790" spans="1:15" ht="16.5" thickTop="1" thickBot="1" x14ac:dyDescent="0.3">
      <c r="A7790" s="23"/>
      <c r="B7790" s="23"/>
      <c r="C7790" s="38"/>
      <c r="D7790" s="23"/>
      <c r="E7790" s="44"/>
      <c r="F7790" s="44"/>
      <c r="G7790" s="1" t="str">
        <f>IF(E7790&gt;=40%,"X",IF(F7790&gt;=40%,"X",IF(E7790="","",IF(F7790="",""))))</f>
        <v/>
      </c>
      <c r="H7790" s="1" t="str">
        <f>IF(AND(E7790="",F7790=""),"",IF(AND(E7790&lt;30%,F7790&lt;30%),"",IF(AND(E7790&lt;40%,F7790&lt;40%),"X",IF(E7790&gt;=40%,"",IF(F7790&gt;=40%,"")))))</f>
        <v/>
      </c>
      <c r="I7790" s="39"/>
      <c r="J7790" s="22"/>
      <c r="K7790" s="22"/>
      <c r="L7790" s="22"/>
      <c r="M7790" s="22"/>
      <c r="N7790" s="69"/>
      <c r="O7790" s="23"/>
    </row>
    <row r="7791" spans="1:15" ht="16.5" thickTop="1" thickBot="1" x14ac:dyDescent="0.3">
      <c r="A7791" s="23"/>
      <c r="B7791" s="23"/>
      <c r="C7791" s="38"/>
      <c r="D7791" s="23"/>
      <c r="E7791" s="44"/>
      <c r="F7791" s="44"/>
      <c r="G7791" s="1" t="str">
        <f>IF(E7791&gt;=40%,"X",IF(F7791&gt;=40%,"X",IF(E7791="","",IF(F7791="",""))))</f>
        <v/>
      </c>
      <c r="H7791" s="1" t="str">
        <f>IF(AND(E7791="",F7791=""),"",IF(AND(E7791&lt;30%,F7791&lt;30%),"",IF(AND(E7791&lt;40%,F7791&lt;40%),"X",IF(E7791&gt;=40%,"",IF(F7791&gt;=40%,"")))))</f>
        <v/>
      </c>
      <c r="I7791" s="39"/>
      <c r="J7791" s="22"/>
      <c r="K7791" s="22"/>
      <c r="L7791" s="22"/>
      <c r="M7791" s="22"/>
      <c r="N7791" s="69"/>
      <c r="O7791" s="23"/>
    </row>
    <row r="7792" spans="1:15" ht="16.5" thickTop="1" thickBot="1" x14ac:dyDescent="0.3">
      <c r="A7792" s="23"/>
      <c r="B7792" s="23"/>
      <c r="C7792" s="38"/>
      <c r="D7792" s="23"/>
      <c r="E7792" s="44"/>
      <c r="F7792" s="44"/>
      <c r="G7792" s="1" t="str">
        <f>IF(E7792&gt;=40%,"X",IF(F7792&gt;=40%,"X",IF(E7792="","",IF(F7792="",""))))</f>
        <v/>
      </c>
      <c r="H7792" s="1" t="str">
        <f>IF(AND(E7792="",F7792=""),"",IF(AND(E7792&lt;30%,F7792&lt;30%),"",IF(AND(E7792&lt;40%,F7792&lt;40%),"X",IF(E7792&gt;=40%,"",IF(F7792&gt;=40%,"")))))</f>
        <v/>
      </c>
      <c r="I7792" s="39"/>
      <c r="J7792" s="22"/>
      <c r="K7792" s="22"/>
      <c r="L7792" s="22"/>
      <c r="M7792" s="22"/>
      <c r="N7792" s="69"/>
      <c r="O7792" s="23"/>
    </row>
    <row r="7793" spans="1:15" ht="16.5" thickTop="1" thickBot="1" x14ac:dyDescent="0.3">
      <c r="A7793" s="23"/>
      <c r="B7793" s="23"/>
      <c r="C7793" s="38"/>
      <c r="D7793" s="23"/>
      <c r="E7793" s="44"/>
      <c r="F7793" s="44"/>
      <c r="G7793" s="1" t="str">
        <f>IF(E7793&gt;=40%,"X",IF(F7793&gt;=40%,"X",IF(E7793="","",IF(F7793="",""))))</f>
        <v/>
      </c>
      <c r="H7793" s="1" t="str">
        <f>IF(AND(E7793="",F7793=""),"",IF(AND(E7793&lt;30%,F7793&lt;30%),"",IF(AND(E7793&lt;40%,F7793&lt;40%),"X",IF(E7793&gt;=40%,"",IF(F7793&gt;=40%,"")))))</f>
        <v/>
      </c>
      <c r="I7793" s="39"/>
      <c r="J7793" s="22"/>
      <c r="K7793" s="22"/>
      <c r="L7793" s="22"/>
      <c r="M7793" s="22"/>
      <c r="N7793" s="69"/>
      <c r="O7793" s="23"/>
    </row>
    <row r="7794" spans="1:15" ht="16.5" thickTop="1" thickBot="1" x14ac:dyDescent="0.3">
      <c r="A7794" s="23"/>
      <c r="B7794" s="23"/>
      <c r="C7794" s="38"/>
      <c r="D7794" s="23"/>
      <c r="E7794" s="44"/>
      <c r="F7794" s="44"/>
      <c r="G7794" s="1" t="str">
        <f>IF(E7794&gt;=40%,"X",IF(F7794&gt;=40%,"X",IF(E7794="","",IF(F7794="",""))))</f>
        <v/>
      </c>
      <c r="H7794" s="1" t="str">
        <f>IF(AND(E7794="",F7794=""),"",IF(AND(E7794&lt;30%,F7794&lt;30%),"",IF(AND(E7794&lt;40%,F7794&lt;40%),"X",IF(E7794&gt;=40%,"",IF(F7794&gt;=40%,"")))))</f>
        <v/>
      </c>
      <c r="I7794" s="39"/>
      <c r="J7794" s="22"/>
      <c r="K7794" s="22"/>
      <c r="L7794" s="22"/>
      <c r="M7794" s="22"/>
      <c r="N7794" s="69"/>
      <c r="O7794" s="23"/>
    </row>
    <row r="7795" spans="1:15" ht="16.5" thickTop="1" thickBot="1" x14ac:dyDescent="0.3">
      <c r="A7795" s="23"/>
      <c r="B7795" s="23"/>
      <c r="C7795" s="38"/>
      <c r="D7795" s="23"/>
      <c r="E7795" s="44"/>
      <c r="F7795" s="44"/>
      <c r="G7795" s="1" t="str">
        <f>IF(E7795&gt;=40%,"X",IF(F7795&gt;=40%,"X",IF(E7795="","",IF(F7795="",""))))</f>
        <v/>
      </c>
      <c r="H7795" s="1" t="str">
        <f>IF(AND(E7795="",F7795=""),"",IF(AND(E7795&lt;30%,F7795&lt;30%),"",IF(AND(E7795&lt;40%,F7795&lt;40%),"X",IF(E7795&gt;=40%,"",IF(F7795&gt;=40%,"")))))</f>
        <v/>
      </c>
      <c r="I7795" s="39"/>
      <c r="J7795" s="22"/>
      <c r="K7795" s="22"/>
      <c r="L7795" s="22"/>
      <c r="M7795" s="22"/>
      <c r="N7795" s="69"/>
      <c r="O7795" s="23"/>
    </row>
    <row r="7796" spans="1:15" ht="16.5" thickTop="1" thickBot="1" x14ac:dyDescent="0.3">
      <c r="A7796" s="23"/>
      <c r="B7796" s="23"/>
      <c r="C7796" s="38"/>
      <c r="D7796" s="23"/>
      <c r="E7796" s="44"/>
      <c r="F7796" s="44"/>
      <c r="G7796" s="1" t="str">
        <f>IF(E7796&gt;=40%,"X",IF(F7796&gt;=40%,"X",IF(E7796="","",IF(F7796="",""))))</f>
        <v/>
      </c>
      <c r="H7796" s="1" t="str">
        <f>IF(AND(E7796="",F7796=""),"",IF(AND(E7796&lt;30%,F7796&lt;30%),"",IF(AND(E7796&lt;40%,F7796&lt;40%),"X",IF(E7796&gt;=40%,"",IF(F7796&gt;=40%,"")))))</f>
        <v/>
      </c>
      <c r="I7796" s="39"/>
      <c r="J7796" s="22"/>
      <c r="K7796" s="22"/>
      <c r="L7796" s="22"/>
      <c r="M7796" s="22"/>
      <c r="N7796" s="69"/>
      <c r="O7796" s="23"/>
    </row>
    <row r="7797" spans="1:15" ht="16.5" thickTop="1" thickBot="1" x14ac:dyDescent="0.3">
      <c r="A7797" s="23"/>
      <c r="B7797" s="23"/>
      <c r="C7797" s="38"/>
      <c r="D7797" s="23"/>
      <c r="E7797" s="44"/>
      <c r="F7797" s="44"/>
      <c r="G7797" s="1" t="str">
        <f>IF(E7797&gt;=40%,"X",IF(F7797&gt;=40%,"X",IF(E7797="","",IF(F7797="",""))))</f>
        <v/>
      </c>
      <c r="H7797" s="1" t="str">
        <f>IF(AND(E7797="",F7797=""),"",IF(AND(E7797&lt;30%,F7797&lt;30%),"",IF(AND(E7797&lt;40%,F7797&lt;40%),"X",IF(E7797&gt;=40%,"",IF(F7797&gt;=40%,"")))))</f>
        <v/>
      </c>
      <c r="I7797" s="39"/>
      <c r="J7797" s="22"/>
      <c r="K7797" s="22"/>
      <c r="L7797" s="22"/>
      <c r="M7797" s="22"/>
      <c r="N7797" s="69"/>
      <c r="O7797" s="23"/>
    </row>
    <row r="7798" spans="1:15" ht="16.5" thickTop="1" thickBot="1" x14ac:dyDescent="0.3">
      <c r="A7798" s="23"/>
      <c r="B7798" s="23"/>
      <c r="C7798" s="38"/>
      <c r="D7798" s="23"/>
      <c r="E7798" s="44"/>
      <c r="F7798" s="44"/>
      <c r="G7798" s="1" t="str">
        <f>IF(E7798&gt;=40%,"X",IF(F7798&gt;=40%,"X",IF(E7798="","",IF(F7798="",""))))</f>
        <v/>
      </c>
      <c r="H7798" s="1" t="str">
        <f>IF(AND(E7798="",F7798=""),"",IF(AND(E7798&lt;30%,F7798&lt;30%),"",IF(AND(E7798&lt;40%,F7798&lt;40%),"X",IF(E7798&gt;=40%,"",IF(F7798&gt;=40%,"")))))</f>
        <v/>
      </c>
      <c r="I7798" s="39"/>
      <c r="J7798" s="22"/>
      <c r="K7798" s="22"/>
      <c r="L7798" s="22"/>
      <c r="M7798" s="22"/>
      <c r="N7798" s="69"/>
      <c r="O7798" s="23"/>
    </row>
    <row r="7799" spans="1:15" ht="16.5" thickTop="1" thickBot="1" x14ac:dyDescent="0.3">
      <c r="A7799" s="23"/>
      <c r="B7799" s="23"/>
      <c r="C7799" s="38"/>
      <c r="D7799" s="23"/>
      <c r="E7799" s="44"/>
      <c r="F7799" s="44"/>
      <c r="G7799" s="1" t="str">
        <f>IF(E7799&gt;=40%,"X",IF(F7799&gt;=40%,"X",IF(E7799="","",IF(F7799="",""))))</f>
        <v/>
      </c>
      <c r="H7799" s="1" t="str">
        <f>IF(AND(E7799="",F7799=""),"",IF(AND(E7799&lt;30%,F7799&lt;30%),"",IF(AND(E7799&lt;40%,F7799&lt;40%),"X",IF(E7799&gt;=40%,"",IF(F7799&gt;=40%,"")))))</f>
        <v/>
      </c>
      <c r="I7799" s="39"/>
      <c r="J7799" s="22"/>
      <c r="K7799" s="22"/>
      <c r="L7799" s="22"/>
      <c r="M7799" s="22"/>
      <c r="N7799" s="69"/>
      <c r="O7799" s="23"/>
    </row>
    <row r="7800" spans="1:15" ht="16.5" thickTop="1" thickBot="1" x14ac:dyDescent="0.3">
      <c r="A7800" s="23"/>
      <c r="B7800" s="23"/>
      <c r="C7800" s="38"/>
      <c r="D7800" s="23"/>
      <c r="E7800" s="44"/>
      <c r="F7800" s="44"/>
      <c r="G7800" s="1" t="str">
        <f>IF(E7800&gt;=40%,"X",IF(F7800&gt;=40%,"X",IF(E7800="","",IF(F7800="",""))))</f>
        <v/>
      </c>
      <c r="H7800" s="1" t="str">
        <f>IF(AND(E7800="",F7800=""),"",IF(AND(E7800&lt;30%,F7800&lt;30%),"",IF(AND(E7800&lt;40%,F7800&lt;40%),"X",IF(E7800&gt;=40%,"",IF(F7800&gt;=40%,"")))))</f>
        <v/>
      </c>
      <c r="I7800" s="39"/>
      <c r="J7800" s="22"/>
      <c r="K7800" s="22"/>
      <c r="L7800" s="22"/>
      <c r="M7800" s="22"/>
      <c r="N7800" s="69"/>
      <c r="O7800" s="23"/>
    </row>
    <row r="7801" spans="1:15" ht="16.5" thickTop="1" thickBot="1" x14ac:dyDescent="0.3">
      <c r="A7801" s="23"/>
      <c r="B7801" s="23"/>
      <c r="C7801" s="38"/>
      <c r="D7801" s="23"/>
      <c r="E7801" s="44"/>
      <c r="F7801" s="44"/>
      <c r="G7801" s="1" t="str">
        <f>IF(E7801&gt;=40%,"X",IF(F7801&gt;=40%,"X",IF(E7801="","",IF(F7801="",""))))</f>
        <v/>
      </c>
      <c r="H7801" s="1" t="str">
        <f>IF(AND(E7801="",F7801=""),"",IF(AND(E7801&lt;30%,F7801&lt;30%),"",IF(AND(E7801&lt;40%,F7801&lt;40%),"X",IF(E7801&gt;=40%,"",IF(F7801&gt;=40%,"")))))</f>
        <v/>
      </c>
      <c r="I7801" s="39"/>
      <c r="J7801" s="22"/>
      <c r="K7801" s="22"/>
      <c r="L7801" s="22"/>
      <c r="M7801" s="22"/>
      <c r="N7801" s="69"/>
      <c r="O7801" s="23"/>
    </row>
    <row r="7802" spans="1:15" ht="16.5" thickTop="1" thickBot="1" x14ac:dyDescent="0.3">
      <c r="A7802" s="23"/>
      <c r="B7802" s="23"/>
      <c r="C7802" s="38"/>
      <c r="D7802" s="23"/>
      <c r="E7802" s="44"/>
      <c r="F7802" s="44"/>
      <c r="G7802" s="1" t="str">
        <f>IF(E7802&gt;=40%,"X",IF(F7802&gt;=40%,"X",IF(E7802="","",IF(F7802="",""))))</f>
        <v/>
      </c>
      <c r="H7802" s="1" t="str">
        <f>IF(AND(E7802="",F7802=""),"",IF(AND(E7802&lt;30%,F7802&lt;30%),"",IF(AND(E7802&lt;40%,F7802&lt;40%),"X",IF(E7802&gt;=40%,"",IF(F7802&gt;=40%,"")))))</f>
        <v/>
      </c>
      <c r="I7802" s="39"/>
      <c r="J7802" s="22"/>
      <c r="K7802" s="22"/>
      <c r="L7802" s="22"/>
      <c r="M7802" s="22"/>
      <c r="N7802" s="69"/>
      <c r="O7802" s="23"/>
    </row>
    <row r="7803" spans="1:15" ht="16.5" thickTop="1" thickBot="1" x14ac:dyDescent="0.3">
      <c r="A7803" s="23"/>
      <c r="B7803" s="23"/>
      <c r="C7803" s="38"/>
      <c r="D7803" s="23"/>
      <c r="E7803" s="44"/>
      <c r="F7803" s="44"/>
      <c r="G7803" s="1" t="str">
        <f>IF(E7803&gt;=40%,"X",IF(F7803&gt;=40%,"X",IF(E7803="","",IF(F7803="",""))))</f>
        <v/>
      </c>
      <c r="H7803" s="1" t="str">
        <f>IF(AND(E7803="",F7803=""),"",IF(AND(E7803&lt;30%,F7803&lt;30%),"",IF(AND(E7803&lt;40%,F7803&lt;40%),"X",IF(E7803&gt;=40%,"",IF(F7803&gt;=40%,"")))))</f>
        <v/>
      </c>
      <c r="I7803" s="39"/>
      <c r="J7803" s="22"/>
      <c r="K7803" s="22"/>
      <c r="L7803" s="22"/>
      <c r="M7803" s="22"/>
      <c r="N7803" s="69"/>
      <c r="O7803" s="23"/>
    </row>
    <row r="7804" spans="1:15" ht="16.5" thickTop="1" thickBot="1" x14ac:dyDescent="0.3">
      <c r="A7804" s="23"/>
      <c r="B7804" s="23"/>
      <c r="C7804" s="38"/>
      <c r="D7804" s="23"/>
      <c r="E7804" s="44"/>
      <c r="F7804" s="44"/>
      <c r="G7804" s="1" t="str">
        <f>IF(E7804&gt;=40%,"X",IF(F7804&gt;=40%,"X",IF(E7804="","",IF(F7804="",""))))</f>
        <v/>
      </c>
      <c r="H7804" s="1" t="str">
        <f>IF(AND(E7804="",F7804=""),"",IF(AND(E7804&lt;30%,F7804&lt;30%),"",IF(AND(E7804&lt;40%,F7804&lt;40%),"X",IF(E7804&gt;=40%,"",IF(F7804&gt;=40%,"")))))</f>
        <v/>
      </c>
      <c r="I7804" s="39"/>
      <c r="J7804" s="22"/>
      <c r="K7804" s="22"/>
      <c r="L7804" s="22"/>
      <c r="M7804" s="22"/>
      <c r="N7804" s="69"/>
      <c r="O7804" s="23"/>
    </row>
    <row r="7805" spans="1:15" ht="16.5" thickTop="1" thickBot="1" x14ac:dyDescent="0.3">
      <c r="A7805" s="23"/>
      <c r="B7805" s="23"/>
      <c r="C7805" s="38"/>
      <c r="D7805" s="23"/>
      <c r="E7805" s="44"/>
      <c r="F7805" s="44"/>
      <c r="G7805" s="1" t="str">
        <f>IF(E7805&gt;=40%,"X",IF(F7805&gt;=40%,"X",IF(E7805="","",IF(F7805="",""))))</f>
        <v/>
      </c>
      <c r="H7805" s="1" t="str">
        <f>IF(AND(E7805="",F7805=""),"",IF(AND(E7805&lt;30%,F7805&lt;30%),"",IF(AND(E7805&lt;40%,F7805&lt;40%),"X",IF(E7805&gt;=40%,"",IF(F7805&gt;=40%,"")))))</f>
        <v/>
      </c>
      <c r="I7805" s="39"/>
      <c r="J7805" s="22"/>
      <c r="K7805" s="22"/>
      <c r="L7805" s="22"/>
      <c r="M7805" s="22"/>
      <c r="N7805" s="69"/>
      <c r="O7805" s="23"/>
    </row>
    <row r="7806" spans="1:15" ht="16.5" thickTop="1" thickBot="1" x14ac:dyDescent="0.3">
      <c r="A7806" s="23"/>
      <c r="B7806" s="23"/>
      <c r="C7806" s="38"/>
      <c r="D7806" s="23"/>
      <c r="E7806" s="44"/>
      <c r="F7806" s="44"/>
      <c r="G7806" s="1" t="str">
        <f>IF(E7806&gt;=40%,"X",IF(F7806&gt;=40%,"X",IF(E7806="","",IF(F7806="",""))))</f>
        <v/>
      </c>
      <c r="H7806" s="1" t="str">
        <f>IF(AND(E7806="",F7806=""),"",IF(AND(E7806&lt;30%,F7806&lt;30%),"",IF(AND(E7806&lt;40%,F7806&lt;40%),"X",IF(E7806&gt;=40%,"",IF(F7806&gt;=40%,"")))))</f>
        <v/>
      </c>
      <c r="I7806" s="39"/>
      <c r="J7806" s="22"/>
      <c r="K7806" s="22"/>
      <c r="L7806" s="22"/>
      <c r="M7806" s="22"/>
      <c r="N7806" s="69"/>
      <c r="O7806" s="23"/>
    </row>
    <row r="7807" spans="1:15" ht="16.5" thickTop="1" thickBot="1" x14ac:dyDescent="0.3">
      <c r="A7807" s="23"/>
      <c r="B7807" s="23"/>
      <c r="C7807" s="38"/>
      <c r="D7807" s="23"/>
      <c r="E7807" s="44"/>
      <c r="F7807" s="44"/>
      <c r="G7807" s="1" t="str">
        <f>IF(E7807&gt;=40%,"X",IF(F7807&gt;=40%,"X",IF(E7807="","",IF(F7807="",""))))</f>
        <v/>
      </c>
      <c r="H7807" s="1" t="str">
        <f>IF(AND(E7807="",F7807=""),"",IF(AND(E7807&lt;30%,F7807&lt;30%),"",IF(AND(E7807&lt;40%,F7807&lt;40%),"X",IF(E7807&gt;=40%,"",IF(F7807&gt;=40%,"")))))</f>
        <v/>
      </c>
      <c r="I7807" s="39"/>
      <c r="J7807" s="22"/>
      <c r="K7807" s="22"/>
      <c r="L7807" s="22"/>
      <c r="M7807" s="22"/>
      <c r="N7807" s="69"/>
      <c r="O7807" s="23"/>
    </row>
    <row r="7808" spans="1:15" ht="16.5" thickTop="1" thickBot="1" x14ac:dyDescent="0.3">
      <c r="A7808" s="23"/>
      <c r="B7808" s="23"/>
      <c r="C7808" s="38"/>
      <c r="D7808" s="23"/>
      <c r="E7808" s="44"/>
      <c r="F7808" s="44"/>
      <c r="G7808" s="1" t="str">
        <f>IF(E7808&gt;=40%,"X",IF(F7808&gt;=40%,"X",IF(E7808="","",IF(F7808="",""))))</f>
        <v/>
      </c>
      <c r="H7808" s="1" t="str">
        <f>IF(AND(E7808="",F7808=""),"",IF(AND(E7808&lt;30%,F7808&lt;30%),"",IF(AND(E7808&lt;40%,F7808&lt;40%),"X",IF(E7808&gt;=40%,"",IF(F7808&gt;=40%,"")))))</f>
        <v/>
      </c>
      <c r="I7808" s="39"/>
      <c r="J7808" s="22"/>
      <c r="K7808" s="22"/>
      <c r="L7808" s="22"/>
      <c r="M7808" s="22"/>
      <c r="N7808" s="69"/>
      <c r="O7808" s="23"/>
    </row>
    <row r="7809" spans="1:15" ht="16.5" thickTop="1" thickBot="1" x14ac:dyDescent="0.3">
      <c r="A7809" s="23"/>
      <c r="B7809" s="23"/>
      <c r="C7809" s="38"/>
      <c r="D7809" s="23"/>
      <c r="E7809" s="44"/>
      <c r="F7809" s="44"/>
      <c r="G7809" s="1" t="str">
        <f>IF(E7809&gt;=40%,"X",IF(F7809&gt;=40%,"X",IF(E7809="","",IF(F7809="",""))))</f>
        <v/>
      </c>
      <c r="H7809" s="1" t="str">
        <f>IF(AND(E7809="",F7809=""),"",IF(AND(E7809&lt;30%,F7809&lt;30%),"",IF(AND(E7809&lt;40%,F7809&lt;40%),"X",IF(E7809&gt;=40%,"",IF(F7809&gt;=40%,"")))))</f>
        <v/>
      </c>
      <c r="I7809" s="39"/>
      <c r="J7809" s="22"/>
      <c r="K7809" s="22"/>
      <c r="L7809" s="22"/>
      <c r="M7809" s="22"/>
      <c r="N7809" s="69"/>
      <c r="O7809" s="23"/>
    </row>
    <row r="7810" spans="1:15" ht="16.5" thickTop="1" thickBot="1" x14ac:dyDescent="0.3">
      <c r="A7810" s="23"/>
      <c r="B7810" s="23"/>
      <c r="C7810" s="38"/>
      <c r="D7810" s="23"/>
      <c r="E7810" s="44"/>
      <c r="F7810" s="44"/>
      <c r="G7810" s="1" t="str">
        <f>IF(E7810&gt;=40%,"X",IF(F7810&gt;=40%,"X",IF(E7810="","",IF(F7810="",""))))</f>
        <v/>
      </c>
      <c r="H7810" s="1" t="str">
        <f>IF(AND(E7810="",F7810=""),"",IF(AND(E7810&lt;30%,F7810&lt;30%),"",IF(AND(E7810&lt;40%,F7810&lt;40%),"X",IF(E7810&gt;=40%,"",IF(F7810&gt;=40%,"")))))</f>
        <v/>
      </c>
      <c r="I7810" s="39"/>
      <c r="J7810" s="22"/>
      <c r="K7810" s="22"/>
      <c r="L7810" s="22"/>
      <c r="M7810" s="22"/>
      <c r="N7810" s="69"/>
      <c r="O7810" s="23"/>
    </row>
    <row r="7811" spans="1:15" ht="16.5" thickTop="1" thickBot="1" x14ac:dyDescent="0.3">
      <c r="A7811" s="23"/>
      <c r="B7811" s="23"/>
      <c r="C7811" s="38"/>
      <c r="D7811" s="23"/>
      <c r="E7811" s="44"/>
      <c r="F7811" s="44"/>
      <c r="G7811" s="1" t="str">
        <f>IF(E7811&gt;=40%,"X",IF(F7811&gt;=40%,"X",IF(E7811="","",IF(F7811="",""))))</f>
        <v/>
      </c>
      <c r="H7811" s="1" t="str">
        <f>IF(AND(E7811="",F7811=""),"",IF(AND(E7811&lt;30%,F7811&lt;30%),"",IF(AND(E7811&lt;40%,F7811&lt;40%),"X",IF(E7811&gt;=40%,"",IF(F7811&gt;=40%,"")))))</f>
        <v/>
      </c>
      <c r="I7811" s="39"/>
      <c r="J7811" s="22"/>
      <c r="K7811" s="22"/>
      <c r="L7811" s="22"/>
      <c r="M7811" s="22"/>
      <c r="N7811" s="69"/>
      <c r="O7811" s="23"/>
    </row>
    <row r="7812" spans="1:15" ht="16.5" thickTop="1" thickBot="1" x14ac:dyDescent="0.3">
      <c r="A7812" s="23"/>
      <c r="B7812" s="23"/>
      <c r="C7812" s="38"/>
      <c r="D7812" s="23"/>
      <c r="E7812" s="44"/>
      <c r="F7812" s="44"/>
      <c r="G7812" s="1" t="str">
        <f>IF(E7812&gt;=40%,"X",IF(F7812&gt;=40%,"X",IF(E7812="","",IF(F7812="",""))))</f>
        <v/>
      </c>
      <c r="H7812" s="1" t="str">
        <f>IF(AND(E7812="",F7812=""),"",IF(AND(E7812&lt;30%,F7812&lt;30%),"",IF(AND(E7812&lt;40%,F7812&lt;40%),"X",IF(E7812&gt;=40%,"",IF(F7812&gt;=40%,"")))))</f>
        <v/>
      </c>
      <c r="I7812" s="39"/>
      <c r="J7812" s="22"/>
      <c r="K7812" s="22"/>
      <c r="L7812" s="22"/>
      <c r="M7812" s="22"/>
      <c r="N7812" s="69"/>
      <c r="O7812" s="23"/>
    </row>
    <row r="7813" spans="1:15" ht="16.5" thickTop="1" thickBot="1" x14ac:dyDescent="0.3">
      <c r="A7813" s="23"/>
      <c r="B7813" s="23"/>
      <c r="C7813" s="38"/>
      <c r="D7813" s="23"/>
      <c r="E7813" s="44"/>
      <c r="F7813" s="44"/>
      <c r="G7813" s="1" t="str">
        <f>IF(E7813&gt;=40%,"X",IF(F7813&gt;=40%,"X",IF(E7813="","",IF(F7813="",""))))</f>
        <v/>
      </c>
      <c r="H7813" s="1" t="str">
        <f>IF(AND(E7813="",F7813=""),"",IF(AND(E7813&lt;30%,F7813&lt;30%),"",IF(AND(E7813&lt;40%,F7813&lt;40%),"X",IF(E7813&gt;=40%,"",IF(F7813&gt;=40%,"")))))</f>
        <v/>
      </c>
      <c r="I7813" s="39"/>
      <c r="J7813" s="22"/>
      <c r="K7813" s="22"/>
      <c r="L7813" s="22"/>
      <c r="M7813" s="22"/>
      <c r="N7813" s="69"/>
      <c r="O7813" s="23"/>
    </row>
    <row r="7814" spans="1:15" ht="16.5" thickTop="1" thickBot="1" x14ac:dyDescent="0.3">
      <c r="A7814" s="23"/>
      <c r="B7814" s="23"/>
      <c r="C7814" s="38"/>
      <c r="D7814" s="23"/>
      <c r="E7814" s="44"/>
      <c r="F7814" s="44"/>
      <c r="G7814" s="1" t="str">
        <f>IF(E7814&gt;=40%,"X",IF(F7814&gt;=40%,"X",IF(E7814="","",IF(F7814="",""))))</f>
        <v/>
      </c>
      <c r="H7814" s="1" t="str">
        <f>IF(AND(E7814="",F7814=""),"",IF(AND(E7814&lt;30%,F7814&lt;30%),"",IF(AND(E7814&lt;40%,F7814&lt;40%),"X",IF(E7814&gt;=40%,"",IF(F7814&gt;=40%,"")))))</f>
        <v/>
      </c>
      <c r="I7814" s="39"/>
      <c r="J7814" s="22"/>
      <c r="K7814" s="22"/>
      <c r="L7814" s="22"/>
      <c r="M7814" s="22"/>
      <c r="N7814" s="69"/>
      <c r="O7814" s="23"/>
    </row>
    <row r="7815" spans="1:15" ht="16.5" thickTop="1" thickBot="1" x14ac:dyDescent="0.3">
      <c r="A7815" s="23"/>
      <c r="B7815" s="23"/>
      <c r="C7815" s="38"/>
      <c r="D7815" s="23"/>
      <c r="E7815" s="44"/>
      <c r="F7815" s="44"/>
      <c r="G7815" s="1" t="str">
        <f>IF(E7815&gt;=40%,"X",IF(F7815&gt;=40%,"X",IF(E7815="","",IF(F7815="",""))))</f>
        <v/>
      </c>
      <c r="H7815" s="1" t="str">
        <f>IF(AND(E7815="",F7815=""),"",IF(AND(E7815&lt;30%,F7815&lt;30%),"",IF(AND(E7815&lt;40%,F7815&lt;40%),"X",IF(E7815&gt;=40%,"",IF(F7815&gt;=40%,"")))))</f>
        <v/>
      </c>
      <c r="I7815" s="39"/>
      <c r="J7815" s="22"/>
      <c r="K7815" s="22"/>
      <c r="L7815" s="22"/>
      <c r="M7815" s="22"/>
      <c r="N7815" s="69"/>
      <c r="O7815" s="23"/>
    </row>
    <row r="7816" spans="1:15" ht="16.5" thickTop="1" thickBot="1" x14ac:dyDescent="0.3">
      <c r="A7816" s="23"/>
      <c r="B7816" s="23"/>
      <c r="C7816" s="38"/>
      <c r="D7816" s="23"/>
      <c r="E7816" s="44"/>
      <c r="F7816" s="44"/>
      <c r="G7816" s="1" t="str">
        <f>IF(E7816&gt;=40%,"X",IF(F7816&gt;=40%,"X",IF(E7816="","",IF(F7816="",""))))</f>
        <v/>
      </c>
      <c r="H7816" s="1" t="str">
        <f>IF(AND(E7816="",F7816=""),"",IF(AND(E7816&lt;30%,F7816&lt;30%),"",IF(AND(E7816&lt;40%,F7816&lt;40%),"X",IF(E7816&gt;=40%,"",IF(F7816&gt;=40%,"")))))</f>
        <v/>
      </c>
      <c r="I7816" s="39"/>
      <c r="J7816" s="22"/>
      <c r="K7816" s="22"/>
      <c r="L7816" s="22"/>
      <c r="M7816" s="22"/>
      <c r="N7816" s="69"/>
      <c r="O7816" s="23"/>
    </row>
    <row r="7817" spans="1:15" ht="16.5" thickTop="1" thickBot="1" x14ac:dyDescent="0.3">
      <c r="A7817" s="23"/>
      <c r="B7817" s="23"/>
      <c r="C7817" s="38"/>
      <c r="D7817" s="23"/>
      <c r="E7817" s="44"/>
      <c r="F7817" s="44"/>
      <c r="G7817" s="1" t="str">
        <f>IF(E7817&gt;=40%,"X",IF(F7817&gt;=40%,"X",IF(E7817="","",IF(F7817="",""))))</f>
        <v/>
      </c>
      <c r="H7817" s="1" t="str">
        <f>IF(AND(E7817="",F7817=""),"",IF(AND(E7817&lt;30%,F7817&lt;30%),"",IF(AND(E7817&lt;40%,F7817&lt;40%),"X",IF(E7817&gt;=40%,"",IF(F7817&gt;=40%,"")))))</f>
        <v/>
      </c>
      <c r="I7817" s="39"/>
      <c r="J7817" s="22"/>
      <c r="K7817" s="22"/>
      <c r="L7817" s="22"/>
      <c r="M7817" s="22"/>
      <c r="N7817" s="69"/>
      <c r="O7817" s="23"/>
    </row>
    <row r="7818" spans="1:15" ht="16.5" thickTop="1" thickBot="1" x14ac:dyDescent="0.3">
      <c r="A7818" s="23"/>
      <c r="B7818" s="23"/>
      <c r="C7818" s="38"/>
      <c r="D7818" s="23"/>
      <c r="E7818" s="44"/>
      <c r="F7818" s="44"/>
      <c r="G7818" s="1" t="str">
        <f>IF(E7818&gt;=40%,"X",IF(F7818&gt;=40%,"X",IF(E7818="","",IF(F7818="",""))))</f>
        <v/>
      </c>
      <c r="H7818" s="1" t="str">
        <f>IF(AND(E7818="",F7818=""),"",IF(AND(E7818&lt;30%,F7818&lt;30%),"",IF(AND(E7818&lt;40%,F7818&lt;40%),"X",IF(E7818&gt;=40%,"",IF(F7818&gt;=40%,"")))))</f>
        <v/>
      </c>
      <c r="I7818" s="39"/>
      <c r="J7818" s="22"/>
      <c r="K7818" s="22"/>
      <c r="L7818" s="22"/>
      <c r="M7818" s="22"/>
      <c r="N7818" s="69"/>
      <c r="O7818" s="23"/>
    </row>
    <row r="7819" spans="1:15" ht="16.5" thickTop="1" thickBot="1" x14ac:dyDescent="0.3">
      <c r="A7819" s="23"/>
      <c r="B7819" s="23"/>
      <c r="C7819" s="38"/>
      <c r="D7819" s="23"/>
      <c r="E7819" s="44"/>
      <c r="F7819" s="44"/>
      <c r="G7819" s="1" t="str">
        <f>IF(E7819&gt;=40%,"X",IF(F7819&gt;=40%,"X",IF(E7819="","",IF(F7819="",""))))</f>
        <v/>
      </c>
      <c r="H7819" s="1" t="str">
        <f>IF(AND(E7819="",F7819=""),"",IF(AND(E7819&lt;30%,F7819&lt;30%),"",IF(AND(E7819&lt;40%,F7819&lt;40%),"X",IF(E7819&gt;=40%,"",IF(F7819&gt;=40%,"")))))</f>
        <v/>
      </c>
      <c r="I7819" s="39"/>
      <c r="J7819" s="22"/>
      <c r="K7819" s="22"/>
      <c r="L7819" s="22"/>
      <c r="M7819" s="22"/>
      <c r="N7819" s="69"/>
      <c r="O7819" s="23"/>
    </row>
    <row r="7820" spans="1:15" ht="16.5" thickTop="1" thickBot="1" x14ac:dyDescent="0.3">
      <c r="A7820" s="23"/>
      <c r="B7820" s="23"/>
      <c r="C7820" s="38"/>
      <c r="D7820" s="23"/>
      <c r="E7820" s="44"/>
      <c r="F7820" s="44"/>
      <c r="G7820" s="1" t="str">
        <f>IF(E7820&gt;=40%,"X",IF(F7820&gt;=40%,"X",IF(E7820="","",IF(F7820="",""))))</f>
        <v/>
      </c>
      <c r="H7820" s="1" t="str">
        <f>IF(AND(E7820="",F7820=""),"",IF(AND(E7820&lt;30%,F7820&lt;30%),"",IF(AND(E7820&lt;40%,F7820&lt;40%),"X",IF(E7820&gt;=40%,"",IF(F7820&gt;=40%,"")))))</f>
        <v/>
      </c>
      <c r="I7820" s="39"/>
      <c r="J7820" s="22"/>
      <c r="K7820" s="22"/>
      <c r="L7820" s="22"/>
      <c r="M7820" s="22"/>
      <c r="N7820" s="69"/>
      <c r="O7820" s="23"/>
    </row>
    <row r="7821" spans="1:15" ht="16.5" thickTop="1" thickBot="1" x14ac:dyDescent="0.3">
      <c r="A7821" s="23"/>
      <c r="B7821" s="23"/>
      <c r="C7821" s="38"/>
      <c r="D7821" s="23"/>
      <c r="E7821" s="44"/>
      <c r="F7821" s="44"/>
      <c r="G7821" s="1" t="str">
        <f>IF(E7821&gt;=40%,"X",IF(F7821&gt;=40%,"X",IF(E7821="","",IF(F7821="",""))))</f>
        <v/>
      </c>
      <c r="H7821" s="1" t="str">
        <f>IF(AND(E7821="",F7821=""),"",IF(AND(E7821&lt;30%,F7821&lt;30%),"",IF(AND(E7821&lt;40%,F7821&lt;40%),"X",IF(E7821&gt;=40%,"",IF(F7821&gt;=40%,"")))))</f>
        <v/>
      </c>
      <c r="I7821" s="39"/>
      <c r="J7821" s="22"/>
      <c r="K7821" s="22"/>
      <c r="L7821" s="22"/>
      <c r="M7821" s="22"/>
      <c r="N7821" s="69"/>
      <c r="O7821" s="23"/>
    </row>
    <row r="7822" spans="1:15" ht="16.5" thickTop="1" thickBot="1" x14ac:dyDescent="0.3">
      <c r="A7822" s="23"/>
      <c r="B7822" s="23"/>
      <c r="C7822" s="38"/>
      <c r="D7822" s="23"/>
      <c r="E7822" s="44"/>
      <c r="F7822" s="44"/>
      <c r="G7822" s="1" t="str">
        <f>IF(E7822&gt;=40%,"X",IF(F7822&gt;=40%,"X",IF(E7822="","",IF(F7822="",""))))</f>
        <v/>
      </c>
      <c r="H7822" s="1" t="str">
        <f>IF(AND(E7822="",F7822=""),"",IF(AND(E7822&lt;30%,F7822&lt;30%),"",IF(AND(E7822&lt;40%,F7822&lt;40%),"X",IF(E7822&gt;=40%,"",IF(F7822&gt;=40%,"")))))</f>
        <v/>
      </c>
      <c r="I7822" s="39"/>
      <c r="J7822" s="22"/>
      <c r="K7822" s="22"/>
      <c r="L7822" s="22"/>
      <c r="M7822" s="22"/>
      <c r="N7822" s="69"/>
      <c r="O7822" s="23"/>
    </row>
    <row r="7823" spans="1:15" ht="16.5" thickTop="1" thickBot="1" x14ac:dyDescent="0.3">
      <c r="A7823" s="23"/>
      <c r="B7823" s="23"/>
      <c r="C7823" s="38"/>
      <c r="D7823" s="23"/>
      <c r="E7823" s="44"/>
      <c r="F7823" s="44"/>
      <c r="G7823" s="1" t="str">
        <f>IF(E7823&gt;=40%,"X",IF(F7823&gt;=40%,"X",IF(E7823="","",IF(F7823="",""))))</f>
        <v/>
      </c>
      <c r="H7823" s="1" t="str">
        <f>IF(AND(E7823="",F7823=""),"",IF(AND(E7823&lt;30%,F7823&lt;30%),"",IF(AND(E7823&lt;40%,F7823&lt;40%),"X",IF(E7823&gt;=40%,"",IF(F7823&gt;=40%,"")))))</f>
        <v/>
      </c>
      <c r="I7823" s="39"/>
      <c r="J7823" s="22"/>
      <c r="K7823" s="22"/>
      <c r="L7823" s="22"/>
      <c r="M7823" s="22"/>
      <c r="N7823" s="69"/>
      <c r="O7823" s="23"/>
    </row>
    <row r="7824" spans="1:15" ht="16.5" thickTop="1" thickBot="1" x14ac:dyDescent="0.3">
      <c r="A7824" s="23"/>
      <c r="B7824" s="23"/>
      <c r="C7824" s="38"/>
      <c r="D7824" s="23"/>
      <c r="E7824" s="44"/>
      <c r="F7824" s="44"/>
      <c r="G7824" s="1" t="str">
        <f>IF(E7824&gt;=40%,"X",IF(F7824&gt;=40%,"X",IF(E7824="","",IF(F7824="",""))))</f>
        <v/>
      </c>
      <c r="H7824" s="1" t="str">
        <f>IF(AND(E7824="",F7824=""),"",IF(AND(E7824&lt;30%,F7824&lt;30%),"",IF(AND(E7824&lt;40%,F7824&lt;40%),"X",IF(E7824&gt;=40%,"",IF(F7824&gt;=40%,"")))))</f>
        <v/>
      </c>
      <c r="I7824" s="39"/>
      <c r="J7824" s="22"/>
      <c r="K7824" s="22"/>
      <c r="L7824" s="22"/>
      <c r="M7824" s="22"/>
      <c r="N7824" s="69"/>
      <c r="O7824" s="23"/>
    </row>
    <row r="7825" spans="1:15" ht="16.5" thickTop="1" thickBot="1" x14ac:dyDescent="0.3">
      <c r="A7825" s="23"/>
      <c r="B7825" s="23"/>
      <c r="C7825" s="38"/>
      <c r="D7825" s="23"/>
      <c r="E7825" s="44"/>
      <c r="F7825" s="44"/>
      <c r="G7825" s="1" t="str">
        <f>IF(E7825&gt;=40%,"X",IF(F7825&gt;=40%,"X",IF(E7825="","",IF(F7825="",""))))</f>
        <v/>
      </c>
      <c r="H7825" s="1" t="str">
        <f>IF(AND(E7825="",F7825=""),"",IF(AND(E7825&lt;30%,F7825&lt;30%),"",IF(AND(E7825&lt;40%,F7825&lt;40%),"X",IF(E7825&gt;=40%,"",IF(F7825&gt;=40%,"")))))</f>
        <v/>
      </c>
      <c r="I7825" s="39"/>
      <c r="J7825" s="22"/>
      <c r="K7825" s="22"/>
      <c r="L7825" s="22"/>
      <c r="M7825" s="22"/>
      <c r="N7825" s="69"/>
      <c r="O7825" s="23"/>
    </row>
    <row r="7826" spans="1:15" ht="16.5" thickTop="1" thickBot="1" x14ac:dyDescent="0.3">
      <c r="A7826" s="23"/>
      <c r="B7826" s="23"/>
      <c r="C7826" s="38"/>
      <c r="D7826" s="23"/>
      <c r="E7826" s="44"/>
      <c r="F7826" s="44"/>
      <c r="G7826" s="1" t="str">
        <f>IF(E7826&gt;=40%,"X",IF(F7826&gt;=40%,"X",IF(E7826="","",IF(F7826="",""))))</f>
        <v/>
      </c>
      <c r="H7826" s="1" t="str">
        <f>IF(AND(E7826="",F7826=""),"",IF(AND(E7826&lt;30%,F7826&lt;30%),"",IF(AND(E7826&lt;40%,F7826&lt;40%),"X",IF(E7826&gt;=40%,"",IF(F7826&gt;=40%,"")))))</f>
        <v/>
      </c>
      <c r="I7826" s="39"/>
      <c r="J7826" s="22"/>
      <c r="K7826" s="22"/>
      <c r="L7826" s="22"/>
      <c r="M7826" s="22"/>
      <c r="N7826" s="69"/>
      <c r="O7826" s="23"/>
    </row>
    <row r="7827" spans="1:15" ht="16.5" thickTop="1" thickBot="1" x14ac:dyDescent="0.3">
      <c r="A7827" s="23"/>
      <c r="B7827" s="23"/>
      <c r="C7827" s="38"/>
      <c r="D7827" s="23"/>
      <c r="E7827" s="44"/>
      <c r="F7827" s="44"/>
      <c r="G7827" s="1" t="str">
        <f>IF(E7827&gt;=40%,"X",IF(F7827&gt;=40%,"X",IF(E7827="","",IF(F7827="",""))))</f>
        <v/>
      </c>
      <c r="H7827" s="1" t="str">
        <f>IF(AND(E7827="",F7827=""),"",IF(AND(E7827&lt;30%,F7827&lt;30%),"",IF(AND(E7827&lt;40%,F7827&lt;40%),"X",IF(E7827&gt;=40%,"",IF(F7827&gt;=40%,"")))))</f>
        <v/>
      </c>
      <c r="I7827" s="39"/>
      <c r="J7827" s="22"/>
      <c r="K7827" s="22"/>
      <c r="L7827" s="22"/>
      <c r="M7827" s="22"/>
      <c r="N7827" s="69"/>
      <c r="O7827" s="23"/>
    </row>
    <row r="7828" spans="1:15" ht="16.5" thickTop="1" thickBot="1" x14ac:dyDescent="0.3">
      <c r="A7828" s="23"/>
      <c r="B7828" s="23"/>
      <c r="C7828" s="38"/>
      <c r="D7828" s="23"/>
      <c r="E7828" s="44"/>
      <c r="F7828" s="44"/>
      <c r="G7828" s="1" t="str">
        <f>IF(E7828&gt;=40%,"X",IF(F7828&gt;=40%,"X",IF(E7828="","",IF(F7828="",""))))</f>
        <v/>
      </c>
      <c r="H7828" s="1" t="str">
        <f>IF(AND(E7828="",F7828=""),"",IF(AND(E7828&lt;30%,F7828&lt;30%),"",IF(AND(E7828&lt;40%,F7828&lt;40%),"X",IF(E7828&gt;=40%,"",IF(F7828&gt;=40%,"")))))</f>
        <v/>
      </c>
      <c r="I7828" s="39"/>
      <c r="J7828" s="22"/>
      <c r="K7828" s="22"/>
      <c r="L7828" s="22"/>
      <c r="M7828" s="22"/>
      <c r="N7828" s="69"/>
      <c r="O7828" s="23"/>
    </row>
    <row r="7829" spans="1:15" ht="16.5" thickTop="1" thickBot="1" x14ac:dyDescent="0.3">
      <c r="A7829" s="23"/>
      <c r="B7829" s="23"/>
      <c r="C7829" s="38"/>
      <c r="D7829" s="23"/>
      <c r="E7829" s="44"/>
      <c r="F7829" s="44"/>
      <c r="G7829" s="1" t="str">
        <f>IF(E7829&gt;=40%,"X",IF(F7829&gt;=40%,"X",IF(E7829="","",IF(F7829="",""))))</f>
        <v/>
      </c>
      <c r="H7829" s="1" t="str">
        <f>IF(AND(E7829="",F7829=""),"",IF(AND(E7829&lt;30%,F7829&lt;30%),"",IF(AND(E7829&lt;40%,F7829&lt;40%),"X",IF(E7829&gt;=40%,"",IF(F7829&gt;=40%,"")))))</f>
        <v/>
      </c>
      <c r="I7829" s="39"/>
      <c r="J7829" s="22"/>
      <c r="K7829" s="22"/>
      <c r="L7829" s="22"/>
      <c r="M7829" s="22"/>
      <c r="N7829" s="69"/>
      <c r="O7829" s="23"/>
    </row>
    <row r="7830" spans="1:15" ht="16.5" thickTop="1" thickBot="1" x14ac:dyDescent="0.3">
      <c r="A7830" s="23"/>
      <c r="B7830" s="23"/>
      <c r="C7830" s="38"/>
      <c r="D7830" s="23"/>
      <c r="E7830" s="44"/>
      <c r="F7830" s="44"/>
      <c r="G7830" s="1" t="str">
        <f>IF(E7830&gt;=40%,"X",IF(F7830&gt;=40%,"X",IF(E7830="","",IF(F7830="",""))))</f>
        <v/>
      </c>
      <c r="H7830" s="1" t="str">
        <f>IF(AND(E7830="",F7830=""),"",IF(AND(E7830&lt;30%,F7830&lt;30%),"",IF(AND(E7830&lt;40%,F7830&lt;40%),"X",IF(E7830&gt;=40%,"",IF(F7830&gt;=40%,"")))))</f>
        <v/>
      </c>
      <c r="I7830" s="39"/>
      <c r="J7830" s="22"/>
      <c r="K7830" s="22"/>
      <c r="L7830" s="22"/>
      <c r="M7830" s="22"/>
      <c r="N7830" s="69"/>
      <c r="O7830" s="23"/>
    </row>
    <row r="7831" spans="1:15" ht="16.5" thickTop="1" thickBot="1" x14ac:dyDescent="0.3">
      <c r="A7831" s="23"/>
      <c r="B7831" s="23"/>
      <c r="C7831" s="38"/>
      <c r="D7831" s="23"/>
      <c r="E7831" s="44"/>
      <c r="F7831" s="44"/>
      <c r="G7831" s="1" t="str">
        <f>IF(E7831&gt;=40%,"X",IF(F7831&gt;=40%,"X",IF(E7831="","",IF(F7831="",""))))</f>
        <v/>
      </c>
      <c r="H7831" s="1" t="str">
        <f>IF(AND(E7831="",F7831=""),"",IF(AND(E7831&lt;30%,F7831&lt;30%),"",IF(AND(E7831&lt;40%,F7831&lt;40%),"X",IF(E7831&gt;=40%,"",IF(F7831&gt;=40%,"")))))</f>
        <v/>
      </c>
      <c r="I7831" s="39"/>
      <c r="J7831" s="22"/>
      <c r="K7831" s="22"/>
      <c r="L7831" s="22"/>
      <c r="M7831" s="22"/>
      <c r="N7831" s="69"/>
      <c r="O7831" s="23"/>
    </row>
    <row r="7832" spans="1:15" ht="16.5" thickTop="1" thickBot="1" x14ac:dyDescent="0.3">
      <c r="A7832" s="23"/>
      <c r="B7832" s="23"/>
      <c r="C7832" s="38"/>
      <c r="D7832" s="23"/>
      <c r="E7832" s="44"/>
      <c r="F7832" s="44"/>
      <c r="G7832" s="1" t="str">
        <f>IF(E7832&gt;=40%,"X",IF(F7832&gt;=40%,"X",IF(E7832="","",IF(F7832="",""))))</f>
        <v/>
      </c>
      <c r="H7832" s="1" t="str">
        <f>IF(AND(E7832="",F7832=""),"",IF(AND(E7832&lt;30%,F7832&lt;30%),"",IF(AND(E7832&lt;40%,F7832&lt;40%),"X",IF(E7832&gt;=40%,"",IF(F7832&gt;=40%,"")))))</f>
        <v/>
      </c>
      <c r="I7832" s="39"/>
      <c r="J7832" s="22"/>
      <c r="K7832" s="22"/>
      <c r="L7832" s="22"/>
      <c r="M7832" s="22"/>
      <c r="N7832" s="69"/>
      <c r="O7832" s="23"/>
    </row>
    <row r="7833" spans="1:15" ht="16.5" thickTop="1" thickBot="1" x14ac:dyDescent="0.3">
      <c r="A7833" s="23"/>
      <c r="B7833" s="23"/>
      <c r="C7833" s="38"/>
      <c r="D7833" s="23"/>
      <c r="E7833" s="44"/>
      <c r="F7833" s="44"/>
      <c r="G7833" s="1" t="str">
        <f>IF(E7833&gt;=40%,"X",IF(F7833&gt;=40%,"X",IF(E7833="","",IF(F7833="",""))))</f>
        <v/>
      </c>
      <c r="H7833" s="1" t="str">
        <f>IF(AND(E7833="",F7833=""),"",IF(AND(E7833&lt;30%,F7833&lt;30%),"",IF(AND(E7833&lt;40%,F7833&lt;40%),"X",IF(E7833&gt;=40%,"",IF(F7833&gt;=40%,"")))))</f>
        <v/>
      </c>
      <c r="I7833" s="39"/>
      <c r="J7833" s="22"/>
      <c r="K7833" s="22"/>
      <c r="L7833" s="22"/>
      <c r="M7833" s="22"/>
      <c r="N7833" s="69"/>
      <c r="O7833" s="23"/>
    </row>
    <row r="7834" spans="1:15" ht="16.5" thickTop="1" thickBot="1" x14ac:dyDescent="0.3">
      <c r="A7834" s="23"/>
      <c r="B7834" s="23"/>
      <c r="C7834" s="38"/>
      <c r="D7834" s="23"/>
      <c r="E7834" s="44"/>
      <c r="F7834" s="44"/>
      <c r="G7834" s="1" t="str">
        <f>IF(E7834&gt;=40%,"X",IF(F7834&gt;=40%,"X",IF(E7834="","",IF(F7834="",""))))</f>
        <v/>
      </c>
      <c r="H7834" s="1" t="str">
        <f>IF(AND(E7834="",F7834=""),"",IF(AND(E7834&lt;30%,F7834&lt;30%),"",IF(AND(E7834&lt;40%,F7834&lt;40%),"X",IF(E7834&gt;=40%,"",IF(F7834&gt;=40%,"")))))</f>
        <v/>
      </c>
      <c r="I7834" s="39"/>
      <c r="J7834" s="22"/>
      <c r="K7834" s="22"/>
      <c r="L7834" s="22"/>
      <c r="M7834" s="22"/>
      <c r="N7834" s="69"/>
      <c r="O7834" s="23"/>
    </row>
    <row r="7835" spans="1:15" ht="16.5" thickTop="1" thickBot="1" x14ac:dyDescent="0.3">
      <c r="A7835" s="23"/>
      <c r="B7835" s="23"/>
      <c r="C7835" s="38"/>
      <c r="D7835" s="23"/>
      <c r="E7835" s="44"/>
      <c r="F7835" s="44"/>
      <c r="G7835" s="1" t="str">
        <f>IF(E7835&gt;=40%,"X",IF(F7835&gt;=40%,"X",IF(E7835="","",IF(F7835="",""))))</f>
        <v/>
      </c>
      <c r="H7835" s="1" t="str">
        <f>IF(AND(E7835="",F7835=""),"",IF(AND(E7835&lt;30%,F7835&lt;30%),"",IF(AND(E7835&lt;40%,F7835&lt;40%),"X",IF(E7835&gt;=40%,"",IF(F7835&gt;=40%,"")))))</f>
        <v/>
      </c>
      <c r="I7835" s="39"/>
      <c r="J7835" s="22"/>
      <c r="K7835" s="22"/>
      <c r="L7835" s="22"/>
      <c r="M7835" s="22"/>
      <c r="N7835" s="69"/>
      <c r="O7835" s="23"/>
    </row>
    <row r="7836" spans="1:15" ht="16.5" thickTop="1" thickBot="1" x14ac:dyDescent="0.3">
      <c r="A7836" s="23"/>
      <c r="B7836" s="23"/>
      <c r="C7836" s="38"/>
      <c r="D7836" s="23"/>
      <c r="E7836" s="44"/>
      <c r="F7836" s="44"/>
      <c r="G7836" s="1" t="str">
        <f>IF(E7836&gt;=40%,"X",IF(F7836&gt;=40%,"X",IF(E7836="","",IF(F7836="",""))))</f>
        <v/>
      </c>
      <c r="H7836" s="1" t="str">
        <f>IF(AND(E7836="",F7836=""),"",IF(AND(E7836&lt;30%,F7836&lt;30%),"",IF(AND(E7836&lt;40%,F7836&lt;40%),"X",IF(E7836&gt;=40%,"",IF(F7836&gt;=40%,"")))))</f>
        <v/>
      </c>
      <c r="I7836" s="39"/>
      <c r="J7836" s="22"/>
      <c r="K7836" s="22"/>
      <c r="L7836" s="22"/>
      <c r="M7836" s="22"/>
      <c r="N7836" s="69"/>
      <c r="O7836" s="23"/>
    </row>
    <row r="7837" spans="1:15" ht="16.5" thickTop="1" thickBot="1" x14ac:dyDescent="0.3">
      <c r="A7837" s="23"/>
      <c r="B7837" s="23"/>
      <c r="C7837" s="38"/>
      <c r="D7837" s="23"/>
      <c r="E7837" s="44"/>
      <c r="F7837" s="44"/>
      <c r="G7837" s="1" t="str">
        <f>IF(E7837&gt;=40%,"X",IF(F7837&gt;=40%,"X",IF(E7837="","",IF(F7837="",""))))</f>
        <v/>
      </c>
      <c r="H7837" s="1" t="str">
        <f>IF(AND(E7837="",F7837=""),"",IF(AND(E7837&lt;30%,F7837&lt;30%),"",IF(AND(E7837&lt;40%,F7837&lt;40%),"X",IF(E7837&gt;=40%,"",IF(F7837&gt;=40%,"")))))</f>
        <v/>
      </c>
      <c r="I7837" s="39"/>
      <c r="J7837" s="22"/>
      <c r="K7837" s="22"/>
      <c r="L7837" s="22"/>
      <c r="M7837" s="22"/>
      <c r="N7837" s="69"/>
      <c r="O7837" s="23"/>
    </row>
    <row r="7838" spans="1:15" ht="16.5" thickTop="1" thickBot="1" x14ac:dyDescent="0.3">
      <c r="A7838" s="23"/>
      <c r="B7838" s="23"/>
      <c r="C7838" s="38"/>
      <c r="D7838" s="23"/>
      <c r="E7838" s="44"/>
      <c r="F7838" s="44"/>
      <c r="G7838" s="1" t="str">
        <f>IF(E7838&gt;=40%,"X",IF(F7838&gt;=40%,"X",IF(E7838="","",IF(F7838="",""))))</f>
        <v/>
      </c>
      <c r="H7838" s="1" t="str">
        <f>IF(AND(E7838="",F7838=""),"",IF(AND(E7838&lt;30%,F7838&lt;30%),"",IF(AND(E7838&lt;40%,F7838&lt;40%),"X",IF(E7838&gt;=40%,"",IF(F7838&gt;=40%,"")))))</f>
        <v/>
      </c>
      <c r="I7838" s="39"/>
      <c r="J7838" s="22"/>
      <c r="K7838" s="22"/>
      <c r="L7838" s="22"/>
      <c r="M7838" s="22"/>
      <c r="N7838" s="69"/>
      <c r="O7838" s="23"/>
    </row>
    <row r="7839" spans="1:15" ht="16.5" thickTop="1" thickBot="1" x14ac:dyDescent="0.3">
      <c r="A7839" s="23"/>
      <c r="B7839" s="23"/>
      <c r="C7839" s="38"/>
      <c r="D7839" s="23"/>
      <c r="E7839" s="44"/>
      <c r="F7839" s="44"/>
      <c r="G7839" s="1" t="str">
        <f>IF(E7839&gt;=40%,"X",IF(F7839&gt;=40%,"X",IF(E7839="","",IF(F7839="",""))))</f>
        <v/>
      </c>
      <c r="H7839" s="1" t="str">
        <f>IF(AND(E7839="",F7839=""),"",IF(AND(E7839&lt;30%,F7839&lt;30%),"",IF(AND(E7839&lt;40%,F7839&lt;40%),"X",IF(E7839&gt;=40%,"",IF(F7839&gt;=40%,"")))))</f>
        <v/>
      </c>
      <c r="I7839" s="39"/>
      <c r="J7839" s="22"/>
      <c r="K7839" s="22"/>
      <c r="L7839" s="22"/>
      <c r="M7839" s="22"/>
      <c r="N7839" s="69"/>
      <c r="O7839" s="23"/>
    </row>
    <row r="7840" spans="1:15" ht="16.5" thickTop="1" thickBot="1" x14ac:dyDescent="0.3">
      <c r="A7840" s="23"/>
      <c r="B7840" s="23"/>
      <c r="C7840" s="38"/>
      <c r="D7840" s="23"/>
      <c r="E7840" s="44"/>
      <c r="F7840" s="44"/>
      <c r="G7840" s="1" t="str">
        <f>IF(E7840&gt;=40%,"X",IF(F7840&gt;=40%,"X",IF(E7840="","",IF(F7840="",""))))</f>
        <v/>
      </c>
      <c r="H7840" s="1" t="str">
        <f>IF(AND(E7840="",F7840=""),"",IF(AND(E7840&lt;30%,F7840&lt;30%),"",IF(AND(E7840&lt;40%,F7840&lt;40%),"X",IF(E7840&gt;=40%,"",IF(F7840&gt;=40%,"")))))</f>
        <v/>
      </c>
      <c r="I7840" s="39"/>
      <c r="J7840" s="22"/>
      <c r="K7840" s="22"/>
      <c r="L7840" s="22"/>
      <c r="M7840" s="22"/>
      <c r="N7840" s="69"/>
      <c r="O7840" s="23"/>
    </row>
    <row r="7841" spans="1:15" ht="16.5" thickTop="1" thickBot="1" x14ac:dyDescent="0.3">
      <c r="A7841" s="23"/>
      <c r="B7841" s="23"/>
      <c r="C7841" s="38"/>
      <c r="D7841" s="23"/>
      <c r="E7841" s="44"/>
      <c r="F7841" s="44"/>
      <c r="G7841" s="1" t="str">
        <f>IF(E7841&gt;=40%,"X",IF(F7841&gt;=40%,"X",IF(E7841="","",IF(F7841="",""))))</f>
        <v/>
      </c>
      <c r="H7841" s="1" t="str">
        <f>IF(AND(E7841="",F7841=""),"",IF(AND(E7841&lt;30%,F7841&lt;30%),"",IF(AND(E7841&lt;40%,F7841&lt;40%),"X",IF(E7841&gt;=40%,"",IF(F7841&gt;=40%,"")))))</f>
        <v/>
      </c>
      <c r="I7841" s="39"/>
      <c r="J7841" s="22"/>
      <c r="K7841" s="22"/>
      <c r="L7841" s="22"/>
      <c r="M7841" s="22"/>
      <c r="N7841" s="69"/>
      <c r="O7841" s="23"/>
    </row>
    <row r="7842" spans="1:15" ht="16.5" thickTop="1" thickBot="1" x14ac:dyDescent="0.3">
      <c r="A7842" s="23"/>
      <c r="B7842" s="23"/>
      <c r="C7842" s="38"/>
      <c r="D7842" s="23"/>
      <c r="E7842" s="44"/>
      <c r="F7842" s="44"/>
      <c r="G7842" s="1" t="str">
        <f>IF(E7842&gt;=40%,"X",IF(F7842&gt;=40%,"X",IF(E7842="","",IF(F7842="",""))))</f>
        <v/>
      </c>
      <c r="H7842" s="1" t="str">
        <f>IF(AND(E7842="",F7842=""),"",IF(AND(E7842&lt;30%,F7842&lt;30%),"",IF(AND(E7842&lt;40%,F7842&lt;40%),"X",IF(E7842&gt;=40%,"",IF(F7842&gt;=40%,"")))))</f>
        <v/>
      </c>
      <c r="I7842" s="39"/>
      <c r="J7842" s="22"/>
      <c r="K7842" s="22"/>
      <c r="L7842" s="22"/>
      <c r="M7842" s="22"/>
      <c r="N7842" s="69"/>
      <c r="O7842" s="23"/>
    </row>
    <row r="7843" spans="1:15" ht="16.5" thickTop="1" thickBot="1" x14ac:dyDescent="0.3">
      <c r="A7843" s="23"/>
      <c r="B7843" s="23"/>
      <c r="C7843" s="38"/>
      <c r="D7843" s="23"/>
      <c r="E7843" s="44"/>
      <c r="F7843" s="44"/>
      <c r="G7843" s="1" t="str">
        <f>IF(E7843&gt;=40%,"X",IF(F7843&gt;=40%,"X",IF(E7843="","",IF(F7843="",""))))</f>
        <v/>
      </c>
      <c r="H7843" s="1" t="str">
        <f>IF(AND(E7843="",F7843=""),"",IF(AND(E7843&lt;30%,F7843&lt;30%),"",IF(AND(E7843&lt;40%,F7843&lt;40%),"X",IF(E7843&gt;=40%,"",IF(F7843&gt;=40%,"")))))</f>
        <v/>
      </c>
      <c r="I7843" s="39"/>
      <c r="J7843" s="22"/>
      <c r="K7843" s="22"/>
      <c r="L7843" s="22"/>
      <c r="M7843" s="22"/>
      <c r="N7843" s="69"/>
      <c r="O7843" s="23"/>
    </row>
    <row r="7844" spans="1:15" ht="16.5" thickTop="1" thickBot="1" x14ac:dyDescent="0.3">
      <c r="A7844" s="23"/>
      <c r="B7844" s="23"/>
      <c r="C7844" s="38"/>
      <c r="D7844" s="23"/>
      <c r="E7844" s="44"/>
      <c r="F7844" s="44"/>
      <c r="G7844" s="1" t="str">
        <f>IF(E7844&gt;=40%,"X",IF(F7844&gt;=40%,"X",IF(E7844="","",IF(F7844="",""))))</f>
        <v/>
      </c>
      <c r="H7844" s="1" t="str">
        <f>IF(AND(E7844="",F7844=""),"",IF(AND(E7844&lt;30%,F7844&lt;30%),"",IF(AND(E7844&lt;40%,F7844&lt;40%),"X",IF(E7844&gt;=40%,"",IF(F7844&gt;=40%,"")))))</f>
        <v/>
      </c>
      <c r="I7844" s="39"/>
      <c r="J7844" s="22"/>
      <c r="K7844" s="22"/>
      <c r="L7844" s="22"/>
      <c r="M7844" s="22"/>
      <c r="N7844" s="69"/>
      <c r="O7844" s="23"/>
    </row>
    <row r="7845" spans="1:15" ht="16.5" thickTop="1" thickBot="1" x14ac:dyDescent="0.3">
      <c r="A7845" s="23"/>
      <c r="B7845" s="23"/>
      <c r="C7845" s="38"/>
      <c r="D7845" s="23"/>
      <c r="E7845" s="44"/>
      <c r="F7845" s="44"/>
      <c r="G7845" s="1" t="str">
        <f>IF(E7845&gt;=40%,"X",IF(F7845&gt;=40%,"X",IF(E7845="","",IF(F7845="",""))))</f>
        <v/>
      </c>
      <c r="H7845" s="1" t="str">
        <f>IF(AND(E7845="",F7845=""),"",IF(AND(E7845&lt;30%,F7845&lt;30%),"",IF(AND(E7845&lt;40%,F7845&lt;40%),"X",IF(E7845&gt;=40%,"",IF(F7845&gt;=40%,"")))))</f>
        <v/>
      </c>
      <c r="I7845" s="39"/>
      <c r="J7845" s="22"/>
      <c r="K7845" s="22"/>
      <c r="L7845" s="22"/>
      <c r="M7845" s="22"/>
      <c r="N7845" s="69"/>
      <c r="O7845" s="23"/>
    </row>
    <row r="7846" spans="1:15" ht="16.5" thickTop="1" thickBot="1" x14ac:dyDescent="0.3">
      <c r="A7846" s="23"/>
      <c r="B7846" s="23"/>
      <c r="C7846" s="38"/>
      <c r="D7846" s="23"/>
      <c r="E7846" s="44"/>
      <c r="F7846" s="44"/>
      <c r="G7846" s="1" t="str">
        <f>IF(E7846&gt;=40%,"X",IF(F7846&gt;=40%,"X",IF(E7846="","",IF(F7846="",""))))</f>
        <v/>
      </c>
      <c r="H7846" s="1" t="str">
        <f>IF(AND(E7846="",F7846=""),"",IF(AND(E7846&lt;30%,F7846&lt;30%),"",IF(AND(E7846&lt;40%,F7846&lt;40%),"X",IF(E7846&gt;=40%,"",IF(F7846&gt;=40%,"")))))</f>
        <v/>
      </c>
      <c r="I7846" s="39"/>
      <c r="J7846" s="22"/>
      <c r="K7846" s="22"/>
      <c r="L7846" s="22"/>
      <c r="M7846" s="22"/>
      <c r="N7846" s="69"/>
      <c r="O7846" s="23"/>
    </row>
    <row r="7847" spans="1:15" ht="16.5" thickTop="1" thickBot="1" x14ac:dyDescent="0.3">
      <c r="A7847" s="23"/>
      <c r="B7847" s="23"/>
      <c r="C7847" s="38"/>
      <c r="D7847" s="23"/>
      <c r="E7847" s="44"/>
      <c r="F7847" s="44"/>
      <c r="G7847" s="1" t="str">
        <f>IF(E7847&gt;=40%,"X",IF(F7847&gt;=40%,"X",IF(E7847="","",IF(F7847="",""))))</f>
        <v/>
      </c>
      <c r="H7847" s="1" t="str">
        <f>IF(AND(E7847="",F7847=""),"",IF(AND(E7847&lt;30%,F7847&lt;30%),"",IF(AND(E7847&lt;40%,F7847&lt;40%),"X",IF(E7847&gt;=40%,"",IF(F7847&gt;=40%,"")))))</f>
        <v/>
      </c>
      <c r="I7847" s="39"/>
      <c r="J7847" s="22"/>
      <c r="K7847" s="22"/>
      <c r="L7847" s="22"/>
      <c r="M7847" s="22"/>
      <c r="N7847" s="69"/>
      <c r="O7847" s="23"/>
    </row>
    <row r="7848" spans="1:15" ht="16.5" thickTop="1" thickBot="1" x14ac:dyDescent="0.3">
      <c r="A7848" s="23"/>
      <c r="B7848" s="23"/>
      <c r="C7848" s="38"/>
      <c r="D7848" s="23"/>
      <c r="E7848" s="44"/>
      <c r="F7848" s="44"/>
      <c r="G7848" s="1" t="str">
        <f>IF(E7848&gt;=40%,"X",IF(F7848&gt;=40%,"X",IF(E7848="","",IF(F7848="",""))))</f>
        <v/>
      </c>
      <c r="H7848" s="1" t="str">
        <f>IF(AND(E7848="",F7848=""),"",IF(AND(E7848&lt;30%,F7848&lt;30%),"",IF(AND(E7848&lt;40%,F7848&lt;40%),"X",IF(E7848&gt;=40%,"",IF(F7848&gt;=40%,"")))))</f>
        <v/>
      </c>
      <c r="I7848" s="39"/>
      <c r="J7848" s="22"/>
      <c r="K7848" s="22"/>
      <c r="L7848" s="22"/>
      <c r="M7848" s="22"/>
      <c r="N7848" s="69"/>
      <c r="O7848" s="23"/>
    </row>
    <row r="7849" spans="1:15" ht="16.5" thickTop="1" thickBot="1" x14ac:dyDescent="0.3">
      <c r="A7849" s="23"/>
      <c r="B7849" s="23"/>
      <c r="C7849" s="38"/>
      <c r="D7849" s="23"/>
      <c r="E7849" s="44"/>
      <c r="F7849" s="44"/>
      <c r="G7849" s="1" t="str">
        <f>IF(E7849&gt;=40%,"X",IF(F7849&gt;=40%,"X",IF(E7849="","",IF(F7849="",""))))</f>
        <v/>
      </c>
      <c r="H7849" s="1" t="str">
        <f>IF(AND(E7849="",F7849=""),"",IF(AND(E7849&lt;30%,F7849&lt;30%),"",IF(AND(E7849&lt;40%,F7849&lt;40%),"X",IF(E7849&gt;=40%,"",IF(F7849&gt;=40%,"")))))</f>
        <v/>
      </c>
      <c r="I7849" s="39"/>
      <c r="J7849" s="22"/>
      <c r="K7849" s="22"/>
      <c r="L7849" s="22"/>
      <c r="M7849" s="22"/>
      <c r="N7849" s="69"/>
      <c r="O7849" s="23"/>
    </row>
    <row r="7850" spans="1:15" ht="16.5" thickTop="1" thickBot="1" x14ac:dyDescent="0.3">
      <c r="A7850" s="23"/>
      <c r="B7850" s="23"/>
      <c r="C7850" s="38"/>
      <c r="D7850" s="23"/>
      <c r="E7850" s="44"/>
      <c r="F7850" s="44"/>
      <c r="G7850" s="1" t="str">
        <f>IF(E7850&gt;=40%,"X",IF(F7850&gt;=40%,"X",IF(E7850="","",IF(F7850="",""))))</f>
        <v/>
      </c>
      <c r="H7850" s="1" t="str">
        <f>IF(AND(E7850="",F7850=""),"",IF(AND(E7850&lt;30%,F7850&lt;30%),"",IF(AND(E7850&lt;40%,F7850&lt;40%),"X",IF(E7850&gt;=40%,"",IF(F7850&gt;=40%,"")))))</f>
        <v/>
      </c>
      <c r="I7850" s="39"/>
      <c r="J7850" s="22"/>
      <c r="K7850" s="22"/>
      <c r="L7850" s="22"/>
      <c r="M7850" s="22"/>
      <c r="N7850" s="69"/>
      <c r="O7850" s="23"/>
    </row>
    <row r="7851" spans="1:15" ht="16.5" thickTop="1" thickBot="1" x14ac:dyDescent="0.3">
      <c r="A7851" s="23"/>
      <c r="B7851" s="23"/>
      <c r="C7851" s="38"/>
      <c r="D7851" s="23"/>
      <c r="E7851" s="44"/>
      <c r="F7851" s="44"/>
      <c r="G7851" s="1" t="str">
        <f>IF(E7851&gt;=40%,"X",IF(F7851&gt;=40%,"X",IF(E7851="","",IF(F7851="",""))))</f>
        <v/>
      </c>
      <c r="H7851" s="1" t="str">
        <f>IF(AND(E7851="",F7851=""),"",IF(AND(E7851&lt;30%,F7851&lt;30%),"",IF(AND(E7851&lt;40%,F7851&lt;40%),"X",IF(E7851&gt;=40%,"",IF(F7851&gt;=40%,"")))))</f>
        <v/>
      </c>
      <c r="I7851" s="39"/>
      <c r="J7851" s="22"/>
      <c r="K7851" s="22"/>
      <c r="L7851" s="22"/>
      <c r="M7851" s="22"/>
      <c r="N7851" s="69"/>
      <c r="O7851" s="23"/>
    </row>
    <row r="7852" spans="1:15" ht="16.5" thickTop="1" thickBot="1" x14ac:dyDescent="0.3">
      <c r="A7852" s="23"/>
      <c r="B7852" s="23"/>
      <c r="C7852" s="38"/>
      <c r="D7852" s="23"/>
      <c r="E7852" s="44"/>
      <c r="F7852" s="44"/>
      <c r="G7852" s="1" t="str">
        <f>IF(E7852&gt;=40%,"X",IF(F7852&gt;=40%,"X",IF(E7852="","",IF(F7852="",""))))</f>
        <v/>
      </c>
      <c r="H7852" s="1" t="str">
        <f>IF(AND(E7852="",F7852=""),"",IF(AND(E7852&lt;30%,F7852&lt;30%),"",IF(AND(E7852&lt;40%,F7852&lt;40%),"X",IF(E7852&gt;=40%,"",IF(F7852&gt;=40%,"")))))</f>
        <v/>
      </c>
      <c r="I7852" s="39"/>
      <c r="J7852" s="22"/>
      <c r="K7852" s="22"/>
      <c r="L7852" s="22"/>
      <c r="M7852" s="22"/>
      <c r="N7852" s="69"/>
      <c r="O7852" s="23"/>
    </row>
    <row r="7853" spans="1:15" ht="16.5" thickTop="1" thickBot="1" x14ac:dyDescent="0.3">
      <c r="A7853" s="23"/>
      <c r="B7853" s="23"/>
      <c r="C7853" s="38"/>
      <c r="D7853" s="23"/>
      <c r="E7853" s="44"/>
      <c r="F7853" s="44"/>
      <c r="G7853" s="1" t="str">
        <f>IF(E7853&gt;=40%,"X",IF(F7853&gt;=40%,"X",IF(E7853="","",IF(F7853="",""))))</f>
        <v/>
      </c>
      <c r="H7853" s="1" t="str">
        <f>IF(AND(E7853="",F7853=""),"",IF(AND(E7853&lt;30%,F7853&lt;30%),"",IF(AND(E7853&lt;40%,F7853&lt;40%),"X",IF(E7853&gt;=40%,"",IF(F7853&gt;=40%,"")))))</f>
        <v/>
      </c>
      <c r="I7853" s="39"/>
      <c r="J7853" s="22"/>
      <c r="K7853" s="22"/>
      <c r="L7853" s="22"/>
      <c r="M7853" s="22"/>
      <c r="N7853" s="69"/>
      <c r="O7853" s="23"/>
    </row>
    <row r="7854" spans="1:15" ht="16.5" thickTop="1" thickBot="1" x14ac:dyDescent="0.3">
      <c r="A7854" s="23"/>
      <c r="B7854" s="23"/>
      <c r="C7854" s="38"/>
      <c r="D7854" s="23"/>
      <c r="E7854" s="44"/>
      <c r="F7854" s="44"/>
      <c r="G7854" s="1" t="str">
        <f>IF(E7854&gt;=40%,"X",IF(F7854&gt;=40%,"X",IF(E7854="","",IF(F7854="",""))))</f>
        <v/>
      </c>
      <c r="H7854" s="1" t="str">
        <f>IF(AND(E7854="",F7854=""),"",IF(AND(E7854&lt;30%,F7854&lt;30%),"",IF(AND(E7854&lt;40%,F7854&lt;40%),"X",IF(E7854&gt;=40%,"",IF(F7854&gt;=40%,"")))))</f>
        <v/>
      </c>
      <c r="I7854" s="39"/>
      <c r="J7854" s="22"/>
      <c r="K7854" s="22"/>
      <c r="L7854" s="22"/>
      <c r="M7854" s="22"/>
      <c r="N7854" s="69"/>
      <c r="O7854" s="23"/>
    </row>
    <row r="7855" spans="1:15" ht="16.5" thickTop="1" thickBot="1" x14ac:dyDescent="0.3">
      <c r="A7855" s="23"/>
      <c r="B7855" s="23"/>
      <c r="C7855" s="38"/>
      <c r="D7855" s="23"/>
      <c r="E7855" s="44"/>
      <c r="F7855" s="44"/>
      <c r="G7855" s="1" t="str">
        <f>IF(E7855&gt;=40%,"X",IF(F7855&gt;=40%,"X",IF(E7855="","",IF(F7855="",""))))</f>
        <v/>
      </c>
      <c r="H7855" s="1" t="str">
        <f>IF(AND(E7855="",F7855=""),"",IF(AND(E7855&lt;30%,F7855&lt;30%),"",IF(AND(E7855&lt;40%,F7855&lt;40%),"X",IF(E7855&gt;=40%,"",IF(F7855&gt;=40%,"")))))</f>
        <v/>
      </c>
      <c r="I7855" s="39"/>
      <c r="J7855" s="22"/>
      <c r="K7855" s="22"/>
      <c r="L7855" s="22"/>
      <c r="M7855" s="22"/>
      <c r="N7855" s="69"/>
      <c r="O7855" s="23"/>
    </row>
    <row r="7856" spans="1:15" ht="16.5" thickTop="1" thickBot="1" x14ac:dyDescent="0.3">
      <c r="A7856" s="23"/>
      <c r="B7856" s="23"/>
      <c r="C7856" s="38"/>
      <c r="D7856" s="23"/>
      <c r="E7856" s="44"/>
      <c r="F7856" s="44"/>
      <c r="G7856" s="1" t="str">
        <f>IF(E7856&gt;=40%,"X",IF(F7856&gt;=40%,"X",IF(E7856="","",IF(F7856="",""))))</f>
        <v/>
      </c>
      <c r="H7856" s="1" t="str">
        <f>IF(AND(E7856="",F7856=""),"",IF(AND(E7856&lt;30%,F7856&lt;30%),"",IF(AND(E7856&lt;40%,F7856&lt;40%),"X",IF(E7856&gt;=40%,"",IF(F7856&gt;=40%,"")))))</f>
        <v/>
      </c>
      <c r="I7856" s="39"/>
      <c r="J7856" s="22"/>
      <c r="K7856" s="22"/>
      <c r="L7856" s="22"/>
      <c r="M7856" s="22"/>
      <c r="N7856" s="69"/>
      <c r="O7856" s="23"/>
    </row>
    <row r="7857" spans="1:15" ht="16.5" thickTop="1" thickBot="1" x14ac:dyDescent="0.3">
      <c r="A7857" s="23"/>
      <c r="B7857" s="23"/>
      <c r="C7857" s="38"/>
      <c r="D7857" s="23"/>
      <c r="E7857" s="44"/>
      <c r="F7857" s="44"/>
      <c r="G7857" s="1" t="str">
        <f>IF(E7857&gt;=40%,"X",IF(F7857&gt;=40%,"X",IF(E7857="","",IF(F7857="",""))))</f>
        <v/>
      </c>
      <c r="H7857" s="1" t="str">
        <f>IF(AND(E7857="",F7857=""),"",IF(AND(E7857&lt;30%,F7857&lt;30%),"",IF(AND(E7857&lt;40%,F7857&lt;40%),"X",IF(E7857&gt;=40%,"",IF(F7857&gt;=40%,"")))))</f>
        <v/>
      </c>
      <c r="I7857" s="39"/>
      <c r="J7857" s="22"/>
      <c r="K7857" s="22"/>
      <c r="L7857" s="22"/>
      <c r="M7857" s="22"/>
      <c r="N7857" s="69"/>
      <c r="O7857" s="23"/>
    </row>
    <row r="7858" spans="1:15" ht="16.5" thickTop="1" thickBot="1" x14ac:dyDescent="0.3">
      <c r="A7858" s="23"/>
      <c r="B7858" s="23"/>
      <c r="C7858" s="38"/>
      <c r="D7858" s="23"/>
      <c r="E7858" s="44"/>
      <c r="F7858" s="44"/>
      <c r="G7858" s="1" t="str">
        <f>IF(E7858&gt;=40%,"X",IF(F7858&gt;=40%,"X",IF(E7858="","",IF(F7858="",""))))</f>
        <v/>
      </c>
      <c r="H7858" s="1" t="str">
        <f>IF(AND(E7858="",F7858=""),"",IF(AND(E7858&lt;30%,F7858&lt;30%),"",IF(AND(E7858&lt;40%,F7858&lt;40%),"X",IF(E7858&gt;=40%,"",IF(F7858&gt;=40%,"")))))</f>
        <v/>
      </c>
      <c r="I7858" s="39"/>
      <c r="J7858" s="22"/>
      <c r="K7858" s="22"/>
      <c r="L7858" s="22"/>
      <c r="M7858" s="22"/>
      <c r="N7858" s="69"/>
      <c r="O7858" s="23"/>
    </row>
    <row r="7859" spans="1:15" ht="16.5" thickTop="1" thickBot="1" x14ac:dyDescent="0.3">
      <c r="A7859" s="23"/>
      <c r="B7859" s="23"/>
      <c r="C7859" s="38"/>
      <c r="D7859" s="23"/>
      <c r="E7859" s="44"/>
      <c r="F7859" s="44"/>
      <c r="G7859" s="1" t="str">
        <f>IF(E7859&gt;=40%,"X",IF(F7859&gt;=40%,"X",IF(E7859="","",IF(F7859="",""))))</f>
        <v/>
      </c>
      <c r="H7859" s="1" t="str">
        <f>IF(AND(E7859="",F7859=""),"",IF(AND(E7859&lt;30%,F7859&lt;30%),"",IF(AND(E7859&lt;40%,F7859&lt;40%),"X",IF(E7859&gt;=40%,"",IF(F7859&gt;=40%,"")))))</f>
        <v/>
      </c>
      <c r="I7859" s="39"/>
      <c r="J7859" s="22"/>
      <c r="K7859" s="22"/>
      <c r="L7859" s="22"/>
      <c r="M7859" s="22"/>
      <c r="N7859" s="69"/>
      <c r="O7859" s="23"/>
    </row>
    <row r="7860" spans="1:15" ht="16.5" thickTop="1" thickBot="1" x14ac:dyDescent="0.3">
      <c r="A7860" s="23"/>
      <c r="B7860" s="23"/>
      <c r="C7860" s="38"/>
      <c r="D7860" s="23"/>
      <c r="E7860" s="44"/>
      <c r="F7860" s="44"/>
      <c r="G7860" s="1" t="str">
        <f>IF(E7860&gt;=40%,"X",IF(F7860&gt;=40%,"X",IF(E7860="","",IF(F7860="",""))))</f>
        <v/>
      </c>
      <c r="H7860" s="1" t="str">
        <f>IF(AND(E7860="",F7860=""),"",IF(AND(E7860&lt;30%,F7860&lt;30%),"",IF(AND(E7860&lt;40%,F7860&lt;40%),"X",IF(E7860&gt;=40%,"",IF(F7860&gt;=40%,"")))))</f>
        <v/>
      </c>
      <c r="I7860" s="39"/>
      <c r="J7860" s="22"/>
      <c r="K7860" s="22"/>
      <c r="L7860" s="22"/>
      <c r="M7860" s="22"/>
      <c r="N7860" s="69"/>
      <c r="O7860" s="23"/>
    </row>
    <row r="7861" spans="1:15" ht="16.5" thickTop="1" thickBot="1" x14ac:dyDescent="0.3">
      <c r="A7861" s="23"/>
      <c r="B7861" s="23"/>
      <c r="C7861" s="38"/>
      <c r="D7861" s="23"/>
      <c r="E7861" s="44"/>
      <c r="F7861" s="44"/>
      <c r="G7861" s="1" t="str">
        <f>IF(E7861&gt;=40%,"X",IF(F7861&gt;=40%,"X",IF(E7861="","",IF(F7861="",""))))</f>
        <v/>
      </c>
      <c r="H7861" s="1" t="str">
        <f>IF(AND(E7861="",F7861=""),"",IF(AND(E7861&lt;30%,F7861&lt;30%),"",IF(AND(E7861&lt;40%,F7861&lt;40%),"X",IF(E7861&gt;=40%,"",IF(F7861&gt;=40%,"")))))</f>
        <v/>
      </c>
      <c r="I7861" s="39"/>
      <c r="J7861" s="22"/>
      <c r="K7861" s="22"/>
      <c r="L7861" s="22"/>
      <c r="M7861" s="22"/>
      <c r="N7861" s="69"/>
      <c r="O7861" s="23"/>
    </row>
    <row r="7862" spans="1:15" ht="16.5" thickTop="1" thickBot="1" x14ac:dyDescent="0.3">
      <c r="A7862" s="23"/>
      <c r="B7862" s="23"/>
      <c r="C7862" s="38"/>
      <c r="D7862" s="23"/>
      <c r="E7862" s="44"/>
      <c r="F7862" s="44"/>
      <c r="G7862" s="1" t="str">
        <f>IF(E7862&gt;=40%,"X",IF(F7862&gt;=40%,"X",IF(E7862="","",IF(F7862="",""))))</f>
        <v/>
      </c>
      <c r="H7862" s="1" t="str">
        <f>IF(AND(E7862="",F7862=""),"",IF(AND(E7862&lt;30%,F7862&lt;30%),"",IF(AND(E7862&lt;40%,F7862&lt;40%),"X",IF(E7862&gt;=40%,"",IF(F7862&gt;=40%,"")))))</f>
        <v/>
      </c>
      <c r="I7862" s="39"/>
      <c r="J7862" s="22"/>
      <c r="K7862" s="22"/>
      <c r="L7862" s="22"/>
      <c r="M7862" s="22"/>
      <c r="N7862" s="69"/>
      <c r="O7862" s="23"/>
    </row>
    <row r="7863" spans="1:15" ht="16.5" thickTop="1" thickBot="1" x14ac:dyDescent="0.3">
      <c r="A7863" s="23"/>
      <c r="B7863" s="23"/>
      <c r="C7863" s="38"/>
      <c r="D7863" s="23"/>
      <c r="E7863" s="44"/>
      <c r="F7863" s="44"/>
      <c r="G7863" s="1" t="str">
        <f>IF(E7863&gt;=40%,"X",IF(F7863&gt;=40%,"X",IF(E7863="","",IF(F7863="",""))))</f>
        <v/>
      </c>
      <c r="H7863" s="1" t="str">
        <f>IF(AND(E7863="",F7863=""),"",IF(AND(E7863&lt;30%,F7863&lt;30%),"",IF(AND(E7863&lt;40%,F7863&lt;40%),"X",IF(E7863&gt;=40%,"",IF(F7863&gt;=40%,"")))))</f>
        <v/>
      </c>
      <c r="I7863" s="39"/>
      <c r="J7863" s="22"/>
      <c r="K7863" s="22"/>
      <c r="L7863" s="22"/>
      <c r="M7863" s="22"/>
      <c r="N7863" s="69"/>
      <c r="O7863" s="23"/>
    </row>
    <row r="7864" spans="1:15" ht="16.5" thickTop="1" thickBot="1" x14ac:dyDescent="0.3">
      <c r="A7864" s="23"/>
      <c r="B7864" s="23"/>
      <c r="C7864" s="38"/>
      <c r="D7864" s="23"/>
      <c r="E7864" s="44"/>
      <c r="F7864" s="44"/>
      <c r="G7864" s="1" t="str">
        <f>IF(E7864&gt;=40%,"X",IF(F7864&gt;=40%,"X",IF(E7864="","",IF(F7864="",""))))</f>
        <v/>
      </c>
      <c r="H7864" s="1" t="str">
        <f>IF(AND(E7864="",F7864=""),"",IF(AND(E7864&lt;30%,F7864&lt;30%),"",IF(AND(E7864&lt;40%,F7864&lt;40%),"X",IF(E7864&gt;=40%,"",IF(F7864&gt;=40%,"")))))</f>
        <v/>
      </c>
      <c r="I7864" s="39"/>
      <c r="J7864" s="22"/>
      <c r="K7864" s="22"/>
      <c r="L7864" s="22"/>
      <c r="M7864" s="22"/>
      <c r="N7864" s="69"/>
      <c r="O7864" s="23"/>
    </row>
    <row r="7865" spans="1:15" ht="16.5" thickTop="1" thickBot="1" x14ac:dyDescent="0.3">
      <c r="A7865" s="23"/>
      <c r="B7865" s="23"/>
      <c r="C7865" s="38"/>
      <c r="D7865" s="23"/>
      <c r="E7865" s="44"/>
      <c r="F7865" s="44"/>
      <c r="G7865" s="1" t="str">
        <f>IF(E7865&gt;=40%,"X",IF(F7865&gt;=40%,"X",IF(E7865="","",IF(F7865="",""))))</f>
        <v/>
      </c>
      <c r="H7865" s="1" t="str">
        <f>IF(AND(E7865="",F7865=""),"",IF(AND(E7865&lt;30%,F7865&lt;30%),"",IF(AND(E7865&lt;40%,F7865&lt;40%),"X",IF(E7865&gt;=40%,"",IF(F7865&gt;=40%,"")))))</f>
        <v/>
      </c>
      <c r="I7865" s="39"/>
      <c r="J7865" s="22"/>
      <c r="K7865" s="22"/>
      <c r="L7865" s="22"/>
      <c r="M7865" s="22"/>
      <c r="N7865" s="69"/>
      <c r="O7865" s="23"/>
    </row>
    <row r="7866" spans="1:15" ht="16.5" thickTop="1" thickBot="1" x14ac:dyDescent="0.3">
      <c r="A7866" s="23"/>
      <c r="B7866" s="23"/>
      <c r="C7866" s="38"/>
      <c r="D7866" s="23"/>
      <c r="E7866" s="44"/>
      <c r="F7866" s="44"/>
      <c r="G7866" s="1" t="str">
        <f>IF(E7866&gt;=40%,"X",IF(F7866&gt;=40%,"X",IF(E7866="","",IF(F7866="",""))))</f>
        <v/>
      </c>
      <c r="H7866" s="1" t="str">
        <f>IF(AND(E7866="",F7866=""),"",IF(AND(E7866&lt;30%,F7866&lt;30%),"",IF(AND(E7866&lt;40%,F7866&lt;40%),"X",IF(E7866&gt;=40%,"",IF(F7866&gt;=40%,"")))))</f>
        <v/>
      </c>
      <c r="I7866" s="39"/>
      <c r="J7866" s="22"/>
      <c r="K7866" s="22"/>
      <c r="L7866" s="22"/>
      <c r="M7866" s="22"/>
      <c r="N7866" s="69"/>
      <c r="O7866" s="23"/>
    </row>
    <row r="7867" spans="1:15" ht="16.5" thickTop="1" thickBot="1" x14ac:dyDescent="0.3">
      <c r="A7867" s="23"/>
      <c r="B7867" s="23"/>
      <c r="C7867" s="38"/>
      <c r="D7867" s="23"/>
      <c r="E7867" s="44"/>
      <c r="F7867" s="44"/>
      <c r="G7867" s="1" t="str">
        <f>IF(E7867&gt;=40%,"X",IF(F7867&gt;=40%,"X",IF(E7867="","",IF(F7867="",""))))</f>
        <v/>
      </c>
      <c r="H7867" s="1" t="str">
        <f>IF(AND(E7867="",F7867=""),"",IF(AND(E7867&lt;30%,F7867&lt;30%),"",IF(AND(E7867&lt;40%,F7867&lt;40%),"X",IF(E7867&gt;=40%,"",IF(F7867&gt;=40%,"")))))</f>
        <v/>
      </c>
      <c r="I7867" s="39"/>
      <c r="J7867" s="22"/>
      <c r="K7867" s="22"/>
      <c r="L7867" s="22"/>
      <c r="M7867" s="22"/>
      <c r="N7867" s="69"/>
      <c r="O7867" s="23"/>
    </row>
    <row r="7868" spans="1:15" ht="16.5" thickTop="1" thickBot="1" x14ac:dyDescent="0.3">
      <c r="A7868" s="23"/>
      <c r="B7868" s="23"/>
      <c r="C7868" s="38"/>
      <c r="D7868" s="23"/>
      <c r="E7868" s="44"/>
      <c r="F7868" s="44"/>
      <c r="G7868" s="1" t="str">
        <f>IF(E7868&gt;=40%,"X",IF(F7868&gt;=40%,"X",IF(E7868="","",IF(F7868="",""))))</f>
        <v/>
      </c>
      <c r="H7868" s="1" t="str">
        <f>IF(AND(E7868="",F7868=""),"",IF(AND(E7868&lt;30%,F7868&lt;30%),"",IF(AND(E7868&lt;40%,F7868&lt;40%),"X",IF(E7868&gt;=40%,"",IF(F7868&gt;=40%,"")))))</f>
        <v/>
      </c>
      <c r="I7868" s="39"/>
      <c r="J7868" s="22"/>
      <c r="K7868" s="22"/>
      <c r="L7868" s="22"/>
      <c r="M7868" s="22"/>
      <c r="N7868" s="69"/>
      <c r="O7868" s="23"/>
    </row>
    <row r="7869" spans="1:15" ht="16.5" thickTop="1" thickBot="1" x14ac:dyDescent="0.3">
      <c r="A7869" s="23"/>
      <c r="B7869" s="23"/>
      <c r="C7869" s="38"/>
      <c r="D7869" s="23"/>
      <c r="E7869" s="44"/>
      <c r="F7869" s="44"/>
      <c r="G7869" s="1" t="str">
        <f>IF(E7869&gt;=40%,"X",IF(F7869&gt;=40%,"X",IF(E7869="","",IF(F7869="",""))))</f>
        <v/>
      </c>
      <c r="H7869" s="1" t="str">
        <f>IF(AND(E7869="",F7869=""),"",IF(AND(E7869&lt;30%,F7869&lt;30%),"",IF(AND(E7869&lt;40%,F7869&lt;40%),"X",IF(E7869&gt;=40%,"",IF(F7869&gt;=40%,"")))))</f>
        <v/>
      </c>
      <c r="I7869" s="39"/>
      <c r="J7869" s="22"/>
      <c r="K7869" s="22"/>
      <c r="L7869" s="22"/>
      <c r="M7869" s="22"/>
      <c r="N7869" s="69"/>
      <c r="O7869" s="23"/>
    </row>
    <row r="7870" spans="1:15" ht="16.5" thickTop="1" thickBot="1" x14ac:dyDescent="0.3">
      <c r="A7870" s="23"/>
      <c r="B7870" s="23"/>
      <c r="C7870" s="38"/>
      <c r="D7870" s="23"/>
      <c r="E7870" s="44"/>
      <c r="F7870" s="44"/>
      <c r="G7870" s="1" t="str">
        <f>IF(E7870&gt;=40%,"X",IF(F7870&gt;=40%,"X",IF(E7870="","",IF(F7870="",""))))</f>
        <v/>
      </c>
      <c r="H7870" s="1" t="str">
        <f>IF(AND(E7870="",F7870=""),"",IF(AND(E7870&lt;30%,F7870&lt;30%),"",IF(AND(E7870&lt;40%,F7870&lt;40%),"X",IF(E7870&gt;=40%,"",IF(F7870&gt;=40%,"")))))</f>
        <v/>
      </c>
      <c r="I7870" s="39"/>
      <c r="J7870" s="22"/>
      <c r="K7870" s="22"/>
      <c r="L7870" s="22"/>
      <c r="M7870" s="22"/>
      <c r="N7870" s="69"/>
      <c r="O7870" s="23"/>
    </row>
    <row r="7871" spans="1:15" ht="16.5" thickTop="1" thickBot="1" x14ac:dyDescent="0.3">
      <c r="A7871" s="23"/>
      <c r="B7871" s="23"/>
      <c r="C7871" s="38"/>
      <c r="D7871" s="23"/>
      <c r="E7871" s="44"/>
      <c r="F7871" s="44"/>
      <c r="G7871" s="1" t="str">
        <f>IF(E7871&gt;=40%,"X",IF(F7871&gt;=40%,"X",IF(E7871="","",IF(F7871="",""))))</f>
        <v/>
      </c>
      <c r="H7871" s="1" t="str">
        <f>IF(AND(E7871="",F7871=""),"",IF(AND(E7871&lt;30%,F7871&lt;30%),"",IF(AND(E7871&lt;40%,F7871&lt;40%),"X",IF(E7871&gt;=40%,"",IF(F7871&gt;=40%,"")))))</f>
        <v/>
      </c>
      <c r="I7871" s="39"/>
      <c r="J7871" s="22"/>
      <c r="K7871" s="22"/>
      <c r="L7871" s="22"/>
      <c r="M7871" s="22"/>
      <c r="N7871" s="69"/>
      <c r="O7871" s="23"/>
    </row>
    <row r="7872" spans="1:15" ht="16.5" thickTop="1" thickBot="1" x14ac:dyDescent="0.3">
      <c r="A7872" s="23"/>
      <c r="B7872" s="23"/>
      <c r="C7872" s="38"/>
      <c r="D7872" s="23"/>
      <c r="E7872" s="44"/>
      <c r="F7872" s="44"/>
      <c r="G7872" s="1" t="str">
        <f>IF(E7872&gt;=40%,"X",IF(F7872&gt;=40%,"X",IF(E7872="","",IF(F7872="",""))))</f>
        <v/>
      </c>
      <c r="H7872" s="1" t="str">
        <f>IF(AND(E7872="",F7872=""),"",IF(AND(E7872&lt;30%,F7872&lt;30%),"",IF(AND(E7872&lt;40%,F7872&lt;40%),"X",IF(E7872&gt;=40%,"",IF(F7872&gt;=40%,"")))))</f>
        <v/>
      </c>
      <c r="I7872" s="39"/>
      <c r="J7872" s="22"/>
      <c r="K7872" s="22"/>
      <c r="L7872" s="22"/>
      <c r="M7872" s="22"/>
      <c r="N7872" s="69"/>
      <c r="O7872" s="23"/>
    </row>
    <row r="7873" spans="1:15" ht="16.5" thickTop="1" thickBot="1" x14ac:dyDescent="0.3">
      <c r="A7873" s="23"/>
      <c r="B7873" s="23"/>
      <c r="C7873" s="38"/>
      <c r="D7873" s="23"/>
      <c r="E7873" s="44"/>
      <c r="F7873" s="44"/>
      <c r="G7873" s="1" t="str">
        <f>IF(E7873&gt;=40%,"X",IF(F7873&gt;=40%,"X",IF(E7873="","",IF(F7873="",""))))</f>
        <v/>
      </c>
      <c r="H7873" s="1" t="str">
        <f>IF(AND(E7873="",F7873=""),"",IF(AND(E7873&lt;30%,F7873&lt;30%),"",IF(AND(E7873&lt;40%,F7873&lt;40%),"X",IF(E7873&gt;=40%,"",IF(F7873&gt;=40%,"")))))</f>
        <v/>
      </c>
      <c r="I7873" s="39"/>
      <c r="J7873" s="22"/>
      <c r="K7873" s="22"/>
      <c r="L7873" s="22"/>
      <c r="M7873" s="22"/>
      <c r="N7873" s="69"/>
      <c r="O7873" s="23"/>
    </row>
    <row r="7874" spans="1:15" ht="16.5" thickTop="1" thickBot="1" x14ac:dyDescent="0.3">
      <c r="A7874" s="23"/>
      <c r="B7874" s="23"/>
      <c r="C7874" s="38"/>
      <c r="D7874" s="23"/>
      <c r="E7874" s="44"/>
      <c r="F7874" s="44"/>
      <c r="G7874" s="1" t="str">
        <f>IF(E7874&gt;=40%,"X",IF(F7874&gt;=40%,"X",IF(E7874="","",IF(F7874="",""))))</f>
        <v/>
      </c>
      <c r="H7874" s="1" t="str">
        <f>IF(AND(E7874="",F7874=""),"",IF(AND(E7874&lt;30%,F7874&lt;30%),"",IF(AND(E7874&lt;40%,F7874&lt;40%),"X",IF(E7874&gt;=40%,"",IF(F7874&gt;=40%,"")))))</f>
        <v/>
      </c>
      <c r="I7874" s="39"/>
      <c r="J7874" s="22"/>
      <c r="K7874" s="22"/>
      <c r="L7874" s="22"/>
      <c r="M7874" s="22"/>
      <c r="N7874" s="69"/>
      <c r="O7874" s="23"/>
    </row>
    <row r="7875" spans="1:15" ht="16.5" thickTop="1" thickBot="1" x14ac:dyDescent="0.3">
      <c r="A7875" s="23"/>
      <c r="B7875" s="23"/>
      <c r="C7875" s="38"/>
      <c r="D7875" s="23"/>
      <c r="E7875" s="44"/>
      <c r="F7875" s="44"/>
      <c r="G7875" s="1" t="str">
        <f>IF(E7875&gt;=40%,"X",IF(F7875&gt;=40%,"X",IF(E7875="","",IF(F7875="",""))))</f>
        <v/>
      </c>
      <c r="H7875" s="1" t="str">
        <f>IF(AND(E7875="",F7875=""),"",IF(AND(E7875&lt;30%,F7875&lt;30%),"",IF(AND(E7875&lt;40%,F7875&lt;40%),"X",IF(E7875&gt;=40%,"",IF(F7875&gt;=40%,"")))))</f>
        <v/>
      </c>
      <c r="I7875" s="39"/>
      <c r="J7875" s="22"/>
      <c r="K7875" s="22"/>
      <c r="L7875" s="22"/>
      <c r="M7875" s="22"/>
      <c r="N7875" s="69"/>
      <c r="O7875" s="23"/>
    </row>
    <row r="7876" spans="1:15" ht="16.5" thickTop="1" thickBot="1" x14ac:dyDescent="0.3">
      <c r="A7876" s="23"/>
      <c r="B7876" s="23"/>
      <c r="C7876" s="38"/>
      <c r="D7876" s="23"/>
      <c r="E7876" s="44"/>
      <c r="F7876" s="44"/>
      <c r="G7876" s="1" t="str">
        <f>IF(E7876&gt;=40%,"X",IF(F7876&gt;=40%,"X",IF(E7876="","",IF(F7876="",""))))</f>
        <v/>
      </c>
      <c r="H7876" s="1" t="str">
        <f>IF(AND(E7876="",F7876=""),"",IF(AND(E7876&lt;30%,F7876&lt;30%),"",IF(AND(E7876&lt;40%,F7876&lt;40%),"X",IF(E7876&gt;=40%,"",IF(F7876&gt;=40%,"")))))</f>
        <v/>
      </c>
      <c r="I7876" s="39"/>
      <c r="J7876" s="22"/>
      <c r="K7876" s="22"/>
      <c r="L7876" s="22"/>
      <c r="M7876" s="22"/>
      <c r="N7876" s="69"/>
      <c r="O7876" s="23"/>
    </row>
    <row r="7877" spans="1:15" ht="16.5" thickTop="1" thickBot="1" x14ac:dyDescent="0.3">
      <c r="A7877" s="23"/>
      <c r="B7877" s="23"/>
      <c r="C7877" s="38"/>
      <c r="D7877" s="23"/>
      <c r="E7877" s="44"/>
      <c r="F7877" s="44"/>
      <c r="G7877" s="1" t="str">
        <f>IF(E7877&gt;=40%,"X",IF(F7877&gt;=40%,"X",IF(E7877="","",IF(F7877="",""))))</f>
        <v/>
      </c>
      <c r="H7877" s="1" t="str">
        <f>IF(AND(E7877="",F7877=""),"",IF(AND(E7877&lt;30%,F7877&lt;30%),"",IF(AND(E7877&lt;40%,F7877&lt;40%),"X",IF(E7877&gt;=40%,"",IF(F7877&gt;=40%,"")))))</f>
        <v/>
      </c>
      <c r="I7877" s="39"/>
      <c r="J7877" s="22"/>
      <c r="K7877" s="22"/>
      <c r="L7877" s="22"/>
      <c r="M7877" s="22"/>
      <c r="N7877" s="69"/>
      <c r="O7877" s="23"/>
    </row>
    <row r="7878" spans="1:15" ht="16.5" thickTop="1" thickBot="1" x14ac:dyDescent="0.3">
      <c r="A7878" s="23"/>
      <c r="B7878" s="23"/>
      <c r="C7878" s="38"/>
      <c r="D7878" s="23"/>
      <c r="E7878" s="44"/>
      <c r="F7878" s="44"/>
      <c r="G7878" s="1" t="str">
        <f>IF(E7878&gt;=40%,"X",IF(F7878&gt;=40%,"X",IF(E7878="","",IF(F7878="",""))))</f>
        <v/>
      </c>
      <c r="H7878" s="1" t="str">
        <f>IF(AND(E7878="",F7878=""),"",IF(AND(E7878&lt;30%,F7878&lt;30%),"",IF(AND(E7878&lt;40%,F7878&lt;40%),"X",IF(E7878&gt;=40%,"",IF(F7878&gt;=40%,"")))))</f>
        <v/>
      </c>
      <c r="I7878" s="39"/>
      <c r="J7878" s="22"/>
      <c r="K7878" s="22"/>
      <c r="L7878" s="22"/>
      <c r="M7878" s="22"/>
      <c r="N7878" s="69"/>
      <c r="O7878" s="23"/>
    </row>
    <row r="7879" spans="1:15" ht="16.5" thickTop="1" thickBot="1" x14ac:dyDescent="0.3">
      <c r="A7879" s="23"/>
      <c r="B7879" s="23"/>
      <c r="C7879" s="38"/>
      <c r="D7879" s="23"/>
      <c r="E7879" s="44"/>
      <c r="F7879" s="44"/>
      <c r="G7879" s="1" t="str">
        <f>IF(E7879&gt;=40%,"X",IF(F7879&gt;=40%,"X",IF(E7879="","",IF(F7879="",""))))</f>
        <v/>
      </c>
      <c r="H7879" s="1" t="str">
        <f>IF(AND(E7879="",F7879=""),"",IF(AND(E7879&lt;30%,F7879&lt;30%),"",IF(AND(E7879&lt;40%,F7879&lt;40%),"X",IF(E7879&gt;=40%,"",IF(F7879&gt;=40%,"")))))</f>
        <v/>
      </c>
      <c r="I7879" s="39"/>
      <c r="J7879" s="22"/>
      <c r="K7879" s="22"/>
      <c r="L7879" s="22"/>
      <c r="M7879" s="22"/>
      <c r="N7879" s="69"/>
      <c r="O7879" s="23"/>
    </row>
    <row r="7880" spans="1:15" ht="16.5" thickTop="1" thickBot="1" x14ac:dyDescent="0.3">
      <c r="A7880" s="23"/>
      <c r="B7880" s="23"/>
      <c r="C7880" s="38"/>
      <c r="D7880" s="23"/>
      <c r="E7880" s="44"/>
      <c r="F7880" s="44"/>
      <c r="G7880" s="1" t="str">
        <f>IF(E7880&gt;=40%,"X",IF(F7880&gt;=40%,"X",IF(E7880="","",IF(F7880="",""))))</f>
        <v/>
      </c>
      <c r="H7880" s="1" t="str">
        <f>IF(AND(E7880="",F7880=""),"",IF(AND(E7880&lt;30%,F7880&lt;30%),"",IF(AND(E7880&lt;40%,F7880&lt;40%),"X",IF(E7880&gt;=40%,"",IF(F7880&gt;=40%,"")))))</f>
        <v/>
      </c>
      <c r="I7880" s="39"/>
      <c r="J7880" s="22"/>
      <c r="K7880" s="22"/>
      <c r="L7880" s="22"/>
      <c r="M7880" s="22"/>
      <c r="N7880" s="69"/>
      <c r="O7880" s="23"/>
    </row>
    <row r="7881" spans="1:15" ht="16.5" thickTop="1" thickBot="1" x14ac:dyDescent="0.3">
      <c r="A7881" s="23"/>
      <c r="B7881" s="23"/>
      <c r="C7881" s="38"/>
      <c r="D7881" s="23"/>
      <c r="E7881" s="44"/>
      <c r="F7881" s="44"/>
      <c r="G7881" s="1" t="str">
        <f>IF(E7881&gt;=40%,"X",IF(F7881&gt;=40%,"X",IF(E7881="","",IF(F7881="",""))))</f>
        <v/>
      </c>
      <c r="H7881" s="1" t="str">
        <f>IF(AND(E7881="",F7881=""),"",IF(AND(E7881&lt;30%,F7881&lt;30%),"",IF(AND(E7881&lt;40%,F7881&lt;40%),"X",IF(E7881&gt;=40%,"",IF(F7881&gt;=40%,"")))))</f>
        <v/>
      </c>
      <c r="I7881" s="39"/>
      <c r="J7881" s="22"/>
      <c r="K7881" s="22"/>
      <c r="L7881" s="22"/>
      <c r="M7881" s="22"/>
      <c r="N7881" s="69"/>
      <c r="O7881" s="23"/>
    </row>
    <row r="7882" spans="1:15" ht="16.5" thickTop="1" thickBot="1" x14ac:dyDescent="0.3">
      <c r="A7882" s="23"/>
      <c r="B7882" s="23"/>
      <c r="C7882" s="38"/>
      <c r="D7882" s="23"/>
      <c r="E7882" s="44"/>
      <c r="F7882" s="44"/>
      <c r="G7882" s="1" t="str">
        <f>IF(E7882&gt;=40%,"X",IF(F7882&gt;=40%,"X",IF(E7882="","",IF(F7882="",""))))</f>
        <v/>
      </c>
      <c r="H7882" s="1" t="str">
        <f>IF(AND(E7882="",F7882=""),"",IF(AND(E7882&lt;30%,F7882&lt;30%),"",IF(AND(E7882&lt;40%,F7882&lt;40%),"X",IF(E7882&gt;=40%,"",IF(F7882&gt;=40%,"")))))</f>
        <v/>
      </c>
      <c r="I7882" s="39"/>
      <c r="J7882" s="22"/>
      <c r="K7882" s="22"/>
      <c r="L7882" s="22"/>
      <c r="M7882" s="22"/>
      <c r="N7882" s="69"/>
      <c r="O7882" s="23"/>
    </row>
    <row r="7883" spans="1:15" ht="16.5" thickTop="1" thickBot="1" x14ac:dyDescent="0.3">
      <c r="A7883" s="23"/>
      <c r="B7883" s="23"/>
      <c r="C7883" s="38"/>
      <c r="D7883" s="23"/>
      <c r="E7883" s="44"/>
      <c r="F7883" s="44"/>
      <c r="G7883" s="1" t="str">
        <f>IF(E7883&gt;=40%,"X",IF(F7883&gt;=40%,"X",IF(E7883="","",IF(F7883="",""))))</f>
        <v/>
      </c>
      <c r="H7883" s="1" t="str">
        <f>IF(AND(E7883="",F7883=""),"",IF(AND(E7883&lt;30%,F7883&lt;30%),"",IF(AND(E7883&lt;40%,F7883&lt;40%),"X",IF(E7883&gt;=40%,"",IF(F7883&gt;=40%,"")))))</f>
        <v/>
      </c>
      <c r="I7883" s="39"/>
      <c r="J7883" s="22"/>
      <c r="K7883" s="22"/>
      <c r="L7883" s="22"/>
      <c r="M7883" s="22"/>
      <c r="N7883" s="69"/>
      <c r="O7883" s="23"/>
    </row>
    <row r="7884" spans="1:15" ht="16.5" thickTop="1" thickBot="1" x14ac:dyDescent="0.3">
      <c r="A7884" s="23"/>
      <c r="B7884" s="23"/>
      <c r="C7884" s="38"/>
      <c r="D7884" s="23"/>
      <c r="E7884" s="44"/>
      <c r="F7884" s="44"/>
      <c r="G7884" s="1" t="str">
        <f>IF(E7884&gt;=40%,"X",IF(F7884&gt;=40%,"X",IF(E7884="","",IF(F7884="",""))))</f>
        <v/>
      </c>
      <c r="H7884" s="1" t="str">
        <f>IF(AND(E7884="",F7884=""),"",IF(AND(E7884&lt;30%,F7884&lt;30%),"",IF(AND(E7884&lt;40%,F7884&lt;40%),"X",IF(E7884&gt;=40%,"",IF(F7884&gt;=40%,"")))))</f>
        <v/>
      </c>
      <c r="I7884" s="39"/>
      <c r="J7884" s="22"/>
      <c r="K7884" s="22"/>
      <c r="L7884" s="22"/>
      <c r="M7884" s="22"/>
      <c r="N7884" s="69"/>
      <c r="O7884" s="23"/>
    </row>
    <row r="7885" spans="1:15" ht="16.5" thickTop="1" thickBot="1" x14ac:dyDescent="0.3">
      <c r="A7885" s="23"/>
      <c r="B7885" s="23"/>
      <c r="C7885" s="38"/>
      <c r="D7885" s="23"/>
      <c r="E7885" s="44"/>
      <c r="F7885" s="44"/>
      <c r="G7885" s="1" t="str">
        <f>IF(E7885&gt;=40%,"X",IF(F7885&gt;=40%,"X",IF(E7885="","",IF(F7885="",""))))</f>
        <v/>
      </c>
      <c r="H7885" s="1" t="str">
        <f>IF(AND(E7885="",F7885=""),"",IF(AND(E7885&lt;30%,F7885&lt;30%),"",IF(AND(E7885&lt;40%,F7885&lt;40%),"X",IF(E7885&gt;=40%,"",IF(F7885&gt;=40%,"")))))</f>
        <v/>
      </c>
      <c r="I7885" s="39"/>
      <c r="J7885" s="22"/>
      <c r="K7885" s="22"/>
      <c r="L7885" s="22"/>
      <c r="M7885" s="22"/>
      <c r="N7885" s="69"/>
      <c r="O7885" s="23"/>
    </row>
    <row r="7886" spans="1:15" ht="16.5" thickTop="1" thickBot="1" x14ac:dyDescent="0.3">
      <c r="A7886" s="23"/>
      <c r="B7886" s="23"/>
      <c r="C7886" s="38"/>
      <c r="D7886" s="23"/>
      <c r="E7886" s="44"/>
      <c r="F7886" s="44"/>
      <c r="G7886" s="1" t="str">
        <f>IF(E7886&gt;=40%,"X",IF(F7886&gt;=40%,"X",IF(E7886="","",IF(F7886="",""))))</f>
        <v/>
      </c>
      <c r="H7886" s="1" t="str">
        <f>IF(AND(E7886="",F7886=""),"",IF(AND(E7886&lt;30%,F7886&lt;30%),"",IF(AND(E7886&lt;40%,F7886&lt;40%),"X",IF(E7886&gt;=40%,"",IF(F7886&gt;=40%,"")))))</f>
        <v/>
      </c>
      <c r="I7886" s="39"/>
      <c r="J7886" s="22"/>
      <c r="K7886" s="22"/>
      <c r="L7886" s="22"/>
      <c r="M7886" s="22"/>
      <c r="N7886" s="69"/>
      <c r="O7886" s="23"/>
    </row>
    <row r="7887" spans="1:15" ht="16.5" thickTop="1" thickBot="1" x14ac:dyDescent="0.3">
      <c r="A7887" s="23"/>
      <c r="B7887" s="23"/>
      <c r="C7887" s="38"/>
      <c r="D7887" s="23"/>
      <c r="E7887" s="44"/>
      <c r="F7887" s="44"/>
      <c r="G7887" s="1" t="str">
        <f>IF(E7887&gt;=40%,"X",IF(F7887&gt;=40%,"X",IF(E7887="","",IF(F7887="",""))))</f>
        <v/>
      </c>
      <c r="H7887" s="1" t="str">
        <f>IF(AND(E7887="",F7887=""),"",IF(AND(E7887&lt;30%,F7887&lt;30%),"",IF(AND(E7887&lt;40%,F7887&lt;40%),"X",IF(E7887&gt;=40%,"",IF(F7887&gt;=40%,"")))))</f>
        <v/>
      </c>
      <c r="I7887" s="39"/>
      <c r="J7887" s="22"/>
      <c r="K7887" s="22"/>
      <c r="L7887" s="22"/>
      <c r="M7887" s="22"/>
      <c r="N7887" s="69"/>
      <c r="O7887" s="23"/>
    </row>
    <row r="7888" spans="1:15" ht="16.5" thickTop="1" thickBot="1" x14ac:dyDescent="0.3">
      <c r="A7888" s="23"/>
      <c r="B7888" s="23"/>
      <c r="C7888" s="38"/>
      <c r="D7888" s="23"/>
      <c r="E7888" s="44"/>
      <c r="F7888" s="44"/>
      <c r="G7888" s="1" t="str">
        <f>IF(E7888&gt;=40%,"X",IF(F7888&gt;=40%,"X",IF(E7888="","",IF(F7888="",""))))</f>
        <v/>
      </c>
      <c r="H7888" s="1" t="str">
        <f>IF(AND(E7888="",F7888=""),"",IF(AND(E7888&lt;30%,F7888&lt;30%),"",IF(AND(E7888&lt;40%,F7888&lt;40%),"X",IF(E7888&gt;=40%,"",IF(F7888&gt;=40%,"")))))</f>
        <v/>
      </c>
      <c r="I7888" s="39"/>
      <c r="J7888" s="22"/>
      <c r="K7888" s="22"/>
      <c r="L7888" s="22"/>
      <c r="M7888" s="22"/>
      <c r="N7888" s="69"/>
      <c r="O7888" s="23"/>
    </row>
    <row r="7889" spans="1:15" ht="16.5" thickTop="1" thickBot="1" x14ac:dyDescent="0.3">
      <c r="A7889" s="23"/>
      <c r="B7889" s="23"/>
      <c r="C7889" s="38"/>
      <c r="D7889" s="23"/>
      <c r="E7889" s="44"/>
      <c r="F7889" s="44"/>
      <c r="G7889" s="1" t="str">
        <f>IF(E7889&gt;=40%,"X",IF(F7889&gt;=40%,"X",IF(E7889="","",IF(F7889="",""))))</f>
        <v/>
      </c>
      <c r="H7889" s="1" t="str">
        <f>IF(AND(E7889="",F7889=""),"",IF(AND(E7889&lt;30%,F7889&lt;30%),"",IF(AND(E7889&lt;40%,F7889&lt;40%),"X",IF(E7889&gt;=40%,"",IF(F7889&gt;=40%,"")))))</f>
        <v/>
      </c>
      <c r="I7889" s="39"/>
      <c r="J7889" s="22"/>
      <c r="K7889" s="22"/>
      <c r="L7889" s="22"/>
      <c r="M7889" s="22"/>
      <c r="N7889" s="69"/>
      <c r="O7889" s="23"/>
    </row>
    <row r="7890" spans="1:15" ht="16.5" thickTop="1" thickBot="1" x14ac:dyDescent="0.3">
      <c r="A7890" s="23"/>
      <c r="B7890" s="23"/>
      <c r="C7890" s="38"/>
      <c r="D7890" s="23"/>
      <c r="E7890" s="44"/>
      <c r="F7890" s="44"/>
      <c r="G7890" s="1" t="str">
        <f>IF(E7890&gt;=40%,"X",IF(F7890&gt;=40%,"X",IF(E7890="","",IF(F7890="",""))))</f>
        <v/>
      </c>
      <c r="H7890" s="1" t="str">
        <f>IF(AND(E7890="",F7890=""),"",IF(AND(E7890&lt;30%,F7890&lt;30%),"",IF(AND(E7890&lt;40%,F7890&lt;40%),"X",IF(E7890&gt;=40%,"",IF(F7890&gt;=40%,"")))))</f>
        <v/>
      </c>
      <c r="I7890" s="39"/>
      <c r="J7890" s="22"/>
      <c r="K7890" s="22"/>
      <c r="L7890" s="22"/>
      <c r="M7890" s="22"/>
      <c r="N7890" s="69"/>
      <c r="O7890" s="23"/>
    </row>
    <row r="7891" spans="1:15" ht="16.5" thickTop="1" thickBot="1" x14ac:dyDescent="0.3">
      <c r="A7891" s="23"/>
      <c r="B7891" s="23"/>
      <c r="C7891" s="38"/>
      <c r="D7891" s="23"/>
      <c r="E7891" s="44"/>
      <c r="F7891" s="44"/>
      <c r="G7891" s="1" t="str">
        <f>IF(E7891&gt;=40%,"X",IF(F7891&gt;=40%,"X",IF(E7891="","",IF(F7891="",""))))</f>
        <v/>
      </c>
      <c r="H7891" s="1" t="str">
        <f>IF(AND(E7891="",F7891=""),"",IF(AND(E7891&lt;30%,F7891&lt;30%),"",IF(AND(E7891&lt;40%,F7891&lt;40%),"X",IF(E7891&gt;=40%,"",IF(F7891&gt;=40%,"")))))</f>
        <v/>
      </c>
      <c r="I7891" s="39"/>
      <c r="J7891" s="22"/>
      <c r="K7891" s="22"/>
      <c r="L7891" s="22"/>
      <c r="M7891" s="22"/>
      <c r="N7891" s="69"/>
      <c r="O7891" s="23"/>
    </row>
    <row r="7892" spans="1:15" ht="16.5" thickTop="1" thickBot="1" x14ac:dyDescent="0.3">
      <c r="A7892" s="23"/>
      <c r="B7892" s="23"/>
      <c r="C7892" s="38"/>
      <c r="D7892" s="23"/>
      <c r="E7892" s="44"/>
      <c r="F7892" s="44"/>
      <c r="G7892" s="1" t="str">
        <f>IF(E7892&gt;=40%,"X",IF(F7892&gt;=40%,"X",IF(E7892="","",IF(F7892="",""))))</f>
        <v/>
      </c>
      <c r="H7892" s="1" t="str">
        <f>IF(AND(E7892="",F7892=""),"",IF(AND(E7892&lt;30%,F7892&lt;30%),"",IF(AND(E7892&lt;40%,F7892&lt;40%),"X",IF(E7892&gt;=40%,"",IF(F7892&gt;=40%,"")))))</f>
        <v/>
      </c>
      <c r="I7892" s="39"/>
      <c r="J7892" s="22"/>
      <c r="K7892" s="22"/>
      <c r="L7892" s="22"/>
      <c r="M7892" s="22"/>
      <c r="N7892" s="69"/>
      <c r="O7892" s="23"/>
    </row>
    <row r="7893" spans="1:15" ht="16.5" thickTop="1" thickBot="1" x14ac:dyDescent="0.3">
      <c r="A7893" s="23"/>
      <c r="B7893" s="23"/>
      <c r="C7893" s="38"/>
      <c r="D7893" s="23"/>
      <c r="E7893" s="44"/>
      <c r="F7893" s="44"/>
      <c r="G7893" s="1" t="str">
        <f>IF(E7893&gt;=40%,"X",IF(F7893&gt;=40%,"X",IF(E7893="","",IF(F7893="",""))))</f>
        <v/>
      </c>
      <c r="H7893" s="1" t="str">
        <f>IF(AND(E7893="",F7893=""),"",IF(AND(E7893&lt;30%,F7893&lt;30%),"",IF(AND(E7893&lt;40%,F7893&lt;40%),"X",IF(E7893&gt;=40%,"",IF(F7893&gt;=40%,"")))))</f>
        <v/>
      </c>
      <c r="I7893" s="39"/>
      <c r="J7893" s="22"/>
      <c r="K7893" s="22"/>
      <c r="L7893" s="22"/>
      <c r="M7893" s="22"/>
      <c r="N7893" s="69"/>
      <c r="O7893" s="23"/>
    </row>
    <row r="7894" spans="1:15" ht="16.5" thickTop="1" thickBot="1" x14ac:dyDescent="0.3">
      <c r="A7894" s="23"/>
      <c r="B7894" s="23"/>
      <c r="C7894" s="38"/>
      <c r="D7894" s="23"/>
      <c r="E7894" s="44"/>
      <c r="F7894" s="44"/>
      <c r="G7894" s="1" t="str">
        <f>IF(E7894&gt;=40%,"X",IF(F7894&gt;=40%,"X",IF(E7894="","",IF(F7894="",""))))</f>
        <v/>
      </c>
      <c r="H7894" s="1" t="str">
        <f>IF(AND(E7894="",F7894=""),"",IF(AND(E7894&lt;30%,F7894&lt;30%),"",IF(AND(E7894&lt;40%,F7894&lt;40%),"X",IF(E7894&gt;=40%,"",IF(F7894&gt;=40%,"")))))</f>
        <v/>
      </c>
      <c r="I7894" s="39"/>
      <c r="J7894" s="22"/>
      <c r="K7894" s="22"/>
      <c r="L7894" s="22"/>
      <c r="M7894" s="22"/>
      <c r="N7894" s="69"/>
      <c r="O7894" s="23"/>
    </row>
    <row r="7895" spans="1:15" ht="16.5" thickTop="1" thickBot="1" x14ac:dyDescent="0.3">
      <c r="A7895" s="23"/>
      <c r="B7895" s="23"/>
      <c r="C7895" s="38"/>
      <c r="D7895" s="23"/>
      <c r="E7895" s="44"/>
      <c r="F7895" s="44"/>
      <c r="G7895" s="1" t="str">
        <f>IF(E7895&gt;=40%,"X",IF(F7895&gt;=40%,"X",IF(E7895="","",IF(F7895="",""))))</f>
        <v/>
      </c>
      <c r="H7895" s="1" t="str">
        <f>IF(AND(E7895="",F7895=""),"",IF(AND(E7895&lt;30%,F7895&lt;30%),"",IF(AND(E7895&lt;40%,F7895&lt;40%),"X",IF(E7895&gt;=40%,"",IF(F7895&gt;=40%,"")))))</f>
        <v/>
      </c>
      <c r="I7895" s="39"/>
      <c r="J7895" s="22"/>
      <c r="K7895" s="22"/>
      <c r="L7895" s="22"/>
      <c r="M7895" s="22"/>
      <c r="N7895" s="69"/>
      <c r="O7895" s="23"/>
    </row>
    <row r="7896" spans="1:15" ht="16.5" thickTop="1" thickBot="1" x14ac:dyDescent="0.3">
      <c r="A7896" s="23"/>
      <c r="B7896" s="23"/>
      <c r="C7896" s="38"/>
      <c r="D7896" s="23"/>
      <c r="E7896" s="44"/>
      <c r="F7896" s="44"/>
      <c r="G7896" s="1" t="str">
        <f>IF(E7896&gt;=40%,"X",IF(F7896&gt;=40%,"X",IF(E7896="","",IF(F7896="",""))))</f>
        <v/>
      </c>
      <c r="H7896" s="1" t="str">
        <f>IF(AND(E7896="",F7896=""),"",IF(AND(E7896&lt;30%,F7896&lt;30%),"",IF(AND(E7896&lt;40%,F7896&lt;40%),"X",IF(E7896&gt;=40%,"",IF(F7896&gt;=40%,"")))))</f>
        <v/>
      </c>
      <c r="I7896" s="39"/>
      <c r="J7896" s="22"/>
      <c r="K7896" s="22"/>
      <c r="L7896" s="22"/>
      <c r="M7896" s="22"/>
      <c r="N7896" s="69"/>
      <c r="O7896" s="23"/>
    </row>
    <row r="7897" spans="1:15" ht="16.5" thickTop="1" thickBot="1" x14ac:dyDescent="0.3">
      <c r="A7897" s="23"/>
      <c r="B7897" s="23"/>
      <c r="C7897" s="38"/>
      <c r="D7897" s="23"/>
      <c r="E7897" s="44"/>
      <c r="F7897" s="44"/>
      <c r="G7897" s="1" t="str">
        <f>IF(E7897&gt;=40%,"X",IF(F7897&gt;=40%,"X",IF(E7897="","",IF(F7897="",""))))</f>
        <v/>
      </c>
      <c r="H7897" s="1" t="str">
        <f>IF(AND(E7897="",F7897=""),"",IF(AND(E7897&lt;30%,F7897&lt;30%),"",IF(AND(E7897&lt;40%,F7897&lt;40%),"X",IF(E7897&gt;=40%,"",IF(F7897&gt;=40%,"")))))</f>
        <v/>
      </c>
      <c r="I7897" s="39"/>
      <c r="J7897" s="22"/>
      <c r="K7897" s="22"/>
      <c r="L7897" s="22"/>
      <c r="M7897" s="22"/>
      <c r="N7897" s="69"/>
      <c r="O7897" s="23"/>
    </row>
    <row r="7898" spans="1:15" ht="16.5" thickTop="1" thickBot="1" x14ac:dyDescent="0.3">
      <c r="A7898" s="23"/>
      <c r="B7898" s="23"/>
      <c r="C7898" s="38"/>
      <c r="D7898" s="23"/>
      <c r="E7898" s="44"/>
      <c r="F7898" s="44"/>
      <c r="G7898" s="1" t="str">
        <f>IF(E7898&gt;=40%,"X",IF(F7898&gt;=40%,"X",IF(E7898="","",IF(F7898="",""))))</f>
        <v/>
      </c>
      <c r="H7898" s="1" t="str">
        <f>IF(AND(E7898="",F7898=""),"",IF(AND(E7898&lt;30%,F7898&lt;30%),"",IF(AND(E7898&lt;40%,F7898&lt;40%),"X",IF(E7898&gt;=40%,"",IF(F7898&gt;=40%,"")))))</f>
        <v/>
      </c>
      <c r="I7898" s="39"/>
      <c r="J7898" s="22"/>
      <c r="K7898" s="22"/>
      <c r="L7898" s="22"/>
      <c r="M7898" s="22"/>
      <c r="N7898" s="69"/>
      <c r="O7898" s="23"/>
    </row>
    <row r="7899" spans="1:15" ht="16.5" thickTop="1" thickBot="1" x14ac:dyDescent="0.3">
      <c r="A7899" s="23"/>
      <c r="B7899" s="23"/>
      <c r="C7899" s="38"/>
      <c r="D7899" s="23"/>
      <c r="E7899" s="44"/>
      <c r="F7899" s="44"/>
      <c r="G7899" s="1" t="str">
        <f>IF(E7899&gt;=40%,"X",IF(F7899&gt;=40%,"X",IF(E7899="","",IF(F7899="",""))))</f>
        <v/>
      </c>
      <c r="H7899" s="1" t="str">
        <f>IF(AND(E7899="",F7899=""),"",IF(AND(E7899&lt;30%,F7899&lt;30%),"",IF(AND(E7899&lt;40%,F7899&lt;40%),"X",IF(E7899&gt;=40%,"",IF(F7899&gt;=40%,"")))))</f>
        <v/>
      </c>
      <c r="I7899" s="39"/>
      <c r="J7899" s="22"/>
      <c r="K7899" s="22"/>
      <c r="L7899" s="22"/>
      <c r="M7899" s="22"/>
      <c r="N7899" s="69"/>
      <c r="O7899" s="23"/>
    </row>
    <row r="7900" spans="1:15" ht="16.5" thickTop="1" thickBot="1" x14ac:dyDescent="0.3">
      <c r="A7900" s="23"/>
      <c r="B7900" s="23"/>
      <c r="C7900" s="38"/>
      <c r="D7900" s="23"/>
      <c r="E7900" s="44"/>
      <c r="F7900" s="44"/>
      <c r="G7900" s="1" t="str">
        <f>IF(E7900&gt;=40%,"X",IF(F7900&gt;=40%,"X",IF(E7900="","",IF(F7900="",""))))</f>
        <v/>
      </c>
      <c r="H7900" s="1" t="str">
        <f>IF(AND(E7900="",F7900=""),"",IF(AND(E7900&lt;30%,F7900&lt;30%),"",IF(AND(E7900&lt;40%,F7900&lt;40%),"X",IF(E7900&gt;=40%,"",IF(F7900&gt;=40%,"")))))</f>
        <v/>
      </c>
      <c r="I7900" s="39"/>
      <c r="J7900" s="22"/>
      <c r="K7900" s="22"/>
      <c r="L7900" s="22"/>
      <c r="M7900" s="22"/>
      <c r="N7900" s="69"/>
      <c r="O7900" s="23"/>
    </row>
    <row r="7901" spans="1:15" ht="16.5" thickTop="1" thickBot="1" x14ac:dyDescent="0.3">
      <c r="A7901" s="23"/>
      <c r="B7901" s="23"/>
      <c r="C7901" s="38"/>
      <c r="D7901" s="23"/>
      <c r="E7901" s="44"/>
      <c r="F7901" s="44"/>
      <c r="G7901" s="1" t="str">
        <f>IF(E7901&gt;=40%,"X",IF(F7901&gt;=40%,"X",IF(E7901="","",IF(F7901="",""))))</f>
        <v/>
      </c>
      <c r="H7901" s="1" t="str">
        <f>IF(AND(E7901="",F7901=""),"",IF(AND(E7901&lt;30%,F7901&lt;30%),"",IF(AND(E7901&lt;40%,F7901&lt;40%),"X",IF(E7901&gt;=40%,"",IF(F7901&gt;=40%,"")))))</f>
        <v/>
      </c>
      <c r="I7901" s="39"/>
      <c r="J7901" s="22"/>
      <c r="K7901" s="22"/>
      <c r="L7901" s="22"/>
      <c r="M7901" s="22"/>
      <c r="N7901" s="69"/>
      <c r="O7901" s="23"/>
    </row>
    <row r="7902" spans="1:15" ht="16.5" thickTop="1" thickBot="1" x14ac:dyDescent="0.3">
      <c r="A7902" s="23"/>
      <c r="B7902" s="23"/>
      <c r="C7902" s="38"/>
      <c r="D7902" s="23"/>
      <c r="E7902" s="44"/>
      <c r="F7902" s="44"/>
      <c r="G7902" s="1" t="str">
        <f>IF(E7902&gt;=40%,"X",IF(F7902&gt;=40%,"X",IF(E7902="","",IF(F7902="",""))))</f>
        <v/>
      </c>
      <c r="H7902" s="1" t="str">
        <f>IF(AND(E7902="",F7902=""),"",IF(AND(E7902&lt;30%,F7902&lt;30%),"",IF(AND(E7902&lt;40%,F7902&lt;40%),"X",IF(E7902&gt;=40%,"",IF(F7902&gt;=40%,"")))))</f>
        <v/>
      </c>
      <c r="I7902" s="39"/>
      <c r="J7902" s="22"/>
      <c r="K7902" s="22"/>
      <c r="L7902" s="22"/>
      <c r="M7902" s="22"/>
      <c r="N7902" s="69"/>
      <c r="O7902" s="23"/>
    </row>
    <row r="7903" spans="1:15" ht="16.5" thickTop="1" thickBot="1" x14ac:dyDescent="0.3">
      <c r="A7903" s="23"/>
      <c r="B7903" s="23"/>
      <c r="C7903" s="38"/>
      <c r="D7903" s="23"/>
      <c r="E7903" s="44"/>
      <c r="F7903" s="44"/>
      <c r="G7903" s="1" t="str">
        <f>IF(E7903&gt;=40%,"X",IF(F7903&gt;=40%,"X",IF(E7903="","",IF(F7903="",""))))</f>
        <v/>
      </c>
      <c r="H7903" s="1" t="str">
        <f>IF(AND(E7903="",F7903=""),"",IF(AND(E7903&lt;30%,F7903&lt;30%),"",IF(AND(E7903&lt;40%,F7903&lt;40%),"X",IF(E7903&gt;=40%,"",IF(F7903&gt;=40%,"")))))</f>
        <v/>
      </c>
      <c r="I7903" s="39"/>
      <c r="J7903" s="22"/>
      <c r="K7903" s="22"/>
      <c r="L7903" s="22"/>
      <c r="M7903" s="22"/>
      <c r="N7903" s="69"/>
      <c r="O7903" s="23"/>
    </row>
    <row r="7904" spans="1:15" ht="16.5" thickTop="1" thickBot="1" x14ac:dyDescent="0.3">
      <c r="A7904" s="23"/>
      <c r="B7904" s="23"/>
      <c r="C7904" s="38"/>
      <c r="D7904" s="23"/>
      <c r="E7904" s="44"/>
      <c r="F7904" s="44"/>
      <c r="G7904" s="1" t="str">
        <f>IF(E7904&gt;=40%,"X",IF(F7904&gt;=40%,"X",IF(E7904="","",IF(F7904="",""))))</f>
        <v/>
      </c>
      <c r="H7904" s="1" t="str">
        <f>IF(AND(E7904="",F7904=""),"",IF(AND(E7904&lt;30%,F7904&lt;30%),"",IF(AND(E7904&lt;40%,F7904&lt;40%),"X",IF(E7904&gt;=40%,"",IF(F7904&gt;=40%,"")))))</f>
        <v/>
      </c>
      <c r="I7904" s="39"/>
      <c r="J7904" s="22"/>
      <c r="K7904" s="22"/>
      <c r="L7904" s="22"/>
      <c r="M7904" s="22"/>
      <c r="N7904" s="69"/>
      <c r="O7904" s="23"/>
    </row>
    <row r="7905" spans="1:15" ht="16.5" thickTop="1" thickBot="1" x14ac:dyDescent="0.3">
      <c r="A7905" s="23"/>
      <c r="B7905" s="23"/>
      <c r="C7905" s="38"/>
      <c r="D7905" s="23"/>
      <c r="E7905" s="44"/>
      <c r="F7905" s="44"/>
      <c r="G7905" s="1" t="str">
        <f>IF(E7905&gt;=40%,"X",IF(F7905&gt;=40%,"X",IF(E7905="","",IF(F7905="",""))))</f>
        <v/>
      </c>
      <c r="H7905" s="1" t="str">
        <f>IF(AND(E7905="",F7905=""),"",IF(AND(E7905&lt;30%,F7905&lt;30%),"",IF(AND(E7905&lt;40%,F7905&lt;40%),"X",IF(E7905&gt;=40%,"",IF(F7905&gt;=40%,"")))))</f>
        <v/>
      </c>
      <c r="I7905" s="39"/>
      <c r="J7905" s="22"/>
      <c r="K7905" s="22"/>
      <c r="L7905" s="22"/>
      <c r="M7905" s="22"/>
      <c r="N7905" s="69"/>
      <c r="O7905" s="23"/>
    </row>
    <row r="7906" spans="1:15" ht="16.5" thickTop="1" thickBot="1" x14ac:dyDescent="0.3">
      <c r="A7906" s="23"/>
      <c r="B7906" s="23"/>
      <c r="C7906" s="38"/>
      <c r="D7906" s="23"/>
      <c r="E7906" s="44"/>
      <c r="F7906" s="44"/>
      <c r="G7906" s="1" t="str">
        <f>IF(E7906&gt;=40%,"X",IF(F7906&gt;=40%,"X",IF(E7906="","",IF(F7906="",""))))</f>
        <v/>
      </c>
      <c r="H7906" s="1" t="str">
        <f>IF(AND(E7906="",F7906=""),"",IF(AND(E7906&lt;30%,F7906&lt;30%),"",IF(AND(E7906&lt;40%,F7906&lt;40%),"X",IF(E7906&gt;=40%,"",IF(F7906&gt;=40%,"")))))</f>
        <v/>
      </c>
      <c r="I7906" s="39"/>
      <c r="J7906" s="22"/>
      <c r="K7906" s="22"/>
      <c r="L7906" s="22"/>
      <c r="M7906" s="22"/>
      <c r="N7906" s="69"/>
      <c r="O7906" s="23"/>
    </row>
    <row r="7907" spans="1:15" ht="16.5" thickTop="1" thickBot="1" x14ac:dyDescent="0.3">
      <c r="A7907" s="23"/>
      <c r="B7907" s="23"/>
      <c r="C7907" s="38"/>
      <c r="D7907" s="23"/>
      <c r="E7907" s="44"/>
      <c r="F7907" s="44"/>
      <c r="G7907" s="1" t="str">
        <f>IF(E7907&gt;=40%,"X",IF(F7907&gt;=40%,"X",IF(E7907="","",IF(F7907="",""))))</f>
        <v/>
      </c>
      <c r="H7907" s="1" t="str">
        <f>IF(AND(E7907="",F7907=""),"",IF(AND(E7907&lt;30%,F7907&lt;30%),"",IF(AND(E7907&lt;40%,F7907&lt;40%),"X",IF(E7907&gt;=40%,"",IF(F7907&gt;=40%,"")))))</f>
        <v/>
      </c>
      <c r="I7907" s="39"/>
      <c r="J7907" s="22"/>
      <c r="K7907" s="22"/>
      <c r="L7907" s="22"/>
      <c r="M7907" s="22"/>
      <c r="N7907" s="69"/>
      <c r="O7907" s="23"/>
    </row>
    <row r="7908" spans="1:15" ht="16.5" thickTop="1" thickBot="1" x14ac:dyDescent="0.3">
      <c r="A7908" s="23"/>
      <c r="B7908" s="23"/>
      <c r="C7908" s="38"/>
      <c r="D7908" s="23"/>
      <c r="E7908" s="44"/>
      <c r="F7908" s="44"/>
      <c r="G7908" s="1" t="str">
        <f>IF(E7908&gt;=40%,"X",IF(F7908&gt;=40%,"X",IF(E7908="","",IF(F7908="",""))))</f>
        <v/>
      </c>
      <c r="H7908" s="1" t="str">
        <f>IF(AND(E7908="",F7908=""),"",IF(AND(E7908&lt;30%,F7908&lt;30%),"",IF(AND(E7908&lt;40%,F7908&lt;40%),"X",IF(E7908&gt;=40%,"",IF(F7908&gt;=40%,"")))))</f>
        <v/>
      </c>
      <c r="I7908" s="39"/>
      <c r="J7908" s="22"/>
      <c r="K7908" s="22"/>
      <c r="L7908" s="22"/>
      <c r="M7908" s="22"/>
      <c r="N7908" s="69"/>
      <c r="O7908" s="23"/>
    </row>
    <row r="7909" spans="1:15" ht="16.5" thickTop="1" thickBot="1" x14ac:dyDescent="0.3">
      <c r="A7909" s="23"/>
      <c r="B7909" s="23"/>
      <c r="C7909" s="38"/>
      <c r="D7909" s="23"/>
      <c r="E7909" s="44"/>
      <c r="F7909" s="44"/>
      <c r="G7909" s="1" t="str">
        <f>IF(E7909&gt;=40%,"X",IF(F7909&gt;=40%,"X",IF(E7909="","",IF(F7909="",""))))</f>
        <v/>
      </c>
      <c r="H7909" s="1" t="str">
        <f>IF(AND(E7909="",F7909=""),"",IF(AND(E7909&lt;30%,F7909&lt;30%),"",IF(AND(E7909&lt;40%,F7909&lt;40%),"X",IF(E7909&gt;=40%,"",IF(F7909&gt;=40%,"")))))</f>
        <v/>
      </c>
      <c r="I7909" s="39"/>
      <c r="J7909" s="22"/>
      <c r="K7909" s="22"/>
      <c r="L7909" s="22"/>
      <c r="M7909" s="22"/>
      <c r="N7909" s="69"/>
      <c r="O7909" s="23"/>
    </row>
    <row r="7910" spans="1:15" ht="16.5" thickTop="1" thickBot="1" x14ac:dyDescent="0.3">
      <c r="A7910" s="23"/>
      <c r="B7910" s="23"/>
      <c r="C7910" s="38"/>
      <c r="D7910" s="23"/>
      <c r="E7910" s="44"/>
      <c r="F7910" s="44"/>
      <c r="G7910" s="1" t="str">
        <f>IF(E7910&gt;=40%,"X",IF(F7910&gt;=40%,"X",IF(E7910="","",IF(F7910="",""))))</f>
        <v/>
      </c>
      <c r="H7910" s="1" t="str">
        <f>IF(AND(E7910="",F7910=""),"",IF(AND(E7910&lt;30%,F7910&lt;30%),"",IF(AND(E7910&lt;40%,F7910&lt;40%),"X",IF(E7910&gt;=40%,"",IF(F7910&gt;=40%,"")))))</f>
        <v/>
      </c>
      <c r="I7910" s="39"/>
      <c r="J7910" s="22"/>
      <c r="K7910" s="22"/>
      <c r="L7910" s="22"/>
      <c r="M7910" s="22"/>
      <c r="N7910" s="69"/>
      <c r="O7910" s="23"/>
    </row>
    <row r="7911" spans="1:15" ht="16.5" thickTop="1" thickBot="1" x14ac:dyDescent="0.3">
      <c r="A7911" s="23"/>
      <c r="B7911" s="23"/>
      <c r="C7911" s="38"/>
      <c r="D7911" s="23"/>
      <c r="E7911" s="44"/>
      <c r="F7911" s="44"/>
      <c r="G7911" s="1" t="str">
        <f>IF(E7911&gt;=40%,"X",IF(F7911&gt;=40%,"X",IF(E7911="","",IF(F7911="",""))))</f>
        <v/>
      </c>
      <c r="H7911" s="1" t="str">
        <f>IF(AND(E7911="",F7911=""),"",IF(AND(E7911&lt;30%,F7911&lt;30%),"",IF(AND(E7911&lt;40%,F7911&lt;40%),"X",IF(E7911&gt;=40%,"",IF(F7911&gt;=40%,"")))))</f>
        <v/>
      </c>
      <c r="I7911" s="39"/>
      <c r="J7911" s="22"/>
      <c r="K7911" s="22"/>
      <c r="L7911" s="22"/>
      <c r="M7911" s="22"/>
      <c r="N7911" s="69"/>
      <c r="O7911" s="23"/>
    </row>
    <row r="7912" spans="1:15" ht="16.5" thickTop="1" thickBot="1" x14ac:dyDescent="0.3">
      <c r="A7912" s="23"/>
      <c r="B7912" s="23"/>
      <c r="C7912" s="38"/>
      <c r="D7912" s="23"/>
      <c r="E7912" s="44"/>
      <c r="F7912" s="44"/>
      <c r="G7912" s="1" t="str">
        <f>IF(E7912&gt;=40%,"X",IF(F7912&gt;=40%,"X",IF(E7912="","",IF(F7912="",""))))</f>
        <v/>
      </c>
      <c r="H7912" s="1" t="str">
        <f>IF(AND(E7912="",F7912=""),"",IF(AND(E7912&lt;30%,F7912&lt;30%),"",IF(AND(E7912&lt;40%,F7912&lt;40%),"X",IF(E7912&gt;=40%,"",IF(F7912&gt;=40%,"")))))</f>
        <v/>
      </c>
      <c r="I7912" s="39"/>
      <c r="J7912" s="22"/>
      <c r="K7912" s="22"/>
      <c r="L7912" s="22"/>
      <c r="M7912" s="22"/>
      <c r="N7912" s="69"/>
      <c r="O7912" s="23"/>
    </row>
    <row r="7913" spans="1:15" ht="16.5" thickTop="1" thickBot="1" x14ac:dyDescent="0.3">
      <c r="A7913" s="23"/>
      <c r="B7913" s="23"/>
      <c r="C7913" s="38"/>
      <c r="D7913" s="23"/>
      <c r="E7913" s="44"/>
      <c r="F7913" s="44"/>
      <c r="G7913" s="1" t="str">
        <f>IF(E7913&gt;=40%,"X",IF(F7913&gt;=40%,"X",IF(E7913="","",IF(F7913="",""))))</f>
        <v/>
      </c>
      <c r="H7913" s="1" t="str">
        <f>IF(AND(E7913="",F7913=""),"",IF(AND(E7913&lt;30%,F7913&lt;30%),"",IF(AND(E7913&lt;40%,F7913&lt;40%),"X",IF(E7913&gt;=40%,"",IF(F7913&gt;=40%,"")))))</f>
        <v/>
      </c>
      <c r="I7913" s="39"/>
      <c r="J7913" s="22"/>
      <c r="K7913" s="22"/>
      <c r="L7913" s="22"/>
      <c r="M7913" s="22"/>
      <c r="N7913" s="69"/>
      <c r="O7913" s="23"/>
    </row>
    <row r="7914" spans="1:15" ht="16.5" thickTop="1" thickBot="1" x14ac:dyDescent="0.3">
      <c r="A7914" s="23"/>
      <c r="B7914" s="23"/>
      <c r="C7914" s="38"/>
      <c r="D7914" s="23"/>
      <c r="E7914" s="44"/>
      <c r="F7914" s="44"/>
      <c r="G7914" s="1" t="str">
        <f>IF(E7914&gt;=40%,"X",IF(F7914&gt;=40%,"X",IF(E7914="","",IF(F7914="",""))))</f>
        <v/>
      </c>
      <c r="H7914" s="1" t="str">
        <f>IF(AND(E7914="",F7914=""),"",IF(AND(E7914&lt;30%,F7914&lt;30%),"",IF(AND(E7914&lt;40%,F7914&lt;40%),"X",IF(E7914&gt;=40%,"",IF(F7914&gt;=40%,"")))))</f>
        <v/>
      </c>
      <c r="I7914" s="39"/>
      <c r="J7914" s="22"/>
      <c r="K7914" s="22"/>
      <c r="L7914" s="22"/>
      <c r="M7914" s="22"/>
      <c r="N7914" s="69"/>
      <c r="O7914" s="23"/>
    </row>
    <row r="7915" spans="1:15" ht="16.5" thickTop="1" thickBot="1" x14ac:dyDescent="0.3">
      <c r="A7915" s="23"/>
      <c r="B7915" s="23"/>
      <c r="C7915" s="38"/>
      <c r="D7915" s="23"/>
      <c r="E7915" s="44"/>
      <c r="F7915" s="44"/>
      <c r="G7915" s="1" t="str">
        <f>IF(E7915&gt;=40%,"X",IF(F7915&gt;=40%,"X",IF(E7915="","",IF(F7915="",""))))</f>
        <v/>
      </c>
      <c r="H7915" s="1" t="str">
        <f>IF(AND(E7915="",F7915=""),"",IF(AND(E7915&lt;30%,F7915&lt;30%),"",IF(AND(E7915&lt;40%,F7915&lt;40%),"X",IF(E7915&gt;=40%,"",IF(F7915&gt;=40%,"")))))</f>
        <v/>
      </c>
      <c r="I7915" s="39"/>
      <c r="J7915" s="22"/>
      <c r="K7915" s="22"/>
      <c r="L7915" s="22"/>
      <c r="M7915" s="22"/>
      <c r="N7915" s="69"/>
      <c r="O7915" s="23"/>
    </row>
    <row r="7916" spans="1:15" ht="16.5" thickTop="1" thickBot="1" x14ac:dyDescent="0.3">
      <c r="A7916" s="23"/>
      <c r="B7916" s="23"/>
      <c r="C7916" s="38"/>
      <c r="D7916" s="23"/>
      <c r="E7916" s="44"/>
      <c r="F7916" s="44"/>
      <c r="G7916" s="1" t="str">
        <f>IF(E7916&gt;=40%,"X",IF(F7916&gt;=40%,"X",IF(E7916="","",IF(F7916="",""))))</f>
        <v/>
      </c>
      <c r="H7916" s="1" t="str">
        <f>IF(AND(E7916="",F7916=""),"",IF(AND(E7916&lt;30%,F7916&lt;30%),"",IF(AND(E7916&lt;40%,F7916&lt;40%),"X",IF(E7916&gt;=40%,"",IF(F7916&gt;=40%,"")))))</f>
        <v/>
      </c>
      <c r="I7916" s="39"/>
      <c r="J7916" s="22"/>
      <c r="K7916" s="22"/>
      <c r="L7916" s="22"/>
      <c r="M7916" s="22"/>
      <c r="N7916" s="69"/>
      <c r="O7916" s="23"/>
    </row>
    <row r="7917" spans="1:15" ht="16.5" thickTop="1" thickBot="1" x14ac:dyDescent="0.3">
      <c r="A7917" s="23"/>
      <c r="B7917" s="23"/>
      <c r="C7917" s="38"/>
      <c r="D7917" s="23"/>
      <c r="E7917" s="44"/>
      <c r="F7917" s="44"/>
      <c r="G7917" s="1" t="str">
        <f>IF(E7917&gt;=40%,"X",IF(F7917&gt;=40%,"X",IF(E7917="","",IF(F7917="",""))))</f>
        <v/>
      </c>
      <c r="H7917" s="1" t="str">
        <f>IF(AND(E7917="",F7917=""),"",IF(AND(E7917&lt;30%,F7917&lt;30%),"",IF(AND(E7917&lt;40%,F7917&lt;40%),"X",IF(E7917&gt;=40%,"",IF(F7917&gt;=40%,"")))))</f>
        <v/>
      </c>
      <c r="I7917" s="39"/>
      <c r="J7917" s="22"/>
      <c r="K7917" s="22"/>
      <c r="L7917" s="22"/>
      <c r="M7917" s="22"/>
      <c r="N7917" s="69"/>
      <c r="O7917" s="23"/>
    </row>
    <row r="7918" spans="1:15" ht="16.5" thickTop="1" thickBot="1" x14ac:dyDescent="0.3">
      <c r="A7918" s="23"/>
      <c r="B7918" s="23"/>
      <c r="C7918" s="38"/>
      <c r="D7918" s="23"/>
      <c r="E7918" s="44"/>
      <c r="F7918" s="44"/>
      <c r="G7918" s="1" t="str">
        <f>IF(E7918&gt;=40%,"X",IF(F7918&gt;=40%,"X",IF(E7918="","",IF(F7918="",""))))</f>
        <v/>
      </c>
      <c r="H7918" s="1" t="str">
        <f>IF(AND(E7918="",F7918=""),"",IF(AND(E7918&lt;30%,F7918&lt;30%),"",IF(AND(E7918&lt;40%,F7918&lt;40%),"X",IF(E7918&gt;=40%,"",IF(F7918&gt;=40%,"")))))</f>
        <v/>
      </c>
      <c r="I7918" s="39"/>
      <c r="J7918" s="22"/>
      <c r="K7918" s="22"/>
      <c r="L7918" s="22"/>
      <c r="M7918" s="22"/>
      <c r="N7918" s="69"/>
      <c r="O7918" s="23"/>
    </row>
    <row r="7919" spans="1:15" ht="16.5" thickTop="1" thickBot="1" x14ac:dyDescent="0.3">
      <c r="A7919" s="23"/>
      <c r="B7919" s="23"/>
      <c r="C7919" s="38"/>
      <c r="D7919" s="23"/>
      <c r="E7919" s="44"/>
      <c r="F7919" s="44"/>
      <c r="G7919" s="1" t="str">
        <f>IF(E7919&gt;=40%,"X",IF(F7919&gt;=40%,"X",IF(E7919="","",IF(F7919="",""))))</f>
        <v/>
      </c>
      <c r="H7919" s="1" t="str">
        <f>IF(AND(E7919="",F7919=""),"",IF(AND(E7919&lt;30%,F7919&lt;30%),"",IF(AND(E7919&lt;40%,F7919&lt;40%),"X",IF(E7919&gt;=40%,"",IF(F7919&gt;=40%,"")))))</f>
        <v/>
      </c>
      <c r="I7919" s="39"/>
      <c r="J7919" s="22"/>
      <c r="K7919" s="22"/>
      <c r="L7919" s="22"/>
      <c r="M7919" s="22"/>
      <c r="N7919" s="69"/>
      <c r="O7919" s="23"/>
    </row>
    <row r="7920" spans="1:15" ht="16.5" thickTop="1" thickBot="1" x14ac:dyDescent="0.3">
      <c r="A7920" s="23"/>
      <c r="B7920" s="23"/>
      <c r="C7920" s="38"/>
      <c r="D7920" s="23"/>
      <c r="E7920" s="44"/>
      <c r="F7920" s="44"/>
      <c r="G7920" s="1" t="str">
        <f>IF(E7920&gt;=40%,"X",IF(F7920&gt;=40%,"X",IF(E7920="","",IF(F7920="",""))))</f>
        <v/>
      </c>
      <c r="H7920" s="1" t="str">
        <f>IF(AND(E7920="",F7920=""),"",IF(AND(E7920&lt;30%,F7920&lt;30%),"",IF(AND(E7920&lt;40%,F7920&lt;40%),"X",IF(E7920&gt;=40%,"",IF(F7920&gt;=40%,"")))))</f>
        <v/>
      </c>
      <c r="I7920" s="39"/>
      <c r="J7920" s="22"/>
      <c r="K7920" s="22"/>
      <c r="L7920" s="22"/>
      <c r="M7920" s="22"/>
      <c r="N7920" s="69"/>
      <c r="O7920" s="23"/>
    </row>
    <row r="7921" spans="1:15" ht="16.5" thickTop="1" thickBot="1" x14ac:dyDescent="0.3">
      <c r="A7921" s="23"/>
      <c r="B7921" s="23"/>
      <c r="C7921" s="38"/>
      <c r="D7921" s="23"/>
      <c r="E7921" s="44"/>
      <c r="F7921" s="44"/>
      <c r="G7921" s="1" t="str">
        <f>IF(E7921&gt;=40%,"X",IF(F7921&gt;=40%,"X",IF(E7921="","",IF(F7921="",""))))</f>
        <v/>
      </c>
      <c r="H7921" s="1" t="str">
        <f>IF(AND(E7921="",F7921=""),"",IF(AND(E7921&lt;30%,F7921&lt;30%),"",IF(AND(E7921&lt;40%,F7921&lt;40%),"X",IF(E7921&gt;=40%,"",IF(F7921&gt;=40%,"")))))</f>
        <v/>
      </c>
      <c r="I7921" s="39"/>
      <c r="J7921" s="22"/>
      <c r="K7921" s="22"/>
      <c r="L7921" s="22"/>
      <c r="M7921" s="22"/>
      <c r="N7921" s="69"/>
      <c r="O7921" s="23"/>
    </row>
    <row r="7922" spans="1:15" ht="16.5" thickTop="1" thickBot="1" x14ac:dyDescent="0.3">
      <c r="A7922" s="23"/>
      <c r="B7922" s="23"/>
      <c r="C7922" s="38"/>
      <c r="D7922" s="23"/>
      <c r="E7922" s="44"/>
      <c r="F7922" s="44"/>
      <c r="G7922" s="1" t="str">
        <f>IF(E7922&gt;=40%,"X",IF(F7922&gt;=40%,"X",IF(E7922="","",IF(F7922="",""))))</f>
        <v/>
      </c>
      <c r="H7922" s="1" t="str">
        <f>IF(AND(E7922="",F7922=""),"",IF(AND(E7922&lt;30%,F7922&lt;30%),"",IF(AND(E7922&lt;40%,F7922&lt;40%),"X",IF(E7922&gt;=40%,"",IF(F7922&gt;=40%,"")))))</f>
        <v/>
      </c>
      <c r="I7922" s="39"/>
      <c r="J7922" s="22"/>
      <c r="K7922" s="22"/>
      <c r="L7922" s="22"/>
      <c r="M7922" s="22"/>
      <c r="N7922" s="69"/>
      <c r="O7922" s="23"/>
    </row>
    <row r="7923" spans="1:15" ht="16.5" thickTop="1" thickBot="1" x14ac:dyDescent="0.3">
      <c r="A7923" s="23"/>
      <c r="B7923" s="23"/>
      <c r="C7923" s="38"/>
      <c r="D7923" s="23"/>
      <c r="E7923" s="44"/>
      <c r="F7923" s="44"/>
      <c r="G7923" s="1" t="str">
        <f>IF(E7923&gt;=40%,"X",IF(F7923&gt;=40%,"X",IF(E7923="","",IF(F7923="",""))))</f>
        <v/>
      </c>
      <c r="H7923" s="1" t="str">
        <f>IF(AND(E7923="",F7923=""),"",IF(AND(E7923&lt;30%,F7923&lt;30%),"",IF(AND(E7923&lt;40%,F7923&lt;40%),"X",IF(E7923&gt;=40%,"",IF(F7923&gt;=40%,"")))))</f>
        <v/>
      </c>
      <c r="I7923" s="39"/>
      <c r="J7923" s="22"/>
      <c r="K7923" s="22"/>
      <c r="L7923" s="22"/>
      <c r="M7923" s="22"/>
      <c r="N7923" s="69"/>
      <c r="O7923" s="23"/>
    </row>
    <row r="7924" spans="1:15" ht="16.5" thickTop="1" thickBot="1" x14ac:dyDescent="0.3">
      <c r="A7924" s="23"/>
      <c r="B7924" s="23"/>
      <c r="C7924" s="38"/>
      <c r="D7924" s="23"/>
      <c r="E7924" s="44"/>
      <c r="F7924" s="44"/>
      <c r="G7924" s="1" t="str">
        <f>IF(E7924&gt;=40%,"X",IF(F7924&gt;=40%,"X",IF(E7924="","",IF(F7924="",""))))</f>
        <v/>
      </c>
      <c r="H7924" s="1" t="str">
        <f>IF(AND(E7924="",F7924=""),"",IF(AND(E7924&lt;30%,F7924&lt;30%),"",IF(AND(E7924&lt;40%,F7924&lt;40%),"X",IF(E7924&gt;=40%,"",IF(F7924&gt;=40%,"")))))</f>
        <v/>
      </c>
      <c r="I7924" s="39"/>
      <c r="J7924" s="22"/>
      <c r="K7924" s="22"/>
      <c r="L7924" s="22"/>
      <c r="M7924" s="22"/>
      <c r="N7924" s="69"/>
      <c r="O7924" s="23"/>
    </row>
    <row r="7925" spans="1:15" ht="16.5" thickTop="1" thickBot="1" x14ac:dyDescent="0.3">
      <c r="A7925" s="23"/>
      <c r="B7925" s="23"/>
      <c r="C7925" s="38"/>
      <c r="D7925" s="23"/>
      <c r="E7925" s="44"/>
      <c r="F7925" s="44"/>
      <c r="G7925" s="1" t="str">
        <f>IF(E7925&gt;=40%,"X",IF(F7925&gt;=40%,"X",IF(E7925="","",IF(F7925="",""))))</f>
        <v/>
      </c>
      <c r="H7925" s="1" t="str">
        <f>IF(AND(E7925="",F7925=""),"",IF(AND(E7925&lt;30%,F7925&lt;30%),"",IF(AND(E7925&lt;40%,F7925&lt;40%),"X",IF(E7925&gt;=40%,"",IF(F7925&gt;=40%,"")))))</f>
        <v/>
      </c>
      <c r="I7925" s="39"/>
      <c r="J7925" s="22"/>
      <c r="K7925" s="22"/>
      <c r="L7925" s="22"/>
      <c r="M7925" s="22"/>
      <c r="N7925" s="69"/>
      <c r="O7925" s="23"/>
    </row>
    <row r="7926" spans="1:15" ht="16.5" thickTop="1" thickBot="1" x14ac:dyDescent="0.3">
      <c r="A7926" s="23"/>
      <c r="B7926" s="23"/>
      <c r="C7926" s="38"/>
      <c r="D7926" s="23"/>
      <c r="E7926" s="44"/>
      <c r="F7926" s="44"/>
      <c r="G7926" s="1" t="str">
        <f>IF(E7926&gt;=40%,"X",IF(F7926&gt;=40%,"X",IF(E7926="","",IF(F7926="",""))))</f>
        <v/>
      </c>
      <c r="H7926" s="1" t="str">
        <f>IF(AND(E7926="",F7926=""),"",IF(AND(E7926&lt;30%,F7926&lt;30%),"",IF(AND(E7926&lt;40%,F7926&lt;40%),"X",IF(E7926&gt;=40%,"",IF(F7926&gt;=40%,"")))))</f>
        <v/>
      </c>
      <c r="I7926" s="39"/>
      <c r="J7926" s="22"/>
      <c r="K7926" s="22"/>
      <c r="L7926" s="22"/>
      <c r="M7926" s="22"/>
      <c r="N7926" s="69"/>
      <c r="O7926" s="23"/>
    </row>
    <row r="7927" spans="1:15" ht="16.5" thickTop="1" thickBot="1" x14ac:dyDescent="0.3">
      <c r="A7927" s="23"/>
      <c r="B7927" s="23"/>
      <c r="C7927" s="38"/>
      <c r="D7927" s="23"/>
      <c r="E7927" s="44"/>
      <c r="F7927" s="44"/>
      <c r="G7927" s="1" t="str">
        <f>IF(E7927&gt;=40%,"X",IF(F7927&gt;=40%,"X",IF(E7927="","",IF(F7927="",""))))</f>
        <v/>
      </c>
      <c r="H7927" s="1" t="str">
        <f>IF(AND(E7927="",F7927=""),"",IF(AND(E7927&lt;30%,F7927&lt;30%),"",IF(AND(E7927&lt;40%,F7927&lt;40%),"X",IF(E7927&gt;=40%,"",IF(F7927&gt;=40%,"")))))</f>
        <v/>
      </c>
      <c r="I7927" s="39"/>
      <c r="J7927" s="22"/>
      <c r="K7927" s="22"/>
      <c r="L7927" s="22"/>
      <c r="M7927" s="22"/>
      <c r="N7927" s="69"/>
      <c r="O7927" s="23"/>
    </row>
    <row r="7928" spans="1:15" ht="16.5" thickTop="1" thickBot="1" x14ac:dyDescent="0.3">
      <c r="A7928" s="23"/>
      <c r="B7928" s="23"/>
      <c r="C7928" s="38"/>
      <c r="D7928" s="23"/>
      <c r="E7928" s="44"/>
      <c r="F7928" s="44"/>
      <c r="G7928" s="1" t="str">
        <f>IF(E7928&gt;=40%,"X",IF(F7928&gt;=40%,"X",IF(E7928="","",IF(F7928="",""))))</f>
        <v/>
      </c>
      <c r="H7928" s="1" t="str">
        <f>IF(AND(E7928="",F7928=""),"",IF(AND(E7928&lt;30%,F7928&lt;30%),"",IF(AND(E7928&lt;40%,F7928&lt;40%),"X",IF(E7928&gt;=40%,"",IF(F7928&gt;=40%,"")))))</f>
        <v/>
      </c>
      <c r="I7928" s="39"/>
      <c r="J7928" s="22"/>
      <c r="K7928" s="22"/>
      <c r="L7928" s="22"/>
      <c r="M7928" s="22"/>
      <c r="N7928" s="69"/>
      <c r="O7928" s="23"/>
    </row>
    <row r="7929" spans="1:15" ht="16.5" thickTop="1" thickBot="1" x14ac:dyDescent="0.3">
      <c r="A7929" s="23"/>
      <c r="B7929" s="23"/>
      <c r="C7929" s="38"/>
      <c r="D7929" s="23"/>
      <c r="E7929" s="44"/>
      <c r="F7929" s="44"/>
      <c r="G7929" s="1" t="str">
        <f>IF(E7929&gt;=40%,"X",IF(F7929&gt;=40%,"X",IF(E7929="","",IF(F7929="",""))))</f>
        <v/>
      </c>
      <c r="H7929" s="1" t="str">
        <f>IF(AND(E7929="",F7929=""),"",IF(AND(E7929&lt;30%,F7929&lt;30%),"",IF(AND(E7929&lt;40%,F7929&lt;40%),"X",IF(E7929&gt;=40%,"",IF(F7929&gt;=40%,"")))))</f>
        <v/>
      </c>
      <c r="I7929" s="39"/>
      <c r="J7929" s="22"/>
      <c r="K7929" s="22"/>
      <c r="L7929" s="22"/>
      <c r="M7929" s="22"/>
      <c r="N7929" s="69"/>
      <c r="O7929" s="23"/>
    </row>
    <row r="7930" spans="1:15" ht="16.5" thickTop="1" thickBot="1" x14ac:dyDescent="0.3">
      <c r="A7930" s="23"/>
      <c r="B7930" s="23"/>
      <c r="C7930" s="38"/>
      <c r="D7930" s="23"/>
      <c r="E7930" s="44"/>
      <c r="F7930" s="44"/>
      <c r="G7930" s="1" t="str">
        <f>IF(E7930&gt;=40%,"X",IF(F7930&gt;=40%,"X",IF(E7930="","",IF(F7930="",""))))</f>
        <v/>
      </c>
      <c r="H7930" s="1" t="str">
        <f>IF(AND(E7930="",F7930=""),"",IF(AND(E7930&lt;30%,F7930&lt;30%),"",IF(AND(E7930&lt;40%,F7930&lt;40%),"X",IF(E7930&gt;=40%,"",IF(F7930&gt;=40%,"")))))</f>
        <v/>
      </c>
      <c r="I7930" s="39"/>
      <c r="J7930" s="22"/>
      <c r="K7930" s="22"/>
      <c r="L7930" s="22"/>
      <c r="M7930" s="22"/>
      <c r="N7930" s="69"/>
      <c r="O7930" s="23"/>
    </row>
    <row r="7931" spans="1:15" ht="16.5" thickTop="1" thickBot="1" x14ac:dyDescent="0.3">
      <c r="A7931" s="23"/>
      <c r="B7931" s="23"/>
      <c r="C7931" s="38"/>
      <c r="D7931" s="23"/>
      <c r="E7931" s="44"/>
      <c r="F7931" s="44"/>
      <c r="G7931" s="1" t="str">
        <f>IF(E7931&gt;=40%,"X",IF(F7931&gt;=40%,"X",IF(E7931="","",IF(F7931="",""))))</f>
        <v/>
      </c>
      <c r="H7931" s="1" t="str">
        <f>IF(AND(E7931="",F7931=""),"",IF(AND(E7931&lt;30%,F7931&lt;30%),"",IF(AND(E7931&lt;40%,F7931&lt;40%),"X",IF(E7931&gt;=40%,"",IF(F7931&gt;=40%,"")))))</f>
        <v/>
      </c>
      <c r="I7931" s="39"/>
      <c r="J7931" s="22"/>
      <c r="K7931" s="22"/>
      <c r="L7931" s="22"/>
      <c r="M7931" s="22"/>
      <c r="N7931" s="69"/>
      <c r="O7931" s="23"/>
    </row>
    <row r="7932" spans="1:15" ht="16.5" thickTop="1" thickBot="1" x14ac:dyDescent="0.3">
      <c r="A7932" s="23"/>
      <c r="B7932" s="23"/>
      <c r="C7932" s="38"/>
      <c r="D7932" s="23"/>
      <c r="E7932" s="44"/>
      <c r="F7932" s="44"/>
      <c r="G7932" s="1" t="str">
        <f>IF(E7932&gt;=40%,"X",IF(F7932&gt;=40%,"X",IF(E7932="","",IF(F7932="",""))))</f>
        <v/>
      </c>
      <c r="H7932" s="1" t="str">
        <f>IF(AND(E7932="",F7932=""),"",IF(AND(E7932&lt;30%,F7932&lt;30%),"",IF(AND(E7932&lt;40%,F7932&lt;40%),"X",IF(E7932&gt;=40%,"",IF(F7932&gt;=40%,"")))))</f>
        <v/>
      </c>
      <c r="I7932" s="39"/>
      <c r="J7932" s="22"/>
      <c r="K7932" s="22"/>
      <c r="L7932" s="22"/>
      <c r="M7932" s="22"/>
      <c r="N7932" s="69"/>
      <c r="O7932" s="23"/>
    </row>
    <row r="7933" spans="1:15" ht="16.5" thickTop="1" thickBot="1" x14ac:dyDescent="0.3">
      <c r="A7933" s="23"/>
      <c r="B7933" s="23"/>
      <c r="C7933" s="38"/>
      <c r="D7933" s="23"/>
      <c r="E7933" s="44"/>
      <c r="F7933" s="44"/>
      <c r="G7933" s="1" t="str">
        <f>IF(E7933&gt;=40%,"X",IF(F7933&gt;=40%,"X",IF(E7933="","",IF(F7933="",""))))</f>
        <v/>
      </c>
      <c r="H7933" s="1" t="str">
        <f>IF(AND(E7933="",F7933=""),"",IF(AND(E7933&lt;30%,F7933&lt;30%),"",IF(AND(E7933&lt;40%,F7933&lt;40%),"X",IF(E7933&gt;=40%,"",IF(F7933&gt;=40%,"")))))</f>
        <v/>
      </c>
      <c r="I7933" s="39"/>
      <c r="J7933" s="22"/>
      <c r="K7933" s="22"/>
      <c r="L7933" s="22"/>
      <c r="M7933" s="22"/>
      <c r="N7933" s="69"/>
      <c r="O7933" s="23"/>
    </row>
    <row r="7934" spans="1:15" ht="16.5" thickTop="1" thickBot="1" x14ac:dyDescent="0.3">
      <c r="A7934" s="23"/>
      <c r="B7934" s="23"/>
      <c r="C7934" s="38"/>
      <c r="D7934" s="23"/>
      <c r="E7934" s="44"/>
      <c r="F7934" s="44"/>
      <c r="G7934" s="1" t="str">
        <f>IF(E7934&gt;=40%,"X",IF(F7934&gt;=40%,"X",IF(E7934="","",IF(F7934="",""))))</f>
        <v/>
      </c>
      <c r="H7934" s="1" t="str">
        <f>IF(AND(E7934="",F7934=""),"",IF(AND(E7934&lt;30%,F7934&lt;30%),"",IF(AND(E7934&lt;40%,F7934&lt;40%),"X",IF(E7934&gt;=40%,"",IF(F7934&gt;=40%,"")))))</f>
        <v/>
      </c>
      <c r="I7934" s="39"/>
      <c r="J7934" s="22"/>
      <c r="K7934" s="22"/>
      <c r="L7934" s="22"/>
      <c r="M7934" s="22"/>
      <c r="N7934" s="69"/>
      <c r="O7934" s="23"/>
    </row>
    <row r="7935" spans="1:15" ht="16.5" thickTop="1" thickBot="1" x14ac:dyDescent="0.3">
      <c r="A7935" s="23"/>
      <c r="B7935" s="23"/>
      <c r="C7935" s="38"/>
      <c r="D7935" s="23"/>
      <c r="E7935" s="44"/>
      <c r="F7935" s="44"/>
      <c r="G7935" s="1" t="str">
        <f>IF(E7935&gt;=40%,"X",IF(F7935&gt;=40%,"X",IF(E7935="","",IF(F7935="",""))))</f>
        <v/>
      </c>
      <c r="H7935" s="1" t="str">
        <f>IF(AND(E7935="",F7935=""),"",IF(AND(E7935&lt;30%,F7935&lt;30%),"",IF(AND(E7935&lt;40%,F7935&lt;40%),"X",IF(E7935&gt;=40%,"",IF(F7935&gt;=40%,"")))))</f>
        <v/>
      </c>
      <c r="I7935" s="39"/>
      <c r="J7935" s="22"/>
      <c r="K7935" s="22"/>
      <c r="L7935" s="22"/>
      <c r="M7935" s="22"/>
      <c r="N7935" s="69"/>
      <c r="O7935" s="23"/>
    </row>
    <row r="7936" spans="1:15" ht="16.5" thickTop="1" thickBot="1" x14ac:dyDescent="0.3">
      <c r="A7936" s="23"/>
      <c r="B7936" s="23"/>
      <c r="C7936" s="38"/>
      <c r="D7936" s="23"/>
      <c r="E7936" s="44"/>
      <c r="F7936" s="44"/>
      <c r="G7936" s="1" t="str">
        <f>IF(E7936&gt;=40%,"X",IF(F7936&gt;=40%,"X",IF(E7936="","",IF(F7936="",""))))</f>
        <v/>
      </c>
      <c r="H7936" s="1" t="str">
        <f>IF(AND(E7936="",F7936=""),"",IF(AND(E7936&lt;30%,F7936&lt;30%),"",IF(AND(E7936&lt;40%,F7936&lt;40%),"X",IF(E7936&gt;=40%,"",IF(F7936&gt;=40%,"")))))</f>
        <v/>
      </c>
      <c r="I7936" s="39"/>
      <c r="J7936" s="22"/>
      <c r="K7936" s="22"/>
      <c r="L7936" s="22"/>
      <c r="M7936" s="22"/>
      <c r="N7936" s="69"/>
      <c r="O7936" s="23"/>
    </row>
    <row r="7937" spans="1:15" ht="16.5" thickTop="1" thickBot="1" x14ac:dyDescent="0.3">
      <c r="A7937" s="23"/>
      <c r="B7937" s="23"/>
      <c r="C7937" s="38"/>
      <c r="D7937" s="23"/>
      <c r="E7937" s="44"/>
      <c r="F7937" s="44"/>
      <c r="G7937" s="1" t="str">
        <f>IF(E7937&gt;=40%,"X",IF(F7937&gt;=40%,"X",IF(E7937="","",IF(F7937="",""))))</f>
        <v/>
      </c>
      <c r="H7937" s="1" t="str">
        <f>IF(AND(E7937="",F7937=""),"",IF(AND(E7937&lt;30%,F7937&lt;30%),"",IF(AND(E7937&lt;40%,F7937&lt;40%),"X",IF(E7937&gt;=40%,"",IF(F7937&gt;=40%,"")))))</f>
        <v/>
      </c>
      <c r="I7937" s="39"/>
      <c r="J7937" s="22"/>
      <c r="K7937" s="22"/>
      <c r="L7937" s="22"/>
      <c r="M7937" s="22"/>
      <c r="N7937" s="69"/>
      <c r="O7937" s="23"/>
    </row>
    <row r="7938" spans="1:15" ht="16.5" thickTop="1" thickBot="1" x14ac:dyDescent="0.3">
      <c r="A7938" s="23"/>
      <c r="B7938" s="23"/>
      <c r="C7938" s="38"/>
      <c r="D7938" s="23"/>
      <c r="E7938" s="44"/>
      <c r="F7938" s="44"/>
      <c r="G7938" s="1" t="str">
        <f>IF(E7938&gt;=40%,"X",IF(F7938&gt;=40%,"X",IF(E7938="","",IF(F7938="",""))))</f>
        <v/>
      </c>
      <c r="H7938" s="1" t="str">
        <f>IF(AND(E7938="",F7938=""),"",IF(AND(E7938&lt;30%,F7938&lt;30%),"",IF(AND(E7938&lt;40%,F7938&lt;40%),"X",IF(E7938&gt;=40%,"",IF(F7938&gt;=40%,"")))))</f>
        <v/>
      </c>
      <c r="I7938" s="39"/>
      <c r="J7938" s="22"/>
      <c r="K7938" s="22"/>
      <c r="L7938" s="22"/>
      <c r="M7938" s="22"/>
      <c r="N7938" s="69"/>
      <c r="O7938" s="23"/>
    </row>
    <row r="7939" spans="1:15" ht="16.5" thickTop="1" thickBot="1" x14ac:dyDescent="0.3">
      <c r="A7939" s="23"/>
      <c r="B7939" s="23"/>
      <c r="C7939" s="38"/>
      <c r="D7939" s="23"/>
      <c r="E7939" s="44"/>
      <c r="F7939" s="44"/>
      <c r="G7939" s="1" t="str">
        <f>IF(E7939&gt;=40%,"X",IF(F7939&gt;=40%,"X",IF(E7939="","",IF(F7939="",""))))</f>
        <v/>
      </c>
      <c r="H7939" s="1" t="str">
        <f>IF(AND(E7939="",F7939=""),"",IF(AND(E7939&lt;30%,F7939&lt;30%),"",IF(AND(E7939&lt;40%,F7939&lt;40%),"X",IF(E7939&gt;=40%,"",IF(F7939&gt;=40%,"")))))</f>
        <v/>
      </c>
      <c r="I7939" s="39"/>
      <c r="J7939" s="22"/>
      <c r="K7939" s="22"/>
      <c r="L7939" s="22"/>
      <c r="M7939" s="22"/>
      <c r="N7939" s="69"/>
      <c r="O7939" s="23"/>
    </row>
    <row r="7940" spans="1:15" ht="16.5" thickTop="1" thickBot="1" x14ac:dyDescent="0.3">
      <c r="A7940" s="23"/>
      <c r="B7940" s="23"/>
      <c r="C7940" s="38"/>
      <c r="D7940" s="23"/>
      <c r="E7940" s="44"/>
      <c r="F7940" s="44"/>
      <c r="G7940" s="1" t="str">
        <f>IF(E7940&gt;=40%,"X",IF(F7940&gt;=40%,"X",IF(E7940="","",IF(F7940="",""))))</f>
        <v/>
      </c>
      <c r="H7940" s="1" t="str">
        <f>IF(AND(E7940="",F7940=""),"",IF(AND(E7940&lt;30%,F7940&lt;30%),"",IF(AND(E7940&lt;40%,F7940&lt;40%),"X",IF(E7940&gt;=40%,"",IF(F7940&gt;=40%,"")))))</f>
        <v/>
      </c>
      <c r="I7940" s="39"/>
      <c r="J7940" s="22"/>
      <c r="K7940" s="22"/>
      <c r="L7940" s="22"/>
      <c r="M7940" s="22"/>
      <c r="N7940" s="69"/>
      <c r="O7940" s="23"/>
    </row>
    <row r="7941" spans="1:15" ht="16.5" thickTop="1" thickBot="1" x14ac:dyDescent="0.3">
      <c r="A7941" s="23"/>
      <c r="B7941" s="23"/>
      <c r="C7941" s="38"/>
      <c r="D7941" s="23"/>
      <c r="E7941" s="44"/>
      <c r="F7941" s="44"/>
      <c r="G7941" s="1" t="str">
        <f>IF(E7941&gt;=40%,"X",IF(F7941&gt;=40%,"X",IF(E7941="","",IF(F7941="",""))))</f>
        <v/>
      </c>
      <c r="H7941" s="1" t="str">
        <f>IF(AND(E7941="",F7941=""),"",IF(AND(E7941&lt;30%,F7941&lt;30%),"",IF(AND(E7941&lt;40%,F7941&lt;40%),"X",IF(E7941&gt;=40%,"",IF(F7941&gt;=40%,"")))))</f>
        <v/>
      </c>
      <c r="I7941" s="39"/>
      <c r="J7941" s="22"/>
      <c r="K7941" s="22"/>
      <c r="L7941" s="22"/>
      <c r="M7941" s="22"/>
      <c r="N7941" s="69"/>
      <c r="O7941" s="23"/>
    </row>
    <row r="7942" spans="1:15" ht="16.5" thickTop="1" thickBot="1" x14ac:dyDescent="0.3">
      <c r="A7942" s="23"/>
      <c r="B7942" s="23"/>
      <c r="C7942" s="38"/>
      <c r="D7942" s="23"/>
      <c r="E7942" s="44"/>
      <c r="F7942" s="44"/>
      <c r="G7942" s="1" t="str">
        <f>IF(E7942&gt;=40%,"X",IF(F7942&gt;=40%,"X",IF(E7942="","",IF(F7942="",""))))</f>
        <v/>
      </c>
      <c r="H7942" s="1" t="str">
        <f>IF(AND(E7942="",F7942=""),"",IF(AND(E7942&lt;30%,F7942&lt;30%),"",IF(AND(E7942&lt;40%,F7942&lt;40%),"X",IF(E7942&gt;=40%,"",IF(F7942&gt;=40%,"")))))</f>
        <v/>
      </c>
      <c r="I7942" s="39"/>
      <c r="J7942" s="22"/>
      <c r="K7942" s="22"/>
      <c r="L7942" s="22"/>
      <c r="M7942" s="22"/>
      <c r="N7942" s="69"/>
      <c r="O7942" s="23"/>
    </row>
    <row r="7943" spans="1:15" ht="16.5" thickTop="1" thickBot="1" x14ac:dyDescent="0.3">
      <c r="A7943" s="23"/>
      <c r="B7943" s="23"/>
      <c r="C7943" s="38"/>
      <c r="D7943" s="23"/>
      <c r="E7943" s="44"/>
      <c r="F7943" s="44"/>
      <c r="G7943" s="1" t="str">
        <f>IF(E7943&gt;=40%,"X",IF(F7943&gt;=40%,"X",IF(E7943="","",IF(F7943="",""))))</f>
        <v/>
      </c>
      <c r="H7943" s="1" t="str">
        <f>IF(AND(E7943="",F7943=""),"",IF(AND(E7943&lt;30%,F7943&lt;30%),"",IF(AND(E7943&lt;40%,F7943&lt;40%),"X",IF(E7943&gt;=40%,"",IF(F7943&gt;=40%,"")))))</f>
        <v/>
      </c>
      <c r="I7943" s="39"/>
      <c r="J7943" s="22"/>
      <c r="K7943" s="22"/>
      <c r="L7943" s="22"/>
      <c r="M7943" s="22"/>
      <c r="N7943" s="69"/>
      <c r="O7943" s="23"/>
    </row>
    <row r="7944" spans="1:15" ht="16.5" thickTop="1" thickBot="1" x14ac:dyDescent="0.3">
      <c r="A7944" s="23"/>
      <c r="B7944" s="23"/>
      <c r="C7944" s="38"/>
      <c r="D7944" s="23"/>
      <c r="E7944" s="44"/>
      <c r="F7944" s="44"/>
      <c r="G7944" s="1" t="str">
        <f>IF(E7944&gt;=40%,"X",IF(F7944&gt;=40%,"X",IF(E7944="","",IF(F7944="",""))))</f>
        <v/>
      </c>
      <c r="H7944" s="1" t="str">
        <f>IF(AND(E7944="",F7944=""),"",IF(AND(E7944&lt;30%,F7944&lt;30%),"",IF(AND(E7944&lt;40%,F7944&lt;40%),"X",IF(E7944&gt;=40%,"",IF(F7944&gt;=40%,"")))))</f>
        <v/>
      </c>
      <c r="I7944" s="39"/>
      <c r="J7944" s="22"/>
      <c r="K7944" s="22"/>
      <c r="L7944" s="22"/>
      <c r="M7944" s="22"/>
      <c r="N7944" s="69"/>
      <c r="O7944" s="23"/>
    </row>
    <row r="7945" spans="1:15" ht="16.5" thickTop="1" thickBot="1" x14ac:dyDescent="0.3">
      <c r="A7945" s="23"/>
      <c r="B7945" s="23"/>
      <c r="C7945" s="38"/>
      <c r="D7945" s="23"/>
      <c r="E7945" s="44"/>
      <c r="F7945" s="44"/>
      <c r="G7945" s="1" t="str">
        <f>IF(E7945&gt;=40%,"X",IF(F7945&gt;=40%,"X",IF(E7945="","",IF(F7945="",""))))</f>
        <v/>
      </c>
      <c r="H7945" s="1" t="str">
        <f>IF(AND(E7945="",F7945=""),"",IF(AND(E7945&lt;30%,F7945&lt;30%),"",IF(AND(E7945&lt;40%,F7945&lt;40%),"X",IF(E7945&gt;=40%,"",IF(F7945&gt;=40%,"")))))</f>
        <v/>
      </c>
      <c r="I7945" s="39"/>
      <c r="J7945" s="22"/>
      <c r="K7945" s="22"/>
      <c r="L7945" s="22"/>
      <c r="M7945" s="22"/>
      <c r="N7945" s="69"/>
      <c r="O7945" s="23"/>
    </row>
    <row r="7946" spans="1:15" ht="16.5" thickTop="1" thickBot="1" x14ac:dyDescent="0.3">
      <c r="A7946" s="23"/>
      <c r="B7946" s="23"/>
      <c r="C7946" s="38"/>
      <c r="D7946" s="23"/>
      <c r="E7946" s="44"/>
      <c r="F7946" s="44"/>
      <c r="G7946" s="1" t="str">
        <f>IF(E7946&gt;=40%,"X",IF(F7946&gt;=40%,"X",IF(E7946="","",IF(F7946="",""))))</f>
        <v/>
      </c>
      <c r="H7946" s="1" t="str">
        <f>IF(AND(E7946="",F7946=""),"",IF(AND(E7946&lt;30%,F7946&lt;30%),"",IF(AND(E7946&lt;40%,F7946&lt;40%),"X",IF(E7946&gt;=40%,"",IF(F7946&gt;=40%,"")))))</f>
        <v/>
      </c>
      <c r="I7946" s="39"/>
      <c r="J7946" s="22"/>
      <c r="K7946" s="22"/>
      <c r="L7946" s="22"/>
      <c r="M7946" s="22"/>
      <c r="N7946" s="69"/>
      <c r="O7946" s="23"/>
    </row>
    <row r="7947" spans="1:15" ht="16.5" thickTop="1" thickBot="1" x14ac:dyDescent="0.3">
      <c r="A7947" s="23"/>
      <c r="B7947" s="23"/>
      <c r="C7947" s="38"/>
      <c r="D7947" s="23"/>
      <c r="E7947" s="44"/>
      <c r="F7947" s="44"/>
      <c r="G7947" s="1" t="str">
        <f>IF(E7947&gt;=40%,"X",IF(F7947&gt;=40%,"X",IF(E7947="","",IF(F7947="",""))))</f>
        <v/>
      </c>
      <c r="H7947" s="1" t="str">
        <f>IF(AND(E7947="",F7947=""),"",IF(AND(E7947&lt;30%,F7947&lt;30%),"",IF(AND(E7947&lt;40%,F7947&lt;40%),"X",IF(E7947&gt;=40%,"",IF(F7947&gt;=40%,"")))))</f>
        <v/>
      </c>
      <c r="I7947" s="39"/>
      <c r="J7947" s="22"/>
      <c r="K7947" s="22"/>
      <c r="L7947" s="22"/>
      <c r="M7947" s="22"/>
      <c r="N7947" s="69"/>
      <c r="O7947" s="23"/>
    </row>
    <row r="7948" spans="1:15" ht="16.5" thickTop="1" thickBot="1" x14ac:dyDescent="0.3">
      <c r="A7948" s="23"/>
      <c r="B7948" s="23"/>
      <c r="C7948" s="38"/>
      <c r="D7948" s="23"/>
      <c r="E7948" s="44"/>
      <c r="F7948" s="44"/>
      <c r="G7948" s="1" t="str">
        <f>IF(E7948&gt;=40%,"X",IF(F7948&gt;=40%,"X",IF(E7948="","",IF(F7948="",""))))</f>
        <v/>
      </c>
      <c r="H7948" s="1" t="str">
        <f>IF(AND(E7948="",F7948=""),"",IF(AND(E7948&lt;30%,F7948&lt;30%),"",IF(AND(E7948&lt;40%,F7948&lt;40%),"X",IF(E7948&gt;=40%,"",IF(F7948&gt;=40%,"")))))</f>
        <v/>
      </c>
      <c r="I7948" s="39"/>
      <c r="J7948" s="22"/>
      <c r="K7948" s="22"/>
      <c r="L7948" s="22"/>
      <c r="M7948" s="22"/>
      <c r="N7948" s="69"/>
      <c r="O7948" s="23"/>
    </row>
    <row r="7949" spans="1:15" ht="16.5" thickTop="1" thickBot="1" x14ac:dyDescent="0.3">
      <c r="A7949" s="23"/>
      <c r="B7949" s="23"/>
      <c r="C7949" s="38"/>
      <c r="D7949" s="23"/>
      <c r="E7949" s="44"/>
      <c r="F7949" s="44"/>
      <c r="G7949" s="1" t="str">
        <f>IF(E7949&gt;=40%,"X",IF(F7949&gt;=40%,"X",IF(E7949="","",IF(F7949="",""))))</f>
        <v/>
      </c>
      <c r="H7949" s="1" t="str">
        <f>IF(AND(E7949="",F7949=""),"",IF(AND(E7949&lt;30%,F7949&lt;30%),"",IF(AND(E7949&lt;40%,F7949&lt;40%),"X",IF(E7949&gt;=40%,"",IF(F7949&gt;=40%,"")))))</f>
        <v/>
      </c>
      <c r="I7949" s="39"/>
      <c r="J7949" s="22"/>
      <c r="K7949" s="22"/>
      <c r="L7949" s="22"/>
      <c r="M7949" s="22"/>
      <c r="N7949" s="69"/>
      <c r="O7949" s="23"/>
    </row>
    <row r="7950" spans="1:15" ht="16.5" thickTop="1" thickBot="1" x14ac:dyDescent="0.3">
      <c r="A7950" s="23"/>
      <c r="B7950" s="23"/>
      <c r="C7950" s="38"/>
      <c r="D7950" s="23"/>
      <c r="E7950" s="44"/>
      <c r="F7950" s="44"/>
      <c r="G7950" s="1" t="str">
        <f>IF(E7950&gt;=40%,"X",IF(F7950&gt;=40%,"X",IF(E7950="","",IF(F7950="",""))))</f>
        <v/>
      </c>
      <c r="H7950" s="1" t="str">
        <f>IF(AND(E7950="",F7950=""),"",IF(AND(E7950&lt;30%,F7950&lt;30%),"",IF(AND(E7950&lt;40%,F7950&lt;40%),"X",IF(E7950&gt;=40%,"",IF(F7950&gt;=40%,"")))))</f>
        <v/>
      </c>
      <c r="I7950" s="39"/>
      <c r="J7950" s="22"/>
      <c r="K7950" s="22"/>
      <c r="L7950" s="22"/>
      <c r="M7950" s="22"/>
      <c r="N7950" s="69"/>
      <c r="O7950" s="23"/>
    </row>
    <row r="7951" spans="1:15" ht="16.5" thickTop="1" thickBot="1" x14ac:dyDescent="0.3">
      <c r="A7951" s="23"/>
      <c r="B7951" s="23"/>
      <c r="C7951" s="38"/>
      <c r="D7951" s="23"/>
      <c r="E7951" s="44"/>
      <c r="F7951" s="44"/>
      <c r="G7951" s="1" t="str">
        <f>IF(E7951&gt;=40%,"X",IF(F7951&gt;=40%,"X",IF(E7951="","",IF(F7951="",""))))</f>
        <v/>
      </c>
      <c r="H7951" s="1" t="str">
        <f>IF(AND(E7951="",F7951=""),"",IF(AND(E7951&lt;30%,F7951&lt;30%),"",IF(AND(E7951&lt;40%,F7951&lt;40%),"X",IF(E7951&gt;=40%,"",IF(F7951&gt;=40%,"")))))</f>
        <v/>
      </c>
      <c r="I7951" s="39"/>
      <c r="J7951" s="22"/>
      <c r="K7951" s="22"/>
      <c r="L7951" s="22"/>
      <c r="M7951" s="22"/>
      <c r="N7951" s="69"/>
      <c r="O7951" s="23"/>
    </row>
    <row r="7952" spans="1:15" ht="16.5" thickTop="1" thickBot="1" x14ac:dyDescent="0.3">
      <c r="A7952" s="23"/>
      <c r="B7952" s="23"/>
      <c r="C7952" s="38"/>
      <c r="D7952" s="23"/>
      <c r="E7952" s="44"/>
      <c r="F7952" s="44"/>
      <c r="G7952" s="1" t="str">
        <f>IF(E7952&gt;=40%,"X",IF(F7952&gt;=40%,"X",IF(E7952="","",IF(F7952="",""))))</f>
        <v/>
      </c>
      <c r="H7952" s="1" t="str">
        <f>IF(AND(E7952="",F7952=""),"",IF(AND(E7952&lt;30%,F7952&lt;30%),"",IF(AND(E7952&lt;40%,F7952&lt;40%),"X",IF(E7952&gt;=40%,"",IF(F7952&gt;=40%,"")))))</f>
        <v/>
      </c>
      <c r="I7952" s="39"/>
      <c r="J7952" s="22"/>
      <c r="K7952" s="22"/>
      <c r="L7952" s="22"/>
      <c r="M7952" s="22"/>
      <c r="N7952" s="69"/>
      <c r="O7952" s="23"/>
    </row>
    <row r="7953" spans="1:15" ht="16.5" thickTop="1" thickBot="1" x14ac:dyDescent="0.3">
      <c r="A7953" s="23"/>
      <c r="B7953" s="23"/>
      <c r="C7953" s="38"/>
      <c r="D7953" s="23"/>
      <c r="E7953" s="44"/>
      <c r="F7953" s="44"/>
      <c r="G7953" s="1" t="str">
        <f>IF(E7953&gt;=40%,"X",IF(F7953&gt;=40%,"X",IF(E7953="","",IF(F7953="",""))))</f>
        <v/>
      </c>
      <c r="H7953" s="1" t="str">
        <f>IF(AND(E7953="",F7953=""),"",IF(AND(E7953&lt;30%,F7953&lt;30%),"",IF(AND(E7953&lt;40%,F7953&lt;40%),"X",IF(E7953&gt;=40%,"",IF(F7953&gt;=40%,"")))))</f>
        <v/>
      </c>
      <c r="I7953" s="39"/>
      <c r="J7953" s="22"/>
      <c r="K7953" s="22"/>
      <c r="L7953" s="22"/>
      <c r="M7953" s="22"/>
      <c r="N7953" s="69"/>
      <c r="O7953" s="23"/>
    </row>
    <row r="7954" spans="1:15" ht="16.5" thickTop="1" thickBot="1" x14ac:dyDescent="0.3">
      <c r="A7954" s="23"/>
      <c r="B7954" s="23"/>
      <c r="C7954" s="38"/>
      <c r="D7954" s="23"/>
      <c r="E7954" s="44"/>
      <c r="F7954" s="44"/>
      <c r="G7954" s="1" t="str">
        <f>IF(E7954&gt;=40%,"X",IF(F7954&gt;=40%,"X",IF(E7954="","",IF(F7954="",""))))</f>
        <v/>
      </c>
      <c r="H7954" s="1" t="str">
        <f>IF(AND(E7954="",F7954=""),"",IF(AND(E7954&lt;30%,F7954&lt;30%),"",IF(AND(E7954&lt;40%,F7954&lt;40%),"X",IF(E7954&gt;=40%,"",IF(F7954&gt;=40%,"")))))</f>
        <v/>
      </c>
      <c r="I7954" s="39"/>
      <c r="J7954" s="22"/>
      <c r="K7954" s="22"/>
      <c r="L7954" s="22"/>
      <c r="M7954" s="22"/>
      <c r="N7954" s="69"/>
      <c r="O7954" s="23"/>
    </row>
    <row r="7955" spans="1:15" ht="16.5" thickTop="1" thickBot="1" x14ac:dyDescent="0.3">
      <c r="A7955" s="23"/>
      <c r="B7955" s="23"/>
      <c r="C7955" s="38"/>
      <c r="D7955" s="23"/>
      <c r="E7955" s="44"/>
      <c r="F7955" s="44"/>
      <c r="G7955" s="1" t="str">
        <f>IF(E7955&gt;=40%,"X",IF(F7955&gt;=40%,"X",IF(E7955="","",IF(F7955="",""))))</f>
        <v/>
      </c>
      <c r="H7955" s="1" t="str">
        <f>IF(AND(E7955="",F7955=""),"",IF(AND(E7955&lt;30%,F7955&lt;30%),"",IF(AND(E7955&lt;40%,F7955&lt;40%),"X",IF(E7955&gt;=40%,"",IF(F7955&gt;=40%,"")))))</f>
        <v/>
      </c>
      <c r="I7955" s="39"/>
      <c r="J7955" s="22"/>
      <c r="K7955" s="22"/>
      <c r="L7955" s="22"/>
      <c r="M7955" s="22"/>
      <c r="N7955" s="69"/>
      <c r="O7955" s="23"/>
    </row>
    <row r="7956" spans="1:15" ht="16.5" thickTop="1" thickBot="1" x14ac:dyDescent="0.3">
      <c r="A7956" s="23"/>
      <c r="B7956" s="23"/>
      <c r="C7956" s="38"/>
      <c r="D7956" s="23"/>
      <c r="E7956" s="44"/>
      <c r="F7956" s="44"/>
      <c r="G7956" s="1" t="str">
        <f>IF(E7956&gt;=40%,"X",IF(F7956&gt;=40%,"X",IF(E7956="","",IF(F7956="",""))))</f>
        <v/>
      </c>
      <c r="H7956" s="1" t="str">
        <f>IF(AND(E7956="",F7956=""),"",IF(AND(E7956&lt;30%,F7956&lt;30%),"",IF(AND(E7956&lt;40%,F7956&lt;40%),"X",IF(E7956&gt;=40%,"",IF(F7956&gt;=40%,"")))))</f>
        <v/>
      </c>
      <c r="I7956" s="39"/>
      <c r="J7956" s="22"/>
      <c r="K7956" s="22"/>
      <c r="L7956" s="22"/>
      <c r="M7956" s="22"/>
      <c r="N7956" s="69"/>
      <c r="O7956" s="23"/>
    </row>
    <row r="7957" spans="1:15" ht="16.5" thickTop="1" thickBot="1" x14ac:dyDescent="0.3">
      <c r="A7957" s="23"/>
      <c r="B7957" s="23"/>
      <c r="C7957" s="38"/>
      <c r="D7957" s="23"/>
      <c r="E7957" s="44"/>
      <c r="F7957" s="44"/>
      <c r="G7957" s="1" t="str">
        <f>IF(E7957&gt;=40%,"X",IF(F7957&gt;=40%,"X",IF(E7957="","",IF(F7957="",""))))</f>
        <v/>
      </c>
      <c r="H7957" s="1" t="str">
        <f>IF(AND(E7957="",F7957=""),"",IF(AND(E7957&lt;30%,F7957&lt;30%),"",IF(AND(E7957&lt;40%,F7957&lt;40%),"X",IF(E7957&gt;=40%,"",IF(F7957&gt;=40%,"")))))</f>
        <v/>
      </c>
      <c r="I7957" s="39"/>
      <c r="J7957" s="22"/>
      <c r="K7957" s="22"/>
      <c r="L7957" s="22"/>
      <c r="M7957" s="22"/>
      <c r="N7957" s="69"/>
      <c r="O7957" s="23"/>
    </row>
    <row r="7958" spans="1:15" ht="16.5" thickTop="1" thickBot="1" x14ac:dyDescent="0.3">
      <c r="A7958" s="23"/>
      <c r="B7958" s="23"/>
      <c r="C7958" s="38"/>
      <c r="D7958" s="23"/>
      <c r="E7958" s="44"/>
      <c r="F7958" s="44"/>
      <c r="G7958" s="1" t="str">
        <f>IF(E7958&gt;=40%,"X",IF(F7958&gt;=40%,"X",IF(E7958="","",IF(F7958="",""))))</f>
        <v/>
      </c>
      <c r="H7958" s="1" t="str">
        <f>IF(AND(E7958="",F7958=""),"",IF(AND(E7958&lt;30%,F7958&lt;30%),"",IF(AND(E7958&lt;40%,F7958&lt;40%),"X",IF(E7958&gt;=40%,"",IF(F7958&gt;=40%,"")))))</f>
        <v/>
      </c>
      <c r="I7958" s="39"/>
      <c r="J7958" s="22"/>
      <c r="K7958" s="22"/>
      <c r="L7958" s="22"/>
      <c r="M7958" s="22"/>
      <c r="N7958" s="69"/>
      <c r="O7958" s="23"/>
    </row>
    <row r="7959" spans="1:15" ht="16.5" thickTop="1" thickBot="1" x14ac:dyDescent="0.3">
      <c r="A7959" s="23"/>
      <c r="B7959" s="23"/>
      <c r="C7959" s="38"/>
      <c r="D7959" s="23"/>
      <c r="E7959" s="44"/>
      <c r="F7959" s="44"/>
      <c r="G7959" s="1" t="str">
        <f>IF(E7959&gt;=40%,"X",IF(F7959&gt;=40%,"X",IF(E7959="","",IF(F7959="",""))))</f>
        <v/>
      </c>
      <c r="H7959" s="1" t="str">
        <f>IF(AND(E7959="",F7959=""),"",IF(AND(E7959&lt;30%,F7959&lt;30%),"",IF(AND(E7959&lt;40%,F7959&lt;40%),"X",IF(E7959&gt;=40%,"",IF(F7959&gt;=40%,"")))))</f>
        <v/>
      </c>
      <c r="I7959" s="39"/>
      <c r="J7959" s="22"/>
      <c r="K7959" s="22"/>
      <c r="L7959" s="22"/>
      <c r="M7959" s="22"/>
      <c r="N7959" s="69"/>
      <c r="O7959" s="23"/>
    </row>
    <row r="7960" spans="1:15" ht="16.5" thickTop="1" thickBot="1" x14ac:dyDescent="0.3">
      <c r="A7960" s="23"/>
      <c r="B7960" s="23"/>
      <c r="C7960" s="38"/>
      <c r="D7960" s="23"/>
      <c r="E7960" s="44"/>
      <c r="F7960" s="44"/>
      <c r="G7960" s="1" t="str">
        <f>IF(E7960&gt;=40%,"X",IF(F7960&gt;=40%,"X",IF(E7960="","",IF(F7960="",""))))</f>
        <v/>
      </c>
      <c r="H7960" s="1" t="str">
        <f>IF(AND(E7960="",F7960=""),"",IF(AND(E7960&lt;30%,F7960&lt;30%),"",IF(AND(E7960&lt;40%,F7960&lt;40%),"X",IF(E7960&gt;=40%,"",IF(F7960&gt;=40%,"")))))</f>
        <v/>
      </c>
      <c r="I7960" s="39"/>
      <c r="J7960" s="22"/>
      <c r="K7960" s="22"/>
      <c r="L7960" s="22"/>
      <c r="M7960" s="22"/>
      <c r="N7960" s="69"/>
      <c r="O7960" s="23"/>
    </row>
    <row r="7961" spans="1:15" ht="16.5" thickTop="1" thickBot="1" x14ac:dyDescent="0.3">
      <c r="A7961" s="23"/>
      <c r="B7961" s="23"/>
      <c r="C7961" s="38"/>
      <c r="D7961" s="23"/>
      <c r="E7961" s="44"/>
      <c r="F7961" s="44"/>
      <c r="G7961" s="1" t="str">
        <f>IF(E7961&gt;=40%,"X",IF(F7961&gt;=40%,"X",IF(E7961="","",IF(F7961="",""))))</f>
        <v/>
      </c>
      <c r="H7961" s="1" t="str">
        <f>IF(AND(E7961="",F7961=""),"",IF(AND(E7961&lt;30%,F7961&lt;30%),"",IF(AND(E7961&lt;40%,F7961&lt;40%),"X",IF(E7961&gt;=40%,"",IF(F7961&gt;=40%,"")))))</f>
        <v/>
      </c>
      <c r="I7961" s="39"/>
      <c r="J7961" s="22"/>
      <c r="K7961" s="22"/>
      <c r="L7961" s="22"/>
      <c r="M7961" s="22"/>
      <c r="N7961" s="69"/>
      <c r="O7961" s="23"/>
    </row>
    <row r="7962" spans="1:15" ht="16.5" thickTop="1" thickBot="1" x14ac:dyDescent="0.3">
      <c r="A7962" s="23"/>
      <c r="B7962" s="23"/>
      <c r="C7962" s="38"/>
      <c r="D7962" s="23"/>
      <c r="E7962" s="44"/>
      <c r="F7962" s="44"/>
      <c r="G7962" s="1" t="str">
        <f>IF(E7962&gt;=40%,"X",IF(F7962&gt;=40%,"X",IF(E7962="","",IF(F7962="",""))))</f>
        <v/>
      </c>
      <c r="H7962" s="1" t="str">
        <f>IF(AND(E7962="",F7962=""),"",IF(AND(E7962&lt;30%,F7962&lt;30%),"",IF(AND(E7962&lt;40%,F7962&lt;40%),"X",IF(E7962&gt;=40%,"",IF(F7962&gt;=40%,"")))))</f>
        <v/>
      </c>
      <c r="I7962" s="39"/>
      <c r="J7962" s="22"/>
      <c r="K7962" s="22"/>
      <c r="L7962" s="22"/>
      <c r="M7962" s="22"/>
      <c r="N7962" s="69"/>
      <c r="O7962" s="23"/>
    </row>
    <row r="7963" spans="1:15" ht="16.5" thickTop="1" thickBot="1" x14ac:dyDescent="0.3">
      <c r="A7963" s="23"/>
      <c r="B7963" s="23"/>
      <c r="C7963" s="38"/>
      <c r="D7963" s="23"/>
      <c r="E7963" s="44"/>
      <c r="F7963" s="44"/>
      <c r="G7963" s="1" t="str">
        <f>IF(E7963&gt;=40%,"X",IF(F7963&gt;=40%,"X",IF(E7963="","",IF(F7963="",""))))</f>
        <v/>
      </c>
      <c r="H7963" s="1" t="str">
        <f>IF(AND(E7963="",F7963=""),"",IF(AND(E7963&lt;30%,F7963&lt;30%),"",IF(AND(E7963&lt;40%,F7963&lt;40%),"X",IF(E7963&gt;=40%,"",IF(F7963&gt;=40%,"")))))</f>
        <v/>
      </c>
      <c r="I7963" s="39"/>
      <c r="J7963" s="22"/>
      <c r="K7963" s="22"/>
      <c r="L7963" s="22"/>
      <c r="M7963" s="22"/>
      <c r="N7963" s="69"/>
      <c r="O7963" s="23"/>
    </row>
    <row r="7964" spans="1:15" ht="16.5" thickTop="1" thickBot="1" x14ac:dyDescent="0.3">
      <c r="A7964" s="23"/>
      <c r="B7964" s="23"/>
      <c r="C7964" s="38"/>
      <c r="D7964" s="23"/>
      <c r="E7964" s="44"/>
      <c r="F7964" s="44"/>
      <c r="G7964" s="1" t="str">
        <f>IF(E7964&gt;=40%,"X",IF(F7964&gt;=40%,"X",IF(E7964="","",IF(F7964="",""))))</f>
        <v/>
      </c>
      <c r="H7964" s="1" t="str">
        <f>IF(AND(E7964="",F7964=""),"",IF(AND(E7964&lt;30%,F7964&lt;30%),"",IF(AND(E7964&lt;40%,F7964&lt;40%),"X",IF(E7964&gt;=40%,"",IF(F7964&gt;=40%,"")))))</f>
        <v/>
      </c>
      <c r="I7964" s="39"/>
      <c r="J7964" s="22"/>
      <c r="K7964" s="22"/>
      <c r="L7964" s="22"/>
      <c r="M7964" s="22"/>
      <c r="N7964" s="69"/>
      <c r="O7964" s="23"/>
    </row>
    <row r="7965" spans="1:15" ht="16.5" thickTop="1" thickBot="1" x14ac:dyDescent="0.3">
      <c r="A7965" s="23"/>
      <c r="B7965" s="23"/>
      <c r="C7965" s="38"/>
      <c r="D7965" s="23"/>
      <c r="E7965" s="44"/>
      <c r="F7965" s="44"/>
      <c r="G7965" s="1" t="str">
        <f>IF(E7965&gt;=40%,"X",IF(F7965&gt;=40%,"X",IF(E7965="","",IF(F7965="",""))))</f>
        <v/>
      </c>
      <c r="H7965" s="1" t="str">
        <f>IF(AND(E7965="",F7965=""),"",IF(AND(E7965&lt;30%,F7965&lt;30%),"",IF(AND(E7965&lt;40%,F7965&lt;40%),"X",IF(E7965&gt;=40%,"",IF(F7965&gt;=40%,"")))))</f>
        <v/>
      </c>
      <c r="I7965" s="39"/>
      <c r="J7965" s="22"/>
      <c r="K7965" s="22"/>
      <c r="L7965" s="22"/>
      <c r="M7965" s="22"/>
      <c r="N7965" s="69"/>
      <c r="O7965" s="23"/>
    </row>
    <row r="7966" spans="1:15" ht="16.5" thickTop="1" thickBot="1" x14ac:dyDescent="0.3">
      <c r="A7966" s="23"/>
      <c r="B7966" s="23"/>
      <c r="C7966" s="38"/>
      <c r="D7966" s="23"/>
      <c r="E7966" s="44"/>
      <c r="F7966" s="44"/>
      <c r="G7966" s="1" t="str">
        <f>IF(E7966&gt;=40%,"X",IF(F7966&gt;=40%,"X",IF(E7966="","",IF(F7966="",""))))</f>
        <v/>
      </c>
      <c r="H7966" s="1" t="str">
        <f>IF(AND(E7966="",F7966=""),"",IF(AND(E7966&lt;30%,F7966&lt;30%),"",IF(AND(E7966&lt;40%,F7966&lt;40%),"X",IF(E7966&gt;=40%,"",IF(F7966&gt;=40%,"")))))</f>
        <v/>
      </c>
      <c r="I7966" s="39"/>
      <c r="J7966" s="22"/>
      <c r="K7966" s="22"/>
      <c r="L7966" s="22"/>
      <c r="M7966" s="22"/>
      <c r="N7966" s="69"/>
      <c r="O7966" s="23"/>
    </row>
    <row r="7967" spans="1:15" ht="16.5" thickTop="1" thickBot="1" x14ac:dyDescent="0.3">
      <c r="A7967" s="23"/>
      <c r="B7967" s="23"/>
      <c r="C7967" s="38"/>
      <c r="D7967" s="23"/>
      <c r="E7967" s="44"/>
      <c r="F7967" s="44"/>
      <c r="G7967" s="1" t="str">
        <f>IF(E7967&gt;=40%,"X",IF(F7967&gt;=40%,"X",IF(E7967="","",IF(F7967="",""))))</f>
        <v/>
      </c>
      <c r="H7967" s="1" t="str">
        <f>IF(AND(E7967="",F7967=""),"",IF(AND(E7967&lt;30%,F7967&lt;30%),"",IF(AND(E7967&lt;40%,F7967&lt;40%),"X",IF(E7967&gt;=40%,"",IF(F7967&gt;=40%,"")))))</f>
        <v/>
      </c>
      <c r="I7967" s="39"/>
      <c r="J7967" s="22"/>
      <c r="K7967" s="22"/>
      <c r="L7967" s="22"/>
      <c r="M7967" s="22"/>
      <c r="N7967" s="69"/>
      <c r="O7967" s="23"/>
    </row>
    <row r="7968" spans="1:15" ht="16.5" thickTop="1" thickBot="1" x14ac:dyDescent="0.3">
      <c r="A7968" s="23"/>
      <c r="B7968" s="23"/>
      <c r="C7968" s="38"/>
      <c r="D7968" s="23"/>
      <c r="E7968" s="44"/>
      <c r="F7968" s="44"/>
      <c r="G7968" s="1" t="str">
        <f>IF(E7968&gt;=40%,"X",IF(F7968&gt;=40%,"X",IF(E7968="","",IF(F7968="",""))))</f>
        <v/>
      </c>
      <c r="H7968" s="1" t="str">
        <f>IF(AND(E7968="",F7968=""),"",IF(AND(E7968&lt;30%,F7968&lt;30%),"",IF(AND(E7968&lt;40%,F7968&lt;40%),"X",IF(E7968&gt;=40%,"",IF(F7968&gt;=40%,"")))))</f>
        <v/>
      </c>
      <c r="I7968" s="39"/>
      <c r="J7968" s="22"/>
      <c r="K7968" s="22"/>
      <c r="L7968" s="22"/>
      <c r="M7968" s="22"/>
      <c r="N7968" s="69"/>
      <c r="O7968" s="23"/>
    </row>
    <row r="7969" spans="1:15" ht="16.5" thickTop="1" thickBot="1" x14ac:dyDescent="0.3">
      <c r="A7969" s="23"/>
      <c r="B7969" s="23"/>
      <c r="C7969" s="38"/>
      <c r="D7969" s="23"/>
      <c r="E7969" s="44"/>
      <c r="F7969" s="44"/>
      <c r="G7969" s="1" t="str">
        <f>IF(E7969&gt;=40%,"X",IF(F7969&gt;=40%,"X",IF(E7969="","",IF(F7969="",""))))</f>
        <v/>
      </c>
      <c r="H7969" s="1" t="str">
        <f>IF(AND(E7969="",F7969=""),"",IF(AND(E7969&lt;30%,F7969&lt;30%),"",IF(AND(E7969&lt;40%,F7969&lt;40%),"X",IF(E7969&gt;=40%,"",IF(F7969&gt;=40%,"")))))</f>
        <v/>
      </c>
      <c r="I7969" s="39"/>
      <c r="J7969" s="22"/>
      <c r="K7969" s="22"/>
      <c r="L7969" s="22"/>
      <c r="M7969" s="22"/>
      <c r="N7969" s="69"/>
      <c r="O7969" s="23"/>
    </row>
    <row r="7970" spans="1:15" ht="16.5" thickTop="1" thickBot="1" x14ac:dyDescent="0.3">
      <c r="A7970" s="23"/>
      <c r="B7970" s="23"/>
      <c r="C7970" s="38"/>
      <c r="D7970" s="23"/>
      <c r="E7970" s="44"/>
      <c r="F7970" s="44"/>
      <c r="G7970" s="1" t="str">
        <f>IF(E7970&gt;=40%,"X",IF(F7970&gt;=40%,"X",IF(E7970="","",IF(F7970="",""))))</f>
        <v/>
      </c>
      <c r="H7970" s="1" t="str">
        <f>IF(AND(E7970="",F7970=""),"",IF(AND(E7970&lt;30%,F7970&lt;30%),"",IF(AND(E7970&lt;40%,F7970&lt;40%),"X",IF(E7970&gt;=40%,"",IF(F7970&gt;=40%,"")))))</f>
        <v/>
      </c>
      <c r="I7970" s="39"/>
      <c r="J7970" s="22"/>
      <c r="K7970" s="22"/>
      <c r="L7970" s="22"/>
      <c r="M7970" s="22"/>
      <c r="N7970" s="69"/>
      <c r="O7970" s="23"/>
    </row>
    <row r="7971" spans="1:15" ht="16.5" thickTop="1" thickBot="1" x14ac:dyDescent="0.3">
      <c r="A7971" s="23"/>
      <c r="B7971" s="23"/>
      <c r="C7971" s="38"/>
      <c r="D7971" s="23"/>
      <c r="E7971" s="44"/>
      <c r="F7971" s="44"/>
      <c r="G7971" s="1" t="str">
        <f>IF(E7971&gt;=40%,"X",IF(F7971&gt;=40%,"X",IF(E7971="","",IF(F7971="",""))))</f>
        <v/>
      </c>
      <c r="H7971" s="1" t="str">
        <f>IF(AND(E7971="",F7971=""),"",IF(AND(E7971&lt;30%,F7971&lt;30%),"",IF(AND(E7971&lt;40%,F7971&lt;40%),"X",IF(E7971&gt;=40%,"",IF(F7971&gt;=40%,"")))))</f>
        <v/>
      </c>
      <c r="I7971" s="39"/>
      <c r="J7971" s="22"/>
      <c r="K7971" s="22"/>
      <c r="L7971" s="22"/>
      <c r="M7971" s="22"/>
      <c r="N7971" s="69"/>
      <c r="O7971" s="23"/>
    </row>
    <row r="7972" spans="1:15" ht="16.5" thickTop="1" thickBot="1" x14ac:dyDescent="0.3">
      <c r="A7972" s="23"/>
      <c r="B7972" s="23"/>
      <c r="C7972" s="38"/>
      <c r="D7972" s="23"/>
      <c r="E7972" s="44"/>
      <c r="F7972" s="44"/>
      <c r="G7972" s="1" t="str">
        <f>IF(E7972&gt;=40%,"X",IF(F7972&gt;=40%,"X",IF(E7972="","",IF(F7972="",""))))</f>
        <v/>
      </c>
      <c r="H7972" s="1" t="str">
        <f>IF(AND(E7972="",F7972=""),"",IF(AND(E7972&lt;30%,F7972&lt;30%),"",IF(AND(E7972&lt;40%,F7972&lt;40%),"X",IF(E7972&gt;=40%,"",IF(F7972&gt;=40%,"")))))</f>
        <v/>
      </c>
      <c r="I7972" s="39"/>
      <c r="J7972" s="22"/>
      <c r="K7972" s="22"/>
      <c r="L7972" s="22"/>
      <c r="M7972" s="22"/>
      <c r="N7972" s="69"/>
      <c r="O7972" s="23"/>
    </row>
    <row r="7973" spans="1:15" ht="16.5" thickTop="1" thickBot="1" x14ac:dyDescent="0.3">
      <c r="A7973" s="23"/>
      <c r="B7973" s="23"/>
      <c r="C7973" s="38"/>
      <c r="D7973" s="23"/>
      <c r="E7973" s="44"/>
      <c r="F7973" s="44"/>
      <c r="G7973" s="1" t="str">
        <f>IF(E7973&gt;=40%,"X",IF(F7973&gt;=40%,"X",IF(E7973="","",IF(F7973="",""))))</f>
        <v/>
      </c>
      <c r="H7973" s="1" t="str">
        <f>IF(AND(E7973="",F7973=""),"",IF(AND(E7973&lt;30%,F7973&lt;30%),"",IF(AND(E7973&lt;40%,F7973&lt;40%),"X",IF(E7973&gt;=40%,"",IF(F7973&gt;=40%,"")))))</f>
        <v/>
      </c>
      <c r="I7973" s="39"/>
      <c r="J7973" s="22"/>
      <c r="K7973" s="22"/>
      <c r="L7973" s="22"/>
      <c r="M7973" s="22"/>
      <c r="N7973" s="69"/>
      <c r="O7973" s="23"/>
    </row>
    <row r="7974" spans="1:15" ht="16.5" thickTop="1" thickBot="1" x14ac:dyDescent="0.3">
      <c r="A7974" s="23"/>
      <c r="B7974" s="23"/>
      <c r="C7974" s="38"/>
      <c r="D7974" s="23"/>
      <c r="E7974" s="44"/>
      <c r="F7974" s="44"/>
      <c r="G7974" s="1" t="str">
        <f>IF(E7974&gt;=40%,"X",IF(F7974&gt;=40%,"X",IF(E7974="","",IF(F7974="",""))))</f>
        <v/>
      </c>
      <c r="H7974" s="1" t="str">
        <f>IF(AND(E7974="",F7974=""),"",IF(AND(E7974&lt;30%,F7974&lt;30%),"",IF(AND(E7974&lt;40%,F7974&lt;40%),"X",IF(E7974&gt;=40%,"",IF(F7974&gt;=40%,"")))))</f>
        <v/>
      </c>
      <c r="I7974" s="39"/>
      <c r="J7974" s="22"/>
      <c r="K7974" s="22"/>
      <c r="L7974" s="22"/>
      <c r="M7974" s="22"/>
      <c r="N7974" s="69"/>
      <c r="O7974" s="23"/>
    </row>
    <row r="7975" spans="1:15" ht="16.5" thickTop="1" thickBot="1" x14ac:dyDescent="0.3">
      <c r="A7975" s="23"/>
      <c r="B7975" s="23"/>
      <c r="C7975" s="38"/>
      <c r="D7975" s="23"/>
      <c r="E7975" s="44"/>
      <c r="F7975" s="44"/>
      <c r="G7975" s="1" t="str">
        <f>IF(E7975&gt;=40%,"X",IF(F7975&gt;=40%,"X",IF(E7975="","",IF(F7975="",""))))</f>
        <v/>
      </c>
      <c r="H7975" s="1" t="str">
        <f>IF(AND(E7975="",F7975=""),"",IF(AND(E7975&lt;30%,F7975&lt;30%),"",IF(AND(E7975&lt;40%,F7975&lt;40%),"X",IF(E7975&gt;=40%,"",IF(F7975&gt;=40%,"")))))</f>
        <v/>
      </c>
      <c r="I7975" s="39"/>
      <c r="J7975" s="22"/>
      <c r="K7975" s="22"/>
      <c r="L7975" s="22"/>
      <c r="M7975" s="22"/>
      <c r="N7975" s="69"/>
      <c r="O7975" s="23"/>
    </row>
    <row r="7976" spans="1:15" ht="16.5" thickTop="1" thickBot="1" x14ac:dyDescent="0.3">
      <c r="A7976" s="23"/>
      <c r="B7976" s="23"/>
      <c r="C7976" s="38"/>
      <c r="D7976" s="23"/>
      <c r="E7976" s="44"/>
      <c r="F7976" s="44"/>
      <c r="G7976" s="1" t="str">
        <f>IF(E7976&gt;=40%,"X",IF(F7976&gt;=40%,"X",IF(E7976="","",IF(F7976="",""))))</f>
        <v/>
      </c>
      <c r="H7976" s="1" t="str">
        <f>IF(AND(E7976="",F7976=""),"",IF(AND(E7976&lt;30%,F7976&lt;30%),"",IF(AND(E7976&lt;40%,F7976&lt;40%),"X",IF(E7976&gt;=40%,"",IF(F7976&gt;=40%,"")))))</f>
        <v/>
      </c>
      <c r="I7976" s="39"/>
      <c r="J7976" s="22"/>
      <c r="K7976" s="22"/>
      <c r="L7976" s="22"/>
      <c r="M7976" s="22"/>
      <c r="N7976" s="69"/>
      <c r="O7976" s="23"/>
    </row>
    <row r="7977" spans="1:15" ht="16.5" thickTop="1" thickBot="1" x14ac:dyDescent="0.3">
      <c r="A7977" s="23"/>
      <c r="B7977" s="23"/>
      <c r="C7977" s="38"/>
      <c r="D7977" s="23"/>
      <c r="E7977" s="44"/>
      <c r="F7977" s="44"/>
      <c r="G7977" s="1" t="str">
        <f>IF(E7977&gt;=40%,"X",IF(F7977&gt;=40%,"X",IF(E7977="","",IF(F7977="",""))))</f>
        <v/>
      </c>
      <c r="H7977" s="1" t="str">
        <f>IF(AND(E7977="",F7977=""),"",IF(AND(E7977&lt;30%,F7977&lt;30%),"",IF(AND(E7977&lt;40%,F7977&lt;40%),"X",IF(E7977&gt;=40%,"",IF(F7977&gt;=40%,"")))))</f>
        <v/>
      </c>
      <c r="I7977" s="39"/>
      <c r="J7977" s="22"/>
      <c r="K7977" s="22"/>
      <c r="L7977" s="22"/>
      <c r="M7977" s="22"/>
      <c r="N7977" s="69"/>
      <c r="O7977" s="23"/>
    </row>
    <row r="7978" spans="1:15" ht="16.5" thickTop="1" thickBot="1" x14ac:dyDescent="0.3">
      <c r="A7978" s="23"/>
      <c r="B7978" s="23"/>
      <c r="C7978" s="38"/>
      <c r="D7978" s="23"/>
      <c r="E7978" s="44"/>
      <c r="F7978" s="44"/>
      <c r="G7978" s="1" t="str">
        <f>IF(E7978&gt;=40%,"X",IF(F7978&gt;=40%,"X",IF(E7978="","",IF(F7978="",""))))</f>
        <v/>
      </c>
      <c r="H7978" s="1" t="str">
        <f>IF(AND(E7978="",F7978=""),"",IF(AND(E7978&lt;30%,F7978&lt;30%),"",IF(AND(E7978&lt;40%,F7978&lt;40%),"X",IF(E7978&gt;=40%,"",IF(F7978&gt;=40%,"")))))</f>
        <v/>
      </c>
      <c r="I7978" s="39"/>
      <c r="J7978" s="22"/>
      <c r="K7978" s="22"/>
      <c r="L7978" s="22"/>
      <c r="M7978" s="22"/>
      <c r="N7978" s="69"/>
      <c r="O7978" s="23"/>
    </row>
    <row r="7979" spans="1:15" ht="16.5" thickTop="1" thickBot="1" x14ac:dyDescent="0.3">
      <c r="A7979" s="23"/>
      <c r="B7979" s="23"/>
      <c r="C7979" s="38"/>
      <c r="D7979" s="23"/>
      <c r="E7979" s="44"/>
      <c r="F7979" s="44"/>
      <c r="G7979" s="1" t="str">
        <f>IF(E7979&gt;=40%,"X",IF(F7979&gt;=40%,"X",IF(E7979="","",IF(F7979="",""))))</f>
        <v/>
      </c>
      <c r="H7979" s="1" t="str">
        <f>IF(AND(E7979="",F7979=""),"",IF(AND(E7979&lt;30%,F7979&lt;30%),"",IF(AND(E7979&lt;40%,F7979&lt;40%),"X",IF(E7979&gt;=40%,"",IF(F7979&gt;=40%,"")))))</f>
        <v/>
      </c>
      <c r="I7979" s="39"/>
      <c r="J7979" s="22"/>
      <c r="K7979" s="22"/>
      <c r="L7979" s="22"/>
      <c r="M7979" s="22"/>
      <c r="N7979" s="69"/>
      <c r="O7979" s="23"/>
    </row>
    <row r="7980" spans="1:15" ht="16.5" thickTop="1" thickBot="1" x14ac:dyDescent="0.3">
      <c r="A7980" s="23"/>
      <c r="B7980" s="23"/>
      <c r="C7980" s="38"/>
      <c r="D7980" s="23"/>
      <c r="E7980" s="44"/>
      <c r="F7980" s="44"/>
      <c r="G7980" s="1" t="str">
        <f>IF(E7980&gt;=40%,"X",IF(F7980&gt;=40%,"X",IF(E7980="","",IF(F7980="",""))))</f>
        <v/>
      </c>
      <c r="H7980" s="1" t="str">
        <f>IF(AND(E7980="",F7980=""),"",IF(AND(E7980&lt;30%,F7980&lt;30%),"",IF(AND(E7980&lt;40%,F7980&lt;40%),"X",IF(E7980&gt;=40%,"",IF(F7980&gt;=40%,"")))))</f>
        <v/>
      </c>
      <c r="I7980" s="39"/>
      <c r="J7980" s="22"/>
      <c r="K7980" s="22"/>
      <c r="L7980" s="22"/>
      <c r="M7980" s="22"/>
      <c r="N7980" s="69"/>
      <c r="O7980" s="23"/>
    </row>
    <row r="7981" spans="1:15" ht="16.5" thickTop="1" thickBot="1" x14ac:dyDescent="0.3">
      <c r="A7981" s="23"/>
      <c r="B7981" s="23"/>
      <c r="C7981" s="38"/>
      <c r="D7981" s="23"/>
      <c r="E7981" s="44"/>
      <c r="F7981" s="44"/>
      <c r="G7981" s="1" t="str">
        <f>IF(E7981&gt;=40%,"X",IF(F7981&gt;=40%,"X",IF(E7981="","",IF(F7981="",""))))</f>
        <v/>
      </c>
      <c r="H7981" s="1" t="str">
        <f>IF(AND(E7981="",F7981=""),"",IF(AND(E7981&lt;30%,F7981&lt;30%),"",IF(AND(E7981&lt;40%,F7981&lt;40%),"X",IF(E7981&gt;=40%,"",IF(F7981&gt;=40%,"")))))</f>
        <v/>
      </c>
      <c r="I7981" s="39"/>
      <c r="J7981" s="22"/>
      <c r="K7981" s="22"/>
      <c r="L7981" s="22"/>
      <c r="M7981" s="22"/>
      <c r="N7981" s="69"/>
      <c r="O7981" s="23"/>
    </row>
    <row r="7982" spans="1:15" ht="16.5" thickTop="1" thickBot="1" x14ac:dyDescent="0.3">
      <c r="A7982" s="23"/>
      <c r="B7982" s="23"/>
      <c r="C7982" s="38"/>
      <c r="D7982" s="23"/>
      <c r="E7982" s="44"/>
      <c r="F7982" s="44"/>
      <c r="G7982" s="1" t="str">
        <f>IF(E7982&gt;=40%,"X",IF(F7982&gt;=40%,"X",IF(E7982="","",IF(F7982="",""))))</f>
        <v/>
      </c>
      <c r="H7982" s="1" t="str">
        <f>IF(AND(E7982="",F7982=""),"",IF(AND(E7982&lt;30%,F7982&lt;30%),"",IF(AND(E7982&lt;40%,F7982&lt;40%),"X",IF(E7982&gt;=40%,"",IF(F7982&gt;=40%,"")))))</f>
        <v/>
      </c>
      <c r="I7982" s="39"/>
      <c r="J7982" s="22"/>
      <c r="K7982" s="22"/>
      <c r="L7982" s="22"/>
      <c r="M7982" s="22"/>
      <c r="N7982" s="69"/>
      <c r="O7982" s="23"/>
    </row>
    <row r="7983" spans="1:15" ht="16.5" thickTop="1" thickBot="1" x14ac:dyDescent="0.3">
      <c r="A7983" s="23"/>
      <c r="B7983" s="23"/>
      <c r="C7983" s="38"/>
      <c r="D7983" s="23"/>
      <c r="E7983" s="44"/>
      <c r="F7983" s="44"/>
      <c r="G7983" s="1" t="str">
        <f>IF(E7983&gt;=40%,"X",IF(F7983&gt;=40%,"X",IF(E7983="","",IF(F7983="",""))))</f>
        <v/>
      </c>
      <c r="H7983" s="1" t="str">
        <f>IF(AND(E7983="",F7983=""),"",IF(AND(E7983&lt;30%,F7983&lt;30%),"",IF(AND(E7983&lt;40%,F7983&lt;40%),"X",IF(E7983&gt;=40%,"",IF(F7983&gt;=40%,"")))))</f>
        <v/>
      </c>
      <c r="I7983" s="39"/>
      <c r="J7983" s="22"/>
      <c r="K7983" s="22"/>
      <c r="L7983" s="22"/>
      <c r="M7983" s="22"/>
      <c r="N7983" s="69"/>
      <c r="O7983" s="23"/>
    </row>
    <row r="7984" spans="1:15" ht="16.5" thickTop="1" thickBot="1" x14ac:dyDescent="0.3">
      <c r="A7984" s="23"/>
      <c r="B7984" s="23"/>
      <c r="C7984" s="38"/>
      <c r="D7984" s="23"/>
      <c r="E7984" s="44"/>
      <c r="F7984" s="44"/>
      <c r="G7984" s="1" t="str">
        <f>IF(E7984&gt;=40%,"X",IF(F7984&gt;=40%,"X",IF(E7984="","",IF(F7984="",""))))</f>
        <v/>
      </c>
      <c r="H7984" s="1" t="str">
        <f>IF(AND(E7984="",F7984=""),"",IF(AND(E7984&lt;30%,F7984&lt;30%),"",IF(AND(E7984&lt;40%,F7984&lt;40%),"X",IF(E7984&gt;=40%,"",IF(F7984&gt;=40%,"")))))</f>
        <v/>
      </c>
      <c r="I7984" s="39"/>
      <c r="J7984" s="22"/>
      <c r="K7984" s="22"/>
      <c r="L7984" s="22"/>
      <c r="M7984" s="22"/>
      <c r="N7984" s="69"/>
      <c r="O7984" s="23"/>
    </row>
    <row r="7985" spans="1:15" ht="16.5" thickTop="1" thickBot="1" x14ac:dyDescent="0.3">
      <c r="A7985" s="23"/>
      <c r="B7985" s="23"/>
      <c r="C7985" s="38"/>
      <c r="D7985" s="23"/>
      <c r="E7985" s="44"/>
      <c r="F7985" s="44"/>
      <c r="G7985" s="1" t="str">
        <f>IF(E7985&gt;=40%,"X",IF(F7985&gt;=40%,"X",IF(E7985="","",IF(F7985="",""))))</f>
        <v/>
      </c>
      <c r="H7985" s="1" t="str">
        <f>IF(AND(E7985="",F7985=""),"",IF(AND(E7985&lt;30%,F7985&lt;30%),"",IF(AND(E7985&lt;40%,F7985&lt;40%),"X",IF(E7985&gt;=40%,"",IF(F7985&gt;=40%,"")))))</f>
        <v/>
      </c>
      <c r="I7985" s="39"/>
      <c r="J7985" s="22"/>
      <c r="K7985" s="22"/>
      <c r="L7985" s="22"/>
      <c r="M7985" s="22"/>
      <c r="N7985" s="69"/>
      <c r="O7985" s="23"/>
    </row>
    <row r="7986" spans="1:15" ht="16.5" thickTop="1" thickBot="1" x14ac:dyDescent="0.3">
      <c r="A7986" s="23"/>
      <c r="B7986" s="23"/>
      <c r="C7986" s="38"/>
      <c r="D7986" s="23"/>
      <c r="E7986" s="44"/>
      <c r="F7986" s="44"/>
      <c r="G7986" s="1" t="str">
        <f>IF(E7986&gt;=40%,"X",IF(F7986&gt;=40%,"X",IF(E7986="","",IF(F7986="",""))))</f>
        <v/>
      </c>
      <c r="H7986" s="1" t="str">
        <f>IF(AND(E7986="",F7986=""),"",IF(AND(E7986&lt;30%,F7986&lt;30%),"",IF(AND(E7986&lt;40%,F7986&lt;40%),"X",IF(E7986&gt;=40%,"",IF(F7986&gt;=40%,"")))))</f>
        <v/>
      </c>
      <c r="I7986" s="39"/>
      <c r="J7986" s="22"/>
      <c r="K7986" s="22"/>
      <c r="L7986" s="22"/>
      <c r="M7986" s="22"/>
      <c r="N7986" s="69"/>
      <c r="O7986" s="23"/>
    </row>
    <row r="7987" spans="1:15" ht="16.5" thickTop="1" thickBot="1" x14ac:dyDescent="0.3">
      <c r="A7987" s="23"/>
      <c r="B7987" s="23"/>
      <c r="C7987" s="38"/>
      <c r="D7987" s="23"/>
      <c r="E7987" s="44"/>
      <c r="F7987" s="44"/>
      <c r="G7987" s="1" t="str">
        <f>IF(E7987&gt;=40%,"X",IF(F7987&gt;=40%,"X",IF(E7987="","",IF(F7987="",""))))</f>
        <v/>
      </c>
      <c r="H7987" s="1" t="str">
        <f>IF(AND(E7987="",F7987=""),"",IF(AND(E7987&lt;30%,F7987&lt;30%),"",IF(AND(E7987&lt;40%,F7987&lt;40%),"X",IF(E7987&gt;=40%,"",IF(F7987&gt;=40%,"")))))</f>
        <v/>
      </c>
      <c r="I7987" s="39"/>
      <c r="J7987" s="22"/>
      <c r="K7987" s="22"/>
      <c r="L7987" s="22"/>
      <c r="M7987" s="22"/>
      <c r="N7987" s="69"/>
      <c r="O7987" s="23"/>
    </row>
    <row r="7988" spans="1:15" ht="16.5" thickTop="1" thickBot="1" x14ac:dyDescent="0.3">
      <c r="A7988" s="23"/>
      <c r="B7988" s="23"/>
      <c r="C7988" s="38"/>
      <c r="D7988" s="23"/>
      <c r="E7988" s="44"/>
      <c r="F7988" s="44"/>
      <c r="G7988" s="1" t="str">
        <f>IF(E7988&gt;=40%,"X",IF(F7988&gt;=40%,"X",IF(E7988="","",IF(F7988="",""))))</f>
        <v/>
      </c>
      <c r="H7988" s="1" t="str">
        <f>IF(AND(E7988="",F7988=""),"",IF(AND(E7988&lt;30%,F7988&lt;30%),"",IF(AND(E7988&lt;40%,F7988&lt;40%),"X",IF(E7988&gt;=40%,"",IF(F7988&gt;=40%,"")))))</f>
        <v/>
      </c>
      <c r="I7988" s="39"/>
      <c r="J7988" s="22"/>
      <c r="K7988" s="22"/>
      <c r="L7988" s="22"/>
      <c r="M7988" s="22"/>
      <c r="N7988" s="69"/>
      <c r="O7988" s="23"/>
    </row>
    <row r="7989" spans="1:15" ht="16.5" thickTop="1" thickBot="1" x14ac:dyDescent="0.3">
      <c r="A7989" s="23"/>
      <c r="B7989" s="23"/>
      <c r="C7989" s="38"/>
      <c r="D7989" s="23"/>
      <c r="E7989" s="44"/>
      <c r="F7989" s="44"/>
      <c r="G7989" s="1" t="str">
        <f>IF(E7989&gt;=40%,"X",IF(F7989&gt;=40%,"X",IF(E7989="","",IF(F7989="",""))))</f>
        <v/>
      </c>
      <c r="H7989" s="1" t="str">
        <f>IF(AND(E7989="",F7989=""),"",IF(AND(E7989&lt;30%,F7989&lt;30%),"",IF(AND(E7989&lt;40%,F7989&lt;40%),"X",IF(E7989&gt;=40%,"",IF(F7989&gt;=40%,"")))))</f>
        <v/>
      </c>
      <c r="I7989" s="39"/>
      <c r="J7989" s="22"/>
      <c r="K7989" s="22"/>
      <c r="L7989" s="22"/>
      <c r="M7989" s="22"/>
      <c r="N7989" s="69"/>
      <c r="O7989" s="23"/>
    </row>
    <row r="7990" spans="1:15" ht="16.5" thickTop="1" thickBot="1" x14ac:dyDescent="0.3">
      <c r="A7990" s="23"/>
      <c r="B7990" s="23"/>
      <c r="C7990" s="38"/>
      <c r="D7990" s="23"/>
      <c r="E7990" s="44"/>
      <c r="F7990" s="44"/>
      <c r="G7990" s="1" t="str">
        <f>IF(E7990&gt;=40%,"X",IF(F7990&gt;=40%,"X",IF(E7990="","",IF(F7990="",""))))</f>
        <v/>
      </c>
      <c r="H7990" s="1" t="str">
        <f>IF(AND(E7990="",F7990=""),"",IF(AND(E7990&lt;30%,F7990&lt;30%),"",IF(AND(E7990&lt;40%,F7990&lt;40%),"X",IF(E7990&gt;=40%,"",IF(F7990&gt;=40%,"")))))</f>
        <v/>
      </c>
      <c r="I7990" s="39"/>
      <c r="J7990" s="22"/>
      <c r="K7990" s="22"/>
      <c r="L7990" s="22"/>
      <c r="M7990" s="22"/>
      <c r="N7990" s="69"/>
      <c r="O7990" s="23"/>
    </row>
    <row r="7991" spans="1:15" ht="16.5" thickTop="1" thickBot="1" x14ac:dyDescent="0.3">
      <c r="A7991" s="23"/>
      <c r="B7991" s="23"/>
      <c r="C7991" s="38"/>
      <c r="D7991" s="23"/>
      <c r="E7991" s="44"/>
      <c r="F7991" s="44"/>
      <c r="G7991" s="1" t="str">
        <f>IF(E7991&gt;=40%,"X",IF(F7991&gt;=40%,"X",IF(E7991="","",IF(F7991="",""))))</f>
        <v/>
      </c>
      <c r="H7991" s="1" t="str">
        <f>IF(AND(E7991="",F7991=""),"",IF(AND(E7991&lt;30%,F7991&lt;30%),"",IF(AND(E7991&lt;40%,F7991&lt;40%),"X",IF(E7991&gt;=40%,"",IF(F7991&gt;=40%,"")))))</f>
        <v/>
      </c>
      <c r="I7991" s="39"/>
      <c r="J7991" s="22"/>
      <c r="K7991" s="22"/>
      <c r="L7991" s="22"/>
      <c r="M7991" s="22"/>
      <c r="N7991" s="69"/>
      <c r="O7991" s="23"/>
    </row>
    <row r="7992" spans="1:15" ht="16.5" thickTop="1" thickBot="1" x14ac:dyDescent="0.3">
      <c r="A7992" s="23"/>
      <c r="B7992" s="23"/>
      <c r="C7992" s="38"/>
      <c r="D7992" s="23"/>
      <c r="E7992" s="44"/>
      <c r="F7992" s="44"/>
      <c r="G7992" s="1" t="str">
        <f>IF(E7992&gt;=40%,"X",IF(F7992&gt;=40%,"X",IF(E7992="","",IF(F7992="",""))))</f>
        <v/>
      </c>
      <c r="H7992" s="1" t="str">
        <f>IF(AND(E7992="",F7992=""),"",IF(AND(E7992&lt;30%,F7992&lt;30%),"",IF(AND(E7992&lt;40%,F7992&lt;40%),"X",IF(E7992&gt;=40%,"",IF(F7992&gt;=40%,"")))))</f>
        <v/>
      </c>
      <c r="I7992" s="39"/>
      <c r="J7992" s="22"/>
      <c r="K7992" s="22"/>
      <c r="L7992" s="22"/>
      <c r="M7992" s="22"/>
      <c r="N7992" s="69"/>
      <c r="O7992" s="23"/>
    </row>
    <row r="7993" spans="1:15" ht="16.5" thickTop="1" thickBot="1" x14ac:dyDescent="0.3">
      <c r="A7993" s="23"/>
      <c r="B7993" s="23"/>
      <c r="C7993" s="38"/>
      <c r="D7993" s="23"/>
      <c r="E7993" s="44"/>
      <c r="F7993" s="44"/>
      <c r="G7993" s="1" t="str">
        <f>IF(E7993&gt;=40%,"X",IF(F7993&gt;=40%,"X",IF(E7993="","",IF(F7993="",""))))</f>
        <v/>
      </c>
      <c r="H7993" s="1" t="str">
        <f>IF(AND(E7993="",F7993=""),"",IF(AND(E7993&lt;30%,F7993&lt;30%),"",IF(AND(E7993&lt;40%,F7993&lt;40%),"X",IF(E7993&gt;=40%,"",IF(F7993&gt;=40%,"")))))</f>
        <v/>
      </c>
      <c r="I7993" s="39"/>
      <c r="J7993" s="22"/>
      <c r="K7993" s="22"/>
      <c r="L7993" s="22"/>
      <c r="M7993" s="22"/>
      <c r="N7993" s="69"/>
      <c r="O7993" s="23"/>
    </row>
    <row r="7994" spans="1:15" ht="16.5" thickTop="1" thickBot="1" x14ac:dyDescent="0.3">
      <c r="A7994" s="23"/>
      <c r="B7994" s="23"/>
      <c r="C7994" s="38"/>
      <c r="D7994" s="23"/>
      <c r="E7994" s="44"/>
      <c r="F7994" s="44"/>
      <c r="G7994" s="1" t="str">
        <f>IF(E7994&gt;=40%,"X",IF(F7994&gt;=40%,"X",IF(E7994="","",IF(F7994="",""))))</f>
        <v/>
      </c>
      <c r="H7994" s="1" t="str">
        <f>IF(AND(E7994="",F7994=""),"",IF(AND(E7994&lt;30%,F7994&lt;30%),"",IF(AND(E7994&lt;40%,F7994&lt;40%),"X",IF(E7994&gt;=40%,"",IF(F7994&gt;=40%,"")))))</f>
        <v/>
      </c>
      <c r="I7994" s="39"/>
      <c r="J7994" s="22"/>
      <c r="K7994" s="22"/>
      <c r="L7994" s="22"/>
      <c r="M7994" s="22"/>
      <c r="N7994" s="69"/>
      <c r="O7994" s="23"/>
    </row>
    <row r="7995" spans="1:15" ht="16.5" thickTop="1" thickBot="1" x14ac:dyDescent="0.3">
      <c r="A7995" s="23"/>
      <c r="B7995" s="23"/>
      <c r="C7995" s="38"/>
      <c r="D7995" s="23"/>
      <c r="E7995" s="44"/>
      <c r="F7995" s="44"/>
      <c r="G7995" s="1" t="str">
        <f>IF(E7995&gt;=40%,"X",IF(F7995&gt;=40%,"X",IF(E7995="","",IF(F7995="",""))))</f>
        <v/>
      </c>
      <c r="H7995" s="1" t="str">
        <f>IF(AND(E7995="",F7995=""),"",IF(AND(E7995&lt;30%,F7995&lt;30%),"",IF(AND(E7995&lt;40%,F7995&lt;40%),"X",IF(E7995&gt;=40%,"",IF(F7995&gt;=40%,"")))))</f>
        <v/>
      </c>
      <c r="I7995" s="39"/>
      <c r="J7995" s="22"/>
      <c r="K7995" s="22"/>
      <c r="L7995" s="22"/>
      <c r="M7995" s="22"/>
      <c r="N7995" s="69"/>
      <c r="O7995" s="23"/>
    </row>
    <row r="7996" spans="1:15" ht="16.5" thickTop="1" thickBot="1" x14ac:dyDescent="0.3">
      <c r="A7996" s="23"/>
      <c r="B7996" s="23"/>
      <c r="C7996" s="38"/>
      <c r="D7996" s="23"/>
      <c r="E7996" s="44"/>
      <c r="F7996" s="44"/>
      <c r="G7996" s="1" t="str">
        <f>IF(E7996&gt;=40%,"X",IF(F7996&gt;=40%,"X",IF(E7996="","",IF(F7996="",""))))</f>
        <v/>
      </c>
      <c r="H7996" s="1" t="str">
        <f>IF(AND(E7996="",F7996=""),"",IF(AND(E7996&lt;30%,F7996&lt;30%),"",IF(AND(E7996&lt;40%,F7996&lt;40%),"X",IF(E7996&gt;=40%,"",IF(F7996&gt;=40%,"")))))</f>
        <v/>
      </c>
      <c r="I7996" s="39"/>
      <c r="J7996" s="22"/>
      <c r="K7996" s="22"/>
      <c r="L7996" s="22"/>
      <c r="M7996" s="22"/>
      <c r="N7996" s="69"/>
      <c r="O7996" s="23"/>
    </row>
    <row r="7997" spans="1:15" ht="16.5" thickTop="1" thickBot="1" x14ac:dyDescent="0.3">
      <c r="A7997" s="23"/>
      <c r="B7997" s="23"/>
      <c r="C7997" s="38"/>
      <c r="D7997" s="23"/>
      <c r="E7997" s="44"/>
      <c r="F7997" s="44"/>
      <c r="G7997" s="1" t="str">
        <f>IF(E7997&gt;=40%,"X",IF(F7997&gt;=40%,"X",IF(E7997="","",IF(F7997="",""))))</f>
        <v/>
      </c>
      <c r="H7997" s="1" t="str">
        <f>IF(AND(E7997="",F7997=""),"",IF(AND(E7997&lt;30%,F7997&lt;30%),"",IF(AND(E7997&lt;40%,F7997&lt;40%),"X",IF(E7997&gt;=40%,"",IF(F7997&gt;=40%,"")))))</f>
        <v/>
      </c>
      <c r="I7997" s="39"/>
      <c r="J7997" s="22"/>
      <c r="K7997" s="22"/>
      <c r="L7997" s="22"/>
      <c r="M7997" s="22"/>
      <c r="N7997" s="69"/>
      <c r="O7997" s="23"/>
    </row>
    <row r="7998" spans="1:15" ht="16.5" thickTop="1" thickBot="1" x14ac:dyDescent="0.3">
      <c r="A7998" s="23"/>
      <c r="B7998" s="23"/>
      <c r="C7998" s="38"/>
      <c r="D7998" s="23"/>
      <c r="E7998" s="44"/>
      <c r="F7998" s="44"/>
      <c r="G7998" s="1" t="str">
        <f>IF(E7998&gt;=40%,"X",IF(F7998&gt;=40%,"X",IF(E7998="","",IF(F7998="",""))))</f>
        <v/>
      </c>
      <c r="H7998" s="1" t="str">
        <f>IF(AND(E7998="",F7998=""),"",IF(AND(E7998&lt;30%,F7998&lt;30%),"",IF(AND(E7998&lt;40%,F7998&lt;40%),"X",IF(E7998&gt;=40%,"",IF(F7998&gt;=40%,"")))))</f>
        <v/>
      </c>
      <c r="I7998" s="39"/>
      <c r="J7998" s="22"/>
      <c r="K7998" s="22"/>
      <c r="L7998" s="22"/>
      <c r="M7998" s="22"/>
      <c r="N7998" s="69"/>
      <c r="O7998" s="23"/>
    </row>
    <row r="7999" spans="1:15" ht="16.5" thickTop="1" thickBot="1" x14ac:dyDescent="0.3">
      <c r="A7999" s="23"/>
      <c r="B7999" s="23"/>
      <c r="C7999" s="38"/>
      <c r="D7999" s="23"/>
      <c r="E7999" s="44"/>
      <c r="F7999" s="44"/>
      <c r="G7999" s="1" t="str">
        <f>IF(E7999&gt;=40%,"X",IF(F7999&gt;=40%,"X",IF(E7999="","",IF(F7999="",""))))</f>
        <v/>
      </c>
      <c r="H7999" s="1" t="str">
        <f>IF(AND(E7999="",F7999=""),"",IF(AND(E7999&lt;30%,F7999&lt;30%),"",IF(AND(E7999&lt;40%,F7999&lt;40%),"X",IF(E7999&gt;=40%,"",IF(F7999&gt;=40%,"")))))</f>
        <v/>
      </c>
      <c r="I7999" s="39"/>
      <c r="J7999" s="22"/>
      <c r="K7999" s="22"/>
      <c r="L7999" s="22"/>
      <c r="M7999" s="22"/>
      <c r="N7999" s="69"/>
      <c r="O7999" s="23"/>
    </row>
    <row r="8000" spans="1:15" ht="16.5" thickTop="1" thickBot="1" x14ac:dyDescent="0.3">
      <c r="A8000" s="23"/>
      <c r="B8000" s="23"/>
      <c r="C8000" s="38"/>
      <c r="D8000" s="23"/>
      <c r="E8000" s="44"/>
      <c r="F8000" s="44"/>
      <c r="G8000" s="1" t="str">
        <f>IF(E8000&gt;=40%,"X",IF(F8000&gt;=40%,"X",IF(E8000="","",IF(F8000="",""))))</f>
        <v/>
      </c>
      <c r="H8000" s="1" t="str">
        <f>IF(AND(E8000="",F8000=""),"",IF(AND(E8000&lt;30%,F8000&lt;30%),"",IF(AND(E8000&lt;40%,F8000&lt;40%),"X",IF(E8000&gt;=40%,"",IF(F8000&gt;=40%,"")))))</f>
        <v/>
      </c>
      <c r="I8000" s="39"/>
      <c r="J8000" s="22"/>
      <c r="K8000" s="22"/>
      <c r="L8000" s="22"/>
      <c r="M8000" s="22"/>
      <c r="N8000" s="69"/>
      <c r="O8000" s="23"/>
    </row>
    <row r="8001" spans="1:15" ht="16.5" thickTop="1" thickBot="1" x14ac:dyDescent="0.3">
      <c r="A8001" s="23"/>
      <c r="B8001" s="23"/>
      <c r="C8001" s="38"/>
      <c r="D8001" s="23"/>
      <c r="E8001" s="44"/>
      <c r="F8001" s="44"/>
      <c r="G8001" s="1" t="str">
        <f>IF(E8001&gt;=40%,"X",IF(F8001&gt;=40%,"X",IF(E8001="","",IF(F8001="",""))))</f>
        <v/>
      </c>
      <c r="H8001" s="1" t="str">
        <f>IF(AND(E8001="",F8001=""),"",IF(AND(E8001&lt;30%,F8001&lt;30%),"",IF(AND(E8001&lt;40%,F8001&lt;40%),"X",IF(E8001&gt;=40%,"",IF(F8001&gt;=40%,"")))))</f>
        <v/>
      </c>
      <c r="I8001" s="39"/>
      <c r="J8001" s="22"/>
      <c r="K8001" s="22"/>
      <c r="L8001" s="22"/>
      <c r="M8001" s="22"/>
      <c r="N8001" s="69"/>
      <c r="O8001" s="23"/>
    </row>
    <row r="8002" spans="1:15" ht="16.5" thickTop="1" thickBot="1" x14ac:dyDescent="0.3">
      <c r="A8002" s="23"/>
      <c r="B8002" s="23"/>
      <c r="C8002" s="38"/>
      <c r="D8002" s="23"/>
      <c r="E8002" s="44"/>
      <c r="F8002" s="44"/>
      <c r="G8002" s="1" t="str">
        <f>IF(E8002&gt;=40%,"X",IF(F8002&gt;=40%,"X",IF(E8002="","",IF(F8002="",""))))</f>
        <v/>
      </c>
      <c r="H8002" s="1" t="str">
        <f>IF(AND(E8002="",F8002=""),"",IF(AND(E8002&lt;30%,F8002&lt;30%),"",IF(AND(E8002&lt;40%,F8002&lt;40%),"X",IF(E8002&gt;=40%,"",IF(F8002&gt;=40%,"")))))</f>
        <v/>
      </c>
      <c r="I8002" s="39"/>
      <c r="J8002" s="22"/>
      <c r="K8002" s="22"/>
      <c r="L8002" s="22"/>
      <c r="M8002" s="22"/>
      <c r="N8002" s="69"/>
      <c r="O8002" s="23"/>
    </row>
    <row r="8003" spans="1:15" ht="16.5" thickTop="1" thickBot="1" x14ac:dyDescent="0.3">
      <c r="A8003" s="23"/>
      <c r="B8003" s="23"/>
      <c r="C8003" s="38"/>
      <c r="D8003" s="23"/>
      <c r="E8003" s="44"/>
      <c r="F8003" s="44"/>
      <c r="G8003" s="1" t="str">
        <f>IF(E8003&gt;=40%,"X",IF(F8003&gt;=40%,"X",IF(E8003="","",IF(F8003="",""))))</f>
        <v/>
      </c>
      <c r="H8003" s="1" t="str">
        <f>IF(AND(E8003="",F8003=""),"",IF(AND(E8003&lt;30%,F8003&lt;30%),"",IF(AND(E8003&lt;40%,F8003&lt;40%),"X",IF(E8003&gt;=40%,"",IF(F8003&gt;=40%,"")))))</f>
        <v/>
      </c>
      <c r="I8003" s="39"/>
      <c r="J8003" s="22"/>
      <c r="K8003" s="22"/>
      <c r="L8003" s="22"/>
      <c r="M8003" s="22"/>
      <c r="N8003" s="69"/>
      <c r="O8003" s="23"/>
    </row>
    <row r="8004" spans="1:15" ht="16.5" thickTop="1" thickBot="1" x14ac:dyDescent="0.3">
      <c r="A8004" s="23"/>
      <c r="B8004" s="23"/>
      <c r="C8004" s="38"/>
      <c r="D8004" s="23"/>
      <c r="E8004" s="44"/>
      <c r="F8004" s="44"/>
      <c r="G8004" s="1" t="str">
        <f>IF(E8004&gt;=40%,"X",IF(F8004&gt;=40%,"X",IF(E8004="","",IF(F8004="",""))))</f>
        <v/>
      </c>
      <c r="H8004" s="1" t="str">
        <f>IF(AND(E8004="",F8004=""),"",IF(AND(E8004&lt;30%,F8004&lt;30%),"",IF(AND(E8004&lt;40%,F8004&lt;40%),"X",IF(E8004&gt;=40%,"",IF(F8004&gt;=40%,"")))))</f>
        <v/>
      </c>
      <c r="I8004" s="39"/>
      <c r="J8004" s="22"/>
      <c r="K8004" s="22"/>
      <c r="L8004" s="22"/>
      <c r="M8004" s="22"/>
      <c r="N8004" s="69"/>
      <c r="O8004" s="23"/>
    </row>
    <row r="8005" spans="1:15" ht="16.5" thickTop="1" thickBot="1" x14ac:dyDescent="0.3">
      <c r="A8005" s="23"/>
      <c r="B8005" s="23"/>
      <c r="C8005" s="38"/>
      <c r="D8005" s="23"/>
      <c r="E8005" s="44"/>
      <c r="F8005" s="44"/>
      <c r="G8005" s="1" t="str">
        <f>IF(E8005&gt;=40%,"X",IF(F8005&gt;=40%,"X",IF(E8005="","",IF(F8005="",""))))</f>
        <v/>
      </c>
      <c r="H8005" s="1" t="str">
        <f>IF(AND(E8005="",F8005=""),"",IF(AND(E8005&lt;30%,F8005&lt;30%),"",IF(AND(E8005&lt;40%,F8005&lt;40%),"X",IF(E8005&gt;=40%,"",IF(F8005&gt;=40%,"")))))</f>
        <v/>
      </c>
      <c r="I8005" s="39"/>
      <c r="J8005" s="22"/>
      <c r="K8005" s="22"/>
      <c r="L8005" s="22"/>
      <c r="M8005" s="22"/>
      <c r="N8005" s="69"/>
      <c r="O8005" s="23"/>
    </row>
    <row r="8006" spans="1:15" ht="16.5" thickTop="1" thickBot="1" x14ac:dyDescent="0.3">
      <c r="A8006" s="23"/>
      <c r="B8006" s="23"/>
      <c r="C8006" s="38"/>
      <c r="D8006" s="23"/>
      <c r="E8006" s="44"/>
      <c r="F8006" s="44"/>
      <c r="G8006" s="1" t="str">
        <f>IF(E8006&gt;=40%,"X",IF(F8006&gt;=40%,"X",IF(E8006="","",IF(F8006="",""))))</f>
        <v/>
      </c>
      <c r="H8006" s="1" t="str">
        <f>IF(AND(E8006="",F8006=""),"",IF(AND(E8006&lt;30%,F8006&lt;30%),"",IF(AND(E8006&lt;40%,F8006&lt;40%),"X",IF(E8006&gt;=40%,"",IF(F8006&gt;=40%,"")))))</f>
        <v/>
      </c>
      <c r="I8006" s="39"/>
      <c r="J8006" s="22"/>
      <c r="K8006" s="22"/>
      <c r="L8006" s="22"/>
      <c r="M8006" s="22"/>
      <c r="N8006" s="69"/>
      <c r="O8006" s="23"/>
    </row>
    <row r="8007" spans="1:15" ht="16.5" thickTop="1" thickBot="1" x14ac:dyDescent="0.3">
      <c r="A8007" s="23"/>
      <c r="B8007" s="23"/>
      <c r="C8007" s="38"/>
      <c r="D8007" s="23"/>
      <c r="E8007" s="44"/>
      <c r="F8007" s="44"/>
      <c r="G8007" s="1" t="str">
        <f>IF(E8007&gt;=40%,"X",IF(F8007&gt;=40%,"X",IF(E8007="","",IF(F8007="",""))))</f>
        <v/>
      </c>
      <c r="H8007" s="1" t="str">
        <f>IF(AND(E8007="",F8007=""),"",IF(AND(E8007&lt;30%,F8007&lt;30%),"",IF(AND(E8007&lt;40%,F8007&lt;40%),"X",IF(E8007&gt;=40%,"",IF(F8007&gt;=40%,"")))))</f>
        <v/>
      </c>
      <c r="I8007" s="39"/>
      <c r="J8007" s="22"/>
      <c r="K8007" s="22"/>
      <c r="L8007" s="22"/>
      <c r="M8007" s="22"/>
      <c r="N8007" s="69"/>
      <c r="O8007" s="23"/>
    </row>
    <row r="8008" spans="1:15" ht="16.5" thickTop="1" thickBot="1" x14ac:dyDescent="0.3">
      <c r="A8008" s="23"/>
      <c r="B8008" s="23"/>
      <c r="C8008" s="38"/>
      <c r="D8008" s="23"/>
      <c r="E8008" s="44"/>
      <c r="F8008" s="44"/>
      <c r="G8008" s="1" t="str">
        <f>IF(E8008&gt;=40%,"X",IF(F8008&gt;=40%,"X",IF(E8008="","",IF(F8008="",""))))</f>
        <v/>
      </c>
      <c r="H8008" s="1" t="str">
        <f>IF(AND(E8008="",F8008=""),"",IF(AND(E8008&lt;30%,F8008&lt;30%),"",IF(AND(E8008&lt;40%,F8008&lt;40%),"X",IF(E8008&gt;=40%,"",IF(F8008&gt;=40%,"")))))</f>
        <v/>
      </c>
      <c r="I8008" s="39"/>
      <c r="J8008" s="22"/>
      <c r="K8008" s="22"/>
      <c r="L8008" s="22"/>
      <c r="M8008" s="22"/>
      <c r="N8008" s="69"/>
      <c r="O8008" s="23"/>
    </row>
    <row r="8009" spans="1:15" ht="16.5" thickTop="1" thickBot="1" x14ac:dyDescent="0.3">
      <c r="A8009" s="23"/>
      <c r="B8009" s="23"/>
      <c r="C8009" s="38"/>
      <c r="D8009" s="23"/>
      <c r="E8009" s="44"/>
      <c r="F8009" s="44"/>
      <c r="G8009" s="1" t="str">
        <f>IF(E8009&gt;=40%,"X",IF(F8009&gt;=40%,"X",IF(E8009="","",IF(F8009="",""))))</f>
        <v/>
      </c>
      <c r="H8009" s="1" t="str">
        <f>IF(AND(E8009="",F8009=""),"",IF(AND(E8009&lt;30%,F8009&lt;30%),"",IF(AND(E8009&lt;40%,F8009&lt;40%),"X",IF(E8009&gt;=40%,"",IF(F8009&gt;=40%,"")))))</f>
        <v/>
      </c>
      <c r="I8009" s="39"/>
      <c r="J8009" s="22"/>
      <c r="K8009" s="22"/>
      <c r="L8009" s="22"/>
      <c r="M8009" s="22"/>
      <c r="N8009" s="69"/>
      <c r="O8009" s="23"/>
    </row>
    <row r="8010" spans="1:15" ht="16.5" thickTop="1" thickBot="1" x14ac:dyDescent="0.3">
      <c r="A8010" s="23"/>
      <c r="B8010" s="23"/>
      <c r="C8010" s="38"/>
      <c r="D8010" s="23"/>
      <c r="E8010" s="44"/>
      <c r="F8010" s="44"/>
      <c r="G8010" s="1" t="str">
        <f>IF(E8010&gt;=40%,"X",IF(F8010&gt;=40%,"X",IF(E8010="","",IF(F8010="",""))))</f>
        <v/>
      </c>
      <c r="H8010" s="1" t="str">
        <f>IF(AND(E8010="",F8010=""),"",IF(AND(E8010&lt;30%,F8010&lt;30%),"",IF(AND(E8010&lt;40%,F8010&lt;40%),"X",IF(E8010&gt;=40%,"",IF(F8010&gt;=40%,"")))))</f>
        <v/>
      </c>
      <c r="I8010" s="39"/>
      <c r="J8010" s="22"/>
      <c r="K8010" s="22"/>
      <c r="L8010" s="22"/>
      <c r="M8010" s="22"/>
      <c r="N8010" s="69"/>
      <c r="O8010" s="23"/>
    </row>
    <row r="8011" spans="1:15" ht="16.5" thickTop="1" thickBot="1" x14ac:dyDescent="0.3">
      <c r="A8011" s="23"/>
      <c r="B8011" s="23"/>
      <c r="C8011" s="38"/>
      <c r="D8011" s="23"/>
      <c r="E8011" s="44"/>
      <c r="F8011" s="44"/>
      <c r="G8011" s="1" t="str">
        <f>IF(E8011&gt;=40%,"X",IF(F8011&gt;=40%,"X",IF(E8011="","",IF(F8011="",""))))</f>
        <v/>
      </c>
      <c r="H8011" s="1" t="str">
        <f>IF(AND(E8011="",F8011=""),"",IF(AND(E8011&lt;30%,F8011&lt;30%),"",IF(AND(E8011&lt;40%,F8011&lt;40%),"X",IF(E8011&gt;=40%,"",IF(F8011&gt;=40%,"")))))</f>
        <v/>
      </c>
      <c r="I8011" s="39"/>
      <c r="J8011" s="22"/>
      <c r="K8011" s="22"/>
      <c r="L8011" s="22"/>
      <c r="M8011" s="22"/>
      <c r="N8011" s="69"/>
      <c r="O8011" s="23"/>
    </row>
    <row r="8012" spans="1:15" ht="16.5" thickTop="1" thickBot="1" x14ac:dyDescent="0.3">
      <c r="A8012" s="23"/>
      <c r="B8012" s="23"/>
      <c r="C8012" s="38"/>
      <c r="D8012" s="23"/>
      <c r="E8012" s="44"/>
      <c r="F8012" s="44"/>
      <c r="G8012" s="1" t="str">
        <f>IF(E8012&gt;=40%,"X",IF(F8012&gt;=40%,"X",IF(E8012="","",IF(F8012="",""))))</f>
        <v/>
      </c>
      <c r="H8012" s="1" t="str">
        <f>IF(AND(E8012="",F8012=""),"",IF(AND(E8012&lt;30%,F8012&lt;30%),"",IF(AND(E8012&lt;40%,F8012&lt;40%),"X",IF(E8012&gt;=40%,"",IF(F8012&gt;=40%,"")))))</f>
        <v/>
      </c>
      <c r="I8012" s="39"/>
      <c r="J8012" s="22"/>
      <c r="K8012" s="22"/>
      <c r="L8012" s="22"/>
      <c r="M8012" s="22"/>
      <c r="N8012" s="69"/>
      <c r="O8012" s="23"/>
    </row>
    <row r="8013" spans="1:15" ht="16.5" thickTop="1" thickBot="1" x14ac:dyDescent="0.3">
      <c r="A8013" s="23"/>
      <c r="B8013" s="23"/>
      <c r="C8013" s="38"/>
      <c r="D8013" s="23"/>
      <c r="E8013" s="44"/>
      <c r="F8013" s="44"/>
      <c r="G8013" s="1" t="str">
        <f>IF(E8013&gt;=40%,"X",IF(F8013&gt;=40%,"X",IF(E8013="","",IF(F8013="",""))))</f>
        <v/>
      </c>
      <c r="H8013" s="1" t="str">
        <f>IF(AND(E8013="",F8013=""),"",IF(AND(E8013&lt;30%,F8013&lt;30%),"",IF(AND(E8013&lt;40%,F8013&lt;40%),"X",IF(E8013&gt;=40%,"",IF(F8013&gt;=40%,"")))))</f>
        <v/>
      </c>
      <c r="I8013" s="39"/>
      <c r="J8013" s="22"/>
      <c r="K8013" s="22"/>
      <c r="L8013" s="22"/>
      <c r="M8013" s="22"/>
      <c r="N8013" s="69"/>
      <c r="O8013" s="23"/>
    </row>
    <row r="8014" spans="1:15" ht="16.5" thickTop="1" thickBot="1" x14ac:dyDescent="0.3">
      <c r="A8014" s="23"/>
      <c r="B8014" s="23"/>
      <c r="C8014" s="38"/>
      <c r="D8014" s="23"/>
      <c r="E8014" s="44"/>
      <c r="F8014" s="44"/>
      <c r="G8014" s="1" t="str">
        <f>IF(E8014&gt;=40%,"X",IF(F8014&gt;=40%,"X",IF(E8014="","",IF(F8014="",""))))</f>
        <v/>
      </c>
      <c r="H8014" s="1" t="str">
        <f>IF(AND(E8014="",F8014=""),"",IF(AND(E8014&lt;30%,F8014&lt;30%),"",IF(AND(E8014&lt;40%,F8014&lt;40%),"X",IF(E8014&gt;=40%,"",IF(F8014&gt;=40%,"")))))</f>
        <v/>
      </c>
      <c r="I8014" s="39"/>
      <c r="J8014" s="22"/>
      <c r="K8014" s="22"/>
      <c r="L8014" s="22"/>
      <c r="M8014" s="22"/>
      <c r="N8014" s="69"/>
      <c r="O8014" s="23"/>
    </row>
    <row r="8015" spans="1:15" ht="16.5" thickTop="1" thickBot="1" x14ac:dyDescent="0.3">
      <c r="A8015" s="23"/>
      <c r="B8015" s="23"/>
      <c r="C8015" s="38"/>
      <c r="D8015" s="23"/>
      <c r="E8015" s="44"/>
      <c r="F8015" s="44"/>
      <c r="G8015" s="1" t="str">
        <f>IF(E8015&gt;=40%,"X",IF(F8015&gt;=40%,"X",IF(E8015="","",IF(F8015="",""))))</f>
        <v/>
      </c>
      <c r="H8015" s="1" t="str">
        <f>IF(AND(E8015="",F8015=""),"",IF(AND(E8015&lt;30%,F8015&lt;30%),"",IF(AND(E8015&lt;40%,F8015&lt;40%),"X",IF(E8015&gt;=40%,"",IF(F8015&gt;=40%,"")))))</f>
        <v/>
      </c>
      <c r="I8015" s="39"/>
      <c r="J8015" s="22"/>
      <c r="K8015" s="22"/>
      <c r="L8015" s="22"/>
      <c r="M8015" s="22"/>
      <c r="N8015" s="69"/>
      <c r="O8015" s="23"/>
    </row>
    <row r="8016" spans="1:15" ht="16.5" thickTop="1" thickBot="1" x14ac:dyDescent="0.3">
      <c r="A8016" s="23"/>
      <c r="B8016" s="23"/>
      <c r="C8016" s="38"/>
      <c r="D8016" s="23"/>
      <c r="E8016" s="44"/>
      <c r="F8016" s="44"/>
      <c r="G8016" s="1" t="str">
        <f>IF(E8016&gt;=40%,"X",IF(F8016&gt;=40%,"X",IF(E8016="","",IF(F8016="",""))))</f>
        <v/>
      </c>
      <c r="H8016" s="1" t="str">
        <f>IF(AND(E8016="",F8016=""),"",IF(AND(E8016&lt;30%,F8016&lt;30%),"",IF(AND(E8016&lt;40%,F8016&lt;40%),"X",IF(E8016&gt;=40%,"",IF(F8016&gt;=40%,"")))))</f>
        <v/>
      </c>
      <c r="I8016" s="39"/>
      <c r="J8016" s="22"/>
      <c r="K8016" s="22"/>
      <c r="L8016" s="22"/>
      <c r="M8016" s="22"/>
      <c r="N8016" s="69"/>
      <c r="O8016" s="23"/>
    </row>
    <row r="8017" spans="1:15" ht="16.5" thickTop="1" thickBot="1" x14ac:dyDescent="0.3">
      <c r="A8017" s="23"/>
      <c r="B8017" s="23"/>
      <c r="C8017" s="38"/>
      <c r="D8017" s="23"/>
      <c r="E8017" s="44"/>
      <c r="F8017" s="44"/>
      <c r="G8017" s="1" t="str">
        <f>IF(E8017&gt;=40%,"X",IF(F8017&gt;=40%,"X",IF(E8017="","",IF(F8017="",""))))</f>
        <v/>
      </c>
      <c r="H8017" s="1" t="str">
        <f>IF(AND(E8017="",F8017=""),"",IF(AND(E8017&lt;30%,F8017&lt;30%),"",IF(AND(E8017&lt;40%,F8017&lt;40%),"X",IF(E8017&gt;=40%,"",IF(F8017&gt;=40%,"")))))</f>
        <v/>
      </c>
      <c r="I8017" s="39"/>
      <c r="J8017" s="22"/>
      <c r="K8017" s="22"/>
      <c r="L8017" s="22"/>
      <c r="M8017" s="22"/>
      <c r="N8017" s="69"/>
      <c r="O8017" s="23"/>
    </row>
    <row r="8018" spans="1:15" ht="16.5" thickTop="1" thickBot="1" x14ac:dyDescent="0.3">
      <c r="A8018" s="23"/>
      <c r="B8018" s="23"/>
      <c r="C8018" s="38"/>
      <c r="D8018" s="23"/>
      <c r="E8018" s="44"/>
      <c r="F8018" s="44"/>
      <c r="G8018" s="1" t="str">
        <f>IF(E8018&gt;=40%,"X",IF(F8018&gt;=40%,"X",IF(E8018="","",IF(F8018="",""))))</f>
        <v/>
      </c>
      <c r="H8018" s="1" t="str">
        <f>IF(AND(E8018="",F8018=""),"",IF(AND(E8018&lt;30%,F8018&lt;30%),"",IF(AND(E8018&lt;40%,F8018&lt;40%),"X",IF(E8018&gt;=40%,"",IF(F8018&gt;=40%,"")))))</f>
        <v/>
      </c>
      <c r="I8018" s="39"/>
      <c r="J8018" s="22"/>
      <c r="K8018" s="22"/>
      <c r="L8018" s="22"/>
      <c r="M8018" s="22"/>
      <c r="N8018" s="69"/>
      <c r="O8018" s="23"/>
    </row>
    <row r="8019" spans="1:15" ht="16.5" thickTop="1" thickBot="1" x14ac:dyDescent="0.3">
      <c r="A8019" s="23"/>
      <c r="B8019" s="23"/>
      <c r="C8019" s="38"/>
      <c r="D8019" s="23"/>
      <c r="E8019" s="44"/>
      <c r="F8019" s="44"/>
      <c r="G8019" s="1" t="str">
        <f>IF(E8019&gt;=40%,"X",IF(F8019&gt;=40%,"X",IF(E8019="","",IF(F8019="",""))))</f>
        <v/>
      </c>
      <c r="H8019" s="1" t="str">
        <f>IF(AND(E8019="",F8019=""),"",IF(AND(E8019&lt;30%,F8019&lt;30%),"",IF(AND(E8019&lt;40%,F8019&lt;40%),"X",IF(E8019&gt;=40%,"",IF(F8019&gt;=40%,"")))))</f>
        <v/>
      </c>
      <c r="I8019" s="39"/>
      <c r="J8019" s="22"/>
      <c r="K8019" s="22"/>
      <c r="L8019" s="22"/>
      <c r="M8019" s="22"/>
      <c r="N8019" s="69"/>
      <c r="O8019" s="23"/>
    </row>
    <row r="8020" spans="1:15" ht="16.5" thickTop="1" thickBot="1" x14ac:dyDescent="0.3">
      <c r="A8020" s="23"/>
      <c r="B8020" s="23"/>
      <c r="C8020" s="38"/>
      <c r="D8020" s="23"/>
      <c r="E8020" s="44"/>
      <c r="F8020" s="44"/>
      <c r="G8020" s="1" t="str">
        <f>IF(E8020&gt;=40%,"X",IF(F8020&gt;=40%,"X",IF(E8020="","",IF(F8020="",""))))</f>
        <v/>
      </c>
      <c r="H8020" s="1" t="str">
        <f>IF(AND(E8020="",F8020=""),"",IF(AND(E8020&lt;30%,F8020&lt;30%),"",IF(AND(E8020&lt;40%,F8020&lt;40%),"X",IF(E8020&gt;=40%,"",IF(F8020&gt;=40%,"")))))</f>
        <v/>
      </c>
      <c r="I8020" s="39"/>
      <c r="J8020" s="22"/>
      <c r="K8020" s="22"/>
      <c r="L8020" s="22"/>
      <c r="M8020" s="22"/>
      <c r="N8020" s="69"/>
      <c r="O8020" s="23"/>
    </row>
    <row r="8021" spans="1:15" ht="16.5" thickTop="1" thickBot="1" x14ac:dyDescent="0.3">
      <c r="A8021" s="23"/>
      <c r="B8021" s="23"/>
      <c r="C8021" s="38"/>
      <c r="D8021" s="23"/>
      <c r="E8021" s="44"/>
      <c r="F8021" s="44"/>
      <c r="G8021" s="1" t="str">
        <f>IF(E8021&gt;=40%,"X",IF(F8021&gt;=40%,"X",IF(E8021="","",IF(F8021="",""))))</f>
        <v/>
      </c>
      <c r="H8021" s="1" t="str">
        <f>IF(AND(E8021="",F8021=""),"",IF(AND(E8021&lt;30%,F8021&lt;30%),"",IF(AND(E8021&lt;40%,F8021&lt;40%),"X",IF(E8021&gt;=40%,"",IF(F8021&gt;=40%,"")))))</f>
        <v/>
      </c>
      <c r="I8021" s="39"/>
      <c r="J8021" s="22"/>
      <c r="K8021" s="22"/>
      <c r="L8021" s="22"/>
      <c r="M8021" s="22"/>
      <c r="N8021" s="69"/>
      <c r="O8021" s="23"/>
    </row>
    <row r="8022" spans="1:15" ht="16.5" thickTop="1" thickBot="1" x14ac:dyDescent="0.3">
      <c r="A8022" s="23"/>
      <c r="B8022" s="23"/>
      <c r="C8022" s="38"/>
      <c r="D8022" s="23"/>
      <c r="E8022" s="44"/>
      <c r="F8022" s="44"/>
      <c r="G8022" s="1" t="str">
        <f>IF(E8022&gt;=40%,"X",IF(F8022&gt;=40%,"X",IF(E8022="","",IF(F8022="",""))))</f>
        <v/>
      </c>
      <c r="H8022" s="1" t="str">
        <f>IF(AND(E8022="",F8022=""),"",IF(AND(E8022&lt;30%,F8022&lt;30%),"",IF(AND(E8022&lt;40%,F8022&lt;40%),"X",IF(E8022&gt;=40%,"",IF(F8022&gt;=40%,"")))))</f>
        <v/>
      </c>
      <c r="I8022" s="39"/>
      <c r="J8022" s="22"/>
      <c r="K8022" s="22"/>
      <c r="L8022" s="22"/>
      <c r="M8022" s="22"/>
      <c r="N8022" s="69"/>
      <c r="O8022" s="23"/>
    </row>
    <row r="8023" spans="1:15" ht="16.5" thickTop="1" thickBot="1" x14ac:dyDescent="0.3">
      <c r="A8023" s="23"/>
      <c r="B8023" s="23"/>
      <c r="C8023" s="38"/>
      <c r="D8023" s="23"/>
      <c r="E8023" s="44"/>
      <c r="F8023" s="44"/>
      <c r="G8023" s="1" t="str">
        <f>IF(E8023&gt;=40%,"X",IF(F8023&gt;=40%,"X",IF(E8023="","",IF(F8023="",""))))</f>
        <v/>
      </c>
      <c r="H8023" s="1" t="str">
        <f>IF(AND(E8023="",F8023=""),"",IF(AND(E8023&lt;30%,F8023&lt;30%),"",IF(AND(E8023&lt;40%,F8023&lt;40%),"X",IF(E8023&gt;=40%,"",IF(F8023&gt;=40%,"")))))</f>
        <v/>
      </c>
      <c r="I8023" s="39"/>
      <c r="J8023" s="22"/>
      <c r="K8023" s="22"/>
      <c r="L8023" s="22"/>
      <c r="M8023" s="22"/>
      <c r="N8023" s="69"/>
      <c r="O8023" s="23"/>
    </row>
    <row r="8024" spans="1:15" ht="16.5" thickTop="1" thickBot="1" x14ac:dyDescent="0.3">
      <c r="A8024" s="23"/>
      <c r="B8024" s="23"/>
      <c r="C8024" s="38"/>
      <c r="D8024" s="23"/>
      <c r="E8024" s="44"/>
      <c r="F8024" s="44"/>
      <c r="G8024" s="1" t="str">
        <f>IF(E8024&gt;=40%,"X",IF(F8024&gt;=40%,"X",IF(E8024="","",IF(F8024="",""))))</f>
        <v/>
      </c>
      <c r="H8024" s="1" t="str">
        <f>IF(AND(E8024="",F8024=""),"",IF(AND(E8024&lt;30%,F8024&lt;30%),"",IF(AND(E8024&lt;40%,F8024&lt;40%),"X",IF(E8024&gt;=40%,"",IF(F8024&gt;=40%,"")))))</f>
        <v/>
      </c>
      <c r="I8024" s="39"/>
      <c r="J8024" s="22"/>
      <c r="K8024" s="22"/>
      <c r="L8024" s="22"/>
      <c r="M8024" s="22"/>
      <c r="N8024" s="69"/>
      <c r="O8024" s="23"/>
    </row>
    <row r="8025" spans="1:15" ht="16.5" thickTop="1" thickBot="1" x14ac:dyDescent="0.3">
      <c r="A8025" s="23"/>
      <c r="B8025" s="23"/>
      <c r="C8025" s="38"/>
      <c r="D8025" s="23"/>
      <c r="E8025" s="44"/>
      <c r="F8025" s="44"/>
      <c r="G8025" s="1" t="str">
        <f>IF(E8025&gt;=40%,"X",IF(F8025&gt;=40%,"X",IF(E8025="","",IF(F8025="",""))))</f>
        <v/>
      </c>
      <c r="H8025" s="1" t="str">
        <f>IF(AND(E8025="",F8025=""),"",IF(AND(E8025&lt;30%,F8025&lt;30%),"",IF(AND(E8025&lt;40%,F8025&lt;40%),"X",IF(E8025&gt;=40%,"",IF(F8025&gt;=40%,"")))))</f>
        <v/>
      </c>
      <c r="I8025" s="39"/>
      <c r="J8025" s="22"/>
      <c r="K8025" s="22"/>
      <c r="L8025" s="22"/>
      <c r="M8025" s="22"/>
      <c r="N8025" s="69"/>
      <c r="O8025" s="23"/>
    </row>
    <row r="8026" spans="1:15" ht="16.5" thickTop="1" thickBot="1" x14ac:dyDescent="0.3">
      <c r="A8026" s="23"/>
      <c r="B8026" s="23"/>
      <c r="C8026" s="38"/>
      <c r="D8026" s="23"/>
      <c r="E8026" s="44"/>
      <c r="F8026" s="44"/>
      <c r="G8026" s="1" t="str">
        <f>IF(E8026&gt;=40%,"X",IF(F8026&gt;=40%,"X",IF(E8026="","",IF(F8026="",""))))</f>
        <v/>
      </c>
      <c r="H8026" s="1" t="str">
        <f>IF(AND(E8026="",F8026=""),"",IF(AND(E8026&lt;30%,F8026&lt;30%),"",IF(AND(E8026&lt;40%,F8026&lt;40%),"X",IF(E8026&gt;=40%,"",IF(F8026&gt;=40%,"")))))</f>
        <v/>
      </c>
      <c r="I8026" s="39"/>
      <c r="J8026" s="22"/>
      <c r="K8026" s="22"/>
      <c r="L8026" s="22"/>
      <c r="M8026" s="22"/>
      <c r="N8026" s="69"/>
      <c r="O8026" s="23"/>
    </row>
    <row r="8027" spans="1:15" ht="16.5" thickTop="1" thickBot="1" x14ac:dyDescent="0.3">
      <c r="A8027" s="23"/>
      <c r="B8027" s="23"/>
      <c r="C8027" s="38"/>
      <c r="D8027" s="23"/>
      <c r="E8027" s="44"/>
      <c r="F8027" s="44"/>
      <c r="G8027" s="1" t="str">
        <f>IF(E8027&gt;=40%,"X",IF(F8027&gt;=40%,"X",IF(E8027="","",IF(F8027="",""))))</f>
        <v/>
      </c>
      <c r="H8027" s="1" t="str">
        <f>IF(AND(E8027="",F8027=""),"",IF(AND(E8027&lt;30%,F8027&lt;30%),"",IF(AND(E8027&lt;40%,F8027&lt;40%),"X",IF(E8027&gt;=40%,"",IF(F8027&gt;=40%,"")))))</f>
        <v/>
      </c>
      <c r="I8027" s="39"/>
      <c r="J8027" s="22"/>
      <c r="K8027" s="22"/>
      <c r="L8027" s="22"/>
      <c r="M8027" s="22"/>
      <c r="N8027" s="69"/>
      <c r="O8027" s="23"/>
    </row>
    <row r="8028" spans="1:15" ht="16.5" thickTop="1" thickBot="1" x14ac:dyDescent="0.3">
      <c r="A8028" s="23"/>
      <c r="B8028" s="23"/>
      <c r="C8028" s="38"/>
      <c r="D8028" s="23"/>
      <c r="E8028" s="44"/>
      <c r="F8028" s="44"/>
      <c r="G8028" s="1" t="str">
        <f>IF(E8028&gt;=40%,"X",IF(F8028&gt;=40%,"X",IF(E8028="","",IF(F8028="",""))))</f>
        <v/>
      </c>
      <c r="H8028" s="1" t="str">
        <f>IF(AND(E8028="",F8028=""),"",IF(AND(E8028&lt;30%,F8028&lt;30%),"",IF(AND(E8028&lt;40%,F8028&lt;40%),"X",IF(E8028&gt;=40%,"",IF(F8028&gt;=40%,"")))))</f>
        <v/>
      </c>
      <c r="I8028" s="39"/>
      <c r="J8028" s="22"/>
      <c r="K8028" s="22"/>
      <c r="L8028" s="22"/>
      <c r="M8028" s="22"/>
      <c r="N8028" s="69"/>
      <c r="O8028" s="23"/>
    </row>
    <row r="8029" spans="1:15" ht="16.5" thickTop="1" thickBot="1" x14ac:dyDescent="0.3">
      <c r="A8029" s="23"/>
      <c r="B8029" s="23"/>
      <c r="C8029" s="38"/>
      <c r="D8029" s="23"/>
      <c r="E8029" s="44"/>
      <c r="F8029" s="44"/>
      <c r="G8029" s="1" t="str">
        <f>IF(E8029&gt;=40%,"X",IF(F8029&gt;=40%,"X",IF(E8029="","",IF(F8029="",""))))</f>
        <v/>
      </c>
      <c r="H8029" s="1" t="str">
        <f>IF(AND(E8029="",F8029=""),"",IF(AND(E8029&lt;30%,F8029&lt;30%),"",IF(AND(E8029&lt;40%,F8029&lt;40%),"X",IF(E8029&gt;=40%,"",IF(F8029&gt;=40%,"")))))</f>
        <v/>
      </c>
      <c r="I8029" s="39"/>
      <c r="J8029" s="22"/>
      <c r="K8029" s="22"/>
      <c r="L8029" s="22"/>
      <c r="M8029" s="22"/>
      <c r="N8029" s="69"/>
      <c r="O8029" s="23"/>
    </row>
    <row r="8030" spans="1:15" ht="16.5" thickTop="1" thickBot="1" x14ac:dyDescent="0.3">
      <c r="A8030" s="23"/>
      <c r="B8030" s="23"/>
      <c r="C8030" s="38"/>
      <c r="D8030" s="23"/>
      <c r="E8030" s="44"/>
      <c r="F8030" s="44"/>
      <c r="G8030" s="1" t="str">
        <f>IF(E8030&gt;=40%,"X",IF(F8030&gt;=40%,"X",IF(E8030="","",IF(F8030="",""))))</f>
        <v/>
      </c>
      <c r="H8030" s="1" t="str">
        <f>IF(AND(E8030="",F8030=""),"",IF(AND(E8030&lt;30%,F8030&lt;30%),"",IF(AND(E8030&lt;40%,F8030&lt;40%),"X",IF(E8030&gt;=40%,"",IF(F8030&gt;=40%,"")))))</f>
        <v/>
      </c>
      <c r="I8030" s="39"/>
      <c r="J8030" s="22"/>
      <c r="K8030" s="22"/>
      <c r="L8030" s="22"/>
      <c r="M8030" s="22"/>
      <c r="N8030" s="69"/>
      <c r="O8030" s="23"/>
    </row>
    <row r="8031" spans="1:15" ht="16.5" thickTop="1" thickBot="1" x14ac:dyDescent="0.3">
      <c r="A8031" s="23"/>
      <c r="B8031" s="23"/>
      <c r="C8031" s="38"/>
      <c r="D8031" s="23"/>
      <c r="E8031" s="44"/>
      <c r="F8031" s="44"/>
      <c r="G8031" s="1" t="str">
        <f>IF(E8031&gt;=40%,"X",IF(F8031&gt;=40%,"X",IF(E8031="","",IF(F8031="",""))))</f>
        <v/>
      </c>
      <c r="H8031" s="1" t="str">
        <f>IF(AND(E8031="",F8031=""),"",IF(AND(E8031&lt;30%,F8031&lt;30%),"",IF(AND(E8031&lt;40%,F8031&lt;40%),"X",IF(E8031&gt;=40%,"",IF(F8031&gt;=40%,"")))))</f>
        <v/>
      </c>
      <c r="I8031" s="39"/>
      <c r="J8031" s="22"/>
      <c r="K8031" s="22"/>
      <c r="L8031" s="22"/>
      <c r="M8031" s="22"/>
      <c r="N8031" s="69"/>
      <c r="O8031" s="23"/>
    </row>
    <row r="8032" spans="1:15" ht="16.5" thickTop="1" thickBot="1" x14ac:dyDescent="0.3">
      <c r="A8032" s="23"/>
      <c r="B8032" s="23"/>
      <c r="C8032" s="38"/>
      <c r="D8032" s="23"/>
      <c r="E8032" s="44"/>
      <c r="F8032" s="44"/>
      <c r="G8032" s="1" t="str">
        <f>IF(E8032&gt;=40%,"X",IF(F8032&gt;=40%,"X",IF(E8032="","",IF(F8032="",""))))</f>
        <v/>
      </c>
      <c r="H8032" s="1" t="str">
        <f>IF(AND(E8032="",F8032=""),"",IF(AND(E8032&lt;30%,F8032&lt;30%),"",IF(AND(E8032&lt;40%,F8032&lt;40%),"X",IF(E8032&gt;=40%,"",IF(F8032&gt;=40%,"")))))</f>
        <v/>
      </c>
      <c r="I8032" s="39"/>
      <c r="J8032" s="22"/>
      <c r="K8032" s="22"/>
      <c r="L8032" s="22"/>
      <c r="M8032" s="22"/>
      <c r="N8032" s="69"/>
      <c r="O8032" s="23"/>
    </row>
    <row r="8033" spans="1:15" ht="16.5" thickTop="1" thickBot="1" x14ac:dyDescent="0.3">
      <c r="A8033" s="23"/>
      <c r="B8033" s="23"/>
      <c r="C8033" s="38"/>
      <c r="D8033" s="23"/>
      <c r="E8033" s="44"/>
      <c r="F8033" s="44"/>
      <c r="G8033" s="1" t="str">
        <f>IF(E8033&gt;=40%,"X",IF(F8033&gt;=40%,"X",IF(E8033="","",IF(F8033="",""))))</f>
        <v/>
      </c>
      <c r="H8033" s="1" t="str">
        <f>IF(AND(E8033="",F8033=""),"",IF(AND(E8033&lt;30%,F8033&lt;30%),"",IF(AND(E8033&lt;40%,F8033&lt;40%),"X",IF(E8033&gt;=40%,"",IF(F8033&gt;=40%,"")))))</f>
        <v/>
      </c>
      <c r="I8033" s="39"/>
      <c r="J8033" s="22"/>
      <c r="K8033" s="22"/>
      <c r="L8033" s="22"/>
      <c r="M8033" s="22"/>
      <c r="N8033" s="69"/>
      <c r="O8033" s="23"/>
    </row>
    <row r="8034" spans="1:15" ht="16.5" thickTop="1" thickBot="1" x14ac:dyDescent="0.3">
      <c r="A8034" s="23"/>
      <c r="B8034" s="23"/>
      <c r="C8034" s="38"/>
      <c r="D8034" s="23"/>
      <c r="E8034" s="44"/>
      <c r="F8034" s="44"/>
      <c r="G8034" s="1" t="str">
        <f>IF(E8034&gt;=40%,"X",IF(F8034&gt;=40%,"X",IF(E8034="","",IF(F8034="",""))))</f>
        <v/>
      </c>
      <c r="H8034" s="1" t="str">
        <f>IF(AND(E8034="",F8034=""),"",IF(AND(E8034&lt;30%,F8034&lt;30%),"",IF(AND(E8034&lt;40%,F8034&lt;40%),"X",IF(E8034&gt;=40%,"",IF(F8034&gt;=40%,"")))))</f>
        <v/>
      </c>
      <c r="I8034" s="39"/>
      <c r="J8034" s="22"/>
      <c r="K8034" s="22"/>
      <c r="L8034" s="22"/>
      <c r="M8034" s="22"/>
      <c r="N8034" s="69"/>
      <c r="O8034" s="23"/>
    </row>
    <row r="8035" spans="1:15" ht="16.5" thickTop="1" thickBot="1" x14ac:dyDescent="0.3">
      <c r="A8035" s="23"/>
      <c r="B8035" s="23"/>
      <c r="C8035" s="38"/>
      <c r="D8035" s="23"/>
      <c r="E8035" s="44"/>
      <c r="F8035" s="44"/>
      <c r="G8035" s="1" t="str">
        <f>IF(E8035&gt;=40%,"X",IF(F8035&gt;=40%,"X",IF(E8035="","",IF(F8035="",""))))</f>
        <v/>
      </c>
      <c r="H8035" s="1" t="str">
        <f>IF(AND(E8035="",F8035=""),"",IF(AND(E8035&lt;30%,F8035&lt;30%),"",IF(AND(E8035&lt;40%,F8035&lt;40%),"X",IF(E8035&gt;=40%,"",IF(F8035&gt;=40%,"")))))</f>
        <v/>
      </c>
      <c r="I8035" s="39"/>
      <c r="J8035" s="22"/>
      <c r="K8035" s="22"/>
      <c r="L8035" s="22"/>
      <c r="M8035" s="22"/>
      <c r="N8035" s="69"/>
      <c r="O8035" s="23"/>
    </row>
    <row r="8036" spans="1:15" ht="16.5" thickTop="1" thickBot="1" x14ac:dyDescent="0.3">
      <c r="A8036" s="23"/>
      <c r="B8036" s="23"/>
      <c r="C8036" s="38"/>
      <c r="D8036" s="23"/>
      <c r="E8036" s="44"/>
      <c r="F8036" s="44"/>
      <c r="G8036" s="1" t="str">
        <f>IF(E8036&gt;=40%,"X",IF(F8036&gt;=40%,"X",IF(E8036="","",IF(F8036="",""))))</f>
        <v/>
      </c>
      <c r="H8036" s="1" t="str">
        <f>IF(AND(E8036="",F8036=""),"",IF(AND(E8036&lt;30%,F8036&lt;30%),"",IF(AND(E8036&lt;40%,F8036&lt;40%),"X",IF(E8036&gt;=40%,"",IF(F8036&gt;=40%,"")))))</f>
        <v/>
      </c>
      <c r="I8036" s="39"/>
      <c r="J8036" s="22"/>
      <c r="K8036" s="22"/>
      <c r="L8036" s="22"/>
      <c r="M8036" s="22"/>
      <c r="N8036" s="69"/>
      <c r="O8036" s="23"/>
    </row>
    <row r="8037" spans="1:15" ht="16.5" thickTop="1" thickBot="1" x14ac:dyDescent="0.3">
      <c r="A8037" s="23"/>
      <c r="B8037" s="23"/>
      <c r="C8037" s="38"/>
      <c r="D8037" s="23"/>
      <c r="E8037" s="44"/>
      <c r="F8037" s="44"/>
      <c r="G8037" s="1" t="str">
        <f>IF(E8037&gt;=40%,"X",IF(F8037&gt;=40%,"X",IF(E8037="","",IF(F8037="",""))))</f>
        <v/>
      </c>
      <c r="H8037" s="1" t="str">
        <f>IF(AND(E8037="",F8037=""),"",IF(AND(E8037&lt;30%,F8037&lt;30%),"",IF(AND(E8037&lt;40%,F8037&lt;40%),"X",IF(E8037&gt;=40%,"",IF(F8037&gt;=40%,"")))))</f>
        <v/>
      </c>
      <c r="I8037" s="39"/>
      <c r="J8037" s="22"/>
      <c r="K8037" s="22"/>
      <c r="L8037" s="22"/>
      <c r="M8037" s="22"/>
      <c r="N8037" s="69"/>
      <c r="O8037" s="23"/>
    </row>
    <row r="8038" spans="1:15" ht="16.5" thickTop="1" thickBot="1" x14ac:dyDescent="0.3">
      <c r="A8038" s="23"/>
      <c r="B8038" s="23"/>
      <c r="C8038" s="38"/>
      <c r="D8038" s="23"/>
      <c r="E8038" s="44"/>
      <c r="F8038" s="44"/>
      <c r="G8038" s="1" t="str">
        <f>IF(E8038&gt;=40%,"X",IF(F8038&gt;=40%,"X",IF(E8038="","",IF(F8038="",""))))</f>
        <v/>
      </c>
      <c r="H8038" s="1" t="str">
        <f>IF(AND(E8038="",F8038=""),"",IF(AND(E8038&lt;30%,F8038&lt;30%),"",IF(AND(E8038&lt;40%,F8038&lt;40%),"X",IF(E8038&gt;=40%,"",IF(F8038&gt;=40%,"")))))</f>
        <v/>
      </c>
      <c r="I8038" s="39"/>
      <c r="J8038" s="22"/>
      <c r="K8038" s="22"/>
      <c r="L8038" s="22"/>
      <c r="M8038" s="22"/>
      <c r="N8038" s="69"/>
      <c r="O8038" s="23"/>
    </row>
    <row r="8039" spans="1:15" ht="16.5" thickTop="1" thickBot="1" x14ac:dyDescent="0.3">
      <c r="A8039" s="23"/>
      <c r="B8039" s="23"/>
      <c r="C8039" s="38"/>
      <c r="D8039" s="23"/>
      <c r="E8039" s="44"/>
      <c r="F8039" s="44"/>
      <c r="G8039" s="1" t="str">
        <f>IF(E8039&gt;=40%,"X",IF(F8039&gt;=40%,"X",IF(E8039="","",IF(F8039="",""))))</f>
        <v/>
      </c>
      <c r="H8039" s="1" t="str">
        <f>IF(AND(E8039="",F8039=""),"",IF(AND(E8039&lt;30%,F8039&lt;30%),"",IF(AND(E8039&lt;40%,F8039&lt;40%),"X",IF(E8039&gt;=40%,"",IF(F8039&gt;=40%,"")))))</f>
        <v/>
      </c>
      <c r="I8039" s="39"/>
      <c r="J8039" s="22"/>
      <c r="K8039" s="22"/>
      <c r="L8039" s="22"/>
      <c r="M8039" s="22"/>
      <c r="N8039" s="69"/>
      <c r="O8039" s="23"/>
    </row>
    <row r="8040" spans="1:15" ht="16.5" thickTop="1" thickBot="1" x14ac:dyDescent="0.3">
      <c r="A8040" s="23"/>
      <c r="B8040" s="23"/>
      <c r="C8040" s="38"/>
      <c r="D8040" s="23"/>
      <c r="E8040" s="44"/>
      <c r="F8040" s="44"/>
      <c r="G8040" s="1" t="str">
        <f>IF(E8040&gt;=40%,"X",IF(F8040&gt;=40%,"X",IF(E8040="","",IF(F8040="",""))))</f>
        <v/>
      </c>
      <c r="H8040" s="1" t="str">
        <f>IF(AND(E8040="",F8040=""),"",IF(AND(E8040&lt;30%,F8040&lt;30%),"",IF(AND(E8040&lt;40%,F8040&lt;40%),"X",IF(E8040&gt;=40%,"",IF(F8040&gt;=40%,"")))))</f>
        <v/>
      </c>
      <c r="I8040" s="39"/>
      <c r="J8040" s="22"/>
      <c r="K8040" s="22"/>
      <c r="L8040" s="22"/>
      <c r="M8040" s="22"/>
      <c r="N8040" s="69"/>
      <c r="O8040" s="23"/>
    </row>
    <row r="8041" spans="1:15" ht="16.5" thickTop="1" thickBot="1" x14ac:dyDescent="0.3">
      <c r="A8041" s="23"/>
      <c r="B8041" s="23"/>
      <c r="C8041" s="38"/>
      <c r="D8041" s="23"/>
      <c r="E8041" s="44"/>
      <c r="F8041" s="44"/>
      <c r="G8041" s="1" t="str">
        <f>IF(E8041&gt;=40%,"X",IF(F8041&gt;=40%,"X",IF(E8041="","",IF(F8041="",""))))</f>
        <v/>
      </c>
      <c r="H8041" s="1" t="str">
        <f>IF(AND(E8041="",F8041=""),"",IF(AND(E8041&lt;30%,F8041&lt;30%),"",IF(AND(E8041&lt;40%,F8041&lt;40%),"X",IF(E8041&gt;=40%,"",IF(F8041&gt;=40%,"")))))</f>
        <v/>
      </c>
      <c r="I8041" s="39"/>
      <c r="J8041" s="22"/>
      <c r="K8041" s="22"/>
      <c r="L8041" s="22"/>
      <c r="M8041" s="22"/>
      <c r="N8041" s="69"/>
      <c r="O8041" s="23"/>
    </row>
    <row r="8042" spans="1:15" ht="16.5" thickTop="1" thickBot="1" x14ac:dyDescent="0.3">
      <c r="A8042" s="23"/>
      <c r="B8042" s="23"/>
      <c r="C8042" s="38"/>
      <c r="D8042" s="23"/>
      <c r="E8042" s="44"/>
      <c r="F8042" s="44"/>
      <c r="G8042" s="1" t="str">
        <f>IF(E8042&gt;=40%,"X",IF(F8042&gt;=40%,"X",IF(E8042="","",IF(F8042="",""))))</f>
        <v/>
      </c>
      <c r="H8042" s="1" t="str">
        <f>IF(AND(E8042="",F8042=""),"",IF(AND(E8042&lt;30%,F8042&lt;30%),"",IF(AND(E8042&lt;40%,F8042&lt;40%),"X",IF(E8042&gt;=40%,"",IF(F8042&gt;=40%,"")))))</f>
        <v/>
      </c>
      <c r="I8042" s="39"/>
      <c r="J8042" s="22"/>
      <c r="K8042" s="22"/>
      <c r="L8042" s="22"/>
      <c r="M8042" s="22"/>
      <c r="N8042" s="69"/>
      <c r="O8042" s="23"/>
    </row>
    <row r="8043" spans="1:15" ht="16.5" thickTop="1" thickBot="1" x14ac:dyDescent="0.3">
      <c r="A8043" s="23"/>
      <c r="B8043" s="23"/>
      <c r="C8043" s="38"/>
      <c r="D8043" s="23"/>
      <c r="E8043" s="44"/>
      <c r="F8043" s="44"/>
      <c r="G8043" s="1" t="str">
        <f>IF(E8043&gt;=40%,"X",IF(F8043&gt;=40%,"X",IF(E8043="","",IF(F8043="",""))))</f>
        <v/>
      </c>
      <c r="H8043" s="1" t="str">
        <f>IF(AND(E8043="",F8043=""),"",IF(AND(E8043&lt;30%,F8043&lt;30%),"",IF(AND(E8043&lt;40%,F8043&lt;40%),"X",IF(E8043&gt;=40%,"",IF(F8043&gt;=40%,"")))))</f>
        <v/>
      </c>
      <c r="I8043" s="39"/>
      <c r="J8043" s="22"/>
      <c r="K8043" s="22"/>
      <c r="L8043" s="22"/>
      <c r="M8043" s="22"/>
      <c r="N8043" s="69"/>
      <c r="O8043" s="23"/>
    </row>
    <row r="8044" spans="1:15" ht="16.5" thickTop="1" thickBot="1" x14ac:dyDescent="0.3">
      <c r="A8044" s="23"/>
      <c r="B8044" s="23"/>
      <c r="C8044" s="38"/>
      <c r="D8044" s="23"/>
      <c r="E8044" s="44"/>
      <c r="F8044" s="44"/>
      <c r="G8044" s="1" t="str">
        <f>IF(E8044&gt;=40%,"X",IF(F8044&gt;=40%,"X",IF(E8044="","",IF(F8044="",""))))</f>
        <v/>
      </c>
      <c r="H8044" s="1" t="str">
        <f>IF(AND(E8044="",F8044=""),"",IF(AND(E8044&lt;30%,F8044&lt;30%),"",IF(AND(E8044&lt;40%,F8044&lt;40%),"X",IF(E8044&gt;=40%,"",IF(F8044&gt;=40%,"")))))</f>
        <v/>
      </c>
      <c r="I8044" s="39"/>
      <c r="J8044" s="22"/>
      <c r="K8044" s="22"/>
      <c r="L8044" s="22"/>
      <c r="M8044" s="22"/>
      <c r="N8044" s="69"/>
      <c r="O8044" s="23"/>
    </row>
    <row r="8045" spans="1:15" ht="16.5" thickTop="1" thickBot="1" x14ac:dyDescent="0.3">
      <c r="A8045" s="23"/>
      <c r="B8045" s="23"/>
      <c r="C8045" s="38"/>
      <c r="D8045" s="23"/>
      <c r="E8045" s="44"/>
      <c r="F8045" s="44"/>
      <c r="G8045" s="1" t="str">
        <f>IF(E8045&gt;=40%,"X",IF(F8045&gt;=40%,"X",IF(E8045="","",IF(F8045="",""))))</f>
        <v/>
      </c>
      <c r="H8045" s="1" t="str">
        <f>IF(AND(E8045="",F8045=""),"",IF(AND(E8045&lt;30%,F8045&lt;30%),"",IF(AND(E8045&lt;40%,F8045&lt;40%),"X",IF(E8045&gt;=40%,"",IF(F8045&gt;=40%,"")))))</f>
        <v/>
      </c>
      <c r="I8045" s="39"/>
      <c r="J8045" s="22"/>
      <c r="K8045" s="22"/>
      <c r="L8045" s="22"/>
      <c r="M8045" s="22"/>
      <c r="N8045" s="69"/>
      <c r="O8045" s="23"/>
    </row>
    <row r="8046" spans="1:15" ht="16.5" thickTop="1" thickBot="1" x14ac:dyDescent="0.3">
      <c r="A8046" s="23"/>
      <c r="B8046" s="23"/>
      <c r="C8046" s="38"/>
      <c r="D8046" s="23"/>
      <c r="E8046" s="44"/>
      <c r="F8046" s="44"/>
      <c r="G8046" s="1" t="str">
        <f>IF(E8046&gt;=40%,"X",IF(F8046&gt;=40%,"X",IF(E8046="","",IF(F8046="",""))))</f>
        <v/>
      </c>
      <c r="H8046" s="1" t="str">
        <f>IF(AND(E8046="",F8046=""),"",IF(AND(E8046&lt;30%,F8046&lt;30%),"",IF(AND(E8046&lt;40%,F8046&lt;40%),"X",IF(E8046&gt;=40%,"",IF(F8046&gt;=40%,"")))))</f>
        <v/>
      </c>
      <c r="I8046" s="39"/>
      <c r="J8046" s="22"/>
      <c r="K8046" s="22"/>
      <c r="L8046" s="22"/>
      <c r="M8046" s="22"/>
      <c r="N8046" s="69"/>
      <c r="O8046" s="23"/>
    </row>
    <row r="8047" spans="1:15" ht="16.5" thickTop="1" thickBot="1" x14ac:dyDescent="0.3">
      <c r="A8047" s="23"/>
      <c r="B8047" s="23"/>
      <c r="C8047" s="38"/>
      <c r="D8047" s="23"/>
      <c r="E8047" s="44"/>
      <c r="F8047" s="44"/>
      <c r="G8047" s="1" t="str">
        <f>IF(E8047&gt;=40%,"X",IF(F8047&gt;=40%,"X",IF(E8047="","",IF(F8047="",""))))</f>
        <v/>
      </c>
      <c r="H8047" s="1" t="str">
        <f>IF(AND(E8047="",F8047=""),"",IF(AND(E8047&lt;30%,F8047&lt;30%),"",IF(AND(E8047&lt;40%,F8047&lt;40%),"X",IF(E8047&gt;=40%,"",IF(F8047&gt;=40%,"")))))</f>
        <v/>
      </c>
      <c r="I8047" s="39"/>
      <c r="J8047" s="22"/>
      <c r="K8047" s="22"/>
      <c r="L8047" s="22"/>
      <c r="M8047" s="22"/>
      <c r="N8047" s="69"/>
      <c r="O8047" s="23"/>
    </row>
    <row r="8048" spans="1:15" ht="16.5" thickTop="1" thickBot="1" x14ac:dyDescent="0.3">
      <c r="A8048" s="23"/>
      <c r="B8048" s="23"/>
      <c r="C8048" s="38"/>
      <c r="D8048" s="23"/>
      <c r="E8048" s="44"/>
      <c r="F8048" s="44"/>
      <c r="G8048" s="1" t="str">
        <f>IF(E8048&gt;=40%,"X",IF(F8048&gt;=40%,"X",IF(E8048="","",IF(F8048="",""))))</f>
        <v/>
      </c>
      <c r="H8048" s="1" t="str">
        <f>IF(AND(E8048="",F8048=""),"",IF(AND(E8048&lt;30%,F8048&lt;30%),"",IF(AND(E8048&lt;40%,F8048&lt;40%),"X",IF(E8048&gt;=40%,"",IF(F8048&gt;=40%,"")))))</f>
        <v/>
      </c>
      <c r="I8048" s="39"/>
      <c r="J8048" s="22"/>
      <c r="K8048" s="22"/>
      <c r="L8048" s="22"/>
      <c r="M8048" s="22"/>
      <c r="N8048" s="69"/>
      <c r="O8048" s="23"/>
    </row>
    <row r="8049" spans="1:15" ht="16.5" thickTop="1" thickBot="1" x14ac:dyDescent="0.3">
      <c r="A8049" s="23"/>
      <c r="B8049" s="23"/>
      <c r="C8049" s="38"/>
      <c r="D8049" s="23"/>
      <c r="E8049" s="44"/>
      <c r="F8049" s="44"/>
      <c r="G8049" s="1" t="str">
        <f>IF(E8049&gt;=40%,"X",IF(F8049&gt;=40%,"X",IF(E8049="","",IF(F8049="",""))))</f>
        <v/>
      </c>
      <c r="H8049" s="1" t="str">
        <f>IF(AND(E8049="",F8049=""),"",IF(AND(E8049&lt;30%,F8049&lt;30%),"",IF(AND(E8049&lt;40%,F8049&lt;40%),"X",IF(E8049&gt;=40%,"",IF(F8049&gt;=40%,"")))))</f>
        <v/>
      </c>
      <c r="I8049" s="39"/>
      <c r="J8049" s="22"/>
      <c r="K8049" s="22"/>
      <c r="L8049" s="22"/>
      <c r="M8049" s="22"/>
      <c r="N8049" s="69"/>
      <c r="O8049" s="23"/>
    </row>
    <row r="8050" spans="1:15" ht="16.5" thickTop="1" thickBot="1" x14ac:dyDescent="0.3">
      <c r="A8050" s="23"/>
      <c r="B8050" s="23"/>
      <c r="C8050" s="38"/>
      <c r="D8050" s="23"/>
      <c r="E8050" s="44"/>
      <c r="F8050" s="44"/>
      <c r="G8050" s="1" t="str">
        <f>IF(E8050&gt;=40%,"X",IF(F8050&gt;=40%,"X",IF(E8050="","",IF(F8050="",""))))</f>
        <v/>
      </c>
      <c r="H8050" s="1" t="str">
        <f>IF(AND(E8050="",F8050=""),"",IF(AND(E8050&lt;30%,F8050&lt;30%),"",IF(AND(E8050&lt;40%,F8050&lt;40%),"X",IF(E8050&gt;=40%,"",IF(F8050&gt;=40%,"")))))</f>
        <v/>
      </c>
      <c r="I8050" s="39"/>
      <c r="J8050" s="22"/>
      <c r="K8050" s="22"/>
      <c r="L8050" s="22"/>
      <c r="M8050" s="22"/>
      <c r="N8050" s="69"/>
      <c r="O8050" s="23"/>
    </row>
    <row r="8051" spans="1:15" ht="16.5" thickTop="1" thickBot="1" x14ac:dyDescent="0.3">
      <c r="A8051" s="23"/>
      <c r="B8051" s="23"/>
      <c r="C8051" s="38"/>
      <c r="D8051" s="23"/>
      <c r="E8051" s="44"/>
      <c r="F8051" s="44"/>
      <c r="G8051" s="1" t="str">
        <f>IF(E8051&gt;=40%,"X",IF(F8051&gt;=40%,"X",IF(E8051="","",IF(F8051="",""))))</f>
        <v/>
      </c>
      <c r="H8051" s="1" t="str">
        <f>IF(AND(E8051="",F8051=""),"",IF(AND(E8051&lt;30%,F8051&lt;30%),"",IF(AND(E8051&lt;40%,F8051&lt;40%),"X",IF(E8051&gt;=40%,"",IF(F8051&gt;=40%,"")))))</f>
        <v/>
      </c>
      <c r="I8051" s="39"/>
      <c r="J8051" s="22"/>
      <c r="K8051" s="22"/>
      <c r="L8051" s="22"/>
      <c r="M8051" s="22"/>
      <c r="N8051" s="69"/>
      <c r="O8051" s="23"/>
    </row>
    <row r="8052" spans="1:15" ht="16.5" thickTop="1" thickBot="1" x14ac:dyDescent="0.3">
      <c r="A8052" s="23"/>
      <c r="B8052" s="23"/>
      <c r="C8052" s="38"/>
      <c r="D8052" s="23"/>
      <c r="E8052" s="44"/>
      <c r="F8052" s="44"/>
      <c r="G8052" s="1" t="str">
        <f>IF(E8052&gt;=40%,"X",IF(F8052&gt;=40%,"X",IF(E8052="","",IF(F8052="",""))))</f>
        <v/>
      </c>
      <c r="H8052" s="1" t="str">
        <f>IF(AND(E8052="",F8052=""),"",IF(AND(E8052&lt;30%,F8052&lt;30%),"",IF(AND(E8052&lt;40%,F8052&lt;40%),"X",IF(E8052&gt;=40%,"",IF(F8052&gt;=40%,"")))))</f>
        <v/>
      </c>
      <c r="I8052" s="39"/>
      <c r="J8052" s="22"/>
      <c r="K8052" s="22"/>
      <c r="L8052" s="22"/>
      <c r="M8052" s="22"/>
      <c r="N8052" s="69"/>
      <c r="O8052" s="23"/>
    </row>
    <row r="8053" spans="1:15" ht="16.5" thickTop="1" thickBot="1" x14ac:dyDescent="0.3">
      <c r="A8053" s="23"/>
      <c r="B8053" s="23"/>
      <c r="C8053" s="38"/>
      <c r="D8053" s="23"/>
      <c r="E8053" s="44"/>
      <c r="F8053" s="44"/>
      <c r="G8053" s="1" t="str">
        <f>IF(E8053&gt;=40%,"X",IF(F8053&gt;=40%,"X",IF(E8053="","",IF(F8053="",""))))</f>
        <v/>
      </c>
      <c r="H8053" s="1" t="str">
        <f>IF(AND(E8053="",F8053=""),"",IF(AND(E8053&lt;30%,F8053&lt;30%),"",IF(AND(E8053&lt;40%,F8053&lt;40%),"X",IF(E8053&gt;=40%,"",IF(F8053&gt;=40%,"")))))</f>
        <v/>
      </c>
      <c r="I8053" s="39"/>
      <c r="J8053" s="22"/>
      <c r="K8053" s="22"/>
      <c r="L8053" s="22"/>
      <c r="M8053" s="22"/>
      <c r="N8053" s="69"/>
      <c r="O8053" s="23"/>
    </row>
    <row r="8054" spans="1:15" ht="16.5" thickTop="1" thickBot="1" x14ac:dyDescent="0.3">
      <c r="A8054" s="23"/>
      <c r="B8054" s="23"/>
      <c r="C8054" s="38"/>
      <c r="D8054" s="23"/>
      <c r="E8054" s="44"/>
      <c r="F8054" s="44"/>
      <c r="G8054" s="1" t="str">
        <f>IF(E8054&gt;=40%,"X",IF(F8054&gt;=40%,"X",IF(E8054="","",IF(F8054="",""))))</f>
        <v/>
      </c>
      <c r="H8054" s="1" t="str">
        <f>IF(AND(E8054="",F8054=""),"",IF(AND(E8054&lt;30%,F8054&lt;30%),"",IF(AND(E8054&lt;40%,F8054&lt;40%),"X",IF(E8054&gt;=40%,"",IF(F8054&gt;=40%,"")))))</f>
        <v/>
      </c>
      <c r="I8054" s="39"/>
      <c r="J8054" s="22"/>
      <c r="K8054" s="22"/>
      <c r="L8054" s="22"/>
      <c r="M8054" s="22"/>
      <c r="N8054" s="69"/>
      <c r="O8054" s="23"/>
    </row>
    <row r="8055" spans="1:15" ht="16.5" thickTop="1" thickBot="1" x14ac:dyDescent="0.3">
      <c r="A8055" s="23"/>
      <c r="B8055" s="23"/>
      <c r="C8055" s="38"/>
      <c r="D8055" s="23"/>
      <c r="E8055" s="44"/>
      <c r="F8055" s="44"/>
      <c r="G8055" s="1" t="str">
        <f>IF(E8055&gt;=40%,"X",IF(F8055&gt;=40%,"X",IF(E8055="","",IF(F8055="",""))))</f>
        <v/>
      </c>
      <c r="H8055" s="1" t="str">
        <f>IF(AND(E8055="",F8055=""),"",IF(AND(E8055&lt;30%,F8055&lt;30%),"",IF(AND(E8055&lt;40%,F8055&lt;40%),"X",IF(E8055&gt;=40%,"",IF(F8055&gt;=40%,"")))))</f>
        <v/>
      </c>
      <c r="I8055" s="39"/>
      <c r="J8055" s="22"/>
      <c r="K8055" s="22"/>
      <c r="L8055" s="22"/>
      <c r="M8055" s="22"/>
      <c r="N8055" s="69"/>
      <c r="O8055" s="23"/>
    </row>
    <row r="8056" spans="1:15" ht="16.5" thickTop="1" thickBot="1" x14ac:dyDescent="0.3">
      <c r="A8056" s="23"/>
      <c r="B8056" s="23"/>
      <c r="C8056" s="38"/>
      <c r="D8056" s="23"/>
      <c r="E8056" s="44"/>
      <c r="F8056" s="44"/>
      <c r="G8056" s="1" t="str">
        <f>IF(E8056&gt;=40%,"X",IF(F8056&gt;=40%,"X",IF(E8056="","",IF(F8056="",""))))</f>
        <v/>
      </c>
      <c r="H8056" s="1" t="str">
        <f>IF(AND(E8056="",F8056=""),"",IF(AND(E8056&lt;30%,F8056&lt;30%),"",IF(AND(E8056&lt;40%,F8056&lt;40%),"X",IF(E8056&gt;=40%,"",IF(F8056&gt;=40%,"")))))</f>
        <v/>
      </c>
      <c r="I8056" s="39"/>
      <c r="J8056" s="22"/>
      <c r="K8056" s="22"/>
      <c r="L8056" s="22"/>
      <c r="M8056" s="22"/>
      <c r="N8056" s="69"/>
      <c r="O8056" s="23"/>
    </row>
    <row r="8057" spans="1:15" ht="16.5" thickTop="1" thickBot="1" x14ac:dyDescent="0.3">
      <c r="A8057" s="23"/>
      <c r="B8057" s="23"/>
      <c r="C8057" s="38"/>
      <c r="D8057" s="23"/>
      <c r="E8057" s="44"/>
      <c r="F8057" s="44"/>
      <c r="G8057" s="1" t="str">
        <f>IF(E8057&gt;=40%,"X",IF(F8057&gt;=40%,"X",IF(E8057="","",IF(F8057="",""))))</f>
        <v/>
      </c>
      <c r="H8057" s="1" t="str">
        <f>IF(AND(E8057="",F8057=""),"",IF(AND(E8057&lt;30%,F8057&lt;30%),"",IF(AND(E8057&lt;40%,F8057&lt;40%),"X",IF(E8057&gt;=40%,"",IF(F8057&gt;=40%,"")))))</f>
        <v/>
      </c>
      <c r="I8057" s="39"/>
      <c r="J8057" s="22"/>
      <c r="K8057" s="22"/>
      <c r="L8057" s="22"/>
      <c r="M8057" s="22"/>
      <c r="N8057" s="69"/>
      <c r="O8057" s="23"/>
    </row>
    <row r="8058" spans="1:15" ht="16.5" thickTop="1" thickBot="1" x14ac:dyDescent="0.3">
      <c r="A8058" s="23"/>
      <c r="B8058" s="23"/>
      <c r="C8058" s="38"/>
      <c r="D8058" s="23"/>
      <c r="E8058" s="44"/>
      <c r="F8058" s="44"/>
      <c r="G8058" s="1" t="str">
        <f>IF(E8058&gt;=40%,"X",IF(F8058&gt;=40%,"X",IF(E8058="","",IF(F8058="",""))))</f>
        <v/>
      </c>
      <c r="H8058" s="1" t="str">
        <f>IF(AND(E8058="",F8058=""),"",IF(AND(E8058&lt;30%,F8058&lt;30%),"",IF(AND(E8058&lt;40%,F8058&lt;40%),"X",IF(E8058&gt;=40%,"",IF(F8058&gt;=40%,"")))))</f>
        <v/>
      </c>
      <c r="I8058" s="39"/>
      <c r="J8058" s="22"/>
      <c r="K8058" s="22"/>
      <c r="L8058" s="22"/>
      <c r="M8058" s="22"/>
      <c r="N8058" s="69"/>
      <c r="O8058" s="23"/>
    </row>
    <row r="8059" spans="1:15" ht="16.5" thickTop="1" thickBot="1" x14ac:dyDescent="0.3">
      <c r="A8059" s="23"/>
      <c r="B8059" s="23"/>
      <c r="C8059" s="38"/>
      <c r="D8059" s="23"/>
      <c r="E8059" s="44"/>
      <c r="F8059" s="44"/>
      <c r="G8059" s="1" t="str">
        <f>IF(E8059&gt;=40%,"X",IF(F8059&gt;=40%,"X",IF(E8059="","",IF(F8059="",""))))</f>
        <v/>
      </c>
      <c r="H8059" s="1" t="str">
        <f>IF(AND(E8059="",F8059=""),"",IF(AND(E8059&lt;30%,F8059&lt;30%),"",IF(AND(E8059&lt;40%,F8059&lt;40%),"X",IF(E8059&gt;=40%,"",IF(F8059&gt;=40%,"")))))</f>
        <v/>
      </c>
      <c r="I8059" s="39"/>
      <c r="J8059" s="22"/>
      <c r="K8059" s="22"/>
      <c r="L8059" s="22"/>
      <c r="M8059" s="22"/>
      <c r="N8059" s="69"/>
      <c r="O8059" s="23"/>
    </row>
    <row r="8060" spans="1:15" ht="16.5" thickTop="1" thickBot="1" x14ac:dyDescent="0.3">
      <c r="A8060" s="23"/>
      <c r="B8060" s="23"/>
      <c r="C8060" s="38"/>
      <c r="D8060" s="23"/>
      <c r="E8060" s="44"/>
      <c r="F8060" s="44"/>
      <c r="G8060" s="1" t="str">
        <f>IF(E8060&gt;=40%,"X",IF(F8060&gt;=40%,"X",IF(E8060="","",IF(F8060="",""))))</f>
        <v/>
      </c>
      <c r="H8060" s="1" t="str">
        <f>IF(AND(E8060="",F8060=""),"",IF(AND(E8060&lt;30%,F8060&lt;30%),"",IF(AND(E8060&lt;40%,F8060&lt;40%),"X",IF(E8060&gt;=40%,"",IF(F8060&gt;=40%,"")))))</f>
        <v/>
      </c>
      <c r="I8060" s="39"/>
      <c r="J8060" s="22"/>
      <c r="K8060" s="22"/>
      <c r="L8060" s="22"/>
      <c r="M8060" s="22"/>
      <c r="N8060" s="69"/>
      <c r="O8060" s="23"/>
    </row>
    <row r="8061" spans="1:15" ht="16.5" thickTop="1" thickBot="1" x14ac:dyDescent="0.3">
      <c r="A8061" s="23"/>
      <c r="B8061" s="23"/>
      <c r="C8061" s="38"/>
      <c r="D8061" s="23"/>
      <c r="E8061" s="44"/>
      <c r="F8061" s="44"/>
      <c r="G8061" s="1" t="str">
        <f>IF(E8061&gt;=40%,"X",IF(F8061&gt;=40%,"X",IF(E8061="","",IF(F8061="",""))))</f>
        <v/>
      </c>
      <c r="H8061" s="1" t="str">
        <f>IF(AND(E8061="",F8061=""),"",IF(AND(E8061&lt;30%,F8061&lt;30%),"",IF(AND(E8061&lt;40%,F8061&lt;40%),"X",IF(E8061&gt;=40%,"",IF(F8061&gt;=40%,"")))))</f>
        <v/>
      </c>
      <c r="I8061" s="39"/>
      <c r="J8061" s="22"/>
      <c r="K8061" s="22"/>
      <c r="L8061" s="22"/>
      <c r="M8061" s="22"/>
      <c r="N8061" s="69"/>
      <c r="O8061" s="23"/>
    </row>
    <row r="8062" spans="1:15" ht="16.5" thickTop="1" thickBot="1" x14ac:dyDescent="0.3">
      <c r="A8062" s="23"/>
      <c r="B8062" s="23"/>
      <c r="C8062" s="38"/>
      <c r="D8062" s="23"/>
      <c r="E8062" s="44"/>
      <c r="F8062" s="44"/>
      <c r="G8062" s="1" t="str">
        <f>IF(E8062&gt;=40%,"X",IF(F8062&gt;=40%,"X",IF(E8062="","",IF(F8062="",""))))</f>
        <v/>
      </c>
      <c r="H8062" s="1" t="str">
        <f>IF(AND(E8062="",F8062=""),"",IF(AND(E8062&lt;30%,F8062&lt;30%),"",IF(AND(E8062&lt;40%,F8062&lt;40%),"X",IF(E8062&gt;=40%,"",IF(F8062&gt;=40%,"")))))</f>
        <v/>
      </c>
      <c r="I8062" s="39"/>
      <c r="J8062" s="22"/>
      <c r="K8062" s="22"/>
      <c r="L8062" s="22"/>
      <c r="M8062" s="22"/>
      <c r="N8062" s="69"/>
      <c r="O8062" s="23"/>
    </row>
    <row r="8063" spans="1:15" ht="16.5" thickTop="1" thickBot="1" x14ac:dyDescent="0.3">
      <c r="A8063" s="23"/>
      <c r="B8063" s="23"/>
      <c r="C8063" s="38"/>
      <c r="D8063" s="23"/>
      <c r="E8063" s="44"/>
      <c r="F8063" s="44"/>
      <c r="G8063" s="1" t="str">
        <f>IF(E8063&gt;=40%,"X",IF(F8063&gt;=40%,"X",IF(E8063="","",IF(F8063="",""))))</f>
        <v/>
      </c>
      <c r="H8063" s="1" t="str">
        <f>IF(AND(E8063="",F8063=""),"",IF(AND(E8063&lt;30%,F8063&lt;30%),"",IF(AND(E8063&lt;40%,F8063&lt;40%),"X",IF(E8063&gt;=40%,"",IF(F8063&gt;=40%,"")))))</f>
        <v/>
      </c>
      <c r="I8063" s="39"/>
      <c r="J8063" s="22"/>
      <c r="K8063" s="22"/>
      <c r="L8063" s="22"/>
      <c r="M8063" s="22"/>
      <c r="N8063" s="69"/>
      <c r="O8063" s="23"/>
    </row>
    <row r="8064" spans="1:15" ht="16.5" thickTop="1" thickBot="1" x14ac:dyDescent="0.3">
      <c r="A8064" s="23"/>
      <c r="B8064" s="23"/>
      <c r="C8064" s="38"/>
      <c r="D8064" s="23"/>
      <c r="E8064" s="44"/>
      <c r="F8064" s="44"/>
      <c r="G8064" s="1" t="str">
        <f>IF(E8064&gt;=40%,"X",IF(F8064&gt;=40%,"X",IF(E8064="","",IF(F8064="",""))))</f>
        <v/>
      </c>
      <c r="H8064" s="1" t="str">
        <f>IF(AND(E8064="",F8064=""),"",IF(AND(E8064&lt;30%,F8064&lt;30%),"",IF(AND(E8064&lt;40%,F8064&lt;40%),"X",IF(E8064&gt;=40%,"",IF(F8064&gt;=40%,"")))))</f>
        <v/>
      </c>
      <c r="I8064" s="39"/>
      <c r="J8064" s="22"/>
      <c r="K8064" s="22"/>
      <c r="L8064" s="22"/>
      <c r="M8064" s="22"/>
      <c r="N8064" s="69"/>
      <c r="O8064" s="23"/>
    </row>
    <row r="8065" spans="1:15" ht="16.5" thickTop="1" thickBot="1" x14ac:dyDescent="0.3">
      <c r="A8065" s="23"/>
      <c r="B8065" s="23"/>
      <c r="C8065" s="38"/>
      <c r="D8065" s="23"/>
      <c r="E8065" s="44"/>
      <c r="F8065" s="44"/>
      <c r="G8065" s="1" t="str">
        <f>IF(E8065&gt;=40%,"X",IF(F8065&gt;=40%,"X",IF(E8065="","",IF(F8065="",""))))</f>
        <v/>
      </c>
      <c r="H8065" s="1" t="str">
        <f>IF(AND(E8065="",F8065=""),"",IF(AND(E8065&lt;30%,F8065&lt;30%),"",IF(AND(E8065&lt;40%,F8065&lt;40%),"X",IF(E8065&gt;=40%,"",IF(F8065&gt;=40%,"")))))</f>
        <v/>
      </c>
      <c r="I8065" s="39"/>
      <c r="J8065" s="22"/>
      <c r="K8065" s="22"/>
      <c r="L8065" s="22"/>
      <c r="M8065" s="22"/>
      <c r="N8065" s="69"/>
      <c r="O8065" s="23"/>
    </row>
    <row r="8066" spans="1:15" ht="16.5" thickTop="1" thickBot="1" x14ac:dyDescent="0.3">
      <c r="A8066" s="23"/>
      <c r="B8066" s="23"/>
      <c r="C8066" s="38"/>
      <c r="D8066" s="23"/>
      <c r="E8066" s="44"/>
      <c r="F8066" s="44"/>
      <c r="G8066" s="1" t="str">
        <f>IF(E8066&gt;=40%,"X",IF(F8066&gt;=40%,"X",IF(E8066="","",IF(F8066="",""))))</f>
        <v/>
      </c>
      <c r="H8066" s="1" t="str">
        <f>IF(AND(E8066="",F8066=""),"",IF(AND(E8066&lt;30%,F8066&lt;30%),"",IF(AND(E8066&lt;40%,F8066&lt;40%),"X",IF(E8066&gt;=40%,"",IF(F8066&gt;=40%,"")))))</f>
        <v/>
      </c>
      <c r="I8066" s="39"/>
      <c r="J8066" s="22"/>
      <c r="K8066" s="22"/>
      <c r="L8066" s="22"/>
      <c r="M8066" s="22"/>
      <c r="N8066" s="69"/>
      <c r="O8066" s="23"/>
    </row>
    <row r="8067" spans="1:15" ht="16.5" thickTop="1" thickBot="1" x14ac:dyDescent="0.3">
      <c r="A8067" s="23"/>
      <c r="B8067" s="23"/>
      <c r="C8067" s="38"/>
      <c r="D8067" s="23"/>
      <c r="E8067" s="44"/>
      <c r="F8067" s="44"/>
      <c r="G8067" s="1" t="str">
        <f>IF(E8067&gt;=40%,"X",IF(F8067&gt;=40%,"X",IF(E8067="","",IF(F8067="",""))))</f>
        <v/>
      </c>
      <c r="H8067" s="1" t="str">
        <f>IF(AND(E8067="",F8067=""),"",IF(AND(E8067&lt;30%,F8067&lt;30%),"",IF(AND(E8067&lt;40%,F8067&lt;40%),"X",IF(E8067&gt;=40%,"",IF(F8067&gt;=40%,"")))))</f>
        <v/>
      </c>
      <c r="I8067" s="39"/>
      <c r="J8067" s="22"/>
      <c r="K8067" s="22"/>
      <c r="L8067" s="22"/>
      <c r="M8067" s="22"/>
      <c r="N8067" s="69"/>
      <c r="O8067" s="23"/>
    </row>
    <row r="8068" spans="1:15" ht="16.5" thickTop="1" thickBot="1" x14ac:dyDescent="0.3">
      <c r="A8068" s="23"/>
      <c r="B8068" s="23"/>
      <c r="C8068" s="38"/>
      <c r="D8068" s="23"/>
      <c r="E8068" s="44"/>
      <c r="F8068" s="44"/>
      <c r="G8068" s="1" t="str">
        <f>IF(E8068&gt;=40%,"X",IF(F8068&gt;=40%,"X",IF(E8068="","",IF(F8068="",""))))</f>
        <v/>
      </c>
      <c r="H8068" s="1" t="str">
        <f>IF(AND(E8068="",F8068=""),"",IF(AND(E8068&lt;30%,F8068&lt;30%),"",IF(AND(E8068&lt;40%,F8068&lt;40%),"X",IF(E8068&gt;=40%,"",IF(F8068&gt;=40%,"")))))</f>
        <v/>
      </c>
      <c r="I8068" s="39"/>
      <c r="J8068" s="22"/>
      <c r="K8068" s="22"/>
      <c r="L8068" s="22"/>
      <c r="M8068" s="22"/>
      <c r="N8068" s="69"/>
      <c r="O8068" s="23"/>
    </row>
    <row r="8069" spans="1:15" ht="16.5" thickTop="1" thickBot="1" x14ac:dyDescent="0.3">
      <c r="A8069" s="23"/>
      <c r="B8069" s="23"/>
      <c r="C8069" s="38"/>
      <c r="D8069" s="23"/>
      <c r="E8069" s="44"/>
      <c r="F8069" s="44"/>
      <c r="G8069" s="1" t="str">
        <f>IF(E8069&gt;=40%,"X",IF(F8069&gt;=40%,"X",IF(E8069="","",IF(F8069="",""))))</f>
        <v/>
      </c>
      <c r="H8069" s="1" t="str">
        <f>IF(AND(E8069="",F8069=""),"",IF(AND(E8069&lt;30%,F8069&lt;30%),"",IF(AND(E8069&lt;40%,F8069&lt;40%),"X",IF(E8069&gt;=40%,"",IF(F8069&gt;=40%,"")))))</f>
        <v/>
      </c>
      <c r="I8069" s="39"/>
      <c r="J8069" s="22"/>
      <c r="K8069" s="22"/>
      <c r="L8069" s="22"/>
      <c r="M8069" s="22"/>
      <c r="N8069" s="69"/>
      <c r="O8069" s="23"/>
    </row>
    <row r="8070" spans="1:15" ht="16.5" thickTop="1" thickBot="1" x14ac:dyDescent="0.3">
      <c r="A8070" s="23"/>
      <c r="B8070" s="23"/>
      <c r="C8070" s="38"/>
      <c r="D8070" s="23"/>
      <c r="E8070" s="44"/>
      <c r="F8070" s="44"/>
      <c r="G8070" s="1" t="str">
        <f>IF(E8070&gt;=40%,"X",IF(F8070&gt;=40%,"X",IF(E8070="","",IF(F8070="",""))))</f>
        <v/>
      </c>
      <c r="H8070" s="1" t="str">
        <f>IF(AND(E8070="",F8070=""),"",IF(AND(E8070&lt;30%,F8070&lt;30%),"",IF(AND(E8070&lt;40%,F8070&lt;40%),"X",IF(E8070&gt;=40%,"",IF(F8070&gt;=40%,"")))))</f>
        <v/>
      </c>
      <c r="I8070" s="39"/>
      <c r="J8070" s="22"/>
      <c r="K8070" s="22"/>
      <c r="L8070" s="22"/>
      <c r="M8070" s="22"/>
      <c r="N8070" s="69"/>
      <c r="O8070" s="23"/>
    </row>
    <row r="8071" spans="1:15" ht="16.5" thickTop="1" thickBot="1" x14ac:dyDescent="0.3">
      <c r="A8071" s="23"/>
      <c r="B8071" s="23"/>
      <c r="C8071" s="38"/>
      <c r="D8071" s="23"/>
      <c r="E8071" s="44"/>
      <c r="F8071" s="44"/>
      <c r="G8071" s="1" t="str">
        <f>IF(E8071&gt;=40%,"X",IF(F8071&gt;=40%,"X",IF(E8071="","",IF(F8071="",""))))</f>
        <v/>
      </c>
      <c r="H8071" s="1" t="str">
        <f>IF(AND(E8071="",F8071=""),"",IF(AND(E8071&lt;30%,F8071&lt;30%),"",IF(AND(E8071&lt;40%,F8071&lt;40%),"X",IF(E8071&gt;=40%,"",IF(F8071&gt;=40%,"")))))</f>
        <v/>
      </c>
      <c r="I8071" s="39"/>
      <c r="J8071" s="22"/>
      <c r="K8071" s="22"/>
      <c r="L8071" s="22"/>
      <c r="M8071" s="22"/>
      <c r="N8071" s="69"/>
      <c r="O8071" s="23"/>
    </row>
    <row r="8072" spans="1:15" ht="16.5" thickTop="1" thickBot="1" x14ac:dyDescent="0.3">
      <c r="A8072" s="23"/>
      <c r="B8072" s="23"/>
      <c r="C8072" s="38"/>
      <c r="D8072" s="23"/>
      <c r="E8072" s="44"/>
      <c r="F8072" s="44"/>
      <c r="G8072" s="1" t="str">
        <f>IF(E8072&gt;=40%,"X",IF(F8072&gt;=40%,"X",IF(E8072="","",IF(F8072="",""))))</f>
        <v/>
      </c>
      <c r="H8072" s="1" t="str">
        <f>IF(AND(E8072="",F8072=""),"",IF(AND(E8072&lt;30%,F8072&lt;30%),"",IF(AND(E8072&lt;40%,F8072&lt;40%),"X",IF(E8072&gt;=40%,"",IF(F8072&gt;=40%,"")))))</f>
        <v/>
      </c>
      <c r="I8072" s="39"/>
      <c r="J8072" s="22"/>
      <c r="K8072" s="22"/>
      <c r="L8072" s="22"/>
      <c r="M8072" s="22"/>
      <c r="N8072" s="69"/>
      <c r="O8072" s="23"/>
    </row>
    <row r="8073" spans="1:15" ht="16.5" thickTop="1" thickBot="1" x14ac:dyDescent="0.3">
      <c r="A8073" s="23"/>
      <c r="B8073" s="23"/>
      <c r="C8073" s="38"/>
      <c r="D8073" s="23"/>
      <c r="E8073" s="44"/>
      <c r="F8073" s="44"/>
      <c r="G8073" s="1" t="str">
        <f>IF(E8073&gt;=40%,"X",IF(F8073&gt;=40%,"X",IF(E8073="","",IF(F8073="",""))))</f>
        <v/>
      </c>
      <c r="H8073" s="1" t="str">
        <f>IF(AND(E8073="",F8073=""),"",IF(AND(E8073&lt;30%,F8073&lt;30%),"",IF(AND(E8073&lt;40%,F8073&lt;40%),"X",IF(E8073&gt;=40%,"",IF(F8073&gt;=40%,"")))))</f>
        <v/>
      </c>
      <c r="I8073" s="39"/>
      <c r="J8073" s="22"/>
      <c r="K8073" s="22"/>
      <c r="L8073" s="22"/>
      <c r="M8073" s="22"/>
      <c r="N8073" s="69"/>
      <c r="O8073" s="23"/>
    </row>
    <row r="8074" spans="1:15" ht="16.5" thickTop="1" thickBot="1" x14ac:dyDescent="0.3">
      <c r="A8074" s="23"/>
      <c r="B8074" s="23"/>
      <c r="C8074" s="38"/>
      <c r="D8074" s="23"/>
      <c r="E8074" s="44"/>
      <c r="F8074" s="44"/>
      <c r="G8074" s="1" t="str">
        <f>IF(E8074&gt;=40%,"X",IF(F8074&gt;=40%,"X",IF(E8074="","",IF(F8074="",""))))</f>
        <v/>
      </c>
      <c r="H8074" s="1" t="str">
        <f>IF(AND(E8074="",F8074=""),"",IF(AND(E8074&lt;30%,F8074&lt;30%),"",IF(AND(E8074&lt;40%,F8074&lt;40%),"X",IF(E8074&gt;=40%,"",IF(F8074&gt;=40%,"")))))</f>
        <v/>
      </c>
      <c r="I8074" s="39"/>
      <c r="J8074" s="22"/>
      <c r="K8074" s="22"/>
      <c r="L8074" s="22"/>
      <c r="M8074" s="22"/>
      <c r="N8074" s="69"/>
      <c r="O8074" s="23"/>
    </row>
    <row r="8075" spans="1:15" ht="16.5" thickTop="1" thickBot="1" x14ac:dyDescent="0.3">
      <c r="A8075" s="23"/>
      <c r="B8075" s="23"/>
      <c r="C8075" s="38"/>
      <c r="D8075" s="23"/>
      <c r="E8075" s="44"/>
      <c r="F8075" s="44"/>
      <c r="G8075" s="1" t="str">
        <f>IF(E8075&gt;=40%,"X",IF(F8075&gt;=40%,"X",IF(E8075="","",IF(F8075="",""))))</f>
        <v/>
      </c>
      <c r="H8075" s="1" t="str">
        <f>IF(AND(E8075="",F8075=""),"",IF(AND(E8075&lt;30%,F8075&lt;30%),"",IF(AND(E8075&lt;40%,F8075&lt;40%),"X",IF(E8075&gt;=40%,"",IF(F8075&gt;=40%,"")))))</f>
        <v/>
      </c>
      <c r="I8075" s="39"/>
      <c r="J8075" s="22"/>
      <c r="K8075" s="22"/>
      <c r="L8075" s="22"/>
      <c r="M8075" s="22"/>
      <c r="N8075" s="69"/>
      <c r="O8075" s="23"/>
    </row>
    <row r="8076" spans="1:15" ht="16.5" thickTop="1" thickBot="1" x14ac:dyDescent="0.3">
      <c r="A8076" s="23"/>
      <c r="B8076" s="23"/>
      <c r="C8076" s="38"/>
      <c r="D8076" s="23"/>
      <c r="E8076" s="44"/>
      <c r="F8076" s="44"/>
      <c r="G8076" s="1" t="str">
        <f>IF(E8076&gt;=40%,"X",IF(F8076&gt;=40%,"X",IF(E8076="","",IF(F8076="",""))))</f>
        <v/>
      </c>
      <c r="H8076" s="1" t="str">
        <f>IF(AND(E8076="",F8076=""),"",IF(AND(E8076&lt;30%,F8076&lt;30%),"",IF(AND(E8076&lt;40%,F8076&lt;40%),"X",IF(E8076&gt;=40%,"",IF(F8076&gt;=40%,"")))))</f>
        <v/>
      </c>
      <c r="I8076" s="39"/>
      <c r="J8076" s="22"/>
      <c r="K8076" s="22"/>
      <c r="L8076" s="22"/>
      <c r="M8076" s="22"/>
      <c r="N8076" s="69"/>
      <c r="O8076" s="23"/>
    </row>
    <row r="8077" spans="1:15" ht="16.5" thickTop="1" thickBot="1" x14ac:dyDescent="0.3">
      <c r="A8077" s="23"/>
      <c r="B8077" s="23"/>
      <c r="C8077" s="38"/>
      <c r="D8077" s="23"/>
      <c r="E8077" s="44"/>
      <c r="F8077" s="44"/>
      <c r="G8077" s="1" t="str">
        <f>IF(E8077&gt;=40%,"X",IF(F8077&gt;=40%,"X",IF(E8077="","",IF(F8077="",""))))</f>
        <v/>
      </c>
      <c r="H8077" s="1" t="str">
        <f>IF(AND(E8077="",F8077=""),"",IF(AND(E8077&lt;30%,F8077&lt;30%),"",IF(AND(E8077&lt;40%,F8077&lt;40%),"X",IF(E8077&gt;=40%,"",IF(F8077&gt;=40%,"")))))</f>
        <v/>
      </c>
      <c r="I8077" s="39"/>
      <c r="J8077" s="22"/>
      <c r="K8077" s="22"/>
      <c r="L8077" s="22"/>
      <c r="M8077" s="22"/>
      <c r="N8077" s="69"/>
      <c r="O8077" s="23"/>
    </row>
    <row r="8078" spans="1:15" ht="16.5" thickTop="1" thickBot="1" x14ac:dyDescent="0.3">
      <c r="A8078" s="23"/>
      <c r="B8078" s="23"/>
      <c r="C8078" s="38"/>
      <c r="D8078" s="23"/>
      <c r="E8078" s="44"/>
      <c r="F8078" s="44"/>
      <c r="G8078" s="1" t="str">
        <f>IF(E8078&gt;=40%,"X",IF(F8078&gt;=40%,"X",IF(E8078="","",IF(F8078="",""))))</f>
        <v/>
      </c>
      <c r="H8078" s="1" t="str">
        <f>IF(AND(E8078="",F8078=""),"",IF(AND(E8078&lt;30%,F8078&lt;30%),"",IF(AND(E8078&lt;40%,F8078&lt;40%),"X",IF(E8078&gt;=40%,"",IF(F8078&gt;=40%,"")))))</f>
        <v/>
      </c>
      <c r="I8078" s="39"/>
      <c r="J8078" s="22"/>
      <c r="K8078" s="22"/>
      <c r="L8078" s="22"/>
      <c r="M8078" s="22"/>
      <c r="N8078" s="69"/>
      <c r="O8078" s="23"/>
    </row>
    <row r="8079" spans="1:15" ht="16.5" thickTop="1" thickBot="1" x14ac:dyDescent="0.3">
      <c r="A8079" s="23"/>
      <c r="B8079" s="23"/>
      <c r="C8079" s="38"/>
      <c r="D8079" s="23"/>
      <c r="E8079" s="44"/>
      <c r="F8079" s="44"/>
      <c r="G8079" s="1" t="str">
        <f>IF(E8079&gt;=40%,"X",IF(F8079&gt;=40%,"X",IF(E8079="","",IF(F8079="",""))))</f>
        <v/>
      </c>
      <c r="H8079" s="1" t="str">
        <f>IF(AND(E8079="",F8079=""),"",IF(AND(E8079&lt;30%,F8079&lt;30%),"",IF(AND(E8079&lt;40%,F8079&lt;40%),"X",IF(E8079&gt;=40%,"",IF(F8079&gt;=40%,"")))))</f>
        <v/>
      </c>
      <c r="I8079" s="39"/>
      <c r="J8079" s="22"/>
      <c r="K8079" s="22"/>
      <c r="L8079" s="22"/>
      <c r="M8079" s="22"/>
      <c r="N8079" s="69"/>
      <c r="O8079" s="23"/>
    </row>
    <row r="8080" spans="1:15" ht="16.5" thickTop="1" thickBot="1" x14ac:dyDescent="0.3">
      <c r="A8080" s="23"/>
      <c r="B8080" s="23"/>
      <c r="C8080" s="38"/>
      <c r="D8080" s="23"/>
      <c r="E8080" s="44"/>
      <c r="F8080" s="44"/>
      <c r="G8080" s="1" t="str">
        <f>IF(E8080&gt;=40%,"X",IF(F8080&gt;=40%,"X",IF(E8080="","",IF(F8080="",""))))</f>
        <v/>
      </c>
      <c r="H8080" s="1" t="str">
        <f>IF(AND(E8080="",F8080=""),"",IF(AND(E8080&lt;30%,F8080&lt;30%),"",IF(AND(E8080&lt;40%,F8080&lt;40%),"X",IF(E8080&gt;=40%,"",IF(F8080&gt;=40%,"")))))</f>
        <v/>
      </c>
      <c r="I8080" s="39"/>
      <c r="J8080" s="22"/>
      <c r="K8080" s="22"/>
      <c r="L8080" s="22"/>
      <c r="M8080" s="22"/>
      <c r="N8080" s="69"/>
      <c r="O8080" s="23"/>
    </row>
    <row r="8081" spans="1:15" ht="16.5" thickTop="1" thickBot="1" x14ac:dyDescent="0.3">
      <c r="A8081" s="23"/>
      <c r="B8081" s="23"/>
      <c r="C8081" s="38"/>
      <c r="D8081" s="23"/>
      <c r="E8081" s="44"/>
      <c r="F8081" s="44"/>
      <c r="G8081" s="1" t="str">
        <f>IF(E8081&gt;=40%,"X",IF(F8081&gt;=40%,"X",IF(E8081="","",IF(F8081="",""))))</f>
        <v/>
      </c>
      <c r="H8081" s="1" t="str">
        <f>IF(AND(E8081="",F8081=""),"",IF(AND(E8081&lt;30%,F8081&lt;30%),"",IF(AND(E8081&lt;40%,F8081&lt;40%),"X",IF(E8081&gt;=40%,"",IF(F8081&gt;=40%,"")))))</f>
        <v/>
      </c>
      <c r="I8081" s="39"/>
      <c r="J8081" s="22"/>
      <c r="K8081" s="22"/>
      <c r="L8081" s="22"/>
      <c r="M8081" s="22"/>
      <c r="N8081" s="69"/>
      <c r="O8081" s="23"/>
    </row>
    <row r="8082" spans="1:15" ht="16.5" thickTop="1" thickBot="1" x14ac:dyDescent="0.3">
      <c r="A8082" s="23"/>
      <c r="B8082" s="23"/>
      <c r="C8082" s="38"/>
      <c r="D8082" s="23"/>
      <c r="E8082" s="44"/>
      <c r="F8082" s="44"/>
      <c r="G8082" s="1" t="str">
        <f>IF(E8082&gt;=40%,"X",IF(F8082&gt;=40%,"X",IF(E8082="","",IF(F8082="",""))))</f>
        <v/>
      </c>
      <c r="H8082" s="1" t="str">
        <f>IF(AND(E8082="",F8082=""),"",IF(AND(E8082&lt;30%,F8082&lt;30%),"",IF(AND(E8082&lt;40%,F8082&lt;40%),"X",IF(E8082&gt;=40%,"",IF(F8082&gt;=40%,"")))))</f>
        <v/>
      </c>
      <c r="I8082" s="39"/>
      <c r="J8082" s="22"/>
      <c r="K8082" s="22"/>
      <c r="L8082" s="22"/>
      <c r="M8082" s="22"/>
      <c r="N8082" s="69"/>
      <c r="O8082" s="23"/>
    </row>
    <row r="8083" spans="1:15" ht="16.5" thickTop="1" thickBot="1" x14ac:dyDescent="0.3">
      <c r="A8083" s="23"/>
      <c r="B8083" s="23"/>
      <c r="C8083" s="38"/>
      <c r="D8083" s="23"/>
      <c r="E8083" s="44"/>
      <c r="F8083" s="44"/>
      <c r="G8083" s="1" t="str">
        <f>IF(E8083&gt;=40%,"X",IF(F8083&gt;=40%,"X",IF(E8083="","",IF(F8083="",""))))</f>
        <v/>
      </c>
      <c r="H8083" s="1" t="str">
        <f>IF(AND(E8083="",F8083=""),"",IF(AND(E8083&lt;30%,F8083&lt;30%),"",IF(AND(E8083&lt;40%,F8083&lt;40%),"X",IF(E8083&gt;=40%,"",IF(F8083&gt;=40%,"")))))</f>
        <v/>
      </c>
      <c r="I8083" s="39"/>
      <c r="J8083" s="22"/>
      <c r="K8083" s="22"/>
      <c r="L8083" s="22"/>
      <c r="M8083" s="22"/>
      <c r="N8083" s="69"/>
      <c r="O8083" s="23"/>
    </row>
    <row r="8084" spans="1:15" ht="16.5" thickTop="1" thickBot="1" x14ac:dyDescent="0.3">
      <c r="A8084" s="23"/>
      <c r="B8084" s="23"/>
      <c r="C8084" s="38"/>
      <c r="D8084" s="23"/>
      <c r="E8084" s="44"/>
      <c r="F8084" s="44"/>
      <c r="G8084" s="1" t="str">
        <f>IF(E8084&gt;=40%,"X",IF(F8084&gt;=40%,"X",IF(E8084="","",IF(F8084="",""))))</f>
        <v/>
      </c>
      <c r="H8084" s="1" t="str">
        <f>IF(AND(E8084="",F8084=""),"",IF(AND(E8084&lt;30%,F8084&lt;30%),"",IF(AND(E8084&lt;40%,F8084&lt;40%),"X",IF(E8084&gt;=40%,"",IF(F8084&gt;=40%,"")))))</f>
        <v/>
      </c>
      <c r="I8084" s="39"/>
      <c r="J8084" s="22"/>
      <c r="K8084" s="22"/>
      <c r="L8084" s="22"/>
      <c r="M8084" s="22"/>
      <c r="N8084" s="69"/>
      <c r="O8084" s="23"/>
    </row>
    <row r="8085" spans="1:15" ht="16.5" thickTop="1" thickBot="1" x14ac:dyDescent="0.3">
      <c r="A8085" s="23"/>
      <c r="B8085" s="23"/>
      <c r="C8085" s="38"/>
      <c r="D8085" s="23"/>
      <c r="E8085" s="44"/>
      <c r="F8085" s="44"/>
      <c r="G8085" s="1" t="str">
        <f>IF(E8085&gt;=40%,"X",IF(F8085&gt;=40%,"X",IF(E8085="","",IF(F8085="",""))))</f>
        <v/>
      </c>
      <c r="H8085" s="1" t="str">
        <f>IF(AND(E8085="",F8085=""),"",IF(AND(E8085&lt;30%,F8085&lt;30%),"",IF(AND(E8085&lt;40%,F8085&lt;40%),"X",IF(E8085&gt;=40%,"",IF(F8085&gt;=40%,"")))))</f>
        <v/>
      </c>
      <c r="I8085" s="39"/>
      <c r="J8085" s="22"/>
      <c r="K8085" s="22"/>
      <c r="L8085" s="22"/>
      <c r="M8085" s="22"/>
      <c r="N8085" s="69"/>
      <c r="O8085" s="23"/>
    </row>
    <row r="8086" spans="1:15" ht="16.5" thickTop="1" thickBot="1" x14ac:dyDescent="0.3">
      <c r="A8086" s="23"/>
      <c r="B8086" s="23"/>
      <c r="C8086" s="38"/>
      <c r="D8086" s="23"/>
      <c r="E8086" s="44"/>
      <c r="F8086" s="44"/>
      <c r="G8086" s="1" t="str">
        <f>IF(E8086&gt;=40%,"X",IF(F8086&gt;=40%,"X",IF(E8086="","",IF(F8086="",""))))</f>
        <v/>
      </c>
      <c r="H8086" s="1" t="str">
        <f>IF(AND(E8086="",F8086=""),"",IF(AND(E8086&lt;30%,F8086&lt;30%),"",IF(AND(E8086&lt;40%,F8086&lt;40%),"X",IF(E8086&gt;=40%,"",IF(F8086&gt;=40%,"")))))</f>
        <v/>
      </c>
      <c r="I8086" s="39"/>
      <c r="J8086" s="22"/>
      <c r="K8086" s="22"/>
      <c r="L8086" s="22"/>
      <c r="M8086" s="22"/>
      <c r="N8086" s="69"/>
      <c r="O8086" s="23"/>
    </row>
    <row r="8087" spans="1:15" ht="16.5" thickTop="1" thickBot="1" x14ac:dyDescent="0.3">
      <c r="A8087" s="23"/>
      <c r="B8087" s="23"/>
      <c r="C8087" s="38"/>
      <c r="D8087" s="23"/>
      <c r="E8087" s="44"/>
      <c r="F8087" s="44"/>
      <c r="G8087" s="1" t="str">
        <f>IF(E8087&gt;=40%,"X",IF(F8087&gt;=40%,"X",IF(E8087="","",IF(F8087="",""))))</f>
        <v/>
      </c>
      <c r="H8087" s="1" t="str">
        <f>IF(AND(E8087="",F8087=""),"",IF(AND(E8087&lt;30%,F8087&lt;30%),"",IF(AND(E8087&lt;40%,F8087&lt;40%),"X",IF(E8087&gt;=40%,"",IF(F8087&gt;=40%,"")))))</f>
        <v/>
      </c>
      <c r="I8087" s="39"/>
      <c r="J8087" s="22"/>
      <c r="K8087" s="22"/>
      <c r="L8087" s="22"/>
      <c r="M8087" s="22"/>
      <c r="N8087" s="69"/>
      <c r="O8087" s="23"/>
    </row>
    <row r="8088" spans="1:15" ht="16.5" thickTop="1" thickBot="1" x14ac:dyDescent="0.3">
      <c r="A8088" s="23"/>
      <c r="B8088" s="23"/>
      <c r="C8088" s="38"/>
      <c r="D8088" s="23"/>
      <c r="E8088" s="44"/>
      <c r="F8088" s="44"/>
      <c r="G8088" s="1" t="str">
        <f>IF(E8088&gt;=40%,"X",IF(F8088&gt;=40%,"X",IF(E8088="","",IF(F8088="",""))))</f>
        <v/>
      </c>
      <c r="H8088" s="1" t="str">
        <f>IF(AND(E8088="",F8088=""),"",IF(AND(E8088&lt;30%,F8088&lt;30%),"",IF(AND(E8088&lt;40%,F8088&lt;40%),"X",IF(E8088&gt;=40%,"",IF(F8088&gt;=40%,"")))))</f>
        <v/>
      </c>
      <c r="I8088" s="39"/>
      <c r="J8088" s="22"/>
      <c r="K8088" s="22"/>
      <c r="L8088" s="22"/>
      <c r="M8088" s="22"/>
      <c r="N8088" s="69"/>
      <c r="O8088" s="23"/>
    </row>
    <row r="8089" spans="1:15" ht="16.5" thickTop="1" thickBot="1" x14ac:dyDescent="0.3">
      <c r="A8089" s="23"/>
      <c r="B8089" s="23"/>
      <c r="C8089" s="38"/>
      <c r="D8089" s="23"/>
      <c r="E8089" s="44"/>
      <c r="F8089" s="44"/>
      <c r="G8089" s="1" t="str">
        <f>IF(E8089&gt;=40%,"X",IF(F8089&gt;=40%,"X",IF(E8089="","",IF(F8089="",""))))</f>
        <v/>
      </c>
      <c r="H8089" s="1" t="str">
        <f>IF(AND(E8089="",F8089=""),"",IF(AND(E8089&lt;30%,F8089&lt;30%),"",IF(AND(E8089&lt;40%,F8089&lt;40%),"X",IF(E8089&gt;=40%,"",IF(F8089&gt;=40%,"")))))</f>
        <v/>
      </c>
      <c r="I8089" s="39"/>
      <c r="J8089" s="22"/>
      <c r="K8089" s="22"/>
      <c r="L8089" s="22"/>
      <c r="M8089" s="22"/>
      <c r="N8089" s="69"/>
      <c r="O8089" s="23"/>
    </row>
    <row r="8090" spans="1:15" ht="16.5" thickTop="1" thickBot="1" x14ac:dyDescent="0.3">
      <c r="A8090" s="23"/>
      <c r="B8090" s="23"/>
      <c r="C8090" s="38"/>
      <c r="D8090" s="23"/>
      <c r="E8090" s="44"/>
      <c r="F8090" s="44"/>
      <c r="G8090" s="1" t="str">
        <f>IF(E8090&gt;=40%,"X",IF(F8090&gt;=40%,"X",IF(E8090="","",IF(F8090="",""))))</f>
        <v/>
      </c>
      <c r="H8090" s="1" t="str">
        <f>IF(AND(E8090="",F8090=""),"",IF(AND(E8090&lt;30%,F8090&lt;30%),"",IF(AND(E8090&lt;40%,F8090&lt;40%),"X",IF(E8090&gt;=40%,"",IF(F8090&gt;=40%,"")))))</f>
        <v/>
      </c>
      <c r="I8090" s="39"/>
      <c r="J8090" s="22"/>
      <c r="K8090" s="22"/>
      <c r="L8090" s="22"/>
      <c r="M8090" s="22"/>
      <c r="N8090" s="69"/>
      <c r="O8090" s="23"/>
    </row>
    <row r="8091" spans="1:15" ht="16.5" thickTop="1" thickBot="1" x14ac:dyDescent="0.3">
      <c r="A8091" s="23"/>
      <c r="B8091" s="23"/>
      <c r="C8091" s="38"/>
      <c r="D8091" s="23"/>
      <c r="E8091" s="44"/>
      <c r="F8091" s="44"/>
      <c r="G8091" s="1" t="str">
        <f>IF(E8091&gt;=40%,"X",IF(F8091&gt;=40%,"X",IF(E8091="","",IF(F8091="",""))))</f>
        <v/>
      </c>
      <c r="H8091" s="1" t="str">
        <f>IF(AND(E8091="",F8091=""),"",IF(AND(E8091&lt;30%,F8091&lt;30%),"",IF(AND(E8091&lt;40%,F8091&lt;40%),"X",IF(E8091&gt;=40%,"",IF(F8091&gt;=40%,"")))))</f>
        <v/>
      </c>
      <c r="I8091" s="39"/>
      <c r="J8091" s="22"/>
      <c r="K8091" s="22"/>
      <c r="L8091" s="22"/>
      <c r="M8091" s="22"/>
      <c r="N8091" s="69"/>
      <c r="O8091" s="23"/>
    </row>
    <row r="8092" spans="1:15" ht="16.5" thickTop="1" thickBot="1" x14ac:dyDescent="0.3">
      <c r="A8092" s="23"/>
      <c r="B8092" s="23"/>
      <c r="C8092" s="38"/>
      <c r="D8092" s="23"/>
      <c r="E8092" s="44"/>
      <c r="F8092" s="44"/>
      <c r="G8092" s="1" t="str">
        <f>IF(E8092&gt;=40%,"X",IF(F8092&gt;=40%,"X",IF(E8092="","",IF(F8092="",""))))</f>
        <v/>
      </c>
      <c r="H8092" s="1" t="str">
        <f>IF(AND(E8092="",F8092=""),"",IF(AND(E8092&lt;30%,F8092&lt;30%),"",IF(AND(E8092&lt;40%,F8092&lt;40%),"X",IF(E8092&gt;=40%,"",IF(F8092&gt;=40%,"")))))</f>
        <v/>
      </c>
      <c r="I8092" s="39"/>
      <c r="J8092" s="22"/>
      <c r="K8092" s="22"/>
      <c r="L8092" s="22"/>
      <c r="M8092" s="22"/>
      <c r="N8092" s="69"/>
      <c r="O8092" s="23"/>
    </row>
    <row r="8093" spans="1:15" ht="16.5" thickTop="1" thickBot="1" x14ac:dyDescent="0.3">
      <c r="A8093" s="23"/>
      <c r="B8093" s="23"/>
      <c r="C8093" s="38"/>
      <c r="D8093" s="23"/>
      <c r="E8093" s="44"/>
      <c r="F8093" s="44"/>
      <c r="G8093" s="1" t="str">
        <f>IF(E8093&gt;=40%,"X",IF(F8093&gt;=40%,"X",IF(E8093="","",IF(F8093="",""))))</f>
        <v/>
      </c>
      <c r="H8093" s="1" t="str">
        <f>IF(AND(E8093="",F8093=""),"",IF(AND(E8093&lt;30%,F8093&lt;30%),"",IF(AND(E8093&lt;40%,F8093&lt;40%),"X",IF(E8093&gt;=40%,"",IF(F8093&gt;=40%,"")))))</f>
        <v/>
      </c>
      <c r="I8093" s="39"/>
      <c r="J8093" s="22"/>
      <c r="K8093" s="22"/>
      <c r="L8093" s="22"/>
      <c r="M8093" s="22"/>
      <c r="N8093" s="69"/>
      <c r="O8093" s="23"/>
    </row>
    <row r="8094" spans="1:15" ht="16.5" thickTop="1" thickBot="1" x14ac:dyDescent="0.3">
      <c r="A8094" s="23"/>
      <c r="B8094" s="23"/>
      <c r="C8094" s="38"/>
      <c r="D8094" s="23"/>
      <c r="E8094" s="44"/>
      <c r="F8094" s="44"/>
      <c r="G8094" s="1" t="str">
        <f>IF(E8094&gt;=40%,"X",IF(F8094&gt;=40%,"X",IF(E8094="","",IF(F8094="",""))))</f>
        <v/>
      </c>
      <c r="H8094" s="1" t="str">
        <f>IF(AND(E8094="",F8094=""),"",IF(AND(E8094&lt;30%,F8094&lt;30%),"",IF(AND(E8094&lt;40%,F8094&lt;40%),"X",IF(E8094&gt;=40%,"",IF(F8094&gt;=40%,"")))))</f>
        <v/>
      </c>
      <c r="I8094" s="39"/>
      <c r="J8094" s="22"/>
      <c r="K8094" s="22"/>
      <c r="L8094" s="22"/>
      <c r="M8094" s="22"/>
      <c r="N8094" s="69"/>
      <c r="O8094" s="23"/>
    </row>
    <row r="8095" spans="1:15" ht="16.5" thickTop="1" thickBot="1" x14ac:dyDescent="0.3">
      <c r="A8095" s="23"/>
      <c r="B8095" s="23"/>
      <c r="C8095" s="38"/>
      <c r="D8095" s="23"/>
      <c r="E8095" s="44"/>
      <c r="F8095" s="44"/>
      <c r="G8095" s="1" t="str">
        <f>IF(E8095&gt;=40%,"X",IF(F8095&gt;=40%,"X",IF(E8095="","",IF(F8095="",""))))</f>
        <v/>
      </c>
      <c r="H8095" s="1" t="str">
        <f>IF(AND(E8095="",F8095=""),"",IF(AND(E8095&lt;30%,F8095&lt;30%),"",IF(AND(E8095&lt;40%,F8095&lt;40%),"X",IF(E8095&gt;=40%,"",IF(F8095&gt;=40%,"")))))</f>
        <v/>
      </c>
      <c r="I8095" s="39"/>
      <c r="J8095" s="22"/>
      <c r="K8095" s="22"/>
      <c r="L8095" s="22"/>
      <c r="M8095" s="22"/>
      <c r="N8095" s="69"/>
      <c r="O8095" s="23"/>
    </row>
    <row r="8096" spans="1:15" ht="16.5" thickTop="1" thickBot="1" x14ac:dyDescent="0.3">
      <c r="A8096" s="23"/>
      <c r="B8096" s="23"/>
      <c r="C8096" s="38"/>
      <c r="D8096" s="23"/>
      <c r="E8096" s="44"/>
      <c r="F8096" s="44"/>
      <c r="G8096" s="1" t="str">
        <f>IF(E8096&gt;=40%,"X",IF(F8096&gt;=40%,"X",IF(E8096="","",IF(F8096="",""))))</f>
        <v/>
      </c>
      <c r="H8096" s="1" t="str">
        <f>IF(AND(E8096="",F8096=""),"",IF(AND(E8096&lt;30%,F8096&lt;30%),"",IF(AND(E8096&lt;40%,F8096&lt;40%),"X",IF(E8096&gt;=40%,"",IF(F8096&gt;=40%,"")))))</f>
        <v/>
      </c>
      <c r="I8096" s="39"/>
      <c r="J8096" s="22"/>
      <c r="K8096" s="22"/>
      <c r="L8096" s="22"/>
      <c r="M8096" s="22"/>
      <c r="N8096" s="69"/>
      <c r="O8096" s="23"/>
    </row>
    <row r="8097" spans="1:15" ht="16.5" thickTop="1" thickBot="1" x14ac:dyDescent="0.3">
      <c r="A8097" s="23"/>
      <c r="B8097" s="23"/>
      <c r="C8097" s="38"/>
      <c r="D8097" s="23"/>
      <c r="E8097" s="44"/>
      <c r="F8097" s="44"/>
      <c r="G8097" s="1" t="str">
        <f>IF(E8097&gt;=40%,"X",IF(F8097&gt;=40%,"X",IF(E8097="","",IF(F8097="",""))))</f>
        <v/>
      </c>
      <c r="H8097" s="1" t="str">
        <f>IF(AND(E8097="",F8097=""),"",IF(AND(E8097&lt;30%,F8097&lt;30%),"",IF(AND(E8097&lt;40%,F8097&lt;40%),"X",IF(E8097&gt;=40%,"",IF(F8097&gt;=40%,"")))))</f>
        <v/>
      </c>
      <c r="I8097" s="39"/>
      <c r="J8097" s="22"/>
      <c r="K8097" s="22"/>
      <c r="L8097" s="22"/>
      <c r="M8097" s="22"/>
      <c r="N8097" s="69"/>
      <c r="O8097" s="23"/>
    </row>
    <row r="8098" spans="1:15" ht="16.5" thickTop="1" thickBot="1" x14ac:dyDescent="0.3">
      <c r="A8098" s="23"/>
      <c r="B8098" s="23"/>
      <c r="C8098" s="38"/>
      <c r="D8098" s="23"/>
      <c r="E8098" s="44"/>
      <c r="F8098" s="44"/>
      <c r="G8098" s="1" t="str">
        <f>IF(E8098&gt;=40%,"X",IF(F8098&gt;=40%,"X",IF(E8098="","",IF(F8098="",""))))</f>
        <v/>
      </c>
      <c r="H8098" s="1" t="str">
        <f>IF(AND(E8098="",F8098=""),"",IF(AND(E8098&lt;30%,F8098&lt;30%),"",IF(AND(E8098&lt;40%,F8098&lt;40%),"X",IF(E8098&gt;=40%,"",IF(F8098&gt;=40%,"")))))</f>
        <v/>
      </c>
      <c r="I8098" s="39"/>
      <c r="J8098" s="22"/>
      <c r="K8098" s="22"/>
      <c r="L8098" s="22"/>
      <c r="M8098" s="22"/>
      <c r="N8098" s="69"/>
      <c r="O8098" s="23"/>
    </row>
    <row r="8099" spans="1:15" ht="16.5" thickTop="1" thickBot="1" x14ac:dyDescent="0.3">
      <c r="A8099" s="23"/>
      <c r="B8099" s="23"/>
      <c r="C8099" s="38"/>
      <c r="D8099" s="23"/>
      <c r="E8099" s="44"/>
      <c r="F8099" s="44"/>
      <c r="G8099" s="1" t="str">
        <f>IF(E8099&gt;=40%,"X",IF(F8099&gt;=40%,"X",IF(E8099="","",IF(F8099="",""))))</f>
        <v/>
      </c>
      <c r="H8099" s="1" t="str">
        <f>IF(AND(E8099="",F8099=""),"",IF(AND(E8099&lt;30%,F8099&lt;30%),"",IF(AND(E8099&lt;40%,F8099&lt;40%),"X",IF(E8099&gt;=40%,"",IF(F8099&gt;=40%,"")))))</f>
        <v/>
      </c>
      <c r="I8099" s="39"/>
      <c r="J8099" s="22"/>
      <c r="K8099" s="22"/>
      <c r="L8099" s="22"/>
      <c r="M8099" s="22"/>
      <c r="N8099" s="69"/>
      <c r="O8099" s="23"/>
    </row>
    <row r="8100" spans="1:15" ht="16.5" thickTop="1" thickBot="1" x14ac:dyDescent="0.3">
      <c r="A8100" s="23"/>
      <c r="B8100" s="23"/>
      <c r="C8100" s="38"/>
      <c r="D8100" s="23"/>
      <c r="E8100" s="44"/>
      <c r="F8100" s="44"/>
      <c r="G8100" s="1" t="str">
        <f>IF(E8100&gt;=40%,"X",IF(F8100&gt;=40%,"X",IF(E8100="","",IF(F8100="",""))))</f>
        <v/>
      </c>
      <c r="H8100" s="1" t="str">
        <f>IF(AND(E8100="",F8100=""),"",IF(AND(E8100&lt;30%,F8100&lt;30%),"",IF(AND(E8100&lt;40%,F8100&lt;40%),"X",IF(E8100&gt;=40%,"",IF(F8100&gt;=40%,"")))))</f>
        <v/>
      </c>
      <c r="I8100" s="39"/>
      <c r="J8100" s="22"/>
      <c r="K8100" s="22"/>
      <c r="L8100" s="22"/>
      <c r="M8100" s="22"/>
      <c r="N8100" s="69"/>
      <c r="O8100" s="23"/>
    </row>
    <row r="8101" spans="1:15" ht="16.5" thickTop="1" thickBot="1" x14ac:dyDescent="0.3">
      <c r="A8101" s="23"/>
      <c r="B8101" s="23"/>
      <c r="C8101" s="38"/>
      <c r="D8101" s="23"/>
      <c r="E8101" s="44"/>
      <c r="F8101" s="44"/>
      <c r="G8101" s="1" t="str">
        <f>IF(E8101&gt;=40%,"X",IF(F8101&gt;=40%,"X",IF(E8101="","",IF(F8101="",""))))</f>
        <v/>
      </c>
      <c r="H8101" s="1" t="str">
        <f>IF(AND(E8101="",F8101=""),"",IF(AND(E8101&lt;30%,F8101&lt;30%),"",IF(AND(E8101&lt;40%,F8101&lt;40%),"X",IF(E8101&gt;=40%,"",IF(F8101&gt;=40%,"")))))</f>
        <v/>
      </c>
      <c r="I8101" s="39"/>
      <c r="J8101" s="22"/>
      <c r="K8101" s="22"/>
      <c r="L8101" s="22"/>
      <c r="M8101" s="22"/>
      <c r="N8101" s="69"/>
      <c r="O8101" s="23"/>
    </row>
    <row r="8102" spans="1:15" ht="16.5" thickTop="1" thickBot="1" x14ac:dyDescent="0.3">
      <c r="A8102" s="23"/>
      <c r="B8102" s="23"/>
      <c r="C8102" s="38"/>
      <c r="D8102" s="23"/>
      <c r="E8102" s="44"/>
      <c r="F8102" s="44"/>
      <c r="G8102" s="1" t="str">
        <f>IF(E8102&gt;=40%,"X",IF(F8102&gt;=40%,"X",IF(E8102="","",IF(F8102="",""))))</f>
        <v/>
      </c>
      <c r="H8102" s="1" t="str">
        <f>IF(AND(E8102="",F8102=""),"",IF(AND(E8102&lt;30%,F8102&lt;30%),"",IF(AND(E8102&lt;40%,F8102&lt;40%),"X",IF(E8102&gt;=40%,"",IF(F8102&gt;=40%,"")))))</f>
        <v/>
      </c>
      <c r="I8102" s="39"/>
      <c r="J8102" s="22"/>
      <c r="K8102" s="22"/>
      <c r="L8102" s="22"/>
      <c r="M8102" s="22"/>
      <c r="N8102" s="69"/>
      <c r="O8102" s="23"/>
    </row>
    <row r="8103" spans="1:15" ht="16.5" thickTop="1" thickBot="1" x14ac:dyDescent="0.3">
      <c r="A8103" s="23"/>
      <c r="B8103" s="23"/>
      <c r="C8103" s="38"/>
      <c r="D8103" s="23"/>
      <c r="E8103" s="44"/>
      <c r="F8103" s="44"/>
      <c r="G8103" s="1" t="str">
        <f>IF(E8103&gt;=40%,"X",IF(F8103&gt;=40%,"X",IF(E8103="","",IF(F8103="",""))))</f>
        <v/>
      </c>
      <c r="H8103" s="1" t="str">
        <f>IF(AND(E8103="",F8103=""),"",IF(AND(E8103&lt;30%,F8103&lt;30%),"",IF(AND(E8103&lt;40%,F8103&lt;40%),"X",IF(E8103&gt;=40%,"",IF(F8103&gt;=40%,"")))))</f>
        <v/>
      </c>
      <c r="I8103" s="39"/>
      <c r="J8103" s="22"/>
      <c r="K8103" s="22"/>
      <c r="L8103" s="22"/>
      <c r="M8103" s="22"/>
      <c r="N8103" s="69"/>
      <c r="O8103" s="23"/>
    </row>
    <row r="8104" spans="1:15" ht="16.5" thickTop="1" thickBot="1" x14ac:dyDescent="0.3">
      <c r="A8104" s="23"/>
      <c r="B8104" s="23"/>
      <c r="C8104" s="38"/>
      <c r="D8104" s="23"/>
      <c r="E8104" s="44"/>
      <c r="F8104" s="44"/>
      <c r="G8104" s="1" t="str">
        <f>IF(E8104&gt;=40%,"X",IF(F8104&gt;=40%,"X",IF(E8104="","",IF(F8104="",""))))</f>
        <v/>
      </c>
      <c r="H8104" s="1" t="str">
        <f>IF(AND(E8104="",F8104=""),"",IF(AND(E8104&lt;30%,F8104&lt;30%),"",IF(AND(E8104&lt;40%,F8104&lt;40%),"X",IF(E8104&gt;=40%,"",IF(F8104&gt;=40%,"")))))</f>
        <v/>
      </c>
      <c r="I8104" s="39"/>
      <c r="J8104" s="22"/>
      <c r="K8104" s="22"/>
      <c r="L8104" s="22"/>
      <c r="M8104" s="22"/>
      <c r="N8104" s="69"/>
      <c r="O8104" s="23"/>
    </row>
    <row r="8105" spans="1:15" ht="16.5" thickTop="1" thickBot="1" x14ac:dyDescent="0.3">
      <c r="A8105" s="23"/>
      <c r="B8105" s="23"/>
      <c r="C8105" s="38"/>
      <c r="D8105" s="23"/>
      <c r="E8105" s="44"/>
      <c r="F8105" s="44"/>
      <c r="G8105" s="1" t="str">
        <f>IF(E8105&gt;=40%,"X",IF(F8105&gt;=40%,"X",IF(E8105="","",IF(F8105="",""))))</f>
        <v/>
      </c>
      <c r="H8105" s="1" t="str">
        <f>IF(AND(E8105="",F8105=""),"",IF(AND(E8105&lt;30%,F8105&lt;30%),"",IF(AND(E8105&lt;40%,F8105&lt;40%),"X",IF(E8105&gt;=40%,"",IF(F8105&gt;=40%,"")))))</f>
        <v/>
      </c>
      <c r="I8105" s="39"/>
      <c r="J8105" s="22"/>
      <c r="K8105" s="22"/>
      <c r="L8105" s="22"/>
      <c r="M8105" s="22"/>
      <c r="N8105" s="69"/>
      <c r="O8105" s="23"/>
    </row>
    <row r="8106" spans="1:15" ht="16.5" thickTop="1" thickBot="1" x14ac:dyDescent="0.3">
      <c r="A8106" s="23"/>
      <c r="B8106" s="23"/>
      <c r="C8106" s="38"/>
      <c r="D8106" s="23"/>
      <c r="E8106" s="44"/>
      <c r="F8106" s="44"/>
      <c r="G8106" s="1" t="str">
        <f>IF(E8106&gt;=40%,"X",IF(F8106&gt;=40%,"X",IF(E8106="","",IF(F8106="",""))))</f>
        <v/>
      </c>
      <c r="H8106" s="1" t="str">
        <f>IF(AND(E8106="",F8106=""),"",IF(AND(E8106&lt;30%,F8106&lt;30%),"",IF(AND(E8106&lt;40%,F8106&lt;40%),"X",IF(E8106&gt;=40%,"",IF(F8106&gt;=40%,"")))))</f>
        <v/>
      </c>
      <c r="I8106" s="39"/>
      <c r="J8106" s="22"/>
      <c r="K8106" s="22"/>
      <c r="L8106" s="22"/>
      <c r="M8106" s="22"/>
      <c r="N8106" s="69"/>
      <c r="O8106" s="23"/>
    </row>
    <row r="8107" spans="1:15" ht="16.5" thickTop="1" thickBot="1" x14ac:dyDescent="0.3">
      <c r="A8107" s="23"/>
      <c r="B8107" s="23"/>
      <c r="C8107" s="38"/>
      <c r="D8107" s="23"/>
      <c r="E8107" s="44"/>
      <c r="F8107" s="44"/>
      <c r="G8107" s="1" t="str">
        <f>IF(E8107&gt;=40%,"X",IF(F8107&gt;=40%,"X",IF(E8107="","",IF(F8107="",""))))</f>
        <v/>
      </c>
      <c r="H8107" s="1" t="str">
        <f>IF(AND(E8107="",F8107=""),"",IF(AND(E8107&lt;30%,F8107&lt;30%),"",IF(AND(E8107&lt;40%,F8107&lt;40%),"X",IF(E8107&gt;=40%,"",IF(F8107&gt;=40%,"")))))</f>
        <v/>
      </c>
      <c r="I8107" s="39"/>
      <c r="J8107" s="22"/>
      <c r="K8107" s="22"/>
      <c r="L8107" s="22"/>
      <c r="M8107" s="22"/>
      <c r="N8107" s="69"/>
      <c r="O8107" s="23"/>
    </row>
    <row r="8108" spans="1:15" ht="16.5" thickTop="1" thickBot="1" x14ac:dyDescent="0.3">
      <c r="A8108" s="23"/>
      <c r="B8108" s="23"/>
      <c r="C8108" s="38"/>
      <c r="D8108" s="23"/>
      <c r="E8108" s="44"/>
      <c r="F8108" s="44"/>
      <c r="G8108" s="1" t="str">
        <f>IF(E8108&gt;=40%,"X",IF(F8108&gt;=40%,"X",IF(E8108="","",IF(F8108="",""))))</f>
        <v/>
      </c>
      <c r="H8108" s="1" t="str">
        <f>IF(AND(E8108="",F8108=""),"",IF(AND(E8108&lt;30%,F8108&lt;30%),"",IF(AND(E8108&lt;40%,F8108&lt;40%),"X",IF(E8108&gt;=40%,"",IF(F8108&gt;=40%,"")))))</f>
        <v/>
      </c>
      <c r="I8108" s="39"/>
      <c r="J8108" s="22"/>
      <c r="K8108" s="22"/>
      <c r="L8108" s="22"/>
      <c r="M8108" s="22"/>
      <c r="N8108" s="69"/>
      <c r="O8108" s="23"/>
    </row>
    <row r="8109" spans="1:15" ht="16.5" thickTop="1" thickBot="1" x14ac:dyDescent="0.3">
      <c r="A8109" s="23"/>
      <c r="B8109" s="23"/>
      <c r="C8109" s="38"/>
      <c r="D8109" s="23"/>
      <c r="E8109" s="44"/>
      <c r="F8109" s="44"/>
      <c r="G8109" s="1" t="str">
        <f>IF(E8109&gt;=40%,"X",IF(F8109&gt;=40%,"X",IF(E8109="","",IF(F8109="",""))))</f>
        <v/>
      </c>
      <c r="H8109" s="1" t="str">
        <f>IF(AND(E8109="",F8109=""),"",IF(AND(E8109&lt;30%,F8109&lt;30%),"",IF(AND(E8109&lt;40%,F8109&lt;40%),"X",IF(E8109&gt;=40%,"",IF(F8109&gt;=40%,"")))))</f>
        <v/>
      </c>
      <c r="I8109" s="39"/>
      <c r="J8109" s="22"/>
      <c r="K8109" s="22"/>
      <c r="L8109" s="22"/>
      <c r="M8109" s="22"/>
      <c r="N8109" s="69"/>
      <c r="O8109" s="23"/>
    </row>
    <row r="8110" spans="1:15" ht="16.5" thickTop="1" thickBot="1" x14ac:dyDescent="0.3">
      <c r="A8110" s="23"/>
      <c r="B8110" s="23"/>
      <c r="C8110" s="38"/>
      <c r="D8110" s="23"/>
      <c r="E8110" s="44"/>
      <c r="F8110" s="44"/>
      <c r="G8110" s="1" t="str">
        <f>IF(E8110&gt;=40%,"X",IF(F8110&gt;=40%,"X",IF(E8110="","",IF(F8110="",""))))</f>
        <v/>
      </c>
      <c r="H8110" s="1" t="str">
        <f>IF(AND(E8110="",F8110=""),"",IF(AND(E8110&lt;30%,F8110&lt;30%),"",IF(AND(E8110&lt;40%,F8110&lt;40%),"X",IF(E8110&gt;=40%,"",IF(F8110&gt;=40%,"")))))</f>
        <v/>
      </c>
      <c r="I8110" s="39"/>
      <c r="J8110" s="22"/>
      <c r="K8110" s="22"/>
      <c r="L8110" s="22"/>
      <c r="M8110" s="22"/>
      <c r="N8110" s="69"/>
      <c r="O8110" s="23"/>
    </row>
    <row r="8111" spans="1:15" ht="16.5" thickTop="1" thickBot="1" x14ac:dyDescent="0.3">
      <c r="A8111" s="23"/>
      <c r="B8111" s="23"/>
      <c r="C8111" s="38"/>
      <c r="D8111" s="23"/>
      <c r="E8111" s="44"/>
      <c r="F8111" s="44"/>
      <c r="G8111" s="1" t="str">
        <f>IF(E8111&gt;=40%,"X",IF(F8111&gt;=40%,"X",IF(E8111="","",IF(F8111="",""))))</f>
        <v/>
      </c>
      <c r="H8111" s="1" t="str">
        <f>IF(AND(E8111="",F8111=""),"",IF(AND(E8111&lt;30%,F8111&lt;30%),"",IF(AND(E8111&lt;40%,F8111&lt;40%),"X",IF(E8111&gt;=40%,"",IF(F8111&gt;=40%,"")))))</f>
        <v/>
      </c>
      <c r="I8111" s="39"/>
      <c r="J8111" s="22"/>
      <c r="K8111" s="22"/>
      <c r="L8111" s="22"/>
      <c r="M8111" s="22"/>
      <c r="N8111" s="69"/>
      <c r="O8111" s="23"/>
    </row>
    <row r="8112" spans="1:15" ht="16.5" thickTop="1" thickBot="1" x14ac:dyDescent="0.3">
      <c r="A8112" s="23"/>
      <c r="B8112" s="23"/>
      <c r="C8112" s="38"/>
      <c r="D8112" s="23"/>
      <c r="E8112" s="44"/>
      <c r="F8112" s="44"/>
      <c r="G8112" s="1" t="str">
        <f>IF(E8112&gt;=40%,"X",IF(F8112&gt;=40%,"X",IF(E8112="","",IF(F8112="",""))))</f>
        <v/>
      </c>
      <c r="H8112" s="1" t="str">
        <f>IF(AND(E8112="",F8112=""),"",IF(AND(E8112&lt;30%,F8112&lt;30%),"",IF(AND(E8112&lt;40%,F8112&lt;40%),"X",IF(E8112&gt;=40%,"",IF(F8112&gt;=40%,"")))))</f>
        <v/>
      </c>
      <c r="I8112" s="39"/>
      <c r="J8112" s="22"/>
      <c r="K8112" s="22"/>
      <c r="L8112" s="22"/>
      <c r="M8112" s="22"/>
      <c r="N8112" s="69"/>
      <c r="O8112" s="23"/>
    </row>
    <row r="8113" spans="1:15" ht="16.5" thickTop="1" thickBot="1" x14ac:dyDescent="0.3">
      <c r="A8113" s="23"/>
      <c r="B8113" s="23"/>
      <c r="C8113" s="38"/>
      <c r="D8113" s="23"/>
      <c r="E8113" s="44"/>
      <c r="F8113" s="44"/>
      <c r="G8113" s="1" t="str">
        <f>IF(E8113&gt;=40%,"X",IF(F8113&gt;=40%,"X",IF(E8113="","",IF(F8113="",""))))</f>
        <v/>
      </c>
      <c r="H8113" s="1" t="str">
        <f>IF(AND(E8113="",F8113=""),"",IF(AND(E8113&lt;30%,F8113&lt;30%),"",IF(AND(E8113&lt;40%,F8113&lt;40%),"X",IF(E8113&gt;=40%,"",IF(F8113&gt;=40%,"")))))</f>
        <v/>
      </c>
      <c r="I8113" s="39"/>
      <c r="J8113" s="22"/>
      <c r="K8113" s="22"/>
      <c r="L8113" s="22"/>
      <c r="M8113" s="22"/>
      <c r="N8113" s="69"/>
      <c r="O8113" s="23"/>
    </row>
    <row r="8114" spans="1:15" ht="16.5" thickTop="1" thickBot="1" x14ac:dyDescent="0.3">
      <c r="A8114" s="23"/>
      <c r="B8114" s="23"/>
      <c r="C8114" s="38"/>
      <c r="D8114" s="23"/>
      <c r="E8114" s="44"/>
      <c r="F8114" s="44"/>
      <c r="G8114" s="1" t="str">
        <f>IF(E8114&gt;=40%,"X",IF(F8114&gt;=40%,"X",IF(E8114="","",IF(F8114="",""))))</f>
        <v/>
      </c>
      <c r="H8114" s="1" t="str">
        <f>IF(AND(E8114="",F8114=""),"",IF(AND(E8114&lt;30%,F8114&lt;30%),"",IF(AND(E8114&lt;40%,F8114&lt;40%),"X",IF(E8114&gt;=40%,"",IF(F8114&gt;=40%,"")))))</f>
        <v/>
      </c>
      <c r="I8114" s="39"/>
      <c r="J8114" s="22"/>
      <c r="K8114" s="22"/>
      <c r="L8114" s="22"/>
      <c r="M8114" s="22"/>
      <c r="N8114" s="69"/>
      <c r="O8114" s="23"/>
    </row>
    <row r="8115" spans="1:15" ht="16.5" thickTop="1" thickBot="1" x14ac:dyDescent="0.3">
      <c r="A8115" s="23"/>
      <c r="B8115" s="23"/>
      <c r="C8115" s="38"/>
      <c r="D8115" s="23"/>
      <c r="E8115" s="44"/>
      <c r="F8115" s="44"/>
      <c r="G8115" s="1" t="str">
        <f>IF(E8115&gt;=40%,"X",IF(F8115&gt;=40%,"X",IF(E8115="","",IF(F8115="",""))))</f>
        <v/>
      </c>
      <c r="H8115" s="1" t="str">
        <f>IF(AND(E8115="",F8115=""),"",IF(AND(E8115&lt;30%,F8115&lt;30%),"",IF(AND(E8115&lt;40%,F8115&lt;40%),"X",IF(E8115&gt;=40%,"",IF(F8115&gt;=40%,"")))))</f>
        <v/>
      </c>
      <c r="I8115" s="39"/>
      <c r="J8115" s="22"/>
      <c r="K8115" s="22"/>
      <c r="L8115" s="22"/>
      <c r="M8115" s="22"/>
      <c r="N8115" s="69"/>
      <c r="O8115" s="23"/>
    </row>
    <row r="8116" spans="1:15" ht="16.5" thickTop="1" thickBot="1" x14ac:dyDescent="0.3">
      <c r="A8116" s="23"/>
      <c r="B8116" s="23"/>
      <c r="C8116" s="38"/>
      <c r="D8116" s="23"/>
      <c r="E8116" s="44"/>
      <c r="F8116" s="44"/>
      <c r="G8116" s="1" t="str">
        <f>IF(E8116&gt;=40%,"X",IF(F8116&gt;=40%,"X",IF(E8116="","",IF(F8116="",""))))</f>
        <v/>
      </c>
      <c r="H8116" s="1" t="str">
        <f>IF(AND(E8116="",F8116=""),"",IF(AND(E8116&lt;30%,F8116&lt;30%),"",IF(AND(E8116&lt;40%,F8116&lt;40%),"X",IF(E8116&gt;=40%,"",IF(F8116&gt;=40%,"")))))</f>
        <v/>
      </c>
      <c r="I8116" s="39"/>
      <c r="J8116" s="22"/>
      <c r="K8116" s="22"/>
      <c r="L8116" s="22"/>
      <c r="M8116" s="22"/>
      <c r="N8116" s="69"/>
      <c r="O8116" s="23"/>
    </row>
    <row r="8117" spans="1:15" ht="16.5" thickTop="1" thickBot="1" x14ac:dyDescent="0.3">
      <c r="A8117" s="23"/>
      <c r="B8117" s="23"/>
      <c r="C8117" s="38"/>
      <c r="D8117" s="23"/>
      <c r="E8117" s="44"/>
      <c r="F8117" s="44"/>
      <c r="G8117" s="1" t="str">
        <f>IF(E8117&gt;=40%,"X",IF(F8117&gt;=40%,"X",IF(E8117="","",IF(F8117="",""))))</f>
        <v/>
      </c>
      <c r="H8117" s="1" t="str">
        <f>IF(AND(E8117="",F8117=""),"",IF(AND(E8117&lt;30%,F8117&lt;30%),"",IF(AND(E8117&lt;40%,F8117&lt;40%),"X",IF(E8117&gt;=40%,"",IF(F8117&gt;=40%,"")))))</f>
        <v/>
      </c>
      <c r="I8117" s="39"/>
      <c r="J8117" s="22"/>
      <c r="K8117" s="22"/>
      <c r="L8117" s="22"/>
      <c r="M8117" s="22"/>
      <c r="N8117" s="69"/>
      <c r="O8117" s="23"/>
    </row>
    <row r="8118" spans="1:15" ht="16.5" thickTop="1" thickBot="1" x14ac:dyDescent="0.3">
      <c r="A8118" s="23"/>
      <c r="B8118" s="23"/>
      <c r="C8118" s="38"/>
      <c r="D8118" s="23"/>
      <c r="E8118" s="44"/>
      <c r="F8118" s="44"/>
      <c r="G8118" s="1" t="str">
        <f>IF(E8118&gt;=40%,"X",IF(F8118&gt;=40%,"X",IF(E8118="","",IF(F8118="",""))))</f>
        <v/>
      </c>
      <c r="H8118" s="1" t="str">
        <f>IF(AND(E8118="",F8118=""),"",IF(AND(E8118&lt;30%,F8118&lt;30%),"",IF(AND(E8118&lt;40%,F8118&lt;40%),"X",IF(E8118&gt;=40%,"",IF(F8118&gt;=40%,"")))))</f>
        <v/>
      </c>
      <c r="I8118" s="39"/>
      <c r="J8118" s="22"/>
      <c r="K8118" s="22"/>
      <c r="L8118" s="22"/>
      <c r="M8118" s="22"/>
      <c r="N8118" s="69"/>
      <c r="O8118" s="23"/>
    </row>
    <row r="8119" spans="1:15" ht="16.5" thickTop="1" thickBot="1" x14ac:dyDescent="0.3">
      <c r="A8119" s="23"/>
      <c r="B8119" s="23"/>
      <c r="C8119" s="38"/>
      <c r="D8119" s="23"/>
      <c r="E8119" s="44"/>
      <c r="F8119" s="44"/>
      <c r="G8119" s="1" t="str">
        <f>IF(E8119&gt;=40%,"X",IF(F8119&gt;=40%,"X",IF(E8119="","",IF(F8119="",""))))</f>
        <v/>
      </c>
      <c r="H8119" s="1" t="str">
        <f>IF(AND(E8119="",F8119=""),"",IF(AND(E8119&lt;30%,F8119&lt;30%),"",IF(AND(E8119&lt;40%,F8119&lt;40%),"X",IF(E8119&gt;=40%,"",IF(F8119&gt;=40%,"")))))</f>
        <v/>
      </c>
      <c r="I8119" s="39"/>
      <c r="J8119" s="22"/>
      <c r="K8119" s="22"/>
      <c r="L8119" s="22"/>
      <c r="M8119" s="22"/>
      <c r="N8119" s="69"/>
      <c r="O8119" s="23"/>
    </row>
    <row r="8120" spans="1:15" ht="16.5" thickTop="1" thickBot="1" x14ac:dyDescent="0.3">
      <c r="A8120" s="23"/>
      <c r="B8120" s="23"/>
      <c r="C8120" s="38"/>
      <c r="D8120" s="23"/>
      <c r="E8120" s="44"/>
      <c r="F8120" s="44"/>
      <c r="G8120" s="1" t="str">
        <f>IF(E8120&gt;=40%,"X",IF(F8120&gt;=40%,"X",IF(E8120="","",IF(F8120="",""))))</f>
        <v/>
      </c>
      <c r="H8120" s="1" t="str">
        <f>IF(AND(E8120="",F8120=""),"",IF(AND(E8120&lt;30%,F8120&lt;30%),"",IF(AND(E8120&lt;40%,F8120&lt;40%),"X",IF(E8120&gt;=40%,"",IF(F8120&gt;=40%,"")))))</f>
        <v/>
      </c>
      <c r="I8120" s="39"/>
      <c r="J8120" s="22"/>
      <c r="K8120" s="22"/>
      <c r="L8120" s="22"/>
      <c r="M8120" s="22"/>
      <c r="N8120" s="69"/>
      <c r="O8120" s="23"/>
    </row>
    <row r="8121" spans="1:15" ht="16.5" thickTop="1" thickBot="1" x14ac:dyDescent="0.3">
      <c r="A8121" s="23"/>
      <c r="B8121" s="23"/>
      <c r="C8121" s="38"/>
      <c r="D8121" s="23"/>
      <c r="E8121" s="44"/>
      <c r="F8121" s="44"/>
      <c r="G8121" s="1" t="str">
        <f>IF(E8121&gt;=40%,"X",IF(F8121&gt;=40%,"X",IF(E8121="","",IF(F8121="",""))))</f>
        <v/>
      </c>
      <c r="H8121" s="1" t="str">
        <f>IF(AND(E8121="",F8121=""),"",IF(AND(E8121&lt;30%,F8121&lt;30%),"",IF(AND(E8121&lt;40%,F8121&lt;40%),"X",IF(E8121&gt;=40%,"",IF(F8121&gt;=40%,"")))))</f>
        <v/>
      </c>
      <c r="I8121" s="39"/>
      <c r="J8121" s="22"/>
      <c r="K8121" s="22"/>
      <c r="L8121" s="22"/>
      <c r="M8121" s="22"/>
      <c r="N8121" s="69"/>
      <c r="O8121" s="23"/>
    </row>
    <row r="8122" spans="1:15" ht="16.5" thickTop="1" thickBot="1" x14ac:dyDescent="0.3">
      <c r="A8122" s="23"/>
      <c r="B8122" s="23"/>
      <c r="C8122" s="38"/>
      <c r="D8122" s="23"/>
      <c r="E8122" s="44"/>
      <c r="F8122" s="44"/>
      <c r="G8122" s="1" t="str">
        <f>IF(E8122&gt;=40%,"X",IF(F8122&gt;=40%,"X",IF(E8122="","",IF(F8122="",""))))</f>
        <v/>
      </c>
      <c r="H8122" s="1" t="str">
        <f>IF(AND(E8122="",F8122=""),"",IF(AND(E8122&lt;30%,F8122&lt;30%),"",IF(AND(E8122&lt;40%,F8122&lt;40%),"X",IF(E8122&gt;=40%,"",IF(F8122&gt;=40%,"")))))</f>
        <v/>
      </c>
      <c r="I8122" s="39"/>
      <c r="J8122" s="22"/>
      <c r="K8122" s="22"/>
      <c r="L8122" s="22"/>
      <c r="M8122" s="22"/>
      <c r="N8122" s="69"/>
      <c r="O8122" s="23"/>
    </row>
    <row r="8123" spans="1:15" ht="16.5" thickTop="1" thickBot="1" x14ac:dyDescent="0.3">
      <c r="A8123" s="23"/>
      <c r="B8123" s="23"/>
      <c r="C8123" s="38"/>
      <c r="D8123" s="23"/>
      <c r="E8123" s="44"/>
      <c r="F8123" s="44"/>
      <c r="G8123" s="1" t="str">
        <f>IF(E8123&gt;=40%,"X",IF(F8123&gt;=40%,"X",IF(E8123="","",IF(F8123="",""))))</f>
        <v/>
      </c>
      <c r="H8123" s="1" t="str">
        <f>IF(AND(E8123="",F8123=""),"",IF(AND(E8123&lt;30%,F8123&lt;30%),"",IF(AND(E8123&lt;40%,F8123&lt;40%),"X",IF(E8123&gt;=40%,"",IF(F8123&gt;=40%,"")))))</f>
        <v/>
      </c>
      <c r="I8123" s="39"/>
      <c r="J8123" s="22"/>
      <c r="K8123" s="22"/>
      <c r="L8123" s="22"/>
      <c r="M8123" s="22"/>
      <c r="N8123" s="69"/>
      <c r="O8123" s="23"/>
    </row>
    <row r="8124" spans="1:15" ht="16.5" thickTop="1" thickBot="1" x14ac:dyDescent="0.3">
      <c r="A8124" s="23"/>
      <c r="B8124" s="23"/>
      <c r="C8124" s="38"/>
      <c r="D8124" s="23"/>
      <c r="E8124" s="44"/>
      <c r="F8124" s="44"/>
      <c r="G8124" s="1" t="str">
        <f>IF(E8124&gt;=40%,"X",IF(F8124&gt;=40%,"X",IF(E8124="","",IF(F8124="",""))))</f>
        <v/>
      </c>
      <c r="H8124" s="1" t="str">
        <f>IF(AND(E8124="",F8124=""),"",IF(AND(E8124&lt;30%,F8124&lt;30%),"",IF(AND(E8124&lt;40%,F8124&lt;40%),"X",IF(E8124&gt;=40%,"",IF(F8124&gt;=40%,"")))))</f>
        <v/>
      </c>
      <c r="I8124" s="39"/>
      <c r="J8124" s="22"/>
      <c r="K8124" s="22"/>
      <c r="L8124" s="22"/>
      <c r="M8124" s="22"/>
      <c r="N8124" s="69"/>
      <c r="O8124" s="23"/>
    </row>
    <row r="8125" spans="1:15" ht="16.5" thickTop="1" thickBot="1" x14ac:dyDescent="0.3">
      <c r="A8125" s="23"/>
      <c r="B8125" s="23"/>
      <c r="C8125" s="38"/>
      <c r="D8125" s="23"/>
      <c r="E8125" s="44"/>
      <c r="F8125" s="44"/>
      <c r="G8125" s="1" t="str">
        <f>IF(E8125&gt;=40%,"X",IF(F8125&gt;=40%,"X",IF(E8125="","",IF(F8125="",""))))</f>
        <v/>
      </c>
      <c r="H8125" s="1" t="str">
        <f>IF(AND(E8125="",F8125=""),"",IF(AND(E8125&lt;30%,F8125&lt;30%),"",IF(AND(E8125&lt;40%,F8125&lt;40%),"X",IF(E8125&gt;=40%,"",IF(F8125&gt;=40%,"")))))</f>
        <v/>
      </c>
      <c r="I8125" s="39"/>
      <c r="J8125" s="22"/>
      <c r="K8125" s="22"/>
      <c r="L8125" s="22"/>
      <c r="M8125" s="22"/>
      <c r="N8125" s="69"/>
      <c r="O8125" s="23"/>
    </row>
    <row r="8126" spans="1:15" ht="16.5" thickTop="1" thickBot="1" x14ac:dyDescent="0.3">
      <c r="A8126" s="23"/>
      <c r="B8126" s="23"/>
      <c r="C8126" s="38"/>
      <c r="D8126" s="23"/>
      <c r="E8126" s="44"/>
      <c r="F8126" s="44"/>
      <c r="G8126" s="1" t="str">
        <f>IF(E8126&gt;=40%,"X",IF(F8126&gt;=40%,"X",IF(E8126="","",IF(F8126="",""))))</f>
        <v/>
      </c>
      <c r="H8126" s="1" t="str">
        <f>IF(AND(E8126="",F8126=""),"",IF(AND(E8126&lt;30%,F8126&lt;30%),"",IF(AND(E8126&lt;40%,F8126&lt;40%),"X",IF(E8126&gt;=40%,"",IF(F8126&gt;=40%,"")))))</f>
        <v/>
      </c>
      <c r="I8126" s="39"/>
      <c r="J8126" s="22"/>
      <c r="K8126" s="22"/>
      <c r="L8126" s="22"/>
      <c r="M8126" s="22"/>
      <c r="N8126" s="69"/>
      <c r="O8126" s="23"/>
    </row>
    <row r="8127" spans="1:15" ht="16.5" thickTop="1" thickBot="1" x14ac:dyDescent="0.3">
      <c r="A8127" s="23"/>
      <c r="B8127" s="23"/>
      <c r="C8127" s="38"/>
      <c r="D8127" s="23"/>
      <c r="E8127" s="44"/>
      <c r="F8127" s="44"/>
      <c r="G8127" s="1" t="str">
        <f>IF(E8127&gt;=40%,"X",IF(F8127&gt;=40%,"X",IF(E8127="","",IF(F8127="",""))))</f>
        <v/>
      </c>
      <c r="H8127" s="1" t="str">
        <f>IF(AND(E8127="",F8127=""),"",IF(AND(E8127&lt;30%,F8127&lt;30%),"",IF(AND(E8127&lt;40%,F8127&lt;40%),"X",IF(E8127&gt;=40%,"",IF(F8127&gt;=40%,"")))))</f>
        <v/>
      </c>
      <c r="I8127" s="39"/>
      <c r="J8127" s="22"/>
      <c r="K8127" s="22"/>
      <c r="L8127" s="22"/>
      <c r="M8127" s="22"/>
      <c r="N8127" s="69"/>
      <c r="O8127" s="23"/>
    </row>
    <row r="8128" spans="1:15" ht="16.5" thickTop="1" thickBot="1" x14ac:dyDescent="0.3">
      <c r="A8128" s="23"/>
      <c r="B8128" s="23"/>
      <c r="C8128" s="38"/>
      <c r="D8128" s="23"/>
      <c r="E8128" s="44"/>
      <c r="F8128" s="44"/>
      <c r="G8128" s="1" t="str">
        <f>IF(E8128&gt;=40%,"X",IF(F8128&gt;=40%,"X",IF(E8128="","",IF(F8128="",""))))</f>
        <v/>
      </c>
      <c r="H8128" s="1" t="str">
        <f>IF(AND(E8128="",F8128=""),"",IF(AND(E8128&lt;30%,F8128&lt;30%),"",IF(AND(E8128&lt;40%,F8128&lt;40%),"X",IF(E8128&gt;=40%,"",IF(F8128&gt;=40%,"")))))</f>
        <v/>
      </c>
      <c r="I8128" s="39"/>
      <c r="J8128" s="22"/>
      <c r="K8128" s="22"/>
      <c r="L8128" s="22"/>
      <c r="M8128" s="22"/>
      <c r="N8128" s="69"/>
      <c r="O8128" s="23"/>
    </row>
    <row r="8129" spans="1:15" ht="16.5" thickTop="1" thickBot="1" x14ac:dyDescent="0.3">
      <c r="A8129" s="23"/>
      <c r="B8129" s="23"/>
      <c r="C8129" s="38"/>
      <c r="D8129" s="23"/>
      <c r="E8129" s="44"/>
      <c r="F8129" s="44"/>
      <c r="G8129" s="1" t="str">
        <f>IF(E8129&gt;=40%,"X",IF(F8129&gt;=40%,"X",IF(E8129="","",IF(F8129="",""))))</f>
        <v/>
      </c>
      <c r="H8129" s="1" t="str">
        <f>IF(AND(E8129="",F8129=""),"",IF(AND(E8129&lt;30%,F8129&lt;30%),"",IF(AND(E8129&lt;40%,F8129&lt;40%),"X",IF(E8129&gt;=40%,"",IF(F8129&gt;=40%,"")))))</f>
        <v/>
      </c>
      <c r="I8129" s="39"/>
      <c r="J8129" s="22"/>
      <c r="K8129" s="22"/>
      <c r="L8129" s="22"/>
      <c r="M8129" s="22"/>
      <c r="N8129" s="69"/>
      <c r="O8129" s="23"/>
    </row>
    <row r="8130" spans="1:15" ht="16.5" thickTop="1" thickBot="1" x14ac:dyDescent="0.3">
      <c r="A8130" s="23"/>
      <c r="B8130" s="23"/>
      <c r="C8130" s="38"/>
      <c r="D8130" s="23"/>
      <c r="E8130" s="44"/>
      <c r="F8130" s="44"/>
      <c r="G8130" s="1" t="str">
        <f>IF(E8130&gt;=40%,"X",IF(F8130&gt;=40%,"X",IF(E8130="","",IF(F8130="",""))))</f>
        <v/>
      </c>
      <c r="H8130" s="1" t="str">
        <f>IF(AND(E8130="",F8130=""),"",IF(AND(E8130&lt;30%,F8130&lt;30%),"",IF(AND(E8130&lt;40%,F8130&lt;40%),"X",IF(E8130&gt;=40%,"",IF(F8130&gt;=40%,"")))))</f>
        <v/>
      </c>
      <c r="I8130" s="39"/>
      <c r="J8130" s="22"/>
      <c r="K8130" s="22"/>
      <c r="L8130" s="22"/>
      <c r="M8130" s="22"/>
      <c r="N8130" s="69"/>
      <c r="O8130" s="23"/>
    </row>
    <row r="8131" spans="1:15" ht="16.5" thickTop="1" thickBot="1" x14ac:dyDescent="0.3">
      <c r="A8131" s="23"/>
      <c r="B8131" s="23"/>
      <c r="C8131" s="38"/>
      <c r="D8131" s="23"/>
      <c r="E8131" s="44"/>
      <c r="F8131" s="44"/>
      <c r="G8131" s="1" t="str">
        <f>IF(E8131&gt;=40%,"X",IF(F8131&gt;=40%,"X",IF(E8131="","",IF(F8131="",""))))</f>
        <v/>
      </c>
      <c r="H8131" s="1" t="str">
        <f>IF(AND(E8131="",F8131=""),"",IF(AND(E8131&lt;30%,F8131&lt;30%),"",IF(AND(E8131&lt;40%,F8131&lt;40%),"X",IF(E8131&gt;=40%,"",IF(F8131&gt;=40%,"")))))</f>
        <v/>
      </c>
      <c r="I8131" s="39"/>
      <c r="J8131" s="22"/>
      <c r="K8131" s="22"/>
      <c r="L8131" s="22"/>
      <c r="M8131" s="22"/>
      <c r="N8131" s="69"/>
      <c r="O8131" s="23"/>
    </row>
    <row r="8132" spans="1:15" ht="16.5" thickTop="1" thickBot="1" x14ac:dyDescent="0.3">
      <c r="A8132" s="23"/>
      <c r="B8132" s="23"/>
      <c r="C8132" s="38"/>
      <c r="D8132" s="23"/>
      <c r="E8132" s="44"/>
      <c r="F8132" s="44"/>
      <c r="G8132" s="1" t="str">
        <f>IF(E8132&gt;=40%,"X",IF(F8132&gt;=40%,"X",IF(E8132="","",IF(F8132="",""))))</f>
        <v/>
      </c>
      <c r="H8132" s="1" t="str">
        <f>IF(AND(E8132="",F8132=""),"",IF(AND(E8132&lt;30%,F8132&lt;30%),"",IF(AND(E8132&lt;40%,F8132&lt;40%),"X",IF(E8132&gt;=40%,"",IF(F8132&gt;=40%,"")))))</f>
        <v/>
      </c>
      <c r="I8132" s="39"/>
      <c r="J8132" s="22"/>
      <c r="K8132" s="22"/>
      <c r="L8132" s="22"/>
      <c r="M8132" s="22"/>
      <c r="N8132" s="69"/>
      <c r="O8132" s="23"/>
    </row>
    <row r="8133" spans="1:15" ht="16.5" thickTop="1" thickBot="1" x14ac:dyDescent="0.3">
      <c r="A8133" s="23"/>
      <c r="B8133" s="23"/>
      <c r="C8133" s="38"/>
      <c r="D8133" s="23"/>
      <c r="E8133" s="44"/>
      <c r="F8133" s="44"/>
      <c r="G8133" s="1" t="str">
        <f>IF(E8133&gt;=40%,"X",IF(F8133&gt;=40%,"X",IF(E8133="","",IF(F8133="",""))))</f>
        <v/>
      </c>
      <c r="H8133" s="1" t="str">
        <f>IF(AND(E8133="",F8133=""),"",IF(AND(E8133&lt;30%,F8133&lt;30%),"",IF(AND(E8133&lt;40%,F8133&lt;40%),"X",IF(E8133&gt;=40%,"",IF(F8133&gt;=40%,"")))))</f>
        <v/>
      </c>
      <c r="I8133" s="39"/>
      <c r="J8133" s="22"/>
      <c r="K8133" s="22"/>
      <c r="L8133" s="22"/>
      <c r="M8133" s="22"/>
      <c r="N8133" s="69"/>
      <c r="O8133" s="23"/>
    </row>
    <row r="8134" spans="1:15" ht="16.5" thickTop="1" thickBot="1" x14ac:dyDescent="0.3">
      <c r="A8134" s="23"/>
      <c r="B8134" s="23"/>
      <c r="C8134" s="38"/>
      <c r="D8134" s="23"/>
      <c r="E8134" s="44"/>
      <c r="F8134" s="44"/>
      <c r="G8134" s="1" t="str">
        <f>IF(E8134&gt;=40%,"X",IF(F8134&gt;=40%,"X",IF(E8134="","",IF(F8134="",""))))</f>
        <v/>
      </c>
      <c r="H8134" s="1" t="str">
        <f>IF(AND(E8134="",F8134=""),"",IF(AND(E8134&lt;30%,F8134&lt;30%),"",IF(AND(E8134&lt;40%,F8134&lt;40%),"X",IF(E8134&gt;=40%,"",IF(F8134&gt;=40%,"")))))</f>
        <v/>
      </c>
      <c r="I8134" s="39"/>
      <c r="J8134" s="22"/>
      <c r="K8134" s="22"/>
      <c r="L8134" s="22"/>
      <c r="M8134" s="22"/>
      <c r="N8134" s="69"/>
      <c r="O8134" s="23"/>
    </row>
    <row r="8135" spans="1:15" ht="16.5" thickTop="1" thickBot="1" x14ac:dyDescent="0.3">
      <c r="A8135" s="23"/>
      <c r="B8135" s="23"/>
      <c r="C8135" s="38"/>
      <c r="D8135" s="23"/>
      <c r="E8135" s="44"/>
      <c r="F8135" s="44"/>
      <c r="G8135" s="1" t="str">
        <f>IF(E8135&gt;=40%,"X",IF(F8135&gt;=40%,"X",IF(E8135="","",IF(F8135="",""))))</f>
        <v/>
      </c>
      <c r="H8135" s="1" t="str">
        <f>IF(AND(E8135="",F8135=""),"",IF(AND(E8135&lt;30%,F8135&lt;30%),"",IF(AND(E8135&lt;40%,F8135&lt;40%),"X",IF(E8135&gt;=40%,"",IF(F8135&gt;=40%,"")))))</f>
        <v/>
      </c>
      <c r="I8135" s="39"/>
      <c r="J8135" s="22"/>
      <c r="K8135" s="22"/>
      <c r="L8135" s="22"/>
      <c r="M8135" s="22"/>
      <c r="N8135" s="69"/>
      <c r="O8135" s="23"/>
    </row>
    <row r="8136" spans="1:15" ht="16.5" thickTop="1" thickBot="1" x14ac:dyDescent="0.3">
      <c r="A8136" s="23"/>
      <c r="B8136" s="23"/>
      <c r="C8136" s="38"/>
      <c r="D8136" s="23"/>
      <c r="E8136" s="44"/>
      <c r="F8136" s="44"/>
      <c r="G8136" s="1" t="str">
        <f>IF(E8136&gt;=40%,"X",IF(F8136&gt;=40%,"X",IF(E8136="","",IF(F8136="",""))))</f>
        <v/>
      </c>
      <c r="H8136" s="1" t="str">
        <f>IF(AND(E8136="",F8136=""),"",IF(AND(E8136&lt;30%,F8136&lt;30%),"",IF(AND(E8136&lt;40%,F8136&lt;40%),"X",IF(E8136&gt;=40%,"",IF(F8136&gt;=40%,"")))))</f>
        <v/>
      </c>
      <c r="I8136" s="39"/>
      <c r="J8136" s="22"/>
      <c r="K8136" s="22"/>
      <c r="L8136" s="22"/>
      <c r="M8136" s="22"/>
      <c r="N8136" s="69"/>
      <c r="O8136" s="23"/>
    </row>
    <row r="8137" spans="1:15" ht="16.5" thickTop="1" thickBot="1" x14ac:dyDescent="0.3">
      <c r="A8137" s="23"/>
      <c r="B8137" s="23"/>
      <c r="C8137" s="38"/>
      <c r="D8137" s="23"/>
      <c r="E8137" s="44"/>
      <c r="F8137" s="44"/>
      <c r="G8137" s="1" t="str">
        <f>IF(E8137&gt;=40%,"X",IF(F8137&gt;=40%,"X",IF(E8137="","",IF(F8137="",""))))</f>
        <v/>
      </c>
      <c r="H8137" s="1" t="str">
        <f>IF(AND(E8137="",F8137=""),"",IF(AND(E8137&lt;30%,F8137&lt;30%),"",IF(AND(E8137&lt;40%,F8137&lt;40%),"X",IF(E8137&gt;=40%,"",IF(F8137&gt;=40%,"")))))</f>
        <v/>
      </c>
      <c r="I8137" s="39"/>
      <c r="J8137" s="22"/>
      <c r="K8137" s="22"/>
      <c r="L8137" s="22"/>
      <c r="M8137" s="22"/>
      <c r="N8137" s="69"/>
      <c r="O8137" s="23"/>
    </row>
    <row r="8138" spans="1:15" ht="16.5" thickTop="1" thickBot="1" x14ac:dyDescent="0.3">
      <c r="A8138" s="23"/>
      <c r="B8138" s="23"/>
      <c r="C8138" s="38"/>
      <c r="D8138" s="23"/>
      <c r="E8138" s="44"/>
      <c r="F8138" s="44"/>
      <c r="G8138" s="1" t="str">
        <f>IF(E8138&gt;=40%,"X",IF(F8138&gt;=40%,"X",IF(E8138="","",IF(F8138="",""))))</f>
        <v/>
      </c>
      <c r="H8138" s="1" t="str">
        <f>IF(AND(E8138="",F8138=""),"",IF(AND(E8138&lt;30%,F8138&lt;30%),"",IF(AND(E8138&lt;40%,F8138&lt;40%),"X",IF(E8138&gt;=40%,"",IF(F8138&gt;=40%,"")))))</f>
        <v/>
      </c>
      <c r="I8138" s="39"/>
      <c r="J8138" s="22"/>
      <c r="K8138" s="22"/>
      <c r="L8138" s="22"/>
      <c r="M8138" s="22"/>
      <c r="N8138" s="69"/>
      <c r="O8138" s="23"/>
    </row>
    <row r="8139" spans="1:15" ht="16.5" thickTop="1" thickBot="1" x14ac:dyDescent="0.3">
      <c r="A8139" s="23"/>
      <c r="B8139" s="23"/>
      <c r="C8139" s="38"/>
      <c r="D8139" s="23"/>
      <c r="E8139" s="44"/>
      <c r="F8139" s="44"/>
      <c r="G8139" s="1" t="str">
        <f>IF(E8139&gt;=40%,"X",IF(F8139&gt;=40%,"X",IF(E8139="","",IF(F8139="",""))))</f>
        <v/>
      </c>
      <c r="H8139" s="1" t="str">
        <f>IF(AND(E8139="",F8139=""),"",IF(AND(E8139&lt;30%,F8139&lt;30%),"",IF(AND(E8139&lt;40%,F8139&lt;40%),"X",IF(E8139&gt;=40%,"",IF(F8139&gt;=40%,"")))))</f>
        <v/>
      </c>
      <c r="I8139" s="39"/>
      <c r="J8139" s="22"/>
      <c r="K8139" s="22"/>
      <c r="L8139" s="22"/>
      <c r="M8139" s="22"/>
      <c r="N8139" s="69"/>
      <c r="O8139" s="23"/>
    </row>
    <row r="8140" spans="1:15" ht="16.5" thickTop="1" thickBot="1" x14ac:dyDescent="0.3">
      <c r="A8140" s="23"/>
      <c r="B8140" s="23"/>
      <c r="C8140" s="38"/>
      <c r="D8140" s="23"/>
      <c r="E8140" s="44"/>
      <c r="F8140" s="44"/>
      <c r="G8140" s="1" t="str">
        <f>IF(E8140&gt;=40%,"X",IF(F8140&gt;=40%,"X",IF(E8140="","",IF(F8140="",""))))</f>
        <v/>
      </c>
      <c r="H8140" s="1" t="str">
        <f>IF(AND(E8140="",F8140=""),"",IF(AND(E8140&lt;30%,F8140&lt;30%),"",IF(AND(E8140&lt;40%,F8140&lt;40%),"X",IF(E8140&gt;=40%,"",IF(F8140&gt;=40%,"")))))</f>
        <v/>
      </c>
      <c r="I8140" s="39"/>
      <c r="J8140" s="22"/>
      <c r="K8140" s="22"/>
      <c r="L8140" s="22"/>
      <c r="M8140" s="22"/>
      <c r="N8140" s="69"/>
      <c r="O8140" s="23"/>
    </row>
    <row r="8141" spans="1:15" ht="16.5" thickTop="1" thickBot="1" x14ac:dyDescent="0.3">
      <c r="A8141" s="23"/>
      <c r="B8141" s="23"/>
      <c r="C8141" s="38"/>
      <c r="D8141" s="23"/>
      <c r="E8141" s="44"/>
      <c r="F8141" s="44"/>
      <c r="G8141" s="1" t="str">
        <f>IF(E8141&gt;=40%,"X",IF(F8141&gt;=40%,"X",IF(E8141="","",IF(F8141="",""))))</f>
        <v/>
      </c>
      <c r="H8141" s="1" t="str">
        <f>IF(AND(E8141="",F8141=""),"",IF(AND(E8141&lt;30%,F8141&lt;30%),"",IF(AND(E8141&lt;40%,F8141&lt;40%),"X",IF(E8141&gt;=40%,"",IF(F8141&gt;=40%,"")))))</f>
        <v/>
      </c>
      <c r="I8141" s="39"/>
      <c r="J8141" s="22"/>
      <c r="K8141" s="22"/>
      <c r="L8141" s="22"/>
      <c r="M8141" s="22"/>
      <c r="N8141" s="69"/>
      <c r="O8141" s="23"/>
    </row>
    <row r="8142" spans="1:15" ht="16.5" thickTop="1" thickBot="1" x14ac:dyDescent="0.3">
      <c r="A8142" s="23"/>
      <c r="B8142" s="23"/>
      <c r="C8142" s="38"/>
      <c r="D8142" s="23"/>
      <c r="E8142" s="44"/>
      <c r="F8142" s="44"/>
      <c r="G8142" s="1" t="str">
        <f>IF(E8142&gt;=40%,"X",IF(F8142&gt;=40%,"X",IF(E8142="","",IF(F8142="",""))))</f>
        <v/>
      </c>
      <c r="H8142" s="1" t="str">
        <f>IF(AND(E8142="",F8142=""),"",IF(AND(E8142&lt;30%,F8142&lt;30%),"",IF(AND(E8142&lt;40%,F8142&lt;40%),"X",IF(E8142&gt;=40%,"",IF(F8142&gt;=40%,"")))))</f>
        <v/>
      </c>
      <c r="I8142" s="39"/>
      <c r="J8142" s="22"/>
      <c r="K8142" s="22"/>
      <c r="L8142" s="22"/>
      <c r="M8142" s="22"/>
      <c r="N8142" s="69"/>
      <c r="O8142" s="23"/>
    </row>
    <row r="8143" spans="1:15" ht="16.5" thickTop="1" thickBot="1" x14ac:dyDescent="0.3">
      <c r="A8143" s="23"/>
      <c r="B8143" s="23"/>
      <c r="C8143" s="38"/>
      <c r="D8143" s="23"/>
      <c r="E8143" s="44"/>
      <c r="F8143" s="44"/>
      <c r="G8143" s="1" t="str">
        <f>IF(E8143&gt;=40%,"X",IF(F8143&gt;=40%,"X",IF(E8143="","",IF(F8143="",""))))</f>
        <v/>
      </c>
      <c r="H8143" s="1" t="str">
        <f>IF(AND(E8143="",F8143=""),"",IF(AND(E8143&lt;30%,F8143&lt;30%),"",IF(AND(E8143&lt;40%,F8143&lt;40%),"X",IF(E8143&gt;=40%,"",IF(F8143&gt;=40%,"")))))</f>
        <v/>
      </c>
      <c r="I8143" s="39"/>
      <c r="J8143" s="22"/>
      <c r="K8143" s="22"/>
      <c r="L8143" s="22"/>
      <c r="M8143" s="22"/>
      <c r="N8143" s="69"/>
      <c r="O8143" s="23"/>
    </row>
    <row r="8144" spans="1:15" ht="16.5" thickTop="1" thickBot="1" x14ac:dyDescent="0.3">
      <c r="A8144" s="23"/>
      <c r="B8144" s="23"/>
      <c r="C8144" s="38"/>
      <c r="D8144" s="23"/>
      <c r="E8144" s="44"/>
      <c r="F8144" s="44"/>
      <c r="G8144" s="1" t="str">
        <f>IF(E8144&gt;=40%,"X",IF(F8144&gt;=40%,"X",IF(E8144="","",IF(F8144="",""))))</f>
        <v/>
      </c>
      <c r="H8144" s="1" t="str">
        <f>IF(AND(E8144="",F8144=""),"",IF(AND(E8144&lt;30%,F8144&lt;30%),"",IF(AND(E8144&lt;40%,F8144&lt;40%),"X",IF(E8144&gt;=40%,"",IF(F8144&gt;=40%,"")))))</f>
        <v/>
      </c>
      <c r="I8144" s="39"/>
      <c r="J8144" s="22"/>
      <c r="K8144" s="22"/>
      <c r="L8144" s="22"/>
      <c r="M8144" s="22"/>
      <c r="N8144" s="69"/>
      <c r="O8144" s="23"/>
    </row>
    <row r="8145" spans="1:15" ht="16.5" thickTop="1" thickBot="1" x14ac:dyDescent="0.3">
      <c r="A8145" s="23"/>
      <c r="B8145" s="23"/>
      <c r="C8145" s="38"/>
      <c r="D8145" s="23"/>
      <c r="E8145" s="44"/>
      <c r="F8145" s="44"/>
      <c r="G8145" s="1" t="str">
        <f>IF(E8145&gt;=40%,"X",IF(F8145&gt;=40%,"X",IF(E8145="","",IF(F8145="",""))))</f>
        <v/>
      </c>
      <c r="H8145" s="1" t="str">
        <f>IF(AND(E8145="",F8145=""),"",IF(AND(E8145&lt;30%,F8145&lt;30%),"",IF(AND(E8145&lt;40%,F8145&lt;40%),"X",IF(E8145&gt;=40%,"",IF(F8145&gt;=40%,"")))))</f>
        <v/>
      </c>
      <c r="I8145" s="39"/>
      <c r="J8145" s="22"/>
      <c r="K8145" s="22"/>
      <c r="L8145" s="22"/>
      <c r="M8145" s="22"/>
      <c r="N8145" s="69"/>
      <c r="O8145" s="23"/>
    </row>
    <row r="8146" spans="1:15" ht="16.5" thickTop="1" thickBot="1" x14ac:dyDescent="0.3">
      <c r="A8146" s="23"/>
      <c r="B8146" s="23"/>
      <c r="C8146" s="38"/>
      <c r="D8146" s="23"/>
      <c r="E8146" s="44"/>
      <c r="F8146" s="44"/>
      <c r="G8146" s="1" t="str">
        <f>IF(E8146&gt;=40%,"X",IF(F8146&gt;=40%,"X",IF(E8146="","",IF(F8146="",""))))</f>
        <v/>
      </c>
      <c r="H8146" s="1" t="str">
        <f>IF(AND(E8146="",F8146=""),"",IF(AND(E8146&lt;30%,F8146&lt;30%),"",IF(AND(E8146&lt;40%,F8146&lt;40%),"X",IF(E8146&gt;=40%,"",IF(F8146&gt;=40%,"")))))</f>
        <v/>
      </c>
      <c r="I8146" s="39"/>
      <c r="J8146" s="22"/>
      <c r="K8146" s="22"/>
      <c r="L8146" s="22"/>
      <c r="M8146" s="22"/>
      <c r="N8146" s="69"/>
      <c r="O8146" s="23"/>
    </row>
    <row r="8147" spans="1:15" ht="16.5" thickTop="1" thickBot="1" x14ac:dyDescent="0.3">
      <c r="A8147" s="23"/>
      <c r="B8147" s="23"/>
      <c r="C8147" s="38"/>
      <c r="D8147" s="23"/>
      <c r="E8147" s="44"/>
      <c r="F8147" s="44"/>
      <c r="G8147" s="1" t="str">
        <f>IF(E8147&gt;=40%,"X",IF(F8147&gt;=40%,"X",IF(E8147="","",IF(F8147="",""))))</f>
        <v/>
      </c>
      <c r="H8147" s="1" t="str">
        <f>IF(AND(E8147="",F8147=""),"",IF(AND(E8147&lt;30%,F8147&lt;30%),"",IF(AND(E8147&lt;40%,F8147&lt;40%),"X",IF(E8147&gt;=40%,"",IF(F8147&gt;=40%,"")))))</f>
        <v/>
      </c>
      <c r="I8147" s="39"/>
      <c r="J8147" s="22"/>
      <c r="K8147" s="22"/>
      <c r="L8147" s="22"/>
      <c r="M8147" s="22"/>
      <c r="N8147" s="69"/>
      <c r="O8147" s="23"/>
    </row>
    <row r="8148" spans="1:15" ht="16.5" thickTop="1" thickBot="1" x14ac:dyDescent="0.3">
      <c r="A8148" s="23"/>
      <c r="B8148" s="23"/>
      <c r="C8148" s="38"/>
      <c r="D8148" s="23"/>
      <c r="E8148" s="44"/>
      <c r="F8148" s="44"/>
      <c r="G8148" s="1" t="str">
        <f>IF(E8148&gt;=40%,"X",IF(F8148&gt;=40%,"X",IF(E8148="","",IF(F8148="",""))))</f>
        <v/>
      </c>
      <c r="H8148" s="1" t="str">
        <f>IF(AND(E8148="",F8148=""),"",IF(AND(E8148&lt;30%,F8148&lt;30%),"",IF(AND(E8148&lt;40%,F8148&lt;40%),"X",IF(E8148&gt;=40%,"",IF(F8148&gt;=40%,"")))))</f>
        <v/>
      </c>
      <c r="I8148" s="39"/>
      <c r="J8148" s="22"/>
      <c r="K8148" s="22"/>
      <c r="L8148" s="22"/>
      <c r="M8148" s="22"/>
      <c r="N8148" s="69"/>
      <c r="O8148" s="23"/>
    </row>
    <row r="8149" spans="1:15" ht="16.5" thickTop="1" thickBot="1" x14ac:dyDescent="0.3">
      <c r="A8149" s="23"/>
      <c r="B8149" s="23"/>
      <c r="C8149" s="38"/>
      <c r="D8149" s="23"/>
      <c r="E8149" s="44"/>
      <c r="F8149" s="44"/>
      <c r="G8149" s="1" t="str">
        <f>IF(E8149&gt;=40%,"X",IF(F8149&gt;=40%,"X",IF(E8149="","",IF(F8149="",""))))</f>
        <v/>
      </c>
      <c r="H8149" s="1" t="str">
        <f>IF(AND(E8149="",F8149=""),"",IF(AND(E8149&lt;30%,F8149&lt;30%),"",IF(AND(E8149&lt;40%,F8149&lt;40%),"X",IF(E8149&gt;=40%,"",IF(F8149&gt;=40%,"")))))</f>
        <v/>
      </c>
      <c r="I8149" s="39"/>
      <c r="J8149" s="22"/>
      <c r="K8149" s="22"/>
      <c r="L8149" s="22"/>
      <c r="M8149" s="22"/>
      <c r="N8149" s="69"/>
      <c r="O8149" s="23"/>
    </row>
    <row r="8150" spans="1:15" ht="16.5" thickTop="1" thickBot="1" x14ac:dyDescent="0.3">
      <c r="A8150" s="23"/>
      <c r="B8150" s="23"/>
      <c r="C8150" s="38"/>
      <c r="D8150" s="23"/>
      <c r="E8150" s="44"/>
      <c r="F8150" s="44"/>
      <c r="G8150" s="1" t="str">
        <f>IF(E8150&gt;=40%,"X",IF(F8150&gt;=40%,"X",IF(E8150="","",IF(F8150="",""))))</f>
        <v/>
      </c>
      <c r="H8150" s="1" t="str">
        <f>IF(AND(E8150="",F8150=""),"",IF(AND(E8150&lt;30%,F8150&lt;30%),"",IF(AND(E8150&lt;40%,F8150&lt;40%),"X",IF(E8150&gt;=40%,"",IF(F8150&gt;=40%,"")))))</f>
        <v/>
      </c>
      <c r="I8150" s="39"/>
      <c r="J8150" s="22"/>
      <c r="K8150" s="22"/>
      <c r="L8150" s="22"/>
      <c r="M8150" s="22"/>
      <c r="N8150" s="69"/>
      <c r="O8150" s="23"/>
    </row>
    <row r="8151" spans="1:15" ht="16.5" thickTop="1" thickBot="1" x14ac:dyDescent="0.3">
      <c r="A8151" s="23"/>
      <c r="B8151" s="23"/>
      <c r="C8151" s="38"/>
      <c r="D8151" s="23"/>
      <c r="E8151" s="44"/>
      <c r="F8151" s="44"/>
      <c r="G8151" s="1" t="str">
        <f>IF(E8151&gt;=40%,"X",IF(F8151&gt;=40%,"X",IF(E8151="","",IF(F8151="",""))))</f>
        <v/>
      </c>
      <c r="H8151" s="1" t="str">
        <f>IF(AND(E8151="",F8151=""),"",IF(AND(E8151&lt;30%,F8151&lt;30%),"",IF(AND(E8151&lt;40%,F8151&lt;40%),"X",IF(E8151&gt;=40%,"",IF(F8151&gt;=40%,"")))))</f>
        <v/>
      </c>
      <c r="I8151" s="39"/>
      <c r="J8151" s="22"/>
      <c r="K8151" s="22"/>
      <c r="L8151" s="22"/>
      <c r="M8151" s="22"/>
      <c r="N8151" s="69"/>
      <c r="O8151" s="23"/>
    </row>
    <row r="8152" spans="1:15" ht="16.5" thickTop="1" thickBot="1" x14ac:dyDescent="0.3">
      <c r="A8152" s="23"/>
      <c r="B8152" s="23"/>
      <c r="C8152" s="38"/>
      <c r="D8152" s="23"/>
      <c r="E8152" s="44"/>
      <c r="F8152" s="44"/>
      <c r="G8152" s="1" t="str">
        <f>IF(E8152&gt;=40%,"X",IF(F8152&gt;=40%,"X",IF(E8152="","",IF(F8152="",""))))</f>
        <v/>
      </c>
      <c r="H8152" s="1" t="str">
        <f>IF(AND(E8152="",F8152=""),"",IF(AND(E8152&lt;30%,F8152&lt;30%),"",IF(AND(E8152&lt;40%,F8152&lt;40%),"X",IF(E8152&gt;=40%,"",IF(F8152&gt;=40%,"")))))</f>
        <v/>
      </c>
      <c r="I8152" s="39"/>
      <c r="J8152" s="22"/>
      <c r="K8152" s="22"/>
      <c r="L8152" s="22"/>
      <c r="M8152" s="22"/>
      <c r="N8152" s="69"/>
      <c r="O8152" s="23"/>
    </row>
    <row r="8153" spans="1:15" ht="16.5" thickTop="1" thickBot="1" x14ac:dyDescent="0.3">
      <c r="A8153" s="23"/>
      <c r="B8153" s="23"/>
      <c r="C8153" s="38"/>
      <c r="D8153" s="23"/>
      <c r="E8153" s="44"/>
      <c r="F8153" s="44"/>
      <c r="G8153" s="1" t="str">
        <f>IF(E8153&gt;=40%,"X",IF(F8153&gt;=40%,"X",IF(E8153="","",IF(F8153="",""))))</f>
        <v/>
      </c>
      <c r="H8153" s="1" t="str">
        <f>IF(AND(E8153="",F8153=""),"",IF(AND(E8153&lt;30%,F8153&lt;30%),"",IF(AND(E8153&lt;40%,F8153&lt;40%),"X",IF(E8153&gt;=40%,"",IF(F8153&gt;=40%,"")))))</f>
        <v/>
      </c>
      <c r="I8153" s="39"/>
      <c r="J8153" s="22"/>
      <c r="K8153" s="22"/>
      <c r="L8153" s="22"/>
      <c r="M8153" s="22"/>
      <c r="N8153" s="69"/>
      <c r="O8153" s="23"/>
    </row>
    <row r="8154" spans="1:15" ht="16.5" thickTop="1" thickBot="1" x14ac:dyDescent="0.3">
      <c r="A8154" s="23"/>
      <c r="B8154" s="23"/>
      <c r="C8154" s="38"/>
      <c r="D8154" s="23"/>
      <c r="E8154" s="44"/>
      <c r="F8154" s="44"/>
      <c r="G8154" s="1" t="str">
        <f>IF(E8154&gt;=40%,"X",IF(F8154&gt;=40%,"X",IF(E8154="","",IF(F8154="",""))))</f>
        <v/>
      </c>
      <c r="H8154" s="1" t="str">
        <f>IF(AND(E8154="",F8154=""),"",IF(AND(E8154&lt;30%,F8154&lt;30%),"",IF(AND(E8154&lt;40%,F8154&lt;40%),"X",IF(E8154&gt;=40%,"",IF(F8154&gt;=40%,"")))))</f>
        <v/>
      </c>
      <c r="I8154" s="39"/>
      <c r="J8154" s="22"/>
      <c r="K8154" s="22"/>
      <c r="L8154" s="22"/>
      <c r="M8154" s="22"/>
      <c r="N8154" s="69"/>
      <c r="O8154" s="23"/>
    </row>
    <row r="8155" spans="1:15" ht="16.5" thickTop="1" thickBot="1" x14ac:dyDescent="0.3">
      <c r="A8155" s="23"/>
      <c r="B8155" s="23"/>
      <c r="C8155" s="38"/>
      <c r="D8155" s="23"/>
      <c r="E8155" s="44"/>
      <c r="F8155" s="44"/>
      <c r="G8155" s="1" t="str">
        <f>IF(E8155&gt;=40%,"X",IF(F8155&gt;=40%,"X",IF(E8155="","",IF(F8155="",""))))</f>
        <v/>
      </c>
      <c r="H8155" s="1" t="str">
        <f>IF(AND(E8155="",F8155=""),"",IF(AND(E8155&lt;30%,F8155&lt;30%),"",IF(AND(E8155&lt;40%,F8155&lt;40%),"X",IF(E8155&gt;=40%,"",IF(F8155&gt;=40%,"")))))</f>
        <v/>
      </c>
      <c r="I8155" s="39"/>
      <c r="J8155" s="22"/>
      <c r="K8155" s="22"/>
      <c r="L8155" s="22"/>
      <c r="M8155" s="22"/>
      <c r="N8155" s="69"/>
      <c r="O8155" s="23"/>
    </row>
    <row r="8156" spans="1:15" ht="16.5" thickTop="1" thickBot="1" x14ac:dyDescent="0.3">
      <c r="A8156" s="23"/>
      <c r="B8156" s="23"/>
      <c r="C8156" s="38"/>
      <c r="D8156" s="23"/>
      <c r="E8156" s="44"/>
      <c r="F8156" s="44"/>
      <c r="G8156" s="1" t="str">
        <f>IF(E8156&gt;=40%,"X",IF(F8156&gt;=40%,"X",IF(E8156="","",IF(F8156="",""))))</f>
        <v/>
      </c>
      <c r="H8156" s="1" t="str">
        <f>IF(AND(E8156="",F8156=""),"",IF(AND(E8156&lt;30%,F8156&lt;30%),"",IF(AND(E8156&lt;40%,F8156&lt;40%),"X",IF(E8156&gt;=40%,"",IF(F8156&gt;=40%,"")))))</f>
        <v/>
      </c>
      <c r="I8156" s="39"/>
      <c r="J8156" s="22"/>
      <c r="K8156" s="22"/>
      <c r="L8156" s="22"/>
      <c r="M8156" s="22"/>
      <c r="N8156" s="69"/>
      <c r="O8156" s="23"/>
    </row>
    <row r="8157" spans="1:15" ht="16.5" thickTop="1" thickBot="1" x14ac:dyDescent="0.3">
      <c r="A8157" s="23"/>
      <c r="B8157" s="23"/>
      <c r="C8157" s="38"/>
      <c r="D8157" s="23"/>
      <c r="E8157" s="44"/>
      <c r="F8157" s="44"/>
      <c r="G8157" s="1" t="str">
        <f>IF(E8157&gt;=40%,"X",IF(F8157&gt;=40%,"X",IF(E8157="","",IF(F8157="",""))))</f>
        <v/>
      </c>
      <c r="H8157" s="1" t="str">
        <f>IF(AND(E8157="",F8157=""),"",IF(AND(E8157&lt;30%,F8157&lt;30%),"",IF(AND(E8157&lt;40%,F8157&lt;40%),"X",IF(E8157&gt;=40%,"",IF(F8157&gt;=40%,"")))))</f>
        <v/>
      </c>
      <c r="I8157" s="39"/>
      <c r="J8157" s="22"/>
      <c r="K8157" s="22"/>
      <c r="L8157" s="22"/>
      <c r="M8157" s="22"/>
      <c r="N8157" s="69"/>
      <c r="O8157" s="23"/>
    </row>
    <row r="8158" spans="1:15" ht="16.5" thickTop="1" thickBot="1" x14ac:dyDescent="0.3">
      <c r="A8158" s="23"/>
      <c r="B8158" s="23"/>
      <c r="C8158" s="38"/>
      <c r="D8158" s="23"/>
      <c r="E8158" s="44"/>
      <c r="F8158" s="44"/>
      <c r="G8158" s="1" t="str">
        <f>IF(E8158&gt;=40%,"X",IF(F8158&gt;=40%,"X",IF(E8158="","",IF(F8158="",""))))</f>
        <v/>
      </c>
      <c r="H8158" s="1" t="str">
        <f>IF(AND(E8158="",F8158=""),"",IF(AND(E8158&lt;30%,F8158&lt;30%),"",IF(AND(E8158&lt;40%,F8158&lt;40%),"X",IF(E8158&gt;=40%,"",IF(F8158&gt;=40%,"")))))</f>
        <v/>
      </c>
      <c r="I8158" s="39"/>
      <c r="J8158" s="22"/>
      <c r="K8158" s="22"/>
      <c r="L8158" s="22"/>
      <c r="M8158" s="22"/>
      <c r="N8158" s="69"/>
      <c r="O8158" s="23"/>
    </row>
    <row r="8159" spans="1:15" ht="16.5" thickTop="1" thickBot="1" x14ac:dyDescent="0.3">
      <c r="A8159" s="23"/>
      <c r="B8159" s="23"/>
      <c r="C8159" s="38"/>
      <c r="D8159" s="23"/>
      <c r="E8159" s="44"/>
      <c r="F8159" s="44"/>
      <c r="G8159" s="1" t="str">
        <f>IF(E8159&gt;=40%,"X",IF(F8159&gt;=40%,"X",IF(E8159="","",IF(F8159="",""))))</f>
        <v/>
      </c>
      <c r="H8159" s="1" t="str">
        <f>IF(AND(E8159="",F8159=""),"",IF(AND(E8159&lt;30%,F8159&lt;30%),"",IF(AND(E8159&lt;40%,F8159&lt;40%),"X",IF(E8159&gt;=40%,"",IF(F8159&gt;=40%,"")))))</f>
        <v/>
      </c>
      <c r="I8159" s="39"/>
      <c r="J8159" s="22"/>
      <c r="K8159" s="22"/>
      <c r="L8159" s="22"/>
      <c r="M8159" s="22"/>
      <c r="N8159" s="69"/>
      <c r="O8159" s="23"/>
    </row>
    <row r="8160" spans="1:15" ht="16.5" thickTop="1" thickBot="1" x14ac:dyDescent="0.3">
      <c r="A8160" s="23"/>
      <c r="B8160" s="23"/>
      <c r="C8160" s="38"/>
      <c r="D8160" s="23"/>
      <c r="E8160" s="44"/>
      <c r="F8160" s="44"/>
      <c r="G8160" s="1" t="str">
        <f>IF(E8160&gt;=40%,"X",IF(F8160&gt;=40%,"X",IF(E8160="","",IF(F8160="",""))))</f>
        <v/>
      </c>
      <c r="H8160" s="1" t="str">
        <f>IF(AND(E8160="",F8160=""),"",IF(AND(E8160&lt;30%,F8160&lt;30%),"",IF(AND(E8160&lt;40%,F8160&lt;40%),"X",IF(E8160&gt;=40%,"",IF(F8160&gt;=40%,"")))))</f>
        <v/>
      </c>
      <c r="I8160" s="39"/>
      <c r="J8160" s="22"/>
      <c r="K8160" s="22"/>
      <c r="L8160" s="22"/>
      <c r="M8160" s="22"/>
      <c r="N8160" s="69"/>
      <c r="O8160" s="23"/>
    </row>
    <row r="8161" spans="1:15" ht="16.5" thickTop="1" thickBot="1" x14ac:dyDescent="0.3">
      <c r="A8161" s="23"/>
      <c r="B8161" s="23"/>
      <c r="C8161" s="38"/>
      <c r="D8161" s="23"/>
      <c r="E8161" s="44"/>
      <c r="F8161" s="44"/>
      <c r="G8161" s="1" t="str">
        <f>IF(E8161&gt;=40%,"X",IF(F8161&gt;=40%,"X",IF(E8161="","",IF(F8161="",""))))</f>
        <v/>
      </c>
      <c r="H8161" s="1" t="str">
        <f>IF(AND(E8161="",F8161=""),"",IF(AND(E8161&lt;30%,F8161&lt;30%),"",IF(AND(E8161&lt;40%,F8161&lt;40%),"X",IF(E8161&gt;=40%,"",IF(F8161&gt;=40%,"")))))</f>
        <v/>
      </c>
      <c r="I8161" s="39"/>
      <c r="J8161" s="22"/>
      <c r="K8161" s="22"/>
      <c r="L8161" s="22"/>
      <c r="M8161" s="22"/>
      <c r="N8161" s="69"/>
      <c r="O8161" s="23"/>
    </row>
    <row r="8162" spans="1:15" ht="16.5" thickTop="1" thickBot="1" x14ac:dyDescent="0.3">
      <c r="A8162" s="23"/>
      <c r="B8162" s="23"/>
      <c r="C8162" s="38"/>
      <c r="D8162" s="23"/>
      <c r="E8162" s="44"/>
      <c r="F8162" s="44"/>
      <c r="G8162" s="1" t="str">
        <f>IF(E8162&gt;=40%,"X",IF(F8162&gt;=40%,"X",IF(E8162="","",IF(F8162="",""))))</f>
        <v/>
      </c>
      <c r="H8162" s="1" t="str">
        <f>IF(AND(E8162="",F8162=""),"",IF(AND(E8162&lt;30%,F8162&lt;30%),"",IF(AND(E8162&lt;40%,F8162&lt;40%),"X",IF(E8162&gt;=40%,"",IF(F8162&gt;=40%,"")))))</f>
        <v/>
      </c>
      <c r="I8162" s="39"/>
      <c r="J8162" s="22"/>
      <c r="K8162" s="22"/>
      <c r="L8162" s="22"/>
      <c r="M8162" s="22"/>
      <c r="N8162" s="69"/>
      <c r="O8162" s="23"/>
    </row>
    <row r="8163" spans="1:15" ht="16.5" thickTop="1" thickBot="1" x14ac:dyDescent="0.3">
      <c r="A8163" s="23"/>
      <c r="B8163" s="23"/>
      <c r="C8163" s="38"/>
      <c r="D8163" s="23"/>
      <c r="E8163" s="44"/>
      <c r="F8163" s="44"/>
      <c r="G8163" s="1" t="str">
        <f>IF(E8163&gt;=40%,"X",IF(F8163&gt;=40%,"X",IF(E8163="","",IF(F8163="",""))))</f>
        <v/>
      </c>
      <c r="H8163" s="1" t="str">
        <f>IF(AND(E8163="",F8163=""),"",IF(AND(E8163&lt;30%,F8163&lt;30%),"",IF(AND(E8163&lt;40%,F8163&lt;40%),"X",IF(E8163&gt;=40%,"",IF(F8163&gt;=40%,"")))))</f>
        <v/>
      </c>
      <c r="I8163" s="39"/>
      <c r="J8163" s="22"/>
      <c r="K8163" s="22"/>
      <c r="L8163" s="22"/>
      <c r="M8163" s="22"/>
      <c r="N8163" s="69"/>
      <c r="O8163" s="23"/>
    </row>
    <row r="8164" spans="1:15" ht="16.5" thickTop="1" thickBot="1" x14ac:dyDescent="0.3">
      <c r="A8164" s="23"/>
      <c r="B8164" s="23"/>
      <c r="C8164" s="38"/>
      <c r="D8164" s="23"/>
      <c r="E8164" s="44"/>
      <c r="F8164" s="44"/>
      <c r="G8164" s="1" t="str">
        <f>IF(E8164&gt;=40%,"X",IF(F8164&gt;=40%,"X",IF(E8164="","",IF(F8164="",""))))</f>
        <v/>
      </c>
      <c r="H8164" s="1" t="str">
        <f>IF(AND(E8164="",F8164=""),"",IF(AND(E8164&lt;30%,F8164&lt;30%),"",IF(AND(E8164&lt;40%,F8164&lt;40%),"X",IF(E8164&gt;=40%,"",IF(F8164&gt;=40%,"")))))</f>
        <v/>
      </c>
      <c r="I8164" s="39"/>
      <c r="J8164" s="22"/>
      <c r="K8164" s="22"/>
      <c r="L8164" s="22"/>
      <c r="M8164" s="22"/>
      <c r="N8164" s="69"/>
      <c r="O8164" s="23"/>
    </row>
    <row r="8165" spans="1:15" ht="16.5" thickTop="1" thickBot="1" x14ac:dyDescent="0.3">
      <c r="A8165" s="23"/>
      <c r="B8165" s="23"/>
      <c r="C8165" s="38"/>
      <c r="D8165" s="23"/>
      <c r="E8165" s="44"/>
      <c r="F8165" s="44"/>
      <c r="G8165" s="1" t="str">
        <f>IF(E8165&gt;=40%,"X",IF(F8165&gt;=40%,"X",IF(E8165="","",IF(F8165="",""))))</f>
        <v/>
      </c>
      <c r="H8165" s="1" t="str">
        <f>IF(AND(E8165="",F8165=""),"",IF(AND(E8165&lt;30%,F8165&lt;30%),"",IF(AND(E8165&lt;40%,F8165&lt;40%),"X",IF(E8165&gt;=40%,"",IF(F8165&gt;=40%,"")))))</f>
        <v/>
      </c>
      <c r="I8165" s="39"/>
      <c r="J8165" s="22"/>
      <c r="K8165" s="22"/>
      <c r="L8165" s="22"/>
      <c r="M8165" s="22"/>
      <c r="N8165" s="69"/>
      <c r="O8165" s="23"/>
    </row>
    <row r="8166" spans="1:15" ht="16.5" thickTop="1" thickBot="1" x14ac:dyDescent="0.3">
      <c r="A8166" s="23"/>
      <c r="B8166" s="23"/>
      <c r="C8166" s="38"/>
      <c r="D8166" s="23"/>
      <c r="E8166" s="44"/>
      <c r="F8166" s="44"/>
      <c r="G8166" s="1" t="str">
        <f>IF(E8166&gt;=40%,"X",IF(F8166&gt;=40%,"X",IF(E8166="","",IF(F8166="",""))))</f>
        <v/>
      </c>
      <c r="H8166" s="1" t="str">
        <f>IF(AND(E8166="",F8166=""),"",IF(AND(E8166&lt;30%,F8166&lt;30%),"",IF(AND(E8166&lt;40%,F8166&lt;40%),"X",IF(E8166&gt;=40%,"",IF(F8166&gt;=40%,"")))))</f>
        <v/>
      </c>
      <c r="I8166" s="39"/>
      <c r="J8166" s="22"/>
      <c r="K8166" s="22"/>
      <c r="L8166" s="22"/>
      <c r="M8166" s="22"/>
      <c r="N8166" s="69"/>
      <c r="O8166" s="23"/>
    </row>
    <row r="8167" spans="1:15" ht="16.5" thickTop="1" thickBot="1" x14ac:dyDescent="0.3">
      <c r="A8167" s="23"/>
      <c r="B8167" s="23"/>
      <c r="C8167" s="38"/>
      <c r="D8167" s="23"/>
      <c r="E8167" s="44"/>
      <c r="F8167" s="44"/>
      <c r="G8167" s="1" t="str">
        <f>IF(E8167&gt;=40%,"X",IF(F8167&gt;=40%,"X",IF(E8167="","",IF(F8167="",""))))</f>
        <v/>
      </c>
      <c r="H8167" s="1" t="str">
        <f>IF(AND(E8167="",F8167=""),"",IF(AND(E8167&lt;30%,F8167&lt;30%),"",IF(AND(E8167&lt;40%,F8167&lt;40%),"X",IF(E8167&gt;=40%,"",IF(F8167&gt;=40%,"")))))</f>
        <v/>
      </c>
      <c r="I8167" s="39"/>
      <c r="J8167" s="22"/>
      <c r="K8167" s="22"/>
      <c r="L8167" s="22"/>
      <c r="M8167" s="22"/>
      <c r="N8167" s="69"/>
      <c r="O8167" s="23"/>
    </row>
    <row r="8168" spans="1:15" ht="16.5" thickTop="1" thickBot="1" x14ac:dyDescent="0.3">
      <c r="A8168" s="23"/>
      <c r="B8168" s="23"/>
      <c r="C8168" s="38"/>
      <c r="D8168" s="23"/>
      <c r="E8168" s="44"/>
      <c r="F8168" s="44"/>
      <c r="G8168" s="1" t="str">
        <f>IF(E8168&gt;=40%,"X",IF(F8168&gt;=40%,"X",IF(E8168="","",IF(F8168="",""))))</f>
        <v/>
      </c>
      <c r="H8168" s="1" t="str">
        <f>IF(AND(E8168="",F8168=""),"",IF(AND(E8168&lt;30%,F8168&lt;30%),"",IF(AND(E8168&lt;40%,F8168&lt;40%),"X",IF(E8168&gt;=40%,"",IF(F8168&gt;=40%,"")))))</f>
        <v/>
      </c>
      <c r="I8168" s="39"/>
      <c r="J8168" s="22"/>
      <c r="K8168" s="22"/>
      <c r="L8168" s="22"/>
      <c r="M8168" s="22"/>
      <c r="N8168" s="69"/>
      <c r="O8168" s="23"/>
    </row>
    <row r="8169" spans="1:15" ht="16.5" thickTop="1" thickBot="1" x14ac:dyDescent="0.3">
      <c r="A8169" s="23"/>
      <c r="B8169" s="23"/>
      <c r="C8169" s="38"/>
      <c r="D8169" s="23"/>
      <c r="E8169" s="44"/>
      <c r="F8169" s="44"/>
      <c r="G8169" s="1" t="str">
        <f>IF(E8169&gt;=40%,"X",IF(F8169&gt;=40%,"X",IF(E8169="","",IF(F8169="",""))))</f>
        <v/>
      </c>
      <c r="H8169" s="1" t="str">
        <f>IF(AND(E8169="",F8169=""),"",IF(AND(E8169&lt;30%,F8169&lt;30%),"",IF(AND(E8169&lt;40%,F8169&lt;40%),"X",IF(E8169&gt;=40%,"",IF(F8169&gt;=40%,"")))))</f>
        <v/>
      </c>
      <c r="I8169" s="39"/>
      <c r="J8169" s="22"/>
      <c r="K8169" s="22"/>
      <c r="L8169" s="22"/>
      <c r="M8169" s="22"/>
      <c r="N8169" s="69"/>
      <c r="O8169" s="23"/>
    </row>
    <row r="8170" spans="1:15" ht="16.5" thickTop="1" thickBot="1" x14ac:dyDescent="0.3">
      <c r="A8170" s="23"/>
      <c r="B8170" s="23"/>
      <c r="C8170" s="38"/>
      <c r="D8170" s="23"/>
      <c r="E8170" s="44"/>
      <c r="F8170" s="44"/>
      <c r="G8170" s="1" t="str">
        <f>IF(E8170&gt;=40%,"X",IF(F8170&gt;=40%,"X",IF(E8170="","",IF(F8170="",""))))</f>
        <v/>
      </c>
      <c r="H8170" s="1" t="str">
        <f>IF(AND(E8170="",F8170=""),"",IF(AND(E8170&lt;30%,F8170&lt;30%),"",IF(AND(E8170&lt;40%,F8170&lt;40%),"X",IF(E8170&gt;=40%,"",IF(F8170&gt;=40%,"")))))</f>
        <v/>
      </c>
      <c r="I8170" s="39"/>
      <c r="J8170" s="22"/>
      <c r="K8170" s="22"/>
      <c r="L8170" s="22"/>
      <c r="M8170" s="22"/>
      <c r="N8170" s="69"/>
      <c r="O8170" s="23"/>
    </row>
    <row r="8171" spans="1:15" ht="16.5" thickTop="1" thickBot="1" x14ac:dyDescent="0.3">
      <c r="A8171" s="23"/>
      <c r="B8171" s="23"/>
      <c r="C8171" s="38"/>
      <c r="D8171" s="23"/>
      <c r="E8171" s="44"/>
      <c r="F8171" s="44"/>
      <c r="G8171" s="1" t="str">
        <f>IF(E8171&gt;=40%,"X",IF(F8171&gt;=40%,"X",IF(E8171="","",IF(F8171="",""))))</f>
        <v/>
      </c>
      <c r="H8171" s="1" t="str">
        <f>IF(AND(E8171="",F8171=""),"",IF(AND(E8171&lt;30%,F8171&lt;30%),"",IF(AND(E8171&lt;40%,F8171&lt;40%),"X",IF(E8171&gt;=40%,"",IF(F8171&gt;=40%,"")))))</f>
        <v/>
      </c>
      <c r="I8171" s="39"/>
      <c r="J8171" s="22"/>
      <c r="K8171" s="22"/>
      <c r="L8171" s="22"/>
      <c r="M8171" s="22"/>
      <c r="N8171" s="69"/>
      <c r="O8171" s="23"/>
    </row>
    <row r="8172" spans="1:15" ht="16.5" thickTop="1" thickBot="1" x14ac:dyDescent="0.3">
      <c r="A8172" s="23"/>
      <c r="B8172" s="23"/>
      <c r="C8172" s="38"/>
      <c r="D8172" s="23"/>
      <c r="E8172" s="44"/>
      <c r="F8172" s="44"/>
      <c r="G8172" s="1" t="str">
        <f>IF(E8172&gt;=40%,"X",IF(F8172&gt;=40%,"X",IF(E8172="","",IF(F8172="",""))))</f>
        <v/>
      </c>
      <c r="H8172" s="1" t="str">
        <f>IF(AND(E8172="",F8172=""),"",IF(AND(E8172&lt;30%,F8172&lt;30%),"",IF(AND(E8172&lt;40%,F8172&lt;40%),"X",IF(E8172&gt;=40%,"",IF(F8172&gt;=40%,"")))))</f>
        <v/>
      </c>
      <c r="I8172" s="39"/>
      <c r="J8172" s="22"/>
      <c r="K8172" s="22"/>
      <c r="L8172" s="22"/>
      <c r="M8172" s="22"/>
      <c r="N8172" s="69"/>
      <c r="O8172" s="23"/>
    </row>
    <row r="8173" spans="1:15" ht="16.5" thickTop="1" thickBot="1" x14ac:dyDescent="0.3">
      <c r="A8173" s="23"/>
      <c r="B8173" s="23"/>
      <c r="C8173" s="38"/>
      <c r="D8173" s="23"/>
      <c r="E8173" s="44"/>
      <c r="F8173" s="44"/>
      <c r="G8173" s="1" t="str">
        <f>IF(E8173&gt;=40%,"X",IF(F8173&gt;=40%,"X",IF(E8173="","",IF(F8173="",""))))</f>
        <v/>
      </c>
      <c r="H8173" s="1" t="str">
        <f>IF(AND(E8173="",F8173=""),"",IF(AND(E8173&lt;30%,F8173&lt;30%),"",IF(AND(E8173&lt;40%,F8173&lt;40%),"X",IF(E8173&gt;=40%,"",IF(F8173&gt;=40%,"")))))</f>
        <v/>
      </c>
      <c r="I8173" s="39"/>
      <c r="J8173" s="22"/>
      <c r="K8173" s="22"/>
      <c r="L8173" s="22"/>
      <c r="M8173" s="22"/>
      <c r="N8173" s="69"/>
      <c r="O8173" s="23"/>
    </row>
    <row r="8174" spans="1:15" ht="16.5" thickTop="1" thickBot="1" x14ac:dyDescent="0.3">
      <c r="A8174" s="23"/>
      <c r="B8174" s="23"/>
      <c r="C8174" s="38"/>
      <c r="D8174" s="23"/>
      <c r="E8174" s="44"/>
      <c r="F8174" s="44"/>
      <c r="G8174" s="1" t="str">
        <f>IF(E8174&gt;=40%,"X",IF(F8174&gt;=40%,"X",IF(E8174="","",IF(F8174="",""))))</f>
        <v/>
      </c>
      <c r="H8174" s="1" t="str">
        <f>IF(AND(E8174="",F8174=""),"",IF(AND(E8174&lt;30%,F8174&lt;30%),"",IF(AND(E8174&lt;40%,F8174&lt;40%),"X",IF(E8174&gt;=40%,"",IF(F8174&gt;=40%,"")))))</f>
        <v/>
      </c>
      <c r="I8174" s="39"/>
      <c r="J8174" s="22"/>
      <c r="K8174" s="22"/>
      <c r="L8174" s="22"/>
      <c r="M8174" s="22"/>
      <c r="N8174" s="69"/>
      <c r="O8174" s="23"/>
    </row>
    <row r="8175" spans="1:15" ht="16.5" thickTop="1" thickBot="1" x14ac:dyDescent="0.3">
      <c r="A8175" s="23"/>
      <c r="B8175" s="23"/>
      <c r="C8175" s="38"/>
      <c r="D8175" s="23"/>
      <c r="E8175" s="44"/>
      <c r="F8175" s="44"/>
      <c r="G8175" s="1" t="str">
        <f>IF(E8175&gt;=40%,"X",IF(F8175&gt;=40%,"X",IF(E8175="","",IF(F8175="",""))))</f>
        <v/>
      </c>
      <c r="H8175" s="1" t="str">
        <f>IF(AND(E8175="",F8175=""),"",IF(AND(E8175&lt;30%,F8175&lt;30%),"",IF(AND(E8175&lt;40%,F8175&lt;40%),"X",IF(E8175&gt;=40%,"",IF(F8175&gt;=40%,"")))))</f>
        <v/>
      </c>
      <c r="I8175" s="39"/>
      <c r="J8175" s="22"/>
      <c r="K8175" s="22"/>
      <c r="L8175" s="22"/>
      <c r="M8175" s="22"/>
      <c r="N8175" s="69"/>
      <c r="O8175" s="23"/>
    </row>
    <row r="8176" spans="1:15" ht="16.5" thickTop="1" thickBot="1" x14ac:dyDescent="0.3">
      <c r="A8176" s="23"/>
      <c r="B8176" s="23"/>
      <c r="C8176" s="38"/>
      <c r="D8176" s="23"/>
      <c r="E8176" s="44"/>
      <c r="F8176" s="44"/>
      <c r="G8176" s="1" t="str">
        <f>IF(E8176&gt;=40%,"X",IF(F8176&gt;=40%,"X",IF(E8176="","",IF(F8176="",""))))</f>
        <v/>
      </c>
      <c r="H8176" s="1" t="str">
        <f>IF(AND(E8176="",F8176=""),"",IF(AND(E8176&lt;30%,F8176&lt;30%),"",IF(AND(E8176&lt;40%,F8176&lt;40%),"X",IF(E8176&gt;=40%,"",IF(F8176&gt;=40%,"")))))</f>
        <v/>
      </c>
      <c r="I8176" s="39"/>
      <c r="J8176" s="22"/>
      <c r="K8176" s="22"/>
      <c r="L8176" s="22"/>
      <c r="M8176" s="22"/>
      <c r="N8176" s="69"/>
      <c r="O8176" s="23"/>
    </row>
    <row r="8177" spans="1:15" ht="16.5" thickTop="1" thickBot="1" x14ac:dyDescent="0.3">
      <c r="A8177" s="23"/>
      <c r="B8177" s="23"/>
      <c r="C8177" s="38"/>
      <c r="D8177" s="23"/>
      <c r="E8177" s="44"/>
      <c r="F8177" s="44"/>
      <c r="G8177" s="1" t="str">
        <f>IF(E8177&gt;=40%,"X",IF(F8177&gt;=40%,"X",IF(E8177="","",IF(F8177="",""))))</f>
        <v/>
      </c>
      <c r="H8177" s="1" t="str">
        <f>IF(AND(E8177="",F8177=""),"",IF(AND(E8177&lt;30%,F8177&lt;30%),"",IF(AND(E8177&lt;40%,F8177&lt;40%),"X",IF(E8177&gt;=40%,"",IF(F8177&gt;=40%,"")))))</f>
        <v/>
      </c>
      <c r="I8177" s="39"/>
      <c r="J8177" s="22"/>
      <c r="K8177" s="22"/>
      <c r="L8177" s="22"/>
      <c r="M8177" s="22"/>
      <c r="N8177" s="69"/>
      <c r="O8177" s="23"/>
    </row>
    <row r="8178" spans="1:15" ht="16.5" thickTop="1" thickBot="1" x14ac:dyDescent="0.3">
      <c r="A8178" s="23"/>
      <c r="B8178" s="23"/>
      <c r="C8178" s="38"/>
      <c r="D8178" s="23"/>
      <c r="E8178" s="44"/>
      <c r="F8178" s="44"/>
      <c r="G8178" s="1" t="str">
        <f>IF(E8178&gt;=40%,"X",IF(F8178&gt;=40%,"X",IF(E8178="","",IF(F8178="",""))))</f>
        <v/>
      </c>
      <c r="H8178" s="1" t="str">
        <f>IF(AND(E8178="",F8178=""),"",IF(AND(E8178&lt;30%,F8178&lt;30%),"",IF(AND(E8178&lt;40%,F8178&lt;40%),"X",IF(E8178&gt;=40%,"",IF(F8178&gt;=40%,"")))))</f>
        <v/>
      </c>
      <c r="I8178" s="39"/>
      <c r="J8178" s="22"/>
      <c r="K8178" s="22"/>
      <c r="L8178" s="22"/>
      <c r="M8178" s="22"/>
      <c r="N8178" s="69"/>
      <c r="O8178" s="23"/>
    </row>
    <row r="8179" spans="1:15" ht="16.5" thickTop="1" thickBot="1" x14ac:dyDescent="0.3">
      <c r="A8179" s="23"/>
      <c r="B8179" s="23"/>
      <c r="C8179" s="38"/>
      <c r="D8179" s="23"/>
      <c r="E8179" s="44"/>
      <c r="F8179" s="44"/>
      <c r="G8179" s="1" t="str">
        <f>IF(E8179&gt;=40%,"X",IF(F8179&gt;=40%,"X",IF(E8179="","",IF(F8179="",""))))</f>
        <v/>
      </c>
      <c r="H8179" s="1" t="str">
        <f>IF(AND(E8179="",F8179=""),"",IF(AND(E8179&lt;30%,F8179&lt;30%),"",IF(AND(E8179&lt;40%,F8179&lt;40%),"X",IF(E8179&gt;=40%,"",IF(F8179&gt;=40%,"")))))</f>
        <v/>
      </c>
      <c r="I8179" s="39"/>
      <c r="J8179" s="22"/>
      <c r="K8179" s="22"/>
      <c r="L8179" s="22"/>
      <c r="M8179" s="22"/>
      <c r="N8179" s="69"/>
      <c r="O8179" s="23"/>
    </row>
    <row r="8180" spans="1:15" ht="16.5" thickTop="1" thickBot="1" x14ac:dyDescent="0.3">
      <c r="A8180" s="23"/>
      <c r="B8180" s="23"/>
      <c r="C8180" s="38"/>
      <c r="D8180" s="23"/>
      <c r="E8180" s="44"/>
      <c r="F8180" s="44"/>
      <c r="G8180" s="1" t="str">
        <f>IF(E8180&gt;=40%,"X",IF(F8180&gt;=40%,"X",IF(E8180="","",IF(F8180="",""))))</f>
        <v/>
      </c>
      <c r="H8180" s="1" t="str">
        <f>IF(AND(E8180="",F8180=""),"",IF(AND(E8180&lt;30%,F8180&lt;30%),"",IF(AND(E8180&lt;40%,F8180&lt;40%),"X",IF(E8180&gt;=40%,"",IF(F8180&gt;=40%,"")))))</f>
        <v/>
      </c>
      <c r="I8180" s="39"/>
      <c r="J8180" s="22"/>
      <c r="K8180" s="22"/>
      <c r="L8180" s="22"/>
      <c r="M8180" s="22"/>
      <c r="N8180" s="69"/>
      <c r="O8180" s="23"/>
    </row>
    <row r="8181" spans="1:15" ht="16.5" thickTop="1" thickBot="1" x14ac:dyDescent="0.3">
      <c r="A8181" s="23"/>
      <c r="B8181" s="23"/>
      <c r="C8181" s="38"/>
      <c r="D8181" s="23"/>
      <c r="E8181" s="44"/>
      <c r="F8181" s="44"/>
      <c r="G8181" s="1" t="str">
        <f>IF(E8181&gt;=40%,"X",IF(F8181&gt;=40%,"X",IF(E8181="","",IF(F8181="",""))))</f>
        <v/>
      </c>
      <c r="H8181" s="1" t="str">
        <f>IF(AND(E8181="",F8181=""),"",IF(AND(E8181&lt;30%,F8181&lt;30%),"",IF(AND(E8181&lt;40%,F8181&lt;40%),"X",IF(E8181&gt;=40%,"",IF(F8181&gt;=40%,"")))))</f>
        <v/>
      </c>
      <c r="I8181" s="39"/>
      <c r="J8181" s="22"/>
      <c r="K8181" s="22"/>
      <c r="L8181" s="22"/>
      <c r="M8181" s="22"/>
      <c r="N8181" s="69"/>
      <c r="O8181" s="23"/>
    </row>
    <row r="8182" spans="1:15" ht="16.5" thickTop="1" thickBot="1" x14ac:dyDescent="0.3">
      <c r="A8182" s="23"/>
      <c r="B8182" s="23"/>
      <c r="C8182" s="38"/>
      <c r="D8182" s="23"/>
      <c r="E8182" s="44"/>
      <c r="F8182" s="44"/>
      <c r="G8182" s="1" t="str">
        <f>IF(E8182&gt;=40%,"X",IF(F8182&gt;=40%,"X",IF(E8182="","",IF(F8182="",""))))</f>
        <v/>
      </c>
      <c r="H8182" s="1" t="str">
        <f>IF(AND(E8182="",F8182=""),"",IF(AND(E8182&lt;30%,F8182&lt;30%),"",IF(AND(E8182&lt;40%,F8182&lt;40%),"X",IF(E8182&gt;=40%,"",IF(F8182&gt;=40%,"")))))</f>
        <v/>
      </c>
      <c r="I8182" s="39"/>
      <c r="J8182" s="22"/>
      <c r="K8182" s="22"/>
      <c r="L8182" s="22"/>
      <c r="M8182" s="22"/>
      <c r="N8182" s="69"/>
      <c r="O8182" s="23"/>
    </row>
    <row r="8183" spans="1:15" ht="16.5" thickTop="1" thickBot="1" x14ac:dyDescent="0.3">
      <c r="A8183" s="23"/>
      <c r="B8183" s="23"/>
      <c r="C8183" s="38"/>
      <c r="D8183" s="23"/>
      <c r="E8183" s="44"/>
      <c r="F8183" s="44"/>
      <c r="G8183" s="1" t="str">
        <f>IF(E8183&gt;=40%,"X",IF(F8183&gt;=40%,"X",IF(E8183="","",IF(F8183="",""))))</f>
        <v/>
      </c>
      <c r="H8183" s="1" t="str">
        <f>IF(AND(E8183="",F8183=""),"",IF(AND(E8183&lt;30%,F8183&lt;30%),"",IF(AND(E8183&lt;40%,F8183&lt;40%),"X",IF(E8183&gt;=40%,"",IF(F8183&gt;=40%,"")))))</f>
        <v/>
      </c>
      <c r="I8183" s="39"/>
      <c r="J8183" s="22"/>
      <c r="K8183" s="22"/>
      <c r="L8183" s="22"/>
      <c r="M8183" s="22"/>
      <c r="N8183" s="69"/>
      <c r="O8183" s="23"/>
    </row>
    <row r="8184" spans="1:15" ht="16.5" thickTop="1" thickBot="1" x14ac:dyDescent="0.3">
      <c r="A8184" s="23"/>
      <c r="B8184" s="23"/>
      <c r="C8184" s="38"/>
      <c r="D8184" s="23"/>
      <c r="E8184" s="44"/>
      <c r="F8184" s="44"/>
      <c r="G8184" s="1" t="str">
        <f>IF(E8184&gt;=40%,"X",IF(F8184&gt;=40%,"X",IF(E8184="","",IF(F8184="",""))))</f>
        <v/>
      </c>
      <c r="H8184" s="1" t="str">
        <f>IF(AND(E8184="",F8184=""),"",IF(AND(E8184&lt;30%,F8184&lt;30%),"",IF(AND(E8184&lt;40%,F8184&lt;40%),"X",IF(E8184&gt;=40%,"",IF(F8184&gt;=40%,"")))))</f>
        <v/>
      </c>
      <c r="I8184" s="39"/>
      <c r="J8184" s="22"/>
      <c r="K8184" s="22"/>
      <c r="L8184" s="22"/>
      <c r="M8184" s="22"/>
      <c r="N8184" s="69"/>
      <c r="O8184" s="23"/>
    </row>
    <row r="8185" spans="1:15" ht="16.5" thickTop="1" thickBot="1" x14ac:dyDescent="0.3">
      <c r="A8185" s="23"/>
      <c r="B8185" s="23"/>
      <c r="C8185" s="38"/>
      <c r="D8185" s="23"/>
      <c r="E8185" s="44"/>
      <c r="F8185" s="44"/>
      <c r="G8185" s="1" t="str">
        <f>IF(E8185&gt;=40%,"X",IF(F8185&gt;=40%,"X",IF(E8185="","",IF(F8185="",""))))</f>
        <v/>
      </c>
      <c r="H8185" s="1" t="str">
        <f>IF(AND(E8185="",F8185=""),"",IF(AND(E8185&lt;30%,F8185&lt;30%),"",IF(AND(E8185&lt;40%,F8185&lt;40%),"X",IF(E8185&gt;=40%,"",IF(F8185&gt;=40%,"")))))</f>
        <v/>
      </c>
      <c r="I8185" s="39"/>
      <c r="J8185" s="22"/>
      <c r="K8185" s="22"/>
      <c r="L8185" s="22"/>
      <c r="M8185" s="22"/>
      <c r="N8185" s="69"/>
      <c r="O8185" s="23"/>
    </row>
    <row r="8186" spans="1:15" ht="16.5" thickTop="1" thickBot="1" x14ac:dyDescent="0.3">
      <c r="A8186" s="23"/>
      <c r="B8186" s="23"/>
      <c r="C8186" s="38"/>
      <c r="D8186" s="23"/>
      <c r="E8186" s="44"/>
      <c r="F8186" s="44"/>
      <c r="G8186" s="1" t="str">
        <f>IF(E8186&gt;=40%,"X",IF(F8186&gt;=40%,"X",IF(E8186="","",IF(F8186="",""))))</f>
        <v/>
      </c>
      <c r="H8186" s="1" t="str">
        <f>IF(AND(E8186="",F8186=""),"",IF(AND(E8186&lt;30%,F8186&lt;30%),"",IF(AND(E8186&lt;40%,F8186&lt;40%),"X",IF(E8186&gt;=40%,"",IF(F8186&gt;=40%,"")))))</f>
        <v/>
      </c>
      <c r="I8186" s="39"/>
      <c r="J8186" s="22"/>
      <c r="K8186" s="22"/>
      <c r="L8186" s="22"/>
      <c r="M8186" s="22"/>
      <c r="N8186" s="69"/>
      <c r="O8186" s="23"/>
    </row>
    <row r="8187" spans="1:15" ht="16.5" thickTop="1" thickBot="1" x14ac:dyDescent="0.3">
      <c r="A8187" s="23"/>
      <c r="B8187" s="23"/>
      <c r="C8187" s="38"/>
      <c r="D8187" s="23"/>
      <c r="E8187" s="44"/>
      <c r="F8187" s="44"/>
      <c r="G8187" s="1" t="str">
        <f>IF(E8187&gt;=40%,"X",IF(F8187&gt;=40%,"X",IF(E8187="","",IF(F8187="",""))))</f>
        <v/>
      </c>
      <c r="H8187" s="1" t="str">
        <f>IF(AND(E8187="",F8187=""),"",IF(AND(E8187&lt;30%,F8187&lt;30%),"",IF(AND(E8187&lt;40%,F8187&lt;40%),"X",IF(E8187&gt;=40%,"",IF(F8187&gt;=40%,"")))))</f>
        <v/>
      </c>
      <c r="I8187" s="39"/>
      <c r="J8187" s="22"/>
      <c r="K8187" s="22"/>
      <c r="L8187" s="22"/>
      <c r="M8187" s="22"/>
      <c r="N8187" s="69"/>
      <c r="O8187" s="23"/>
    </row>
    <row r="8188" spans="1:15" ht="16.5" thickTop="1" thickBot="1" x14ac:dyDescent="0.3">
      <c r="A8188" s="23"/>
      <c r="B8188" s="23"/>
      <c r="C8188" s="38"/>
      <c r="D8188" s="23"/>
      <c r="E8188" s="44"/>
      <c r="F8188" s="44"/>
      <c r="G8188" s="1" t="str">
        <f>IF(E8188&gt;=40%,"X",IF(F8188&gt;=40%,"X",IF(E8188="","",IF(F8188="",""))))</f>
        <v/>
      </c>
      <c r="H8188" s="1" t="str">
        <f>IF(AND(E8188="",F8188=""),"",IF(AND(E8188&lt;30%,F8188&lt;30%),"",IF(AND(E8188&lt;40%,F8188&lt;40%),"X",IF(E8188&gt;=40%,"",IF(F8188&gt;=40%,"")))))</f>
        <v/>
      </c>
      <c r="I8188" s="39"/>
      <c r="J8188" s="22"/>
      <c r="K8188" s="22"/>
      <c r="L8188" s="22"/>
      <c r="M8188" s="22"/>
      <c r="N8188" s="69"/>
      <c r="O8188" s="23"/>
    </row>
    <row r="8189" spans="1:15" ht="16.5" thickTop="1" thickBot="1" x14ac:dyDescent="0.3">
      <c r="A8189" s="23"/>
      <c r="B8189" s="23"/>
      <c r="C8189" s="38"/>
      <c r="D8189" s="23"/>
      <c r="E8189" s="44"/>
      <c r="F8189" s="44"/>
      <c r="G8189" s="1" t="str">
        <f>IF(E8189&gt;=40%,"X",IF(F8189&gt;=40%,"X",IF(E8189="","",IF(F8189="",""))))</f>
        <v/>
      </c>
      <c r="H8189" s="1" t="str">
        <f>IF(AND(E8189="",F8189=""),"",IF(AND(E8189&lt;30%,F8189&lt;30%),"",IF(AND(E8189&lt;40%,F8189&lt;40%),"X",IF(E8189&gt;=40%,"",IF(F8189&gt;=40%,"")))))</f>
        <v/>
      </c>
      <c r="I8189" s="39"/>
      <c r="J8189" s="22"/>
      <c r="K8189" s="22"/>
      <c r="L8189" s="22"/>
      <c r="M8189" s="22"/>
      <c r="N8189" s="69"/>
      <c r="O8189" s="23"/>
    </row>
    <row r="8190" spans="1:15" ht="16.5" thickTop="1" thickBot="1" x14ac:dyDescent="0.3">
      <c r="A8190" s="23"/>
      <c r="B8190" s="23"/>
      <c r="C8190" s="38"/>
      <c r="D8190" s="23"/>
      <c r="E8190" s="44"/>
      <c r="F8190" s="44"/>
      <c r="G8190" s="1" t="str">
        <f>IF(E8190&gt;=40%,"X",IF(F8190&gt;=40%,"X",IF(E8190="","",IF(F8190="",""))))</f>
        <v/>
      </c>
      <c r="H8190" s="1" t="str">
        <f>IF(AND(E8190="",F8190=""),"",IF(AND(E8190&lt;30%,F8190&lt;30%),"",IF(AND(E8190&lt;40%,F8190&lt;40%),"X",IF(E8190&gt;=40%,"",IF(F8190&gt;=40%,"")))))</f>
        <v/>
      </c>
      <c r="I8190" s="39"/>
      <c r="J8190" s="22"/>
      <c r="K8190" s="22"/>
      <c r="L8190" s="22"/>
      <c r="M8190" s="22"/>
      <c r="N8190" s="69"/>
      <c r="O8190" s="23"/>
    </row>
    <row r="8191" spans="1:15" ht="16.5" thickTop="1" thickBot="1" x14ac:dyDescent="0.3">
      <c r="A8191" s="23"/>
      <c r="B8191" s="23"/>
      <c r="C8191" s="38"/>
      <c r="D8191" s="23"/>
      <c r="E8191" s="44"/>
      <c r="F8191" s="44"/>
      <c r="G8191" s="1" t="str">
        <f>IF(E8191&gt;=40%,"X",IF(F8191&gt;=40%,"X",IF(E8191="","",IF(F8191="",""))))</f>
        <v/>
      </c>
      <c r="H8191" s="1" t="str">
        <f>IF(AND(E8191="",F8191=""),"",IF(AND(E8191&lt;30%,F8191&lt;30%),"",IF(AND(E8191&lt;40%,F8191&lt;40%),"X",IF(E8191&gt;=40%,"",IF(F8191&gt;=40%,"")))))</f>
        <v/>
      </c>
      <c r="I8191" s="39"/>
      <c r="J8191" s="22"/>
      <c r="K8191" s="22"/>
      <c r="L8191" s="22"/>
      <c r="M8191" s="22"/>
      <c r="N8191" s="69"/>
      <c r="O8191" s="23"/>
    </row>
    <row r="8192" spans="1:15" ht="16.5" thickTop="1" thickBot="1" x14ac:dyDescent="0.3">
      <c r="A8192" s="23"/>
      <c r="B8192" s="23"/>
      <c r="C8192" s="38"/>
      <c r="D8192" s="23"/>
      <c r="E8192" s="44"/>
      <c r="F8192" s="44"/>
      <c r="G8192" s="1" t="str">
        <f>IF(E8192&gt;=40%,"X",IF(F8192&gt;=40%,"X",IF(E8192="","",IF(F8192="",""))))</f>
        <v/>
      </c>
      <c r="H8192" s="1" t="str">
        <f>IF(AND(E8192="",F8192=""),"",IF(AND(E8192&lt;30%,F8192&lt;30%),"",IF(AND(E8192&lt;40%,F8192&lt;40%),"X",IF(E8192&gt;=40%,"",IF(F8192&gt;=40%,"")))))</f>
        <v/>
      </c>
      <c r="I8192" s="39"/>
      <c r="J8192" s="22"/>
      <c r="K8192" s="22"/>
      <c r="L8192" s="22"/>
      <c r="M8192" s="22"/>
      <c r="N8192" s="69"/>
      <c r="O8192" s="23"/>
    </row>
    <row r="8193" spans="1:15" ht="16.5" thickTop="1" thickBot="1" x14ac:dyDescent="0.3">
      <c r="A8193" s="23"/>
      <c r="B8193" s="23"/>
      <c r="C8193" s="38"/>
      <c r="D8193" s="23"/>
      <c r="E8193" s="44"/>
      <c r="F8193" s="44"/>
      <c r="G8193" s="1" t="str">
        <f>IF(E8193&gt;=40%,"X",IF(F8193&gt;=40%,"X",IF(E8193="","",IF(F8193="",""))))</f>
        <v/>
      </c>
      <c r="H8193" s="1" t="str">
        <f>IF(AND(E8193="",F8193=""),"",IF(AND(E8193&lt;30%,F8193&lt;30%),"",IF(AND(E8193&lt;40%,F8193&lt;40%),"X",IF(E8193&gt;=40%,"",IF(F8193&gt;=40%,"")))))</f>
        <v/>
      </c>
      <c r="I8193" s="39"/>
      <c r="J8193" s="22"/>
      <c r="K8193" s="22"/>
      <c r="L8193" s="22"/>
      <c r="M8193" s="22"/>
      <c r="N8193" s="69"/>
      <c r="O8193" s="23"/>
    </row>
    <row r="8194" spans="1:15" ht="16.5" thickTop="1" thickBot="1" x14ac:dyDescent="0.3">
      <c r="A8194" s="23"/>
      <c r="B8194" s="23"/>
      <c r="C8194" s="38"/>
      <c r="D8194" s="23"/>
      <c r="E8194" s="44"/>
      <c r="F8194" s="44"/>
      <c r="G8194" s="1" t="str">
        <f>IF(E8194&gt;=40%,"X",IF(F8194&gt;=40%,"X",IF(E8194="","",IF(F8194="",""))))</f>
        <v/>
      </c>
      <c r="H8194" s="1" t="str">
        <f>IF(AND(E8194="",F8194=""),"",IF(AND(E8194&lt;30%,F8194&lt;30%),"",IF(AND(E8194&lt;40%,F8194&lt;40%),"X",IF(E8194&gt;=40%,"",IF(F8194&gt;=40%,"")))))</f>
        <v/>
      </c>
      <c r="I8194" s="39"/>
      <c r="J8194" s="22"/>
      <c r="K8194" s="22"/>
      <c r="L8194" s="22"/>
      <c r="M8194" s="22"/>
      <c r="N8194" s="69"/>
      <c r="O8194" s="23"/>
    </row>
    <row r="8195" spans="1:15" ht="16.5" thickTop="1" thickBot="1" x14ac:dyDescent="0.3">
      <c r="A8195" s="23"/>
      <c r="B8195" s="23"/>
      <c r="C8195" s="38"/>
      <c r="D8195" s="23"/>
      <c r="E8195" s="44"/>
      <c r="F8195" s="44"/>
      <c r="G8195" s="1" t="str">
        <f>IF(E8195&gt;=40%,"X",IF(F8195&gt;=40%,"X",IF(E8195="","",IF(F8195="",""))))</f>
        <v/>
      </c>
      <c r="H8195" s="1" t="str">
        <f>IF(AND(E8195="",F8195=""),"",IF(AND(E8195&lt;30%,F8195&lt;30%),"",IF(AND(E8195&lt;40%,F8195&lt;40%),"X",IF(E8195&gt;=40%,"",IF(F8195&gt;=40%,"")))))</f>
        <v/>
      </c>
      <c r="I8195" s="39"/>
      <c r="J8195" s="22"/>
      <c r="K8195" s="22"/>
      <c r="L8195" s="22"/>
      <c r="M8195" s="22"/>
      <c r="N8195" s="69"/>
      <c r="O8195" s="23"/>
    </row>
    <row r="8196" spans="1:15" ht="16.5" thickTop="1" thickBot="1" x14ac:dyDescent="0.3">
      <c r="A8196" s="23"/>
      <c r="B8196" s="23"/>
      <c r="C8196" s="38"/>
      <c r="D8196" s="23"/>
      <c r="E8196" s="44"/>
      <c r="F8196" s="44"/>
      <c r="G8196" s="1" t="str">
        <f>IF(E8196&gt;=40%,"X",IF(F8196&gt;=40%,"X",IF(E8196="","",IF(F8196="",""))))</f>
        <v/>
      </c>
      <c r="H8196" s="1" t="str">
        <f>IF(AND(E8196="",F8196=""),"",IF(AND(E8196&lt;30%,F8196&lt;30%),"",IF(AND(E8196&lt;40%,F8196&lt;40%),"X",IF(E8196&gt;=40%,"",IF(F8196&gt;=40%,"")))))</f>
        <v/>
      </c>
      <c r="I8196" s="39"/>
      <c r="J8196" s="22"/>
      <c r="K8196" s="22"/>
      <c r="L8196" s="22"/>
      <c r="M8196" s="22"/>
      <c r="N8196" s="69"/>
      <c r="O8196" s="23"/>
    </row>
    <row r="8197" spans="1:15" ht="16.5" thickTop="1" thickBot="1" x14ac:dyDescent="0.3">
      <c r="A8197" s="23"/>
      <c r="B8197" s="23"/>
      <c r="C8197" s="38"/>
      <c r="D8197" s="23"/>
      <c r="E8197" s="44"/>
      <c r="F8197" s="44"/>
      <c r="G8197" s="1" t="str">
        <f>IF(E8197&gt;=40%,"X",IF(F8197&gt;=40%,"X",IF(E8197="","",IF(F8197="",""))))</f>
        <v/>
      </c>
      <c r="H8197" s="1" t="str">
        <f>IF(AND(E8197="",F8197=""),"",IF(AND(E8197&lt;30%,F8197&lt;30%),"",IF(AND(E8197&lt;40%,F8197&lt;40%),"X",IF(E8197&gt;=40%,"",IF(F8197&gt;=40%,"")))))</f>
        <v/>
      </c>
      <c r="I8197" s="39"/>
      <c r="J8197" s="22"/>
      <c r="K8197" s="22"/>
      <c r="L8197" s="22"/>
      <c r="M8197" s="22"/>
      <c r="N8197" s="69"/>
      <c r="O8197" s="23"/>
    </row>
    <row r="8198" spans="1:15" ht="16.5" thickTop="1" thickBot="1" x14ac:dyDescent="0.3">
      <c r="A8198" s="23"/>
      <c r="B8198" s="23"/>
      <c r="C8198" s="38"/>
      <c r="D8198" s="23"/>
      <c r="E8198" s="44"/>
      <c r="F8198" s="44"/>
      <c r="G8198" s="1" t="str">
        <f>IF(E8198&gt;=40%,"X",IF(F8198&gt;=40%,"X",IF(E8198="","",IF(F8198="",""))))</f>
        <v/>
      </c>
      <c r="H8198" s="1" t="str">
        <f>IF(AND(E8198="",F8198=""),"",IF(AND(E8198&lt;30%,F8198&lt;30%),"",IF(AND(E8198&lt;40%,F8198&lt;40%),"X",IF(E8198&gt;=40%,"",IF(F8198&gt;=40%,"")))))</f>
        <v/>
      </c>
      <c r="I8198" s="39"/>
      <c r="J8198" s="22"/>
      <c r="K8198" s="22"/>
      <c r="L8198" s="22"/>
      <c r="M8198" s="22"/>
      <c r="N8198" s="69"/>
      <c r="O8198" s="23"/>
    </row>
    <row r="8199" spans="1:15" ht="16.5" thickTop="1" thickBot="1" x14ac:dyDescent="0.3">
      <c r="A8199" s="23"/>
      <c r="B8199" s="23"/>
      <c r="C8199" s="38"/>
      <c r="D8199" s="23"/>
      <c r="E8199" s="44"/>
      <c r="F8199" s="44"/>
      <c r="G8199" s="1" t="str">
        <f>IF(E8199&gt;=40%,"X",IF(F8199&gt;=40%,"X",IF(E8199="","",IF(F8199="",""))))</f>
        <v/>
      </c>
      <c r="H8199" s="1" t="str">
        <f>IF(AND(E8199="",F8199=""),"",IF(AND(E8199&lt;30%,F8199&lt;30%),"",IF(AND(E8199&lt;40%,F8199&lt;40%),"X",IF(E8199&gt;=40%,"",IF(F8199&gt;=40%,"")))))</f>
        <v/>
      </c>
      <c r="I8199" s="39"/>
      <c r="J8199" s="22"/>
      <c r="K8199" s="22"/>
      <c r="L8199" s="22"/>
      <c r="M8199" s="22"/>
      <c r="N8199" s="69"/>
      <c r="O8199" s="23"/>
    </row>
    <row r="8200" spans="1:15" ht="16.5" thickTop="1" thickBot="1" x14ac:dyDescent="0.3">
      <c r="A8200" s="23"/>
      <c r="B8200" s="23"/>
      <c r="C8200" s="38"/>
      <c r="D8200" s="23"/>
      <c r="E8200" s="44"/>
      <c r="F8200" s="44"/>
      <c r="G8200" s="1" t="str">
        <f>IF(E8200&gt;=40%,"X",IF(F8200&gt;=40%,"X",IF(E8200="","",IF(F8200="",""))))</f>
        <v/>
      </c>
      <c r="H8200" s="1" t="str">
        <f>IF(AND(E8200="",F8200=""),"",IF(AND(E8200&lt;30%,F8200&lt;30%),"",IF(AND(E8200&lt;40%,F8200&lt;40%),"X",IF(E8200&gt;=40%,"",IF(F8200&gt;=40%,"")))))</f>
        <v/>
      </c>
      <c r="I8200" s="39"/>
      <c r="J8200" s="22"/>
      <c r="K8200" s="22"/>
      <c r="L8200" s="22"/>
      <c r="M8200" s="22"/>
      <c r="N8200" s="69"/>
      <c r="O8200" s="23"/>
    </row>
    <row r="8201" spans="1:15" ht="16.5" thickTop="1" thickBot="1" x14ac:dyDescent="0.3">
      <c r="A8201" s="23"/>
      <c r="B8201" s="23"/>
      <c r="C8201" s="38"/>
      <c r="D8201" s="23"/>
      <c r="E8201" s="44"/>
      <c r="F8201" s="44"/>
      <c r="G8201" s="1" t="str">
        <f>IF(E8201&gt;=40%,"X",IF(F8201&gt;=40%,"X",IF(E8201="","",IF(F8201="",""))))</f>
        <v/>
      </c>
      <c r="H8201" s="1" t="str">
        <f>IF(AND(E8201="",F8201=""),"",IF(AND(E8201&lt;30%,F8201&lt;30%),"",IF(AND(E8201&lt;40%,F8201&lt;40%),"X",IF(E8201&gt;=40%,"",IF(F8201&gt;=40%,"")))))</f>
        <v/>
      </c>
      <c r="I8201" s="39"/>
      <c r="J8201" s="22"/>
      <c r="K8201" s="22"/>
      <c r="L8201" s="22"/>
      <c r="M8201" s="22"/>
      <c r="N8201" s="69"/>
      <c r="O8201" s="23"/>
    </row>
    <row r="8202" spans="1:15" ht="16.5" thickTop="1" thickBot="1" x14ac:dyDescent="0.3">
      <c r="A8202" s="23"/>
      <c r="B8202" s="23"/>
      <c r="C8202" s="38"/>
      <c r="D8202" s="23"/>
      <c r="E8202" s="44"/>
      <c r="F8202" s="44"/>
      <c r="G8202" s="1" t="str">
        <f>IF(E8202&gt;=40%,"X",IF(F8202&gt;=40%,"X",IF(E8202="","",IF(F8202="",""))))</f>
        <v/>
      </c>
      <c r="H8202" s="1" t="str">
        <f>IF(AND(E8202="",F8202=""),"",IF(AND(E8202&lt;30%,F8202&lt;30%),"",IF(AND(E8202&lt;40%,F8202&lt;40%),"X",IF(E8202&gt;=40%,"",IF(F8202&gt;=40%,"")))))</f>
        <v/>
      </c>
      <c r="I8202" s="39"/>
      <c r="J8202" s="22"/>
      <c r="K8202" s="22"/>
      <c r="L8202" s="22"/>
      <c r="M8202" s="22"/>
      <c r="N8202" s="69"/>
      <c r="O8202" s="23"/>
    </row>
    <row r="8203" spans="1:15" ht="16.5" thickTop="1" thickBot="1" x14ac:dyDescent="0.3">
      <c r="A8203" s="23"/>
      <c r="B8203" s="23"/>
      <c r="C8203" s="38"/>
      <c r="D8203" s="23"/>
      <c r="E8203" s="44"/>
      <c r="F8203" s="44"/>
      <c r="G8203" s="1" t="str">
        <f>IF(E8203&gt;=40%,"X",IF(F8203&gt;=40%,"X",IF(E8203="","",IF(F8203="",""))))</f>
        <v/>
      </c>
      <c r="H8203" s="1" t="str">
        <f>IF(AND(E8203="",F8203=""),"",IF(AND(E8203&lt;30%,F8203&lt;30%),"",IF(AND(E8203&lt;40%,F8203&lt;40%),"X",IF(E8203&gt;=40%,"",IF(F8203&gt;=40%,"")))))</f>
        <v/>
      </c>
      <c r="I8203" s="39"/>
      <c r="J8203" s="22"/>
      <c r="K8203" s="22"/>
      <c r="L8203" s="22"/>
      <c r="M8203" s="22"/>
      <c r="N8203" s="69"/>
      <c r="O8203" s="23"/>
    </row>
    <row r="8204" spans="1:15" ht="16.5" thickTop="1" thickBot="1" x14ac:dyDescent="0.3">
      <c r="A8204" s="23"/>
      <c r="B8204" s="23"/>
      <c r="C8204" s="38"/>
      <c r="D8204" s="23"/>
      <c r="E8204" s="44"/>
      <c r="F8204" s="44"/>
      <c r="G8204" s="1" t="str">
        <f>IF(E8204&gt;=40%,"X",IF(F8204&gt;=40%,"X",IF(E8204="","",IF(F8204="",""))))</f>
        <v/>
      </c>
      <c r="H8204" s="1" t="str">
        <f>IF(AND(E8204="",F8204=""),"",IF(AND(E8204&lt;30%,F8204&lt;30%),"",IF(AND(E8204&lt;40%,F8204&lt;40%),"X",IF(E8204&gt;=40%,"",IF(F8204&gt;=40%,"")))))</f>
        <v/>
      </c>
      <c r="I8204" s="39"/>
      <c r="J8204" s="22"/>
      <c r="K8204" s="22"/>
      <c r="L8204" s="22"/>
      <c r="M8204" s="22"/>
      <c r="N8204" s="69"/>
      <c r="O8204" s="23"/>
    </row>
    <row r="8205" spans="1:15" ht="16.5" thickTop="1" thickBot="1" x14ac:dyDescent="0.3">
      <c r="A8205" s="23"/>
      <c r="B8205" s="23"/>
      <c r="C8205" s="38"/>
      <c r="D8205" s="23"/>
      <c r="E8205" s="44"/>
      <c r="F8205" s="44"/>
      <c r="G8205" s="1" t="str">
        <f>IF(E8205&gt;=40%,"X",IF(F8205&gt;=40%,"X",IF(E8205="","",IF(F8205="",""))))</f>
        <v/>
      </c>
      <c r="H8205" s="1" t="str">
        <f>IF(AND(E8205="",F8205=""),"",IF(AND(E8205&lt;30%,F8205&lt;30%),"",IF(AND(E8205&lt;40%,F8205&lt;40%),"X",IF(E8205&gt;=40%,"",IF(F8205&gt;=40%,"")))))</f>
        <v/>
      </c>
      <c r="I8205" s="39"/>
      <c r="J8205" s="22"/>
      <c r="K8205" s="22"/>
      <c r="L8205" s="22"/>
      <c r="M8205" s="22"/>
      <c r="N8205" s="69"/>
      <c r="O8205" s="23"/>
    </row>
    <row r="8206" spans="1:15" ht="16.5" thickTop="1" thickBot="1" x14ac:dyDescent="0.3">
      <c r="A8206" s="23"/>
      <c r="B8206" s="23"/>
      <c r="C8206" s="38"/>
      <c r="D8206" s="23"/>
      <c r="E8206" s="44"/>
      <c r="F8206" s="44"/>
      <c r="G8206" s="1" t="str">
        <f>IF(E8206&gt;=40%,"X",IF(F8206&gt;=40%,"X",IF(E8206="","",IF(F8206="",""))))</f>
        <v/>
      </c>
      <c r="H8206" s="1" t="str">
        <f>IF(AND(E8206="",F8206=""),"",IF(AND(E8206&lt;30%,F8206&lt;30%),"",IF(AND(E8206&lt;40%,F8206&lt;40%),"X",IF(E8206&gt;=40%,"",IF(F8206&gt;=40%,"")))))</f>
        <v/>
      </c>
      <c r="I8206" s="39"/>
      <c r="J8206" s="22"/>
      <c r="K8206" s="22"/>
      <c r="L8206" s="22"/>
      <c r="M8206" s="22"/>
      <c r="N8206" s="69"/>
      <c r="O8206" s="23"/>
    </row>
    <row r="8207" spans="1:15" ht="16.5" thickTop="1" thickBot="1" x14ac:dyDescent="0.3">
      <c r="A8207" s="23"/>
      <c r="B8207" s="23"/>
      <c r="C8207" s="38"/>
      <c r="D8207" s="23"/>
      <c r="E8207" s="44"/>
      <c r="F8207" s="44"/>
      <c r="G8207" s="1" t="str">
        <f>IF(E8207&gt;=40%,"X",IF(F8207&gt;=40%,"X",IF(E8207="","",IF(F8207="",""))))</f>
        <v/>
      </c>
      <c r="H8207" s="1" t="str">
        <f>IF(AND(E8207="",F8207=""),"",IF(AND(E8207&lt;30%,F8207&lt;30%),"",IF(AND(E8207&lt;40%,F8207&lt;40%),"X",IF(E8207&gt;=40%,"",IF(F8207&gt;=40%,"")))))</f>
        <v/>
      </c>
      <c r="I8207" s="39"/>
      <c r="J8207" s="22"/>
      <c r="K8207" s="22"/>
      <c r="L8207" s="22"/>
      <c r="M8207" s="22"/>
      <c r="N8207" s="69"/>
      <c r="O8207" s="23"/>
    </row>
    <row r="8208" spans="1:15" ht="16.5" thickTop="1" thickBot="1" x14ac:dyDescent="0.3">
      <c r="A8208" s="23"/>
      <c r="B8208" s="23"/>
      <c r="C8208" s="38"/>
      <c r="D8208" s="23"/>
      <c r="E8208" s="44"/>
      <c r="F8208" s="44"/>
      <c r="G8208" s="1" t="str">
        <f>IF(E8208&gt;=40%,"X",IF(F8208&gt;=40%,"X",IF(E8208="","",IF(F8208="",""))))</f>
        <v/>
      </c>
      <c r="H8208" s="1" t="str">
        <f>IF(AND(E8208="",F8208=""),"",IF(AND(E8208&lt;30%,F8208&lt;30%),"",IF(AND(E8208&lt;40%,F8208&lt;40%),"X",IF(E8208&gt;=40%,"",IF(F8208&gt;=40%,"")))))</f>
        <v/>
      </c>
      <c r="I8208" s="39"/>
      <c r="J8208" s="22"/>
      <c r="K8208" s="22"/>
      <c r="L8208" s="22"/>
      <c r="M8208" s="22"/>
      <c r="N8208" s="69"/>
      <c r="O8208" s="23"/>
    </row>
    <row r="8209" spans="1:15" ht="16.5" thickTop="1" thickBot="1" x14ac:dyDescent="0.3">
      <c r="A8209" s="23"/>
      <c r="B8209" s="23"/>
      <c r="C8209" s="38"/>
      <c r="D8209" s="23"/>
      <c r="E8209" s="44"/>
      <c r="F8209" s="44"/>
      <c r="G8209" s="1" t="str">
        <f>IF(E8209&gt;=40%,"X",IF(F8209&gt;=40%,"X",IF(E8209="","",IF(F8209="",""))))</f>
        <v/>
      </c>
      <c r="H8209" s="1" t="str">
        <f>IF(AND(E8209="",F8209=""),"",IF(AND(E8209&lt;30%,F8209&lt;30%),"",IF(AND(E8209&lt;40%,F8209&lt;40%),"X",IF(E8209&gt;=40%,"",IF(F8209&gt;=40%,"")))))</f>
        <v/>
      </c>
      <c r="I8209" s="39"/>
      <c r="J8209" s="22"/>
      <c r="K8209" s="22"/>
      <c r="L8209" s="22"/>
      <c r="M8209" s="22"/>
      <c r="N8209" s="69"/>
      <c r="O8209" s="23"/>
    </row>
    <row r="8210" spans="1:15" ht="16.5" thickTop="1" thickBot="1" x14ac:dyDescent="0.3">
      <c r="A8210" s="23"/>
      <c r="B8210" s="23"/>
      <c r="C8210" s="38"/>
      <c r="D8210" s="23"/>
      <c r="E8210" s="44"/>
      <c r="F8210" s="44"/>
      <c r="G8210" s="1" t="str">
        <f>IF(E8210&gt;=40%,"X",IF(F8210&gt;=40%,"X",IF(E8210="","",IF(F8210="",""))))</f>
        <v/>
      </c>
      <c r="H8210" s="1" t="str">
        <f>IF(AND(E8210="",F8210=""),"",IF(AND(E8210&lt;30%,F8210&lt;30%),"",IF(AND(E8210&lt;40%,F8210&lt;40%),"X",IF(E8210&gt;=40%,"",IF(F8210&gt;=40%,"")))))</f>
        <v/>
      </c>
      <c r="I8210" s="39"/>
      <c r="J8210" s="22"/>
      <c r="K8210" s="22"/>
      <c r="L8210" s="22"/>
      <c r="M8210" s="22"/>
      <c r="N8210" s="69"/>
      <c r="O8210" s="23"/>
    </row>
    <row r="8211" spans="1:15" ht="16.5" thickTop="1" thickBot="1" x14ac:dyDescent="0.3">
      <c r="A8211" s="23"/>
      <c r="B8211" s="23"/>
      <c r="C8211" s="38"/>
      <c r="D8211" s="23"/>
      <c r="E8211" s="44"/>
      <c r="F8211" s="44"/>
      <c r="G8211" s="1" t="str">
        <f>IF(E8211&gt;=40%,"X",IF(F8211&gt;=40%,"X",IF(E8211="","",IF(F8211="",""))))</f>
        <v/>
      </c>
      <c r="H8211" s="1" t="str">
        <f>IF(AND(E8211="",F8211=""),"",IF(AND(E8211&lt;30%,F8211&lt;30%),"",IF(AND(E8211&lt;40%,F8211&lt;40%),"X",IF(E8211&gt;=40%,"",IF(F8211&gt;=40%,"")))))</f>
        <v/>
      </c>
      <c r="I8211" s="39"/>
      <c r="J8211" s="22"/>
      <c r="K8211" s="22"/>
      <c r="L8211" s="22"/>
      <c r="M8211" s="22"/>
      <c r="N8211" s="69"/>
      <c r="O8211" s="23"/>
    </row>
    <row r="8212" spans="1:15" ht="16.5" thickTop="1" thickBot="1" x14ac:dyDescent="0.3">
      <c r="A8212" s="23"/>
      <c r="B8212" s="23"/>
      <c r="C8212" s="38"/>
      <c r="D8212" s="23"/>
      <c r="E8212" s="44"/>
      <c r="F8212" s="44"/>
      <c r="G8212" s="1" t="str">
        <f>IF(E8212&gt;=40%,"X",IF(F8212&gt;=40%,"X",IF(E8212="","",IF(F8212="",""))))</f>
        <v/>
      </c>
      <c r="H8212" s="1" t="str">
        <f>IF(AND(E8212="",F8212=""),"",IF(AND(E8212&lt;30%,F8212&lt;30%),"",IF(AND(E8212&lt;40%,F8212&lt;40%),"X",IF(E8212&gt;=40%,"",IF(F8212&gt;=40%,"")))))</f>
        <v/>
      </c>
      <c r="I8212" s="39"/>
      <c r="J8212" s="22"/>
      <c r="K8212" s="22"/>
      <c r="L8212" s="22"/>
      <c r="M8212" s="22"/>
      <c r="N8212" s="69"/>
      <c r="O8212" s="23"/>
    </row>
    <row r="8213" spans="1:15" ht="16.5" thickTop="1" thickBot="1" x14ac:dyDescent="0.3">
      <c r="A8213" s="23"/>
      <c r="B8213" s="23"/>
      <c r="C8213" s="38"/>
      <c r="D8213" s="23"/>
      <c r="E8213" s="44"/>
      <c r="F8213" s="44"/>
      <c r="G8213" s="1" t="str">
        <f>IF(E8213&gt;=40%,"X",IF(F8213&gt;=40%,"X",IF(E8213="","",IF(F8213="",""))))</f>
        <v/>
      </c>
      <c r="H8213" s="1" t="str">
        <f>IF(AND(E8213="",F8213=""),"",IF(AND(E8213&lt;30%,F8213&lt;30%),"",IF(AND(E8213&lt;40%,F8213&lt;40%),"X",IF(E8213&gt;=40%,"",IF(F8213&gt;=40%,"")))))</f>
        <v/>
      </c>
      <c r="I8213" s="39"/>
      <c r="J8213" s="22"/>
      <c r="K8213" s="22"/>
      <c r="L8213" s="22"/>
      <c r="M8213" s="22"/>
      <c r="N8213" s="69"/>
      <c r="O8213" s="23"/>
    </row>
    <row r="8214" spans="1:15" ht="16.5" thickTop="1" thickBot="1" x14ac:dyDescent="0.3">
      <c r="A8214" s="23"/>
      <c r="B8214" s="23"/>
      <c r="C8214" s="38"/>
      <c r="D8214" s="23"/>
      <c r="E8214" s="44"/>
      <c r="F8214" s="44"/>
      <c r="G8214" s="1" t="str">
        <f>IF(E8214&gt;=40%,"X",IF(F8214&gt;=40%,"X",IF(E8214="","",IF(F8214="",""))))</f>
        <v/>
      </c>
      <c r="H8214" s="1" t="str">
        <f>IF(AND(E8214="",F8214=""),"",IF(AND(E8214&lt;30%,F8214&lt;30%),"",IF(AND(E8214&lt;40%,F8214&lt;40%),"X",IF(E8214&gt;=40%,"",IF(F8214&gt;=40%,"")))))</f>
        <v/>
      </c>
      <c r="I8214" s="39"/>
      <c r="J8214" s="22"/>
      <c r="K8214" s="22"/>
      <c r="L8214" s="22"/>
      <c r="M8214" s="22"/>
      <c r="N8214" s="69"/>
      <c r="O8214" s="23"/>
    </row>
    <row r="8215" spans="1:15" ht="16.5" thickTop="1" thickBot="1" x14ac:dyDescent="0.3">
      <c r="A8215" s="23"/>
      <c r="B8215" s="23"/>
      <c r="C8215" s="38"/>
      <c r="D8215" s="23"/>
      <c r="E8215" s="44"/>
      <c r="F8215" s="44"/>
      <c r="G8215" s="1" t="str">
        <f>IF(E8215&gt;=40%,"X",IF(F8215&gt;=40%,"X",IF(E8215="","",IF(F8215="",""))))</f>
        <v/>
      </c>
      <c r="H8215" s="1" t="str">
        <f>IF(AND(E8215="",F8215=""),"",IF(AND(E8215&lt;30%,F8215&lt;30%),"",IF(AND(E8215&lt;40%,F8215&lt;40%),"X",IF(E8215&gt;=40%,"",IF(F8215&gt;=40%,"")))))</f>
        <v/>
      </c>
      <c r="I8215" s="39"/>
      <c r="J8215" s="22"/>
      <c r="K8215" s="22"/>
      <c r="L8215" s="22"/>
      <c r="M8215" s="22"/>
      <c r="N8215" s="69"/>
      <c r="O8215" s="23"/>
    </row>
    <row r="8216" spans="1:15" ht="16.5" thickTop="1" thickBot="1" x14ac:dyDescent="0.3">
      <c r="A8216" s="23"/>
      <c r="B8216" s="23"/>
      <c r="C8216" s="38"/>
      <c r="D8216" s="23"/>
      <c r="E8216" s="44"/>
      <c r="F8216" s="44"/>
      <c r="G8216" s="1" t="str">
        <f>IF(E8216&gt;=40%,"X",IF(F8216&gt;=40%,"X",IF(E8216="","",IF(F8216="",""))))</f>
        <v/>
      </c>
      <c r="H8216" s="1" t="str">
        <f>IF(AND(E8216="",F8216=""),"",IF(AND(E8216&lt;30%,F8216&lt;30%),"",IF(AND(E8216&lt;40%,F8216&lt;40%),"X",IF(E8216&gt;=40%,"",IF(F8216&gt;=40%,"")))))</f>
        <v/>
      </c>
      <c r="I8216" s="39"/>
      <c r="J8216" s="22"/>
      <c r="K8216" s="22"/>
      <c r="L8216" s="22"/>
      <c r="M8216" s="22"/>
      <c r="N8216" s="69"/>
      <c r="O8216" s="23"/>
    </row>
    <row r="8217" spans="1:15" ht="16.5" thickTop="1" thickBot="1" x14ac:dyDescent="0.3">
      <c r="A8217" s="23"/>
      <c r="B8217" s="23"/>
      <c r="C8217" s="38"/>
      <c r="D8217" s="23"/>
      <c r="E8217" s="44"/>
      <c r="F8217" s="44"/>
      <c r="G8217" s="1" t="str">
        <f>IF(E8217&gt;=40%,"X",IF(F8217&gt;=40%,"X",IF(E8217="","",IF(F8217="",""))))</f>
        <v/>
      </c>
      <c r="H8217" s="1" t="str">
        <f>IF(AND(E8217="",F8217=""),"",IF(AND(E8217&lt;30%,F8217&lt;30%),"",IF(AND(E8217&lt;40%,F8217&lt;40%),"X",IF(E8217&gt;=40%,"",IF(F8217&gt;=40%,"")))))</f>
        <v/>
      </c>
      <c r="I8217" s="39"/>
      <c r="J8217" s="22"/>
      <c r="K8217" s="22"/>
      <c r="L8217" s="22"/>
      <c r="M8217" s="22"/>
      <c r="N8217" s="69"/>
      <c r="O8217" s="23"/>
    </row>
    <row r="8218" spans="1:15" ht="16.5" thickTop="1" thickBot="1" x14ac:dyDescent="0.3">
      <c r="A8218" s="23"/>
      <c r="B8218" s="23"/>
      <c r="C8218" s="38"/>
      <c r="D8218" s="23"/>
      <c r="E8218" s="44"/>
      <c r="F8218" s="44"/>
      <c r="G8218" s="1" t="str">
        <f>IF(E8218&gt;=40%,"X",IF(F8218&gt;=40%,"X",IF(E8218="","",IF(F8218="",""))))</f>
        <v/>
      </c>
      <c r="H8218" s="1" t="str">
        <f>IF(AND(E8218="",F8218=""),"",IF(AND(E8218&lt;30%,F8218&lt;30%),"",IF(AND(E8218&lt;40%,F8218&lt;40%),"X",IF(E8218&gt;=40%,"",IF(F8218&gt;=40%,"")))))</f>
        <v/>
      </c>
      <c r="I8218" s="39"/>
      <c r="J8218" s="22"/>
      <c r="K8218" s="22"/>
      <c r="L8218" s="22"/>
      <c r="M8218" s="22"/>
      <c r="N8218" s="69"/>
      <c r="O8218" s="23"/>
    </row>
    <row r="8219" spans="1:15" ht="16.5" thickTop="1" thickBot="1" x14ac:dyDescent="0.3">
      <c r="A8219" s="23"/>
      <c r="B8219" s="23"/>
      <c r="C8219" s="38"/>
      <c r="D8219" s="23"/>
      <c r="E8219" s="44"/>
      <c r="F8219" s="44"/>
      <c r="G8219" s="1" t="str">
        <f>IF(E8219&gt;=40%,"X",IF(F8219&gt;=40%,"X",IF(E8219="","",IF(F8219="",""))))</f>
        <v/>
      </c>
      <c r="H8219" s="1" t="str">
        <f>IF(AND(E8219="",F8219=""),"",IF(AND(E8219&lt;30%,F8219&lt;30%),"",IF(AND(E8219&lt;40%,F8219&lt;40%),"X",IF(E8219&gt;=40%,"",IF(F8219&gt;=40%,"")))))</f>
        <v/>
      </c>
      <c r="I8219" s="39"/>
      <c r="J8219" s="22"/>
      <c r="K8219" s="22"/>
      <c r="L8219" s="22"/>
      <c r="M8219" s="22"/>
      <c r="N8219" s="69"/>
      <c r="O8219" s="23"/>
    </row>
    <row r="8220" spans="1:15" ht="16.5" thickTop="1" thickBot="1" x14ac:dyDescent="0.3">
      <c r="A8220" s="23"/>
      <c r="B8220" s="23"/>
      <c r="C8220" s="38"/>
      <c r="D8220" s="23"/>
      <c r="E8220" s="44"/>
      <c r="F8220" s="44"/>
      <c r="G8220" s="1" t="str">
        <f>IF(E8220&gt;=40%,"X",IF(F8220&gt;=40%,"X",IF(E8220="","",IF(F8220="",""))))</f>
        <v/>
      </c>
      <c r="H8220" s="1" t="str">
        <f>IF(AND(E8220="",F8220=""),"",IF(AND(E8220&lt;30%,F8220&lt;30%),"",IF(AND(E8220&lt;40%,F8220&lt;40%),"X",IF(E8220&gt;=40%,"",IF(F8220&gt;=40%,"")))))</f>
        <v/>
      </c>
      <c r="I8220" s="39"/>
      <c r="J8220" s="22"/>
      <c r="K8220" s="22"/>
      <c r="L8220" s="22"/>
      <c r="M8220" s="22"/>
      <c r="N8220" s="69"/>
      <c r="O8220" s="23"/>
    </row>
    <row r="8221" spans="1:15" ht="16.5" thickTop="1" thickBot="1" x14ac:dyDescent="0.3">
      <c r="A8221" s="23"/>
      <c r="B8221" s="23"/>
      <c r="C8221" s="38"/>
      <c r="D8221" s="23"/>
      <c r="E8221" s="44"/>
      <c r="F8221" s="44"/>
      <c r="G8221" s="1" t="str">
        <f>IF(E8221&gt;=40%,"X",IF(F8221&gt;=40%,"X",IF(E8221="","",IF(F8221="",""))))</f>
        <v/>
      </c>
      <c r="H8221" s="1" t="str">
        <f>IF(AND(E8221="",F8221=""),"",IF(AND(E8221&lt;30%,F8221&lt;30%),"",IF(AND(E8221&lt;40%,F8221&lt;40%),"X",IF(E8221&gt;=40%,"",IF(F8221&gt;=40%,"")))))</f>
        <v/>
      </c>
      <c r="I8221" s="39"/>
      <c r="J8221" s="22"/>
      <c r="K8221" s="22"/>
      <c r="L8221" s="22"/>
      <c r="M8221" s="22"/>
      <c r="N8221" s="69"/>
      <c r="O8221" s="23"/>
    </row>
    <row r="8222" spans="1:15" ht="16.5" thickTop="1" thickBot="1" x14ac:dyDescent="0.3">
      <c r="A8222" s="23"/>
      <c r="B8222" s="23"/>
      <c r="C8222" s="38"/>
      <c r="D8222" s="23"/>
      <c r="E8222" s="44"/>
      <c r="F8222" s="44"/>
      <c r="G8222" s="1" t="str">
        <f>IF(E8222&gt;=40%,"X",IF(F8222&gt;=40%,"X",IF(E8222="","",IF(F8222="",""))))</f>
        <v/>
      </c>
      <c r="H8222" s="1" t="str">
        <f>IF(AND(E8222="",F8222=""),"",IF(AND(E8222&lt;30%,F8222&lt;30%),"",IF(AND(E8222&lt;40%,F8222&lt;40%),"X",IF(E8222&gt;=40%,"",IF(F8222&gt;=40%,"")))))</f>
        <v/>
      </c>
      <c r="I8222" s="39"/>
      <c r="J8222" s="22"/>
      <c r="K8222" s="22"/>
      <c r="L8222" s="22"/>
      <c r="M8222" s="22"/>
      <c r="N8222" s="69"/>
      <c r="O8222" s="23"/>
    </row>
    <row r="8223" spans="1:15" ht="16.5" thickTop="1" thickBot="1" x14ac:dyDescent="0.3">
      <c r="A8223" s="23"/>
      <c r="B8223" s="23"/>
      <c r="C8223" s="38"/>
      <c r="D8223" s="23"/>
      <c r="E8223" s="44"/>
      <c r="F8223" s="44"/>
      <c r="G8223" s="1" t="str">
        <f>IF(E8223&gt;=40%,"X",IF(F8223&gt;=40%,"X",IF(E8223="","",IF(F8223="",""))))</f>
        <v/>
      </c>
      <c r="H8223" s="1" t="str">
        <f>IF(AND(E8223="",F8223=""),"",IF(AND(E8223&lt;30%,F8223&lt;30%),"",IF(AND(E8223&lt;40%,F8223&lt;40%),"X",IF(E8223&gt;=40%,"",IF(F8223&gt;=40%,"")))))</f>
        <v/>
      </c>
      <c r="I8223" s="39"/>
      <c r="J8223" s="22"/>
      <c r="K8223" s="22"/>
      <c r="L8223" s="22"/>
      <c r="M8223" s="22"/>
      <c r="N8223" s="69"/>
      <c r="O8223" s="23"/>
    </row>
    <row r="8224" spans="1:15" ht="16.5" thickTop="1" thickBot="1" x14ac:dyDescent="0.3">
      <c r="A8224" s="23"/>
      <c r="B8224" s="23"/>
      <c r="C8224" s="38"/>
      <c r="D8224" s="23"/>
      <c r="E8224" s="44"/>
      <c r="F8224" s="44"/>
      <c r="G8224" s="1" t="str">
        <f>IF(E8224&gt;=40%,"X",IF(F8224&gt;=40%,"X",IF(E8224="","",IF(F8224="",""))))</f>
        <v/>
      </c>
      <c r="H8224" s="1" t="str">
        <f>IF(AND(E8224="",F8224=""),"",IF(AND(E8224&lt;30%,F8224&lt;30%),"",IF(AND(E8224&lt;40%,F8224&lt;40%),"X",IF(E8224&gt;=40%,"",IF(F8224&gt;=40%,"")))))</f>
        <v/>
      </c>
      <c r="I8224" s="39"/>
      <c r="J8224" s="22"/>
      <c r="K8224" s="22"/>
      <c r="L8224" s="22"/>
      <c r="M8224" s="22"/>
      <c r="N8224" s="69"/>
      <c r="O8224" s="23"/>
    </row>
    <row r="8225" spans="1:15" ht="16.5" thickTop="1" thickBot="1" x14ac:dyDescent="0.3">
      <c r="A8225" s="23"/>
      <c r="B8225" s="23"/>
      <c r="C8225" s="38"/>
      <c r="D8225" s="23"/>
      <c r="E8225" s="44"/>
      <c r="F8225" s="44"/>
      <c r="G8225" s="1" t="str">
        <f>IF(E8225&gt;=40%,"X",IF(F8225&gt;=40%,"X",IF(E8225="","",IF(F8225="",""))))</f>
        <v/>
      </c>
      <c r="H8225" s="1" t="str">
        <f>IF(AND(E8225="",F8225=""),"",IF(AND(E8225&lt;30%,F8225&lt;30%),"",IF(AND(E8225&lt;40%,F8225&lt;40%),"X",IF(E8225&gt;=40%,"",IF(F8225&gt;=40%,"")))))</f>
        <v/>
      </c>
      <c r="I8225" s="39"/>
      <c r="J8225" s="22"/>
      <c r="K8225" s="22"/>
      <c r="L8225" s="22"/>
      <c r="M8225" s="22"/>
      <c r="N8225" s="69"/>
      <c r="O8225" s="23"/>
    </row>
    <row r="8226" spans="1:15" ht="16.5" thickTop="1" thickBot="1" x14ac:dyDescent="0.3">
      <c r="A8226" s="23"/>
      <c r="B8226" s="23"/>
      <c r="C8226" s="38"/>
      <c r="D8226" s="23"/>
      <c r="E8226" s="44"/>
      <c r="F8226" s="44"/>
      <c r="G8226" s="1" t="str">
        <f>IF(E8226&gt;=40%,"X",IF(F8226&gt;=40%,"X",IF(E8226="","",IF(F8226="",""))))</f>
        <v/>
      </c>
      <c r="H8226" s="1" t="str">
        <f>IF(AND(E8226="",F8226=""),"",IF(AND(E8226&lt;30%,F8226&lt;30%),"",IF(AND(E8226&lt;40%,F8226&lt;40%),"X",IF(E8226&gt;=40%,"",IF(F8226&gt;=40%,"")))))</f>
        <v/>
      </c>
      <c r="I8226" s="39"/>
      <c r="J8226" s="22"/>
      <c r="K8226" s="22"/>
      <c r="L8226" s="22"/>
      <c r="M8226" s="22"/>
      <c r="N8226" s="69"/>
      <c r="O8226" s="23"/>
    </row>
    <row r="8227" spans="1:15" ht="16.5" thickTop="1" thickBot="1" x14ac:dyDescent="0.3">
      <c r="A8227" s="23"/>
      <c r="B8227" s="23"/>
      <c r="C8227" s="38"/>
      <c r="D8227" s="23"/>
      <c r="E8227" s="44"/>
      <c r="F8227" s="44"/>
      <c r="G8227" s="1" t="str">
        <f>IF(E8227&gt;=40%,"X",IF(F8227&gt;=40%,"X",IF(E8227="","",IF(F8227="",""))))</f>
        <v/>
      </c>
      <c r="H8227" s="1" t="str">
        <f>IF(AND(E8227="",F8227=""),"",IF(AND(E8227&lt;30%,F8227&lt;30%),"",IF(AND(E8227&lt;40%,F8227&lt;40%),"X",IF(E8227&gt;=40%,"",IF(F8227&gt;=40%,"")))))</f>
        <v/>
      </c>
      <c r="I8227" s="39"/>
      <c r="J8227" s="22"/>
      <c r="K8227" s="22"/>
      <c r="L8227" s="22"/>
      <c r="M8227" s="22"/>
      <c r="N8227" s="69"/>
      <c r="O8227" s="23"/>
    </row>
    <row r="8228" spans="1:15" ht="16.5" thickTop="1" thickBot="1" x14ac:dyDescent="0.3">
      <c r="A8228" s="23"/>
      <c r="B8228" s="23"/>
      <c r="C8228" s="38"/>
      <c r="D8228" s="23"/>
      <c r="E8228" s="44"/>
      <c r="F8228" s="44"/>
      <c r="G8228" s="1" t="str">
        <f>IF(E8228&gt;=40%,"X",IF(F8228&gt;=40%,"X",IF(E8228="","",IF(F8228="",""))))</f>
        <v/>
      </c>
      <c r="H8228" s="1" t="str">
        <f>IF(AND(E8228="",F8228=""),"",IF(AND(E8228&lt;30%,F8228&lt;30%),"",IF(AND(E8228&lt;40%,F8228&lt;40%),"X",IF(E8228&gt;=40%,"",IF(F8228&gt;=40%,"")))))</f>
        <v/>
      </c>
      <c r="I8228" s="39"/>
      <c r="J8228" s="22"/>
      <c r="K8228" s="22"/>
      <c r="L8228" s="22"/>
      <c r="M8228" s="22"/>
      <c r="N8228" s="69"/>
      <c r="O8228" s="23"/>
    </row>
    <row r="8229" spans="1:15" ht="16.5" thickTop="1" thickBot="1" x14ac:dyDescent="0.3">
      <c r="A8229" s="23"/>
      <c r="B8229" s="23"/>
      <c r="C8229" s="38"/>
      <c r="D8229" s="23"/>
      <c r="E8229" s="44"/>
      <c r="F8229" s="44"/>
      <c r="G8229" s="1" t="str">
        <f>IF(E8229&gt;=40%,"X",IF(F8229&gt;=40%,"X",IF(E8229="","",IF(F8229="",""))))</f>
        <v/>
      </c>
      <c r="H8229" s="1" t="str">
        <f>IF(AND(E8229="",F8229=""),"",IF(AND(E8229&lt;30%,F8229&lt;30%),"",IF(AND(E8229&lt;40%,F8229&lt;40%),"X",IF(E8229&gt;=40%,"",IF(F8229&gt;=40%,"")))))</f>
        <v/>
      </c>
      <c r="I8229" s="39"/>
      <c r="J8229" s="22"/>
      <c r="K8229" s="22"/>
      <c r="L8229" s="22"/>
      <c r="M8229" s="22"/>
      <c r="N8229" s="69"/>
      <c r="O8229" s="23"/>
    </row>
    <row r="8230" spans="1:15" ht="16.5" thickTop="1" thickBot="1" x14ac:dyDescent="0.3">
      <c r="A8230" s="23"/>
      <c r="B8230" s="23"/>
      <c r="C8230" s="38"/>
      <c r="D8230" s="23"/>
      <c r="E8230" s="44"/>
      <c r="F8230" s="44"/>
      <c r="G8230" s="1" t="str">
        <f>IF(E8230&gt;=40%,"X",IF(F8230&gt;=40%,"X",IF(E8230="","",IF(F8230="",""))))</f>
        <v/>
      </c>
      <c r="H8230" s="1" t="str">
        <f>IF(AND(E8230="",F8230=""),"",IF(AND(E8230&lt;30%,F8230&lt;30%),"",IF(AND(E8230&lt;40%,F8230&lt;40%),"X",IF(E8230&gt;=40%,"",IF(F8230&gt;=40%,"")))))</f>
        <v/>
      </c>
      <c r="I8230" s="39"/>
      <c r="J8230" s="22"/>
      <c r="K8230" s="22"/>
      <c r="L8230" s="22"/>
      <c r="M8230" s="22"/>
      <c r="N8230" s="69"/>
      <c r="O8230" s="23"/>
    </row>
    <row r="8231" spans="1:15" ht="16.5" thickTop="1" thickBot="1" x14ac:dyDescent="0.3">
      <c r="A8231" s="23"/>
      <c r="B8231" s="23"/>
      <c r="C8231" s="38"/>
      <c r="D8231" s="23"/>
      <c r="E8231" s="44"/>
      <c r="F8231" s="44"/>
      <c r="G8231" s="1" t="str">
        <f>IF(E8231&gt;=40%,"X",IF(F8231&gt;=40%,"X",IF(E8231="","",IF(F8231="",""))))</f>
        <v/>
      </c>
      <c r="H8231" s="1" t="str">
        <f>IF(AND(E8231="",F8231=""),"",IF(AND(E8231&lt;30%,F8231&lt;30%),"",IF(AND(E8231&lt;40%,F8231&lt;40%),"X",IF(E8231&gt;=40%,"",IF(F8231&gt;=40%,"")))))</f>
        <v/>
      </c>
      <c r="I8231" s="39"/>
      <c r="J8231" s="22"/>
      <c r="K8231" s="22"/>
      <c r="L8231" s="22"/>
      <c r="M8231" s="22"/>
      <c r="N8231" s="69"/>
      <c r="O8231" s="23"/>
    </row>
    <row r="8232" spans="1:15" ht="16.5" thickTop="1" thickBot="1" x14ac:dyDescent="0.3">
      <c r="A8232" s="23"/>
      <c r="B8232" s="23"/>
      <c r="C8232" s="38"/>
      <c r="D8232" s="23"/>
      <c r="E8232" s="44"/>
      <c r="F8232" s="44"/>
      <c r="G8232" s="1" t="str">
        <f>IF(E8232&gt;=40%,"X",IF(F8232&gt;=40%,"X",IF(E8232="","",IF(F8232="",""))))</f>
        <v/>
      </c>
      <c r="H8232" s="1" t="str">
        <f>IF(AND(E8232="",F8232=""),"",IF(AND(E8232&lt;30%,F8232&lt;30%),"",IF(AND(E8232&lt;40%,F8232&lt;40%),"X",IF(E8232&gt;=40%,"",IF(F8232&gt;=40%,"")))))</f>
        <v/>
      </c>
      <c r="I8232" s="39"/>
      <c r="J8232" s="22"/>
      <c r="K8232" s="22"/>
      <c r="L8232" s="22"/>
      <c r="M8232" s="22"/>
      <c r="N8232" s="69"/>
      <c r="O8232" s="23"/>
    </row>
    <row r="8233" spans="1:15" ht="16.5" thickTop="1" thickBot="1" x14ac:dyDescent="0.3">
      <c r="A8233" s="23"/>
      <c r="B8233" s="23"/>
      <c r="C8233" s="38"/>
      <c r="D8233" s="23"/>
      <c r="E8233" s="44"/>
      <c r="F8233" s="44"/>
      <c r="G8233" s="1" t="str">
        <f>IF(E8233&gt;=40%,"X",IF(F8233&gt;=40%,"X",IF(E8233="","",IF(F8233="",""))))</f>
        <v/>
      </c>
      <c r="H8233" s="1" t="str">
        <f>IF(AND(E8233="",F8233=""),"",IF(AND(E8233&lt;30%,F8233&lt;30%),"",IF(AND(E8233&lt;40%,F8233&lt;40%),"X",IF(E8233&gt;=40%,"",IF(F8233&gt;=40%,"")))))</f>
        <v/>
      </c>
      <c r="I8233" s="39"/>
      <c r="J8233" s="22"/>
      <c r="K8233" s="22"/>
      <c r="L8233" s="22"/>
      <c r="M8233" s="22"/>
      <c r="N8233" s="69"/>
      <c r="O8233" s="23"/>
    </row>
    <row r="8234" spans="1:15" ht="16.5" thickTop="1" thickBot="1" x14ac:dyDescent="0.3">
      <c r="A8234" s="23"/>
      <c r="B8234" s="23"/>
      <c r="C8234" s="38"/>
      <c r="D8234" s="23"/>
      <c r="E8234" s="44"/>
      <c r="F8234" s="44"/>
      <c r="G8234" s="1" t="str">
        <f>IF(E8234&gt;=40%,"X",IF(F8234&gt;=40%,"X",IF(E8234="","",IF(F8234="",""))))</f>
        <v/>
      </c>
      <c r="H8234" s="1" t="str">
        <f>IF(AND(E8234="",F8234=""),"",IF(AND(E8234&lt;30%,F8234&lt;30%),"",IF(AND(E8234&lt;40%,F8234&lt;40%),"X",IF(E8234&gt;=40%,"",IF(F8234&gt;=40%,"")))))</f>
        <v/>
      </c>
      <c r="I8234" s="39"/>
      <c r="J8234" s="22"/>
      <c r="K8234" s="22"/>
      <c r="L8234" s="22"/>
      <c r="M8234" s="22"/>
      <c r="N8234" s="69"/>
      <c r="O8234" s="23"/>
    </row>
    <row r="8235" spans="1:15" ht="16.5" thickTop="1" thickBot="1" x14ac:dyDescent="0.3">
      <c r="A8235" s="23"/>
      <c r="B8235" s="23"/>
      <c r="C8235" s="38"/>
      <c r="D8235" s="23"/>
      <c r="E8235" s="44"/>
      <c r="F8235" s="44"/>
      <c r="G8235" s="1" t="str">
        <f>IF(E8235&gt;=40%,"X",IF(F8235&gt;=40%,"X",IF(E8235="","",IF(F8235="",""))))</f>
        <v/>
      </c>
      <c r="H8235" s="1" t="str">
        <f>IF(AND(E8235="",F8235=""),"",IF(AND(E8235&lt;30%,F8235&lt;30%),"",IF(AND(E8235&lt;40%,F8235&lt;40%),"X",IF(E8235&gt;=40%,"",IF(F8235&gt;=40%,"")))))</f>
        <v/>
      </c>
      <c r="I8235" s="39"/>
      <c r="J8235" s="22"/>
      <c r="K8235" s="22"/>
      <c r="L8235" s="22"/>
      <c r="M8235" s="22"/>
      <c r="N8235" s="69"/>
      <c r="O8235" s="23"/>
    </row>
    <row r="8236" spans="1:15" ht="16.5" thickTop="1" thickBot="1" x14ac:dyDescent="0.3">
      <c r="A8236" s="23"/>
      <c r="B8236" s="23"/>
      <c r="C8236" s="38"/>
      <c r="D8236" s="23"/>
      <c r="E8236" s="44"/>
      <c r="F8236" s="44"/>
      <c r="G8236" s="1" t="str">
        <f>IF(E8236&gt;=40%,"X",IF(F8236&gt;=40%,"X",IF(E8236="","",IF(F8236="",""))))</f>
        <v/>
      </c>
      <c r="H8236" s="1" t="str">
        <f>IF(AND(E8236="",F8236=""),"",IF(AND(E8236&lt;30%,F8236&lt;30%),"",IF(AND(E8236&lt;40%,F8236&lt;40%),"X",IF(E8236&gt;=40%,"",IF(F8236&gt;=40%,"")))))</f>
        <v/>
      </c>
      <c r="I8236" s="39"/>
      <c r="J8236" s="22"/>
      <c r="K8236" s="22"/>
      <c r="L8236" s="22"/>
      <c r="M8236" s="22"/>
      <c r="N8236" s="69"/>
      <c r="O8236" s="23"/>
    </row>
    <row r="8237" spans="1:15" ht="16.5" thickTop="1" thickBot="1" x14ac:dyDescent="0.3">
      <c r="A8237" s="23"/>
      <c r="B8237" s="23"/>
      <c r="C8237" s="38"/>
      <c r="D8237" s="23"/>
      <c r="E8237" s="44"/>
      <c r="F8237" s="44"/>
      <c r="G8237" s="1" t="str">
        <f>IF(E8237&gt;=40%,"X",IF(F8237&gt;=40%,"X",IF(E8237="","",IF(F8237="",""))))</f>
        <v/>
      </c>
      <c r="H8237" s="1" t="str">
        <f>IF(AND(E8237="",F8237=""),"",IF(AND(E8237&lt;30%,F8237&lt;30%),"",IF(AND(E8237&lt;40%,F8237&lt;40%),"X",IF(E8237&gt;=40%,"",IF(F8237&gt;=40%,"")))))</f>
        <v/>
      </c>
      <c r="I8237" s="39"/>
      <c r="J8237" s="22"/>
      <c r="K8237" s="22"/>
      <c r="L8237" s="22"/>
      <c r="M8237" s="22"/>
      <c r="N8237" s="69"/>
      <c r="O8237" s="23"/>
    </row>
    <row r="8238" spans="1:15" ht="16.5" thickTop="1" thickBot="1" x14ac:dyDescent="0.3">
      <c r="A8238" s="23"/>
      <c r="B8238" s="23"/>
      <c r="C8238" s="38"/>
      <c r="D8238" s="23"/>
      <c r="E8238" s="44"/>
      <c r="F8238" s="44"/>
      <c r="G8238" s="1" t="str">
        <f>IF(E8238&gt;=40%,"X",IF(F8238&gt;=40%,"X",IF(E8238="","",IF(F8238="",""))))</f>
        <v/>
      </c>
      <c r="H8238" s="1" t="str">
        <f>IF(AND(E8238="",F8238=""),"",IF(AND(E8238&lt;30%,F8238&lt;30%),"",IF(AND(E8238&lt;40%,F8238&lt;40%),"X",IF(E8238&gt;=40%,"",IF(F8238&gt;=40%,"")))))</f>
        <v/>
      </c>
      <c r="I8238" s="39"/>
      <c r="J8238" s="22"/>
      <c r="K8238" s="22"/>
      <c r="L8238" s="22"/>
      <c r="M8238" s="22"/>
      <c r="N8238" s="69"/>
      <c r="O8238" s="23"/>
    </row>
    <row r="8239" spans="1:15" ht="16.5" thickTop="1" thickBot="1" x14ac:dyDescent="0.3">
      <c r="A8239" s="23"/>
      <c r="B8239" s="23"/>
      <c r="C8239" s="38"/>
      <c r="D8239" s="23"/>
      <c r="E8239" s="44"/>
      <c r="F8239" s="44"/>
      <c r="G8239" s="1" t="str">
        <f>IF(E8239&gt;=40%,"X",IF(F8239&gt;=40%,"X",IF(E8239="","",IF(F8239="",""))))</f>
        <v/>
      </c>
      <c r="H8239" s="1" t="str">
        <f>IF(AND(E8239="",F8239=""),"",IF(AND(E8239&lt;30%,F8239&lt;30%),"",IF(AND(E8239&lt;40%,F8239&lt;40%),"X",IF(E8239&gt;=40%,"",IF(F8239&gt;=40%,"")))))</f>
        <v/>
      </c>
      <c r="I8239" s="39"/>
      <c r="J8239" s="22"/>
      <c r="K8239" s="22"/>
      <c r="L8239" s="22"/>
      <c r="M8239" s="22"/>
      <c r="N8239" s="69"/>
      <c r="O8239" s="23"/>
    </row>
    <row r="8240" spans="1:15" ht="16.5" thickTop="1" thickBot="1" x14ac:dyDescent="0.3">
      <c r="A8240" s="23"/>
      <c r="B8240" s="23"/>
      <c r="C8240" s="38"/>
      <c r="D8240" s="23"/>
      <c r="E8240" s="44"/>
      <c r="F8240" s="44"/>
      <c r="G8240" s="1" t="str">
        <f>IF(E8240&gt;=40%,"X",IF(F8240&gt;=40%,"X",IF(E8240="","",IF(F8240="",""))))</f>
        <v/>
      </c>
      <c r="H8240" s="1" t="str">
        <f>IF(AND(E8240="",F8240=""),"",IF(AND(E8240&lt;30%,F8240&lt;30%),"",IF(AND(E8240&lt;40%,F8240&lt;40%),"X",IF(E8240&gt;=40%,"",IF(F8240&gt;=40%,"")))))</f>
        <v/>
      </c>
      <c r="I8240" s="39"/>
      <c r="J8240" s="22"/>
      <c r="K8240" s="22"/>
      <c r="L8240" s="22"/>
      <c r="M8240" s="22"/>
      <c r="N8240" s="69"/>
      <c r="O8240" s="23"/>
    </row>
    <row r="8241" spans="1:15" ht="16.5" thickTop="1" thickBot="1" x14ac:dyDescent="0.3">
      <c r="A8241" s="23"/>
      <c r="B8241" s="23"/>
      <c r="C8241" s="38"/>
      <c r="D8241" s="23"/>
      <c r="E8241" s="44"/>
      <c r="F8241" s="44"/>
      <c r="G8241" s="1" t="str">
        <f>IF(E8241&gt;=40%,"X",IF(F8241&gt;=40%,"X",IF(E8241="","",IF(F8241="",""))))</f>
        <v/>
      </c>
      <c r="H8241" s="1" t="str">
        <f>IF(AND(E8241="",F8241=""),"",IF(AND(E8241&lt;30%,F8241&lt;30%),"",IF(AND(E8241&lt;40%,F8241&lt;40%),"X",IF(E8241&gt;=40%,"",IF(F8241&gt;=40%,"")))))</f>
        <v/>
      </c>
      <c r="I8241" s="39"/>
      <c r="J8241" s="22"/>
      <c r="K8241" s="22"/>
      <c r="L8241" s="22"/>
      <c r="M8241" s="22"/>
      <c r="N8241" s="69"/>
      <c r="O8241" s="23"/>
    </row>
    <row r="8242" spans="1:15" ht="16.5" thickTop="1" thickBot="1" x14ac:dyDescent="0.3">
      <c r="A8242" s="23"/>
      <c r="B8242" s="23"/>
      <c r="C8242" s="38"/>
      <c r="D8242" s="23"/>
      <c r="E8242" s="44"/>
      <c r="F8242" s="44"/>
      <c r="G8242" s="1" t="str">
        <f>IF(E8242&gt;=40%,"X",IF(F8242&gt;=40%,"X",IF(E8242="","",IF(F8242="",""))))</f>
        <v/>
      </c>
      <c r="H8242" s="1" t="str">
        <f>IF(AND(E8242="",F8242=""),"",IF(AND(E8242&lt;30%,F8242&lt;30%),"",IF(AND(E8242&lt;40%,F8242&lt;40%),"X",IF(E8242&gt;=40%,"",IF(F8242&gt;=40%,"")))))</f>
        <v/>
      </c>
      <c r="I8242" s="39"/>
      <c r="J8242" s="22"/>
      <c r="K8242" s="22"/>
      <c r="L8242" s="22"/>
      <c r="M8242" s="22"/>
      <c r="N8242" s="69"/>
      <c r="O8242" s="23"/>
    </row>
    <row r="8243" spans="1:15" ht="16.5" thickTop="1" thickBot="1" x14ac:dyDescent="0.3">
      <c r="A8243" s="23"/>
      <c r="B8243" s="23"/>
      <c r="C8243" s="38"/>
      <c r="D8243" s="23"/>
      <c r="E8243" s="44"/>
      <c r="F8243" s="44"/>
      <c r="G8243" s="1" t="str">
        <f>IF(E8243&gt;=40%,"X",IF(F8243&gt;=40%,"X",IF(E8243="","",IF(F8243="",""))))</f>
        <v/>
      </c>
      <c r="H8243" s="1" t="str">
        <f>IF(AND(E8243="",F8243=""),"",IF(AND(E8243&lt;30%,F8243&lt;30%),"",IF(AND(E8243&lt;40%,F8243&lt;40%),"X",IF(E8243&gt;=40%,"",IF(F8243&gt;=40%,"")))))</f>
        <v/>
      </c>
      <c r="I8243" s="39"/>
      <c r="J8243" s="22"/>
      <c r="K8243" s="22"/>
      <c r="L8243" s="22"/>
      <c r="M8243" s="22"/>
      <c r="N8243" s="69"/>
      <c r="O8243" s="23"/>
    </row>
    <row r="8244" spans="1:15" ht="16.5" thickTop="1" thickBot="1" x14ac:dyDescent="0.3">
      <c r="A8244" s="23"/>
      <c r="B8244" s="23"/>
      <c r="C8244" s="38"/>
      <c r="D8244" s="23"/>
      <c r="E8244" s="44"/>
      <c r="F8244" s="44"/>
      <c r="G8244" s="1" t="str">
        <f>IF(E8244&gt;=40%,"X",IF(F8244&gt;=40%,"X",IF(E8244="","",IF(F8244="",""))))</f>
        <v/>
      </c>
      <c r="H8244" s="1" t="str">
        <f>IF(AND(E8244="",F8244=""),"",IF(AND(E8244&lt;30%,F8244&lt;30%),"",IF(AND(E8244&lt;40%,F8244&lt;40%),"X",IF(E8244&gt;=40%,"",IF(F8244&gt;=40%,"")))))</f>
        <v/>
      </c>
      <c r="I8244" s="39"/>
      <c r="J8244" s="22"/>
      <c r="K8244" s="22"/>
      <c r="L8244" s="22"/>
      <c r="M8244" s="22"/>
      <c r="N8244" s="69"/>
      <c r="O8244" s="23"/>
    </row>
    <row r="8245" spans="1:15" ht="16.5" thickTop="1" thickBot="1" x14ac:dyDescent="0.3">
      <c r="A8245" s="23"/>
      <c r="B8245" s="23"/>
      <c r="C8245" s="38"/>
      <c r="D8245" s="23"/>
      <c r="E8245" s="44"/>
      <c r="F8245" s="44"/>
      <c r="G8245" s="1" t="str">
        <f>IF(E8245&gt;=40%,"X",IF(F8245&gt;=40%,"X",IF(E8245="","",IF(F8245="",""))))</f>
        <v/>
      </c>
      <c r="H8245" s="1" t="str">
        <f>IF(AND(E8245="",F8245=""),"",IF(AND(E8245&lt;30%,F8245&lt;30%),"",IF(AND(E8245&lt;40%,F8245&lt;40%),"X",IF(E8245&gt;=40%,"",IF(F8245&gt;=40%,"")))))</f>
        <v/>
      </c>
      <c r="I8245" s="39"/>
      <c r="J8245" s="22"/>
      <c r="K8245" s="22"/>
      <c r="L8245" s="22"/>
      <c r="M8245" s="22"/>
      <c r="N8245" s="69"/>
      <c r="O8245" s="23"/>
    </row>
    <row r="8246" spans="1:15" ht="16.5" thickTop="1" thickBot="1" x14ac:dyDescent="0.3">
      <c r="A8246" s="23"/>
      <c r="B8246" s="23"/>
      <c r="C8246" s="38"/>
      <c r="D8246" s="23"/>
      <c r="E8246" s="44"/>
      <c r="F8246" s="44"/>
      <c r="G8246" s="1" t="str">
        <f>IF(E8246&gt;=40%,"X",IF(F8246&gt;=40%,"X",IF(E8246="","",IF(F8246="",""))))</f>
        <v/>
      </c>
      <c r="H8246" s="1" t="str">
        <f>IF(AND(E8246="",F8246=""),"",IF(AND(E8246&lt;30%,F8246&lt;30%),"",IF(AND(E8246&lt;40%,F8246&lt;40%),"X",IF(E8246&gt;=40%,"",IF(F8246&gt;=40%,"")))))</f>
        <v/>
      </c>
      <c r="I8246" s="39"/>
      <c r="J8246" s="22"/>
      <c r="K8246" s="22"/>
      <c r="L8246" s="22"/>
      <c r="M8246" s="22"/>
      <c r="N8246" s="69"/>
      <c r="O8246" s="23"/>
    </row>
    <row r="8247" spans="1:15" ht="16.5" thickTop="1" thickBot="1" x14ac:dyDescent="0.3">
      <c r="A8247" s="23"/>
      <c r="B8247" s="23"/>
      <c r="C8247" s="38"/>
      <c r="D8247" s="23"/>
      <c r="E8247" s="44"/>
      <c r="F8247" s="44"/>
      <c r="G8247" s="1" t="str">
        <f>IF(E8247&gt;=40%,"X",IF(F8247&gt;=40%,"X",IF(E8247="","",IF(F8247="",""))))</f>
        <v/>
      </c>
      <c r="H8247" s="1" t="str">
        <f>IF(AND(E8247="",F8247=""),"",IF(AND(E8247&lt;30%,F8247&lt;30%),"",IF(AND(E8247&lt;40%,F8247&lt;40%),"X",IF(E8247&gt;=40%,"",IF(F8247&gt;=40%,"")))))</f>
        <v/>
      </c>
      <c r="I8247" s="39"/>
      <c r="J8247" s="22"/>
      <c r="K8247" s="22"/>
      <c r="L8247" s="22"/>
      <c r="M8247" s="22"/>
      <c r="N8247" s="69"/>
      <c r="O8247" s="23"/>
    </row>
    <row r="8248" spans="1:15" ht="16.5" thickTop="1" thickBot="1" x14ac:dyDescent="0.3">
      <c r="A8248" s="23"/>
      <c r="B8248" s="23"/>
      <c r="C8248" s="38"/>
      <c r="D8248" s="23"/>
      <c r="E8248" s="44"/>
      <c r="F8248" s="44"/>
      <c r="G8248" s="1" t="str">
        <f>IF(E8248&gt;=40%,"X",IF(F8248&gt;=40%,"X",IF(E8248="","",IF(F8248="",""))))</f>
        <v/>
      </c>
      <c r="H8248" s="1" t="str">
        <f>IF(AND(E8248="",F8248=""),"",IF(AND(E8248&lt;30%,F8248&lt;30%),"",IF(AND(E8248&lt;40%,F8248&lt;40%),"X",IF(E8248&gt;=40%,"",IF(F8248&gt;=40%,"")))))</f>
        <v/>
      </c>
      <c r="I8248" s="39"/>
      <c r="J8248" s="22"/>
      <c r="K8248" s="22"/>
      <c r="L8248" s="22"/>
      <c r="M8248" s="22"/>
      <c r="N8248" s="69"/>
      <c r="O8248" s="23"/>
    </row>
    <row r="8249" spans="1:15" ht="16.5" thickTop="1" thickBot="1" x14ac:dyDescent="0.3">
      <c r="A8249" s="23"/>
      <c r="B8249" s="23"/>
      <c r="C8249" s="38"/>
      <c r="D8249" s="23"/>
      <c r="E8249" s="44"/>
      <c r="F8249" s="44"/>
      <c r="G8249" s="1" t="str">
        <f>IF(E8249&gt;=40%,"X",IF(F8249&gt;=40%,"X",IF(E8249="","",IF(F8249="",""))))</f>
        <v/>
      </c>
      <c r="H8249" s="1" t="str">
        <f>IF(AND(E8249="",F8249=""),"",IF(AND(E8249&lt;30%,F8249&lt;30%),"",IF(AND(E8249&lt;40%,F8249&lt;40%),"X",IF(E8249&gt;=40%,"",IF(F8249&gt;=40%,"")))))</f>
        <v/>
      </c>
      <c r="I8249" s="39"/>
      <c r="J8249" s="22"/>
      <c r="K8249" s="22"/>
      <c r="L8249" s="22"/>
      <c r="M8249" s="22"/>
      <c r="N8249" s="69"/>
      <c r="O8249" s="23"/>
    </row>
    <row r="8250" spans="1:15" ht="16.5" thickTop="1" thickBot="1" x14ac:dyDescent="0.3">
      <c r="A8250" s="23"/>
      <c r="B8250" s="23"/>
      <c r="C8250" s="38"/>
      <c r="D8250" s="23"/>
      <c r="E8250" s="44"/>
      <c r="F8250" s="44"/>
      <c r="G8250" s="1" t="str">
        <f>IF(E8250&gt;=40%,"X",IF(F8250&gt;=40%,"X",IF(E8250="","",IF(F8250="",""))))</f>
        <v/>
      </c>
      <c r="H8250" s="1" t="str">
        <f>IF(AND(E8250="",F8250=""),"",IF(AND(E8250&lt;30%,F8250&lt;30%),"",IF(AND(E8250&lt;40%,F8250&lt;40%),"X",IF(E8250&gt;=40%,"",IF(F8250&gt;=40%,"")))))</f>
        <v/>
      </c>
      <c r="I8250" s="39"/>
      <c r="J8250" s="22"/>
      <c r="K8250" s="22"/>
      <c r="L8250" s="22"/>
      <c r="M8250" s="22"/>
      <c r="N8250" s="69"/>
      <c r="O8250" s="23"/>
    </row>
    <row r="8251" spans="1:15" ht="16.5" thickTop="1" thickBot="1" x14ac:dyDescent="0.3">
      <c r="A8251" s="23"/>
      <c r="B8251" s="23"/>
      <c r="C8251" s="38"/>
      <c r="D8251" s="23"/>
      <c r="E8251" s="44"/>
      <c r="F8251" s="44"/>
      <c r="G8251" s="1" t="str">
        <f>IF(E8251&gt;=40%,"X",IF(F8251&gt;=40%,"X",IF(E8251="","",IF(F8251="",""))))</f>
        <v/>
      </c>
      <c r="H8251" s="1" t="str">
        <f>IF(AND(E8251="",F8251=""),"",IF(AND(E8251&lt;30%,F8251&lt;30%),"",IF(AND(E8251&lt;40%,F8251&lt;40%),"X",IF(E8251&gt;=40%,"",IF(F8251&gt;=40%,"")))))</f>
        <v/>
      </c>
      <c r="I8251" s="39"/>
      <c r="J8251" s="22"/>
      <c r="K8251" s="22"/>
      <c r="L8251" s="22"/>
      <c r="M8251" s="22"/>
      <c r="N8251" s="69"/>
      <c r="O8251" s="23"/>
    </row>
    <row r="8252" spans="1:15" ht="16.5" thickTop="1" thickBot="1" x14ac:dyDescent="0.3">
      <c r="A8252" s="23"/>
      <c r="B8252" s="23"/>
      <c r="C8252" s="38"/>
      <c r="D8252" s="23"/>
      <c r="E8252" s="44"/>
      <c r="F8252" s="44"/>
      <c r="G8252" s="1" t="str">
        <f>IF(E8252&gt;=40%,"X",IF(F8252&gt;=40%,"X",IF(E8252="","",IF(F8252="",""))))</f>
        <v/>
      </c>
      <c r="H8252" s="1" t="str">
        <f>IF(AND(E8252="",F8252=""),"",IF(AND(E8252&lt;30%,F8252&lt;30%),"",IF(AND(E8252&lt;40%,F8252&lt;40%),"X",IF(E8252&gt;=40%,"",IF(F8252&gt;=40%,"")))))</f>
        <v/>
      </c>
      <c r="I8252" s="39"/>
      <c r="J8252" s="22"/>
      <c r="K8252" s="22"/>
      <c r="L8252" s="22"/>
      <c r="M8252" s="22"/>
      <c r="N8252" s="69"/>
      <c r="O8252" s="23"/>
    </row>
    <row r="8253" spans="1:15" ht="16.5" thickTop="1" thickBot="1" x14ac:dyDescent="0.3">
      <c r="A8253" s="23"/>
      <c r="B8253" s="23"/>
      <c r="C8253" s="38"/>
      <c r="D8253" s="23"/>
      <c r="E8253" s="44"/>
      <c r="F8253" s="44"/>
      <c r="G8253" s="1" t="str">
        <f>IF(E8253&gt;=40%,"X",IF(F8253&gt;=40%,"X",IF(E8253="","",IF(F8253="",""))))</f>
        <v/>
      </c>
      <c r="H8253" s="1" t="str">
        <f>IF(AND(E8253="",F8253=""),"",IF(AND(E8253&lt;30%,F8253&lt;30%),"",IF(AND(E8253&lt;40%,F8253&lt;40%),"X",IF(E8253&gt;=40%,"",IF(F8253&gt;=40%,"")))))</f>
        <v/>
      </c>
      <c r="I8253" s="39"/>
      <c r="J8253" s="22"/>
      <c r="K8253" s="22"/>
      <c r="L8253" s="22"/>
      <c r="M8253" s="22"/>
      <c r="N8253" s="69"/>
      <c r="O8253" s="23"/>
    </row>
    <row r="8254" spans="1:15" ht="16.5" thickTop="1" thickBot="1" x14ac:dyDescent="0.3">
      <c r="A8254" s="23"/>
      <c r="B8254" s="23"/>
      <c r="C8254" s="38"/>
      <c r="D8254" s="23"/>
      <c r="E8254" s="44"/>
      <c r="F8254" s="44"/>
      <c r="G8254" s="1" t="str">
        <f>IF(E8254&gt;=40%,"X",IF(F8254&gt;=40%,"X",IF(E8254="","",IF(F8254="",""))))</f>
        <v/>
      </c>
      <c r="H8254" s="1" t="str">
        <f>IF(AND(E8254="",F8254=""),"",IF(AND(E8254&lt;30%,F8254&lt;30%),"",IF(AND(E8254&lt;40%,F8254&lt;40%),"X",IF(E8254&gt;=40%,"",IF(F8254&gt;=40%,"")))))</f>
        <v/>
      </c>
      <c r="I8254" s="39"/>
      <c r="J8254" s="22"/>
      <c r="K8254" s="22"/>
      <c r="L8254" s="22"/>
      <c r="M8254" s="22"/>
      <c r="N8254" s="69"/>
      <c r="O8254" s="23"/>
    </row>
    <row r="8255" spans="1:15" ht="16.5" thickTop="1" thickBot="1" x14ac:dyDescent="0.3">
      <c r="A8255" s="23"/>
      <c r="B8255" s="23"/>
      <c r="C8255" s="38"/>
      <c r="D8255" s="23"/>
      <c r="E8255" s="44"/>
      <c r="F8255" s="44"/>
      <c r="G8255" s="1" t="str">
        <f>IF(E8255&gt;=40%,"X",IF(F8255&gt;=40%,"X",IF(E8255="","",IF(F8255="",""))))</f>
        <v/>
      </c>
      <c r="H8255" s="1" t="str">
        <f>IF(AND(E8255="",F8255=""),"",IF(AND(E8255&lt;30%,F8255&lt;30%),"",IF(AND(E8255&lt;40%,F8255&lt;40%),"X",IF(E8255&gt;=40%,"",IF(F8255&gt;=40%,"")))))</f>
        <v/>
      </c>
      <c r="I8255" s="39"/>
      <c r="J8255" s="22"/>
      <c r="K8255" s="22"/>
      <c r="L8255" s="22"/>
      <c r="M8255" s="22"/>
      <c r="N8255" s="69"/>
      <c r="O8255" s="23"/>
    </row>
    <row r="8256" spans="1:15" ht="16.5" thickTop="1" thickBot="1" x14ac:dyDescent="0.3">
      <c r="A8256" s="23"/>
      <c r="B8256" s="23"/>
      <c r="C8256" s="38"/>
      <c r="D8256" s="23"/>
      <c r="E8256" s="44"/>
      <c r="F8256" s="44"/>
      <c r="G8256" s="1" t="str">
        <f>IF(E8256&gt;=40%,"X",IF(F8256&gt;=40%,"X",IF(E8256="","",IF(F8256="",""))))</f>
        <v/>
      </c>
      <c r="H8256" s="1" t="str">
        <f>IF(AND(E8256="",F8256=""),"",IF(AND(E8256&lt;30%,F8256&lt;30%),"",IF(AND(E8256&lt;40%,F8256&lt;40%),"X",IF(E8256&gt;=40%,"",IF(F8256&gt;=40%,"")))))</f>
        <v/>
      </c>
      <c r="I8256" s="39"/>
      <c r="J8256" s="22"/>
      <c r="K8256" s="22"/>
      <c r="L8256" s="22"/>
      <c r="M8256" s="22"/>
      <c r="N8256" s="69"/>
      <c r="O8256" s="23"/>
    </row>
    <row r="8257" spans="1:15" ht="16.5" thickTop="1" thickBot="1" x14ac:dyDescent="0.3">
      <c r="A8257" s="23"/>
      <c r="B8257" s="23"/>
      <c r="C8257" s="38"/>
      <c r="D8257" s="23"/>
      <c r="E8257" s="44"/>
      <c r="F8257" s="44"/>
      <c r="G8257" s="1" t="str">
        <f>IF(E8257&gt;=40%,"X",IF(F8257&gt;=40%,"X",IF(E8257="","",IF(F8257="",""))))</f>
        <v/>
      </c>
      <c r="H8257" s="1" t="str">
        <f>IF(AND(E8257="",F8257=""),"",IF(AND(E8257&lt;30%,F8257&lt;30%),"",IF(AND(E8257&lt;40%,F8257&lt;40%),"X",IF(E8257&gt;=40%,"",IF(F8257&gt;=40%,"")))))</f>
        <v/>
      </c>
      <c r="I8257" s="39"/>
      <c r="J8257" s="22"/>
      <c r="K8257" s="22"/>
      <c r="L8257" s="22"/>
      <c r="M8257" s="22"/>
      <c r="N8257" s="69"/>
      <c r="O8257" s="23"/>
    </row>
    <row r="8258" spans="1:15" ht="16.5" thickTop="1" thickBot="1" x14ac:dyDescent="0.3">
      <c r="A8258" s="23"/>
      <c r="B8258" s="23"/>
      <c r="C8258" s="38"/>
      <c r="D8258" s="23"/>
      <c r="E8258" s="44"/>
      <c r="F8258" s="44"/>
      <c r="G8258" s="1" t="str">
        <f>IF(E8258&gt;=40%,"X",IF(F8258&gt;=40%,"X",IF(E8258="","",IF(F8258="",""))))</f>
        <v/>
      </c>
      <c r="H8258" s="1" t="str">
        <f>IF(AND(E8258="",F8258=""),"",IF(AND(E8258&lt;30%,F8258&lt;30%),"",IF(AND(E8258&lt;40%,F8258&lt;40%),"X",IF(E8258&gt;=40%,"",IF(F8258&gt;=40%,"")))))</f>
        <v/>
      </c>
      <c r="I8258" s="39"/>
      <c r="J8258" s="22"/>
      <c r="K8258" s="22"/>
      <c r="L8258" s="22"/>
      <c r="M8258" s="22"/>
      <c r="N8258" s="69"/>
      <c r="O8258" s="23"/>
    </row>
    <row r="8259" spans="1:15" ht="16.5" thickTop="1" thickBot="1" x14ac:dyDescent="0.3">
      <c r="A8259" s="23"/>
      <c r="B8259" s="23"/>
      <c r="C8259" s="38"/>
      <c r="D8259" s="23"/>
      <c r="E8259" s="44"/>
      <c r="F8259" s="44"/>
      <c r="G8259" s="1" t="str">
        <f>IF(E8259&gt;=40%,"X",IF(F8259&gt;=40%,"X",IF(E8259="","",IF(F8259="",""))))</f>
        <v/>
      </c>
      <c r="H8259" s="1" t="str">
        <f>IF(AND(E8259="",F8259=""),"",IF(AND(E8259&lt;30%,F8259&lt;30%),"",IF(AND(E8259&lt;40%,F8259&lt;40%),"X",IF(E8259&gt;=40%,"",IF(F8259&gt;=40%,"")))))</f>
        <v/>
      </c>
      <c r="I8259" s="39"/>
      <c r="J8259" s="22"/>
      <c r="K8259" s="22"/>
      <c r="L8259" s="22"/>
      <c r="M8259" s="22"/>
      <c r="N8259" s="69"/>
      <c r="O8259" s="23"/>
    </row>
    <row r="8260" spans="1:15" ht="16.5" thickTop="1" thickBot="1" x14ac:dyDescent="0.3">
      <c r="A8260" s="23"/>
      <c r="B8260" s="23"/>
      <c r="C8260" s="38"/>
      <c r="D8260" s="23"/>
      <c r="E8260" s="44"/>
      <c r="F8260" s="44"/>
      <c r="G8260" s="1" t="str">
        <f>IF(E8260&gt;=40%,"X",IF(F8260&gt;=40%,"X",IF(E8260="","",IF(F8260="",""))))</f>
        <v/>
      </c>
      <c r="H8260" s="1" t="str">
        <f>IF(AND(E8260="",F8260=""),"",IF(AND(E8260&lt;30%,F8260&lt;30%),"",IF(AND(E8260&lt;40%,F8260&lt;40%),"X",IF(E8260&gt;=40%,"",IF(F8260&gt;=40%,"")))))</f>
        <v/>
      </c>
      <c r="I8260" s="39"/>
      <c r="J8260" s="22"/>
      <c r="K8260" s="22"/>
      <c r="L8260" s="22"/>
      <c r="M8260" s="22"/>
      <c r="N8260" s="69"/>
      <c r="O8260" s="23"/>
    </row>
    <row r="8261" spans="1:15" ht="16.5" thickTop="1" thickBot="1" x14ac:dyDescent="0.3">
      <c r="A8261" s="23"/>
      <c r="B8261" s="23"/>
      <c r="C8261" s="38"/>
      <c r="D8261" s="23"/>
      <c r="E8261" s="44"/>
      <c r="F8261" s="44"/>
      <c r="G8261" s="1" t="str">
        <f>IF(E8261&gt;=40%,"X",IF(F8261&gt;=40%,"X",IF(E8261="","",IF(F8261="",""))))</f>
        <v/>
      </c>
      <c r="H8261" s="1" t="str">
        <f>IF(AND(E8261="",F8261=""),"",IF(AND(E8261&lt;30%,F8261&lt;30%),"",IF(AND(E8261&lt;40%,F8261&lt;40%),"X",IF(E8261&gt;=40%,"",IF(F8261&gt;=40%,"")))))</f>
        <v/>
      </c>
      <c r="I8261" s="39"/>
      <c r="J8261" s="22"/>
      <c r="K8261" s="22"/>
      <c r="L8261" s="22"/>
      <c r="M8261" s="22"/>
      <c r="N8261" s="69"/>
      <c r="O8261" s="23"/>
    </row>
    <row r="8262" spans="1:15" ht="16.5" thickTop="1" thickBot="1" x14ac:dyDescent="0.3">
      <c r="A8262" s="23"/>
      <c r="B8262" s="23"/>
      <c r="C8262" s="38"/>
      <c r="D8262" s="23"/>
      <c r="E8262" s="44"/>
      <c r="F8262" s="44"/>
      <c r="G8262" s="1" t="str">
        <f>IF(E8262&gt;=40%,"X",IF(F8262&gt;=40%,"X",IF(E8262="","",IF(F8262="",""))))</f>
        <v/>
      </c>
      <c r="H8262" s="1" t="str">
        <f>IF(AND(E8262="",F8262=""),"",IF(AND(E8262&lt;30%,F8262&lt;30%),"",IF(AND(E8262&lt;40%,F8262&lt;40%),"X",IF(E8262&gt;=40%,"",IF(F8262&gt;=40%,"")))))</f>
        <v/>
      </c>
      <c r="I8262" s="39"/>
      <c r="J8262" s="22"/>
      <c r="K8262" s="22"/>
      <c r="L8262" s="22"/>
      <c r="M8262" s="22"/>
      <c r="N8262" s="69"/>
      <c r="O8262" s="23"/>
    </row>
    <row r="8263" spans="1:15" ht="16.5" thickTop="1" thickBot="1" x14ac:dyDescent="0.3">
      <c r="A8263" s="23"/>
      <c r="B8263" s="23"/>
      <c r="C8263" s="38"/>
      <c r="D8263" s="23"/>
      <c r="E8263" s="44"/>
      <c r="F8263" s="44"/>
      <c r="G8263" s="1" t="str">
        <f>IF(E8263&gt;=40%,"X",IF(F8263&gt;=40%,"X",IF(E8263="","",IF(F8263="",""))))</f>
        <v/>
      </c>
      <c r="H8263" s="1" t="str">
        <f>IF(AND(E8263="",F8263=""),"",IF(AND(E8263&lt;30%,F8263&lt;30%),"",IF(AND(E8263&lt;40%,F8263&lt;40%),"X",IF(E8263&gt;=40%,"",IF(F8263&gt;=40%,"")))))</f>
        <v/>
      </c>
      <c r="I8263" s="39"/>
      <c r="J8263" s="22"/>
      <c r="K8263" s="22"/>
      <c r="L8263" s="22"/>
      <c r="M8263" s="22"/>
      <c r="N8263" s="69"/>
      <c r="O8263" s="23"/>
    </row>
    <row r="8264" spans="1:15" ht="16.5" thickTop="1" thickBot="1" x14ac:dyDescent="0.3">
      <c r="A8264" s="23"/>
      <c r="B8264" s="23"/>
      <c r="C8264" s="38"/>
      <c r="D8264" s="23"/>
      <c r="E8264" s="44"/>
      <c r="F8264" s="44"/>
      <c r="G8264" s="1" t="str">
        <f>IF(E8264&gt;=40%,"X",IF(F8264&gt;=40%,"X",IF(E8264="","",IF(F8264="",""))))</f>
        <v/>
      </c>
      <c r="H8264" s="1" t="str">
        <f>IF(AND(E8264="",F8264=""),"",IF(AND(E8264&lt;30%,F8264&lt;30%),"",IF(AND(E8264&lt;40%,F8264&lt;40%),"X",IF(E8264&gt;=40%,"",IF(F8264&gt;=40%,"")))))</f>
        <v/>
      </c>
      <c r="I8264" s="39"/>
      <c r="J8264" s="22"/>
      <c r="K8264" s="22"/>
      <c r="L8264" s="22"/>
      <c r="M8264" s="22"/>
      <c r="N8264" s="69"/>
      <c r="O8264" s="23"/>
    </row>
    <row r="8265" spans="1:15" ht="16.5" thickTop="1" thickBot="1" x14ac:dyDescent="0.3">
      <c r="A8265" s="23"/>
      <c r="B8265" s="23"/>
      <c r="C8265" s="38"/>
      <c r="D8265" s="23"/>
      <c r="E8265" s="44"/>
      <c r="F8265" s="44"/>
      <c r="G8265" s="1" t="str">
        <f>IF(E8265&gt;=40%,"X",IF(F8265&gt;=40%,"X",IF(E8265="","",IF(F8265="",""))))</f>
        <v/>
      </c>
      <c r="H8265" s="1" t="str">
        <f>IF(AND(E8265="",F8265=""),"",IF(AND(E8265&lt;30%,F8265&lt;30%),"",IF(AND(E8265&lt;40%,F8265&lt;40%),"X",IF(E8265&gt;=40%,"",IF(F8265&gt;=40%,"")))))</f>
        <v/>
      </c>
      <c r="I8265" s="39"/>
      <c r="J8265" s="22"/>
      <c r="K8265" s="22"/>
      <c r="L8265" s="22"/>
      <c r="M8265" s="22"/>
      <c r="N8265" s="69"/>
      <c r="O8265" s="23"/>
    </row>
    <row r="8266" spans="1:15" ht="16.5" thickTop="1" thickBot="1" x14ac:dyDescent="0.3">
      <c r="A8266" s="23"/>
      <c r="B8266" s="23"/>
      <c r="C8266" s="38"/>
      <c r="D8266" s="23"/>
      <c r="E8266" s="44"/>
      <c r="F8266" s="44"/>
      <c r="G8266" s="1" t="str">
        <f>IF(E8266&gt;=40%,"X",IF(F8266&gt;=40%,"X",IF(E8266="","",IF(F8266="",""))))</f>
        <v/>
      </c>
      <c r="H8266" s="1" t="str">
        <f>IF(AND(E8266="",F8266=""),"",IF(AND(E8266&lt;30%,F8266&lt;30%),"",IF(AND(E8266&lt;40%,F8266&lt;40%),"X",IF(E8266&gt;=40%,"",IF(F8266&gt;=40%,"")))))</f>
        <v/>
      </c>
      <c r="I8266" s="39"/>
      <c r="J8266" s="22"/>
      <c r="K8266" s="22"/>
      <c r="L8266" s="22"/>
      <c r="M8266" s="22"/>
      <c r="N8266" s="69"/>
      <c r="O8266" s="23"/>
    </row>
    <row r="8267" spans="1:15" ht="16.5" thickTop="1" thickBot="1" x14ac:dyDescent="0.3">
      <c r="A8267" s="23"/>
      <c r="B8267" s="23"/>
      <c r="C8267" s="38"/>
      <c r="D8267" s="23"/>
      <c r="E8267" s="44"/>
      <c r="F8267" s="44"/>
      <c r="G8267" s="1" t="str">
        <f>IF(E8267&gt;=40%,"X",IF(F8267&gt;=40%,"X",IF(E8267="","",IF(F8267="",""))))</f>
        <v/>
      </c>
      <c r="H8267" s="1" t="str">
        <f>IF(AND(E8267="",F8267=""),"",IF(AND(E8267&lt;30%,F8267&lt;30%),"",IF(AND(E8267&lt;40%,F8267&lt;40%),"X",IF(E8267&gt;=40%,"",IF(F8267&gt;=40%,"")))))</f>
        <v/>
      </c>
      <c r="I8267" s="39"/>
      <c r="J8267" s="22"/>
      <c r="K8267" s="22"/>
      <c r="L8267" s="22"/>
      <c r="M8267" s="22"/>
      <c r="N8267" s="69"/>
      <c r="O8267" s="23"/>
    </row>
    <row r="8268" spans="1:15" ht="16.5" thickTop="1" thickBot="1" x14ac:dyDescent="0.3">
      <c r="A8268" s="23"/>
      <c r="B8268" s="23"/>
      <c r="C8268" s="38"/>
      <c r="D8268" s="23"/>
      <c r="E8268" s="44"/>
      <c r="F8268" s="44"/>
      <c r="G8268" s="1" t="str">
        <f>IF(E8268&gt;=40%,"X",IF(F8268&gt;=40%,"X",IF(E8268="","",IF(F8268="",""))))</f>
        <v/>
      </c>
      <c r="H8268" s="1" t="str">
        <f>IF(AND(E8268="",F8268=""),"",IF(AND(E8268&lt;30%,F8268&lt;30%),"",IF(AND(E8268&lt;40%,F8268&lt;40%),"X",IF(E8268&gt;=40%,"",IF(F8268&gt;=40%,"")))))</f>
        <v/>
      </c>
      <c r="I8268" s="39"/>
      <c r="J8268" s="22"/>
      <c r="K8268" s="22"/>
      <c r="L8268" s="22"/>
      <c r="M8268" s="22"/>
      <c r="N8268" s="69"/>
      <c r="O8268" s="23"/>
    </row>
    <row r="8269" spans="1:15" ht="16.5" thickTop="1" thickBot="1" x14ac:dyDescent="0.3">
      <c r="A8269" s="23"/>
      <c r="B8269" s="23"/>
      <c r="C8269" s="38"/>
      <c r="D8269" s="23"/>
      <c r="E8269" s="44"/>
      <c r="F8269" s="44"/>
      <c r="G8269" s="1" t="str">
        <f>IF(E8269&gt;=40%,"X",IF(F8269&gt;=40%,"X",IF(E8269="","",IF(F8269="",""))))</f>
        <v/>
      </c>
      <c r="H8269" s="1" t="str">
        <f>IF(AND(E8269="",F8269=""),"",IF(AND(E8269&lt;30%,F8269&lt;30%),"",IF(AND(E8269&lt;40%,F8269&lt;40%),"X",IF(E8269&gt;=40%,"",IF(F8269&gt;=40%,"")))))</f>
        <v/>
      </c>
      <c r="I8269" s="39"/>
      <c r="J8269" s="22"/>
      <c r="K8269" s="22"/>
      <c r="L8269" s="22"/>
      <c r="M8269" s="22"/>
      <c r="N8269" s="69"/>
      <c r="O8269" s="23"/>
    </row>
    <row r="8270" spans="1:15" ht="16.5" thickTop="1" thickBot="1" x14ac:dyDescent="0.3">
      <c r="A8270" s="23"/>
      <c r="B8270" s="23"/>
      <c r="C8270" s="38"/>
      <c r="D8270" s="23"/>
      <c r="E8270" s="44"/>
      <c r="F8270" s="44"/>
      <c r="G8270" s="1" t="str">
        <f>IF(E8270&gt;=40%,"X",IF(F8270&gt;=40%,"X",IF(E8270="","",IF(F8270="",""))))</f>
        <v/>
      </c>
      <c r="H8270" s="1" t="str">
        <f>IF(AND(E8270="",F8270=""),"",IF(AND(E8270&lt;30%,F8270&lt;30%),"",IF(AND(E8270&lt;40%,F8270&lt;40%),"X",IF(E8270&gt;=40%,"",IF(F8270&gt;=40%,"")))))</f>
        <v/>
      </c>
      <c r="I8270" s="39"/>
      <c r="J8270" s="22"/>
      <c r="K8270" s="22"/>
      <c r="L8270" s="22"/>
      <c r="M8270" s="22"/>
      <c r="N8270" s="69"/>
      <c r="O8270" s="23"/>
    </row>
    <row r="8271" spans="1:15" ht="16.5" thickTop="1" thickBot="1" x14ac:dyDescent="0.3">
      <c r="A8271" s="23"/>
      <c r="B8271" s="23"/>
      <c r="C8271" s="38"/>
      <c r="D8271" s="23"/>
      <c r="E8271" s="44"/>
      <c r="F8271" s="44"/>
      <c r="G8271" s="1" t="str">
        <f>IF(E8271&gt;=40%,"X",IF(F8271&gt;=40%,"X",IF(E8271="","",IF(F8271="",""))))</f>
        <v/>
      </c>
      <c r="H8271" s="1" t="str">
        <f>IF(AND(E8271="",F8271=""),"",IF(AND(E8271&lt;30%,F8271&lt;30%),"",IF(AND(E8271&lt;40%,F8271&lt;40%),"X",IF(E8271&gt;=40%,"",IF(F8271&gt;=40%,"")))))</f>
        <v/>
      </c>
      <c r="I8271" s="39"/>
      <c r="J8271" s="22"/>
      <c r="K8271" s="22"/>
      <c r="L8271" s="22"/>
      <c r="M8271" s="22"/>
      <c r="N8271" s="69"/>
      <c r="O8271" s="23"/>
    </row>
    <row r="8272" spans="1:15" ht="16.5" thickTop="1" thickBot="1" x14ac:dyDescent="0.3">
      <c r="A8272" s="23"/>
      <c r="B8272" s="23"/>
      <c r="C8272" s="38"/>
      <c r="D8272" s="23"/>
      <c r="E8272" s="44"/>
      <c r="F8272" s="44"/>
      <c r="G8272" s="1" t="str">
        <f>IF(E8272&gt;=40%,"X",IF(F8272&gt;=40%,"X",IF(E8272="","",IF(F8272="",""))))</f>
        <v/>
      </c>
      <c r="H8272" s="1" t="str">
        <f>IF(AND(E8272="",F8272=""),"",IF(AND(E8272&lt;30%,F8272&lt;30%),"",IF(AND(E8272&lt;40%,F8272&lt;40%),"X",IF(E8272&gt;=40%,"",IF(F8272&gt;=40%,"")))))</f>
        <v/>
      </c>
      <c r="I8272" s="39"/>
      <c r="J8272" s="22"/>
      <c r="K8272" s="22"/>
      <c r="L8272" s="22"/>
      <c r="M8272" s="22"/>
      <c r="N8272" s="69"/>
      <c r="O8272" s="23"/>
    </row>
    <row r="8273" spans="1:15" ht="16.5" thickTop="1" thickBot="1" x14ac:dyDescent="0.3">
      <c r="A8273" s="23"/>
      <c r="B8273" s="23"/>
      <c r="C8273" s="38"/>
      <c r="D8273" s="23"/>
      <c r="E8273" s="44"/>
      <c r="F8273" s="44"/>
      <c r="G8273" s="1" t="str">
        <f>IF(E8273&gt;=40%,"X",IF(F8273&gt;=40%,"X",IF(E8273="","",IF(F8273="",""))))</f>
        <v/>
      </c>
      <c r="H8273" s="1" t="str">
        <f>IF(AND(E8273="",F8273=""),"",IF(AND(E8273&lt;30%,F8273&lt;30%),"",IF(AND(E8273&lt;40%,F8273&lt;40%),"X",IF(E8273&gt;=40%,"",IF(F8273&gt;=40%,"")))))</f>
        <v/>
      </c>
      <c r="I8273" s="39"/>
      <c r="J8273" s="22"/>
      <c r="K8273" s="22"/>
      <c r="L8273" s="22"/>
      <c r="M8273" s="22"/>
      <c r="N8273" s="69"/>
      <c r="O8273" s="23"/>
    </row>
    <row r="8274" spans="1:15" ht="16.5" thickTop="1" thickBot="1" x14ac:dyDescent="0.3">
      <c r="A8274" s="23"/>
      <c r="B8274" s="23"/>
      <c r="C8274" s="38"/>
      <c r="D8274" s="23"/>
      <c r="E8274" s="44"/>
      <c r="F8274" s="44"/>
      <c r="G8274" s="1" t="str">
        <f>IF(E8274&gt;=40%,"X",IF(F8274&gt;=40%,"X",IF(E8274="","",IF(F8274="",""))))</f>
        <v/>
      </c>
      <c r="H8274" s="1" t="str">
        <f>IF(AND(E8274="",F8274=""),"",IF(AND(E8274&lt;30%,F8274&lt;30%),"",IF(AND(E8274&lt;40%,F8274&lt;40%),"X",IF(E8274&gt;=40%,"",IF(F8274&gt;=40%,"")))))</f>
        <v/>
      </c>
      <c r="I8274" s="39"/>
      <c r="J8274" s="22"/>
      <c r="K8274" s="22"/>
      <c r="L8274" s="22"/>
      <c r="M8274" s="22"/>
      <c r="N8274" s="69"/>
      <c r="O8274" s="23"/>
    </row>
    <row r="8275" spans="1:15" ht="16.5" thickTop="1" thickBot="1" x14ac:dyDescent="0.3">
      <c r="A8275" s="23"/>
      <c r="B8275" s="23"/>
      <c r="C8275" s="38"/>
      <c r="D8275" s="23"/>
      <c r="E8275" s="44"/>
      <c r="F8275" s="44"/>
      <c r="G8275" s="1" t="str">
        <f>IF(E8275&gt;=40%,"X",IF(F8275&gt;=40%,"X",IF(E8275="","",IF(F8275="",""))))</f>
        <v/>
      </c>
      <c r="H8275" s="1" t="str">
        <f>IF(AND(E8275="",F8275=""),"",IF(AND(E8275&lt;30%,F8275&lt;30%),"",IF(AND(E8275&lt;40%,F8275&lt;40%),"X",IF(E8275&gt;=40%,"",IF(F8275&gt;=40%,"")))))</f>
        <v/>
      </c>
      <c r="I8275" s="39"/>
      <c r="J8275" s="22"/>
      <c r="K8275" s="22"/>
      <c r="L8275" s="22"/>
      <c r="M8275" s="22"/>
      <c r="N8275" s="69"/>
      <c r="O8275" s="23"/>
    </row>
    <row r="8276" spans="1:15" ht="16.5" thickTop="1" thickBot="1" x14ac:dyDescent="0.3">
      <c r="A8276" s="23"/>
      <c r="B8276" s="23"/>
      <c r="C8276" s="38"/>
      <c r="D8276" s="23"/>
      <c r="E8276" s="44"/>
      <c r="F8276" s="44"/>
      <c r="G8276" s="1" t="str">
        <f>IF(E8276&gt;=40%,"X",IF(F8276&gt;=40%,"X",IF(E8276="","",IF(F8276="",""))))</f>
        <v/>
      </c>
      <c r="H8276" s="1" t="str">
        <f>IF(AND(E8276="",F8276=""),"",IF(AND(E8276&lt;30%,F8276&lt;30%),"",IF(AND(E8276&lt;40%,F8276&lt;40%),"X",IF(E8276&gt;=40%,"",IF(F8276&gt;=40%,"")))))</f>
        <v/>
      </c>
      <c r="I8276" s="39"/>
      <c r="J8276" s="22"/>
      <c r="K8276" s="22"/>
      <c r="L8276" s="22"/>
      <c r="M8276" s="22"/>
      <c r="N8276" s="69"/>
      <c r="O8276" s="23"/>
    </row>
    <row r="8277" spans="1:15" ht="16.5" thickTop="1" thickBot="1" x14ac:dyDescent="0.3">
      <c r="A8277" s="23"/>
      <c r="B8277" s="23"/>
      <c r="C8277" s="38"/>
      <c r="D8277" s="23"/>
      <c r="E8277" s="44"/>
      <c r="F8277" s="44"/>
      <c r="G8277" s="1" t="str">
        <f>IF(E8277&gt;=40%,"X",IF(F8277&gt;=40%,"X",IF(E8277="","",IF(F8277="",""))))</f>
        <v/>
      </c>
      <c r="H8277" s="1" t="str">
        <f>IF(AND(E8277="",F8277=""),"",IF(AND(E8277&lt;30%,F8277&lt;30%),"",IF(AND(E8277&lt;40%,F8277&lt;40%),"X",IF(E8277&gt;=40%,"",IF(F8277&gt;=40%,"")))))</f>
        <v/>
      </c>
      <c r="I8277" s="39"/>
      <c r="J8277" s="22"/>
      <c r="K8277" s="22"/>
      <c r="L8277" s="22"/>
      <c r="M8277" s="22"/>
      <c r="N8277" s="69"/>
      <c r="O8277" s="23"/>
    </row>
    <row r="8278" spans="1:15" ht="16.5" thickTop="1" thickBot="1" x14ac:dyDescent="0.3">
      <c r="A8278" s="23"/>
      <c r="B8278" s="23"/>
      <c r="C8278" s="38"/>
      <c r="D8278" s="23"/>
      <c r="E8278" s="44"/>
      <c r="F8278" s="44"/>
      <c r="G8278" s="1" t="str">
        <f>IF(E8278&gt;=40%,"X",IF(F8278&gt;=40%,"X",IF(E8278="","",IF(F8278="",""))))</f>
        <v/>
      </c>
      <c r="H8278" s="1" t="str">
        <f>IF(AND(E8278="",F8278=""),"",IF(AND(E8278&lt;30%,F8278&lt;30%),"",IF(AND(E8278&lt;40%,F8278&lt;40%),"X",IF(E8278&gt;=40%,"",IF(F8278&gt;=40%,"")))))</f>
        <v/>
      </c>
      <c r="I8278" s="39"/>
      <c r="J8278" s="22"/>
      <c r="K8278" s="22"/>
      <c r="L8278" s="22"/>
      <c r="M8278" s="22"/>
      <c r="N8278" s="69"/>
      <c r="O8278" s="23"/>
    </row>
    <row r="8279" spans="1:15" ht="16.5" thickTop="1" thickBot="1" x14ac:dyDescent="0.3">
      <c r="A8279" s="23"/>
      <c r="B8279" s="23"/>
      <c r="C8279" s="38"/>
      <c r="D8279" s="23"/>
      <c r="E8279" s="44"/>
      <c r="F8279" s="44"/>
      <c r="G8279" s="1" t="str">
        <f>IF(E8279&gt;=40%,"X",IF(F8279&gt;=40%,"X",IF(E8279="","",IF(F8279="",""))))</f>
        <v/>
      </c>
      <c r="H8279" s="1" t="str">
        <f>IF(AND(E8279="",F8279=""),"",IF(AND(E8279&lt;30%,F8279&lt;30%),"",IF(AND(E8279&lt;40%,F8279&lt;40%),"X",IF(E8279&gt;=40%,"",IF(F8279&gt;=40%,"")))))</f>
        <v/>
      </c>
      <c r="I8279" s="39"/>
      <c r="J8279" s="22"/>
      <c r="K8279" s="22"/>
      <c r="L8279" s="22"/>
      <c r="M8279" s="22"/>
      <c r="N8279" s="69"/>
      <c r="O8279" s="23"/>
    </row>
    <row r="8280" spans="1:15" ht="16.5" thickTop="1" thickBot="1" x14ac:dyDescent="0.3">
      <c r="A8280" s="23"/>
      <c r="B8280" s="23"/>
      <c r="C8280" s="38"/>
      <c r="D8280" s="23"/>
      <c r="E8280" s="44"/>
      <c r="F8280" s="44"/>
      <c r="G8280" s="1" t="str">
        <f>IF(E8280&gt;=40%,"X",IF(F8280&gt;=40%,"X",IF(E8280="","",IF(F8280="",""))))</f>
        <v/>
      </c>
      <c r="H8280" s="1" t="str">
        <f>IF(AND(E8280="",F8280=""),"",IF(AND(E8280&lt;30%,F8280&lt;30%),"",IF(AND(E8280&lt;40%,F8280&lt;40%),"X",IF(E8280&gt;=40%,"",IF(F8280&gt;=40%,"")))))</f>
        <v/>
      </c>
      <c r="I8280" s="39"/>
      <c r="J8280" s="22"/>
      <c r="K8280" s="22"/>
      <c r="L8280" s="22"/>
      <c r="M8280" s="22"/>
      <c r="N8280" s="69"/>
      <c r="O8280" s="23"/>
    </row>
    <row r="8281" spans="1:15" ht="16.5" thickTop="1" thickBot="1" x14ac:dyDescent="0.3">
      <c r="A8281" s="23"/>
      <c r="B8281" s="23"/>
      <c r="C8281" s="38"/>
      <c r="D8281" s="23"/>
      <c r="E8281" s="44"/>
      <c r="F8281" s="44"/>
      <c r="G8281" s="1" t="str">
        <f>IF(E8281&gt;=40%,"X",IF(F8281&gt;=40%,"X",IF(E8281="","",IF(F8281="",""))))</f>
        <v/>
      </c>
      <c r="H8281" s="1" t="str">
        <f>IF(AND(E8281="",F8281=""),"",IF(AND(E8281&lt;30%,F8281&lt;30%),"",IF(AND(E8281&lt;40%,F8281&lt;40%),"X",IF(E8281&gt;=40%,"",IF(F8281&gt;=40%,"")))))</f>
        <v/>
      </c>
      <c r="I8281" s="39"/>
      <c r="J8281" s="22"/>
      <c r="K8281" s="22"/>
      <c r="L8281" s="22"/>
      <c r="M8281" s="22"/>
      <c r="N8281" s="69"/>
      <c r="O8281" s="23"/>
    </row>
    <row r="8282" spans="1:15" ht="16.5" thickTop="1" thickBot="1" x14ac:dyDescent="0.3">
      <c r="A8282" s="23"/>
      <c r="B8282" s="23"/>
      <c r="C8282" s="38"/>
      <c r="D8282" s="23"/>
      <c r="E8282" s="44"/>
      <c r="F8282" s="44"/>
      <c r="G8282" s="1" t="str">
        <f>IF(E8282&gt;=40%,"X",IF(F8282&gt;=40%,"X",IF(E8282="","",IF(F8282="",""))))</f>
        <v/>
      </c>
      <c r="H8282" s="1" t="str">
        <f>IF(AND(E8282="",F8282=""),"",IF(AND(E8282&lt;30%,F8282&lt;30%),"",IF(AND(E8282&lt;40%,F8282&lt;40%),"X",IF(E8282&gt;=40%,"",IF(F8282&gt;=40%,"")))))</f>
        <v/>
      </c>
      <c r="I8282" s="39"/>
      <c r="J8282" s="22"/>
      <c r="K8282" s="22"/>
      <c r="L8282" s="22"/>
      <c r="M8282" s="22"/>
      <c r="N8282" s="69"/>
      <c r="O8282" s="23"/>
    </row>
    <row r="8283" spans="1:15" ht="16.5" thickTop="1" thickBot="1" x14ac:dyDescent="0.3">
      <c r="A8283" s="23"/>
      <c r="B8283" s="23"/>
      <c r="C8283" s="38"/>
      <c r="D8283" s="23"/>
      <c r="E8283" s="44"/>
      <c r="F8283" s="44"/>
      <c r="G8283" s="1" t="str">
        <f>IF(E8283&gt;=40%,"X",IF(F8283&gt;=40%,"X",IF(E8283="","",IF(F8283="",""))))</f>
        <v/>
      </c>
      <c r="H8283" s="1" t="str">
        <f>IF(AND(E8283="",F8283=""),"",IF(AND(E8283&lt;30%,F8283&lt;30%),"",IF(AND(E8283&lt;40%,F8283&lt;40%),"X",IF(E8283&gt;=40%,"",IF(F8283&gt;=40%,"")))))</f>
        <v/>
      </c>
      <c r="I8283" s="39"/>
      <c r="J8283" s="22"/>
      <c r="K8283" s="22"/>
      <c r="L8283" s="22"/>
      <c r="M8283" s="22"/>
      <c r="N8283" s="69"/>
      <c r="O8283" s="23"/>
    </row>
    <row r="8284" spans="1:15" ht="16.5" thickTop="1" thickBot="1" x14ac:dyDescent="0.3">
      <c r="A8284" s="23"/>
      <c r="B8284" s="23"/>
      <c r="C8284" s="38"/>
      <c r="D8284" s="23"/>
      <c r="E8284" s="44"/>
      <c r="F8284" s="44"/>
      <c r="G8284" s="1" t="str">
        <f>IF(E8284&gt;=40%,"X",IF(F8284&gt;=40%,"X",IF(E8284="","",IF(F8284="",""))))</f>
        <v/>
      </c>
      <c r="H8284" s="1" t="str">
        <f>IF(AND(E8284="",F8284=""),"",IF(AND(E8284&lt;30%,F8284&lt;30%),"",IF(AND(E8284&lt;40%,F8284&lt;40%),"X",IF(E8284&gt;=40%,"",IF(F8284&gt;=40%,"")))))</f>
        <v/>
      </c>
      <c r="I8284" s="39"/>
      <c r="J8284" s="22"/>
      <c r="K8284" s="22"/>
      <c r="L8284" s="22"/>
      <c r="M8284" s="22"/>
      <c r="N8284" s="69"/>
      <c r="O8284" s="23"/>
    </row>
    <row r="8285" spans="1:15" ht="16.5" thickTop="1" thickBot="1" x14ac:dyDescent="0.3">
      <c r="A8285" s="23"/>
      <c r="B8285" s="23"/>
      <c r="C8285" s="38"/>
      <c r="D8285" s="23"/>
      <c r="E8285" s="44"/>
      <c r="F8285" s="44"/>
      <c r="G8285" s="1" t="str">
        <f>IF(E8285&gt;=40%,"X",IF(F8285&gt;=40%,"X",IF(E8285="","",IF(F8285="",""))))</f>
        <v/>
      </c>
      <c r="H8285" s="1" t="str">
        <f>IF(AND(E8285="",F8285=""),"",IF(AND(E8285&lt;30%,F8285&lt;30%),"",IF(AND(E8285&lt;40%,F8285&lt;40%),"X",IF(E8285&gt;=40%,"",IF(F8285&gt;=40%,"")))))</f>
        <v/>
      </c>
      <c r="I8285" s="39"/>
      <c r="J8285" s="22"/>
      <c r="K8285" s="22"/>
      <c r="L8285" s="22"/>
      <c r="M8285" s="22"/>
      <c r="N8285" s="69"/>
      <c r="O8285" s="23"/>
    </row>
    <row r="8286" spans="1:15" ht="16.5" thickTop="1" thickBot="1" x14ac:dyDescent="0.3">
      <c r="A8286" s="23"/>
      <c r="B8286" s="23"/>
      <c r="C8286" s="38"/>
      <c r="D8286" s="23"/>
      <c r="E8286" s="44"/>
      <c r="F8286" s="44"/>
      <c r="G8286" s="1" t="str">
        <f>IF(E8286&gt;=40%,"X",IF(F8286&gt;=40%,"X",IF(E8286="","",IF(F8286="",""))))</f>
        <v/>
      </c>
      <c r="H8286" s="1" t="str">
        <f>IF(AND(E8286="",F8286=""),"",IF(AND(E8286&lt;30%,F8286&lt;30%),"",IF(AND(E8286&lt;40%,F8286&lt;40%),"X",IF(E8286&gt;=40%,"",IF(F8286&gt;=40%,"")))))</f>
        <v/>
      </c>
      <c r="I8286" s="39"/>
      <c r="J8286" s="22"/>
      <c r="K8286" s="22"/>
      <c r="L8286" s="22"/>
      <c r="M8286" s="22"/>
      <c r="N8286" s="69"/>
      <c r="O8286" s="23"/>
    </row>
    <row r="8287" spans="1:15" ht="16.5" thickTop="1" thickBot="1" x14ac:dyDescent="0.3">
      <c r="A8287" s="23"/>
      <c r="B8287" s="23"/>
      <c r="C8287" s="38"/>
      <c r="D8287" s="23"/>
      <c r="E8287" s="44"/>
      <c r="F8287" s="44"/>
      <c r="G8287" s="1" t="str">
        <f>IF(E8287&gt;=40%,"X",IF(F8287&gt;=40%,"X",IF(E8287="","",IF(F8287="",""))))</f>
        <v/>
      </c>
      <c r="H8287" s="1" t="str">
        <f>IF(AND(E8287="",F8287=""),"",IF(AND(E8287&lt;30%,F8287&lt;30%),"",IF(AND(E8287&lt;40%,F8287&lt;40%),"X",IF(E8287&gt;=40%,"",IF(F8287&gt;=40%,"")))))</f>
        <v/>
      </c>
      <c r="I8287" s="39"/>
      <c r="J8287" s="22"/>
      <c r="K8287" s="22"/>
      <c r="L8287" s="22"/>
      <c r="M8287" s="22"/>
      <c r="N8287" s="69"/>
      <c r="O8287" s="23"/>
    </row>
    <row r="8288" spans="1:15" ht="16.5" thickTop="1" thickBot="1" x14ac:dyDescent="0.3">
      <c r="A8288" s="23"/>
      <c r="B8288" s="23"/>
      <c r="C8288" s="38"/>
      <c r="D8288" s="23"/>
      <c r="E8288" s="44"/>
      <c r="F8288" s="44"/>
      <c r="G8288" s="1" t="str">
        <f>IF(E8288&gt;=40%,"X",IF(F8288&gt;=40%,"X",IF(E8288="","",IF(F8288="",""))))</f>
        <v/>
      </c>
      <c r="H8288" s="1" t="str">
        <f>IF(AND(E8288="",F8288=""),"",IF(AND(E8288&lt;30%,F8288&lt;30%),"",IF(AND(E8288&lt;40%,F8288&lt;40%),"X",IF(E8288&gt;=40%,"",IF(F8288&gt;=40%,"")))))</f>
        <v/>
      </c>
      <c r="I8288" s="39"/>
      <c r="J8288" s="22"/>
      <c r="K8288" s="22"/>
      <c r="L8288" s="22"/>
      <c r="M8288" s="22"/>
      <c r="N8288" s="69"/>
      <c r="O8288" s="23"/>
    </row>
    <row r="8289" spans="1:15" ht="16.5" thickTop="1" thickBot="1" x14ac:dyDescent="0.3">
      <c r="A8289" s="23"/>
      <c r="B8289" s="23"/>
      <c r="C8289" s="38"/>
      <c r="D8289" s="23"/>
      <c r="E8289" s="44"/>
      <c r="F8289" s="44"/>
      <c r="G8289" s="1" t="str">
        <f>IF(E8289&gt;=40%,"X",IF(F8289&gt;=40%,"X",IF(E8289="","",IF(F8289="",""))))</f>
        <v/>
      </c>
      <c r="H8289" s="1" t="str">
        <f>IF(AND(E8289="",F8289=""),"",IF(AND(E8289&lt;30%,F8289&lt;30%),"",IF(AND(E8289&lt;40%,F8289&lt;40%),"X",IF(E8289&gt;=40%,"",IF(F8289&gt;=40%,"")))))</f>
        <v/>
      </c>
      <c r="I8289" s="39"/>
      <c r="J8289" s="22"/>
      <c r="K8289" s="22"/>
      <c r="L8289" s="22"/>
      <c r="M8289" s="22"/>
      <c r="N8289" s="69"/>
      <c r="O8289" s="23"/>
    </row>
    <row r="8290" spans="1:15" ht="16.5" thickTop="1" thickBot="1" x14ac:dyDescent="0.3">
      <c r="A8290" s="23"/>
      <c r="B8290" s="23"/>
      <c r="C8290" s="38"/>
      <c r="D8290" s="23"/>
      <c r="E8290" s="44"/>
      <c r="F8290" s="44"/>
      <c r="G8290" s="1" t="str">
        <f>IF(E8290&gt;=40%,"X",IF(F8290&gt;=40%,"X",IF(E8290="","",IF(F8290="",""))))</f>
        <v/>
      </c>
      <c r="H8290" s="1" t="str">
        <f>IF(AND(E8290="",F8290=""),"",IF(AND(E8290&lt;30%,F8290&lt;30%),"",IF(AND(E8290&lt;40%,F8290&lt;40%),"X",IF(E8290&gt;=40%,"",IF(F8290&gt;=40%,"")))))</f>
        <v/>
      </c>
      <c r="I8290" s="39"/>
      <c r="J8290" s="22"/>
      <c r="K8290" s="22"/>
      <c r="L8290" s="22"/>
      <c r="M8290" s="22"/>
      <c r="N8290" s="69"/>
      <c r="O8290" s="23"/>
    </row>
    <row r="8291" spans="1:15" ht="16.5" thickTop="1" thickBot="1" x14ac:dyDescent="0.3">
      <c r="A8291" s="23"/>
      <c r="B8291" s="23"/>
      <c r="C8291" s="38"/>
      <c r="D8291" s="23"/>
      <c r="E8291" s="44"/>
      <c r="F8291" s="44"/>
      <c r="G8291" s="1" t="str">
        <f>IF(E8291&gt;=40%,"X",IF(F8291&gt;=40%,"X",IF(E8291="","",IF(F8291="",""))))</f>
        <v/>
      </c>
      <c r="H8291" s="1" t="str">
        <f>IF(AND(E8291="",F8291=""),"",IF(AND(E8291&lt;30%,F8291&lt;30%),"",IF(AND(E8291&lt;40%,F8291&lt;40%),"X",IF(E8291&gt;=40%,"",IF(F8291&gt;=40%,"")))))</f>
        <v/>
      </c>
      <c r="I8291" s="39"/>
      <c r="J8291" s="22"/>
      <c r="K8291" s="22"/>
      <c r="L8291" s="22"/>
      <c r="M8291" s="22"/>
      <c r="N8291" s="69"/>
      <c r="O8291" s="23"/>
    </row>
    <row r="8292" spans="1:15" ht="16.5" thickTop="1" thickBot="1" x14ac:dyDescent="0.3">
      <c r="A8292" s="23"/>
      <c r="B8292" s="23"/>
      <c r="C8292" s="38"/>
      <c r="D8292" s="23"/>
      <c r="E8292" s="44"/>
      <c r="F8292" s="44"/>
      <c r="G8292" s="1" t="str">
        <f>IF(E8292&gt;=40%,"X",IF(F8292&gt;=40%,"X",IF(E8292="","",IF(F8292="",""))))</f>
        <v/>
      </c>
      <c r="H8292" s="1" t="str">
        <f>IF(AND(E8292="",F8292=""),"",IF(AND(E8292&lt;30%,F8292&lt;30%),"",IF(AND(E8292&lt;40%,F8292&lt;40%),"X",IF(E8292&gt;=40%,"",IF(F8292&gt;=40%,"")))))</f>
        <v/>
      </c>
      <c r="I8292" s="39"/>
      <c r="J8292" s="22"/>
      <c r="K8292" s="22"/>
      <c r="L8292" s="22"/>
      <c r="M8292" s="22"/>
      <c r="N8292" s="69"/>
      <c r="O8292" s="23"/>
    </row>
    <row r="8293" spans="1:15" ht="16.5" thickTop="1" thickBot="1" x14ac:dyDescent="0.3">
      <c r="A8293" s="23"/>
      <c r="B8293" s="23"/>
      <c r="C8293" s="38"/>
      <c r="D8293" s="23"/>
      <c r="E8293" s="44"/>
      <c r="F8293" s="44"/>
      <c r="G8293" s="1" t="str">
        <f>IF(E8293&gt;=40%,"X",IF(F8293&gt;=40%,"X",IF(E8293="","",IF(F8293="",""))))</f>
        <v/>
      </c>
      <c r="H8293" s="1" t="str">
        <f>IF(AND(E8293="",F8293=""),"",IF(AND(E8293&lt;30%,F8293&lt;30%),"",IF(AND(E8293&lt;40%,F8293&lt;40%),"X",IF(E8293&gt;=40%,"",IF(F8293&gt;=40%,"")))))</f>
        <v/>
      </c>
      <c r="I8293" s="39"/>
      <c r="J8293" s="22"/>
      <c r="K8293" s="22"/>
      <c r="L8293" s="22"/>
      <c r="M8293" s="22"/>
      <c r="N8293" s="69"/>
      <c r="O8293" s="23"/>
    </row>
    <row r="8294" spans="1:15" ht="16.5" thickTop="1" thickBot="1" x14ac:dyDescent="0.3">
      <c r="A8294" s="23"/>
      <c r="B8294" s="23"/>
      <c r="C8294" s="38"/>
      <c r="D8294" s="23"/>
      <c r="E8294" s="44"/>
      <c r="F8294" s="44"/>
      <c r="G8294" s="1" t="str">
        <f>IF(E8294&gt;=40%,"X",IF(F8294&gt;=40%,"X",IF(E8294="","",IF(F8294="",""))))</f>
        <v/>
      </c>
      <c r="H8294" s="1" t="str">
        <f>IF(AND(E8294="",F8294=""),"",IF(AND(E8294&lt;30%,F8294&lt;30%),"",IF(AND(E8294&lt;40%,F8294&lt;40%),"X",IF(E8294&gt;=40%,"",IF(F8294&gt;=40%,"")))))</f>
        <v/>
      </c>
      <c r="I8294" s="39"/>
      <c r="J8294" s="22"/>
      <c r="K8294" s="22"/>
      <c r="L8294" s="22"/>
      <c r="M8294" s="22"/>
      <c r="N8294" s="69"/>
      <c r="O8294" s="23"/>
    </row>
    <row r="8295" spans="1:15" ht="16.5" thickTop="1" thickBot="1" x14ac:dyDescent="0.3">
      <c r="A8295" s="23"/>
      <c r="B8295" s="23"/>
      <c r="C8295" s="38"/>
      <c r="D8295" s="23"/>
      <c r="E8295" s="44"/>
      <c r="F8295" s="44"/>
      <c r="G8295" s="1" t="str">
        <f>IF(E8295&gt;=40%,"X",IF(F8295&gt;=40%,"X",IF(E8295="","",IF(F8295="",""))))</f>
        <v/>
      </c>
      <c r="H8295" s="1" t="str">
        <f>IF(AND(E8295="",F8295=""),"",IF(AND(E8295&lt;30%,F8295&lt;30%),"",IF(AND(E8295&lt;40%,F8295&lt;40%),"X",IF(E8295&gt;=40%,"",IF(F8295&gt;=40%,"")))))</f>
        <v/>
      </c>
      <c r="I8295" s="39"/>
      <c r="J8295" s="22"/>
      <c r="K8295" s="22"/>
      <c r="L8295" s="22"/>
      <c r="M8295" s="22"/>
      <c r="N8295" s="69"/>
      <c r="O8295" s="23"/>
    </row>
    <row r="8296" spans="1:15" ht="16.5" thickTop="1" thickBot="1" x14ac:dyDescent="0.3">
      <c r="A8296" s="23"/>
      <c r="B8296" s="23"/>
      <c r="C8296" s="38"/>
      <c r="D8296" s="23"/>
      <c r="E8296" s="44"/>
      <c r="F8296" s="44"/>
      <c r="G8296" s="1" t="str">
        <f>IF(E8296&gt;=40%,"X",IF(F8296&gt;=40%,"X",IF(E8296="","",IF(F8296="",""))))</f>
        <v/>
      </c>
      <c r="H8296" s="1" t="str">
        <f>IF(AND(E8296="",F8296=""),"",IF(AND(E8296&lt;30%,F8296&lt;30%),"",IF(AND(E8296&lt;40%,F8296&lt;40%),"X",IF(E8296&gt;=40%,"",IF(F8296&gt;=40%,"")))))</f>
        <v/>
      </c>
      <c r="I8296" s="39"/>
      <c r="J8296" s="22"/>
      <c r="K8296" s="22"/>
      <c r="L8296" s="22"/>
      <c r="M8296" s="22"/>
      <c r="N8296" s="69"/>
      <c r="O8296" s="23"/>
    </row>
    <row r="8297" spans="1:15" ht="16.5" thickTop="1" thickBot="1" x14ac:dyDescent="0.3">
      <c r="A8297" s="23"/>
      <c r="B8297" s="23"/>
      <c r="C8297" s="38"/>
      <c r="D8297" s="23"/>
      <c r="E8297" s="44"/>
      <c r="F8297" s="44"/>
      <c r="G8297" s="1" t="str">
        <f>IF(E8297&gt;=40%,"X",IF(F8297&gt;=40%,"X",IF(E8297="","",IF(F8297="",""))))</f>
        <v/>
      </c>
      <c r="H8297" s="1" t="str">
        <f>IF(AND(E8297="",F8297=""),"",IF(AND(E8297&lt;30%,F8297&lt;30%),"",IF(AND(E8297&lt;40%,F8297&lt;40%),"X",IF(E8297&gt;=40%,"",IF(F8297&gt;=40%,"")))))</f>
        <v/>
      </c>
      <c r="I8297" s="39"/>
      <c r="J8297" s="22"/>
      <c r="K8297" s="22"/>
      <c r="L8297" s="22"/>
      <c r="M8297" s="22"/>
      <c r="N8297" s="69"/>
      <c r="O8297" s="23"/>
    </row>
    <row r="8298" spans="1:15" ht="16.5" thickTop="1" thickBot="1" x14ac:dyDescent="0.3">
      <c r="A8298" s="23"/>
      <c r="B8298" s="23"/>
      <c r="C8298" s="38"/>
      <c r="D8298" s="23"/>
      <c r="E8298" s="44"/>
      <c r="F8298" s="44"/>
      <c r="G8298" s="1" t="str">
        <f>IF(E8298&gt;=40%,"X",IF(F8298&gt;=40%,"X",IF(E8298="","",IF(F8298="",""))))</f>
        <v/>
      </c>
      <c r="H8298" s="1" t="str">
        <f>IF(AND(E8298="",F8298=""),"",IF(AND(E8298&lt;30%,F8298&lt;30%),"",IF(AND(E8298&lt;40%,F8298&lt;40%),"X",IF(E8298&gt;=40%,"",IF(F8298&gt;=40%,"")))))</f>
        <v/>
      </c>
      <c r="I8298" s="39"/>
      <c r="J8298" s="22"/>
      <c r="K8298" s="22"/>
      <c r="L8298" s="22"/>
      <c r="M8298" s="22"/>
      <c r="N8298" s="69"/>
      <c r="O8298" s="23"/>
    </row>
    <row r="8299" spans="1:15" ht="16.5" thickTop="1" thickBot="1" x14ac:dyDescent="0.3">
      <c r="A8299" s="23"/>
      <c r="B8299" s="23"/>
      <c r="C8299" s="38"/>
      <c r="D8299" s="23"/>
      <c r="E8299" s="44"/>
      <c r="F8299" s="44"/>
      <c r="G8299" s="1" t="str">
        <f>IF(E8299&gt;=40%,"X",IF(F8299&gt;=40%,"X",IF(E8299="","",IF(F8299="",""))))</f>
        <v/>
      </c>
      <c r="H8299" s="1" t="str">
        <f>IF(AND(E8299="",F8299=""),"",IF(AND(E8299&lt;30%,F8299&lt;30%),"",IF(AND(E8299&lt;40%,F8299&lt;40%),"X",IF(E8299&gt;=40%,"",IF(F8299&gt;=40%,"")))))</f>
        <v/>
      </c>
      <c r="I8299" s="39"/>
      <c r="J8299" s="22"/>
      <c r="K8299" s="22"/>
      <c r="L8299" s="22"/>
      <c r="M8299" s="22"/>
      <c r="N8299" s="69"/>
      <c r="O8299" s="23"/>
    </row>
    <row r="8300" spans="1:15" ht="16.5" thickTop="1" thickBot="1" x14ac:dyDescent="0.3">
      <c r="A8300" s="23"/>
      <c r="B8300" s="23"/>
      <c r="C8300" s="38"/>
      <c r="D8300" s="23"/>
      <c r="E8300" s="44"/>
      <c r="F8300" s="44"/>
      <c r="G8300" s="1" t="str">
        <f>IF(E8300&gt;=40%,"X",IF(F8300&gt;=40%,"X",IF(E8300="","",IF(F8300="",""))))</f>
        <v/>
      </c>
      <c r="H8300" s="1" t="str">
        <f>IF(AND(E8300="",F8300=""),"",IF(AND(E8300&lt;30%,F8300&lt;30%),"",IF(AND(E8300&lt;40%,F8300&lt;40%),"X",IF(E8300&gt;=40%,"",IF(F8300&gt;=40%,"")))))</f>
        <v/>
      </c>
      <c r="I8300" s="39"/>
      <c r="J8300" s="22"/>
      <c r="K8300" s="22"/>
      <c r="L8300" s="22"/>
      <c r="M8300" s="22"/>
      <c r="N8300" s="69"/>
      <c r="O8300" s="23"/>
    </row>
    <row r="8301" spans="1:15" ht="16.5" thickTop="1" thickBot="1" x14ac:dyDescent="0.3">
      <c r="A8301" s="23"/>
      <c r="B8301" s="23"/>
      <c r="C8301" s="38"/>
      <c r="D8301" s="23"/>
      <c r="E8301" s="44"/>
      <c r="F8301" s="44"/>
      <c r="G8301" s="1" t="str">
        <f>IF(E8301&gt;=40%,"X",IF(F8301&gt;=40%,"X",IF(E8301="","",IF(F8301="",""))))</f>
        <v/>
      </c>
      <c r="H8301" s="1" t="str">
        <f>IF(AND(E8301="",F8301=""),"",IF(AND(E8301&lt;30%,F8301&lt;30%),"",IF(AND(E8301&lt;40%,F8301&lt;40%),"X",IF(E8301&gt;=40%,"",IF(F8301&gt;=40%,"")))))</f>
        <v/>
      </c>
      <c r="I8301" s="39"/>
      <c r="J8301" s="22"/>
      <c r="K8301" s="22"/>
      <c r="L8301" s="22"/>
      <c r="M8301" s="22"/>
      <c r="N8301" s="69"/>
      <c r="O8301" s="23"/>
    </row>
    <row r="8302" spans="1:15" ht="16.5" thickTop="1" thickBot="1" x14ac:dyDescent="0.3">
      <c r="A8302" s="23"/>
      <c r="B8302" s="23"/>
      <c r="C8302" s="38"/>
      <c r="D8302" s="23"/>
      <c r="E8302" s="44"/>
      <c r="F8302" s="44"/>
      <c r="G8302" s="1" t="str">
        <f>IF(E8302&gt;=40%,"X",IF(F8302&gt;=40%,"X",IF(E8302="","",IF(F8302="",""))))</f>
        <v/>
      </c>
      <c r="H8302" s="1" t="str">
        <f>IF(AND(E8302="",F8302=""),"",IF(AND(E8302&lt;30%,F8302&lt;30%),"",IF(AND(E8302&lt;40%,F8302&lt;40%),"X",IF(E8302&gt;=40%,"",IF(F8302&gt;=40%,"")))))</f>
        <v/>
      </c>
      <c r="I8302" s="39"/>
      <c r="J8302" s="22"/>
      <c r="K8302" s="22"/>
      <c r="L8302" s="22"/>
      <c r="M8302" s="22"/>
      <c r="N8302" s="69"/>
      <c r="O8302" s="23"/>
    </row>
    <row r="8303" spans="1:15" ht="16.5" thickTop="1" thickBot="1" x14ac:dyDescent="0.3">
      <c r="A8303" s="23"/>
      <c r="B8303" s="23"/>
      <c r="C8303" s="38"/>
      <c r="D8303" s="23"/>
      <c r="E8303" s="44"/>
      <c r="F8303" s="44"/>
      <c r="G8303" s="1" t="str">
        <f>IF(E8303&gt;=40%,"X",IF(F8303&gt;=40%,"X",IF(E8303="","",IF(F8303="",""))))</f>
        <v/>
      </c>
      <c r="H8303" s="1" t="str">
        <f>IF(AND(E8303="",F8303=""),"",IF(AND(E8303&lt;30%,F8303&lt;30%),"",IF(AND(E8303&lt;40%,F8303&lt;40%),"X",IF(E8303&gt;=40%,"",IF(F8303&gt;=40%,"")))))</f>
        <v/>
      </c>
      <c r="I8303" s="39"/>
      <c r="J8303" s="22"/>
      <c r="K8303" s="22"/>
      <c r="L8303" s="22"/>
      <c r="M8303" s="22"/>
      <c r="N8303" s="69"/>
      <c r="O8303" s="23"/>
    </row>
    <row r="8304" spans="1:15" ht="16.5" thickTop="1" thickBot="1" x14ac:dyDescent="0.3">
      <c r="A8304" s="23"/>
      <c r="B8304" s="23"/>
      <c r="C8304" s="38"/>
      <c r="D8304" s="23"/>
      <c r="E8304" s="44"/>
      <c r="F8304" s="44"/>
      <c r="G8304" s="1" t="str">
        <f>IF(E8304&gt;=40%,"X",IF(F8304&gt;=40%,"X",IF(E8304="","",IF(F8304="",""))))</f>
        <v/>
      </c>
      <c r="H8304" s="1" t="str">
        <f>IF(AND(E8304="",F8304=""),"",IF(AND(E8304&lt;30%,F8304&lt;30%),"",IF(AND(E8304&lt;40%,F8304&lt;40%),"X",IF(E8304&gt;=40%,"",IF(F8304&gt;=40%,"")))))</f>
        <v/>
      </c>
      <c r="I8304" s="39"/>
      <c r="J8304" s="22"/>
      <c r="K8304" s="22"/>
      <c r="L8304" s="22"/>
      <c r="M8304" s="22"/>
      <c r="N8304" s="69"/>
      <c r="O8304" s="23"/>
    </row>
    <row r="8305" spans="1:15" ht="16.5" thickTop="1" thickBot="1" x14ac:dyDescent="0.3">
      <c r="A8305" s="23"/>
      <c r="B8305" s="23"/>
      <c r="C8305" s="38"/>
      <c r="D8305" s="23"/>
      <c r="E8305" s="44"/>
      <c r="F8305" s="44"/>
      <c r="G8305" s="1" t="str">
        <f>IF(E8305&gt;=40%,"X",IF(F8305&gt;=40%,"X",IF(E8305="","",IF(F8305="",""))))</f>
        <v/>
      </c>
      <c r="H8305" s="1" t="str">
        <f>IF(AND(E8305="",F8305=""),"",IF(AND(E8305&lt;30%,F8305&lt;30%),"",IF(AND(E8305&lt;40%,F8305&lt;40%),"X",IF(E8305&gt;=40%,"",IF(F8305&gt;=40%,"")))))</f>
        <v/>
      </c>
      <c r="I8305" s="39"/>
      <c r="J8305" s="22"/>
      <c r="K8305" s="22"/>
      <c r="L8305" s="22"/>
      <c r="M8305" s="22"/>
      <c r="N8305" s="69"/>
      <c r="O8305" s="23"/>
    </row>
    <row r="8306" spans="1:15" ht="16.5" thickTop="1" thickBot="1" x14ac:dyDescent="0.3">
      <c r="A8306" s="23"/>
      <c r="B8306" s="23"/>
      <c r="C8306" s="38"/>
      <c r="D8306" s="23"/>
      <c r="E8306" s="44"/>
      <c r="F8306" s="44"/>
      <c r="G8306" s="1" t="str">
        <f>IF(E8306&gt;=40%,"X",IF(F8306&gt;=40%,"X",IF(E8306="","",IF(F8306="",""))))</f>
        <v/>
      </c>
      <c r="H8306" s="1" t="str">
        <f>IF(AND(E8306="",F8306=""),"",IF(AND(E8306&lt;30%,F8306&lt;30%),"",IF(AND(E8306&lt;40%,F8306&lt;40%),"X",IF(E8306&gt;=40%,"",IF(F8306&gt;=40%,"")))))</f>
        <v/>
      </c>
      <c r="I8306" s="39"/>
      <c r="J8306" s="22"/>
      <c r="K8306" s="22"/>
      <c r="L8306" s="22"/>
      <c r="M8306" s="22"/>
      <c r="N8306" s="69"/>
      <c r="O8306" s="23"/>
    </row>
    <row r="8307" spans="1:15" ht="16.5" thickTop="1" thickBot="1" x14ac:dyDescent="0.3">
      <c r="A8307" s="23"/>
      <c r="B8307" s="23"/>
      <c r="C8307" s="38"/>
      <c r="D8307" s="23"/>
      <c r="E8307" s="44"/>
      <c r="F8307" s="44"/>
      <c r="G8307" s="1" t="str">
        <f>IF(E8307&gt;=40%,"X",IF(F8307&gt;=40%,"X",IF(E8307="","",IF(F8307="",""))))</f>
        <v/>
      </c>
      <c r="H8307" s="1" t="str">
        <f>IF(AND(E8307="",F8307=""),"",IF(AND(E8307&lt;30%,F8307&lt;30%),"",IF(AND(E8307&lt;40%,F8307&lt;40%),"X",IF(E8307&gt;=40%,"",IF(F8307&gt;=40%,"")))))</f>
        <v/>
      </c>
      <c r="I8307" s="39"/>
      <c r="J8307" s="22"/>
      <c r="K8307" s="22"/>
      <c r="L8307" s="22"/>
      <c r="M8307" s="22"/>
      <c r="N8307" s="69"/>
      <c r="O8307" s="23"/>
    </row>
    <row r="8308" spans="1:15" ht="16.5" thickTop="1" thickBot="1" x14ac:dyDescent="0.3">
      <c r="A8308" s="23"/>
      <c r="B8308" s="23"/>
      <c r="C8308" s="38"/>
      <c r="D8308" s="23"/>
      <c r="E8308" s="44"/>
      <c r="F8308" s="44"/>
      <c r="G8308" s="1" t="str">
        <f>IF(E8308&gt;=40%,"X",IF(F8308&gt;=40%,"X",IF(E8308="","",IF(F8308="",""))))</f>
        <v/>
      </c>
      <c r="H8308" s="1" t="str">
        <f>IF(AND(E8308="",F8308=""),"",IF(AND(E8308&lt;30%,F8308&lt;30%),"",IF(AND(E8308&lt;40%,F8308&lt;40%),"X",IF(E8308&gt;=40%,"",IF(F8308&gt;=40%,"")))))</f>
        <v/>
      </c>
      <c r="I8308" s="39"/>
      <c r="J8308" s="22"/>
      <c r="K8308" s="22"/>
      <c r="L8308" s="22"/>
      <c r="M8308" s="22"/>
      <c r="N8308" s="69"/>
      <c r="O8308" s="23"/>
    </row>
    <row r="8309" spans="1:15" ht="16.5" thickTop="1" thickBot="1" x14ac:dyDescent="0.3">
      <c r="A8309" s="23"/>
      <c r="B8309" s="23"/>
      <c r="C8309" s="38"/>
      <c r="D8309" s="23"/>
      <c r="E8309" s="44"/>
      <c r="F8309" s="44"/>
      <c r="G8309" s="1" t="str">
        <f>IF(E8309&gt;=40%,"X",IF(F8309&gt;=40%,"X",IF(E8309="","",IF(F8309="",""))))</f>
        <v/>
      </c>
      <c r="H8309" s="1" t="str">
        <f>IF(AND(E8309="",F8309=""),"",IF(AND(E8309&lt;30%,F8309&lt;30%),"",IF(AND(E8309&lt;40%,F8309&lt;40%),"X",IF(E8309&gt;=40%,"",IF(F8309&gt;=40%,"")))))</f>
        <v/>
      </c>
      <c r="I8309" s="39"/>
      <c r="J8309" s="22"/>
      <c r="K8309" s="22"/>
      <c r="L8309" s="22"/>
      <c r="M8309" s="22"/>
      <c r="N8309" s="69"/>
      <c r="O8309" s="23"/>
    </row>
    <row r="8310" spans="1:15" ht="16.5" thickTop="1" thickBot="1" x14ac:dyDescent="0.3">
      <c r="A8310" s="23"/>
      <c r="B8310" s="23"/>
      <c r="C8310" s="38"/>
      <c r="D8310" s="23"/>
      <c r="E8310" s="44"/>
      <c r="F8310" s="44"/>
      <c r="G8310" s="1" t="str">
        <f>IF(E8310&gt;=40%,"X",IF(F8310&gt;=40%,"X",IF(E8310="","",IF(F8310="",""))))</f>
        <v/>
      </c>
      <c r="H8310" s="1" t="str">
        <f>IF(AND(E8310="",F8310=""),"",IF(AND(E8310&lt;30%,F8310&lt;30%),"",IF(AND(E8310&lt;40%,F8310&lt;40%),"X",IF(E8310&gt;=40%,"",IF(F8310&gt;=40%,"")))))</f>
        <v/>
      </c>
      <c r="I8310" s="39"/>
      <c r="J8310" s="22"/>
      <c r="K8310" s="22"/>
      <c r="L8310" s="22"/>
      <c r="M8310" s="22"/>
      <c r="N8310" s="69"/>
      <c r="O8310" s="23"/>
    </row>
    <row r="8311" spans="1:15" ht="16.5" thickTop="1" thickBot="1" x14ac:dyDescent="0.3">
      <c r="A8311" s="23"/>
      <c r="B8311" s="23"/>
      <c r="C8311" s="38"/>
      <c r="D8311" s="23"/>
      <c r="E8311" s="44"/>
      <c r="F8311" s="44"/>
      <c r="G8311" s="1" t="str">
        <f>IF(E8311&gt;=40%,"X",IF(F8311&gt;=40%,"X",IF(E8311="","",IF(F8311="",""))))</f>
        <v/>
      </c>
      <c r="H8311" s="1" t="str">
        <f>IF(AND(E8311="",F8311=""),"",IF(AND(E8311&lt;30%,F8311&lt;30%),"",IF(AND(E8311&lt;40%,F8311&lt;40%),"X",IF(E8311&gt;=40%,"",IF(F8311&gt;=40%,"")))))</f>
        <v/>
      </c>
      <c r="I8311" s="39"/>
      <c r="J8311" s="22"/>
      <c r="K8311" s="22"/>
      <c r="L8311" s="22"/>
      <c r="M8311" s="22"/>
      <c r="N8311" s="69"/>
      <c r="O8311" s="23"/>
    </row>
    <row r="8312" spans="1:15" ht="16.5" thickTop="1" thickBot="1" x14ac:dyDescent="0.3">
      <c r="A8312" s="23"/>
      <c r="B8312" s="23"/>
      <c r="C8312" s="38"/>
      <c r="D8312" s="23"/>
      <c r="E8312" s="44"/>
      <c r="F8312" s="44"/>
      <c r="G8312" s="1" t="str">
        <f>IF(E8312&gt;=40%,"X",IF(F8312&gt;=40%,"X",IF(E8312="","",IF(F8312="",""))))</f>
        <v/>
      </c>
      <c r="H8312" s="1" t="str">
        <f>IF(AND(E8312="",F8312=""),"",IF(AND(E8312&lt;30%,F8312&lt;30%),"",IF(AND(E8312&lt;40%,F8312&lt;40%),"X",IF(E8312&gt;=40%,"",IF(F8312&gt;=40%,"")))))</f>
        <v/>
      </c>
      <c r="I8312" s="39"/>
      <c r="J8312" s="22"/>
      <c r="K8312" s="22"/>
      <c r="L8312" s="22"/>
      <c r="M8312" s="22"/>
      <c r="N8312" s="69"/>
      <c r="O8312" s="23"/>
    </row>
    <row r="8313" spans="1:15" ht="16.5" thickTop="1" thickBot="1" x14ac:dyDescent="0.3">
      <c r="A8313" s="23"/>
      <c r="B8313" s="23"/>
      <c r="C8313" s="38"/>
      <c r="D8313" s="23"/>
      <c r="E8313" s="44"/>
      <c r="F8313" s="44"/>
      <c r="G8313" s="1" t="str">
        <f>IF(E8313&gt;=40%,"X",IF(F8313&gt;=40%,"X",IF(E8313="","",IF(F8313="",""))))</f>
        <v/>
      </c>
      <c r="H8313" s="1" t="str">
        <f>IF(AND(E8313="",F8313=""),"",IF(AND(E8313&lt;30%,F8313&lt;30%),"",IF(AND(E8313&lt;40%,F8313&lt;40%),"X",IF(E8313&gt;=40%,"",IF(F8313&gt;=40%,"")))))</f>
        <v/>
      </c>
      <c r="I8313" s="39"/>
      <c r="J8313" s="22"/>
      <c r="K8313" s="22"/>
      <c r="L8313" s="22"/>
      <c r="M8313" s="22"/>
      <c r="N8313" s="69"/>
      <c r="O8313" s="23"/>
    </row>
    <row r="8314" spans="1:15" ht="16.5" thickTop="1" thickBot="1" x14ac:dyDescent="0.3">
      <c r="A8314" s="23"/>
      <c r="B8314" s="23"/>
      <c r="C8314" s="38"/>
      <c r="D8314" s="23"/>
      <c r="E8314" s="44"/>
      <c r="F8314" s="44"/>
      <c r="G8314" s="1" t="str">
        <f>IF(E8314&gt;=40%,"X",IF(F8314&gt;=40%,"X",IF(E8314="","",IF(F8314="",""))))</f>
        <v/>
      </c>
      <c r="H8314" s="1" t="str">
        <f>IF(AND(E8314="",F8314=""),"",IF(AND(E8314&lt;30%,F8314&lt;30%),"",IF(AND(E8314&lt;40%,F8314&lt;40%),"X",IF(E8314&gt;=40%,"",IF(F8314&gt;=40%,"")))))</f>
        <v/>
      </c>
      <c r="I8314" s="39"/>
      <c r="J8314" s="22"/>
      <c r="K8314" s="22"/>
      <c r="L8314" s="22"/>
      <c r="M8314" s="22"/>
      <c r="N8314" s="69"/>
      <c r="O8314" s="23"/>
    </row>
    <row r="8315" spans="1:15" ht="16.5" thickTop="1" thickBot="1" x14ac:dyDescent="0.3">
      <c r="A8315" s="23"/>
      <c r="B8315" s="23"/>
      <c r="C8315" s="38"/>
      <c r="D8315" s="23"/>
      <c r="E8315" s="44"/>
      <c r="F8315" s="44"/>
      <c r="G8315" s="1" t="str">
        <f>IF(E8315&gt;=40%,"X",IF(F8315&gt;=40%,"X",IF(E8315="","",IF(F8315="",""))))</f>
        <v/>
      </c>
      <c r="H8315" s="1" t="str">
        <f>IF(AND(E8315="",F8315=""),"",IF(AND(E8315&lt;30%,F8315&lt;30%),"",IF(AND(E8315&lt;40%,F8315&lt;40%),"X",IF(E8315&gt;=40%,"",IF(F8315&gt;=40%,"")))))</f>
        <v/>
      </c>
      <c r="I8315" s="39"/>
      <c r="J8315" s="22"/>
      <c r="K8315" s="22"/>
      <c r="L8315" s="22"/>
      <c r="M8315" s="22"/>
      <c r="N8315" s="69"/>
      <c r="O8315" s="23"/>
    </row>
    <row r="8316" spans="1:15" ht="16.5" thickTop="1" thickBot="1" x14ac:dyDescent="0.3">
      <c r="A8316" s="23"/>
      <c r="B8316" s="23"/>
      <c r="C8316" s="38"/>
      <c r="D8316" s="23"/>
      <c r="E8316" s="44"/>
      <c r="F8316" s="44"/>
      <c r="G8316" s="1" t="str">
        <f>IF(E8316&gt;=40%,"X",IF(F8316&gt;=40%,"X",IF(E8316="","",IF(F8316="",""))))</f>
        <v/>
      </c>
      <c r="H8316" s="1" t="str">
        <f>IF(AND(E8316="",F8316=""),"",IF(AND(E8316&lt;30%,F8316&lt;30%),"",IF(AND(E8316&lt;40%,F8316&lt;40%),"X",IF(E8316&gt;=40%,"",IF(F8316&gt;=40%,"")))))</f>
        <v/>
      </c>
      <c r="I8316" s="39"/>
      <c r="J8316" s="22"/>
      <c r="K8316" s="22"/>
      <c r="L8316" s="22"/>
      <c r="M8316" s="22"/>
      <c r="N8316" s="69"/>
      <c r="O8316" s="23"/>
    </row>
    <row r="8317" spans="1:15" ht="16.5" thickTop="1" thickBot="1" x14ac:dyDescent="0.3">
      <c r="A8317" s="23"/>
      <c r="B8317" s="23"/>
      <c r="C8317" s="38"/>
      <c r="D8317" s="23"/>
      <c r="E8317" s="44"/>
      <c r="F8317" s="44"/>
      <c r="G8317" s="1" t="str">
        <f>IF(E8317&gt;=40%,"X",IF(F8317&gt;=40%,"X",IF(E8317="","",IF(F8317="",""))))</f>
        <v/>
      </c>
      <c r="H8317" s="1" t="str">
        <f>IF(AND(E8317="",F8317=""),"",IF(AND(E8317&lt;30%,F8317&lt;30%),"",IF(AND(E8317&lt;40%,F8317&lt;40%),"X",IF(E8317&gt;=40%,"",IF(F8317&gt;=40%,"")))))</f>
        <v/>
      </c>
      <c r="I8317" s="39"/>
      <c r="J8317" s="22"/>
      <c r="K8317" s="22"/>
      <c r="L8317" s="22"/>
      <c r="M8317" s="22"/>
      <c r="N8317" s="69"/>
      <c r="O8317" s="23"/>
    </row>
    <row r="8318" spans="1:15" ht="16.5" thickTop="1" thickBot="1" x14ac:dyDescent="0.3">
      <c r="A8318" s="23"/>
      <c r="B8318" s="23"/>
      <c r="C8318" s="38"/>
      <c r="D8318" s="23"/>
      <c r="E8318" s="44"/>
      <c r="F8318" s="44"/>
      <c r="G8318" s="1" t="str">
        <f>IF(E8318&gt;=40%,"X",IF(F8318&gt;=40%,"X",IF(E8318="","",IF(F8318="",""))))</f>
        <v/>
      </c>
      <c r="H8318" s="1" t="str">
        <f>IF(AND(E8318="",F8318=""),"",IF(AND(E8318&lt;30%,F8318&lt;30%),"",IF(AND(E8318&lt;40%,F8318&lt;40%),"X",IF(E8318&gt;=40%,"",IF(F8318&gt;=40%,"")))))</f>
        <v/>
      </c>
      <c r="I8318" s="39"/>
      <c r="J8318" s="22"/>
      <c r="K8318" s="22"/>
      <c r="L8318" s="22"/>
      <c r="M8318" s="22"/>
      <c r="N8318" s="69"/>
      <c r="O8318" s="23"/>
    </row>
    <row r="8319" spans="1:15" ht="16.5" thickTop="1" thickBot="1" x14ac:dyDescent="0.3">
      <c r="A8319" s="23"/>
      <c r="B8319" s="23"/>
      <c r="C8319" s="38"/>
      <c r="D8319" s="23"/>
      <c r="E8319" s="44"/>
      <c r="F8319" s="44"/>
      <c r="G8319" s="1" t="str">
        <f>IF(E8319&gt;=40%,"X",IF(F8319&gt;=40%,"X",IF(E8319="","",IF(F8319="",""))))</f>
        <v/>
      </c>
      <c r="H8319" s="1" t="str">
        <f>IF(AND(E8319="",F8319=""),"",IF(AND(E8319&lt;30%,F8319&lt;30%),"",IF(AND(E8319&lt;40%,F8319&lt;40%),"X",IF(E8319&gt;=40%,"",IF(F8319&gt;=40%,"")))))</f>
        <v/>
      </c>
      <c r="I8319" s="39"/>
      <c r="J8319" s="22"/>
      <c r="K8319" s="22"/>
      <c r="L8319" s="22"/>
      <c r="M8319" s="22"/>
      <c r="N8319" s="69"/>
      <c r="O8319" s="23"/>
    </row>
    <row r="8320" spans="1:15" ht="16.5" thickTop="1" thickBot="1" x14ac:dyDescent="0.3">
      <c r="A8320" s="23"/>
      <c r="B8320" s="23"/>
      <c r="C8320" s="38"/>
      <c r="D8320" s="23"/>
      <c r="E8320" s="44"/>
      <c r="F8320" s="44"/>
      <c r="G8320" s="1" t="str">
        <f>IF(E8320&gt;=40%,"X",IF(F8320&gt;=40%,"X",IF(E8320="","",IF(F8320="",""))))</f>
        <v/>
      </c>
      <c r="H8320" s="1" t="str">
        <f>IF(AND(E8320="",F8320=""),"",IF(AND(E8320&lt;30%,F8320&lt;30%),"",IF(AND(E8320&lt;40%,F8320&lt;40%),"X",IF(E8320&gt;=40%,"",IF(F8320&gt;=40%,"")))))</f>
        <v/>
      </c>
      <c r="I8320" s="39"/>
      <c r="J8320" s="22"/>
      <c r="K8320" s="22"/>
      <c r="L8320" s="22"/>
      <c r="M8320" s="22"/>
      <c r="N8320" s="69"/>
      <c r="O8320" s="23"/>
    </row>
    <row r="8321" spans="1:15" ht="16.5" thickTop="1" thickBot="1" x14ac:dyDescent="0.3">
      <c r="A8321" s="23"/>
      <c r="B8321" s="23"/>
      <c r="C8321" s="38"/>
      <c r="D8321" s="23"/>
      <c r="E8321" s="44"/>
      <c r="F8321" s="44"/>
      <c r="G8321" s="1" t="str">
        <f>IF(E8321&gt;=40%,"X",IF(F8321&gt;=40%,"X",IF(E8321="","",IF(F8321="",""))))</f>
        <v/>
      </c>
      <c r="H8321" s="1" t="str">
        <f>IF(AND(E8321="",F8321=""),"",IF(AND(E8321&lt;30%,F8321&lt;30%),"",IF(AND(E8321&lt;40%,F8321&lt;40%),"X",IF(E8321&gt;=40%,"",IF(F8321&gt;=40%,"")))))</f>
        <v/>
      </c>
      <c r="I8321" s="39"/>
      <c r="J8321" s="22"/>
      <c r="K8321" s="22"/>
      <c r="L8321" s="22"/>
      <c r="M8321" s="22"/>
      <c r="N8321" s="69"/>
      <c r="O8321" s="23"/>
    </row>
    <row r="8322" spans="1:15" ht="16.5" thickTop="1" thickBot="1" x14ac:dyDescent="0.3">
      <c r="A8322" s="23"/>
      <c r="B8322" s="23"/>
      <c r="C8322" s="38"/>
      <c r="D8322" s="23"/>
      <c r="E8322" s="44"/>
      <c r="F8322" s="44"/>
      <c r="G8322" s="1" t="str">
        <f>IF(E8322&gt;=40%,"X",IF(F8322&gt;=40%,"X",IF(E8322="","",IF(F8322="",""))))</f>
        <v/>
      </c>
      <c r="H8322" s="1" t="str">
        <f>IF(AND(E8322="",F8322=""),"",IF(AND(E8322&lt;30%,F8322&lt;30%),"",IF(AND(E8322&lt;40%,F8322&lt;40%),"X",IF(E8322&gt;=40%,"",IF(F8322&gt;=40%,"")))))</f>
        <v/>
      </c>
      <c r="I8322" s="39"/>
      <c r="J8322" s="22"/>
      <c r="K8322" s="22"/>
      <c r="L8322" s="22"/>
      <c r="M8322" s="22"/>
      <c r="N8322" s="69"/>
      <c r="O8322" s="23"/>
    </row>
    <row r="8323" spans="1:15" ht="16.5" thickTop="1" thickBot="1" x14ac:dyDescent="0.3">
      <c r="A8323" s="23"/>
      <c r="B8323" s="23"/>
      <c r="C8323" s="38"/>
      <c r="D8323" s="23"/>
      <c r="E8323" s="44"/>
      <c r="F8323" s="44"/>
      <c r="G8323" s="1" t="str">
        <f>IF(E8323&gt;=40%,"X",IF(F8323&gt;=40%,"X",IF(E8323="","",IF(F8323="",""))))</f>
        <v/>
      </c>
      <c r="H8323" s="1" t="str">
        <f>IF(AND(E8323="",F8323=""),"",IF(AND(E8323&lt;30%,F8323&lt;30%),"",IF(AND(E8323&lt;40%,F8323&lt;40%),"X",IF(E8323&gt;=40%,"",IF(F8323&gt;=40%,"")))))</f>
        <v/>
      </c>
      <c r="I8323" s="39"/>
      <c r="J8323" s="22"/>
      <c r="K8323" s="22"/>
      <c r="L8323" s="22"/>
      <c r="M8323" s="22"/>
      <c r="N8323" s="69"/>
      <c r="O8323" s="23"/>
    </row>
    <row r="8324" spans="1:15" ht="16.5" thickTop="1" thickBot="1" x14ac:dyDescent="0.3">
      <c r="A8324" s="23"/>
      <c r="B8324" s="23"/>
      <c r="C8324" s="38"/>
      <c r="D8324" s="23"/>
      <c r="E8324" s="44"/>
      <c r="F8324" s="44"/>
      <c r="G8324" s="1" t="str">
        <f>IF(E8324&gt;=40%,"X",IF(F8324&gt;=40%,"X",IF(E8324="","",IF(F8324="",""))))</f>
        <v/>
      </c>
      <c r="H8324" s="1" t="str">
        <f>IF(AND(E8324="",F8324=""),"",IF(AND(E8324&lt;30%,F8324&lt;30%),"",IF(AND(E8324&lt;40%,F8324&lt;40%),"X",IF(E8324&gt;=40%,"",IF(F8324&gt;=40%,"")))))</f>
        <v/>
      </c>
      <c r="I8324" s="39"/>
      <c r="J8324" s="22"/>
      <c r="K8324" s="22"/>
      <c r="L8324" s="22"/>
      <c r="M8324" s="22"/>
      <c r="N8324" s="69"/>
      <c r="O8324" s="23"/>
    </row>
    <row r="8325" spans="1:15" ht="16.5" thickTop="1" thickBot="1" x14ac:dyDescent="0.3">
      <c r="A8325" s="23"/>
      <c r="B8325" s="23"/>
      <c r="C8325" s="38"/>
      <c r="D8325" s="23"/>
      <c r="E8325" s="44"/>
      <c r="F8325" s="44"/>
      <c r="G8325" s="1" t="str">
        <f>IF(E8325&gt;=40%,"X",IF(F8325&gt;=40%,"X",IF(E8325="","",IF(F8325="",""))))</f>
        <v/>
      </c>
      <c r="H8325" s="1" t="str">
        <f>IF(AND(E8325="",F8325=""),"",IF(AND(E8325&lt;30%,F8325&lt;30%),"",IF(AND(E8325&lt;40%,F8325&lt;40%),"X",IF(E8325&gt;=40%,"",IF(F8325&gt;=40%,"")))))</f>
        <v/>
      </c>
      <c r="I8325" s="39"/>
      <c r="J8325" s="22"/>
      <c r="K8325" s="22"/>
      <c r="L8325" s="22"/>
      <c r="M8325" s="22"/>
      <c r="N8325" s="69"/>
      <c r="O8325" s="23"/>
    </row>
    <row r="8326" spans="1:15" ht="16.5" thickTop="1" thickBot="1" x14ac:dyDescent="0.3">
      <c r="A8326" s="23"/>
      <c r="B8326" s="23"/>
      <c r="C8326" s="38"/>
      <c r="D8326" s="23"/>
      <c r="E8326" s="44"/>
      <c r="F8326" s="44"/>
      <c r="G8326" s="1" t="str">
        <f>IF(E8326&gt;=40%,"X",IF(F8326&gt;=40%,"X",IF(E8326="","",IF(F8326="",""))))</f>
        <v/>
      </c>
      <c r="H8326" s="1" t="str">
        <f>IF(AND(E8326="",F8326=""),"",IF(AND(E8326&lt;30%,F8326&lt;30%),"",IF(AND(E8326&lt;40%,F8326&lt;40%),"X",IF(E8326&gt;=40%,"",IF(F8326&gt;=40%,"")))))</f>
        <v/>
      </c>
      <c r="I8326" s="39"/>
      <c r="J8326" s="22"/>
      <c r="K8326" s="22"/>
      <c r="L8326" s="22"/>
      <c r="M8326" s="22"/>
      <c r="N8326" s="69"/>
      <c r="O8326" s="23"/>
    </row>
    <row r="8327" spans="1:15" ht="16.5" thickTop="1" thickBot="1" x14ac:dyDescent="0.3">
      <c r="A8327" s="23"/>
      <c r="B8327" s="23"/>
      <c r="C8327" s="38"/>
      <c r="D8327" s="23"/>
      <c r="E8327" s="44"/>
      <c r="F8327" s="44"/>
      <c r="G8327" s="1" t="str">
        <f>IF(E8327&gt;=40%,"X",IF(F8327&gt;=40%,"X",IF(E8327="","",IF(F8327="",""))))</f>
        <v/>
      </c>
      <c r="H8327" s="1" t="str">
        <f>IF(AND(E8327="",F8327=""),"",IF(AND(E8327&lt;30%,F8327&lt;30%),"",IF(AND(E8327&lt;40%,F8327&lt;40%),"X",IF(E8327&gt;=40%,"",IF(F8327&gt;=40%,"")))))</f>
        <v/>
      </c>
      <c r="I8327" s="39"/>
      <c r="J8327" s="22"/>
      <c r="K8327" s="22"/>
      <c r="L8327" s="22"/>
      <c r="M8327" s="22"/>
      <c r="N8327" s="69"/>
      <c r="O8327" s="23"/>
    </row>
    <row r="8328" spans="1:15" ht="16.5" thickTop="1" thickBot="1" x14ac:dyDescent="0.3">
      <c r="A8328" s="23"/>
      <c r="B8328" s="23"/>
      <c r="C8328" s="38"/>
      <c r="D8328" s="23"/>
      <c r="E8328" s="44"/>
      <c r="F8328" s="44"/>
      <c r="G8328" s="1" t="str">
        <f>IF(E8328&gt;=40%,"X",IF(F8328&gt;=40%,"X",IF(E8328="","",IF(F8328="",""))))</f>
        <v/>
      </c>
      <c r="H8328" s="1" t="str">
        <f>IF(AND(E8328="",F8328=""),"",IF(AND(E8328&lt;30%,F8328&lt;30%),"",IF(AND(E8328&lt;40%,F8328&lt;40%),"X",IF(E8328&gt;=40%,"",IF(F8328&gt;=40%,"")))))</f>
        <v/>
      </c>
      <c r="I8328" s="39"/>
      <c r="J8328" s="22"/>
      <c r="K8328" s="22"/>
      <c r="L8328" s="22"/>
      <c r="M8328" s="22"/>
      <c r="N8328" s="69"/>
      <c r="O8328" s="23"/>
    </row>
    <row r="8329" spans="1:15" ht="16.5" thickTop="1" thickBot="1" x14ac:dyDescent="0.3">
      <c r="A8329" s="23"/>
      <c r="B8329" s="23"/>
      <c r="C8329" s="38"/>
      <c r="D8329" s="23"/>
      <c r="E8329" s="44"/>
      <c r="F8329" s="44"/>
      <c r="G8329" s="1" t="str">
        <f>IF(E8329&gt;=40%,"X",IF(F8329&gt;=40%,"X",IF(E8329="","",IF(F8329="",""))))</f>
        <v/>
      </c>
      <c r="H8329" s="1" t="str">
        <f>IF(AND(E8329="",F8329=""),"",IF(AND(E8329&lt;30%,F8329&lt;30%),"",IF(AND(E8329&lt;40%,F8329&lt;40%),"X",IF(E8329&gt;=40%,"",IF(F8329&gt;=40%,"")))))</f>
        <v/>
      </c>
      <c r="I8329" s="39"/>
      <c r="J8329" s="22"/>
      <c r="K8329" s="22"/>
      <c r="L8329" s="22"/>
      <c r="M8329" s="22"/>
      <c r="N8329" s="69"/>
      <c r="O8329" s="23"/>
    </row>
    <row r="8330" spans="1:15" ht="16.5" thickTop="1" thickBot="1" x14ac:dyDescent="0.3">
      <c r="A8330" s="23"/>
      <c r="B8330" s="23"/>
      <c r="C8330" s="38"/>
      <c r="D8330" s="23"/>
      <c r="E8330" s="44"/>
      <c r="F8330" s="44"/>
      <c r="G8330" s="1" t="str">
        <f>IF(E8330&gt;=40%,"X",IF(F8330&gt;=40%,"X",IF(E8330="","",IF(F8330="",""))))</f>
        <v/>
      </c>
      <c r="H8330" s="1" t="str">
        <f>IF(AND(E8330="",F8330=""),"",IF(AND(E8330&lt;30%,F8330&lt;30%),"",IF(AND(E8330&lt;40%,F8330&lt;40%),"X",IF(E8330&gt;=40%,"",IF(F8330&gt;=40%,"")))))</f>
        <v/>
      </c>
      <c r="I8330" s="39"/>
      <c r="J8330" s="22"/>
      <c r="K8330" s="22"/>
      <c r="L8330" s="22"/>
      <c r="M8330" s="22"/>
      <c r="N8330" s="69"/>
      <c r="O8330" s="23"/>
    </row>
    <row r="8331" spans="1:15" ht="16.5" thickTop="1" thickBot="1" x14ac:dyDescent="0.3">
      <c r="A8331" s="23"/>
      <c r="B8331" s="23"/>
      <c r="C8331" s="38"/>
      <c r="D8331" s="23"/>
      <c r="E8331" s="44"/>
      <c r="F8331" s="44"/>
      <c r="G8331" s="1" t="str">
        <f>IF(E8331&gt;=40%,"X",IF(F8331&gt;=40%,"X",IF(E8331="","",IF(F8331="",""))))</f>
        <v/>
      </c>
      <c r="H8331" s="1" t="str">
        <f>IF(AND(E8331="",F8331=""),"",IF(AND(E8331&lt;30%,F8331&lt;30%),"",IF(AND(E8331&lt;40%,F8331&lt;40%),"X",IF(E8331&gt;=40%,"",IF(F8331&gt;=40%,"")))))</f>
        <v/>
      </c>
      <c r="I8331" s="39"/>
      <c r="J8331" s="22"/>
      <c r="K8331" s="22"/>
      <c r="L8331" s="22"/>
      <c r="M8331" s="22"/>
      <c r="N8331" s="69"/>
      <c r="O8331" s="23"/>
    </row>
    <row r="8332" spans="1:15" ht="16.5" thickTop="1" thickBot="1" x14ac:dyDescent="0.3">
      <c r="A8332" s="23"/>
      <c r="B8332" s="23"/>
      <c r="C8332" s="38"/>
      <c r="D8332" s="23"/>
      <c r="E8332" s="44"/>
      <c r="F8332" s="44"/>
      <c r="G8332" s="1" t="str">
        <f>IF(E8332&gt;=40%,"X",IF(F8332&gt;=40%,"X",IF(E8332="","",IF(F8332="",""))))</f>
        <v/>
      </c>
      <c r="H8332" s="1" t="str">
        <f>IF(AND(E8332="",F8332=""),"",IF(AND(E8332&lt;30%,F8332&lt;30%),"",IF(AND(E8332&lt;40%,F8332&lt;40%),"X",IF(E8332&gt;=40%,"",IF(F8332&gt;=40%,"")))))</f>
        <v/>
      </c>
      <c r="I8332" s="39"/>
      <c r="J8332" s="22"/>
      <c r="K8332" s="22"/>
      <c r="L8332" s="22"/>
      <c r="M8332" s="22"/>
      <c r="N8332" s="69"/>
      <c r="O8332" s="23"/>
    </row>
    <row r="8333" spans="1:15" ht="16.5" thickTop="1" thickBot="1" x14ac:dyDescent="0.3">
      <c r="A8333" s="23"/>
      <c r="B8333" s="23"/>
      <c r="C8333" s="38"/>
      <c r="D8333" s="23"/>
      <c r="E8333" s="44"/>
      <c r="F8333" s="44"/>
      <c r="G8333" s="1" t="str">
        <f>IF(E8333&gt;=40%,"X",IF(F8333&gt;=40%,"X",IF(E8333="","",IF(F8333="",""))))</f>
        <v/>
      </c>
      <c r="H8333" s="1" t="str">
        <f>IF(AND(E8333="",F8333=""),"",IF(AND(E8333&lt;30%,F8333&lt;30%),"",IF(AND(E8333&lt;40%,F8333&lt;40%),"X",IF(E8333&gt;=40%,"",IF(F8333&gt;=40%,"")))))</f>
        <v/>
      </c>
      <c r="I8333" s="39"/>
      <c r="J8333" s="22"/>
      <c r="K8333" s="22"/>
      <c r="L8333" s="22"/>
      <c r="M8333" s="22"/>
      <c r="N8333" s="69"/>
      <c r="O8333" s="23"/>
    </row>
    <row r="8334" spans="1:15" ht="16.5" thickTop="1" thickBot="1" x14ac:dyDescent="0.3">
      <c r="A8334" s="23"/>
      <c r="B8334" s="23"/>
      <c r="C8334" s="38"/>
      <c r="D8334" s="23"/>
      <c r="E8334" s="44"/>
      <c r="F8334" s="44"/>
      <c r="G8334" s="1" t="str">
        <f>IF(E8334&gt;=40%,"X",IF(F8334&gt;=40%,"X",IF(E8334="","",IF(F8334="",""))))</f>
        <v/>
      </c>
      <c r="H8334" s="1" t="str">
        <f>IF(AND(E8334="",F8334=""),"",IF(AND(E8334&lt;30%,F8334&lt;30%),"",IF(AND(E8334&lt;40%,F8334&lt;40%),"X",IF(E8334&gt;=40%,"",IF(F8334&gt;=40%,"")))))</f>
        <v/>
      </c>
      <c r="I8334" s="39"/>
      <c r="J8334" s="22"/>
      <c r="K8334" s="22"/>
      <c r="L8334" s="22"/>
      <c r="M8334" s="22"/>
      <c r="N8334" s="69"/>
      <c r="O8334" s="23"/>
    </row>
    <row r="8335" spans="1:15" ht="16.5" thickTop="1" thickBot="1" x14ac:dyDescent="0.3">
      <c r="A8335" s="23"/>
      <c r="B8335" s="23"/>
      <c r="C8335" s="38"/>
      <c r="D8335" s="23"/>
      <c r="E8335" s="44"/>
      <c r="F8335" s="44"/>
      <c r="G8335" s="1" t="str">
        <f>IF(E8335&gt;=40%,"X",IF(F8335&gt;=40%,"X",IF(E8335="","",IF(F8335="",""))))</f>
        <v/>
      </c>
      <c r="H8335" s="1" t="str">
        <f>IF(AND(E8335="",F8335=""),"",IF(AND(E8335&lt;30%,F8335&lt;30%),"",IF(AND(E8335&lt;40%,F8335&lt;40%),"X",IF(E8335&gt;=40%,"",IF(F8335&gt;=40%,"")))))</f>
        <v/>
      </c>
      <c r="I8335" s="39"/>
      <c r="J8335" s="22"/>
      <c r="K8335" s="22"/>
      <c r="L8335" s="22"/>
      <c r="M8335" s="22"/>
      <c r="N8335" s="69"/>
      <c r="O8335" s="23"/>
    </row>
    <row r="8336" spans="1:15" ht="16.5" thickTop="1" thickBot="1" x14ac:dyDescent="0.3">
      <c r="A8336" s="23"/>
      <c r="B8336" s="23"/>
      <c r="C8336" s="38"/>
      <c r="D8336" s="23"/>
      <c r="E8336" s="44"/>
      <c r="F8336" s="44"/>
      <c r="G8336" s="1" t="str">
        <f>IF(E8336&gt;=40%,"X",IF(F8336&gt;=40%,"X",IF(E8336="","",IF(F8336="",""))))</f>
        <v/>
      </c>
      <c r="H8336" s="1" t="str">
        <f>IF(AND(E8336="",F8336=""),"",IF(AND(E8336&lt;30%,F8336&lt;30%),"",IF(AND(E8336&lt;40%,F8336&lt;40%),"X",IF(E8336&gt;=40%,"",IF(F8336&gt;=40%,"")))))</f>
        <v/>
      </c>
      <c r="I8336" s="39"/>
      <c r="J8336" s="22"/>
      <c r="K8336" s="22"/>
      <c r="L8336" s="22"/>
      <c r="M8336" s="22"/>
      <c r="N8336" s="69"/>
      <c r="O8336" s="23"/>
    </row>
    <row r="8337" spans="1:15" ht="16.5" thickTop="1" thickBot="1" x14ac:dyDescent="0.3">
      <c r="A8337" s="23"/>
      <c r="B8337" s="23"/>
      <c r="C8337" s="38"/>
      <c r="D8337" s="23"/>
      <c r="E8337" s="44"/>
      <c r="F8337" s="44"/>
      <c r="G8337" s="1" t="str">
        <f>IF(E8337&gt;=40%,"X",IF(F8337&gt;=40%,"X",IF(E8337="","",IF(F8337="",""))))</f>
        <v/>
      </c>
      <c r="H8337" s="1" t="str">
        <f>IF(AND(E8337="",F8337=""),"",IF(AND(E8337&lt;30%,F8337&lt;30%),"",IF(AND(E8337&lt;40%,F8337&lt;40%),"X",IF(E8337&gt;=40%,"",IF(F8337&gt;=40%,"")))))</f>
        <v/>
      </c>
      <c r="I8337" s="39"/>
      <c r="J8337" s="22"/>
      <c r="K8337" s="22"/>
      <c r="L8337" s="22"/>
      <c r="M8337" s="22"/>
      <c r="N8337" s="69"/>
      <c r="O8337" s="23"/>
    </row>
    <row r="8338" spans="1:15" ht="16.5" thickTop="1" thickBot="1" x14ac:dyDescent="0.3">
      <c r="A8338" s="23"/>
      <c r="B8338" s="23"/>
      <c r="C8338" s="38"/>
      <c r="D8338" s="23"/>
      <c r="E8338" s="44"/>
      <c r="F8338" s="44"/>
      <c r="G8338" s="1" t="str">
        <f>IF(E8338&gt;=40%,"X",IF(F8338&gt;=40%,"X",IF(E8338="","",IF(F8338="",""))))</f>
        <v/>
      </c>
      <c r="H8338" s="1" t="str">
        <f>IF(AND(E8338="",F8338=""),"",IF(AND(E8338&lt;30%,F8338&lt;30%),"",IF(AND(E8338&lt;40%,F8338&lt;40%),"X",IF(E8338&gt;=40%,"",IF(F8338&gt;=40%,"")))))</f>
        <v/>
      </c>
      <c r="I8338" s="39"/>
      <c r="J8338" s="22"/>
      <c r="K8338" s="22"/>
      <c r="L8338" s="22"/>
      <c r="M8338" s="22"/>
      <c r="N8338" s="69"/>
      <c r="O8338" s="23"/>
    </row>
    <row r="8339" spans="1:15" ht="16.5" thickTop="1" thickBot="1" x14ac:dyDescent="0.3">
      <c r="A8339" s="23"/>
      <c r="B8339" s="23"/>
      <c r="C8339" s="38"/>
      <c r="D8339" s="23"/>
      <c r="E8339" s="44"/>
      <c r="F8339" s="44"/>
      <c r="G8339" s="1" t="str">
        <f>IF(E8339&gt;=40%,"X",IF(F8339&gt;=40%,"X",IF(E8339="","",IF(F8339="",""))))</f>
        <v/>
      </c>
      <c r="H8339" s="1" t="str">
        <f>IF(AND(E8339="",F8339=""),"",IF(AND(E8339&lt;30%,F8339&lt;30%),"",IF(AND(E8339&lt;40%,F8339&lt;40%),"X",IF(E8339&gt;=40%,"",IF(F8339&gt;=40%,"")))))</f>
        <v/>
      </c>
      <c r="I8339" s="39"/>
      <c r="J8339" s="22"/>
      <c r="K8339" s="22"/>
      <c r="L8339" s="22"/>
      <c r="M8339" s="22"/>
      <c r="N8339" s="69"/>
      <c r="O8339" s="23"/>
    </row>
    <row r="8340" spans="1:15" ht="16.5" thickTop="1" thickBot="1" x14ac:dyDescent="0.3">
      <c r="A8340" s="23"/>
      <c r="B8340" s="23"/>
      <c r="C8340" s="38"/>
      <c r="D8340" s="23"/>
      <c r="E8340" s="44"/>
      <c r="F8340" s="44"/>
      <c r="G8340" s="1" t="str">
        <f>IF(E8340&gt;=40%,"X",IF(F8340&gt;=40%,"X",IF(E8340="","",IF(F8340="",""))))</f>
        <v/>
      </c>
      <c r="H8340" s="1" t="str">
        <f>IF(AND(E8340="",F8340=""),"",IF(AND(E8340&lt;30%,F8340&lt;30%),"",IF(AND(E8340&lt;40%,F8340&lt;40%),"X",IF(E8340&gt;=40%,"",IF(F8340&gt;=40%,"")))))</f>
        <v/>
      </c>
      <c r="I8340" s="39"/>
      <c r="J8340" s="22"/>
      <c r="K8340" s="22"/>
      <c r="L8340" s="22"/>
      <c r="M8340" s="22"/>
      <c r="N8340" s="69"/>
      <c r="O8340" s="23"/>
    </row>
    <row r="8341" spans="1:15" ht="16.5" thickTop="1" thickBot="1" x14ac:dyDescent="0.3">
      <c r="A8341" s="23"/>
      <c r="B8341" s="23"/>
      <c r="C8341" s="38"/>
      <c r="D8341" s="23"/>
      <c r="E8341" s="44"/>
      <c r="F8341" s="44"/>
      <c r="G8341" s="1" t="str">
        <f>IF(E8341&gt;=40%,"X",IF(F8341&gt;=40%,"X",IF(E8341="","",IF(F8341="",""))))</f>
        <v/>
      </c>
      <c r="H8341" s="1" t="str">
        <f>IF(AND(E8341="",F8341=""),"",IF(AND(E8341&lt;30%,F8341&lt;30%),"",IF(AND(E8341&lt;40%,F8341&lt;40%),"X",IF(E8341&gt;=40%,"",IF(F8341&gt;=40%,"")))))</f>
        <v/>
      </c>
      <c r="I8341" s="39"/>
      <c r="J8341" s="22"/>
      <c r="K8341" s="22"/>
      <c r="L8341" s="22"/>
      <c r="M8341" s="22"/>
      <c r="N8341" s="69"/>
      <c r="O8341" s="23"/>
    </row>
    <row r="8342" spans="1:15" ht="16.5" thickTop="1" thickBot="1" x14ac:dyDescent="0.3">
      <c r="A8342" s="23"/>
      <c r="B8342" s="23"/>
      <c r="C8342" s="38"/>
      <c r="D8342" s="23"/>
      <c r="E8342" s="44"/>
      <c r="F8342" s="44"/>
      <c r="G8342" s="1" t="str">
        <f>IF(E8342&gt;=40%,"X",IF(F8342&gt;=40%,"X",IF(E8342="","",IF(F8342="",""))))</f>
        <v/>
      </c>
      <c r="H8342" s="1" t="str">
        <f>IF(AND(E8342="",F8342=""),"",IF(AND(E8342&lt;30%,F8342&lt;30%),"",IF(AND(E8342&lt;40%,F8342&lt;40%),"X",IF(E8342&gt;=40%,"",IF(F8342&gt;=40%,"")))))</f>
        <v/>
      </c>
      <c r="I8342" s="39"/>
      <c r="J8342" s="22"/>
      <c r="K8342" s="22"/>
      <c r="L8342" s="22"/>
      <c r="M8342" s="22"/>
      <c r="N8342" s="69"/>
      <c r="O8342" s="23"/>
    </row>
    <row r="8343" spans="1:15" ht="16.5" thickTop="1" thickBot="1" x14ac:dyDescent="0.3">
      <c r="A8343" s="23"/>
      <c r="B8343" s="23"/>
      <c r="C8343" s="38"/>
      <c r="D8343" s="23"/>
      <c r="E8343" s="44"/>
      <c r="F8343" s="44"/>
      <c r="G8343" s="1" t="str">
        <f>IF(E8343&gt;=40%,"X",IF(F8343&gt;=40%,"X",IF(E8343="","",IF(F8343="",""))))</f>
        <v/>
      </c>
      <c r="H8343" s="1" t="str">
        <f>IF(AND(E8343="",F8343=""),"",IF(AND(E8343&lt;30%,F8343&lt;30%),"",IF(AND(E8343&lt;40%,F8343&lt;40%),"X",IF(E8343&gt;=40%,"",IF(F8343&gt;=40%,"")))))</f>
        <v/>
      </c>
      <c r="I8343" s="39"/>
      <c r="J8343" s="22"/>
      <c r="K8343" s="22"/>
      <c r="L8343" s="22"/>
      <c r="M8343" s="22"/>
      <c r="N8343" s="69"/>
      <c r="O8343" s="23"/>
    </row>
    <row r="8344" spans="1:15" ht="16.5" thickTop="1" thickBot="1" x14ac:dyDescent="0.3">
      <c r="A8344" s="23"/>
      <c r="B8344" s="23"/>
      <c r="C8344" s="38"/>
      <c r="D8344" s="23"/>
      <c r="E8344" s="44"/>
      <c r="F8344" s="44"/>
      <c r="G8344" s="1" t="str">
        <f>IF(E8344&gt;=40%,"X",IF(F8344&gt;=40%,"X",IF(E8344="","",IF(F8344="",""))))</f>
        <v/>
      </c>
      <c r="H8344" s="1" t="str">
        <f>IF(AND(E8344="",F8344=""),"",IF(AND(E8344&lt;30%,F8344&lt;30%),"",IF(AND(E8344&lt;40%,F8344&lt;40%),"X",IF(E8344&gt;=40%,"",IF(F8344&gt;=40%,"")))))</f>
        <v/>
      </c>
      <c r="I8344" s="39"/>
      <c r="J8344" s="22"/>
      <c r="K8344" s="22"/>
      <c r="L8344" s="22"/>
      <c r="M8344" s="22"/>
      <c r="N8344" s="69"/>
      <c r="O8344" s="23"/>
    </row>
    <row r="8345" spans="1:15" ht="16.5" thickTop="1" thickBot="1" x14ac:dyDescent="0.3">
      <c r="A8345" s="23"/>
      <c r="B8345" s="23"/>
      <c r="C8345" s="38"/>
      <c r="D8345" s="23"/>
      <c r="E8345" s="44"/>
      <c r="F8345" s="44"/>
      <c r="G8345" s="1" t="str">
        <f>IF(E8345&gt;=40%,"X",IF(F8345&gt;=40%,"X",IF(E8345="","",IF(F8345="",""))))</f>
        <v/>
      </c>
      <c r="H8345" s="1" t="str">
        <f>IF(AND(E8345="",F8345=""),"",IF(AND(E8345&lt;30%,F8345&lt;30%),"",IF(AND(E8345&lt;40%,F8345&lt;40%),"X",IF(E8345&gt;=40%,"",IF(F8345&gt;=40%,"")))))</f>
        <v/>
      </c>
      <c r="I8345" s="39"/>
      <c r="J8345" s="22"/>
      <c r="K8345" s="22"/>
      <c r="L8345" s="22"/>
      <c r="M8345" s="22"/>
      <c r="N8345" s="69"/>
      <c r="O8345" s="23"/>
    </row>
    <row r="8346" spans="1:15" ht="16.5" thickTop="1" thickBot="1" x14ac:dyDescent="0.3">
      <c r="A8346" s="23"/>
      <c r="B8346" s="23"/>
      <c r="C8346" s="38"/>
      <c r="D8346" s="23"/>
      <c r="E8346" s="44"/>
      <c r="F8346" s="44"/>
      <c r="G8346" s="1" t="str">
        <f>IF(E8346&gt;=40%,"X",IF(F8346&gt;=40%,"X",IF(E8346="","",IF(F8346="",""))))</f>
        <v/>
      </c>
      <c r="H8346" s="1" t="str">
        <f>IF(AND(E8346="",F8346=""),"",IF(AND(E8346&lt;30%,F8346&lt;30%),"",IF(AND(E8346&lt;40%,F8346&lt;40%),"X",IF(E8346&gt;=40%,"",IF(F8346&gt;=40%,"")))))</f>
        <v/>
      </c>
      <c r="I8346" s="39"/>
      <c r="J8346" s="22"/>
      <c r="K8346" s="22"/>
      <c r="L8346" s="22"/>
      <c r="M8346" s="22"/>
      <c r="N8346" s="69"/>
      <c r="O8346" s="23"/>
    </row>
    <row r="8347" spans="1:15" ht="16.5" thickTop="1" thickBot="1" x14ac:dyDescent="0.3">
      <c r="A8347" s="23"/>
      <c r="B8347" s="23"/>
      <c r="C8347" s="38"/>
      <c r="D8347" s="23"/>
      <c r="E8347" s="44"/>
      <c r="F8347" s="44"/>
      <c r="G8347" s="1" t="str">
        <f>IF(E8347&gt;=40%,"X",IF(F8347&gt;=40%,"X",IF(E8347="","",IF(F8347="",""))))</f>
        <v/>
      </c>
      <c r="H8347" s="1" t="str">
        <f>IF(AND(E8347="",F8347=""),"",IF(AND(E8347&lt;30%,F8347&lt;30%),"",IF(AND(E8347&lt;40%,F8347&lt;40%),"X",IF(E8347&gt;=40%,"",IF(F8347&gt;=40%,"")))))</f>
        <v/>
      </c>
      <c r="I8347" s="39"/>
      <c r="J8347" s="22"/>
      <c r="K8347" s="22"/>
      <c r="L8347" s="22"/>
      <c r="M8347" s="22"/>
      <c r="N8347" s="69"/>
      <c r="O8347" s="23"/>
    </row>
    <row r="8348" spans="1:15" ht="16.5" thickTop="1" thickBot="1" x14ac:dyDescent="0.3">
      <c r="A8348" s="23"/>
      <c r="B8348" s="23"/>
      <c r="C8348" s="38"/>
      <c r="D8348" s="23"/>
      <c r="E8348" s="44"/>
      <c r="F8348" s="44"/>
      <c r="G8348" s="1" t="str">
        <f>IF(E8348&gt;=40%,"X",IF(F8348&gt;=40%,"X",IF(E8348="","",IF(F8348="",""))))</f>
        <v/>
      </c>
      <c r="H8348" s="1" t="str">
        <f>IF(AND(E8348="",F8348=""),"",IF(AND(E8348&lt;30%,F8348&lt;30%),"",IF(AND(E8348&lt;40%,F8348&lt;40%),"X",IF(E8348&gt;=40%,"",IF(F8348&gt;=40%,"")))))</f>
        <v/>
      </c>
      <c r="I8348" s="39"/>
      <c r="J8348" s="22"/>
      <c r="K8348" s="22"/>
      <c r="L8348" s="22"/>
      <c r="M8348" s="22"/>
      <c r="N8348" s="69"/>
      <c r="O8348" s="23"/>
    </row>
    <row r="8349" spans="1:15" ht="16.5" thickTop="1" thickBot="1" x14ac:dyDescent="0.3">
      <c r="A8349" s="23"/>
      <c r="B8349" s="23"/>
      <c r="C8349" s="38"/>
      <c r="D8349" s="23"/>
      <c r="E8349" s="44"/>
      <c r="F8349" s="44"/>
      <c r="G8349" s="1" t="str">
        <f>IF(E8349&gt;=40%,"X",IF(F8349&gt;=40%,"X",IF(E8349="","",IF(F8349="",""))))</f>
        <v/>
      </c>
      <c r="H8349" s="1" t="str">
        <f>IF(AND(E8349="",F8349=""),"",IF(AND(E8349&lt;30%,F8349&lt;30%),"",IF(AND(E8349&lt;40%,F8349&lt;40%),"X",IF(E8349&gt;=40%,"",IF(F8349&gt;=40%,"")))))</f>
        <v/>
      </c>
      <c r="I8349" s="39"/>
      <c r="J8349" s="22"/>
      <c r="K8349" s="22"/>
      <c r="L8349" s="22"/>
      <c r="M8349" s="22"/>
      <c r="N8349" s="69"/>
      <c r="O8349" s="23"/>
    </row>
    <row r="8350" spans="1:15" ht="16.5" thickTop="1" thickBot="1" x14ac:dyDescent="0.3">
      <c r="A8350" s="23"/>
      <c r="B8350" s="23"/>
      <c r="C8350" s="38"/>
      <c r="D8350" s="23"/>
      <c r="E8350" s="44"/>
      <c r="F8350" s="44"/>
      <c r="G8350" s="1" t="str">
        <f>IF(E8350&gt;=40%,"X",IF(F8350&gt;=40%,"X",IF(E8350="","",IF(F8350="",""))))</f>
        <v/>
      </c>
      <c r="H8350" s="1" t="str">
        <f>IF(AND(E8350="",F8350=""),"",IF(AND(E8350&lt;30%,F8350&lt;30%),"",IF(AND(E8350&lt;40%,F8350&lt;40%),"X",IF(E8350&gt;=40%,"",IF(F8350&gt;=40%,"")))))</f>
        <v/>
      </c>
      <c r="I8350" s="39"/>
      <c r="J8350" s="22"/>
      <c r="K8350" s="22"/>
      <c r="L8350" s="22"/>
      <c r="M8350" s="22"/>
      <c r="N8350" s="69"/>
      <c r="O8350" s="23"/>
    </row>
    <row r="8351" spans="1:15" ht="16.5" thickTop="1" thickBot="1" x14ac:dyDescent="0.3">
      <c r="A8351" s="23"/>
      <c r="B8351" s="23"/>
      <c r="C8351" s="38"/>
      <c r="D8351" s="23"/>
      <c r="E8351" s="44"/>
      <c r="F8351" s="44"/>
      <c r="G8351" s="1" t="str">
        <f>IF(E8351&gt;=40%,"X",IF(F8351&gt;=40%,"X",IF(E8351="","",IF(F8351="",""))))</f>
        <v/>
      </c>
      <c r="H8351" s="1" t="str">
        <f>IF(AND(E8351="",F8351=""),"",IF(AND(E8351&lt;30%,F8351&lt;30%),"",IF(AND(E8351&lt;40%,F8351&lt;40%),"X",IF(E8351&gt;=40%,"",IF(F8351&gt;=40%,"")))))</f>
        <v/>
      </c>
      <c r="I8351" s="39"/>
      <c r="J8351" s="22"/>
      <c r="K8351" s="22"/>
      <c r="L8351" s="22"/>
      <c r="M8351" s="22"/>
      <c r="N8351" s="69"/>
      <c r="O8351" s="23"/>
    </row>
    <row r="8352" spans="1:15" ht="16.5" thickTop="1" thickBot="1" x14ac:dyDescent="0.3">
      <c r="A8352" s="23"/>
      <c r="B8352" s="23"/>
      <c r="C8352" s="38"/>
      <c r="D8352" s="23"/>
      <c r="E8352" s="44"/>
      <c r="F8352" s="44"/>
      <c r="G8352" s="1" t="str">
        <f>IF(E8352&gt;=40%,"X",IF(F8352&gt;=40%,"X",IF(E8352="","",IF(F8352="",""))))</f>
        <v/>
      </c>
      <c r="H8352" s="1" t="str">
        <f>IF(AND(E8352="",F8352=""),"",IF(AND(E8352&lt;30%,F8352&lt;30%),"",IF(AND(E8352&lt;40%,F8352&lt;40%),"X",IF(E8352&gt;=40%,"",IF(F8352&gt;=40%,"")))))</f>
        <v/>
      </c>
      <c r="I8352" s="39"/>
      <c r="J8352" s="22"/>
      <c r="K8352" s="22"/>
      <c r="L8352" s="22"/>
      <c r="M8352" s="22"/>
      <c r="N8352" s="69"/>
      <c r="O8352" s="23"/>
    </row>
    <row r="8353" spans="1:15" ht="16.5" thickTop="1" thickBot="1" x14ac:dyDescent="0.3">
      <c r="A8353" s="23"/>
      <c r="B8353" s="23"/>
      <c r="C8353" s="38"/>
      <c r="D8353" s="23"/>
      <c r="E8353" s="44"/>
      <c r="F8353" s="44"/>
      <c r="G8353" s="1" t="str">
        <f>IF(E8353&gt;=40%,"X",IF(F8353&gt;=40%,"X",IF(E8353="","",IF(F8353="",""))))</f>
        <v/>
      </c>
      <c r="H8353" s="1" t="str">
        <f>IF(AND(E8353="",F8353=""),"",IF(AND(E8353&lt;30%,F8353&lt;30%),"",IF(AND(E8353&lt;40%,F8353&lt;40%),"X",IF(E8353&gt;=40%,"",IF(F8353&gt;=40%,"")))))</f>
        <v/>
      </c>
      <c r="I8353" s="39"/>
      <c r="J8353" s="22"/>
      <c r="K8353" s="22"/>
      <c r="L8353" s="22"/>
      <c r="M8353" s="22"/>
      <c r="N8353" s="69"/>
      <c r="O8353" s="23"/>
    </row>
    <row r="8354" spans="1:15" ht="16.5" thickTop="1" thickBot="1" x14ac:dyDescent="0.3">
      <c r="A8354" s="23"/>
      <c r="B8354" s="23"/>
      <c r="C8354" s="38"/>
      <c r="D8354" s="23"/>
      <c r="E8354" s="44"/>
      <c r="F8354" s="44"/>
      <c r="G8354" s="1" t="str">
        <f>IF(E8354&gt;=40%,"X",IF(F8354&gt;=40%,"X",IF(E8354="","",IF(F8354="",""))))</f>
        <v/>
      </c>
      <c r="H8354" s="1" t="str">
        <f>IF(AND(E8354="",F8354=""),"",IF(AND(E8354&lt;30%,F8354&lt;30%),"",IF(AND(E8354&lt;40%,F8354&lt;40%),"X",IF(E8354&gt;=40%,"",IF(F8354&gt;=40%,"")))))</f>
        <v/>
      </c>
      <c r="I8354" s="39"/>
      <c r="J8354" s="22"/>
      <c r="K8354" s="22"/>
      <c r="L8354" s="22"/>
      <c r="M8354" s="22"/>
      <c r="N8354" s="69"/>
      <c r="O8354" s="23"/>
    </row>
    <row r="8355" spans="1:15" ht="16.5" thickTop="1" thickBot="1" x14ac:dyDescent="0.3">
      <c r="A8355" s="23"/>
      <c r="B8355" s="23"/>
      <c r="C8355" s="38"/>
      <c r="D8355" s="23"/>
      <c r="E8355" s="44"/>
      <c r="F8355" s="44"/>
      <c r="G8355" s="1" t="str">
        <f>IF(E8355&gt;=40%,"X",IF(F8355&gt;=40%,"X",IF(E8355="","",IF(F8355="",""))))</f>
        <v/>
      </c>
      <c r="H8355" s="1" t="str">
        <f>IF(AND(E8355="",F8355=""),"",IF(AND(E8355&lt;30%,F8355&lt;30%),"",IF(AND(E8355&lt;40%,F8355&lt;40%),"X",IF(E8355&gt;=40%,"",IF(F8355&gt;=40%,"")))))</f>
        <v/>
      </c>
      <c r="I8355" s="39"/>
      <c r="J8355" s="22"/>
      <c r="K8355" s="22"/>
      <c r="L8355" s="22"/>
      <c r="M8355" s="22"/>
      <c r="N8355" s="69"/>
      <c r="O8355" s="23"/>
    </row>
    <row r="8356" spans="1:15" ht="16.5" thickTop="1" thickBot="1" x14ac:dyDescent="0.3">
      <c r="A8356" s="23"/>
      <c r="B8356" s="23"/>
      <c r="C8356" s="38"/>
      <c r="D8356" s="23"/>
      <c r="E8356" s="44"/>
      <c r="F8356" s="44"/>
      <c r="G8356" s="1" t="str">
        <f>IF(E8356&gt;=40%,"X",IF(F8356&gt;=40%,"X",IF(E8356="","",IF(F8356="",""))))</f>
        <v/>
      </c>
      <c r="H8356" s="1" t="str">
        <f>IF(AND(E8356="",F8356=""),"",IF(AND(E8356&lt;30%,F8356&lt;30%),"",IF(AND(E8356&lt;40%,F8356&lt;40%),"X",IF(E8356&gt;=40%,"",IF(F8356&gt;=40%,"")))))</f>
        <v/>
      </c>
      <c r="I8356" s="39"/>
      <c r="J8356" s="22"/>
      <c r="K8356" s="22"/>
      <c r="L8356" s="22"/>
      <c r="M8356" s="22"/>
      <c r="N8356" s="69"/>
      <c r="O8356" s="23"/>
    </row>
    <row r="8357" spans="1:15" ht="16.5" thickTop="1" thickBot="1" x14ac:dyDescent="0.3">
      <c r="A8357" s="23"/>
      <c r="B8357" s="23"/>
      <c r="C8357" s="38"/>
      <c r="D8357" s="23"/>
      <c r="E8357" s="44"/>
      <c r="F8357" s="44"/>
      <c r="G8357" s="1" t="str">
        <f>IF(E8357&gt;=40%,"X",IF(F8357&gt;=40%,"X",IF(E8357="","",IF(F8357="",""))))</f>
        <v/>
      </c>
      <c r="H8357" s="1" t="str">
        <f>IF(AND(E8357="",F8357=""),"",IF(AND(E8357&lt;30%,F8357&lt;30%),"",IF(AND(E8357&lt;40%,F8357&lt;40%),"X",IF(E8357&gt;=40%,"",IF(F8357&gt;=40%,"")))))</f>
        <v/>
      </c>
      <c r="I8357" s="39"/>
      <c r="J8357" s="22"/>
      <c r="K8357" s="22"/>
      <c r="L8357" s="22"/>
      <c r="M8357" s="22"/>
      <c r="N8357" s="69"/>
      <c r="O8357" s="23"/>
    </row>
    <row r="8358" spans="1:15" ht="16.5" thickTop="1" thickBot="1" x14ac:dyDescent="0.3">
      <c r="A8358" s="23"/>
      <c r="B8358" s="23"/>
      <c r="C8358" s="38"/>
      <c r="D8358" s="23"/>
      <c r="E8358" s="44"/>
      <c r="F8358" s="44"/>
      <c r="G8358" s="1" t="str">
        <f>IF(E8358&gt;=40%,"X",IF(F8358&gt;=40%,"X",IF(E8358="","",IF(F8358="",""))))</f>
        <v/>
      </c>
      <c r="H8358" s="1" t="str">
        <f>IF(AND(E8358="",F8358=""),"",IF(AND(E8358&lt;30%,F8358&lt;30%),"",IF(AND(E8358&lt;40%,F8358&lt;40%),"X",IF(E8358&gt;=40%,"",IF(F8358&gt;=40%,"")))))</f>
        <v/>
      </c>
      <c r="I8358" s="39"/>
      <c r="J8358" s="22"/>
      <c r="K8358" s="22"/>
      <c r="L8358" s="22"/>
      <c r="M8358" s="22"/>
      <c r="N8358" s="69"/>
      <c r="O8358" s="23"/>
    </row>
    <row r="8359" spans="1:15" ht="16.5" thickTop="1" thickBot="1" x14ac:dyDescent="0.3">
      <c r="A8359" s="23"/>
      <c r="B8359" s="23"/>
      <c r="C8359" s="38"/>
      <c r="D8359" s="23"/>
      <c r="E8359" s="44"/>
      <c r="F8359" s="44"/>
      <c r="G8359" s="1" t="str">
        <f>IF(E8359&gt;=40%,"X",IF(F8359&gt;=40%,"X",IF(E8359="","",IF(F8359="",""))))</f>
        <v/>
      </c>
      <c r="H8359" s="1" t="str">
        <f>IF(AND(E8359="",F8359=""),"",IF(AND(E8359&lt;30%,F8359&lt;30%),"",IF(AND(E8359&lt;40%,F8359&lt;40%),"X",IF(E8359&gt;=40%,"",IF(F8359&gt;=40%,"")))))</f>
        <v/>
      </c>
      <c r="I8359" s="39"/>
      <c r="J8359" s="22"/>
      <c r="K8359" s="22"/>
      <c r="L8359" s="22"/>
      <c r="M8359" s="22"/>
      <c r="N8359" s="69"/>
      <c r="O8359" s="23"/>
    </row>
    <row r="8360" spans="1:15" ht="16.5" thickTop="1" thickBot="1" x14ac:dyDescent="0.3">
      <c r="A8360" s="23"/>
      <c r="B8360" s="23"/>
      <c r="C8360" s="38"/>
      <c r="D8360" s="23"/>
      <c r="E8360" s="44"/>
      <c r="F8360" s="44"/>
      <c r="G8360" s="1" t="str">
        <f>IF(E8360&gt;=40%,"X",IF(F8360&gt;=40%,"X",IF(E8360="","",IF(F8360="",""))))</f>
        <v/>
      </c>
      <c r="H8360" s="1" t="str">
        <f>IF(AND(E8360="",F8360=""),"",IF(AND(E8360&lt;30%,F8360&lt;30%),"",IF(AND(E8360&lt;40%,F8360&lt;40%),"X",IF(E8360&gt;=40%,"",IF(F8360&gt;=40%,"")))))</f>
        <v/>
      </c>
      <c r="I8360" s="39"/>
      <c r="J8360" s="22"/>
      <c r="K8360" s="22"/>
      <c r="L8360" s="22"/>
      <c r="M8360" s="22"/>
      <c r="N8360" s="69"/>
      <c r="O8360" s="23"/>
    </row>
    <row r="8361" spans="1:15" ht="16.5" thickTop="1" thickBot="1" x14ac:dyDescent="0.3">
      <c r="A8361" s="23"/>
      <c r="B8361" s="23"/>
      <c r="C8361" s="38"/>
      <c r="D8361" s="23"/>
      <c r="E8361" s="44"/>
      <c r="F8361" s="44"/>
      <c r="G8361" s="1" t="str">
        <f>IF(E8361&gt;=40%,"X",IF(F8361&gt;=40%,"X",IF(E8361="","",IF(F8361="",""))))</f>
        <v/>
      </c>
      <c r="H8361" s="1" t="str">
        <f>IF(AND(E8361="",F8361=""),"",IF(AND(E8361&lt;30%,F8361&lt;30%),"",IF(AND(E8361&lt;40%,F8361&lt;40%),"X",IF(E8361&gt;=40%,"",IF(F8361&gt;=40%,"")))))</f>
        <v/>
      </c>
      <c r="I8361" s="39"/>
      <c r="J8361" s="22"/>
      <c r="K8361" s="22"/>
      <c r="L8361" s="22"/>
      <c r="M8361" s="22"/>
      <c r="N8361" s="69"/>
      <c r="O8361" s="23"/>
    </row>
    <row r="8362" spans="1:15" ht="16.5" thickTop="1" thickBot="1" x14ac:dyDescent="0.3">
      <c r="A8362" s="23"/>
      <c r="B8362" s="23"/>
      <c r="C8362" s="38"/>
      <c r="D8362" s="23"/>
      <c r="E8362" s="44"/>
      <c r="F8362" s="44"/>
      <c r="G8362" s="1" t="str">
        <f>IF(E8362&gt;=40%,"X",IF(F8362&gt;=40%,"X",IF(E8362="","",IF(F8362="",""))))</f>
        <v/>
      </c>
      <c r="H8362" s="1" t="str">
        <f>IF(AND(E8362="",F8362=""),"",IF(AND(E8362&lt;30%,F8362&lt;30%),"",IF(AND(E8362&lt;40%,F8362&lt;40%),"X",IF(E8362&gt;=40%,"",IF(F8362&gt;=40%,"")))))</f>
        <v/>
      </c>
      <c r="I8362" s="39"/>
      <c r="J8362" s="22"/>
      <c r="K8362" s="22"/>
      <c r="L8362" s="22"/>
      <c r="M8362" s="22"/>
      <c r="N8362" s="69"/>
      <c r="O8362" s="23"/>
    </row>
    <row r="8363" spans="1:15" ht="16.5" thickTop="1" thickBot="1" x14ac:dyDescent="0.3">
      <c r="A8363" s="23"/>
      <c r="B8363" s="23"/>
      <c r="C8363" s="38"/>
      <c r="D8363" s="23"/>
      <c r="E8363" s="44"/>
      <c r="F8363" s="44"/>
      <c r="G8363" s="1" t="str">
        <f>IF(E8363&gt;=40%,"X",IF(F8363&gt;=40%,"X",IF(E8363="","",IF(F8363="",""))))</f>
        <v/>
      </c>
      <c r="H8363" s="1" t="str">
        <f>IF(AND(E8363="",F8363=""),"",IF(AND(E8363&lt;30%,F8363&lt;30%),"",IF(AND(E8363&lt;40%,F8363&lt;40%),"X",IF(E8363&gt;=40%,"",IF(F8363&gt;=40%,"")))))</f>
        <v/>
      </c>
      <c r="I8363" s="39"/>
      <c r="J8363" s="22"/>
      <c r="K8363" s="22"/>
      <c r="L8363" s="22"/>
      <c r="M8363" s="22"/>
      <c r="N8363" s="69"/>
      <c r="O8363" s="23"/>
    </row>
    <row r="8364" spans="1:15" ht="16.5" thickTop="1" thickBot="1" x14ac:dyDescent="0.3">
      <c r="A8364" s="23"/>
      <c r="B8364" s="23"/>
      <c r="C8364" s="38"/>
      <c r="D8364" s="23"/>
      <c r="E8364" s="44"/>
      <c r="F8364" s="44"/>
      <c r="G8364" s="1" t="str">
        <f>IF(E8364&gt;=40%,"X",IF(F8364&gt;=40%,"X",IF(E8364="","",IF(F8364="",""))))</f>
        <v/>
      </c>
      <c r="H8364" s="1" t="str">
        <f>IF(AND(E8364="",F8364=""),"",IF(AND(E8364&lt;30%,F8364&lt;30%),"",IF(AND(E8364&lt;40%,F8364&lt;40%),"X",IF(E8364&gt;=40%,"",IF(F8364&gt;=40%,"")))))</f>
        <v/>
      </c>
      <c r="I8364" s="39"/>
      <c r="J8364" s="22"/>
      <c r="K8364" s="22"/>
      <c r="L8364" s="22"/>
      <c r="M8364" s="22"/>
      <c r="N8364" s="69"/>
      <c r="O8364" s="23"/>
    </row>
    <row r="8365" spans="1:15" ht="16.5" thickTop="1" thickBot="1" x14ac:dyDescent="0.3">
      <c r="A8365" s="23"/>
      <c r="B8365" s="23"/>
      <c r="C8365" s="38"/>
      <c r="D8365" s="23"/>
      <c r="E8365" s="44"/>
      <c r="F8365" s="44"/>
      <c r="G8365" s="1" t="str">
        <f>IF(E8365&gt;=40%,"X",IF(F8365&gt;=40%,"X",IF(E8365="","",IF(F8365="",""))))</f>
        <v/>
      </c>
      <c r="H8365" s="1" t="str">
        <f>IF(AND(E8365="",F8365=""),"",IF(AND(E8365&lt;30%,F8365&lt;30%),"",IF(AND(E8365&lt;40%,F8365&lt;40%),"X",IF(E8365&gt;=40%,"",IF(F8365&gt;=40%,"")))))</f>
        <v/>
      </c>
      <c r="I8365" s="39"/>
      <c r="J8365" s="22"/>
      <c r="K8365" s="22"/>
      <c r="L8365" s="22"/>
      <c r="M8365" s="22"/>
      <c r="N8365" s="69"/>
      <c r="O8365" s="23"/>
    </row>
    <row r="8366" spans="1:15" ht="16.5" thickTop="1" thickBot="1" x14ac:dyDescent="0.3">
      <c r="A8366" s="23"/>
      <c r="B8366" s="23"/>
      <c r="C8366" s="38"/>
      <c r="D8366" s="23"/>
      <c r="E8366" s="44"/>
      <c r="F8366" s="44"/>
      <c r="G8366" s="1" t="str">
        <f>IF(E8366&gt;=40%,"X",IF(F8366&gt;=40%,"X",IF(E8366="","",IF(F8366="",""))))</f>
        <v/>
      </c>
      <c r="H8366" s="1" t="str">
        <f>IF(AND(E8366="",F8366=""),"",IF(AND(E8366&lt;30%,F8366&lt;30%),"",IF(AND(E8366&lt;40%,F8366&lt;40%),"X",IF(E8366&gt;=40%,"",IF(F8366&gt;=40%,"")))))</f>
        <v/>
      </c>
      <c r="I8366" s="39"/>
      <c r="J8366" s="22"/>
      <c r="K8366" s="22"/>
      <c r="L8366" s="22"/>
      <c r="M8366" s="22"/>
      <c r="N8366" s="69"/>
      <c r="O8366" s="23"/>
    </row>
    <row r="8367" spans="1:15" ht="16.5" thickTop="1" thickBot="1" x14ac:dyDescent="0.3">
      <c r="A8367" s="23"/>
      <c r="B8367" s="23"/>
      <c r="C8367" s="38"/>
      <c r="D8367" s="23"/>
      <c r="E8367" s="44"/>
      <c r="F8367" s="44"/>
      <c r="G8367" s="1" t="str">
        <f>IF(E8367&gt;=40%,"X",IF(F8367&gt;=40%,"X",IF(E8367="","",IF(F8367="",""))))</f>
        <v/>
      </c>
      <c r="H8367" s="1" t="str">
        <f>IF(AND(E8367="",F8367=""),"",IF(AND(E8367&lt;30%,F8367&lt;30%),"",IF(AND(E8367&lt;40%,F8367&lt;40%),"X",IF(E8367&gt;=40%,"",IF(F8367&gt;=40%,"")))))</f>
        <v/>
      </c>
      <c r="I8367" s="39"/>
      <c r="J8367" s="22"/>
      <c r="K8367" s="22"/>
      <c r="L8367" s="22"/>
      <c r="M8367" s="22"/>
      <c r="N8367" s="69"/>
      <c r="O8367" s="23"/>
    </row>
    <row r="8368" spans="1:15" ht="16.5" thickTop="1" thickBot="1" x14ac:dyDescent="0.3">
      <c r="A8368" s="23"/>
      <c r="B8368" s="23"/>
      <c r="C8368" s="38"/>
      <c r="D8368" s="23"/>
      <c r="E8368" s="44"/>
      <c r="F8368" s="44"/>
      <c r="G8368" s="1" t="str">
        <f>IF(E8368&gt;=40%,"X",IF(F8368&gt;=40%,"X",IF(E8368="","",IF(F8368="",""))))</f>
        <v/>
      </c>
      <c r="H8368" s="1" t="str">
        <f>IF(AND(E8368="",F8368=""),"",IF(AND(E8368&lt;30%,F8368&lt;30%),"",IF(AND(E8368&lt;40%,F8368&lt;40%),"X",IF(E8368&gt;=40%,"",IF(F8368&gt;=40%,"")))))</f>
        <v/>
      </c>
      <c r="I8368" s="39"/>
      <c r="J8368" s="22"/>
      <c r="K8368" s="22"/>
      <c r="L8368" s="22"/>
      <c r="M8368" s="22"/>
      <c r="N8368" s="69"/>
      <c r="O8368" s="23"/>
    </row>
    <row r="8369" spans="1:15" ht="16.5" thickTop="1" thickBot="1" x14ac:dyDescent="0.3">
      <c r="A8369" s="23"/>
      <c r="B8369" s="23"/>
      <c r="C8369" s="38"/>
      <c r="D8369" s="23"/>
      <c r="E8369" s="44"/>
      <c r="F8369" s="44"/>
      <c r="G8369" s="1" t="str">
        <f>IF(E8369&gt;=40%,"X",IF(F8369&gt;=40%,"X",IF(E8369="","",IF(F8369="",""))))</f>
        <v/>
      </c>
      <c r="H8369" s="1" t="str">
        <f>IF(AND(E8369="",F8369=""),"",IF(AND(E8369&lt;30%,F8369&lt;30%),"",IF(AND(E8369&lt;40%,F8369&lt;40%),"X",IF(E8369&gt;=40%,"",IF(F8369&gt;=40%,"")))))</f>
        <v/>
      </c>
      <c r="I8369" s="39"/>
      <c r="J8369" s="22"/>
      <c r="K8369" s="22"/>
      <c r="L8369" s="22"/>
      <c r="M8369" s="22"/>
      <c r="N8369" s="69"/>
      <c r="O8369" s="23"/>
    </row>
    <row r="8370" spans="1:15" ht="16.5" thickTop="1" thickBot="1" x14ac:dyDescent="0.3">
      <c r="A8370" s="23"/>
      <c r="B8370" s="23"/>
      <c r="C8370" s="38"/>
      <c r="D8370" s="23"/>
      <c r="E8370" s="44"/>
      <c r="F8370" s="44"/>
      <c r="G8370" s="1" t="str">
        <f>IF(E8370&gt;=40%,"X",IF(F8370&gt;=40%,"X",IF(E8370="","",IF(F8370="",""))))</f>
        <v/>
      </c>
      <c r="H8370" s="1" t="str">
        <f>IF(AND(E8370="",F8370=""),"",IF(AND(E8370&lt;30%,F8370&lt;30%),"",IF(AND(E8370&lt;40%,F8370&lt;40%),"X",IF(E8370&gt;=40%,"",IF(F8370&gt;=40%,"")))))</f>
        <v/>
      </c>
      <c r="I8370" s="39"/>
      <c r="J8370" s="22"/>
      <c r="K8370" s="22"/>
      <c r="L8370" s="22"/>
      <c r="M8370" s="22"/>
      <c r="N8370" s="69"/>
      <c r="O8370" s="23"/>
    </row>
    <row r="8371" spans="1:15" ht="16.5" thickTop="1" thickBot="1" x14ac:dyDescent="0.3">
      <c r="A8371" s="23"/>
      <c r="B8371" s="23"/>
      <c r="C8371" s="38"/>
      <c r="D8371" s="23"/>
      <c r="E8371" s="44"/>
      <c r="F8371" s="44"/>
      <c r="G8371" s="1" t="str">
        <f>IF(E8371&gt;=40%,"X",IF(F8371&gt;=40%,"X",IF(E8371="","",IF(F8371="",""))))</f>
        <v/>
      </c>
      <c r="H8371" s="1" t="str">
        <f>IF(AND(E8371="",F8371=""),"",IF(AND(E8371&lt;30%,F8371&lt;30%),"",IF(AND(E8371&lt;40%,F8371&lt;40%),"X",IF(E8371&gt;=40%,"",IF(F8371&gt;=40%,"")))))</f>
        <v/>
      </c>
      <c r="I8371" s="39"/>
      <c r="J8371" s="22"/>
      <c r="K8371" s="22"/>
      <c r="L8371" s="22"/>
      <c r="M8371" s="22"/>
      <c r="N8371" s="69"/>
      <c r="O8371" s="23"/>
    </row>
    <row r="8372" spans="1:15" ht="16.5" thickTop="1" thickBot="1" x14ac:dyDescent="0.3">
      <c r="A8372" s="23"/>
      <c r="B8372" s="23"/>
      <c r="C8372" s="38"/>
      <c r="D8372" s="23"/>
      <c r="E8372" s="44"/>
      <c r="F8372" s="44"/>
      <c r="G8372" s="1" t="str">
        <f>IF(E8372&gt;=40%,"X",IF(F8372&gt;=40%,"X",IF(E8372="","",IF(F8372="",""))))</f>
        <v/>
      </c>
      <c r="H8372" s="1" t="str">
        <f>IF(AND(E8372="",F8372=""),"",IF(AND(E8372&lt;30%,F8372&lt;30%),"",IF(AND(E8372&lt;40%,F8372&lt;40%),"X",IF(E8372&gt;=40%,"",IF(F8372&gt;=40%,"")))))</f>
        <v/>
      </c>
      <c r="I8372" s="39"/>
      <c r="J8372" s="22"/>
      <c r="K8372" s="22"/>
      <c r="L8372" s="22"/>
      <c r="M8372" s="22"/>
      <c r="N8372" s="69"/>
      <c r="O8372" s="23"/>
    </row>
    <row r="8373" spans="1:15" ht="16.5" thickTop="1" thickBot="1" x14ac:dyDescent="0.3">
      <c r="A8373" s="23"/>
      <c r="B8373" s="23"/>
      <c r="C8373" s="38"/>
      <c r="D8373" s="23"/>
      <c r="E8373" s="44"/>
      <c r="F8373" s="44"/>
      <c r="G8373" s="1" t="str">
        <f>IF(E8373&gt;=40%,"X",IF(F8373&gt;=40%,"X",IF(E8373="","",IF(F8373="",""))))</f>
        <v/>
      </c>
      <c r="H8373" s="1" t="str">
        <f>IF(AND(E8373="",F8373=""),"",IF(AND(E8373&lt;30%,F8373&lt;30%),"",IF(AND(E8373&lt;40%,F8373&lt;40%),"X",IF(E8373&gt;=40%,"",IF(F8373&gt;=40%,"")))))</f>
        <v/>
      </c>
      <c r="I8373" s="39"/>
      <c r="J8373" s="22"/>
      <c r="K8373" s="22"/>
      <c r="L8373" s="22"/>
      <c r="M8373" s="22"/>
      <c r="N8373" s="69"/>
      <c r="O8373" s="23"/>
    </row>
    <row r="8374" spans="1:15" ht="16.5" thickTop="1" thickBot="1" x14ac:dyDescent="0.3">
      <c r="A8374" s="23"/>
      <c r="B8374" s="23"/>
      <c r="C8374" s="38"/>
      <c r="D8374" s="23"/>
      <c r="E8374" s="44"/>
      <c r="F8374" s="44"/>
      <c r="G8374" s="1" t="str">
        <f>IF(E8374&gt;=40%,"X",IF(F8374&gt;=40%,"X",IF(E8374="","",IF(F8374="",""))))</f>
        <v/>
      </c>
      <c r="H8374" s="1" t="str">
        <f>IF(AND(E8374="",F8374=""),"",IF(AND(E8374&lt;30%,F8374&lt;30%),"",IF(AND(E8374&lt;40%,F8374&lt;40%),"X",IF(E8374&gt;=40%,"",IF(F8374&gt;=40%,"")))))</f>
        <v/>
      </c>
      <c r="I8374" s="39"/>
      <c r="J8374" s="22"/>
      <c r="K8374" s="22"/>
      <c r="L8374" s="22"/>
      <c r="M8374" s="22"/>
      <c r="N8374" s="69"/>
      <c r="O8374" s="23"/>
    </row>
    <row r="8375" spans="1:15" ht="16.5" thickTop="1" thickBot="1" x14ac:dyDescent="0.3">
      <c r="A8375" s="23"/>
      <c r="B8375" s="23"/>
      <c r="C8375" s="38"/>
      <c r="D8375" s="23"/>
      <c r="E8375" s="44"/>
      <c r="F8375" s="44"/>
      <c r="G8375" s="1" t="str">
        <f>IF(E8375&gt;=40%,"X",IF(F8375&gt;=40%,"X",IF(E8375="","",IF(F8375="",""))))</f>
        <v/>
      </c>
      <c r="H8375" s="1" t="str">
        <f>IF(AND(E8375="",F8375=""),"",IF(AND(E8375&lt;30%,F8375&lt;30%),"",IF(AND(E8375&lt;40%,F8375&lt;40%),"X",IF(E8375&gt;=40%,"",IF(F8375&gt;=40%,"")))))</f>
        <v/>
      </c>
      <c r="I8375" s="39"/>
      <c r="J8375" s="22"/>
      <c r="K8375" s="22"/>
      <c r="L8375" s="22"/>
      <c r="M8375" s="22"/>
      <c r="N8375" s="69"/>
      <c r="O8375" s="23"/>
    </row>
    <row r="8376" spans="1:15" ht="16.5" thickTop="1" thickBot="1" x14ac:dyDescent="0.3">
      <c r="A8376" s="23"/>
      <c r="B8376" s="23"/>
      <c r="C8376" s="38"/>
      <c r="D8376" s="23"/>
      <c r="E8376" s="44"/>
      <c r="F8376" s="44"/>
      <c r="G8376" s="1" t="str">
        <f>IF(E8376&gt;=40%,"X",IF(F8376&gt;=40%,"X",IF(E8376="","",IF(F8376="",""))))</f>
        <v/>
      </c>
      <c r="H8376" s="1" t="str">
        <f>IF(AND(E8376="",F8376=""),"",IF(AND(E8376&lt;30%,F8376&lt;30%),"",IF(AND(E8376&lt;40%,F8376&lt;40%),"X",IF(E8376&gt;=40%,"",IF(F8376&gt;=40%,"")))))</f>
        <v/>
      </c>
      <c r="I8376" s="39"/>
      <c r="J8376" s="22"/>
      <c r="K8376" s="22"/>
      <c r="L8376" s="22"/>
      <c r="M8376" s="22"/>
      <c r="N8376" s="69"/>
      <c r="O8376" s="23"/>
    </row>
    <row r="8377" spans="1:15" ht="16.5" thickTop="1" thickBot="1" x14ac:dyDescent="0.3">
      <c r="A8377" s="23"/>
      <c r="B8377" s="23"/>
      <c r="C8377" s="38"/>
      <c r="D8377" s="23"/>
      <c r="E8377" s="44"/>
      <c r="F8377" s="44"/>
      <c r="G8377" s="1" t="str">
        <f>IF(E8377&gt;=40%,"X",IF(F8377&gt;=40%,"X",IF(E8377="","",IF(F8377="",""))))</f>
        <v/>
      </c>
      <c r="H8377" s="1" t="str">
        <f>IF(AND(E8377="",F8377=""),"",IF(AND(E8377&lt;30%,F8377&lt;30%),"",IF(AND(E8377&lt;40%,F8377&lt;40%),"X",IF(E8377&gt;=40%,"",IF(F8377&gt;=40%,"")))))</f>
        <v/>
      </c>
      <c r="I8377" s="39"/>
      <c r="J8377" s="22"/>
      <c r="K8377" s="22"/>
      <c r="L8377" s="22"/>
      <c r="M8377" s="22"/>
      <c r="N8377" s="69"/>
      <c r="O8377" s="23"/>
    </row>
    <row r="8378" spans="1:15" ht="16.5" thickTop="1" thickBot="1" x14ac:dyDescent="0.3">
      <c r="A8378" s="23"/>
      <c r="B8378" s="23"/>
      <c r="C8378" s="38"/>
      <c r="D8378" s="23"/>
      <c r="E8378" s="44"/>
      <c r="F8378" s="44"/>
      <c r="G8378" s="1" t="str">
        <f>IF(E8378&gt;=40%,"X",IF(F8378&gt;=40%,"X",IF(E8378="","",IF(F8378="",""))))</f>
        <v/>
      </c>
      <c r="H8378" s="1" t="str">
        <f>IF(AND(E8378="",F8378=""),"",IF(AND(E8378&lt;30%,F8378&lt;30%),"",IF(AND(E8378&lt;40%,F8378&lt;40%),"X",IF(E8378&gt;=40%,"",IF(F8378&gt;=40%,"")))))</f>
        <v/>
      </c>
      <c r="I8378" s="39"/>
      <c r="J8378" s="22"/>
      <c r="K8378" s="22"/>
      <c r="L8378" s="22"/>
      <c r="M8378" s="22"/>
      <c r="N8378" s="69"/>
      <c r="O8378" s="23"/>
    </row>
    <row r="8379" spans="1:15" ht="16.5" thickTop="1" thickBot="1" x14ac:dyDescent="0.3">
      <c r="A8379" s="23"/>
      <c r="B8379" s="23"/>
      <c r="C8379" s="38"/>
      <c r="D8379" s="23"/>
      <c r="E8379" s="44"/>
      <c r="F8379" s="44"/>
      <c r="G8379" s="1" t="str">
        <f>IF(E8379&gt;=40%,"X",IF(F8379&gt;=40%,"X",IF(E8379="","",IF(F8379="",""))))</f>
        <v/>
      </c>
      <c r="H8379" s="1" t="str">
        <f>IF(AND(E8379="",F8379=""),"",IF(AND(E8379&lt;30%,F8379&lt;30%),"",IF(AND(E8379&lt;40%,F8379&lt;40%),"X",IF(E8379&gt;=40%,"",IF(F8379&gt;=40%,"")))))</f>
        <v/>
      </c>
      <c r="I8379" s="39"/>
      <c r="J8379" s="22"/>
      <c r="K8379" s="22"/>
      <c r="L8379" s="22"/>
      <c r="M8379" s="22"/>
      <c r="N8379" s="69"/>
      <c r="O8379" s="23"/>
    </row>
    <row r="8380" spans="1:15" ht="16.5" thickTop="1" thickBot="1" x14ac:dyDescent="0.3">
      <c r="A8380" s="23"/>
      <c r="B8380" s="23"/>
      <c r="C8380" s="38"/>
      <c r="D8380" s="23"/>
      <c r="E8380" s="44"/>
      <c r="F8380" s="44"/>
      <c r="G8380" s="1" t="str">
        <f>IF(E8380&gt;=40%,"X",IF(F8380&gt;=40%,"X",IF(E8380="","",IF(F8380="",""))))</f>
        <v/>
      </c>
      <c r="H8380" s="1" t="str">
        <f>IF(AND(E8380="",F8380=""),"",IF(AND(E8380&lt;30%,F8380&lt;30%),"",IF(AND(E8380&lt;40%,F8380&lt;40%),"X",IF(E8380&gt;=40%,"",IF(F8380&gt;=40%,"")))))</f>
        <v/>
      </c>
      <c r="I8380" s="39"/>
      <c r="J8380" s="22"/>
      <c r="K8380" s="22"/>
      <c r="L8380" s="22"/>
      <c r="M8380" s="22"/>
      <c r="N8380" s="69"/>
      <c r="O8380" s="23"/>
    </row>
    <row r="8381" spans="1:15" ht="16.5" thickTop="1" thickBot="1" x14ac:dyDescent="0.3">
      <c r="A8381" s="23"/>
      <c r="B8381" s="23"/>
      <c r="C8381" s="38"/>
      <c r="D8381" s="23"/>
      <c r="E8381" s="44"/>
      <c r="F8381" s="44"/>
      <c r="G8381" s="1" t="str">
        <f>IF(E8381&gt;=40%,"X",IF(F8381&gt;=40%,"X",IF(E8381="","",IF(F8381="",""))))</f>
        <v/>
      </c>
      <c r="H8381" s="1" t="str">
        <f>IF(AND(E8381="",F8381=""),"",IF(AND(E8381&lt;30%,F8381&lt;30%),"",IF(AND(E8381&lt;40%,F8381&lt;40%),"X",IF(E8381&gt;=40%,"",IF(F8381&gt;=40%,"")))))</f>
        <v/>
      </c>
      <c r="I8381" s="39"/>
      <c r="J8381" s="22"/>
      <c r="K8381" s="22"/>
      <c r="L8381" s="22"/>
      <c r="M8381" s="22"/>
      <c r="N8381" s="69"/>
      <c r="O8381" s="23"/>
    </row>
    <row r="8382" spans="1:15" ht="16.5" thickTop="1" thickBot="1" x14ac:dyDescent="0.3">
      <c r="A8382" s="23"/>
      <c r="B8382" s="23"/>
      <c r="C8382" s="38"/>
      <c r="D8382" s="23"/>
      <c r="E8382" s="44"/>
      <c r="F8382" s="44"/>
      <c r="G8382" s="1" t="str">
        <f>IF(E8382&gt;=40%,"X",IF(F8382&gt;=40%,"X",IF(E8382="","",IF(F8382="",""))))</f>
        <v/>
      </c>
      <c r="H8382" s="1" t="str">
        <f>IF(AND(E8382="",F8382=""),"",IF(AND(E8382&lt;30%,F8382&lt;30%),"",IF(AND(E8382&lt;40%,F8382&lt;40%),"X",IF(E8382&gt;=40%,"",IF(F8382&gt;=40%,"")))))</f>
        <v/>
      </c>
      <c r="I8382" s="39"/>
      <c r="J8382" s="22"/>
      <c r="K8382" s="22"/>
      <c r="L8382" s="22"/>
      <c r="M8382" s="22"/>
      <c r="N8382" s="69"/>
      <c r="O8382" s="23"/>
    </row>
    <row r="8383" spans="1:15" ht="16.5" thickTop="1" thickBot="1" x14ac:dyDescent="0.3">
      <c r="A8383" s="23"/>
      <c r="B8383" s="23"/>
      <c r="C8383" s="38"/>
      <c r="D8383" s="23"/>
      <c r="E8383" s="44"/>
      <c r="F8383" s="44"/>
      <c r="G8383" s="1" t="str">
        <f>IF(E8383&gt;=40%,"X",IF(F8383&gt;=40%,"X",IF(E8383="","",IF(F8383="",""))))</f>
        <v/>
      </c>
      <c r="H8383" s="1" t="str">
        <f>IF(AND(E8383="",F8383=""),"",IF(AND(E8383&lt;30%,F8383&lt;30%),"",IF(AND(E8383&lt;40%,F8383&lt;40%),"X",IF(E8383&gt;=40%,"",IF(F8383&gt;=40%,"")))))</f>
        <v/>
      </c>
      <c r="I8383" s="39"/>
      <c r="J8383" s="22"/>
      <c r="K8383" s="22"/>
      <c r="L8383" s="22"/>
      <c r="M8383" s="22"/>
      <c r="N8383" s="69"/>
      <c r="O8383" s="23"/>
    </row>
    <row r="8384" spans="1:15" ht="16.5" thickTop="1" thickBot="1" x14ac:dyDescent="0.3">
      <c r="A8384" s="23"/>
      <c r="B8384" s="23"/>
      <c r="C8384" s="38"/>
      <c r="D8384" s="23"/>
      <c r="E8384" s="44"/>
      <c r="F8384" s="44"/>
      <c r="G8384" s="1" t="str">
        <f>IF(E8384&gt;=40%,"X",IF(F8384&gt;=40%,"X",IF(E8384="","",IF(F8384="",""))))</f>
        <v/>
      </c>
      <c r="H8384" s="1" t="str">
        <f>IF(AND(E8384="",F8384=""),"",IF(AND(E8384&lt;30%,F8384&lt;30%),"",IF(AND(E8384&lt;40%,F8384&lt;40%),"X",IF(E8384&gt;=40%,"",IF(F8384&gt;=40%,"")))))</f>
        <v/>
      </c>
      <c r="I8384" s="39"/>
      <c r="J8384" s="22"/>
      <c r="K8384" s="22"/>
      <c r="L8384" s="22"/>
      <c r="M8384" s="22"/>
      <c r="N8384" s="69"/>
      <c r="O8384" s="23"/>
    </row>
    <row r="8385" spans="1:15" ht="16.5" thickTop="1" thickBot="1" x14ac:dyDescent="0.3">
      <c r="A8385" s="23"/>
      <c r="B8385" s="23"/>
      <c r="C8385" s="38"/>
      <c r="D8385" s="23"/>
      <c r="E8385" s="44"/>
      <c r="F8385" s="44"/>
      <c r="G8385" s="1" t="str">
        <f>IF(E8385&gt;=40%,"X",IF(F8385&gt;=40%,"X",IF(E8385="","",IF(F8385="",""))))</f>
        <v/>
      </c>
      <c r="H8385" s="1" t="str">
        <f>IF(AND(E8385="",F8385=""),"",IF(AND(E8385&lt;30%,F8385&lt;30%),"",IF(AND(E8385&lt;40%,F8385&lt;40%),"X",IF(E8385&gt;=40%,"",IF(F8385&gt;=40%,"")))))</f>
        <v/>
      </c>
      <c r="I8385" s="39"/>
      <c r="J8385" s="22"/>
      <c r="K8385" s="22"/>
      <c r="L8385" s="22"/>
      <c r="M8385" s="22"/>
      <c r="N8385" s="69"/>
      <c r="O8385" s="23"/>
    </row>
    <row r="8386" spans="1:15" ht="16.5" thickTop="1" thickBot="1" x14ac:dyDescent="0.3">
      <c r="A8386" s="23"/>
      <c r="B8386" s="23"/>
      <c r="C8386" s="38"/>
      <c r="D8386" s="23"/>
      <c r="E8386" s="44"/>
      <c r="F8386" s="44"/>
      <c r="G8386" s="1" t="str">
        <f>IF(E8386&gt;=40%,"X",IF(F8386&gt;=40%,"X",IF(E8386="","",IF(F8386="",""))))</f>
        <v/>
      </c>
      <c r="H8386" s="1" t="str">
        <f>IF(AND(E8386="",F8386=""),"",IF(AND(E8386&lt;30%,F8386&lt;30%),"",IF(AND(E8386&lt;40%,F8386&lt;40%),"X",IF(E8386&gt;=40%,"",IF(F8386&gt;=40%,"")))))</f>
        <v/>
      </c>
      <c r="I8386" s="39"/>
      <c r="J8386" s="22"/>
      <c r="K8386" s="22"/>
      <c r="L8386" s="22"/>
      <c r="M8386" s="22"/>
      <c r="N8386" s="69"/>
      <c r="O8386" s="23"/>
    </row>
    <row r="8387" spans="1:15" ht="16.5" thickTop="1" thickBot="1" x14ac:dyDescent="0.3">
      <c r="A8387" s="23"/>
      <c r="B8387" s="23"/>
      <c r="C8387" s="38"/>
      <c r="D8387" s="23"/>
      <c r="E8387" s="44"/>
      <c r="F8387" s="44"/>
      <c r="G8387" s="1" t="str">
        <f>IF(E8387&gt;=40%,"X",IF(F8387&gt;=40%,"X",IF(E8387="","",IF(F8387="",""))))</f>
        <v/>
      </c>
      <c r="H8387" s="1" t="str">
        <f>IF(AND(E8387="",F8387=""),"",IF(AND(E8387&lt;30%,F8387&lt;30%),"",IF(AND(E8387&lt;40%,F8387&lt;40%),"X",IF(E8387&gt;=40%,"",IF(F8387&gt;=40%,"")))))</f>
        <v/>
      </c>
      <c r="I8387" s="39"/>
      <c r="J8387" s="22"/>
      <c r="K8387" s="22"/>
      <c r="L8387" s="22"/>
      <c r="M8387" s="22"/>
      <c r="N8387" s="69"/>
      <c r="O8387" s="23"/>
    </row>
    <row r="8388" spans="1:15" ht="16.5" thickTop="1" thickBot="1" x14ac:dyDescent="0.3">
      <c r="A8388" s="23"/>
      <c r="B8388" s="23"/>
      <c r="C8388" s="38"/>
      <c r="D8388" s="23"/>
      <c r="E8388" s="44"/>
      <c r="F8388" s="44"/>
      <c r="G8388" s="1" t="str">
        <f>IF(E8388&gt;=40%,"X",IF(F8388&gt;=40%,"X",IF(E8388="","",IF(F8388="",""))))</f>
        <v/>
      </c>
      <c r="H8388" s="1" t="str">
        <f>IF(AND(E8388="",F8388=""),"",IF(AND(E8388&lt;30%,F8388&lt;30%),"",IF(AND(E8388&lt;40%,F8388&lt;40%),"X",IF(E8388&gt;=40%,"",IF(F8388&gt;=40%,"")))))</f>
        <v/>
      </c>
      <c r="I8388" s="39"/>
      <c r="J8388" s="22"/>
      <c r="K8388" s="22"/>
      <c r="L8388" s="22"/>
      <c r="M8388" s="22"/>
      <c r="N8388" s="69"/>
      <c r="O8388" s="23"/>
    </row>
    <row r="8389" spans="1:15" ht="16.5" thickTop="1" thickBot="1" x14ac:dyDescent="0.3">
      <c r="A8389" s="23"/>
      <c r="B8389" s="23"/>
      <c r="C8389" s="38"/>
      <c r="D8389" s="23"/>
      <c r="E8389" s="44"/>
      <c r="F8389" s="44"/>
      <c r="G8389" s="1" t="str">
        <f>IF(E8389&gt;=40%,"X",IF(F8389&gt;=40%,"X",IF(E8389="","",IF(F8389="",""))))</f>
        <v/>
      </c>
      <c r="H8389" s="1" t="str">
        <f>IF(AND(E8389="",F8389=""),"",IF(AND(E8389&lt;30%,F8389&lt;30%),"",IF(AND(E8389&lt;40%,F8389&lt;40%),"X",IF(E8389&gt;=40%,"",IF(F8389&gt;=40%,"")))))</f>
        <v/>
      </c>
      <c r="I8389" s="39"/>
      <c r="J8389" s="22"/>
      <c r="K8389" s="22"/>
      <c r="L8389" s="22"/>
      <c r="M8389" s="22"/>
      <c r="N8389" s="69"/>
      <c r="O8389" s="23"/>
    </row>
    <row r="8390" spans="1:15" ht="16.5" thickTop="1" thickBot="1" x14ac:dyDescent="0.3">
      <c r="A8390" s="23"/>
      <c r="B8390" s="23"/>
      <c r="C8390" s="38"/>
      <c r="D8390" s="23"/>
      <c r="E8390" s="44"/>
      <c r="F8390" s="44"/>
      <c r="G8390" s="1" t="str">
        <f>IF(E8390&gt;=40%,"X",IF(F8390&gt;=40%,"X",IF(E8390="","",IF(F8390="",""))))</f>
        <v/>
      </c>
      <c r="H8390" s="1" t="str">
        <f>IF(AND(E8390="",F8390=""),"",IF(AND(E8390&lt;30%,F8390&lt;30%),"",IF(AND(E8390&lt;40%,F8390&lt;40%),"X",IF(E8390&gt;=40%,"",IF(F8390&gt;=40%,"")))))</f>
        <v/>
      </c>
      <c r="I8390" s="39"/>
      <c r="J8390" s="22"/>
      <c r="K8390" s="22"/>
      <c r="L8390" s="22"/>
      <c r="M8390" s="22"/>
      <c r="N8390" s="69"/>
      <c r="O8390" s="23"/>
    </row>
    <row r="8391" spans="1:15" ht="16.5" thickTop="1" thickBot="1" x14ac:dyDescent="0.3">
      <c r="A8391" s="23"/>
      <c r="B8391" s="23"/>
      <c r="C8391" s="38"/>
      <c r="D8391" s="23"/>
      <c r="E8391" s="44"/>
      <c r="F8391" s="44"/>
      <c r="G8391" s="1" t="str">
        <f>IF(E8391&gt;=40%,"X",IF(F8391&gt;=40%,"X",IF(E8391="","",IF(F8391="",""))))</f>
        <v/>
      </c>
      <c r="H8391" s="1" t="str">
        <f>IF(AND(E8391="",F8391=""),"",IF(AND(E8391&lt;30%,F8391&lt;30%),"",IF(AND(E8391&lt;40%,F8391&lt;40%),"X",IF(E8391&gt;=40%,"",IF(F8391&gt;=40%,"")))))</f>
        <v/>
      </c>
      <c r="I8391" s="39"/>
      <c r="J8391" s="22"/>
      <c r="K8391" s="22"/>
      <c r="L8391" s="22"/>
      <c r="M8391" s="22"/>
      <c r="N8391" s="69"/>
      <c r="O8391" s="23"/>
    </row>
    <row r="8392" spans="1:15" ht="16.5" thickTop="1" thickBot="1" x14ac:dyDescent="0.3">
      <c r="A8392" s="23"/>
      <c r="B8392" s="23"/>
      <c r="C8392" s="38"/>
      <c r="D8392" s="23"/>
      <c r="E8392" s="44"/>
      <c r="F8392" s="44"/>
      <c r="G8392" s="1" t="str">
        <f>IF(E8392&gt;=40%,"X",IF(F8392&gt;=40%,"X",IF(E8392="","",IF(F8392="",""))))</f>
        <v/>
      </c>
      <c r="H8392" s="1" t="str">
        <f>IF(AND(E8392="",F8392=""),"",IF(AND(E8392&lt;30%,F8392&lt;30%),"",IF(AND(E8392&lt;40%,F8392&lt;40%),"X",IF(E8392&gt;=40%,"",IF(F8392&gt;=40%,"")))))</f>
        <v/>
      </c>
      <c r="I8392" s="39"/>
      <c r="J8392" s="22"/>
      <c r="K8392" s="22"/>
      <c r="L8392" s="22"/>
      <c r="M8392" s="22"/>
      <c r="N8392" s="69"/>
      <c r="O8392" s="23"/>
    </row>
    <row r="8393" spans="1:15" ht="16.5" thickTop="1" thickBot="1" x14ac:dyDescent="0.3">
      <c r="A8393" s="23"/>
      <c r="B8393" s="23"/>
      <c r="C8393" s="38"/>
      <c r="D8393" s="23"/>
      <c r="E8393" s="44"/>
      <c r="F8393" s="44"/>
      <c r="G8393" s="1" t="str">
        <f>IF(E8393&gt;=40%,"X",IF(F8393&gt;=40%,"X",IF(E8393="","",IF(F8393="",""))))</f>
        <v/>
      </c>
      <c r="H8393" s="1" t="str">
        <f>IF(AND(E8393="",F8393=""),"",IF(AND(E8393&lt;30%,F8393&lt;30%),"",IF(AND(E8393&lt;40%,F8393&lt;40%),"X",IF(E8393&gt;=40%,"",IF(F8393&gt;=40%,"")))))</f>
        <v/>
      </c>
      <c r="I8393" s="39"/>
      <c r="J8393" s="22"/>
      <c r="K8393" s="22"/>
      <c r="L8393" s="22"/>
      <c r="M8393" s="22"/>
      <c r="N8393" s="69"/>
      <c r="O8393" s="23"/>
    </row>
    <row r="8394" spans="1:15" ht="16.5" thickTop="1" thickBot="1" x14ac:dyDescent="0.3">
      <c r="A8394" s="23"/>
      <c r="B8394" s="23"/>
      <c r="C8394" s="38"/>
      <c r="D8394" s="23"/>
      <c r="E8394" s="44"/>
      <c r="F8394" s="44"/>
      <c r="G8394" s="1" t="str">
        <f>IF(E8394&gt;=40%,"X",IF(F8394&gt;=40%,"X",IF(E8394="","",IF(F8394="",""))))</f>
        <v/>
      </c>
      <c r="H8394" s="1" t="str">
        <f>IF(AND(E8394="",F8394=""),"",IF(AND(E8394&lt;30%,F8394&lt;30%),"",IF(AND(E8394&lt;40%,F8394&lt;40%),"X",IF(E8394&gt;=40%,"",IF(F8394&gt;=40%,"")))))</f>
        <v/>
      </c>
      <c r="I8394" s="39"/>
      <c r="J8394" s="22"/>
      <c r="K8394" s="22"/>
      <c r="L8394" s="22"/>
      <c r="M8394" s="22"/>
      <c r="N8394" s="69"/>
      <c r="O8394" s="23"/>
    </row>
    <row r="8395" spans="1:15" ht="16.5" thickTop="1" thickBot="1" x14ac:dyDescent="0.3">
      <c r="A8395" s="23"/>
      <c r="B8395" s="23"/>
      <c r="C8395" s="38"/>
      <c r="D8395" s="23"/>
      <c r="E8395" s="44"/>
      <c r="F8395" s="44"/>
      <c r="G8395" s="1" t="str">
        <f>IF(E8395&gt;=40%,"X",IF(F8395&gt;=40%,"X",IF(E8395="","",IF(F8395="",""))))</f>
        <v/>
      </c>
      <c r="H8395" s="1" t="str">
        <f>IF(AND(E8395="",F8395=""),"",IF(AND(E8395&lt;30%,F8395&lt;30%),"",IF(AND(E8395&lt;40%,F8395&lt;40%),"X",IF(E8395&gt;=40%,"",IF(F8395&gt;=40%,"")))))</f>
        <v/>
      </c>
      <c r="I8395" s="39"/>
      <c r="J8395" s="22"/>
      <c r="K8395" s="22"/>
      <c r="L8395" s="22"/>
      <c r="M8395" s="22"/>
      <c r="N8395" s="69"/>
      <c r="O8395" s="23"/>
    </row>
    <row r="8396" spans="1:15" ht="16.5" thickTop="1" thickBot="1" x14ac:dyDescent="0.3">
      <c r="A8396" s="23"/>
      <c r="B8396" s="23"/>
      <c r="C8396" s="38"/>
      <c r="D8396" s="23"/>
      <c r="E8396" s="44"/>
      <c r="F8396" s="44"/>
      <c r="G8396" s="1" t="str">
        <f>IF(E8396&gt;=40%,"X",IF(F8396&gt;=40%,"X",IF(E8396="","",IF(F8396="",""))))</f>
        <v/>
      </c>
      <c r="H8396" s="1" t="str">
        <f>IF(AND(E8396="",F8396=""),"",IF(AND(E8396&lt;30%,F8396&lt;30%),"",IF(AND(E8396&lt;40%,F8396&lt;40%),"X",IF(E8396&gt;=40%,"",IF(F8396&gt;=40%,"")))))</f>
        <v/>
      </c>
      <c r="I8396" s="39"/>
      <c r="J8396" s="22"/>
      <c r="K8396" s="22"/>
      <c r="L8396" s="22"/>
      <c r="M8396" s="22"/>
      <c r="N8396" s="69"/>
      <c r="O8396" s="23"/>
    </row>
    <row r="8397" spans="1:15" ht="16.5" thickTop="1" thickBot="1" x14ac:dyDescent="0.3">
      <c r="A8397" s="23"/>
      <c r="B8397" s="23"/>
      <c r="C8397" s="38"/>
      <c r="D8397" s="23"/>
      <c r="E8397" s="44"/>
      <c r="F8397" s="44"/>
      <c r="G8397" s="1" t="str">
        <f>IF(E8397&gt;=40%,"X",IF(F8397&gt;=40%,"X",IF(E8397="","",IF(F8397="",""))))</f>
        <v/>
      </c>
      <c r="H8397" s="1" t="str">
        <f>IF(AND(E8397="",F8397=""),"",IF(AND(E8397&lt;30%,F8397&lt;30%),"",IF(AND(E8397&lt;40%,F8397&lt;40%),"X",IF(E8397&gt;=40%,"",IF(F8397&gt;=40%,"")))))</f>
        <v/>
      </c>
      <c r="I8397" s="39"/>
      <c r="J8397" s="22"/>
      <c r="K8397" s="22"/>
      <c r="L8397" s="22"/>
      <c r="M8397" s="22"/>
      <c r="N8397" s="69"/>
      <c r="O8397" s="23"/>
    </row>
    <row r="8398" spans="1:15" ht="16.5" thickTop="1" thickBot="1" x14ac:dyDescent="0.3">
      <c r="A8398" s="23"/>
      <c r="B8398" s="23"/>
      <c r="C8398" s="38"/>
      <c r="D8398" s="23"/>
      <c r="E8398" s="44"/>
      <c r="F8398" s="44"/>
      <c r="G8398" s="1" t="str">
        <f>IF(E8398&gt;=40%,"X",IF(F8398&gt;=40%,"X",IF(E8398="","",IF(F8398="",""))))</f>
        <v/>
      </c>
      <c r="H8398" s="1" t="str">
        <f>IF(AND(E8398="",F8398=""),"",IF(AND(E8398&lt;30%,F8398&lt;30%),"",IF(AND(E8398&lt;40%,F8398&lt;40%),"X",IF(E8398&gt;=40%,"",IF(F8398&gt;=40%,"")))))</f>
        <v/>
      </c>
      <c r="I8398" s="39"/>
      <c r="J8398" s="22"/>
      <c r="K8398" s="22"/>
      <c r="L8398" s="22"/>
      <c r="M8398" s="22"/>
      <c r="N8398" s="69"/>
      <c r="O8398" s="23"/>
    </row>
    <row r="8399" spans="1:15" ht="16.5" thickTop="1" thickBot="1" x14ac:dyDescent="0.3">
      <c r="A8399" s="23"/>
      <c r="B8399" s="23"/>
      <c r="C8399" s="38"/>
      <c r="D8399" s="23"/>
      <c r="E8399" s="44"/>
      <c r="F8399" s="44"/>
      <c r="G8399" s="1" t="str">
        <f>IF(E8399&gt;=40%,"X",IF(F8399&gt;=40%,"X",IF(E8399="","",IF(F8399="",""))))</f>
        <v/>
      </c>
      <c r="H8399" s="1" t="str">
        <f>IF(AND(E8399="",F8399=""),"",IF(AND(E8399&lt;30%,F8399&lt;30%),"",IF(AND(E8399&lt;40%,F8399&lt;40%),"X",IF(E8399&gt;=40%,"",IF(F8399&gt;=40%,"")))))</f>
        <v/>
      </c>
      <c r="I8399" s="39"/>
      <c r="J8399" s="22"/>
      <c r="K8399" s="22"/>
      <c r="L8399" s="22"/>
      <c r="M8399" s="22"/>
      <c r="N8399" s="69"/>
      <c r="O8399" s="23"/>
    </row>
    <row r="8400" spans="1:15" ht="16.5" thickTop="1" thickBot="1" x14ac:dyDescent="0.3">
      <c r="A8400" s="23"/>
      <c r="B8400" s="23"/>
      <c r="C8400" s="38"/>
      <c r="D8400" s="23"/>
      <c r="E8400" s="44"/>
      <c r="F8400" s="44"/>
      <c r="G8400" s="1" t="str">
        <f>IF(E8400&gt;=40%,"X",IF(F8400&gt;=40%,"X",IF(E8400="","",IF(F8400="",""))))</f>
        <v/>
      </c>
      <c r="H8400" s="1" t="str">
        <f>IF(AND(E8400="",F8400=""),"",IF(AND(E8400&lt;30%,F8400&lt;30%),"",IF(AND(E8400&lt;40%,F8400&lt;40%),"X",IF(E8400&gt;=40%,"",IF(F8400&gt;=40%,"")))))</f>
        <v/>
      </c>
      <c r="I8400" s="39"/>
      <c r="J8400" s="22"/>
      <c r="K8400" s="22"/>
      <c r="L8400" s="22"/>
      <c r="M8400" s="22"/>
      <c r="N8400" s="69"/>
      <c r="O8400" s="23"/>
    </row>
    <row r="8401" spans="1:15" ht="16.5" thickTop="1" thickBot="1" x14ac:dyDescent="0.3">
      <c r="A8401" s="23"/>
      <c r="B8401" s="23"/>
      <c r="C8401" s="38"/>
      <c r="D8401" s="23"/>
      <c r="E8401" s="44"/>
      <c r="F8401" s="44"/>
      <c r="G8401" s="1" t="str">
        <f>IF(E8401&gt;=40%,"X",IF(F8401&gt;=40%,"X",IF(E8401="","",IF(F8401="",""))))</f>
        <v/>
      </c>
      <c r="H8401" s="1" t="str">
        <f>IF(AND(E8401="",F8401=""),"",IF(AND(E8401&lt;30%,F8401&lt;30%),"",IF(AND(E8401&lt;40%,F8401&lt;40%),"X",IF(E8401&gt;=40%,"",IF(F8401&gt;=40%,"")))))</f>
        <v/>
      </c>
      <c r="I8401" s="39"/>
      <c r="J8401" s="22"/>
      <c r="K8401" s="22"/>
      <c r="L8401" s="22"/>
      <c r="M8401" s="22"/>
      <c r="N8401" s="69"/>
      <c r="O8401" s="23"/>
    </row>
    <row r="8402" spans="1:15" ht="16.5" thickTop="1" thickBot="1" x14ac:dyDescent="0.3">
      <c r="A8402" s="23"/>
      <c r="B8402" s="23"/>
      <c r="C8402" s="38"/>
      <c r="D8402" s="23"/>
      <c r="E8402" s="44"/>
      <c r="F8402" s="44"/>
      <c r="G8402" s="1" t="str">
        <f>IF(E8402&gt;=40%,"X",IF(F8402&gt;=40%,"X",IF(E8402="","",IF(F8402="",""))))</f>
        <v/>
      </c>
      <c r="H8402" s="1" t="str">
        <f>IF(AND(E8402="",F8402=""),"",IF(AND(E8402&lt;30%,F8402&lt;30%),"",IF(AND(E8402&lt;40%,F8402&lt;40%),"X",IF(E8402&gt;=40%,"",IF(F8402&gt;=40%,"")))))</f>
        <v/>
      </c>
      <c r="I8402" s="39"/>
      <c r="J8402" s="22"/>
      <c r="K8402" s="22"/>
      <c r="L8402" s="22"/>
      <c r="M8402" s="22"/>
      <c r="N8402" s="69"/>
      <c r="O8402" s="23"/>
    </row>
    <row r="8403" spans="1:15" ht="16.5" thickTop="1" thickBot="1" x14ac:dyDescent="0.3">
      <c r="A8403" s="23"/>
      <c r="B8403" s="23"/>
      <c r="C8403" s="38"/>
      <c r="D8403" s="23"/>
      <c r="E8403" s="44"/>
      <c r="F8403" s="44"/>
      <c r="G8403" s="1" t="str">
        <f>IF(E8403&gt;=40%,"X",IF(F8403&gt;=40%,"X",IF(E8403="","",IF(F8403="",""))))</f>
        <v/>
      </c>
      <c r="H8403" s="1" t="str">
        <f>IF(AND(E8403="",F8403=""),"",IF(AND(E8403&lt;30%,F8403&lt;30%),"",IF(AND(E8403&lt;40%,F8403&lt;40%),"X",IF(E8403&gt;=40%,"",IF(F8403&gt;=40%,"")))))</f>
        <v/>
      </c>
      <c r="I8403" s="39"/>
      <c r="J8403" s="22"/>
      <c r="K8403" s="22"/>
      <c r="L8403" s="22"/>
      <c r="M8403" s="22"/>
      <c r="N8403" s="69"/>
      <c r="O8403" s="23"/>
    </row>
    <row r="8404" spans="1:15" ht="16.5" thickTop="1" thickBot="1" x14ac:dyDescent="0.3">
      <c r="A8404" s="23"/>
      <c r="B8404" s="23"/>
      <c r="C8404" s="38"/>
      <c r="D8404" s="23"/>
      <c r="E8404" s="44"/>
      <c r="F8404" s="44"/>
      <c r="G8404" s="1" t="str">
        <f>IF(E8404&gt;=40%,"X",IF(F8404&gt;=40%,"X",IF(E8404="","",IF(F8404="",""))))</f>
        <v/>
      </c>
      <c r="H8404" s="1" t="str">
        <f>IF(AND(E8404="",F8404=""),"",IF(AND(E8404&lt;30%,F8404&lt;30%),"",IF(AND(E8404&lt;40%,F8404&lt;40%),"X",IF(E8404&gt;=40%,"",IF(F8404&gt;=40%,"")))))</f>
        <v/>
      </c>
      <c r="I8404" s="39"/>
      <c r="J8404" s="22"/>
      <c r="K8404" s="22"/>
      <c r="L8404" s="22"/>
      <c r="M8404" s="22"/>
      <c r="N8404" s="69"/>
      <c r="O8404" s="23"/>
    </row>
    <row r="8405" spans="1:15" ht="16.5" thickTop="1" thickBot="1" x14ac:dyDescent="0.3">
      <c r="A8405" s="23"/>
      <c r="B8405" s="23"/>
      <c r="C8405" s="38"/>
      <c r="D8405" s="23"/>
      <c r="E8405" s="44"/>
      <c r="F8405" s="44"/>
      <c r="G8405" s="1" t="str">
        <f>IF(E8405&gt;=40%,"X",IF(F8405&gt;=40%,"X",IF(E8405="","",IF(F8405="",""))))</f>
        <v/>
      </c>
      <c r="H8405" s="1" t="str">
        <f>IF(AND(E8405="",F8405=""),"",IF(AND(E8405&lt;30%,F8405&lt;30%),"",IF(AND(E8405&lt;40%,F8405&lt;40%),"X",IF(E8405&gt;=40%,"",IF(F8405&gt;=40%,"")))))</f>
        <v/>
      </c>
      <c r="I8405" s="39"/>
      <c r="J8405" s="22"/>
      <c r="K8405" s="22"/>
      <c r="L8405" s="22"/>
      <c r="M8405" s="22"/>
      <c r="N8405" s="69"/>
      <c r="O8405" s="23"/>
    </row>
    <row r="8406" spans="1:15" ht="16.5" thickTop="1" thickBot="1" x14ac:dyDescent="0.3">
      <c r="A8406" s="23"/>
      <c r="B8406" s="23"/>
      <c r="C8406" s="38"/>
      <c r="D8406" s="23"/>
      <c r="E8406" s="44"/>
      <c r="F8406" s="44"/>
      <c r="G8406" s="1" t="str">
        <f>IF(E8406&gt;=40%,"X",IF(F8406&gt;=40%,"X",IF(E8406="","",IF(F8406="",""))))</f>
        <v/>
      </c>
      <c r="H8406" s="1" t="str">
        <f>IF(AND(E8406="",F8406=""),"",IF(AND(E8406&lt;30%,F8406&lt;30%),"",IF(AND(E8406&lt;40%,F8406&lt;40%),"X",IF(E8406&gt;=40%,"",IF(F8406&gt;=40%,"")))))</f>
        <v/>
      </c>
      <c r="I8406" s="39"/>
      <c r="J8406" s="22"/>
      <c r="K8406" s="22"/>
      <c r="L8406" s="22"/>
      <c r="M8406" s="22"/>
      <c r="N8406" s="69"/>
      <c r="O8406" s="23"/>
    </row>
    <row r="8407" spans="1:15" ht="16.5" thickTop="1" thickBot="1" x14ac:dyDescent="0.3">
      <c r="A8407" s="23"/>
      <c r="B8407" s="23"/>
      <c r="C8407" s="38"/>
      <c r="D8407" s="23"/>
      <c r="E8407" s="44"/>
      <c r="F8407" s="44"/>
      <c r="G8407" s="1" t="str">
        <f>IF(E8407&gt;=40%,"X",IF(F8407&gt;=40%,"X",IF(E8407="","",IF(F8407="",""))))</f>
        <v/>
      </c>
      <c r="H8407" s="1" t="str">
        <f>IF(AND(E8407="",F8407=""),"",IF(AND(E8407&lt;30%,F8407&lt;30%),"",IF(AND(E8407&lt;40%,F8407&lt;40%),"X",IF(E8407&gt;=40%,"",IF(F8407&gt;=40%,"")))))</f>
        <v/>
      </c>
      <c r="I8407" s="39"/>
      <c r="J8407" s="22"/>
      <c r="K8407" s="22"/>
      <c r="L8407" s="22"/>
      <c r="M8407" s="22"/>
      <c r="N8407" s="69"/>
      <c r="O8407" s="23"/>
    </row>
    <row r="8408" spans="1:15" ht="16.5" thickTop="1" thickBot="1" x14ac:dyDescent="0.3">
      <c r="A8408" s="23"/>
      <c r="B8408" s="23"/>
      <c r="C8408" s="38"/>
      <c r="D8408" s="23"/>
      <c r="E8408" s="44"/>
      <c r="F8408" s="44"/>
      <c r="G8408" s="1" t="str">
        <f>IF(E8408&gt;=40%,"X",IF(F8408&gt;=40%,"X",IF(E8408="","",IF(F8408="",""))))</f>
        <v/>
      </c>
      <c r="H8408" s="1" t="str">
        <f>IF(AND(E8408="",F8408=""),"",IF(AND(E8408&lt;30%,F8408&lt;30%),"",IF(AND(E8408&lt;40%,F8408&lt;40%),"X",IF(E8408&gt;=40%,"",IF(F8408&gt;=40%,"")))))</f>
        <v/>
      </c>
      <c r="I8408" s="39"/>
      <c r="J8408" s="22"/>
      <c r="K8408" s="22"/>
      <c r="L8408" s="22"/>
      <c r="M8408" s="22"/>
      <c r="N8408" s="69"/>
      <c r="O8408" s="23"/>
    </row>
    <row r="8409" spans="1:15" ht="16.5" thickTop="1" thickBot="1" x14ac:dyDescent="0.3">
      <c r="A8409" s="23"/>
      <c r="B8409" s="23"/>
      <c r="C8409" s="38"/>
      <c r="D8409" s="23"/>
      <c r="E8409" s="44"/>
      <c r="F8409" s="44"/>
      <c r="G8409" s="1" t="str">
        <f>IF(E8409&gt;=40%,"X",IF(F8409&gt;=40%,"X",IF(E8409="","",IF(F8409="",""))))</f>
        <v/>
      </c>
      <c r="H8409" s="1" t="str">
        <f>IF(AND(E8409="",F8409=""),"",IF(AND(E8409&lt;30%,F8409&lt;30%),"",IF(AND(E8409&lt;40%,F8409&lt;40%),"X",IF(E8409&gt;=40%,"",IF(F8409&gt;=40%,"")))))</f>
        <v/>
      </c>
      <c r="I8409" s="39"/>
      <c r="J8409" s="22"/>
      <c r="K8409" s="22"/>
      <c r="L8409" s="22"/>
      <c r="M8409" s="22"/>
      <c r="N8409" s="69"/>
      <c r="O8409" s="23"/>
    </row>
    <row r="8410" spans="1:15" ht="16.5" thickTop="1" thickBot="1" x14ac:dyDescent="0.3">
      <c r="A8410" s="23"/>
      <c r="B8410" s="23"/>
      <c r="C8410" s="38"/>
      <c r="D8410" s="23"/>
      <c r="E8410" s="44"/>
      <c r="F8410" s="44"/>
      <c r="G8410" s="1" t="str">
        <f>IF(E8410&gt;=40%,"X",IF(F8410&gt;=40%,"X",IF(E8410="","",IF(F8410="",""))))</f>
        <v/>
      </c>
      <c r="H8410" s="1" t="str">
        <f>IF(AND(E8410="",F8410=""),"",IF(AND(E8410&lt;30%,F8410&lt;30%),"",IF(AND(E8410&lt;40%,F8410&lt;40%),"X",IF(E8410&gt;=40%,"",IF(F8410&gt;=40%,"")))))</f>
        <v/>
      </c>
      <c r="I8410" s="39"/>
      <c r="J8410" s="22"/>
      <c r="K8410" s="22"/>
      <c r="L8410" s="22"/>
      <c r="M8410" s="22"/>
      <c r="N8410" s="69"/>
      <c r="O8410" s="23"/>
    </row>
    <row r="8411" spans="1:15" ht="16.5" thickTop="1" thickBot="1" x14ac:dyDescent="0.3">
      <c r="A8411" s="23"/>
      <c r="B8411" s="23"/>
      <c r="C8411" s="38"/>
      <c r="D8411" s="23"/>
      <c r="E8411" s="44"/>
      <c r="F8411" s="44"/>
      <c r="G8411" s="1" t="str">
        <f>IF(E8411&gt;=40%,"X",IF(F8411&gt;=40%,"X",IF(E8411="","",IF(F8411="",""))))</f>
        <v/>
      </c>
      <c r="H8411" s="1" t="str">
        <f>IF(AND(E8411="",F8411=""),"",IF(AND(E8411&lt;30%,F8411&lt;30%),"",IF(AND(E8411&lt;40%,F8411&lt;40%),"X",IF(E8411&gt;=40%,"",IF(F8411&gt;=40%,"")))))</f>
        <v/>
      </c>
      <c r="I8411" s="39"/>
      <c r="J8411" s="22"/>
      <c r="K8411" s="22"/>
      <c r="L8411" s="22"/>
      <c r="M8411" s="22"/>
      <c r="N8411" s="69"/>
      <c r="O8411" s="23"/>
    </row>
    <row r="8412" spans="1:15" ht="16.5" thickTop="1" thickBot="1" x14ac:dyDescent="0.3">
      <c r="A8412" s="23"/>
      <c r="B8412" s="23"/>
      <c r="C8412" s="38"/>
      <c r="D8412" s="23"/>
      <c r="E8412" s="44"/>
      <c r="F8412" s="44"/>
      <c r="G8412" s="1" t="str">
        <f>IF(E8412&gt;=40%,"X",IF(F8412&gt;=40%,"X",IF(E8412="","",IF(F8412="",""))))</f>
        <v/>
      </c>
      <c r="H8412" s="1" t="str">
        <f>IF(AND(E8412="",F8412=""),"",IF(AND(E8412&lt;30%,F8412&lt;30%),"",IF(AND(E8412&lt;40%,F8412&lt;40%),"X",IF(E8412&gt;=40%,"",IF(F8412&gt;=40%,"")))))</f>
        <v/>
      </c>
      <c r="I8412" s="39"/>
      <c r="J8412" s="22"/>
      <c r="K8412" s="22"/>
      <c r="L8412" s="22"/>
      <c r="M8412" s="22"/>
      <c r="N8412" s="69"/>
      <c r="O8412" s="23"/>
    </row>
    <row r="8413" spans="1:15" ht="16.5" thickTop="1" thickBot="1" x14ac:dyDescent="0.3">
      <c r="A8413" s="23"/>
      <c r="B8413" s="23"/>
      <c r="C8413" s="38"/>
      <c r="D8413" s="23"/>
      <c r="E8413" s="44"/>
      <c r="F8413" s="44"/>
      <c r="G8413" s="1" t="str">
        <f>IF(E8413&gt;=40%,"X",IF(F8413&gt;=40%,"X",IF(E8413="","",IF(F8413="",""))))</f>
        <v/>
      </c>
      <c r="H8413" s="1" t="str">
        <f>IF(AND(E8413="",F8413=""),"",IF(AND(E8413&lt;30%,F8413&lt;30%),"",IF(AND(E8413&lt;40%,F8413&lt;40%),"X",IF(E8413&gt;=40%,"",IF(F8413&gt;=40%,"")))))</f>
        <v/>
      </c>
      <c r="I8413" s="39"/>
      <c r="J8413" s="22"/>
      <c r="K8413" s="22"/>
      <c r="L8413" s="22"/>
      <c r="M8413" s="22"/>
      <c r="N8413" s="69"/>
      <c r="O8413" s="23"/>
    </row>
    <row r="8414" spans="1:15" ht="16.5" thickTop="1" thickBot="1" x14ac:dyDescent="0.3">
      <c r="A8414" s="23"/>
      <c r="B8414" s="23"/>
      <c r="C8414" s="38"/>
      <c r="D8414" s="23"/>
      <c r="E8414" s="44"/>
      <c r="F8414" s="44"/>
      <c r="G8414" s="1" t="str">
        <f>IF(E8414&gt;=40%,"X",IF(F8414&gt;=40%,"X",IF(E8414="","",IF(F8414="",""))))</f>
        <v/>
      </c>
      <c r="H8414" s="1" t="str">
        <f>IF(AND(E8414="",F8414=""),"",IF(AND(E8414&lt;30%,F8414&lt;30%),"",IF(AND(E8414&lt;40%,F8414&lt;40%),"X",IF(E8414&gt;=40%,"",IF(F8414&gt;=40%,"")))))</f>
        <v/>
      </c>
      <c r="I8414" s="39"/>
      <c r="J8414" s="22"/>
      <c r="K8414" s="22"/>
      <c r="L8414" s="22"/>
      <c r="M8414" s="22"/>
      <c r="N8414" s="69"/>
      <c r="O8414" s="23"/>
    </row>
    <row r="8415" spans="1:15" ht="16.5" thickTop="1" thickBot="1" x14ac:dyDescent="0.3">
      <c r="A8415" s="23"/>
      <c r="B8415" s="23"/>
      <c r="C8415" s="38"/>
      <c r="D8415" s="23"/>
      <c r="E8415" s="44"/>
      <c r="F8415" s="44"/>
      <c r="G8415" s="1" t="str">
        <f>IF(E8415&gt;=40%,"X",IF(F8415&gt;=40%,"X",IF(E8415="","",IF(F8415="",""))))</f>
        <v/>
      </c>
      <c r="H8415" s="1" t="str">
        <f>IF(AND(E8415="",F8415=""),"",IF(AND(E8415&lt;30%,F8415&lt;30%),"",IF(AND(E8415&lt;40%,F8415&lt;40%),"X",IF(E8415&gt;=40%,"",IF(F8415&gt;=40%,"")))))</f>
        <v/>
      </c>
      <c r="I8415" s="39"/>
      <c r="J8415" s="22"/>
      <c r="K8415" s="22"/>
      <c r="L8415" s="22"/>
      <c r="M8415" s="22"/>
      <c r="N8415" s="69"/>
      <c r="O8415" s="23"/>
    </row>
    <row r="8416" spans="1:15" ht="16.5" thickTop="1" thickBot="1" x14ac:dyDescent="0.3">
      <c r="A8416" s="23"/>
      <c r="B8416" s="23"/>
      <c r="C8416" s="38"/>
      <c r="D8416" s="23"/>
      <c r="E8416" s="44"/>
      <c r="F8416" s="44"/>
      <c r="G8416" s="1" t="str">
        <f>IF(E8416&gt;=40%,"X",IF(F8416&gt;=40%,"X",IF(E8416="","",IF(F8416="",""))))</f>
        <v/>
      </c>
      <c r="H8416" s="1" t="str">
        <f>IF(AND(E8416="",F8416=""),"",IF(AND(E8416&lt;30%,F8416&lt;30%),"",IF(AND(E8416&lt;40%,F8416&lt;40%),"X",IF(E8416&gt;=40%,"",IF(F8416&gt;=40%,"")))))</f>
        <v/>
      </c>
      <c r="I8416" s="39"/>
      <c r="J8416" s="22"/>
      <c r="K8416" s="22"/>
      <c r="L8416" s="22"/>
      <c r="M8416" s="22"/>
      <c r="N8416" s="69"/>
      <c r="O8416" s="23"/>
    </row>
    <row r="8417" spans="1:15" ht="16.5" thickTop="1" thickBot="1" x14ac:dyDescent="0.3">
      <c r="A8417" s="23"/>
      <c r="B8417" s="23"/>
      <c r="C8417" s="38"/>
      <c r="D8417" s="23"/>
      <c r="E8417" s="44"/>
      <c r="F8417" s="44"/>
      <c r="G8417" s="1" t="str">
        <f>IF(E8417&gt;=40%,"X",IF(F8417&gt;=40%,"X",IF(E8417="","",IF(F8417="",""))))</f>
        <v/>
      </c>
      <c r="H8417" s="1" t="str">
        <f>IF(AND(E8417="",F8417=""),"",IF(AND(E8417&lt;30%,F8417&lt;30%),"",IF(AND(E8417&lt;40%,F8417&lt;40%),"X",IF(E8417&gt;=40%,"",IF(F8417&gt;=40%,"")))))</f>
        <v/>
      </c>
      <c r="I8417" s="39"/>
      <c r="J8417" s="22"/>
      <c r="K8417" s="22"/>
      <c r="L8417" s="22"/>
      <c r="M8417" s="22"/>
      <c r="N8417" s="69"/>
      <c r="O8417" s="23"/>
    </row>
    <row r="8418" spans="1:15" ht="16.5" thickTop="1" thickBot="1" x14ac:dyDescent="0.3">
      <c r="A8418" s="23"/>
      <c r="B8418" s="23"/>
      <c r="C8418" s="38"/>
      <c r="D8418" s="23"/>
      <c r="E8418" s="44"/>
      <c r="F8418" s="44"/>
      <c r="G8418" s="1" t="str">
        <f>IF(E8418&gt;=40%,"X",IF(F8418&gt;=40%,"X",IF(E8418="","",IF(F8418="",""))))</f>
        <v/>
      </c>
      <c r="H8418" s="1" t="str">
        <f>IF(AND(E8418="",F8418=""),"",IF(AND(E8418&lt;30%,F8418&lt;30%),"",IF(AND(E8418&lt;40%,F8418&lt;40%),"X",IF(E8418&gt;=40%,"",IF(F8418&gt;=40%,"")))))</f>
        <v/>
      </c>
      <c r="I8418" s="39"/>
      <c r="J8418" s="22"/>
      <c r="K8418" s="22"/>
      <c r="L8418" s="22"/>
      <c r="M8418" s="22"/>
      <c r="N8418" s="69"/>
      <c r="O8418" s="23"/>
    </row>
    <row r="8419" spans="1:15" ht="16.5" thickTop="1" thickBot="1" x14ac:dyDescent="0.3">
      <c r="A8419" s="23"/>
      <c r="B8419" s="23"/>
      <c r="C8419" s="38"/>
      <c r="D8419" s="23"/>
      <c r="E8419" s="44"/>
      <c r="F8419" s="44"/>
      <c r="G8419" s="1" t="str">
        <f>IF(E8419&gt;=40%,"X",IF(F8419&gt;=40%,"X",IF(E8419="","",IF(F8419="",""))))</f>
        <v/>
      </c>
      <c r="H8419" s="1" t="str">
        <f>IF(AND(E8419="",F8419=""),"",IF(AND(E8419&lt;30%,F8419&lt;30%),"",IF(AND(E8419&lt;40%,F8419&lt;40%),"X",IF(E8419&gt;=40%,"",IF(F8419&gt;=40%,"")))))</f>
        <v/>
      </c>
      <c r="I8419" s="39"/>
      <c r="J8419" s="22"/>
      <c r="K8419" s="22"/>
      <c r="L8419" s="22"/>
      <c r="M8419" s="22"/>
      <c r="N8419" s="69"/>
      <c r="O8419" s="23"/>
    </row>
    <row r="8420" spans="1:15" ht="16.5" thickTop="1" thickBot="1" x14ac:dyDescent="0.3">
      <c r="A8420" s="23"/>
      <c r="B8420" s="23"/>
      <c r="C8420" s="38"/>
      <c r="D8420" s="23"/>
      <c r="E8420" s="44"/>
      <c r="F8420" s="44"/>
      <c r="G8420" s="1" t="str">
        <f>IF(E8420&gt;=40%,"X",IF(F8420&gt;=40%,"X",IF(E8420="","",IF(F8420="",""))))</f>
        <v/>
      </c>
      <c r="H8420" s="1" t="str">
        <f>IF(AND(E8420="",F8420=""),"",IF(AND(E8420&lt;30%,F8420&lt;30%),"",IF(AND(E8420&lt;40%,F8420&lt;40%),"X",IF(E8420&gt;=40%,"",IF(F8420&gt;=40%,"")))))</f>
        <v/>
      </c>
      <c r="I8420" s="39"/>
      <c r="J8420" s="22"/>
      <c r="K8420" s="22"/>
      <c r="L8420" s="22"/>
      <c r="M8420" s="22"/>
      <c r="N8420" s="69"/>
      <c r="O8420" s="23"/>
    </row>
    <row r="8421" spans="1:15" ht="16.5" thickTop="1" thickBot="1" x14ac:dyDescent="0.3">
      <c r="A8421" s="23"/>
      <c r="B8421" s="23"/>
      <c r="C8421" s="38"/>
      <c r="D8421" s="23"/>
      <c r="E8421" s="44"/>
      <c r="F8421" s="44"/>
      <c r="G8421" s="1" t="str">
        <f>IF(E8421&gt;=40%,"X",IF(F8421&gt;=40%,"X",IF(E8421="","",IF(F8421="",""))))</f>
        <v/>
      </c>
      <c r="H8421" s="1" t="str">
        <f>IF(AND(E8421="",F8421=""),"",IF(AND(E8421&lt;30%,F8421&lt;30%),"",IF(AND(E8421&lt;40%,F8421&lt;40%),"X",IF(E8421&gt;=40%,"",IF(F8421&gt;=40%,"")))))</f>
        <v/>
      </c>
      <c r="I8421" s="39"/>
      <c r="J8421" s="22"/>
      <c r="K8421" s="22"/>
      <c r="L8421" s="22"/>
      <c r="M8421" s="22"/>
      <c r="N8421" s="69"/>
      <c r="O8421" s="23"/>
    </row>
    <row r="8422" spans="1:15" ht="16.5" thickTop="1" thickBot="1" x14ac:dyDescent="0.3">
      <c r="A8422" s="23"/>
      <c r="B8422" s="23"/>
      <c r="C8422" s="38"/>
      <c r="D8422" s="23"/>
      <c r="E8422" s="44"/>
      <c r="F8422" s="44"/>
      <c r="G8422" s="1" t="str">
        <f>IF(E8422&gt;=40%,"X",IF(F8422&gt;=40%,"X",IF(E8422="","",IF(F8422="",""))))</f>
        <v/>
      </c>
      <c r="H8422" s="1" t="str">
        <f>IF(AND(E8422="",F8422=""),"",IF(AND(E8422&lt;30%,F8422&lt;30%),"",IF(AND(E8422&lt;40%,F8422&lt;40%),"X",IF(E8422&gt;=40%,"",IF(F8422&gt;=40%,"")))))</f>
        <v/>
      </c>
      <c r="I8422" s="39"/>
      <c r="J8422" s="22"/>
      <c r="K8422" s="22"/>
      <c r="L8422" s="22"/>
      <c r="M8422" s="22"/>
      <c r="N8422" s="69"/>
      <c r="O8422" s="23"/>
    </row>
    <row r="8423" spans="1:15" ht="16.5" thickTop="1" thickBot="1" x14ac:dyDescent="0.3">
      <c r="A8423" s="23"/>
      <c r="B8423" s="23"/>
      <c r="C8423" s="38"/>
      <c r="D8423" s="23"/>
      <c r="E8423" s="44"/>
      <c r="F8423" s="44"/>
      <c r="G8423" s="1" t="str">
        <f>IF(E8423&gt;=40%,"X",IF(F8423&gt;=40%,"X",IF(E8423="","",IF(F8423="",""))))</f>
        <v/>
      </c>
      <c r="H8423" s="1" t="str">
        <f>IF(AND(E8423="",F8423=""),"",IF(AND(E8423&lt;30%,F8423&lt;30%),"",IF(AND(E8423&lt;40%,F8423&lt;40%),"X",IF(E8423&gt;=40%,"",IF(F8423&gt;=40%,"")))))</f>
        <v/>
      </c>
      <c r="I8423" s="39"/>
      <c r="J8423" s="22"/>
      <c r="K8423" s="22"/>
      <c r="L8423" s="22"/>
      <c r="M8423" s="22"/>
      <c r="N8423" s="69"/>
      <c r="O8423" s="23"/>
    </row>
    <row r="8424" spans="1:15" ht="16.5" thickTop="1" thickBot="1" x14ac:dyDescent="0.3">
      <c r="A8424" s="23"/>
      <c r="B8424" s="23"/>
      <c r="C8424" s="38"/>
      <c r="D8424" s="23"/>
      <c r="E8424" s="44"/>
      <c r="F8424" s="44"/>
      <c r="G8424" s="1" t="str">
        <f>IF(E8424&gt;=40%,"X",IF(F8424&gt;=40%,"X",IF(E8424="","",IF(F8424="",""))))</f>
        <v/>
      </c>
      <c r="H8424" s="1" t="str">
        <f>IF(AND(E8424="",F8424=""),"",IF(AND(E8424&lt;30%,F8424&lt;30%),"",IF(AND(E8424&lt;40%,F8424&lt;40%),"X",IF(E8424&gt;=40%,"",IF(F8424&gt;=40%,"")))))</f>
        <v/>
      </c>
      <c r="I8424" s="39"/>
      <c r="J8424" s="22"/>
      <c r="K8424" s="22"/>
      <c r="L8424" s="22"/>
      <c r="M8424" s="22"/>
      <c r="N8424" s="69"/>
      <c r="O8424" s="23"/>
    </row>
    <row r="8425" spans="1:15" ht="16.5" thickTop="1" thickBot="1" x14ac:dyDescent="0.3">
      <c r="A8425" s="23"/>
      <c r="B8425" s="23"/>
      <c r="C8425" s="38"/>
      <c r="D8425" s="23"/>
      <c r="E8425" s="44"/>
      <c r="F8425" s="44"/>
      <c r="G8425" s="1" t="str">
        <f>IF(E8425&gt;=40%,"X",IF(F8425&gt;=40%,"X",IF(E8425="","",IF(F8425="",""))))</f>
        <v/>
      </c>
      <c r="H8425" s="1" t="str">
        <f>IF(AND(E8425="",F8425=""),"",IF(AND(E8425&lt;30%,F8425&lt;30%),"",IF(AND(E8425&lt;40%,F8425&lt;40%),"X",IF(E8425&gt;=40%,"",IF(F8425&gt;=40%,"")))))</f>
        <v/>
      </c>
      <c r="I8425" s="39"/>
      <c r="J8425" s="22"/>
      <c r="K8425" s="22"/>
      <c r="L8425" s="22"/>
      <c r="M8425" s="22"/>
      <c r="N8425" s="69"/>
      <c r="O8425" s="23"/>
    </row>
    <row r="8426" spans="1:15" ht="16.5" thickTop="1" thickBot="1" x14ac:dyDescent="0.3">
      <c r="A8426" s="23"/>
      <c r="B8426" s="23"/>
      <c r="C8426" s="38"/>
      <c r="D8426" s="23"/>
      <c r="E8426" s="44"/>
      <c r="F8426" s="44"/>
      <c r="G8426" s="1" t="str">
        <f>IF(E8426&gt;=40%,"X",IF(F8426&gt;=40%,"X",IF(E8426="","",IF(F8426="",""))))</f>
        <v/>
      </c>
      <c r="H8426" s="1" t="str">
        <f>IF(AND(E8426="",F8426=""),"",IF(AND(E8426&lt;30%,F8426&lt;30%),"",IF(AND(E8426&lt;40%,F8426&lt;40%),"X",IF(E8426&gt;=40%,"",IF(F8426&gt;=40%,"")))))</f>
        <v/>
      </c>
      <c r="I8426" s="39"/>
      <c r="J8426" s="22"/>
      <c r="K8426" s="22"/>
      <c r="L8426" s="22"/>
      <c r="M8426" s="22"/>
      <c r="N8426" s="69"/>
      <c r="O8426" s="23"/>
    </row>
    <row r="8427" spans="1:15" ht="16.5" thickTop="1" thickBot="1" x14ac:dyDescent="0.3">
      <c r="A8427" s="23"/>
      <c r="B8427" s="23"/>
      <c r="C8427" s="38"/>
      <c r="D8427" s="23"/>
      <c r="E8427" s="44"/>
      <c r="F8427" s="44"/>
      <c r="G8427" s="1" t="str">
        <f>IF(E8427&gt;=40%,"X",IF(F8427&gt;=40%,"X",IF(E8427="","",IF(F8427="",""))))</f>
        <v/>
      </c>
      <c r="H8427" s="1" t="str">
        <f>IF(AND(E8427="",F8427=""),"",IF(AND(E8427&lt;30%,F8427&lt;30%),"",IF(AND(E8427&lt;40%,F8427&lt;40%),"X",IF(E8427&gt;=40%,"",IF(F8427&gt;=40%,"")))))</f>
        <v/>
      </c>
      <c r="I8427" s="39"/>
      <c r="J8427" s="22"/>
      <c r="K8427" s="22"/>
      <c r="L8427" s="22"/>
      <c r="M8427" s="22"/>
      <c r="N8427" s="69"/>
      <c r="O8427" s="23"/>
    </row>
    <row r="8428" spans="1:15" ht="16.5" thickTop="1" thickBot="1" x14ac:dyDescent="0.3">
      <c r="A8428" s="23"/>
      <c r="B8428" s="23"/>
      <c r="C8428" s="38"/>
      <c r="D8428" s="23"/>
      <c r="E8428" s="44"/>
      <c r="F8428" s="44"/>
      <c r="G8428" s="1" t="str">
        <f>IF(E8428&gt;=40%,"X",IF(F8428&gt;=40%,"X",IF(E8428="","",IF(F8428="",""))))</f>
        <v/>
      </c>
      <c r="H8428" s="1" t="str">
        <f>IF(AND(E8428="",F8428=""),"",IF(AND(E8428&lt;30%,F8428&lt;30%),"",IF(AND(E8428&lt;40%,F8428&lt;40%),"X",IF(E8428&gt;=40%,"",IF(F8428&gt;=40%,"")))))</f>
        <v/>
      </c>
      <c r="I8428" s="39"/>
      <c r="J8428" s="22"/>
      <c r="K8428" s="22"/>
      <c r="L8428" s="22"/>
      <c r="M8428" s="22"/>
      <c r="N8428" s="69"/>
      <c r="O8428" s="23"/>
    </row>
    <row r="8429" spans="1:15" ht="16.5" thickTop="1" thickBot="1" x14ac:dyDescent="0.3">
      <c r="A8429" s="23"/>
      <c r="B8429" s="23"/>
      <c r="C8429" s="38"/>
      <c r="D8429" s="23"/>
      <c r="E8429" s="44"/>
      <c r="F8429" s="44"/>
      <c r="G8429" s="1" t="str">
        <f>IF(E8429&gt;=40%,"X",IF(F8429&gt;=40%,"X",IF(E8429="","",IF(F8429="",""))))</f>
        <v/>
      </c>
      <c r="H8429" s="1" t="str">
        <f>IF(AND(E8429="",F8429=""),"",IF(AND(E8429&lt;30%,F8429&lt;30%),"",IF(AND(E8429&lt;40%,F8429&lt;40%),"X",IF(E8429&gt;=40%,"",IF(F8429&gt;=40%,"")))))</f>
        <v/>
      </c>
      <c r="I8429" s="39"/>
      <c r="J8429" s="22"/>
      <c r="K8429" s="22"/>
      <c r="L8429" s="22"/>
      <c r="M8429" s="22"/>
      <c r="N8429" s="69"/>
      <c r="O8429" s="23"/>
    </row>
    <row r="8430" spans="1:15" ht="16.5" thickTop="1" thickBot="1" x14ac:dyDescent="0.3">
      <c r="A8430" s="23"/>
      <c r="B8430" s="23"/>
      <c r="C8430" s="38"/>
      <c r="D8430" s="23"/>
      <c r="E8430" s="44"/>
      <c r="F8430" s="44"/>
      <c r="G8430" s="1" t="str">
        <f>IF(E8430&gt;=40%,"X",IF(F8430&gt;=40%,"X",IF(E8430="","",IF(F8430="",""))))</f>
        <v/>
      </c>
      <c r="H8430" s="1" t="str">
        <f>IF(AND(E8430="",F8430=""),"",IF(AND(E8430&lt;30%,F8430&lt;30%),"",IF(AND(E8430&lt;40%,F8430&lt;40%),"X",IF(E8430&gt;=40%,"",IF(F8430&gt;=40%,"")))))</f>
        <v/>
      </c>
      <c r="I8430" s="39"/>
      <c r="J8430" s="22"/>
      <c r="K8430" s="22"/>
      <c r="L8430" s="22"/>
      <c r="M8430" s="22"/>
      <c r="N8430" s="69"/>
      <c r="O8430" s="23"/>
    </row>
    <row r="8431" spans="1:15" ht="16.5" thickTop="1" thickBot="1" x14ac:dyDescent="0.3">
      <c r="A8431" s="23"/>
      <c r="B8431" s="23"/>
      <c r="C8431" s="38"/>
      <c r="D8431" s="23"/>
      <c r="E8431" s="44"/>
      <c r="F8431" s="44"/>
      <c r="G8431" s="1" t="str">
        <f>IF(E8431&gt;=40%,"X",IF(F8431&gt;=40%,"X",IF(E8431="","",IF(F8431="",""))))</f>
        <v/>
      </c>
      <c r="H8431" s="1" t="str">
        <f>IF(AND(E8431="",F8431=""),"",IF(AND(E8431&lt;30%,F8431&lt;30%),"",IF(AND(E8431&lt;40%,F8431&lt;40%),"X",IF(E8431&gt;=40%,"",IF(F8431&gt;=40%,"")))))</f>
        <v/>
      </c>
      <c r="I8431" s="39"/>
      <c r="J8431" s="22"/>
      <c r="K8431" s="22"/>
      <c r="L8431" s="22"/>
      <c r="M8431" s="22"/>
      <c r="N8431" s="69"/>
      <c r="O8431" s="23"/>
    </row>
    <row r="8432" spans="1:15" ht="16.5" thickTop="1" thickBot="1" x14ac:dyDescent="0.3">
      <c r="A8432" s="23"/>
      <c r="B8432" s="23"/>
      <c r="C8432" s="38"/>
      <c r="D8432" s="23"/>
      <c r="E8432" s="44"/>
      <c r="F8432" s="44"/>
      <c r="G8432" s="1" t="str">
        <f>IF(E8432&gt;=40%,"X",IF(F8432&gt;=40%,"X",IF(E8432="","",IF(F8432="",""))))</f>
        <v/>
      </c>
      <c r="H8432" s="1" t="str">
        <f>IF(AND(E8432="",F8432=""),"",IF(AND(E8432&lt;30%,F8432&lt;30%),"",IF(AND(E8432&lt;40%,F8432&lt;40%),"X",IF(E8432&gt;=40%,"",IF(F8432&gt;=40%,"")))))</f>
        <v/>
      </c>
      <c r="I8432" s="39"/>
      <c r="J8432" s="22"/>
      <c r="K8432" s="22"/>
      <c r="L8432" s="22"/>
      <c r="M8432" s="22"/>
      <c r="N8432" s="69"/>
      <c r="O8432" s="23"/>
    </row>
    <row r="8433" spans="1:15" ht="16.5" thickTop="1" thickBot="1" x14ac:dyDescent="0.3">
      <c r="A8433" s="23"/>
      <c r="B8433" s="23"/>
      <c r="C8433" s="38"/>
      <c r="D8433" s="23"/>
      <c r="E8433" s="44"/>
      <c r="F8433" s="44"/>
      <c r="G8433" s="1" t="str">
        <f>IF(E8433&gt;=40%,"X",IF(F8433&gt;=40%,"X",IF(E8433="","",IF(F8433="",""))))</f>
        <v/>
      </c>
      <c r="H8433" s="1" t="str">
        <f>IF(AND(E8433="",F8433=""),"",IF(AND(E8433&lt;30%,F8433&lt;30%),"",IF(AND(E8433&lt;40%,F8433&lt;40%),"X",IF(E8433&gt;=40%,"",IF(F8433&gt;=40%,"")))))</f>
        <v/>
      </c>
      <c r="I8433" s="39"/>
      <c r="J8433" s="22"/>
      <c r="K8433" s="22"/>
      <c r="L8433" s="22"/>
      <c r="M8433" s="22"/>
      <c r="N8433" s="69"/>
      <c r="O8433" s="23"/>
    </row>
    <row r="8434" spans="1:15" ht="16.5" thickTop="1" thickBot="1" x14ac:dyDescent="0.3">
      <c r="A8434" s="23"/>
      <c r="B8434" s="23"/>
      <c r="C8434" s="38"/>
      <c r="D8434" s="23"/>
      <c r="E8434" s="44"/>
      <c r="F8434" s="44"/>
      <c r="G8434" s="1" t="str">
        <f>IF(E8434&gt;=40%,"X",IF(F8434&gt;=40%,"X",IF(E8434="","",IF(F8434="",""))))</f>
        <v/>
      </c>
      <c r="H8434" s="1" t="str">
        <f>IF(AND(E8434="",F8434=""),"",IF(AND(E8434&lt;30%,F8434&lt;30%),"",IF(AND(E8434&lt;40%,F8434&lt;40%),"X",IF(E8434&gt;=40%,"",IF(F8434&gt;=40%,"")))))</f>
        <v/>
      </c>
      <c r="I8434" s="39"/>
      <c r="J8434" s="22"/>
      <c r="K8434" s="22"/>
      <c r="L8434" s="22"/>
      <c r="M8434" s="22"/>
      <c r="N8434" s="69"/>
      <c r="O8434" s="23"/>
    </row>
    <row r="8435" spans="1:15" ht="16.5" thickTop="1" thickBot="1" x14ac:dyDescent="0.3">
      <c r="A8435" s="23"/>
      <c r="B8435" s="23"/>
      <c r="C8435" s="38"/>
      <c r="D8435" s="23"/>
      <c r="E8435" s="44"/>
      <c r="F8435" s="44"/>
      <c r="G8435" s="1" t="str">
        <f>IF(E8435&gt;=40%,"X",IF(F8435&gt;=40%,"X",IF(E8435="","",IF(F8435="",""))))</f>
        <v/>
      </c>
      <c r="H8435" s="1" t="str">
        <f>IF(AND(E8435="",F8435=""),"",IF(AND(E8435&lt;30%,F8435&lt;30%),"",IF(AND(E8435&lt;40%,F8435&lt;40%),"X",IF(E8435&gt;=40%,"",IF(F8435&gt;=40%,"")))))</f>
        <v/>
      </c>
      <c r="I8435" s="39"/>
      <c r="J8435" s="22"/>
      <c r="K8435" s="22"/>
      <c r="L8435" s="22"/>
      <c r="M8435" s="22"/>
      <c r="N8435" s="69"/>
      <c r="O8435" s="23"/>
    </row>
    <row r="8436" spans="1:15" ht="16.5" thickTop="1" thickBot="1" x14ac:dyDescent="0.3">
      <c r="A8436" s="23"/>
      <c r="B8436" s="23"/>
      <c r="C8436" s="38"/>
      <c r="D8436" s="23"/>
      <c r="E8436" s="44"/>
      <c r="F8436" s="44"/>
      <c r="G8436" s="1" t="str">
        <f>IF(E8436&gt;=40%,"X",IF(F8436&gt;=40%,"X",IF(E8436="","",IF(F8436="",""))))</f>
        <v/>
      </c>
      <c r="H8436" s="1" t="str">
        <f>IF(AND(E8436="",F8436=""),"",IF(AND(E8436&lt;30%,F8436&lt;30%),"",IF(AND(E8436&lt;40%,F8436&lt;40%),"X",IF(E8436&gt;=40%,"",IF(F8436&gt;=40%,"")))))</f>
        <v/>
      </c>
      <c r="I8436" s="39"/>
      <c r="J8436" s="22"/>
      <c r="K8436" s="22"/>
      <c r="L8436" s="22"/>
      <c r="M8436" s="22"/>
      <c r="N8436" s="69"/>
      <c r="O8436" s="23"/>
    </row>
    <row r="8437" spans="1:15" ht="16.5" thickTop="1" thickBot="1" x14ac:dyDescent="0.3">
      <c r="A8437" s="23"/>
      <c r="B8437" s="23"/>
      <c r="C8437" s="38"/>
      <c r="D8437" s="23"/>
      <c r="E8437" s="44"/>
      <c r="F8437" s="44"/>
      <c r="G8437" s="1" t="str">
        <f>IF(E8437&gt;=40%,"X",IF(F8437&gt;=40%,"X",IF(E8437="","",IF(F8437="",""))))</f>
        <v/>
      </c>
      <c r="H8437" s="1" t="str">
        <f>IF(AND(E8437="",F8437=""),"",IF(AND(E8437&lt;30%,F8437&lt;30%),"",IF(AND(E8437&lt;40%,F8437&lt;40%),"X",IF(E8437&gt;=40%,"",IF(F8437&gt;=40%,"")))))</f>
        <v/>
      </c>
      <c r="I8437" s="39"/>
      <c r="J8437" s="22"/>
      <c r="K8437" s="22"/>
      <c r="L8437" s="22"/>
      <c r="M8437" s="22"/>
      <c r="N8437" s="69"/>
      <c r="O8437" s="23"/>
    </row>
    <row r="8438" spans="1:15" ht="16.5" thickTop="1" thickBot="1" x14ac:dyDescent="0.3">
      <c r="A8438" s="23"/>
      <c r="B8438" s="23"/>
      <c r="C8438" s="38"/>
      <c r="D8438" s="23"/>
      <c r="E8438" s="44"/>
      <c r="F8438" s="44"/>
      <c r="G8438" s="1" t="str">
        <f>IF(E8438&gt;=40%,"X",IF(F8438&gt;=40%,"X",IF(E8438="","",IF(F8438="",""))))</f>
        <v/>
      </c>
      <c r="H8438" s="1" t="str">
        <f>IF(AND(E8438="",F8438=""),"",IF(AND(E8438&lt;30%,F8438&lt;30%),"",IF(AND(E8438&lt;40%,F8438&lt;40%),"X",IF(E8438&gt;=40%,"",IF(F8438&gt;=40%,"")))))</f>
        <v/>
      </c>
      <c r="I8438" s="39"/>
      <c r="J8438" s="22"/>
      <c r="K8438" s="22"/>
      <c r="L8438" s="22"/>
      <c r="M8438" s="22"/>
      <c r="N8438" s="69"/>
      <c r="O8438" s="23"/>
    </row>
    <row r="8439" spans="1:15" ht="16.5" thickTop="1" thickBot="1" x14ac:dyDescent="0.3">
      <c r="A8439" s="23"/>
      <c r="B8439" s="23"/>
      <c r="C8439" s="38"/>
      <c r="D8439" s="23"/>
      <c r="E8439" s="44"/>
      <c r="F8439" s="44"/>
      <c r="G8439" s="1" t="str">
        <f>IF(E8439&gt;=40%,"X",IF(F8439&gt;=40%,"X",IF(E8439="","",IF(F8439="",""))))</f>
        <v/>
      </c>
      <c r="H8439" s="1" t="str">
        <f>IF(AND(E8439="",F8439=""),"",IF(AND(E8439&lt;30%,F8439&lt;30%),"",IF(AND(E8439&lt;40%,F8439&lt;40%),"X",IF(E8439&gt;=40%,"",IF(F8439&gt;=40%,"")))))</f>
        <v/>
      </c>
      <c r="I8439" s="39"/>
      <c r="J8439" s="22"/>
      <c r="K8439" s="22"/>
      <c r="L8439" s="22"/>
      <c r="M8439" s="22"/>
      <c r="N8439" s="69"/>
      <c r="O8439" s="23"/>
    </row>
    <row r="8440" spans="1:15" ht="16.5" thickTop="1" thickBot="1" x14ac:dyDescent="0.3">
      <c r="A8440" s="23"/>
      <c r="B8440" s="23"/>
      <c r="C8440" s="38"/>
      <c r="D8440" s="23"/>
      <c r="E8440" s="44"/>
      <c r="F8440" s="44"/>
      <c r="G8440" s="1" t="str">
        <f>IF(E8440&gt;=40%,"X",IF(F8440&gt;=40%,"X",IF(E8440="","",IF(F8440="",""))))</f>
        <v/>
      </c>
      <c r="H8440" s="1" t="str">
        <f>IF(AND(E8440="",F8440=""),"",IF(AND(E8440&lt;30%,F8440&lt;30%),"",IF(AND(E8440&lt;40%,F8440&lt;40%),"X",IF(E8440&gt;=40%,"",IF(F8440&gt;=40%,"")))))</f>
        <v/>
      </c>
      <c r="I8440" s="39"/>
      <c r="J8440" s="22"/>
      <c r="K8440" s="22"/>
      <c r="L8440" s="22"/>
      <c r="M8440" s="22"/>
      <c r="N8440" s="69"/>
      <c r="O8440" s="23"/>
    </row>
    <row r="8441" spans="1:15" ht="16.5" thickTop="1" thickBot="1" x14ac:dyDescent="0.3">
      <c r="A8441" s="23"/>
      <c r="B8441" s="23"/>
      <c r="C8441" s="38"/>
      <c r="D8441" s="23"/>
      <c r="E8441" s="44"/>
      <c r="F8441" s="44"/>
      <c r="G8441" s="1" t="str">
        <f>IF(E8441&gt;=40%,"X",IF(F8441&gt;=40%,"X",IF(E8441="","",IF(F8441="",""))))</f>
        <v/>
      </c>
      <c r="H8441" s="1" t="str">
        <f>IF(AND(E8441="",F8441=""),"",IF(AND(E8441&lt;30%,F8441&lt;30%),"",IF(AND(E8441&lt;40%,F8441&lt;40%),"X",IF(E8441&gt;=40%,"",IF(F8441&gt;=40%,"")))))</f>
        <v/>
      </c>
      <c r="I8441" s="39"/>
      <c r="J8441" s="22"/>
      <c r="K8441" s="22"/>
      <c r="L8441" s="22"/>
      <c r="M8441" s="22"/>
      <c r="N8441" s="69"/>
      <c r="O8441" s="23"/>
    </row>
    <row r="8442" spans="1:15" ht="16.5" thickTop="1" thickBot="1" x14ac:dyDescent="0.3">
      <c r="A8442" s="23"/>
      <c r="B8442" s="23"/>
      <c r="C8442" s="38"/>
      <c r="D8442" s="23"/>
      <c r="E8442" s="44"/>
      <c r="F8442" s="44"/>
      <c r="G8442" s="1" t="str">
        <f>IF(E8442&gt;=40%,"X",IF(F8442&gt;=40%,"X",IF(E8442="","",IF(F8442="",""))))</f>
        <v/>
      </c>
      <c r="H8442" s="1" t="str">
        <f>IF(AND(E8442="",F8442=""),"",IF(AND(E8442&lt;30%,F8442&lt;30%),"",IF(AND(E8442&lt;40%,F8442&lt;40%),"X",IF(E8442&gt;=40%,"",IF(F8442&gt;=40%,"")))))</f>
        <v/>
      </c>
      <c r="I8442" s="39"/>
      <c r="J8442" s="22"/>
      <c r="K8442" s="22"/>
      <c r="L8442" s="22"/>
      <c r="M8442" s="22"/>
      <c r="N8442" s="69"/>
      <c r="O8442" s="23"/>
    </row>
    <row r="8443" spans="1:15" ht="16.5" thickTop="1" thickBot="1" x14ac:dyDescent="0.3">
      <c r="A8443" s="23"/>
      <c r="B8443" s="23"/>
      <c r="C8443" s="38"/>
      <c r="D8443" s="23"/>
      <c r="E8443" s="44"/>
      <c r="F8443" s="44"/>
      <c r="G8443" s="1" t="str">
        <f>IF(E8443&gt;=40%,"X",IF(F8443&gt;=40%,"X",IF(E8443="","",IF(F8443="",""))))</f>
        <v/>
      </c>
      <c r="H8443" s="1" t="str">
        <f>IF(AND(E8443="",F8443=""),"",IF(AND(E8443&lt;30%,F8443&lt;30%),"",IF(AND(E8443&lt;40%,F8443&lt;40%),"X",IF(E8443&gt;=40%,"",IF(F8443&gt;=40%,"")))))</f>
        <v/>
      </c>
      <c r="I8443" s="39"/>
      <c r="J8443" s="22"/>
      <c r="K8443" s="22"/>
      <c r="L8443" s="22"/>
      <c r="M8443" s="22"/>
      <c r="N8443" s="69"/>
      <c r="O8443" s="23"/>
    </row>
    <row r="8444" spans="1:15" ht="16.5" thickTop="1" thickBot="1" x14ac:dyDescent="0.3">
      <c r="A8444" s="23"/>
      <c r="B8444" s="23"/>
      <c r="C8444" s="38"/>
      <c r="D8444" s="23"/>
      <c r="E8444" s="44"/>
      <c r="F8444" s="44"/>
      <c r="G8444" s="1" t="str">
        <f>IF(E8444&gt;=40%,"X",IF(F8444&gt;=40%,"X",IF(E8444="","",IF(F8444="",""))))</f>
        <v/>
      </c>
      <c r="H8444" s="1" t="str">
        <f>IF(AND(E8444="",F8444=""),"",IF(AND(E8444&lt;30%,F8444&lt;30%),"",IF(AND(E8444&lt;40%,F8444&lt;40%),"X",IF(E8444&gt;=40%,"",IF(F8444&gt;=40%,"")))))</f>
        <v/>
      </c>
      <c r="I8444" s="39"/>
      <c r="J8444" s="22"/>
      <c r="K8444" s="22"/>
      <c r="L8444" s="22"/>
      <c r="M8444" s="22"/>
      <c r="N8444" s="69"/>
      <c r="O8444" s="23"/>
    </row>
    <row r="8445" spans="1:15" ht="16.5" thickTop="1" thickBot="1" x14ac:dyDescent="0.3">
      <c r="A8445" s="23"/>
      <c r="B8445" s="23"/>
      <c r="C8445" s="38"/>
      <c r="D8445" s="23"/>
      <c r="E8445" s="44"/>
      <c r="F8445" s="44"/>
      <c r="G8445" s="1" t="str">
        <f>IF(E8445&gt;=40%,"X",IF(F8445&gt;=40%,"X",IF(E8445="","",IF(F8445="",""))))</f>
        <v/>
      </c>
      <c r="H8445" s="1" t="str">
        <f>IF(AND(E8445="",F8445=""),"",IF(AND(E8445&lt;30%,F8445&lt;30%),"",IF(AND(E8445&lt;40%,F8445&lt;40%),"X",IF(E8445&gt;=40%,"",IF(F8445&gt;=40%,"")))))</f>
        <v/>
      </c>
      <c r="I8445" s="39"/>
      <c r="J8445" s="22"/>
      <c r="K8445" s="22"/>
      <c r="L8445" s="22"/>
      <c r="M8445" s="22"/>
      <c r="N8445" s="69"/>
      <c r="O8445" s="23"/>
    </row>
    <row r="8446" spans="1:15" ht="16.5" thickTop="1" thickBot="1" x14ac:dyDescent="0.3">
      <c r="A8446" s="23"/>
      <c r="B8446" s="23"/>
      <c r="C8446" s="38"/>
      <c r="D8446" s="23"/>
      <c r="E8446" s="44"/>
      <c r="F8446" s="44"/>
      <c r="G8446" s="1" t="str">
        <f>IF(E8446&gt;=40%,"X",IF(F8446&gt;=40%,"X",IF(E8446="","",IF(F8446="",""))))</f>
        <v/>
      </c>
      <c r="H8446" s="1" t="str">
        <f>IF(AND(E8446="",F8446=""),"",IF(AND(E8446&lt;30%,F8446&lt;30%),"",IF(AND(E8446&lt;40%,F8446&lt;40%),"X",IF(E8446&gt;=40%,"",IF(F8446&gt;=40%,"")))))</f>
        <v/>
      </c>
      <c r="I8446" s="39"/>
      <c r="J8446" s="22"/>
      <c r="K8446" s="22"/>
      <c r="L8446" s="22"/>
      <c r="M8446" s="22"/>
      <c r="N8446" s="69"/>
      <c r="O8446" s="23"/>
    </row>
    <row r="8447" spans="1:15" ht="16.5" thickTop="1" thickBot="1" x14ac:dyDescent="0.3">
      <c r="A8447" s="23"/>
      <c r="B8447" s="23"/>
      <c r="C8447" s="38"/>
      <c r="D8447" s="23"/>
      <c r="E8447" s="44"/>
      <c r="F8447" s="44"/>
      <c r="G8447" s="1" t="str">
        <f>IF(E8447&gt;=40%,"X",IF(F8447&gt;=40%,"X",IF(E8447="","",IF(F8447="",""))))</f>
        <v/>
      </c>
      <c r="H8447" s="1" t="str">
        <f>IF(AND(E8447="",F8447=""),"",IF(AND(E8447&lt;30%,F8447&lt;30%),"",IF(AND(E8447&lt;40%,F8447&lt;40%),"X",IF(E8447&gt;=40%,"",IF(F8447&gt;=40%,"")))))</f>
        <v/>
      </c>
      <c r="I8447" s="39"/>
      <c r="J8447" s="22"/>
      <c r="K8447" s="22"/>
      <c r="L8447" s="22"/>
      <c r="M8447" s="22"/>
      <c r="N8447" s="69"/>
      <c r="O8447" s="23"/>
    </row>
    <row r="8448" spans="1:15" ht="16.5" thickTop="1" thickBot="1" x14ac:dyDescent="0.3">
      <c r="A8448" s="23"/>
      <c r="B8448" s="23"/>
      <c r="C8448" s="38"/>
      <c r="D8448" s="23"/>
      <c r="E8448" s="44"/>
      <c r="F8448" s="44"/>
      <c r="G8448" s="1" t="str">
        <f>IF(E8448&gt;=40%,"X",IF(F8448&gt;=40%,"X",IF(E8448="","",IF(F8448="",""))))</f>
        <v/>
      </c>
      <c r="H8448" s="1" t="str">
        <f>IF(AND(E8448="",F8448=""),"",IF(AND(E8448&lt;30%,F8448&lt;30%),"",IF(AND(E8448&lt;40%,F8448&lt;40%),"X",IF(E8448&gt;=40%,"",IF(F8448&gt;=40%,"")))))</f>
        <v/>
      </c>
      <c r="I8448" s="39"/>
      <c r="J8448" s="22"/>
      <c r="K8448" s="22"/>
      <c r="L8448" s="22"/>
      <c r="M8448" s="22"/>
      <c r="N8448" s="69"/>
      <c r="O8448" s="23"/>
    </row>
    <row r="8449" spans="1:15" ht="16.5" thickTop="1" thickBot="1" x14ac:dyDescent="0.3">
      <c r="A8449" s="23"/>
      <c r="B8449" s="23"/>
      <c r="C8449" s="38"/>
      <c r="D8449" s="23"/>
      <c r="E8449" s="44"/>
      <c r="F8449" s="44"/>
      <c r="G8449" s="1" t="str">
        <f>IF(E8449&gt;=40%,"X",IF(F8449&gt;=40%,"X",IF(E8449="","",IF(F8449="",""))))</f>
        <v/>
      </c>
      <c r="H8449" s="1" t="str">
        <f>IF(AND(E8449="",F8449=""),"",IF(AND(E8449&lt;30%,F8449&lt;30%),"",IF(AND(E8449&lt;40%,F8449&lt;40%),"X",IF(E8449&gt;=40%,"",IF(F8449&gt;=40%,"")))))</f>
        <v/>
      </c>
      <c r="I8449" s="39"/>
      <c r="J8449" s="22"/>
      <c r="K8449" s="22"/>
      <c r="L8449" s="22"/>
      <c r="M8449" s="22"/>
      <c r="N8449" s="69"/>
      <c r="O8449" s="23"/>
    </row>
    <row r="8450" spans="1:15" ht="16.5" thickTop="1" thickBot="1" x14ac:dyDescent="0.3">
      <c r="A8450" s="23"/>
      <c r="B8450" s="23"/>
      <c r="C8450" s="38"/>
      <c r="D8450" s="23"/>
      <c r="E8450" s="44"/>
      <c r="F8450" s="44"/>
      <c r="G8450" s="1" t="str">
        <f>IF(E8450&gt;=40%,"X",IF(F8450&gt;=40%,"X",IF(E8450="","",IF(F8450="",""))))</f>
        <v/>
      </c>
      <c r="H8450" s="1" t="str">
        <f>IF(AND(E8450="",F8450=""),"",IF(AND(E8450&lt;30%,F8450&lt;30%),"",IF(AND(E8450&lt;40%,F8450&lt;40%),"X",IF(E8450&gt;=40%,"",IF(F8450&gt;=40%,"")))))</f>
        <v/>
      </c>
      <c r="I8450" s="39"/>
      <c r="J8450" s="22"/>
      <c r="K8450" s="22"/>
      <c r="L8450" s="22"/>
      <c r="M8450" s="22"/>
      <c r="N8450" s="69"/>
      <c r="O8450" s="23"/>
    </row>
    <row r="8451" spans="1:15" ht="16.5" thickTop="1" thickBot="1" x14ac:dyDescent="0.3">
      <c r="A8451" s="23"/>
      <c r="B8451" s="23"/>
      <c r="C8451" s="38"/>
      <c r="D8451" s="23"/>
      <c r="E8451" s="44"/>
      <c r="F8451" s="44"/>
      <c r="G8451" s="1" t="str">
        <f>IF(E8451&gt;=40%,"X",IF(F8451&gt;=40%,"X",IF(E8451="","",IF(F8451="",""))))</f>
        <v/>
      </c>
      <c r="H8451" s="1" t="str">
        <f>IF(AND(E8451="",F8451=""),"",IF(AND(E8451&lt;30%,F8451&lt;30%),"",IF(AND(E8451&lt;40%,F8451&lt;40%),"X",IF(E8451&gt;=40%,"",IF(F8451&gt;=40%,"")))))</f>
        <v/>
      </c>
      <c r="I8451" s="39"/>
      <c r="J8451" s="22"/>
      <c r="K8451" s="22"/>
      <c r="L8451" s="22"/>
      <c r="M8451" s="22"/>
      <c r="N8451" s="69"/>
      <c r="O8451" s="23"/>
    </row>
    <row r="8452" spans="1:15" ht="16.5" thickTop="1" thickBot="1" x14ac:dyDescent="0.3">
      <c r="A8452" s="23"/>
      <c r="B8452" s="23"/>
      <c r="C8452" s="38"/>
      <c r="D8452" s="23"/>
      <c r="E8452" s="44"/>
      <c r="F8452" s="44"/>
      <c r="G8452" s="1" t="str">
        <f>IF(E8452&gt;=40%,"X",IF(F8452&gt;=40%,"X",IF(E8452="","",IF(F8452="",""))))</f>
        <v/>
      </c>
      <c r="H8452" s="1" t="str">
        <f>IF(AND(E8452="",F8452=""),"",IF(AND(E8452&lt;30%,F8452&lt;30%),"",IF(AND(E8452&lt;40%,F8452&lt;40%),"X",IF(E8452&gt;=40%,"",IF(F8452&gt;=40%,"")))))</f>
        <v/>
      </c>
      <c r="I8452" s="39"/>
      <c r="J8452" s="22"/>
      <c r="K8452" s="22"/>
      <c r="L8452" s="22"/>
      <c r="M8452" s="22"/>
      <c r="N8452" s="69"/>
      <c r="O8452" s="23"/>
    </row>
    <row r="8453" spans="1:15" ht="16.5" thickTop="1" thickBot="1" x14ac:dyDescent="0.3">
      <c r="A8453" s="23"/>
      <c r="B8453" s="23"/>
      <c r="C8453" s="38"/>
      <c r="D8453" s="23"/>
      <c r="E8453" s="44"/>
      <c r="F8453" s="44"/>
      <c r="G8453" s="1" t="str">
        <f>IF(E8453&gt;=40%,"X",IF(F8453&gt;=40%,"X",IF(E8453="","",IF(F8453="",""))))</f>
        <v/>
      </c>
      <c r="H8453" s="1" t="str">
        <f>IF(AND(E8453="",F8453=""),"",IF(AND(E8453&lt;30%,F8453&lt;30%),"",IF(AND(E8453&lt;40%,F8453&lt;40%),"X",IF(E8453&gt;=40%,"",IF(F8453&gt;=40%,"")))))</f>
        <v/>
      </c>
      <c r="I8453" s="39"/>
      <c r="J8453" s="22"/>
      <c r="K8453" s="22"/>
      <c r="L8453" s="22"/>
      <c r="M8453" s="22"/>
      <c r="N8453" s="69"/>
      <c r="O8453" s="23"/>
    </row>
    <row r="8454" spans="1:15" ht="16.5" thickTop="1" thickBot="1" x14ac:dyDescent="0.3">
      <c r="A8454" s="23"/>
      <c r="B8454" s="23"/>
      <c r="C8454" s="38"/>
      <c r="D8454" s="23"/>
      <c r="E8454" s="44"/>
      <c r="F8454" s="44"/>
      <c r="G8454" s="1" t="str">
        <f>IF(E8454&gt;=40%,"X",IF(F8454&gt;=40%,"X",IF(E8454="","",IF(F8454="",""))))</f>
        <v/>
      </c>
      <c r="H8454" s="1" t="str">
        <f>IF(AND(E8454="",F8454=""),"",IF(AND(E8454&lt;30%,F8454&lt;30%),"",IF(AND(E8454&lt;40%,F8454&lt;40%),"X",IF(E8454&gt;=40%,"",IF(F8454&gt;=40%,"")))))</f>
        <v/>
      </c>
      <c r="I8454" s="39"/>
      <c r="J8454" s="22"/>
      <c r="K8454" s="22"/>
      <c r="L8454" s="22"/>
      <c r="M8454" s="22"/>
      <c r="N8454" s="69"/>
      <c r="O8454" s="23"/>
    </row>
    <row r="8455" spans="1:15" ht="16.5" thickTop="1" thickBot="1" x14ac:dyDescent="0.3">
      <c r="A8455" s="23"/>
      <c r="B8455" s="23"/>
      <c r="C8455" s="38"/>
      <c r="D8455" s="23"/>
      <c r="E8455" s="44"/>
      <c r="F8455" s="44"/>
      <c r="G8455" s="1" t="str">
        <f>IF(E8455&gt;=40%,"X",IF(F8455&gt;=40%,"X",IF(E8455="","",IF(F8455="",""))))</f>
        <v/>
      </c>
      <c r="H8455" s="1" t="str">
        <f>IF(AND(E8455="",F8455=""),"",IF(AND(E8455&lt;30%,F8455&lt;30%),"",IF(AND(E8455&lt;40%,F8455&lt;40%),"X",IF(E8455&gt;=40%,"",IF(F8455&gt;=40%,"")))))</f>
        <v/>
      </c>
      <c r="I8455" s="39"/>
      <c r="J8455" s="22"/>
      <c r="K8455" s="22"/>
      <c r="L8455" s="22"/>
      <c r="M8455" s="22"/>
      <c r="N8455" s="69"/>
      <c r="O8455" s="23"/>
    </row>
    <row r="8456" spans="1:15" ht="16.5" thickTop="1" thickBot="1" x14ac:dyDescent="0.3">
      <c r="A8456" s="23"/>
      <c r="B8456" s="23"/>
      <c r="C8456" s="38"/>
      <c r="D8456" s="23"/>
      <c r="E8456" s="44"/>
      <c r="F8456" s="44"/>
      <c r="G8456" s="1" t="str">
        <f>IF(E8456&gt;=40%,"X",IF(F8456&gt;=40%,"X",IF(E8456="","",IF(F8456="",""))))</f>
        <v/>
      </c>
      <c r="H8456" s="1" t="str">
        <f>IF(AND(E8456="",F8456=""),"",IF(AND(E8456&lt;30%,F8456&lt;30%),"",IF(AND(E8456&lt;40%,F8456&lt;40%),"X",IF(E8456&gt;=40%,"",IF(F8456&gt;=40%,"")))))</f>
        <v/>
      </c>
      <c r="I8456" s="39"/>
      <c r="J8456" s="22"/>
      <c r="K8456" s="22"/>
      <c r="L8456" s="22"/>
      <c r="M8456" s="22"/>
      <c r="N8456" s="69"/>
      <c r="O8456" s="23"/>
    </row>
    <row r="8457" spans="1:15" ht="16.5" thickTop="1" thickBot="1" x14ac:dyDescent="0.3">
      <c r="A8457" s="23"/>
      <c r="B8457" s="23"/>
      <c r="C8457" s="38"/>
      <c r="D8457" s="23"/>
      <c r="E8457" s="44"/>
      <c r="F8457" s="44"/>
      <c r="G8457" s="1" t="str">
        <f>IF(E8457&gt;=40%,"X",IF(F8457&gt;=40%,"X",IF(E8457="","",IF(F8457="",""))))</f>
        <v/>
      </c>
      <c r="H8457" s="1" t="str">
        <f>IF(AND(E8457="",F8457=""),"",IF(AND(E8457&lt;30%,F8457&lt;30%),"",IF(AND(E8457&lt;40%,F8457&lt;40%),"X",IF(E8457&gt;=40%,"",IF(F8457&gt;=40%,"")))))</f>
        <v/>
      </c>
      <c r="I8457" s="39"/>
      <c r="J8457" s="22"/>
      <c r="K8457" s="22"/>
      <c r="L8457" s="22"/>
      <c r="M8457" s="22"/>
      <c r="N8457" s="69"/>
      <c r="O8457" s="23"/>
    </row>
    <row r="8458" spans="1:15" ht="16.5" thickTop="1" thickBot="1" x14ac:dyDescent="0.3">
      <c r="A8458" s="23"/>
      <c r="B8458" s="23"/>
      <c r="C8458" s="38"/>
      <c r="D8458" s="23"/>
      <c r="E8458" s="44"/>
      <c r="F8458" s="44"/>
      <c r="G8458" s="1" t="str">
        <f>IF(E8458&gt;=40%,"X",IF(F8458&gt;=40%,"X",IF(E8458="","",IF(F8458="",""))))</f>
        <v/>
      </c>
      <c r="H8458" s="1" t="str">
        <f>IF(AND(E8458="",F8458=""),"",IF(AND(E8458&lt;30%,F8458&lt;30%),"",IF(AND(E8458&lt;40%,F8458&lt;40%),"X",IF(E8458&gt;=40%,"",IF(F8458&gt;=40%,"")))))</f>
        <v/>
      </c>
      <c r="I8458" s="39"/>
      <c r="J8458" s="22"/>
      <c r="K8458" s="22"/>
      <c r="L8458" s="22"/>
      <c r="M8458" s="22"/>
      <c r="N8458" s="69"/>
      <c r="O8458" s="23"/>
    </row>
    <row r="8459" spans="1:15" ht="16.5" thickTop="1" thickBot="1" x14ac:dyDescent="0.3">
      <c r="A8459" s="23"/>
      <c r="B8459" s="23"/>
      <c r="C8459" s="38"/>
      <c r="D8459" s="23"/>
      <c r="E8459" s="44"/>
      <c r="F8459" s="44"/>
      <c r="G8459" s="1" t="str">
        <f>IF(E8459&gt;=40%,"X",IF(F8459&gt;=40%,"X",IF(E8459="","",IF(F8459="",""))))</f>
        <v/>
      </c>
      <c r="H8459" s="1" t="str">
        <f>IF(AND(E8459="",F8459=""),"",IF(AND(E8459&lt;30%,F8459&lt;30%),"",IF(AND(E8459&lt;40%,F8459&lt;40%),"X",IF(E8459&gt;=40%,"",IF(F8459&gt;=40%,"")))))</f>
        <v/>
      </c>
      <c r="I8459" s="39"/>
      <c r="J8459" s="22"/>
      <c r="K8459" s="22"/>
      <c r="L8459" s="22"/>
      <c r="M8459" s="22"/>
      <c r="N8459" s="69"/>
      <c r="O8459" s="23"/>
    </row>
    <row r="8460" spans="1:15" ht="16.5" thickTop="1" thickBot="1" x14ac:dyDescent="0.3">
      <c r="A8460" s="23"/>
      <c r="B8460" s="23"/>
      <c r="C8460" s="38"/>
      <c r="D8460" s="23"/>
      <c r="E8460" s="44"/>
      <c r="F8460" s="44"/>
      <c r="G8460" s="1" t="str">
        <f>IF(E8460&gt;=40%,"X",IF(F8460&gt;=40%,"X",IF(E8460="","",IF(F8460="",""))))</f>
        <v/>
      </c>
      <c r="H8460" s="1" t="str">
        <f>IF(AND(E8460="",F8460=""),"",IF(AND(E8460&lt;30%,F8460&lt;30%),"",IF(AND(E8460&lt;40%,F8460&lt;40%),"X",IF(E8460&gt;=40%,"",IF(F8460&gt;=40%,"")))))</f>
        <v/>
      </c>
      <c r="I8460" s="39"/>
      <c r="J8460" s="22"/>
      <c r="K8460" s="22"/>
      <c r="L8460" s="22"/>
      <c r="M8460" s="22"/>
      <c r="N8460" s="69"/>
      <c r="O8460" s="23"/>
    </row>
    <row r="8461" spans="1:15" ht="16.5" thickTop="1" thickBot="1" x14ac:dyDescent="0.3">
      <c r="A8461" s="23"/>
      <c r="B8461" s="23"/>
      <c r="C8461" s="38"/>
      <c r="D8461" s="23"/>
      <c r="E8461" s="44"/>
      <c r="F8461" s="44"/>
      <c r="G8461" s="1" t="str">
        <f>IF(E8461&gt;=40%,"X",IF(F8461&gt;=40%,"X",IF(E8461="","",IF(F8461="",""))))</f>
        <v/>
      </c>
      <c r="H8461" s="1" t="str">
        <f>IF(AND(E8461="",F8461=""),"",IF(AND(E8461&lt;30%,F8461&lt;30%),"",IF(AND(E8461&lt;40%,F8461&lt;40%),"X",IF(E8461&gt;=40%,"",IF(F8461&gt;=40%,"")))))</f>
        <v/>
      </c>
      <c r="I8461" s="39"/>
      <c r="J8461" s="22"/>
      <c r="K8461" s="22"/>
      <c r="L8461" s="22"/>
      <c r="M8461" s="22"/>
      <c r="N8461" s="69"/>
      <c r="O8461" s="23"/>
    </row>
    <row r="8462" spans="1:15" ht="16.5" thickTop="1" thickBot="1" x14ac:dyDescent="0.3">
      <c r="A8462" s="23"/>
      <c r="B8462" s="23"/>
      <c r="C8462" s="38"/>
      <c r="D8462" s="23"/>
      <c r="E8462" s="44"/>
      <c r="F8462" s="44"/>
      <c r="G8462" s="1" t="str">
        <f>IF(E8462&gt;=40%,"X",IF(F8462&gt;=40%,"X",IF(E8462="","",IF(F8462="",""))))</f>
        <v/>
      </c>
      <c r="H8462" s="1" t="str">
        <f>IF(AND(E8462="",F8462=""),"",IF(AND(E8462&lt;30%,F8462&lt;30%),"",IF(AND(E8462&lt;40%,F8462&lt;40%),"X",IF(E8462&gt;=40%,"",IF(F8462&gt;=40%,"")))))</f>
        <v/>
      </c>
      <c r="I8462" s="39"/>
      <c r="J8462" s="22"/>
      <c r="K8462" s="22"/>
      <c r="L8462" s="22"/>
      <c r="M8462" s="22"/>
      <c r="N8462" s="69"/>
      <c r="O8462" s="23"/>
    </row>
    <row r="8463" spans="1:15" ht="16.5" thickTop="1" thickBot="1" x14ac:dyDescent="0.3">
      <c r="A8463" s="23"/>
      <c r="B8463" s="23"/>
      <c r="C8463" s="38"/>
      <c r="D8463" s="23"/>
      <c r="E8463" s="44"/>
      <c r="F8463" s="44"/>
      <c r="G8463" s="1" t="str">
        <f>IF(E8463&gt;=40%,"X",IF(F8463&gt;=40%,"X",IF(E8463="","",IF(F8463="",""))))</f>
        <v/>
      </c>
      <c r="H8463" s="1" t="str">
        <f>IF(AND(E8463="",F8463=""),"",IF(AND(E8463&lt;30%,F8463&lt;30%),"",IF(AND(E8463&lt;40%,F8463&lt;40%),"X",IF(E8463&gt;=40%,"",IF(F8463&gt;=40%,"")))))</f>
        <v/>
      </c>
      <c r="I8463" s="39"/>
      <c r="J8463" s="22"/>
      <c r="K8463" s="22"/>
      <c r="L8463" s="22"/>
      <c r="M8463" s="22"/>
      <c r="N8463" s="69"/>
      <c r="O8463" s="23"/>
    </row>
    <row r="8464" spans="1:15" ht="16.5" thickTop="1" thickBot="1" x14ac:dyDescent="0.3">
      <c r="A8464" s="23"/>
      <c r="B8464" s="23"/>
      <c r="C8464" s="38"/>
      <c r="D8464" s="23"/>
      <c r="E8464" s="44"/>
      <c r="F8464" s="44"/>
      <c r="G8464" s="1" t="str">
        <f>IF(E8464&gt;=40%,"X",IF(F8464&gt;=40%,"X",IF(E8464="","",IF(F8464="",""))))</f>
        <v/>
      </c>
      <c r="H8464" s="1" t="str">
        <f>IF(AND(E8464="",F8464=""),"",IF(AND(E8464&lt;30%,F8464&lt;30%),"",IF(AND(E8464&lt;40%,F8464&lt;40%),"X",IF(E8464&gt;=40%,"",IF(F8464&gt;=40%,"")))))</f>
        <v/>
      </c>
      <c r="I8464" s="39"/>
      <c r="J8464" s="22"/>
      <c r="K8464" s="22"/>
      <c r="L8464" s="22"/>
      <c r="M8464" s="22"/>
      <c r="N8464" s="69"/>
      <c r="O8464" s="23"/>
    </row>
    <row r="8465" spans="1:15" ht="16.5" thickTop="1" thickBot="1" x14ac:dyDescent="0.3">
      <c r="A8465" s="23"/>
      <c r="B8465" s="23"/>
      <c r="C8465" s="38"/>
      <c r="D8465" s="23"/>
      <c r="E8465" s="44"/>
      <c r="F8465" s="44"/>
      <c r="G8465" s="1" t="str">
        <f>IF(E8465&gt;=40%,"X",IF(F8465&gt;=40%,"X",IF(E8465="","",IF(F8465="",""))))</f>
        <v/>
      </c>
      <c r="H8465" s="1" t="str">
        <f>IF(AND(E8465="",F8465=""),"",IF(AND(E8465&lt;30%,F8465&lt;30%),"",IF(AND(E8465&lt;40%,F8465&lt;40%),"X",IF(E8465&gt;=40%,"",IF(F8465&gt;=40%,"")))))</f>
        <v/>
      </c>
      <c r="I8465" s="39"/>
      <c r="J8465" s="22"/>
      <c r="K8465" s="22"/>
      <c r="L8465" s="22"/>
      <c r="M8465" s="22"/>
      <c r="N8465" s="69"/>
      <c r="O8465" s="23"/>
    </row>
    <row r="8466" spans="1:15" ht="16.5" thickTop="1" thickBot="1" x14ac:dyDescent="0.3">
      <c r="A8466" s="23"/>
      <c r="B8466" s="23"/>
      <c r="C8466" s="38"/>
      <c r="D8466" s="23"/>
      <c r="E8466" s="44"/>
      <c r="F8466" s="44"/>
      <c r="G8466" s="1" t="str">
        <f>IF(E8466&gt;=40%,"X",IF(F8466&gt;=40%,"X",IF(E8466="","",IF(F8466="",""))))</f>
        <v/>
      </c>
      <c r="H8466" s="1" t="str">
        <f>IF(AND(E8466="",F8466=""),"",IF(AND(E8466&lt;30%,F8466&lt;30%),"",IF(AND(E8466&lt;40%,F8466&lt;40%),"X",IF(E8466&gt;=40%,"",IF(F8466&gt;=40%,"")))))</f>
        <v/>
      </c>
      <c r="I8466" s="39"/>
      <c r="J8466" s="22"/>
      <c r="K8466" s="22"/>
      <c r="L8466" s="22"/>
      <c r="M8466" s="22"/>
      <c r="N8466" s="69"/>
      <c r="O8466" s="23"/>
    </row>
    <row r="8467" spans="1:15" ht="16.5" thickTop="1" thickBot="1" x14ac:dyDescent="0.3">
      <c r="A8467" s="23"/>
      <c r="B8467" s="23"/>
      <c r="C8467" s="38"/>
      <c r="D8467" s="23"/>
      <c r="E8467" s="44"/>
      <c r="F8467" s="44"/>
      <c r="G8467" s="1" t="str">
        <f>IF(E8467&gt;=40%,"X",IF(F8467&gt;=40%,"X",IF(E8467="","",IF(F8467="",""))))</f>
        <v/>
      </c>
      <c r="H8467" s="1" t="str">
        <f>IF(AND(E8467="",F8467=""),"",IF(AND(E8467&lt;30%,F8467&lt;30%),"",IF(AND(E8467&lt;40%,F8467&lt;40%),"X",IF(E8467&gt;=40%,"",IF(F8467&gt;=40%,"")))))</f>
        <v/>
      </c>
      <c r="I8467" s="39"/>
      <c r="J8467" s="22"/>
      <c r="K8467" s="22"/>
      <c r="L8467" s="22"/>
      <c r="M8467" s="22"/>
      <c r="N8467" s="69"/>
      <c r="O8467" s="23"/>
    </row>
    <row r="8468" spans="1:15" ht="16.5" thickTop="1" thickBot="1" x14ac:dyDescent="0.3">
      <c r="A8468" s="23"/>
      <c r="B8468" s="23"/>
      <c r="C8468" s="38"/>
      <c r="D8468" s="23"/>
      <c r="E8468" s="44"/>
      <c r="F8468" s="44"/>
      <c r="G8468" s="1" t="str">
        <f>IF(E8468&gt;=40%,"X",IF(F8468&gt;=40%,"X",IF(E8468="","",IF(F8468="",""))))</f>
        <v/>
      </c>
      <c r="H8468" s="1" t="str">
        <f>IF(AND(E8468="",F8468=""),"",IF(AND(E8468&lt;30%,F8468&lt;30%),"",IF(AND(E8468&lt;40%,F8468&lt;40%),"X",IF(E8468&gt;=40%,"",IF(F8468&gt;=40%,"")))))</f>
        <v/>
      </c>
      <c r="I8468" s="39"/>
      <c r="J8468" s="22"/>
      <c r="K8468" s="22"/>
      <c r="L8468" s="22"/>
      <c r="M8468" s="22"/>
      <c r="N8468" s="69"/>
      <c r="O8468" s="23"/>
    </row>
    <row r="8469" spans="1:15" ht="16.5" thickTop="1" thickBot="1" x14ac:dyDescent="0.3">
      <c r="A8469" s="23"/>
      <c r="B8469" s="23"/>
      <c r="C8469" s="38"/>
      <c r="D8469" s="23"/>
      <c r="E8469" s="44"/>
      <c r="F8469" s="44"/>
      <c r="G8469" s="1" t="str">
        <f>IF(E8469&gt;=40%,"X",IF(F8469&gt;=40%,"X",IF(E8469="","",IF(F8469="",""))))</f>
        <v/>
      </c>
      <c r="H8469" s="1" t="str">
        <f>IF(AND(E8469="",F8469=""),"",IF(AND(E8469&lt;30%,F8469&lt;30%),"",IF(AND(E8469&lt;40%,F8469&lt;40%),"X",IF(E8469&gt;=40%,"",IF(F8469&gt;=40%,"")))))</f>
        <v/>
      </c>
      <c r="I8469" s="39"/>
      <c r="J8469" s="22"/>
      <c r="K8469" s="22"/>
      <c r="L8469" s="22"/>
      <c r="M8469" s="22"/>
      <c r="N8469" s="69"/>
      <c r="O8469" s="23"/>
    </row>
    <row r="8470" spans="1:15" ht="16.5" thickTop="1" thickBot="1" x14ac:dyDescent="0.3">
      <c r="A8470" s="23"/>
      <c r="B8470" s="23"/>
      <c r="C8470" s="38"/>
      <c r="D8470" s="23"/>
      <c r="E8470" s="44"/>
      <c r="F8470" s="44"/>
      <c r="G8470" s="1" t="str">
        <f>IF(E8470&gt;=40%,"X",IF(F8470&gt;=40%,"X",IF(E8470="","",IF(F8470="",""))))</f>
        <v/>
      </c>
      <c r="H8470" s="1" t="str">
        <f>IF(AND(E8470="",F8470=""),"",IF(AND(E8470&lt;30%,F8470&lt;30%),"",IF(AND(E8470&lt;40%,F8470&lt;40%),"X",IF(E8470&gt;=40%,"",IF(F8470&gt;=40%,"")))))</f>
        <v/>
      </c>
      <c r="I8470" s="39"/>
      <c r="J8470" s="22"/>
      <c r="K8470" s="22"/>
      <c r="L8470" s="22"/>
      <c r="M8470" s="22"/>
      <c r="N8470" s="69"/>
      <c r="O8470" s="23"/>
    </row>
    <row r="8471" spans="1:15" ht="16.5" thickTop="1" thickBot="1" x14ac:dyDescent="0.3">
      <c r="A8471" s="23"/>
      <c r="B8471" s="23"/>
      <c r="C8471" s="38"/>
      <c r="D8471" s="23"/>
      <c r="E8471" s="44"/>
      <c r="F8471" s="44"/>
      <c r="G8471" s="1" t="str">
        <f>IF(E8471&gt;=40%,"X",IF(F8471&gt;=40%,"X",IF(E8471="","",IF(F8471="",""))))</f>
        <v/>
      </c>
      <c r="H8471" s="1" t="str">
        <f>IF(AND(E8471="",F8471=""),"",IF(AND(E8471&lt;30%,F8471&lt;30%),"",IF(AND(E8471&lt;40%,F8471&lt;40%),"X",IF(E8471&gt;=40%,"",IF(F8471&gt;=40%,"")))))</f>
        <v/>
      </c>
      <c r="I8471" s="39"/>
      <c r="J8471" s="22"/>
      <c r="K8471" s="22"/>
      <c r="L8471" s="22"/>
      <c r="M8471" s="22"/>
      <c r="N8471" s="69"/>
      <c r="O8471" s="23"/>
    </row>
    <row r="8472" spans="1:15" ht="16.5" thickTop="1" thickBot="1" x14ac:dyDescent="0.3">
      <c r="A8472" s="23"/>
      <c r="B8472" s="23"/>
      <c r="C8472" s="38"/>
      <c r="D8472" s="23"/>
      <c r="E8472" s="44"/>
      <c r="F8472" s="44"/>
      <c r="G8472" s="1" t="str">
        <f>IF(E8472&gt;=40%,"X",IF(F8472&gt;=40%,"X",IF(E8472="","",IF(F8472="",""))))</f>
        <v/>
      </c>
      <c r="H8472" s="1" t="str">
        <f>IF(AND(E8472="",F8472=""),"",IF(AND(E8472&lt;30%,F8472&lt;30%),"",IF(AND(E8472&lt;40%,F8472&lt;40%),"X",IF(E8472&gt;=40%,"",IF(F8472&gt;=40%,"")))))</f>
        <v/>
      </c>
      <c r="I8472" s="39"/>
      <c r="J8472" s="22"/>
      <c r="K8472" s="22"/>
      <c r="L8472" s="22"/>
      <c r="M8472" s="22"/>
      <c r="N8472" s="69"/>
      <c r="O8472" s="23"/>
    </row>
    <row r="8473" spans="1:15" ht="16.5" thickTop="1" thickBot="1" x14ac:dyDescent="0.3">
      <c r="A8473" s="23"/>
      <c r="B8473" s="23"/>
      <c r="C8473" s="38"/>
      <c r="D8473" s="23"/>
      <c r="E8473" s="44"/>
      <c r="F8473" s="44"/>
      <c r="G8473" s="1" t="str">
        <f>IF(E8473&gt;=40%,"X",IF(F8473&gt;=40%,"X",IF(E8473="","",IF(F8473="",""))))</f>
        <v/>
      </c>
      <c r="H8473" s="1" t="str">
        <f>IF(AND(E8473="",F8473=""),"",IF(AND(E8473&lt;30%,F8473&lt;30%),"",IF(AND(E8473&lt;40%,F8473&lt;40%),"X",IF(E8473&gt;=40%,"",IF(F8473&gt;=40%,"")))))</f>
        <v/>
      </c>
      <c r="I8473" s="39"/>
      <c r="J8473" s="22"/>
      <c r="K8473" s="22"/>
      <c r="L8473" s="22"/>
      <c r="M8473" s="22"/>
      <c r="N8473" s="69"/>
      <c r="O8473" s="23"/>
    </row>
    <row r="8474" spans="1:15" ht="16.5" thickTop="1" thickBot="1" x14ac:dyDescent="0.3">
      <c r="A8474" s="23"/>
      <c r="B8474" s="23"/>
      <c r="C8474" s="38"/>
      <c r="D8474" s="23"/>
      <c r="E8474" s="44"/>
      <c r="F8474" s="44"/>
      <c r="G8474" s="1" t="str">
        <f>IF(E8474&gt;=40%,"X",IF(F8474&gt;=40%,"X",IF(E8474="","",IF(F8474="",""))))</f>
        <v/>
      </c>
      <c r="H8474" s="1" t="str">
        <f>IF(AND(E8474="",F8474=""),"",IF(AND(E8474&lt;30%,F8474&lt;30%),"",IF(AND(E8474&lt;40%,F8474&lt;40%),"X",IF(E8474&gt;=40%,"",IF(F8474&gt;=40%,"")))))</f>
        <v/>
      </c>
      <c r="I8474" s="39"/>
      <c r="J8474" s="22"/>
      <c r="K8474" s="22"/>
      <c r="L8474" s="22"/>
      <c r="M8474" s="22"/>
      <c r="N8474" s="69"/>
      <c r="O8474" s="23"/>
    </row>
    <row r="8475" spans="1:15" ht="16.5" thickTop="1" thickBot="1" x14ac:dyDescent="0.3">
      <c r="A8475" s="23"/>
      <c r="B8475" s="23"/>
      <c r="C8475" s="38"/>
      <c r="D8475" s="23"/>
      <c r="E8475" s="44"/>
      <c r="F8475" s="44"/>
      <c r="G8475" s="1" t="str">
        <f>IF(E8475&gt;=40%,"X",IF(F8475&gt;=40%,"X",IF(E8475="","",IF(F8475="",""))))</f>
        <v/>
      </c>
      <c r="H8475" s="1" t="str">
        <f>IF(AND(E8475="",F8475=""),"",IF(AND(E8475&lt;30%,F8475&lt;30%),"",IF(AND(E8475&lt;40%,F8475&lt;40%),"X",IF(E8475&gt;=40%,"",IF(F8475&gt;=40%,"")))))</f>
        <v/>
      </c>
      <c r="I8475" s="39"/>
      <c r="J8475" s="22"/>
      <c r="K8475" s="22"/>
      <c r="L8475" s="22"/>
      <c r="M8475" s="22"/>
      <c r="N8475" s="69"/>
      <c r="O8475" s="23"/>
    </row>
    <row r="8476" spans="1:15" ht="16.5" thickTop="1" thickBot="1" x14ac:dyDescent="0.3">
      <c r="A8476" s="23"/>
      <c r="B8476" s="23"/>
      <c r="C8476" s="38"/>
      <c r="D8476" s="23"/>
      <c r="E8476" s="44"/>
      <c r="F8476" s="44"/>
      <c r="G8476" s="1" t="str">
        <f>IF(E8476&gt;=40%,"X",IF(F8476&gt;=40%,"X",IF(E8476="","",IF(F8476="",""))))</f>
        <v/>
      </c>
      <c r="H8476" s="1" t="str">
        <f>IF(AND(E8476="",F8476=""),"",IF(AND(E8476&lt;30%,F8476&lt;30%),"",IF(AND(E8476&lt;40%,F8476&lt;40%),"X",IF(E8476&gt;=40%,"",IF(F8476&gt;=40%,"")))))</f>
        <v/>
      </c>
      <c r="I8476" s="39"/>
      <c r="J8476" s="22"/>
      <c r="K8476" s="22"/>
      <c r="L8476" s="22"/>
      <c r="M8476" s="22"/>
      <c r="N8476" s="69"/>
      <c r="O8476" s="23"/>
    </row>
    <row r="8477" spans="1:15" ht="16.5" thickTop="1" thickBot="1" x14ac:dyDescent="0.3">
      <c r="A8477" s="23"/>
      <c r="B8477" s="23"/>
      <c r="C8477" s="38"/>
      <c r="D8477" s="23"/>
      <c r="E8477" s="44"/>
      <c r="F8477" s="44"/>
      <c r="G8477" s="1" t="str">
        <f>IF(E8477&gt;=40%,"X",IF(F8477&gt;=40%,"X",IF(E8477="","",IF(F8477="",""))))</f>
        <v/>
      </c>
      <c r="H8477" s="1" t="str">
        <f>IF(AND(E8477="",F8477=""),"",IF(AND(E8477&lt;30%,F8477&lt;30%),"",IF(AND(E8477&lt;40%,F8477&lt;40%),"X",IF(E8477&gt;=40%,"",IF(F8477&gt;=40%,"")))))</f>
        <v/>
      </c>
      <c r="I8477" s="39"/>
      <c r="J8477" s="22"/>
      <c r="K8477" s="22"/>
      <c r="L8477" s="22"/>
      <c r="M8477" s="22"/>
      <c r="N8477" s="69"/>
      <c r="O8477" s="23"/>
    </row>
    <row r="8478" spans="1:15" ht="16.5" thickTop="1" thickBot="1" x14ac:dyDescent="0.3">
      <c r="A8478" s="23"/>
      <c r="B8478" s="23"/>
      <c r="C8478" s="38"/>
      <c r="D8478" s="23"/>
      <c r="E8478" s="44"/>
      <c r="F8478" s="44"/>
      <c r="G8478" s="1" t="str">
        <f>IF(E8478&gt;=40%,"X",IF(F8478&gt;=40%,"X",IF(E8478="","",IF(F8478="",""))))</f>
        <v/>
      </c>
      <c r="H8478" s="1" t="str">
        <f>IF(AND(E8478="",F8478=""),"",IF(AND(E8478&lt;30%,F8478&lt;30%),"",IF(AND(E8478&lt;40%,F8478&lt;40%),"X",IF(E8478&gt;=40%,"",IF(F8478&gt;=40%,"")))))</f>
        <v/>
      </c>
      <c r="I8478" s="39"/>
      <c r="J8478" s="22"/>
      <c r="K8478" s="22"/>
      <c r="L8478" s="22"/>
      <c r="M8478" s="22"/>
      <c r="N8478" s="69"/>
      <c r="O8478" s="23"/>
    </row>
    <row r="8479" spans="1:15" ht="16.5" thickTop="1" thickBot="1" x14ac:dyDescent="0.3">
      <c r="A8479" s="23"/>
      <c r="B8479" s="23"/>
      <c r="C8479" s="38"/>
      <c r="D8479" s="23"/>
      <c r="E8479" s="44"/>
      <c r="F8479" s="44"/>
      <c r="G8479" s="1" t="str">
        <f>IF(E8479&gt;=40%,"X",IF(F8479&gt;=40%,"X",IF(E8479="","",IF(F8479="",""))))</f>
        <v/>
      </c>
      <c r="H8479" s="1" t="str">
        <f>IF(AND(E8479="",F8479=""),"",IF(AND(E8479&lt;30%,F8479&lt;30%),"",IF(AND(E8479&lt;40%,F8479&lt;40%),"X",IF(E8479&gt;=40%,"",IF(F8479&gt;=40%,"")))))</f>
        <v/>
      </c>
      <c r="I8479" s="39"/>
      <c r="J8479" s="22"/>
      <c r="K8479" s="22"/>
      <c r="L8479" s="22"/>
      <c r="M8479" s="22"/>
      <c r="N8479" s="69"/>
      <c r="O8479" s="23"/>
    </row>
    <row r="8480" spans="1:15" ht="16.5" thickTop="1" thickBot="1" x14ac:dyDescent="0.3">
      <c r="A8480" s="23"/>
      <c r="B8480" s="23"/>
      <c r="C8480" s="38"/>
      <c r="D8480" s="23"/>
      <c r="E8480" s="44"/>
      <c r="F8480" s="44"/>
      <c r="G8480" s="1" t="str">
        <f>IF(E8480&gt;=40%,"X",IF(F8480&gt;=40%,"X",IF(E8480="","",IF(F8480="",""))))</f>
        <v/>
      </c>
      <c r="H8480" s="1" t="str">
        <f>IF(AND(E8480="",F8480=""),"",IF(AND(E8480&lt;30%,F8480&lt;30%),"",IF(AND(E8480&lt;40%,F8480&lt;40%),"X",IF(E8480&gt;=40%,"",IF(F8480&gt;=40%,"")))))</f>
        <v/>
      </c>
      <c r="I8480" s="39"/>
      <c r="J8480" s="22"/>
      <c r="K8480" s="22"/>
      <c r="L8480" s="22"/>
      <c r="M8480" s="22"/>
      <c r="N8480" s="69"/>
      <c r="O8480" s="23"/>
    </row>
    <row r="8481" spans="1:15" ht="16.5" thickTop="1" thickBot="1" x14ac:dyDescent="0.3">
      <c r="A8481" s="23"/>
      <c r="B8481" s="23"/>
      <c r="C8481" s="38"/>
      <c r="D8481" s="23"/>
      <c r="E8481" s="44"/>
      <c r="F8481" s="44"/>
      <c r="G8481" s="1" t="str">
        <f>IF(E8481&gt;=40%,"X",IF(F8481&gt;=40%,"X",IF(E8481="","",IF(F8481="",""))))</f>
        <v/>
      </c>
      <c r="H8481" s="1" t="str">
        <f>IF(AND(E8481="",F8481=""),"",IF(AND(E8481&lt;30%,F8481&lt;30%),"",IF(AND(E8481&lt;40%,F8481&lt;40%),"X",IF(E8481&gt;=40%,"",IF(F8481&gt;=40%,"")))))</f>
        <v/>
      </c>
      <c r="I8481" s="39"/>
      <c r="J8481" s="22"/>
      <c r="K8481" s="22"/>
      <c r="L8481" s="22"/>
      <c r="M8481" s="22"/>
      <c r="N8481" s="69"/>
      <c r="O8481" s="23"/>
    </row>
    <row r="8482" spans="1:15" ht="16.5" thickTop="1" thickBot="1" x14ac:dyDescent="0.3">
      <c r="A8482" s="23"/>
      <c r="B8482" s="23"/>
      <c r="C8482" s="38"/>
      <c r="D8482" s="23"/>
      <c r="E8482" s="44"/>
      <c r="F8482" s="44"/>
      <c r="G8482" s="1" t="str">
        <f>IF(E8482&gt;=40%,"X",IF(F8482&gt;=40%,"X",IF(E8482="","",IF(F8482="",""))))</f>
        <v/>
      </c>
      <c r="H8482" s="1" t="str">
        <f>IF(AND(E8482="",F8482=""),"",IF(AND(E8482&lt;30%,F8482&lt;30%),"",IF(AND(E8482&lt;40%,F8482&lt;40%),"X",IF(E8482&gt;=40%,"",IF(F8482&gt;=40%,"")))))</f>
        <v/>
      </c>
      <c r="I8482" s="39"/>
      <c r="J8482" s="22"/>
      <c r="K8482" s="22"/>
      <c r="L8482" s="22"/>
      <c r="M8482" s="22"/>
      <c r="N8482" s="69"/>
      <c r="O8482" s="23"/>
    </row>
    <row r="8483" spans="1:15" ht="16.5" thickTop="1" thickBot="1" x14ac:dyDescent="0.3">
      <c r="A8483" s="23"/>
      <c r="B8483" s="23"/>
      <c r="C8483" s="38"/>
      <c r="D8483" s="23"/>
      <c r="E8483" s="44"/>
      <c r="F8483" s="44"/>
      <c r="G8483" s="1" t="str">
        <f>IF(E8483&gt;=40%,"X",IF(F8483&gt;=40%,"X",IF(E8483="","",IF(F8483="",""))))</f>
        <v/>
      </c>
      <c r="H8483" s="1" t="str">
        <f>IF(AND(E8483="",F8483=""),"",IF(AND(E8483&lt;30%,F8483&lt;30%),"",IF(AND(E8483&lt;40%,F8483&lt;40%),"X",IF(E8483&gt;=40%,"",IF(F8483&gt;=40%,"")))))</f>
        <v/>
      </c>
      <c r="I8483" s="39"/>
      <c r="J8483" s="22"/>
      <c r="K8483" s="22"/>
      <c r="L8483" s="22"/>
      <c r="M8483" s="22"/>
      <c r="N8483" s="69"/>
      <c r="O8483" s="23"/>
    </row>
    <row r="8484" spans="1:15" ht="16.5" thickTop="1" thickBot="1" x14ac:dyDescent="0.3">
      <c r="A8484" s="23"/>
      <c r="B8484" s="23"/>
      <c r="C8484" s="38"/>
      <c r="D8484" s="23"/>
      <c r="E8484" s="44"/>
      <c r="F8484" s="44"/>
      <c r="G8484" s="1" t="str">
        <f>IF(E8484&gt;=40%,"X",IF(F8484&gt;=40%,"X",IF(E8484="","",IF(F8484="",""))))</f>
        <v/>
      </c>
      <c r="H8484" s="1" t="str">
        <f>IF(AND(E8484="",F8484=""),"",IF(AND(E8484&lt;30%,F8484&lt;30%),"",IF(AND(E8484&lt;40%,F8484&lt;40%),"X",IF(E8484&gt;=40%,"",IF(F8484&gt;=40%,"")))))</f>
        <v/>
      </c>
      <c r="I8484" s="39"/>
      <c r="J8484" s="22"/>
      <c r="K8484" s="22"/>
      <c r="L8484" s="22"/>
      <c r="M8484" s="22"/>
      <c r="N8484" s="69"/>
      <c r="O8484" s="23"/>
    </row>
    <row r="8485" spans="1:15" ht="16.5" thickTop="1" thickBot="1" x14ac:dyDescent="0.3">
      <c r="A8485" s="23"/>
      <c r="B8485" s="23"/>
      <c r="C8485" s="38"/>
      <c r="D8485" s="23"/>
      <c r="E8485" s="44"/>
      <c r="F8485" s="44"/>
      <c r="G8485" s="1" t="str">
        <f>IF(E8485&gt;=40%,"X",IF(F8485&gt;=40%,"X",IF(E8485="","",IF(F8485="",""))))</f>
        <v/>
      </c>
      <c r="H8485" s="1" t="str">
        <f>IF(AND(E8485="",F8485=""),"",IF(AND(E8485&lt;30%,F8485&lt;30%),"",IF(AND(E8485&lt;40%,F8485&lt;40%),"X",IF(E8485&gt;=40%,"",IF(F8485&gt;=40%,"")))))</f>
        <v/>
      </c>
      <c r="I8485" s="39"/>
      <c r="J8485" s="22"/>
      <c r="K8485" s="22"/>
      <c r="L8485" s="22"/>
      <c r="M8485" s="22"/>
      <c r="N8485" s="69"/>
      <c r="O8485" s="23"/>
    </row>
    <row r="8486" spans="1:15" ht="16.5" thickTop="1" thickBot="1" x14ac:dyDescent="0.3">
      <c r="A8486" s="23"/>
      <c r="B8486" s="23"/>
      <c r="C8486" s="38"/>
      <c r="D8486" s="23"/>
      <c r="E8486" s="44"/>
      <c r="F8486" s="44"/>
      <c r="G8486" s="1" t="str">
        <f>IF(E8486&gt;=40%,"X",IF(F8486&gt;=40%,"X",IF(E8486="","",IF(F8486="",""))))</f>
        <v/>
      </c>
      <c r="H8486" s="1" t="str">
        <f>IF(AND(E8486="",F8486=""),"",IF(AND(E8486&lt;30%,F8486&lt;30%),"",IF(AND(E8486&lt;40%,F8486&lt;40%),"X",IF(E8486&gt;=40%,"",IF(F8486&gt;=40%,"")))))</f>
        <v/>
      </c>
      <c r="I8486" s="39"/>
      <c r="J8486" s="22"/>
      <c r="K8486" s="22"/>
      <c r="L8486" s="22"/>
      <c r="M8486" s="22"/>
      <c r="N8486" s="69"/>
      <c r="O8486" s="23"/>
    </row>
    <row r="8487" spans="1:15" ht="16.5" thickTop="1" thickBot="1" x14ac:dyDescent="0.3">
      <c r="A8487" s="23"/>
      <c r="B8487" s="23"/>
      <c r="C8487" s="38"/>
      <c r="D8487" s="23"/>
      <c r="E8487" s="44"/>
      <c r="F8487" s="44"/>
      <c r="G8487" s="1" t="str">
        <f>IF(E8487&gt;=40%,"X",IF(F8487&gt;=40%,"X",IF(E8487="","",IF(F8487="",""))))</f>
        <v/>
      </c>
      <c r="H8487" s="1" t="str">
        <f>IF(AND(E8487="",F8487=""),"",IF(AND(E8487&lt;30%,F8487&lt;30%),"",IF(AND(E8487&lt;40%,F8487&lt;40%),"X",IF(E8487&gt;=40%,"",IF(F8487&gt;=40%,"")))))</f>
        <v/>
      </c>
      <c r="I8487" s="39"/>
      <c r="J8487" s="22"/>
      <c r="K8487" s="22"/>
      <c r="L8487" s="22"/>
      <c r="M8487" s="22"/>
      <c r="N8487" s="69"/>
      <c r="O8487" s="23"/>
    </row>
    <row r="8488" spans="1:15" ht="16.5" thickTop="1" thickBot="1" x14ac:dyDescent="0.3">
      <c r="A8488" s="23"/>
      <c r="B8488" s="23"/>
      <c r="C8488" s="38"/>
      <c r="D8488" s="23"/>
      <c r="E8488" s="44"/>
      <c r="F8488" s="44"/>
      <c r="G8488" s="1" t="str">
        <f>IF(E8488&gt;=40%,"X",IF(F8488&gt;=40%,"X",IF(E8488="","",IF(F8488="",""))))</f>
        <v/>
      </c>
      <c r="H8488" s="1" t="str">
        <f>IF(AND(E8488="",F8488=""),"",IF(AND(E8488&lt;30%,F8488&lt;30%),"",IF(AND(E8488&lt;40%,F8488&lt;40%),"X",IF(E8488&gt;=40%,"",IF(F8488&gt;=40%,"")))))</f>
        <v/>
      </c>
      <c r="I8488" s="39"/>
      <c r="J8488" s="22"/>
      <c r="K8488" s="22"/>
      <c r="L8488" s="22"/>
      <c r="M8488" s="22"/>
      <c r="N8488" s="69"/>
      <c r="O8488" s="23"/>
    </row>
    <row r="8489" spans="1:15" ht="16.5" thickTop="1" thickBot="1" x14ac:dyDescent="0.3">
      <c r="A8489" s="23"/>
      <c r="B8489" s="23"/>
      <c r="C8489" s="38"/>
      <c r="D8489" s="23"/>
      <c r="E8489" s="44"/>
      <c r="F8489" s="44"/>
      <c r="G8489" s="1" t="str">
        <f>IF(E8489&gt;=40%,"X",IF(F8489&gt;=40%,"X",IF(E8489="","",IF(F8489="",""))))</f>
        <v/>
      </c>
      <c r="H8489" s="1" t="str">
        <f>IF(AND(E8489="",F8489=""),"",IF(AND(E8489&lt;30%,F8489&lt;30%),"",IF(AND(E8489&lt;40%,F8489&lt;40%),"X",IF(E8489&gt;=40%,"",IF(F8489&gt;=40%,"")))))</f>
        <v/>
      </c>
      <c r="I8489" s="39"/>
      <c r="J8489" s="22"/>
      <c r="K8489" s="22"/>
      <c r="L8489" s="22"/>
      <c r="M8489" s="22"/>
      <c r="N8489" s="69"/>
      <c r="O8489" s="23"/>
    </row>
    <row r="8490" spans="1:15" ht="16.5" thickTop="1" thickBot="1" x14ac:dyDescent="0.3">
      <c r="A8490" s="23"/>
      <c r="B8490" s="23"/>
      <c r="C8490" s="38"/>
      <c r="D8490" s="23"/>
      <c r="E8490" s="44"/>
      <c r="F8490" s="44"/>
      <c r="G8490" s="1" t="str">
        <f>IF(E8490&gt;=40%,"X",IF(F8490&gt;=40%,"X",IF(E8490="","",IF(F8490="",""))))</f>
        <v/>
      </c>
      <c r="H8490" s="1" t="str">
        <f>IF(AND(E8490="",F8490=""),"",IF(AND(E8490&lt;30%,F8490&lt;30%),"",IF(AND(E8490&lt;40%,F8490&lt;40%),"X",IF(E8490&gt;=40%,"",IF(F8490&gt;=40%,"")))))</f>
        <v/>
      </c>
      <c r="I8490" s="39"/>
      <c r="J8490" s="22"/>
      <c r="K8490" s="22"/>
      <c r="L8490" s="22"/>
      <c r="M8490" s="22"/>
      <c r="N8490" s="69"/>
      <c r="O8490" s="23"/>
    </row>
    <row r="8491" spans="1:15" ht="16.5" thickTop="1" thickBot="1" x14ac:dyDescent="0.3">
      <c r="A8491" s="23"/>
      <c r="B8491" s="23"/>
      <c r="C8491" s="38"/>
      <c r="D8491" s="23"/>
      <c r="E8491" s="44"/>
      <c r="F8491" s="44"/>
      <c r="G8491" s="1" t="str">
        <f>IF(E8491&gt;=40%,"X",IF(F8491&gt;=40%,"X",IF(E8491="","",IF(F8491="",""))))</f>
        <v/>
      </c>
      <c r="H8491" s="1" t="str">
        <f>IF(AND(E8491="",F8491=""),"",IF(AND(E8491&lt;30%,F8491&lt;30%),"",IF(AND(E8491&lt;40%,F8491&lt;40%),"X",IF(E8491&gt;=40%,"",IF(F8491&gt;=40%,"")))))</f>
        <v/>
      </c>
      <c r="I8491" s="39"/>
      <c r="J8491" s="22"/>
      <c r="K8491" s="22"/>
      <c r="L8491" s="22"/>
      <c r="M8491" s="22"/>
      <c r="N8491" s="69"/>
      <c r="O8491" s="23"/>
    </row>
    <row r="8492" spans="1:15" ht="16.5" thickTop="1" thickBot="1" x14ac:dyDescent="0.3">
      <c r="A8492" s="23"/>
      <c r="B8492" s="23"/>
      <c r="C8492" s="38"/>
      <c r="D8492" s="23"/>
      <c r="E8492" s="44"/>
      <c r="F8492" s="44"/>
      <c r="G8492" s="1" t="str">
        <f>IF(E8492&gt;=40%,"X",IF(F8492&gt;=40%,"X",IF(E8492="","",IF(F8492="",""))))</f>
        <v/>
      </c>
      <c r="H8492" s="1" t="str">
        <f>IF(AND(E8492="",F8492=""),"",IF(AND(E8492&lt;30%,F8492&lt;30%),"",IF(AND(E8492&lt;40%,F8492&lt;40%),"X",IF(E8492&gt;=40%,"",IF(F8492&gt;=40%,"")))))</f>
        <v/>
      </c>
      <c r="I8492" s="39"/>
      <c r="J8492" s="22"/>
      <c r="K8492" s="22"/>
      <c r="L8492" s="22"/>
      <c r="M8492" s="22"/>
      <c r="N8492" s="69"/>
      <c r="O8492" s="23"/>
    </row>
    <row r="8493" spans="1:15" ht="16.5" thickTop="1" thickBot="1" x14ac:dyDescent="0.3">
      <c r="A8493" s="23"/>
      <c r="B8493" s="23"/>
      <c r="C8493" s="38"/>
      <c r="D8493" s="23"/>
      <c r="E8493" s="44"/>
      <c r="F8493" s="44"/>
      <c r="G8493" s="1" t="str">
        <f>IF(E8493&gt;=40%,"X",IF(F8493&gt;=40%,"X",IF(E8493="","",IF(F8493="",""))))</f>
        <v/>
      </c>
      <c r="H8493" s="1" t="str">
        <f>IF(AND(E8493="",F8493=""),"",IF(AND(E8493&lt;30%,F8493&lt;30%),"",IF(AND(E8493&lt;40%,F8493&lt;40%),"X",IF(E8493&gt;=40%,"",IF(F8493&gt;=40%,"")))))</f>
        <v/>
      </c>
      <c r="I8493" s="39"/>
      <c r="J8493" s="22"/>
      <c r="K8493" s="22"/>
      <c r="L8493" s="22"/>
      <c r="M8493" s="22"/>
      <c r="N8493" s="69"/>
      <c r="O8493" s="23"/>
    </row>
    <row r="8494" spans="1:15" ht="16.5" thickTop="1" thickBot="1" x14ac:dyDescent="0.3">
      <c r="A8494" s="23"/>
      <c r="B8494" s="23"/>
      <c r="C8494" s="38"/>
      <c r="D8494" s="23"/>
      <c r="E8494" s="44"/>
      <c r="F8494" s="44"/>
      <c r="G8494" s="1" t="str">
        <f>IF(E8494&gt;=40%,"X",IF(F8494&gt;=40%,"X",IF(E8494="","",IF(F8494="",""))))</f>
        <v/>
      </c>
      <c r="H8494" s="1" t="str">
        <f>IF(AND(E8494="",F8494=""),"",IF(AND(E8494&lt;30%,F8494&lt;30%),"",IF(AND(E8494&lt;40%,F8494&lt;40%),"X",IF(E8494&gt;=40%,"",IF(F8494&gt;=40%,"")))))</f>
        <v/>
      </c>
      <c r="I8494" s="39"/>
      <c r="J8494" s="22"/>
      <c r="K8494" s="22"/>
      <c r="L8494" s="22"/>
      <c r="M8494" s="22"/>
      <c r="N8494" s="69"/>
      <c r="O8494" s="23"/>
    </row>
    <row r="8495" spans="1:15" ht="16.5" thickTop="1" thickBot="1" x14ac:dyDescent="0.3">
      <c r="A8495" s="23"/>
      <c r="B8495" s="23"/>
      <c r="C8495" s="38"/>
      <c r="D8495" s="23"/>
      <c r="E8495" s="44"/>
      <c r="F8495" s="44"/>
      <c r="G8495" s="1" t="str">
        <f>IF(E8495&gt;=40%,"X",IF(F8495&gt;=40%,"X",IF(E8495="","",IF(F8495="",""))))</f>
        <v/>
      </c>
      <c r="H8495" s="1" t="str">
        <f>IF(AND(E8495="",F8495=""),"",IF(AND(E8495&lt;30%,F8495&lt;30%),"",IF(AND(E8495&lt;40%,F8495&lt;40%),"X",IF(E8495&gt;=40%,"",IF(F8495&gt;=40%,"")))))</f>
        <v/>
      </c>
      <c r="I8495" s="39"/>
      <c r="J8495" s="22"/>
      <c r="K8495" s="22"/>
      <c r="L8495" s="22"/>
      <c r="M8495" s="22"/>
      <c r="N8495" s="69"/>
      <c r="O8495" s="23"/>
    </row>
    <row r="8496" spans="1:15" ht="16.5" thickTop="1" thickBot="1" x14ac:dyDescent="0.3">
      <c r="A8496" s="23"/>
      <c r="B8496" s="23"/>
      <c r="C8496" s="38"/>
      <c r="D8496" s="23"/>
      <c r="E8496" s="44"/>
      <c r="F8496" s="44"/>
      <c r="G8496" s="1" t="str">
        <f>IF(E8496&gt;=40%,"X",IF(F8496&gt;=40%,"X",IF(E8496="","",IF(F8496="",""))))</f>
        <v/>
      </c>
      <c r="H8496" s="1" t="str">
        <f>IF(AND(E8496="",F8496=""),"",IF(AND(E8496&lt;30%,F8496&lt;30%),"",IF(AND(E8496&lt;40%,F8496&lt;40%),"X",IF(E8496&gt;=40%,"",IF(F8496&gt;=40%,"")))))</f>
        <v/>
      </c>
      <c r="I8496" s="39"/>
      <c r="J8496" s="22"/>
      <c r="K8496" s="22"/>
      <c r="L8496" s="22"/>
      <c r="M8496" s="22"/>
      <c r="N8496" s="69"/>
      <c r="O8496" s="23"/>
    </row>
    <row r="8497" spans="1:15" ht="16.5" thickTop="1" thickBot="1" x14ac:dyDescent="0.3">
      <c r="A8497" s="23"/>
      <c r="B8497" s="23"/>
      <c r="C8497" s="38"/>
      <c r="D8497" s="23"/>
      <c r="E8497" s="44"/>
      <c r="F8497" s="44"/>
      <c r="G8497" s="1" t="str">
        <f>IF(E8497&gt;=40%,"X",IF(F8497&gt;=40%,"X",IF(E8497="","",IF(F8497="",""))))</f>
        <v/>
      </c>
      <c r="H8497" s="1" t="str">
        <f>IF(AND(E8497="",F8497=""),"",IF(AND(E8497&lt;30%,F8497&lt;30%),"",IF(AND(E8497&lt;40%,F8497&lt;40%),"X",IF(E8497&gt;=40%,"",IF(F8497&gt;=40%,"")))))</f>
        <v/>
      </c>
      <c r="I8497" s="39"/>
      <c r="J8497" s="22"/>
      <c r="K8497" s="22"/>
      <c r="L8497" s="22"/>
      <c r="M8497" s="22"/>
      <c r="N8497" s="69"/>
      <c r="O8497" s="23"/>
    </row>
    <row r="8498" spans="1:15" ht="16.5" thickTop="1" thickBot="1" x14ac:dyDescent="0.3">
      <c r="A8498" s="23"/>
      <c r="B8498" s="23"/>
      <c r="C8498" s="38"/>
      <c r="D8498" s="23"/>
      <c r="E8498" s="44"/>
      <c r="F8498" s="44"/>
      <c r="G8498" s="1" t="str">
        <f>IF(E8498&gt;=40%,"X",IF(F8498&gt;=40%,"X",IF(E8498="","",IF(F8498="",""))))</f>
        <v/>
      </c>
      <c r="H8498" s="1" t="str">
        <f>IF(AND(E8498="",F8498=""),"",IF(AND(E8498&lt;30%,F8498&lt;30%),"",IF(AND(E8498&lt;40%,F8498&lt;40%),"X",IF(E8498&gt;=40%,"",IF(F8498&gt;=40%,"")))))</f>
        <v/>
      </c>
      <c r="I8498" s="39"/>
      <c r="J8498" s="22"/>
      <c r="K8498" s="22"/>
      <c r="L8498" s="22"/>
      <c r="M8498" s="22"/>
      <c r="N8498" s="69"/>
      <c r="O8498" s="23"/>
    </row>
    <row r="8499" spans="1:15" ht="16.5" thickTop="1" thickBot="1" x14ac:dyDescent="0.3">
      <c r="A8499" s="23"/>
      <c r="B8499" s="23"/>
      <c r="C8499" s="38"/>
      <c r="D8499" s="23"/>
      <c r="E8499" s="44"/>
      <c r="F8499" s="44"/>
      <c r="G8499" s="1" t="str">
        <f>IF(E8499&gt;=40%,"X",IF(F8499&gt;=40%,"X",IF(E8499="","",IF(F8499="",""))))</f>
        <v/>
      </c>
      <c r="H8499" s="1" t="str">
        <f>IF(AND(E8499="",F8499=""),"",IF(AND(E8499&lt;30%,F8499&lt;30%),"",IF(AND(E8499&lt;40%,F8499&lt;40%),"X",IF(E8499&gt;=40%,"",IF(F8499&gt;=40%,"")))))</f>
        <v/>
      </c>
      <c r="I8499" s="39"/>
      <c r="J8499" s="22"/>
      <c r="K8499" s="22"/>
      <c r="L8499" s="22"/>
      <c r="M8499" s="22"/>
      <c r="N8499" s="69"/>
      <c r="O8499" s="23"/>
    </row>
    <row r="8500" spans="1:15" ht="16.5" thickTop="1" thickBot="1" x14ac:dyDescent="0.3">
      <c r="A8500" s="23"/>
      <c r="B8500" s="23"/>
      <c r="C8500" s="38"/>
      <c r="D8500" s="23"/>
      <c r="E8500" s="44"/>
      <c r="F8500" s="44"/>
      <c r="G8500" s="1" t="str">
        <f>IF(E8500&gt;=40%,"X",IF(F8500&gt;=40%,"X",IF(E8500="","",IF(F8500="",""))))</f>
        <v/>
      </c>
      <c r="H8500" s="1" t="str">
        <f>IF(AND(E8500="",F8500=""),"",IF(AND(E8500&lt;30%,F8500&lt;30%),"",IF(AND(E8500&lt;40%,F8500&lt;40%),"X",IF(E8500&gt;=40%,"",IF(F8500&gt;=40%,"")))))</f>
        <v/>
      </c>
      <c r="I8500" s="39"/>
      <c r="J8500" s="22"/>
      <c r="K8500" s="22"/>
      <c r="L8500" s="22"/>
      <c r="M8500" s="22"/>
      <c r="N8500" s="69"/>
      <c r="O8500" s="23"/>
    </row>
    <row r="8501" spans="1:15" ht="16.5" thickTop="1" thickBot="1" x14ac:dyDescent="0.3">
      <c r="A8501" s="23"/>
      <c r="B8501" s="23"/>
      <c r="C8501" s="38"/>
      <c r="D8501" s="23"/>
      <c r="E8501" s="44"/>
      <c r="F8501" s="44"/>
      <c r="G8501" s="1" t="str">
        <f>IF(E8501&gt;=40%,"X",IF(F8501&gt;=40%,"X",IF(E8501="","",IF(F8501="",""))))</f>
        <v/>
      </c>
      <c r="H8501" s="1" t="str">
        <f>IF(AND(E8501="",F8501=""),"",IF(AND(E8501&lt;30%,F8501&lt;30%),"",IF(AND(E8501&lt;40%,F8501&lt;40%),"X",IF(E8501&gt;=40%,"",IF(F8501&gt;=40%,"")))))</f>
        <v/>
      </c>
      <c r="I8501" s="39"/>
      <c r="J8501" s="22"/>
      <c r="K8501" s="22"/>
      <c r="L8501" s="22"/>
      <c r="M8501" s="22"/>
      <c r="N8501" s="69"/>
      <c r="O8501" s="23"/>
    </row>
    <row r="8502" spans="1:15" ht="16.5" thickTop="1" thickBot="1" x14ac:dyDescent="0.3">
      <c r="A8502" s="23"/>
      <c r="B8502" s="23"/>
      <c r="C8502" s="38"/>
      <c r="D8502" s="23"/>
      <c r="E8502" s="44"/>
      <c r="F8502" s="44"/>
      <c r="G8502" s="1" t="str">
        <f>IF(E8502&gt;=40%,"X",IF(F8502&gt;=40%,"X",IF(E8502="","",IF(F8502="",""))))</f>
        <v/>
      </c>
      <c r="H8502" s="1" t="str">
        <f>IF(AND(E8502="",F8502=""),"",IF(AND(E8502&lt;30%,F8502&lt;30%),"",IF(AND(E8502&lt;40%,F8502&lt;40%),"X",IF(E8502&gt;=40%,"",IF(F8502&gt;=40%,"")))))</f>
        <v/>
      </c>
      <c r="I8502" s="39"/>
      <c r="J8502" s="22"/>
      <c r="K8502" s="22"/>
      <c r="L8502" s="22"/>
      <c r="M8502" s="22"/>
      <c r="N8502" s="69"/>
      <c r="O8502" s="23"/>
    </row>
    <row r="8503" spans="1:15" ht="16.5" thickTop="1" thickBot="1" x14ac:dyDescent="0.3">
      <c r="A8503" s="23"/>
      <c r="B8503" s="23"/>
      <c r="C8503" s="38"/>
      <c r="D8503" s="23"/>
      <c r="E8503" s="44"/>
      <c r="F8503" s="44"/>
      <c r="G8503" s="1" t="str">
        <f>IF(E8503&gt;=40%,"X",IF(F8503&gt;=40%,"X",IF(E8503="","",IF(F8503="",""))))</f>
        <v/>
      </c>
      <c r="H8503" s="1" t="str">
        <f>IF(AND(E8503="",F8503=""),"",IF(AND(E8503&lt;30%,F8503&lt;30%),"",IF(AND(E8503&lt;40%,F8503&lt;40%),"X",IF(E8503&gt;=40%,"",IF(F8503&gt;=40%,"")))))</f>
        <v/>
      </c>
      <c r="I8503" s="39"/>
      <c r="J8503" s="22"/>
      <c r="K8503" s="22"/>
      <c r="L8503" s="22"/>
      <c r="M8503" s="22"/>
      <c r="N8503" s="69"/>
      <c r="O8503" s="23"/>
    </row>
    <row r="8504" spans="1:15" ht="16.5" thickTop="1" thickBot="1" x14ac:dyDescent="0.3">
      <c r="A8504" s="23"/>
      <c r="B8504" s="23"/>
      <c r="C8504" s="38"/>
      <c r="D8504" s="23"/>
      <c r="E8504" s="44"/>
      <c r="F8504" s="44"/>
      <c r="G8504" s="1" t="str">
        <f>IF(E8504&gt;=40%,"X",IF(F8504&gt;=40%,"X",IF(E8504="","",IF(F8504="",""))))</f>
        <v/>
      </c>
      <c r="H8504" s="1" t="str">
        <f>IF(AND(E8504="",F8504=""),"",IF(AND(E8504&lt;30%,F8504&lt;30%),"",IF(AND(E8504&lt;40%,F8504&lt;40%),"X",IF(E8504&gt;=40%,"",IF(F8504&gt;=40%,"")))))</f>
        <v/>
      </c>
      <c r="I8504" s="39"/>
      <c r="J8504" s="22"/>
      <c r="K8504" s="22"/>
      <c r="L8504" s="22"/>
      <c r="M8504" s="22"/>
      <c r="N8504" s="69"/>
      <c r="O8504" s="23"/>
    </row>
    <row r="8505" spans="1:15" ht="16.5" thickTop="1" thickBot="1" x14ac:dyDescent="0.3">
      <c r="A8505" s="23"/>
      <c r="B8505" s="23"/>
      <c r="C8505" s="38"/>
      <c r="D8505" s="23"/>
      <c r="E8505" s="44"/>
      <c r="F8505" s="44"/>
      <c r="G8505" s="1" t="str">
        <f>IF(E8505&gt;=40%,"X",IF(F8505&gt;=40%,"X",IF(E8505="","",IF(F8505="",""))))</f>
        <v/>
      </c>
      <c r="H8505" s="1" t="str">
        <f>IF(AND(E8505="",F8505=""),"",IF(AND(E8505&lt;30%,F8505&lt;30%),"",IF(AND(E8505&lt;40%,F8505&lt;40%),"X",IF(E8505&gt;=40%,"",IF(F8505&gt;=40%,"")))))</f>
        <v/>
      </c>
      <c r="I8505" s="39"/>
      <c r="J8505" s="22"/>
      <c r="K8505" s="22"/>
      <c r="L8505" s="22"/>
      <c r="M8505" s="22"/>
      <c r="N8505" s="69"/>
      <c r="O8505" s="23"/>
    </row>
    <row r="8506" spans="1:15" ht="16.5" thickTop="1" thickBot="1" x14ac:dyDescent="0.3">
      <c r="A8506" s="23"/>
      <c r="B8506" s="23"/>
      <c r="C8506" s="38"/>
      <c r="D8506" s="23"/>
      <c r="E8506" s="44"/>
      <c r="F8506" s="44"/>
      <c r="G8506" s="1" t="str">
        <f>IF(E8506&gt;=40%,"X",IF(F8506&gt;=40%,"X",IF(E8506="","",IF(F8506="",""))))</f>
        <v/>
      </c>
      <c r="H8506" s="1" t="str">
        <f>IF(AND(E8506="",F8506=""),"",IF(AND(E8506&lt;30%,F8506&lt;30%),"",IF(AND(E8506&lt;40%,F8506&lt;40%),"X",IF(E8506&gt;=40%,"",IF(F8506&gt;=40%,"")))))</f>
        <v/>
      </c>
      <c r="I8506" s="39"/>
      <c r="J8506" s="22"/>
      <c r="K8506" s="22"/>
      <c r="L8506" s="22"/>
      <c r="M8506" s="22"/>
      <c r="N8506" s="69"/>
      <c r="O8506" s="23"/>
    </row>
    <row r="8507" spans="1:15" ht="16.5" thickTop="1" thickBot="1" x14ac:dyDescent="0.3">
      <c r="A8507" s="23"/>
      <c r="B8507" s="23"/>
      <c r="C8507" s="38"/>
      <c r="D8507" s="23"/>
      <c r="E8507" s="44"/>
      <c r="F8507" s="44"/>
      <c r="G8507" s="1" t="str">
        <f>IF(E8507&gt;=40%,"X",IF(F8507&gt;=40%,"X",IF(E8507="","",IF(F8507="",""))))</f>
        <v/>
      </c>
      <c r="H8507" s="1" t="str">
        <f>IF(AND(E8507="",F8507=""),"",IF(AND(E8507&lt;30%,F8507&lt;30%),"",IF(AND(E8507&lt;40%,F8507&lt;40%),"X",IF(E8507&gt;=40%,"",IF(F8507&gt;=40%,"")))))</f>
        <v/>
      </c>
      <c r="I8507" s="39"/>
      <c r="J8507" s="22"/>
      <c r="K8507" s="22"/>
      <c r="L8507" s="22"/>
      <c r="M8507" s="22"/>
      <c r="N8507" s="69"/>
      <c r="O8507" s="23"/>
    </row>
    <row r="8508" spans="1:15" ht="16.5" thickTop="1" thickBot="1" x14ac:dyDescent="0.3">
      <c r="A8508" s="23"/>
      <c r="B8508" s="23"/>
      <c r="C8508" s="38"/>
      <c r="D8508" s="23"/>
      <c r="E8508" s="44"/>
      <c r="F8508" s="44"/>
      <c r="G8508" s="1" t="str">
        <f>IF(E8508&gt;=40%,"X",IF(F8508&gt;=40%,"X",IF(E8508="","",IF(F8508="",""))))</f>
        <v/>
      </c>
      <c r="H8508" s="1" t="str">
        <f>IF(AND(E8508="",F8508=""),"",IF(AND(E8508&lt;30%,F8508&lt;30%),"",IF(AND(E8508&lt;40%,F8508&lt;40%),"X",IF(E8508&gt;=40%,"",IF(F8508&gt;=40%,"")))))</f>
        <v/>
      </c>
      <c r="I8508" s="39"/>
      <c r="J8508" s="22"/>
      <c r="K8508" s="22"/>
      <c r="L8508" s="22"/>
      <c r="M8508" s="22"/>
      <c r="N8508" s="69"/>
      <c r="O8508" s="23"/>
    </row>
    <row r="8509" spans="1:15" ht="16.5" thickTop="1" thickBot="1" x14ac:dyDescent="0.3">
      <c r="A8509" s="23"/>
      <c r="B8509" s="23"/>
      <c r="C8509" s="38"/>
      <c r="D8509" s="23"/>
      <c r="E8509" s="44"/>
      <c r="F8509" s="44"/>
      <c r="G8509" s="1" t="str">
        <f>IF(E8509&gt;=40%,"X",IF(F8509&gt;=40%,"X",IF(E8509="","",IF(F8509="",""))))</f>
        <v/>
      </c>
      <c r="H8509" s="1" t="str">
        <f>IF(AND(E8509="",F8509=""),"",IF(AND(E8509&lt;30%,F8509&lt;30%),"",IF(AND(E8509&lt;40%,F8509&lt;40%),"X",IF(E8509&gt;=40%,"",IF(F8509&gt;=40%,"")))))</f>
        <v/>
      </c>
      <c r="I8509" s="39"/>
      <c r="J8509" s="22"/>
      <c r="K8509" s="22"/>
      <c r="L8509" s="22"/>
      <c r="M8509" s="22"/>
      <c r="N8509" s="69"/>
      <c r="O8509" s="23"/>
    </row>
    <row r="8510" spans="1:15" ht="16.5" thickTop="1" thickBot="1" x14ac:dyDescent="0.3">
      <c r="A8510" s="23"/>
      <c r="B8510" s="23"/>
      <c r="C8510" s="38"/>
      <c r="D8510" s="23"/>
      <c r="E8510" s="44"/>
      <c r="F8510" s="44"/>
      <c r="G8510" s="1" t="str">
        <f>IF(E8510&gt;=40%,"X",IF(F8510&gt;=40%,"X",IF(E8510="","",IF(F8510="",""))))</f>
        <v/>
      </c>
      <c r="H8510" s="1" t="str">
        <f>IF(AND(E8510="",F8510=""),"",IF(AND(E8510&lt;30%,F8510&lt;30%),"",IF(AND(E8510&lt;40%,F8510&lt;40%),"X",IF(E8510&gt;=40%,"",IF(F8510&gt;=40%,"")))))</f>
        <v/>
      </c>
      <c r="I8510" s="39"/>
      <c r="J8510" s="22"/>
      <c r="K8510" s="22"/>
      <c r="L8510" s="22"/>
      <c r="M8510" s="22"/>
      <c r="N8510" s="69"/>
      <c r="O8510" s="23"/>
    </row>
    <row r="8511" spans="1:15" ht="16.5" thickTop="1" thickBot="1" x14ac:dyDescent="0.3">
      <c r="A8511" s="23"/>
      <c r="B8511" s="23"/>
      <c r="C8511" s="38"/>
      <c r="D8511" s="23"/>
      <c r="E8511" s="44"/>
      <c r="F8511" s="44"/>
      <c r="G8511" s="1" t="str">
        <f>IF(E8511&gt;=40%,"X",IF(F8511&gt;=40%,"X",IF(E8511="","",IF(F8511="",""))))</f>
        <v/>
      </c>
      <c r="H8511" s="1" t="str">
        <f>IF(AND(E8511="",F8511=""),"",IF(AND(E8511&lt;30%,F8511&lt;30%),"",IF(AND(E8511&lt;40%,F8511&lt;40%),"X",IF(E8511&gt;=40%,"",IF(F8511&gt;=40%,"")))))</f>
        <v/>
      </c>
      <c r="I8511" s="39"/>
      <c r="J8511" s="22"/>
      <c r="K8511" s="22"/>
      <c r="L8511" s="22"/>
      <c r="M8511" s="22"/>
      <c r="N8511" s="69"/>
      <c r="O8511" s="23"/>
    </row>
    <row r="8512" spans="1:15" ht="16.5" thickTop="1" thickBot="1" x14ac:dyDescent="0.3">
      <c r="A8512" s="23"/>
      <c r="B8512" s="23"/>
      <c r="C8512" s="38"/>
      <c r="D8512" s="23"/>
      <c r="E8512" s="44"/>
      <c r="F8512" s="44"/>
      <c r="G8512" s="1" t="str">
        <f>IF(E8512&gt;=40%,"X",IF(F8512&gt;=40%,"X",IF(E8512="","",IF(F8512="",""))))</f>
        <v/>
      </c>
      <c r="H8512" s="1" t="str">
        <f>IF(AND(E8512="",F8512=""),"",IF(AND(E8512&lt;30%,F8512&lt;30%),"",IF(AND(E8512&lt;40%,F8512&lt;40%),"X",IF(E8512&gt;=40%,"",IF(F8512&gt;=40%,"")))))</f>
        <v/>
      </c>
      <c r="I8512" s="39"/>
      <c r="J8512" s="22"/>
      <c r="K8512" s="22"/>
      <c r="L8512" s="22"/>
      <c r="M8512" s="22"/>
      <c r="N8512" s="69"/>
      <c r="O8512" s="23"/>
    </row>
    <row r="8513" spans="1:15" ht="16.5" thickTop="1" thickBot="1" x14ac:dyDescent="0.3">
      <c r="A8513" s="23"/>
      <c r="B8513" s="23"/>
      <c r="C8513" s="38"/>
      <c r="D8513" s="23"/>
      <c r="E8513" s="44"/>
      <c r="F8513" s="44"/>
      <c r="G8513" s="1" t="str">
        <f>IF(E8513&gt;=40%,"X",IF(F8513&gt;=40%,"X",IF(E8513="","",IF(F8513="",""))))</f>
        <v/>
      </c>
      <c r="H8513" s="1" t="str">
        <f>IF(AND(E8513="",F8513=""),"",IF(AND(E8513&lt;30%,F8513&lt;30%),"",IF(AND(E8513&lt;40%,F8513&lt;40%),"X",IF(E8513&gt;=40%,"",IF(F8513&gt;=40%,"")))))</f>
        <v/>
      </c>
      <c r="I8513" s="39"/>
      <c r="J8513" s="22"/>
      <c r="K8513" s="22"/>
      <c r="L8513" s="22"/>
      <c r="M8513" s="22"/>
      <c r="N8513" s="69"/>
      <c r="O8513" s="23"/>
    </row>
    <row r="8514" spans="1:15" ht="16.5" thickTop="1" thickBot="1" x14ac:dyDescent="0.3">
      <c r="A8514" s="23"/>
      <c r="B8514" s="23"/>
      <c r="C8514" s="38"/>
      <c r="D8514" s="23"/>
      <c r="E8514" s="44"/>
      <c r="F8514" s="44"/>
      <c r="G8514" s="1" t="str">
        <f>IF(E8514&gt;=40%,"X",IF(F8514&gt;=40%,"X",IF(E8514="","",IF(F8514="",""))))</f>
        <v/>
      </c>
      <c r="H8514" s="1" t="str">
        <f>IF(AND(E8514="",F8514=""),"",IF(AND(E8514&lt;30%,F8514&lt;30%),"",IF(AND(E8514&lt;40%,F8514&lt;40%),"X",IF(E8514&gt;=40%,"",IF(F8514&gt;=40%,"")))))</f>
        <v/>
      </c>
      <c r="I8514" s="39"/>
      <c r="J8514" s="22"/>
      <c r="K8514" s="22"/>
      <c r="L8514" s="22"/>
      <c r="M8514" s="22"/>
      <c r="N8514" s="69"/>
      <c r="O8514" s="23"/>
    </row>
    <row r="8515" spans="1:15" ht="16.5" thickTop="1" thickBot="1" x14ac:dyDescent="0.3">
      <c r="A8515" s="23"/>
      <c r="B8515" s="23"/>
      <c r="C8515" s="38"/>
      <c r="D8515" s="23"/>
      <c r="E8515" s="44"/>
      <c r="F8515" s="44"/>
      <c r="G8515" s="1" t="str">
        <f>IF(E8515&gt;=40%,"X",IF(F8515&gt;=40%,"X",IF(E8515="","",IF(F8515="",""))))</f>
        <v/>
      </c>
      <c r="H8515" s="1" t="str">
        <f>IF(AND(E8515="",F8515=""),"",IF(AND(E8515&lt;30%,F8515&lt;30%),"",IF(AND(E8515&lt;40%,F8515&lt;40%),"X",IF(E8515&gt;=40%,"",IF(F8515&gt;=40%,"")))))</f>
        <v/>
      </c>
      <c r="I8515" s="39"/>
      <c r="J8515" s="22"/>
      <c r="K8515" s="22"/>
      <c r="L8515" s="22"/>
      <c r="M8515" s="22"/>
      <c r="N8515" s="69"/>
      <c r="O8515" s="23"/>
    </row>
    <row r="8516" spans="1:15" ht="16.5" thickTop="1" thickBot="1" x14ac:dyDescent="0.3">
      <c r="A8516" s="23"/>
      <c r="B8516" s="23"/>
      <c r="C8516" s="38"/>
      <c r="D8516" s="23"/>
      <c r="E8516" s="44"/>
      <c r="F8516" s="44"/>
      <c r="G8516" s="1" t="str">
        <f>IF(E8516&gt;=40%,"X",IF(F8516&gt;=40%,"X",IF(E8516="","",IF(F8516="",""))))</f>
        <v/>
      </c>
      <c r="H8516" s="1" t="str">
        <f>IF(AND(E8516="",F8516=""),"",IF(AND(E8516&lt;30%,F8516&lt;30%),"",IF(AND(E8516&lt;40%,F8516&lt;40%),"X",IF(E8516&gt;=40%,"",IF(F8516&gt;=40%,"")))))</f>
        <v/>
      </c>
      <c r="I8516" s="39"/>
      <c r="J8516" s="22"/>
      <c r="K8516" s="22"/>
      <c r="L8516" s="22"/>
      <c r="M8516" s="22"/>
      <c r="N8516" s="69"/>
      <c r="O8516" s="23"/>
    </row>
    <row r="8517" spans="1:15" ht="16.5" thickTop="1" thickBot="1" x14ac:dyDescent="0.3">
      <c r="A8517" s="23"/>
      <c r="B8517" s="23"/>
      <c r="C8517" s="38"/>
      <c r="D8517" s="23"/>
      <c r="E8517" s="44"/>
      <c r="F8517" s="44"/>
      <c r="G8517" s="1" t="str">
        <f>IF(E8517&gt;=40%,"X",IF(F8517&gt;=40%,"X",IF(E8517="","",IF(F8517="",""))))</f>
        <v/>
      </c>
      <c r="H8517" s="1" t="str">
        <f>IF(AND(E8517="",F8517=""),"",IF(AND(E8517&lt;30%,F8517&lt;30%),"",IF(AND(E8517&lt;40%,F8517&lt;40%),"X",IF(E8517&gt;=40%,"",IF(F8517&gt;=40%,"")))))</f>
        <v/>
      </c>
      <c r="I8517" s="39"/>
      <c r="J8517" s="22"/>
      <c r="K8517" s="22"/>
      <c r="L8517" s="22"/>
      <c r="M8517" s="22"/>
      <c r="N8517" s="69"/>
      <c r="O8517" s="23"/>
    </row>
    <row r="8518" spans="1:15" ht="16.5" thickTop="1" thickBot="1" x14ac:dyDescent="0.3">
      <c r="A8518" s="23"/>
      <c r="B8518" s="23"/>
      <c r="C8518" s="38"/>
      <c r="D8518" s="23"/>
      <c r="E8518" s="44"/>
      <c r="F8518" s="44"/>
      <c r="G8518" s="1" t="str">
        <f>IF(E8518&gt;=40%,"X",IF(F8518&gt;=40%,"X",IF(E8518="","",IF(F8518="",""))))</f>
        <v/>
      </c>
      <c r="H8518" s="1" t="str">
        <f>IF(AND(E8518="",F8518=""),"",IF(AND(E8518&lt;30%,F8518&lt;30%),"",IF(AND(E8518&lt;40%,F8518&lt;40%),"X",IF(E8518&gt;=40%,"",IF(F8518&gt;=40%,"")))))</f>
        <v/>
      </c>
      <c r="I8518" s="39"/>
      <c r="J8518" s="22"/>
      <c r="K8518" s="22"/>
      <c r="L8518" s="22"/>
      <c r="M8518" s="22"/>
      <c r="N8518" s="69"/>
      <c r="O8518" s="23"/>
    </row>
    <row r="8519" spans="1:15" ht="16.5" thickTop="1" thickBot="1" x14ac:dyDescent="0.3">
      <c r="A8519" s="23"/>
      <c r="B8519" s="23"/>
      <c r="C8519" s="38"/>
      <c r="D8519" s="23"/>
      <c r="E8519" s="44"/>
      <c r="F8519" s="44"/>
      <c r="G8519" s="1" t="str">
        <f>IF(E8519&gt;=40%,"X",IF(F8519&gt;=40%,"X",IF(E8519="","",IF(F8519="",""))))</f>
        <v/>
      </c>
      <c r="H8519" s="1" t="str">
        <f>IF(AND(E8519="",F8519=""),"",IF(AND(E8519&lt;30%,F8519&lt;30%),"",IF(AND(E8519&lt;40%,F8519&lt;40%),"X",IF(E8519&gt;=40%,"",IF(F8519&gt;=40%,"")))))</f>
        <v/>
      </c>
      <c r="I8519" s="39"/>
      <c r="J8519" s="22"/>
      <c r="K8519" s="22"/>
      <c r="L8519" s="22"/>
      <c r="M8519" s="22"/>
      <c r="N8519" s="69"/>
      <c r="O8519" s="23"/>
    </row>
    <row r="8520" spans="1:15" ht="16.5" thickTop="1" thickBot="1" x14ac:dyDescent="0.3">
      <c r="A8520" s="23"/>
      <c r="B8520" s="23"/>
      <c r="C8520" s="38"/>
      <c r="D8520" s="23"/>
      <c r="E8520" s="44"/>
      <c r="F8520" s="44"/>
      <c r="G8520" s="1" t="str">
        <f>IF(E8520&gt;=40%,"X",IF(F8520&gt;=40%,"X",IF(E8520="","",IF(F8520="",""))))</f>
        <v/>
      </c>
      <c r="H8520" s="1" t="str">
        <f>IF(AND(E8520="",F8520=""),"",IF(AND(E8520&lt;30%,F8520&lt;30%),"",IF(AND(E8520&lt;40%,F8520&lt;40%),"X",IF(E8520&gt;=40%,"",IF(F8520&gt;=40%,"")))))</f>
        <v/>
      </c>
      <c r="I8520" s="39"/>
      <c r="J8520" s="22"/>
      <c r="K8520" s="22"/>
      <c r="L8520" s="22"/>
      <c r="M8520" s="22"/>
      <c r="N8520" s="69"/>
      <c r="O8520" s="23"/>
    </row>
    <row r="8521" spans="1:15" ht="16.5" thickTop="1" thickBot="1" x14ac:dyDescent="0.3">
      <c r="A8521" s="23"/>
      <c r="B8521" s="23"/>
      <c r="C8521" s="38"/>
      <c r="D8521" s="23"/>
      <c r="E8521" s="44"/>
      <c r="F8521" s="44"/>
      <c r="G8521" s="1" t="str">
        <f>IF(E8521&gt;=40%,"X",IF(F8521&gt;=40%,"X",IF(E8521="","",IF(F8521="",""))))</f>
        <v/>
      </c>
      <c r="H8521" s="1" t="str">
        <f>IF(AND(E8521="",F8521=""),"",IF(AND(E8521&lt;30%,F8521&lt;30%),"",IF(AND(E8521&lt;40%,F8521&lt;40%),"X",IF(E8521&gt;=40%,"",IF(F8521&gt;=40%,"")))))</f>
        <v/>
      </c>
      <c r="I8521" s="39"/>
      <c r="J8521" s="22"/>
      <c r="K8521" s="22"/>
      <c r="L8521" s="22"/>
      <c r="M8521" s="22"/>
      <c r="N8521" s="69"/>
      <c r="O8521" s="23"/>
    </row>
    <row r="8522" spans="1:15" ht="16.5" thickTop="1" thickBot="1" x14ac:dyDescent="0.3">
      <c r="A8522" s="23"/>
      <c r="B8522" s="23"/>
      <c r="C8522" s="38"/>
      <c r="D8522" s="23"/>
      <c r="E8522" s="44"/>
      <c r="F8522" s="44"/>
      <c r="G8522" s="1" t="str">
        <f>IF(E8522&gt;=40%,"X",IF(F8522&gt;=40%,"X",IF(E8522="","",IF(F8522="",""))))</f>
        <v/>
      </c>
      <c r="H8522" s="1" t="str">
        <f>IF(AND(E8522="",F8522=""),"",IF(AND(E8522&lt;30%,F8522&lt;30%),"",IF(AND(E8522&lt;40%,F8522&lt;40%),"X",IF(E8522&gt;=40%,"",IF(F8522&gt;=40%,"")))))</f>
        <v/>
      </c>
      <c r="I8522" s="39"/>
      <c r="J8522" s="22"/>
      <c r="K8522" s="22"/>
      <c r="L8522" s="22"/>
      <c r="M8522" s="22"/>
      <c r="N8522" s="69"/>
      <c r="O8522" s="23"/>
    </row>
    <row r="8523" spans="1:15" ht="16.5" thickTop="1" thickBot="1" x14ac:dyDescent="0.3">
      <c r="A8523" s="23"/>
      <c r="B8523" s="23"/>
      <c r="C8523" s="38"/>
      <c r="D8523" s="23"/>
      <c r="E8523" s="44"/>
      <c r="F8523" s="44"/>
      <c r="G8523" s="1" t="str">
        <f>IF(E8523&gt;=40%,"X",IF(F8523&gt;=40%,"X",IF(E8523="","",IF(F8523="",""))))</f>
        <v/>
      </c>
      <c r="H8523" s="1" t="str">
        <f>IF(AND(E8523="",F8523=""),"",IF(AND(E8523&lt;30%,F8523&lt;30%),"",IF(AND(E8523&lt;40%,F8523&lt;40%),"X",IF(E8523&gt;=40%,"",IF(F8523&gt;=40%,"")))))</f>
        <v/>
      </c>
      <c r="I8523" s="39"/>
      <c r="J8523" s="22"/>
      <c r="K8523" s="22"/>
      <c r="L8523" s="22"/>
      <c r="M8523" s="22"/>
      <c r="N8523" s="69"/>
      <c r="O8523" s="23"/>
    </row>
    <row r="8524" spans="1:15" ht="16.5" thickTop="1" thickBot="1" x14ac:dyDescent="0.3">
      <c r="A8524" s="23"/>
      <c r="B8524" s="23"/>
      <c r="C8524" s="38"/>
      <c r="D8524" s="23"/>
      <c r="E8524" s="44"/>
      <c r="F8524" s="44"/>
      <c r="G8524" s="1" t="str">
        <f>IF(E8524&gt;=40%,"X",IF(F8524&gt;=40%,"X",IF(E8524="","",IF(F8524="",""))))</f>
        <v/>
      </c>
      <c r="H8524" s="1" t="str">
        <f>IF(AND(E8524="",F8524=""),"",IF(AND(E8524&lt;30%,F8524&lt;30%),"",IF(AND(E8524&lt;40%,F8524&lt;40%),"X",IF(E8524&gt;=40%,"",IF(F8524&gt;=40%,"")))))</f>
        <v/>
      </c>
      <c r="I8524" s="39"/>
      <c r="J8524" s="22"/>
      <c r="K8524" s="22"/>
      <c r="L8524" s="22"/>
      <c r="M8524" s="22"/>
      <c r="N8524" s="69"/>
      <c r="O8524" s="23"/>
    </row>
    <row r="8525" spans="1:15" ht="16.5" thickTop="1" thickBot="1" x14ac:dyDescent="0.3">
      <c r="A8525" s="23"/>
      <c r="B8525" s="23"/>
      <c r="C8525" s="38"/>
      <c r="D8525" s="23"/>
      <c r="E8525" s="44"/>
      <c r="F8525" s="44"/>
      <c r="G8525" s="1" t="str">
        <f>IF(E8525&gt;=40%,"X",IF(F8525&gt;=40%,"X",IF(E8525="","",IF(F8525="",""))))</f>
        <v/>
      </c>
      <c r="H8525" s="1" t="str">
        <f>IF(AND(E8525="",F8525=""),"",IF(AND(E8525&lt;30%,F8525&lt;30%),"",IF(AND(E8525&lt;40%,F8525&lt;40%),"X",IF(E8525&gt;=40%,"",IF(F8525&gt;=40%,"")))))</f>
        <v/>
      </c>
      <c r="I8525" s="39"/>
      <c r="J8525" s="22"/>
      <c r="K8525" s="22"/>
      <c r="L8525" s="22"/>
      <c r="M8525" s="22"/>
      <c r="N8525" s="69"/>
      <c r="O8525" s="23"/>
    </row>
    <row r="8526" spans="1:15" ht="16.5" thickTop="1" thickBot="1" x14ac:dyDescent="0.3">
      <c r="A8526" s="23"/>
      <c r="B8526" s="23"/>
      <c r="C8526" s="38"/>
      <c r="D8526" s="23"/>
      <c r="E8526" s="44"/>
      <c r="F8526" s="44"/>
      <c r="G8526" s="1" t="str">
        <f>IF(E8526&gt;=40%,"X",IF(F8526&gt;=40%,"X",IF(E8526="","",IF(F8526="",""))))</f>
        <v/>
      </c>
      <c r="H8526" s="1" t="str">
        <f>IF(AND(E8526="",F8526=""),"",IF(AND(E8526&lt;30%,F8526&lt;30%),"",IF(AND(E8526&lt;40%,F8526&lt;40%),"X",IF(E8526&gt;=40%,"",IF(F8526&gt;=40%,"")))))</f>
        <v/>
      </c>
      <c r="I8526" s="39"/>
      <c r="J8526" s="22"/>
      <c r="K8526" s="22"/>
      <c r="L8526" s="22"/>
      <c r="M8526" s="22"/>
      <c r="N8526" s="69"/>
      <c r="O8526" s="23"/>
    </row>
    <row r="8527" spans="1:15" ht="16.5" thickTop="1" thickBot="1" x14ac:dyDescent="0.3">
      <c r="A8527" s="23"/>
      <c r="B8527" s="23"/>
      <c r="C8527" s="38"/>
      <c r="D8527" s="23"/>
      <c r="E8527" s="44"/>
      <c r="F8527" s="44"/>
      <c r="G8527" s="1" t="str">
        <f>IF(E8527&gt;=40%,"X",IF(F8527&gt;=40%,"X",IF(E8527="","",IF(F8527="",""))))</f>
        <v/>
      </c>
      <c r="H8527" s="1" t="str">
        <f>IF(AND(E8527="",F8527=""),"",IF(AND(E8527&lt;30%,F8527&lt;30%),"",IF(AND(E8527&lt;40%,F8527&lt;40%),"X",IF(E8527&gt;=40%,"",IF(F8527&gt;=40%,"")))))</f>
        <v/>
      </c>
      <c r="I8527" s="39"/>
      <c r="J8527" s="22"/>
      <c r="K8527" s="22"/>
      <c r="L8527" s="22"/>
      <c r="M8527" s="22"/>
      <c r="N8527" s="69"/>
      <c r="O8527" s="23"/>
    </row>
    <row r="8528" spans="1:15" ht="16.5" thickTop="1" thickBot="1" x14ac:dyDescent="0.3">
      <c r="A8528" s="23"/>
      <c r="B8528" s="23"/>
      <c r="C8528" s="38"/>
      <c r="D8528" s="23"/>
      <c r="E8528" s="44"/>
      <c r="F8528" s="44"/>
      <c r="G8528" s="1" t="str">
        <f>IF(E8528&gt;=40%,"X",IF(F8528&gt;=40%,"X",IF(E8528="","",IF(F8528="",""))))</f>
        <v/>
      </c>
      <c r="H8528" s="1" t="str">
        <f>IF(AND(E8528="",F8528=""),"",IF(AND(E8528&lt;30%,F8528&lt;30%),"",IF(AND(E8528&lt;40%,F8528&lt;40%),"X",IF(E8528&gt;=40%,"",IF(F8528&gt;=40%,"")))))</f>
        <v/>
      </c>
      <c r="I8528" s="39"/>
      <c r="J8528" s="22"/>
      <c r="K8528" s="22"/>
      <c r="L8528" s="22"/>
      <c r="M8528" s="22"/>
      <c r="N8528" s="69"/>
      <c r="O8528" s="23"/>
    </row>
    <row r="8529" spans="1:15" ht="16.5" thickTop="1" thickBot="1" x14ac:dyDescent="0.3">
      <c r="A8529" s="23"/>
      <c r="B8529" s="23"/>
      <c r="C8529" s="38"/>
      <c r="D8529" s="23"/>
      <c r="E8529" s="44"/>
      <c r="F8529" s="44"/>
      <c r="G8529" s="1" t="str">
        <f>IF(E8529&gt;=40%,"X",IF(F8529&gt;=40%,"X",IF(E8529="","",IF(F8529="",""))))</f>
        <v/>
      </c>
      <c r="H8529" s="1" t="str">
        <f>IF(AND(E8529="",F8529=""),"",IF(AND(E8529&lt;30%,F8529&lt;30%),"",IF(AND(E8529&lt;40%,F8529&lt;40%),"X",IF(E8529&gt;=40%,"",IF(F8529&gt;=40%,"")))))</f>
        <v/>
      </c>
      <c r="I8529" s="39"/>
      <c r="J8529" s="22"/>
      <c r="K8529" s="22"/>
      <c r="L8529" s="22"/>
      <c r="M8529" s="22"/>
      <c r="N8529" s="69"/>
      <c r="O8529" s="23"/>
    </row>
    <row r="8530" spans="1:15" ht="16.5" thickTop="1" thickBot="1" x14ac:dyDescent="0.3">
      <c r="A8530" s="23"/>
      <c r="B8530" s="23"/>
      <c r="C8530" s="38"/>
      <c r="D8530" s="23"/>
      <c r="E8530" s="44"/>
      <c r="F8530" s="44"/>
      <c r="G8530" s="1" t="str">
        <f>IF(E8530&gt;=40%,"X",IF(F8530&gt;=40%,"X",IF(E8530="","",IF(F8530="",""))))</f>
        <v/>
      </c>
      <c r="H8530" s="1" t="str">
        <f>IF(AND(E8530="",F8530=""),"",IF(AND(E8530&lt;30%,F8530&lt;30%),"",IF(AND(E8530&lt;40%,F8530&lt;40%),"X",IF(E8530&gt;=40%,"",IF(F8530&gt;=40%,"")))))</f>
        <v/>
      </c>
      <c r="I8530" s="39"/>
      <c r="J8530" s="22"/>
      <c r="K8530" s="22"/>
      <c r="L8530" s="22"/>
      <c r="M8530" s="22"/>
      <c r="N8530" s="69"/>
      <c r="O8530" s="23"/>
    </row>
    <row r="8531" spans="1:15" ht="16.5" thickTop="1" thickBot="1" x14ac:dyDescent="0.3">
      <c r="A8531" s="23"/>
      <c r="B8531" s="23"/>
      <c r="C8531" s="38"/>
      <c r="D8531" s="23"/>
      <c r="E8531" s="44"/>
      <c r="F8531" s="44"/>
      <c r="G8531" s="1" t="str">
        <f>IF(E8531&gt;=40%,"X",IF(F8531&gt;=40%,"X",IF(E8531="","",IF(F8531="",""))))</f>
        <v/>
      </c>
      <c r="H8531" s="1" t="str">
        <f>IF(AND(E8531="",F8531=""),"",IF(AND(E8531&lt;30%,F8531&lt;30%),"",IF(AND(E8531&lt;40%,F8531&lt;40%),"X",IF(E8531&gt;=40%,"",IF(F8531&gt;=40%,"")))))</f>
        <v/>
      </c>
      <c r="I8531" s="39"/>
      <c r="J8531" s="22"/>
      <c r="K8531" s="22"/>
      <c r="L8531" s="22"/>
      <c r="M8531" s="22"/>
      <c r="N8531" s="69"/>
      <c r="O8531" s="23"/>
    </row>
    <row r="8532" spans="1:15" ht="16.5" thickTop="1" thickBot="1" x14ac:dyDescent="0.3">
      <c r="A8532" s="23"/>
      <c r="B8532" s="23"/>
      <c r="C8532" s="38"/>
      <c r="D8532" s="23"/>
      <c r="E8532" s="44"/>
      <c r="F8532" s="44"/>
      <c r="G8532" s="1" t="str">
        <f>IF(E8532&gt;=40%,"X",IF(F8532&gt;=40%,"X",IF(E8532="","",IF(F8532="",""))))</f>
        <v/>
      </c>
      <c r="H8532" s="1" t="str">
        <f>IF(AND(E8532="",F8532=""),"",IF(AND(E8532&lt;30%,F8532&lt;30%),"",IF(AND(E8532&lt;40%,F8532&lt;40%),"X",IF(E8532&gt;=40%,"",IF(F8532&gt;=40%,"")))))</f>
        <v/>
      </c>
      <c r="I8532" s="39"/>
      <c r="J8532" s="22"/>
      <c r="K8532" s="22"/>
      <c r="L8532" s="22"/>
      <c r="M8532" s="22"/>
      <c r="N8532" s="69"/>
      <c r="O8532" s="23"/>
    </row>
    <row r="8533" spans="1:15" ht="16.5" thickTop="1" thickBot="1" x14ac:dyDescent="0.3">
      <c r="A8533" s="23"/>
      <c r="B8533" s="23"/>
      <c r="C8533" s="38"/>
      <c r="D8533" s="23"/>
      <c r="E8533" s="44"/>
      <c r="F8533" s="44"/>
      <c r="G8533" s="1" t="str">
        <f>IF(E8533&gt;=40%,"X",IF(F8533&gt;=40%,"X",IF(E8533="","",IF(F8533="",""))))</f>
        <v/>
      </c>
      <c r="H8533" s="1" t="str">
        <f>IF(AND(E8533="",F8533=""),"",IF(AND(E8533&lt;30%,F8533&lt;30%),"",IF(AND(E8533&lt;40%,F8533&lt;40%),"X",IF(E8533&gt;=40%,"",IF(F8533&gt;=40%,"")))))</f>
        <v/>
      </c>
      <c r="I8533" s="39"/>
      <c r="J8533" s="22"/>
      <c r="K8533" s="22"/>
      <c r="L8533" s="22"/>
      <c r="M8533" s="22"/>
      <c r="N8533" s="69"/>
      <c r="O8533" s="23"/>
    </row>
    <row r="8534" spans="1:15" ht="16.5" thickTop="1" thickBot="1" x14ac:dyDescent="0.3">
      <c r="A8534" s="23"/>
      <c r="B8534" s="23"/>
      <c r="C8534" s="38"/>
      <c r="D8534" s="23"/>
      <c r="E8534" s="44"/>
      <c r="F8534" s="44"/>
      <c r="G8534" s="1" t="str">
        <f>IF(E8534&gt;=40%,"X",IF(F8534&gt;=40%,"X",IF(E8534="","",IF(F8534="",""))))</f>
        <v/>
      </c>
      <c r="H8534" s="1" t="str">
        <f>IF(AND(E8534="",F8534=""),"",IF(AND(E8534&lt;30%,F8534&lt;30%),"",IF(AND(E8534&lt;40%,F8534&lt;40%),"X",IF(E8534&gt;=40%,"",IF(F8534&gt;=40%,"")))))</f>
        <v/>
      </c>
      <c r="I8534" s="39"/>
      <c r="J8534" s="22"/>
      <c r="K8534" s="22"/>
      <c r="L8534" s="22"/>
      <c r="M8534" s="22"/>
      <c r="N8534" s="69"/>
      <c r="O8534" s="23"/>
    </row>
    <row r="8535" spans="1:15" ht="16.5" thickTop="1" thickBot="1" x14ac:dyDescent="0.3">
      <c r="A8535" s="23"/>
      <c r="B8535" s="23"/>
      <c r="C8535" s="38"/>
      <c r="D8535" s="23"/>
      <c r="E8535" s="44"/>
      <c r="F8535" s="44"/>
      <c r="G8535" s="1" t="str">
        <f>IF(E8535&gt;=40%,"X",IF(F8535&gt;=40%,"X",IF(E8535="","",IF(F8535="",""))))</f>
        <v/>
      </c>
      <c r="H8535" s="1" t="str">
        <f>IF(AND(E8535="",F8535=""),"",IF(AND(E8535&lt;30%,F8535&lt;30%),"",IF(AND(E8535&lt;40%,F8535&lt;40%),"X",IF(E8535&gt;=40%,"",IF(F8535&gt;=40%,"")))))</f>
        <v/>
      </c>
      <c r="I8535" s="39"/>
      <c r="J8535" s="22"/>
      <c r="K8535" s="22"/>
      <c r="L8535" s="22"/>
      <c r="M8535" s="22"/>
      <c r="N8535" s="69"/>
      <c r="O8535" s="23"/>
    </row>
    <row r="8536" spans="1:15" ht="16.5" thickTop="1" thickBot="1" x14ac:dyDescent="0.3">
      <c r="A8536" s="23"/>
      <c r="B8536" s="23"/>
      <c r="C8536" s="38"/>
      <c r="D8536" s="23"/>
      <c r="E8536" s="44"/>
      <c r="F8536" s="44"/>
      <c r="G8536" s="1" t="str">
        <f>IF(E8536&gt;=40%,"X",IF(F8536&gt;=40%,"X",IF(E8536="","",IF(F8536="",""))))</f>
        <v/>
      </c>
      <c r="H8536" s="1" t="str">
        <f>IF(AND(E8536="",F8536=""),"",IF(AND(E8536&lt;30%,F8536&lt;30%),"",IF(AND(E8536&lt;40%,F8536&lt;40%),"X",IF(E8536&gt;=40%,"",IF(F8536&gt;=40%,"")))))</f>
        <v/>
      </c>
      <c r="I8536" s="39"/>
      <c r="J8536" s="22"/>
      <c r="K8536" s="22"/>
      <c r="L8536" s="22"/>
      <c r="M8536" s="22"/>
      <c r="N8536" s="69"/>
      <c r="O8536" s="23"/>
    </row>
    <row r="8537" spans="1:15" ht="16.5" thickTop="1" thickBot="1" x14ac:dyDescent="0.3">
      <c r="A8537" s="23"/>
      <c r="B8537" s="23"/>
      <c r="C8537" s="38"/>
      <c r="D8537" s="23"/>
      <c r="E8537" s="44"/>
      <c r="F8537" s="44"/>
      <c r="G8537" s="1" t="str">
        <f>IF(E8537&gt;=40%,"X",IF(F8537&gt;=40%,"X",IF(E8537="","",IF(F8537="",""))))</f>
        <v/>
      </c>
      <c r="H8537" s="1" t="str">
        <f>IF(AND(E8537="",F8537=""),"",IF(AND(E8537&lt;30%,F8537&lt;30%),"",IF(AND(E8537&lt;40%,F8537&lt;40%),"X",IF(E8537&gt;=40%,"",IF(F8537&gt;=40%,"")))))</f>
        <v/>
      </c>
      <c r="I8537" s="39"/>
      <c r="J8537" s="22"/>
      <c r="K8537" s="22"/>
      <c r="L8537" s="22"/>
      <c r="M8537" s="22"/>
      <c r="N8537" s="69"/>
      <c r="O8537" s="23"/>
    </row>
    <row r="8538" spans="1:15" ht="16.5" thickTop="1" thickBot="1" x14ac:dyDescent="0.3">
      <c r="A8538" s="23"/>
      <c r="B8538" s="23"/>
      <c r="C8538" s="38"/>
      <c r="D8538" s="23"/>
      <c r="E8538" s="44"/>
      <c r="F8538" s="44"/>
      <c r="G8538" s="1" t="str">
        <f>IF(E8538&gt;=40%,"X",IF(F8538&gt;=40%,"X",IF(E8538="","",IF(F8538="",""))))</f>
        <v/>
      </c>
      <c r="H8538" s="1" t="str">
        <f>IF(AND(E8538="",F8538=""),"",IF(AND(E8538&lt;30%,F8538&lt;30%),"",IF(AND(E8538&lt;40%,F8538&lt;40%),"X",IF(E8538&gt;=40%,"",IF(F8538&gt;=40%,"")))))</f>
        <v/>
      </c>
      <c r="I8538" s="39"/>
      <c r="J8538" s="22"/>
      <c r="K8538" s="22"/>
      <c r="L8538" s="22"/>
      <c r="M8538" s="22"/>
      <c r="N8538" s="69"/>
      <c r="O8538" s="23"/>
    </row>
    <row r="8539" spans="1:15" ht="16.5" thickTop="1" thickBot="1" x14ac:dyDescent="0.3">
      <c r="A8539" s="23"/>
      <c r="B8539" s="23"/>
      <c r="C8539" s="38"/>
      <c r="D8539" s="23"/>
      <c r="E8539" s="44"/>
      <c r="F8539" s="44"/>
      <c r="G8539" s="1" t="str">
        <f>IF(E8539&gt;=40%,"X",IF(F8539&gt;=40%,"X",IF(E8539="","",IF(F8539="",""))))</f>
        <v/>
      </c>
      <c r="H8539" s="1" t="str">
        <f>IF(AND(E8539="",F8539=""),"",IF(AND(E8539&lt;30%,F8539&lt;30%),"",IF(AND(E8539&lt;40%,F8539&lt;40%),"X",IF(E8539&gt;=40%,"",IF(F8539&gt;=40%,"")))))</f>
        <v/>
      </c>
      <c r="I8539" s="39"/>
      <c r="J8539" s="22"/>
      <c r="K8539" s="22"/>
      <c r="L8539" s="22"/>
      <c r="M8539" s="22"/>
      <c r="N8539" s="69"/>
      <c r="O8539" s="23"/>
    </row>
    <row r="8540" spans="1:15" ht="16.5" thickTop="1" thickBot="1" x14ac:dyDescent="0.3">
      <c r="A8540" s="23"/>
      <c r="B8540" s="23"/>
      <c r="C8540" s="38"/>
      <c r="D8540" s="23"/>
      <c r="E8540" s="44"/>
      <c r="F8540" s="44"/>
      <c r="G8540" s="1" t="str">
        <f>IF(E8540&gt;=40%,"X",IF(F8540&gt;=40%,"X",IF(E8540="","",IF(F8540="",""))))</f>
        <v/>
      </c>
      <c r="H8540" s="1" t="str">
        <f>IF(AND(E8540="",F8540=""),"",IF(AND(E8540&lt;30%,F8540&lt;30%),"",IF(AND(E8540&lt;40%,F8540&lt;40%),"X",IF(E8540&gt;=40%,"",IF(F8540&gt;=40%,"")))))</f>
        <v/>
      </c>
      <c r="I8540" s="39"/>
      <c r="J8540" s="22"/>
      <c r="K8540" s="22"/>
      <c r="L8540" s="22"/>
      <c r="M8540" s="22"/>
      <c r="N8540" s="69"/>
      <c r="O8540" s="23"/>
    </row>
    <row r="8541" spans="1:15" ht="16.5" thickTop="1" thickBot="1" x14ac:dyDescent="0.3">
      <c r="A8541" s="23"/>
      <c r="B8541" s="23"/>
      <c r="C8541" s="38"/>
      <c r="D8541" s="23"/>
      <c r="E8541" s="44"/>
      <c r="F8541" s="44"/>
      <c r="G8541" s="1" t="str">
        <f>IF(E8541&gt;=40%,"X",IF(F8541&gt;=40%,"X",IF(E8541="","",IF(F8541="",""))))</f>
        <v/>
      </c>
      <c r="H8541" s="1" t="str">
        <f>IF(AND(E8541="",F8541=""),"",IF(AND(E8541&lt;30%,F8541&lt;30%),"",IF(AND(E8541&lt;40%,F8541&lt;40%),"X",IF(E8541&gt;=40%,"",IF(F8541&gt;=40%,"")))))</f>
        <v/>
      </c>
      <c r="I8541" s="39"/>
      <c r="J8541" s="22"/>
      <c r="K8541" s="22"/>
      <c r="L8541" s="22"/>
      <c r="M8541" s="22"/>
      <c r="N8541" s="69"/>
      <c r="O8541" s="23"/>
    </row>
    <row r="8542" spans="1:15" ht="16.5" thickTop="1" thickBot="1" x14ac:dyDescent="0.3">
      <c r="A8542" s="23"/>
      <c r="B8542" s="23"/>
      <c r="C8542" s="38"/>
      <c r="D8542" s="23"/>
      <c r="E8542" s="44"/>
      <c r="F8542" s="44"/>
      <c r="G8542" s="1" t="str">
        <f>IF(E8542&gt;=40%,"X",IF(F8542&gt;=40%,"X",IF(E8542="","",IF(F8542="",""))))</f>
        <v/>
      </c>
      <c r="H8542" s="1" t="str">
        <f>IF(AND(E8542="",F8542=""),"",IF(AND(E8542&lt;30%,F8542&lt;30%),"",IF(AND(E8542&lt;40%,F8542&lt;40%),"X",IF(E8542&gt;=40%,"",IF(F8542&gt;=40%,"")))))</f>
        <v/>
      </c>
      <c r="I8542" s="39"/>
      <c r="J8542" s="22"/>
      <c r="K8542" s="22"/>
      <c r="L8542" s="22"/>
      <c r="M8542" s="22"/>
      <c r="N8542" s="69"/>
      <c r="O8542" s="23"/>
    </row>
    <row r="8543" spans="1:15" ht="16.5" thickTop="1" thickBot="1" x14ac:dyDescent="0.3">
      <c r="A8543" s="23"/>
      <c r="B8543" s="23"/>
      <c r="C8543" s="38"/>
      <c r="D8543" s="23"/>
      <c r="E8543" s="44"/>
      <c r="F8543" s="44"/>
      <c r="G8543" s="1" t="str">
        <f>IF(E8543&gt;=40%,"X",IF(F8543&gt;=40%,"X",IF(E8543="","",IF(F8543="",""))))</f>
        <v/>
      </c>
      <c r="H8543" s="1" t="str">
        <f>IF(AND(E8543="",F8543=""),"",IF(AND(E8543&lt;30%,F8543&lt;30%),"",IF(AND(E8543&lt;40%,F8543&lt;40%),"X",IF(E8543&gt;=40%,"",IF(F8543&gt;=40%,"")))))</f>
        <v/>
      </c>
      <c r="I8543" s="39"/>
      <c r="J8543" s="22"/>
      <c r="K8543" s="22"/>
      <c r="L8543" s="22"/>
      <c r="M8543" s="22"/>
      <c r="N8543" s="69"/>
      <c r="O8543" s="23"/>
    </row>
    <row r="8544" spans="1:15" ht="16.5" thickTop="1" thickBot="1" x14ac:dyDescent="0.3">
      <c r="A8544" s="23"/>
      <c r="B8544" s="23"/>
      <c r="C8544" s="38"/>
      <c r="D8544" s="23"/>
      <c r="E8544" s="44"/>
      <c r="F8544" s="44"/>
      <c r="G8544" s="1" t="str">
        <f>IF(E8544&gt;=40%,"X",IF(F8544&gt;=40%,"X",IF(E8544="","",IF(F8544="",""))))</f>
        <v/>
      </c>
      <c r="H8544" s="1" t="str">
        <f>IF(AND(E8544="",F8544=""),"",IF(AND(E8544&lt;30%,F8544&lt;30%),"",IF(AND(E8544&lt;40%,F8544&lt;40%),"X",IF(E8544&gt;=40%,"",IF(F8544&gt;=40%,"")))))</f>
        <v/>
      </c>
      <c r="I8544" s="39"/>
      <c r="J8544" s="22"/>
      <c r="K8544" s="22"/>
      <c r="L8544" s="22"/>
      <c r="M8544" s="22"/>
      <c r="N8544" s="69"/>
      <c r="O8544" s="23"/>
    </row>
    <row r="8545" spans="1:15" ht="16.5" thickTop="1" thickBot="1" x14ac:dyDescent="0.3">
      <c r="A8545" s="23"/>
      <c r="B8545" s="23"/>
      <c r="C8545" s="38"/>
      <c r="D8545" s="23"/>
      <c r="E8545" s="44"/>
      <c r="F8545" s="44"/>
      <c r="G8545" s="1" t="str">
        <f>IF(E8545&gt;=40%,"X",IF(F8545&gt;=40%,"X",IF(E8545="","",IF(F8545="",""))))</f>
        <v/>
      </c>
      <c r="H8545" s="1" t="str">
        <f>IF(AND(E8545="",F8545=""),"",IF(AND(E8545&lt;30%,F8545&lt;30%),"",IF(AND(E8545&lt;40%,F8545&lt;40%),"X",IF(E8545&gt;=40%,"",IF(F8545&gt;=40%,"")))))</f>
        <v/>
      </c>
      <c r="I8545" s="39"/>
      <c r="J8545" s="22"/>
      <c r="K8545" s="22"/>
      <c r="L8545" s="22"/>
      <c r="M8545" s="22"/>
      <c r="N8545" s="69"/>
      <c r="O8545" s="23"/>
    </row>
    <row r="8546" spans="1:15" ht="16.5" thickTop="1" thickBot="1" x14ac:dyDescent="0.3">
      <c r="A8546" s="23"/>
      <c r="B8546" s="23"/>
      <c r="C8546" s="38"/>
      <c r="D8546" s="23"/>
      <c r="E8546" s="44"/>
      <c r="F8546" s="44"/>
      <c r="G8546" s="1" t="str">
        <f>IF(E8546&gt;=40%,"X",IF(F8546&gt;=40%,"X",IF(E8546="","",IF(F8546="",""))))</f>
        <v/>
      </c>
      <c r="H8546" s="1" t="str">
        <f>IF(AND(E8546="",F8546=""),"",IF(AND(E8546&lt;30%,F8546&lt;30%),"",IF(AND(E8546&lt;40%,F8546&lt;40%),"X",IF(E8546&gt;=40%,"",IF(F8546&gt;=40%,"")))))</f>
        <v/>
      </c>
      <c r="I8546" s="39"/>
      <c r="J8546" s="22"/>
      <c r="K8546" s="22"/>
      <c r="L8546" s="22"/>
      <c r="M8546" s="22"/>
      <c r="N8546" s="69"/>
      <c r="O8546" s="23"/>
    </row>
    <row r="8547" spans="1:15" ht="16.5" thickTop="1" thickBot="1" x14ac:dyDescent="0.3">
      <c r="A8547" s="23"/>
      <c r="B8547" s="23"/>
      <c r="C8547" s="38"/>
      <c r="D8547" s="23"/>
      <c r="E8547" s="44"/>
      <c r="F8547" s="44"/>
      <c r="G8547" s="1" t="str">
        <f>IF(E8547&gt;=40%,"X",IF(F8547&gt;=40%,"X",IF(E8547="","",IF(F8547="",""))))</f>
        <v/>
      </c>
      <c r="H8547" s="1" t="str">
        <f>IF(AND(E8547="",F8547=""),"",IF(AND(E8547&lt;30%,F8547&lt;30%),"",IF(AND(E8547&lt;40%,F8547&lt;40%),"X",IF(E8547&gt;=40%,"",IF(F8547&gt;=40%,"")))))</f>
        <v/>
      </c>
      <c r="I8547" s="39"/>
      <c r="J8547" s="22"/>
      <c r="K8547" s="22"/>
      <c r="L8547" s="22"/>
      <c r="M8547" s="22"/>
      <c r="N8547" s="69"/>
      <c r="O8547" s="23"/>
    </row>
    <row r="8548" spans="1:15" ht="16.5" thickTop="1" thickBot="1" x14ac:dyDescent="0.3">
      <c r="A8548" s="23"/>
      <c r="B8548" s="23"/>
      <c r="C8548" s="38"/>
      <c r="D8548" s="23"/>
      <c r="E8548" s="44"/>
      <c r="F8548" s="44"/>
      <c r="G8548" s="1" t="str">
        <f>IF(E8548&gt;=40%,"X",IF(F8548&gt;=40%,"X",IF(E8548="","",IF(F8548="",""))))</f>
        <v/>
      </c>
      <c r="H8548" s="1" t="str">
        <f>IF(AND(E8548="",F8548=""),"",IF(AND(E8548&lt;30%,F8548&lt;30%),"",IF(AND(E8548&lt;40%,F8548&lt;40%),"X",IF(E8548&gt;=40%,"",IF(F8548&gt;=40%,"")))))</f>
        <v/>
      </c>
      <c r="I8548" s="39"/>
      <c r="J8548" s="22"/>
      <c r="K8548" s="22"/>
      <c r="L8548" s="22"/>
      <c r="M8548" s="22"/>
      <c r="N8548" s="69"/>
      <c r="O8548" s="23"/>
    </row>
    <row r="8549" spans="1:15" ht="16.5" thickTop="1" thickBot="1" x14ac:dyDescent="0.3">
      <c r="A8549" s="23"/>
      <c r="B8549" s="23"/>
      <c r="C8549" s="38"/>
      <c r="D8549" s="23"/>
      <c r="E8549" s="44"/>
      <c r="F8549" s="44"/>
      <c r="G8549" s="1" t="str">
        <f>IF(E8549&gt;=40%,"X",IF(F8549&gt;=40%,"X",IF(E8549="","",IF(F8549="",""))))</f>
        <v/>
      </c>
      <c r="H8549" s="1" t="str">
        <f>IF(AND(E8549="",F8549=""),"",IF(AND(E8549&lt;30%,F8549&lt;30%),"",IF(AND(E8549&lt;40%,F8549&lt;40%),"X",IF(E8549&gt;=40%,"",IF(F8549&gt;=40%,"")))))</f>
        <v/>
      </c>
      <c r="I8549" s="39"/>
      <c r="J8549" s="22"/>
      <c r="K8549" s="22"/>
      <c r="L8549" s="22"/>
      <c r="M8549" s="22"/>
      <c r="N8549" s="69"/>
      <c r="O8549" s="23"/>
    </row>
    <row r="8550" spans="1:15" ht="16.5" thickTop="1" thickBot="1" x14ac:dyDescent="0.3">
      <c r="A8550" s="23"/>
      <c r="B8550" s="23"/>
      <c r="C8550" s="38"/>
      <c r="D8550" s="23"/>
      <c r="E8550" s="44"/>
      <c r="F8550" s="44"/>
      <c r="G8550" s="1" t="str">
        <f>IF(E8550&gt;=40%,"X",IF(F8550&gt;=40%,"X",IF(E8550="","",IF(F8550="",""))))</f>
        <v/>
      </c>
      <c r="H8550" s="1" t="str">
        <f>IF(AND(E8550="",F8550=""),"",IF(AND(E8550&lt;30%,F8550&lt;30%),"",IF(AND(E8550&lt;40%,F8550&lt;40%),"X",IF(E8550&gt;=40%,"",IF(F8550&gt;=40%,"")))))</f>
        <v/>
      </c>
      <c r="I8550" s="39"/>
      <c r="J8550" s="22"/>
      <c r="K8550" s="22"/>
      <c r="L8550" s="22"/>
      <c r="M8550" s="22"/>
      <c r="N8550" s="69"/>
      <c r="O8550" s="23"/>
    </row>
    <row r="8551" spans="1:15" ht="16.5" thickTop="1" thickBot="1" x14ac:dyDescent="0.3">
      <c r="A8551" s="23"/>
      <c r="B8551" s="23"/>
      <c r="C8551" s="38"/>
      <c r="D8551" s="23"/>
      <c r="E8551" s="44"/>
      <c r="F8551" s="44"/>
      <c r="G8551" s="1" t="str">
        <f>IF(E8551&gt;=40%,"X",IF(F8551&gt;=40%,"X",IF(E8551="","",IF(F8551="",""))))</f>
        <v/>
      </c>
      <c r="H8551" s="1" t="str">
        <f>IF(AND(E8551="",F8551=""),"",IF(AND(E8551&lt;30%,F8551&lt;30%),"",IF(AND(E8551&lt;40%,F8551&lt;40%),"X",IF(E8551&gt;=40%,"",IF(F8551&gt;=40%,"")))))</f>
        <v/>
      </c>
      <c r="I8551" s="39"/>
      <c r="J8551" s="22"/>
      <c r="K8551" s="22"/>
      <c r="L8551" s="22"/>
      <c r="M8551" s="22"/>
      <c r="N8551" s="69"/>
      <c r="O8551" s="23"/>
    </row>
    <row r="8552" spans="1:15" ht="16.5" thickTop="1" thickBot="1" x14ac:dyDescent="0.3">
      <c r="A8552" s="23"/>
      <c r="B8552" s="23"/>
      <c r="C8552" s="38"/>
      <c r="D8552" s="23"/>
      <c r="E8552" s="44"/>
      <c r="F8552" s="44"/>
      <c r="G8552" s="1" t="str">
        <f>IF(E8552&gt;=40%,"X",IF(F8552&gt;=40%,"X",IF(E8552="","",IF(F8552="",""))))</f>
        <v/>
      </c>
      <c r="H8552" s="1" t="str">
        <f>IF(AND(E8552="",F8552=""),"",IF(AND(E8552&lt;30%,F8552&lt;30%),"",IF(AND(E8552&lt;40%,F8552&lt;40%),"X",IF(E8552&gt;=40%,"",IF(F8552&gt;=40%,"")))))</f>
        <v/>
      </c>
      <c r="I8552" s="39"/>
      <c r="J8552" s="22"/>
      <c r="K8552" s="22"/>
      <c r="L8552" s="22"/>
      <c r="M8552" s="22"/>
      <c r="N8552" s="69"/>
      <c r="O8552" s="23"/>
    </row>
    <row r="8553" spans="1:15" ht="16.5" thickTop="1" thickBot="1" x14ac:dyDescent="0.3">
      <c r="A8553" s="23"/>
      <c r="B8553" s="23"/>
      <c r="C8553" s="38"/>
      <c r="D8553" s="23"/>
      <c r="E8553" s="44"/>
      <c r="F8553" s="44"/>
      <c r="G8553" s="1" t="str">
        <f>IF(E8553&gt;=40%,"X",IF(F8553&gt;=40%,"X",IF(E8553="","",IF(F8553="",""))))</f>
        <v/>
      </c>
      <c r="H8553" s="1" t="str">
        <f>IF(AND(E8553="",F8553=""),"",IF(AND(E8553&lt;30%,F8553&lt;30%),"",IF(AND(E8553&lt;40%,F8553&lt;40%),"X",IF(E8553&gt;=40%,"",IF(F8553&gt;=40%,"")))))</f>
        <v/>
      </c>
      <c r="I8553" s="39"/>
      <c r="J8553" s="22"/>
      <c r="K8553" s="22"/>
      <c r="L8553" s="22"/>
      <c r="M8553" s="22"/>
      <c r="N8553" s="69"/>
      <c r="O8553" s="23"/>
    </row>
    <row r="8554" spans="1:15" ht="16.5" thickTop="1" thickBot="1" x14ac:dyDescent="0.3">
      <c r="A8554" s="23"/>
      <c r="B8554" s="23"/>
      <c r="C8554" s="38"/>
      <c r="D8554" s="23"/>
      <c r="E8554" s="44"/>
      <c r="F8554" s="44"/>
      <c r="G8554" s="1" t="str">
        <f>IF(E8554&gt;=40%,"X",IF(F8554&gt;=40%,"X",IF(E8554="","",IF(F8554="",""))))</f>
        <v/>
      </c>
      <c r="H8554" s="1" t="str">
        <f>IF(AND(E8554="",F8554=""),"",IF(AND(E8554&lt;30%,F8554&lt;30%),"",IF(AND(E8554&lt;40%,F8554&lt;40%),"X",IF(E8554&gt;=40%,"",IF(F8554&gt;=40%,"")))))</f>
        <v/>
      </c>
      <c r="I8554" s="39"/>
      <c r="J8554" s="22"/>
      <c r="K8554" s="22"/>
      <c r="L8554" s="22"/>
      <c r="M8554" s="22"/>
      <c r="N8554" s="69"/>
      <c r="O8554" s="23"/>
    </row>
    <row r="8555" spans="1:15" ht="16.5" thickTop="1" thickBot="1" x14ac:dyDescent="0.3">
      <c r="A8555" s="23"/>
      <c r="B8555" s="23"/>
      <c r="C8555" s="38"/>
      <c r="D8555" s="23"/>
      <c r="E8555" s="44"/>
      <c r="F8555" s="44"/>
      <c r="G8555" s="1" t="str">
        <f>IF(E8555&gt;=40%,"X",IF(F8555&gt;=40%,"X",IF(E8555="","",IF(F8555="",""))))</f>
        <v/>
      </c>
      <c r="H8555" s="1" t="str">
        <f>IF(AND(E8555="",F8555=""),"",IF(AND(E8555&lt;30%,F8555&lt;30%),"",IF(AND(E8555&lt;40%,F8555&lt;40%),"X",IF(E8555&gt;=40%,"",IF(F8555&gt;=40%,"")))))</f>
        <v/>
      </c>
      <c r="I8555" s="39"/>
      <c r="J8555" s="22"/>
      <c r="K8555" s="22"/>
      <c r="L8555" s="22"/>
      <c r="M8555" s="22"/>
      <c r="N8555" s="69"/>
      <c r="O8555" s="23"/>
    </row>
    <row r="8556" spans="1:15" ht="16.5" thickTop="1" thickBot="1" x14ac:dyDescent="0.3">
      <c r="A8556" s="23"/>
      <c r="B8556" s="23"/>
      <c r="C8556" s="38"/>
      <c r="D8556" s="23"/>
      <c r="E8556" s="44"/>
      <c r="F8556" s="44"/>
      <c r="G8556" s="1" t="str">
        <f>IF(E8556&gt;=40%,"X",IF(F8556&gt;=40%,"X",IF(E8556="","",IF(F8556="",""))))</f>
        <v/>
      </c>
      <c r="H8556" s="1" t="str">
        <f>IF(AND(E8556="",F8556=""),"",IF(AND(E8556&lt;30%,F8556&lt;30%),"",IF(AND(E8556&lt;40%,F8556&lt;40%),"X",IF(E8556&gt;=40%,"",IF(F8556&gt;=40%,"")))))</f>
        <v/>
      </c>
      <c r="I8556" s="39"/>
      <c r="J8556" s="22"/>
      <c r="K8556" s="22"/>
      <c r="L8556" s="22"/>
      <c r="M8556" s="22"/>
      <c r="N8556" s="69"/>
      <c r="O8556" s="23"/>
    </row>
    <row r="8557" spans="1:15" ht="16.5" thickTop="1" thickBot="1" x14ac:dyDescent="0.3">
      <c r="A8557" s="23"/>
      <c r="B8557" s="23"/>
      <c r="C8557" s="38"/>
      <c r="D8557" s="23"/>
      <c r="E8557" s="44"/>
      <c r="F8557" s="44"/>
      <c r="G8557" s="1" t="str">
        <f>IF(E8557&gt;=40%,"X",IF(F8557&gt;=40%,"X",IF(E8557="","",IF(F8557="",""))))</f>
        <v/>
      </c>
      <c r="H8557" s="1" t="str">
        <f>IF(AND(E8557="",F8557=""),"",IF(AND(E8557&lt;30%,F8557&lt;30%),"",IF(AND(E8557&lt;40%,F8557&lt;40%),"X",IF(E8557&gt;=40%,"",IF(F8557&gt;=40%,"")))))</f>
        <v/>
      </c>
      <c r="I8557" s="39"/>
      <c r="J8557" s="22"/>
      <c r="K8557" s="22"/>
      <c r="L8557" s="22"/>
      <c r="M8557" s="22"/>
      <c r="N8557" s="69"/>
      <c r="O8557" s="23"/>
    </row>
    <row r="8558" spans="1:15" ht="16.5" thickTop="1" thickBot="1" x14ac:dyDescent="0.3">
      <c r="A8558" s="23"/>
      <c r="B8558" s="23"/>
      <c r="C8558" s="38"/>
      <c r="D8558" s="23"/>
      <c r="E8558" s="44"/>
      <c r="F8558" s="44"/>
      <c r="G8558" s="1" t="str">
        <f>IF(E8558&gt;=40%,"X",IF(F8558&gt;=40%,"X",IF(E8558="","",IF(F8558="",""))))</f>
        <v/>
      </c>
      <c r="H8558" s="1" t="str">
        <f>IF(AND(E8558="",F8558=""),"",IF(AND(E8558&lt;30%,F8558&lt;30%),"",IF(AND(E8558&lt;40%,F8558&lt;40%),"X",IF(E8558&gt;=40%,"",IF(F8558&gt;=40%,"")))))</f>
        <v/>
      </c>
      <c r="I8558" s="39"/>
      <c r="J8558" s="22"/>
      <c r="K8558" s="22"/>
      <c r="L8558" s="22"/>
      <c r="M8558" s="22"/>
      <c r="N8558" s="69"/>
      <c r="O8558" s="23"/>
    </row>
    <row r="8559" spans="1:15" ht="16.5" thickTop="1" thickBot="1" x14ac:dyDescent="0.3">
      <c r="A8559" s="23"/>
      <c r="B8559" s="23"/>
      <c r="C8559" s="38"/>
      <c r="D8559" s="23"/>
      <c r="E8559" s="44"/>
      <c r="F8559" s="44"/>
      <c r="G8559" s="1" t="str">
        <f>IF(E8559&gt;=40%,"X",IF(F8559&gt;=40%,"X",IF(E8559="","",IF(F8559="",""))))</f>
        <v/>
      </c>
      <c r="H8559" s="1" t="str">
        <f>IF(AND(E8559="",F8559=""),"",IF(AND(E8559&lt;30%,F8559&lt;30%),"",IF(AND(E8559&lt;40%,F8559&lt;40%),"X",IF(E8559&gt;=40%,"",IF(F8559&gt;=40%,"")))))</f>
        <v/>
      </c>
      <c r="I8559" s="39"/>
      <c r="J8559" s="22"/>
      <c r="K8559" s="22"/>
      <c r="L8559" s="22"/>
      <c r="M8559" s="22"/>
      <c r="N8559" s="69"/>
      <c r="O8559" s="23"/>
    </row>
    <row r="8560" spans="1:15" ht="16.5" thickTop="1" thickBot="1" x14ac:dyDescent="0.3">
      <c r="A8560" s="23"/>
      <c r="B8560" s="23"/>
      <c r="C8560" s="38"/>
      <c r="D8560" s="23"/>
      <c r="E8560" s="44"/>
      <c r="F8560" s="44"/>
      <c r="G8560" s="1" t="str">
        <f>IF(E8560&gt;=40%,"X",IF(F8560&gt;=40%,"X",IF(E8560="","",IF(F8560="",""))))</f>
        <v/>
      </c>
      <c r="H8560" s="1" t="str">
        <f>IF(AND(E8560="",F8560=""),"",IF(AND(E8560&lt;30%,F8560&lt;30%),"",IF(AND(E8560&lt;40%,F8560&lt;40%),"X",IF(E8560&gt;=40%,"",IF(F8560&gt;=40%,"")))))</f>
        <v/>
      </c>
      <c r="I8560" s="39"/>
      <c r="J8560" s="22"/>
      <c r="K8560" s="22"/>
      <c r="L8560" s="22"/>
      <c r="M8560" s="22"/>
      <c r="N8560" s="69"/>
      <c r="O8560" s="23"/>
    </row>
    <row r="8561" spans="1:15" ht="16.5" thickTop="1" thickBot="1" x14ac:dyDescent="0.3">
      <c r="A8561" s="23"/>
      <c r="B8561" s="23"/>
      <c r="C8561" s="38"/>
      <c r="D8561" s="23"/>
      <c r="E8561" s="44"/>
      <c r="F8561" s="44"/>
      <c r="G8561" s="1" t="str">
        <f>IF(E8561&gt;=40%,"X",IF(F8561&gt;=40%,"X",IF(E8561="","",IF(F8561="",""))))</f>
        <v/>
      </c>
      <c r="H8561" s="1" t="str">
        <f>IF(AND(E8561="",F8561=""),"",IF(AND(E8561&lt;30%,F8561&lt;30%),"",IF(AND(E8561&lt;40%,F8561&lt;40%),"X",IF(E8561&gt;=40%,"",IF(F8561&gt;=40%,"")))))</f>
        <v/>
      </c>
      <c r="I8561" s="39"/>
      <c r="J8561" s="22"/>
      <c r="K8561" s="22"/>
      <c r="L8561" s="22"/>
      <c r="M8561" s="22"/>
      <c r="N8561" s="69"/>
      <c r="O8561" s="23"/>
    </row>
    <row r="8562" spans="1:15" ht="16.5" thickTop="1" thickBot="1" x14ac:dyDescent="0.3">
      <c r="A8562" s="23"/>
      <c r="B8562" s="23"/>
      <c r="C8562" s="38"/>
      <c r="D8562" s="23"/>
      <c r="E8562" s="44"/>
      <c r="F8562" s="44"/>
      <c r="G8562" s="1" t="str">
        <f>IF(E8562&gt;=40%,"X",IF(F8562&gt;=40%,"X",IF(E8562="","",IF(F8562="",""))))</f>
        <v/>
      </c>
      <c r="H8562" s="1" t="str">
        <f>IF(AND(E8562="",F8562=""),"",IF(AND(E8562&lt;30%,F8562&lt;30%),"",IF(AND(E8562&lt;40%,F8562&lt;40%),"X",IF(E8562&gt;=40%,"",IF(F8562&gt;=40%,"")))))</f>
        <v/>
      </c>
      <c r="I8562" s="39"/>
      <c r="J8562" s="22"/>
      <c r="K8562" s="22"/>
      <c r="L8562" s="22"/>
      <c r="M8562" s="22"/>
      <c r="N8562" s="69"/>
      <c r="O8562" s="23"/>
    </row>
    <row r="8563" spans="1:15" ht="16.5" thickTop="1" thickBot="1" x14ac:dyDescent="0.3">
      <c r="A8563" s="23"/>
      <c r="B8563" s="23"/>
      <c r="C8563" s="38"/>
      <c r="D8563" s="23"/>
      <c r="E8563" s="44"/>
      <c r="F8563" s="44"/>
      <c r="G8563" s="1" t="str">
        <f>IF(E8563&gt;=40%,"X",IF(F8563&gt;=40%,"X",IF(E8563="","",IF(F8563="",""))))</f>
        <v/>
      </c>
      <c r="H8563" s="1" t="str">
        <f>IF(AND(E8563="",F8563=""),"",IF(AND(E8563&lt;30%,F8563&lt;30%),"",IF(AND(E8563&lt;40%,F8563&lt;40%),"X",IF(E8563&gt;=40%,"",IF(F8563&gt;=40%,"")))))</f>
        <v/>
      </c>
      <c r="I8563" s="39"/>
      <c r="J8563" s="22"/>
      <c r="K8563" s="22"/>
      <c r="L8563" s="22"/>
      <c r="M8563" s="22"/>
      <c r="N8563" s="69"/>
      <c r="O8563" s="23"/>
    </row>
    <row r="8564" spans="1:15" ht="16.5" thickTop="1" thickBot="1" x14ac:dyDescent="0.3">
      <c r="A8564" s="23"/>
      <c r="B8564" s="23"/>
      <c r="C8564" s="38"/>
      <c r="D8564" s="23"/>
      <c r="E8564" s="44"/>
      <c r="F8564" s="44"/>
      <c r="G8564" s="1" t="str">
        <f>IF(E8564&gt;=40%,"X",IF(F8564&gt;=40%,"X",IF(E8564="","",IF(F8564="",""))))</f>
        <v/>
      </c>
      <c r="H8564" s="1" t="str">
        <f>IF(AND(E8564="",F8564=""),"",IF(AND(E8564&lt;30%,F8564&lt;30%),"",IF(AND(E8564&lt;40%,F8564&lt;40%),"X",IF(E8564&gt;=40%,"",IF(F8564&gt;=40%,"")))))</f>
        <v/>
      </c>
      <c r="I8564" s="39"/>
      <c r="J8564" s="22"/>
      <c r="K8564" s="22"/>
      <c r="L8564" s="22"/>
      <c r="M8564" s="22"/>
      <c r="N8564" s="69"/>
      <c r="O8564" s="23"/>
    </row>
    <row r="8565" spans="1:15" ht="16.5" thickTop="1" thickBot="1" x14ac:dyDescent="0.3">
      <c r="A8565" s="23"/>
      <c r="B8565" s="23"/>
      <c r="C8565" s="38"/>
      <c r="D8565" s="23"/>
      <c r="E8565" s="44"/>
      <c r="F8565" s="44"/>
      <c r="G8565" s="1" t="str">
        <f>IF(E8565&gt;=40%,"X",IF(F8565&gt;=40%,"X",IF(E8565="","",IF(F8565="",""))))</f>
        <v/>
      </c>
      <c r="H8565" s="1" t="str">
        <f>IF(AND(E8565="",F8565=""),"",IF(AND(E8565&lt;30%,F8565&lt;30%),"",IF(AND(E8565&lt;40%,F8565&lt;40%),"X",IF(E8565&gt;=40%,"",IF(F8565&gt;=40%,"")))))</f>
        <v/>
      </c>
      <c r="I8565" s="39"/>
      <c r="J8565" s="22"/>
      <c r="K8565" s="22"/>
      <c r="L8565" s="22"/>
      <c r="M8565" s="22"/>
      <c r="N8565" s="69"/>
      <c r="O8565" s="23"/>
    </row>
    <row r="8566" spans="1:15" ht="16.5" thickTop="1" thickBot="1" x14ac:dyDescent="0.3">
      <c r="A8566" s="23"/>
      <c r="B8566" s="23"/>
      <c r="C8566" s="38"/>
      <c r="D8566" s="23"/>
      <c r="E8566" s="44"/>
      <c r="F8566" s="44"/>
      <c r="G8566" s="1" t="str">
        <f>IF(E8566&gt;=40%,"X",IF(F8566&gt;=40%,"X",IF(E8566="","",IF(F8566="",""))))</f>
        <v/>
      </c>
      <c r="H8566" s="1" t="str">
        <f>IF(AND(E8566="",F8566=""),"",IF(AND(E8566&lt;30%,F8566&lt;30%),"",IF(AND(E8566&lt;40%,F8566&lt;40%),"X",IF(E8566&gt;=40%,"",IF(F8566&gt;=40%,"")))))</f>
        <v/>
      </c>
      <c r="I8566" s="39"/>
      <c r="J8566" s="22"/>
      <c r="K8566" s="22"/>
      <c r="L8566" s="22"/>
      <c r="M8566" s="22"/>
      <c r="N8566" s="69"/>
      <c r="O8566" s="23"/>
    </row>
    <row r="8567" spans="1:15" ht="16.5" thickTop="1" thickBot="1" x14ac:dyDescent="0.3">
      <c r="A8567" s="23"/>
      <c r="B8567" s="23"/>
      <c r="C8567" s="38"/>
      <c r="D8567" s="23"/>
      <c r="E8567" s="44"/>
      <c r="F8567" s="44"/>
      <c r="G8567" s="1" t="str">
        <f>IF(E8567&gt;=40%,"X",IF(F8567&gt;=40%,"X",IF(E8567="","",IF(F8567="",""))))</f>
        <v/>
      </c>
      <c r="H8567" s="1" t="str">
        <f>IF(AND(E8567="",F8567=""),"",IF(AND(E8567&lt;30%,F8567&lt;30%),"",IF(AND(E8567&lt;40%,F8567&lt;40%),"X",IF(E8567&gt;=40%,"",IF(F8567&gt;=40%,"")))))</f>
        <v/>
      </c>
      <c r="I8567" s="39"/>
      <c r="J8567" s="22"/>
      <c r="K8567" s="22"/>
      <c r="L8567" s="22"/>
      <c r="M8567" s="22"/>
      <c r="N8567" s="69"/>
      <c r="O8567" s="23"/>
    </row>
    <row r="8568" spans="1:15" ht="16.5" thickTop="1" thickBot="1" x14ac:dyDescent="0.3">
      <c r="A8568" s="23"/>
      <c r="B8568" s="23"/>
      <c r="C8568" s="38"/>
      <c r="D8568" s="23"/>
      <c r="E8568" s="44"/>
      <c r="F8568" s="44"/>
      <c r="G8568" s="1" t="str">
        <f>IF(E8568&gt;=40%,"X",IF(F8568&gt;=40%,"X",IF(E8568="","",IF(F8568="",""))))</f>
        <v/>
      </c>
      <c r="H8568" s="1" t="str">
        <f>IF(AND(E8568="",F8568=""),"",IF(AND(E8568&lt;30%,F8568&lt;30%),"",IF(AND(E8568&lt;40%,F8568&lt;40%),"X",IF(E8568&gt;=40%,"",IF(F8568&gt;=40%,"")))))</f>
        <v/>
      </c>
      <c r="I8568" s="39"/>
      <c r="J8568" s="22"/>
      <c r="K8568" s="22"/>
      <c r="L8568" s="22"/>
      <c r="M8568" s="22"/>
      <c r="N8568" s="69"/>
      <c r="O8568" s="23"/>
    </row>
    <row r="8569" spans="1:15" ht="16.5" thickTop="1" thickBot="1" x14ac:dyDescent="0.3">
      <c r="A8569" s="23"/>
      <c r="B8569" s="23"/>
      <c r="C8569" s="38"/>
      <c r="D8569" s="23"/>
      <c r="E8569" s="44"/>
      <c r="F8569" s="44"/>
      <c r="G8569" s="1" t="str">
        <f>IF(E8569&gt;=40%,"X",IF(F8569&gt;=40%,"X",IF(E8569="","",IF(F8569="",""))))</f>
        <v/>
      </c>
      <c r="H8569" s="1" t="str">
        <f>IF(AND(E8569="",F8569=""),"",IF(AND(E8569&lt;30%,F8569&lt;30%),"",IF(AND(E8569&lt;40%,F8569&lt;40%),"X",IF(E8569&gt;=40%,"",IF(F8569&gt;=40%,"")))))</f>
        <v/>
      </c>
      <c r="I8569" s="39"/>
      <c r="J8569" s="22"/>
      <c r="K8569" s="22"/>
      <c r="L8569" s="22"/>
      <c r="M8569" s="22"/>
      <c r="N8569" s="69"/>
      <c r="O8569" s="23"/>
    </row>
    <row r="8570" spans="1:15" ht="16.5" thickTop="1" thickBot="1" x14ac:dyDescent="0.3">
      <c r="A8570" s="23"/>
      <c r="B8570" s="23"/>
      <c r="C8570" s="38"/>
      <c r="D8570" s="23"/>
      <c r="E8570" s="44"/>
      <c r="F8570" s="44"/>
      <c r="G8570" s="1" t="str">
        <f>IF(E8570&gt;=40%,"X",IF(F8570&gt;=40%,"X",IF(E8570="","",IF(F8570="",""))))</f>
        <v/>
      </c>
      <c r="H8570" s="1" t="str">
        <f>IF(AND(E8570="",F8570=""),"",IF(AND(E8570&lt;30%,F8570&lt;30%),"",IF(AND(E8570&lt;40%,F8570&lt;40%),"X",IF(E8570&gt;=40%,"",IF(F8570&gt;=40%,"")))))</f>
        <v/>
      </c>
      <c r="I8570" s="39"/>
      <c r="J8570" s="22"/>
      <c r="K8570" s="22"/>
      <c r="L8570" s="22"/>
      <c r="M8570" s="22"/>
      <c r="N8570" s="69"/>
      <c r="O8570" s="23"/>
    </row>
    <row r="8571" spans="1:15" ht="16.5" thickTop="1" thickBot="1" x14ac:dyDescent="0.3">
      <c r="A8571" s="23"/>
      <c r="B8571" s="23"/>
      <c r="C8571" s="38"/>
      <c r="D8571" s="23"/>
      <c r="E8571" s="44"/>
      <c r="F8571" s="44"/>
      <c r="G8571" s="1" t="str">
        <f>IF(E8571&gt;=40%,"X",IF(F8571&gt;=40%,"X",IF(E8571="","",IF(F8571="",""))))</f>
        <v/>
      </c>
      <c r="H8571" s="1" t="str">
        <f>IF(AND(E8571="",F8571=""),"",IF(AND(E8571&lt;30%,F8571&lt;30%),"",IF(AND(E8571&lt;40%,F8571&lt;40%),"X",IF(E8571&gt;=40%,"",IF(F8571&gt;=40%,"")))))</f>
        <v/>
      </c>
      <c r="I8571" s="39"/>
      <c r="J8571" s="22"/>
      <c r="K8571" s="22"/>
      <c r="L8571" s="22"/>
      <c r="M8571" s="22"/>
      <c r="N8571" s="69"/>
      <c r="O8571" s="23"/>
    </row>
    <row r="8572" spans="1:15" ht="16.5" thickTop="1" thickBot="1" x14ac:dyDescent="0.3">
      <c r="A8572" s="23"/>
      <c r="B8572" s="23"/>
      <c r="C8572" s="38"/>
      <c r="D8572" s="23"/>
      <c r="E8572" s="44"/>
      <c r="F8572" s="44"/>
      <c r="G8572" s="1" t="str">
        <f>IF(E8572&gt;=40%,"X",IF(F8572&gt;=40%,"X",IF(E8572="","",IF(F8572="",""))))</f>
        <v/>
      </c>
      <c r="H8572" s="1" t="str">
        <f>IF(AND(E8572="",F8572=""),"",IF(AND(E8572&lt;30%,F8572&lt;30%),"",IF(AND(E8572&lt;40%,F8572&lt;40%),"X",IF(E8572&gt;=40%,"",IF(F8572&gt;=40%,"")))))</f>
        <v/>
      </c>
      <c r="I8572" s="39"/>
      <c r="J8572" s="22"/>
      <c r="K8572" s="22"/>
      <c r="L8572" s="22"/>
      <c r="M8572" s="22"/>
      <c r="N8572" s="69"/>
      <c r="O8572" s="23"/>
    </row>
    <row r="8573" spans="1:15" ht="16.5" thickTop="1" thickBot="1" x14ac:dyDescent="0.3">
      <c r="A8573" s="23"/>
      <c r="B8573" s="23"/>
      <c r="C8573" s="38"/>
      <c r="D8573" s="23"/>
      <c r="E8573" s="44"/>
      <c r="F8573" s="44"/>
      <c r="G8573" s="1" t="str">
        <f>IF(E8573&gt;=40%,"X",IF(F8573&gt;=40%,"X",IF(E8573="","",IF(F8573="",""))))</f>
        <v/>
      </c>
      <c r="H8573" s="1" t="str">
        <f>IF(AND(E8573="",F8573=""),"",IF(AND(E8573&lt;30%,F8573&lt;30%),"",IF(AND(E8573&lt;40%,F8573&lt;40%),"X",IF(E8573&gt;=40%,"",IF(F8573&gt;=40%,"")))))</f>
        <v/>
      </c>
      <c r="I8573" s="39"/>
      <c r="J8573" s="22"/>
      <c r="K8573" s="22"/>
      <c r="L8573" s="22"/>
      <c r="M8573" s="22"/>
      <c r="N8573" s="69"/>
      <c r="O8573" s="23"/>
    </row>
    <row r="8574" spans="1:15" ht="16.5" thickTop="1" thickBot="1" x14ac:dyDescent="0.3">
      <c r="A8574" s="23"/>
      <c r="B8574" s="23"/>
      <c r="C8574" s="38"/>
      <c r="D8574" s="23"/>
      <c r="E8574" s="44"/>
      <c r="F8574" s="44"/>
      <c r="G8574" s="1" t="str">
        <f>IF(E8574&gt;=40%,"X",IF(F8574&gt;=40%,"X",IF(E8574="","",IF(F8574="",""))))</f>
        <v/>
      </c>
      <c r="H8574" s="1" t="str">
        <f>IF(AND(E8574="",F8574=""),"",IF(AND(E8574&lt;30%,F8574&lt;30%),"",IF(AND(E8574&lt;40%,F8574&lt;40%),"X",IF(E8574&gt;=40%,"",IF(F8574&gt;=40%,"")))))</f>
        <v/>
      </c>
      <c r="I8574" s="39"/>
      <c r="J8574" s="22"/>
      <c r="K8574" s="22"/>
      <c r="L8574" s="22"/>
      <c r="M8574" s="22"/>
      <c r="N8574" s="69"/>
      <c r="O8574" s="23"/>
    </row>
    <row r="8575" spans="1:15" ht="16.5" thickTop="1" thickBot="1" x14ac:dyDescent="0.3">
      <c r="A8575" s="23"/>
      <c r="B8575" s="23"/>
      <c r="C8575" s="38"/>
      <c r="D8575" s="23"/>
      <c r="E8575" s="44"/>
      <c r="F8575" s="44"/>
      <c r="G8575" s="1" t="str">
        <f>IF(E8575&gt;=40%,"X",IF(F8575&gt;=40%,"X",IF(E8575="","",IF(F8575="",""))))</f>
        <v/>
      </c>
      <c r="H8575" s="1" t="str">
        <f>IF(AND(E8575="",F8575=""),"",IF(AND(E8575&lt;30%,F8575&lt;30%),"",IF(AND(E8575&lt;40%,F8575&lt;40%),"X",IF(E8575&gt;=40%,"",IF(F8575&gt;=40%,"")))))</f>
        <v/>
      </c>
      <c r="I8575" s="39"/>
      <c r="J8575" s="22"/>
      <c r="K8575" s="22"/>
      <c r="L8575" s="22"/>
      <c r="M8575" s="22"/>
      <c r="N8575" s="69"/>
      <c r="O8575" s="23"/>
    </row>
    <row r="8576" spans="1:15" ht="16.5" thickTop="1" thickBot="1" x14ac:dyDescent="0.3">
      <c r="A8576" s="23"/>
      <c r="B8576" s="23"/>
      <c r="C8576" s="38"/>
      <c r="D8576" s="23"/>
      <c r="E8576" s="44"/>
      <c r="F8576" s="44"/>
      <c r="G8576" s="1" t="str">
        <f>IF(E8576&gt;=40%,"X",IF(F8576&gt;=40%,"X",IF(E8576="","",IF(F8576="",""))))</f>
        <v/>
      </c>
      <c r="H8576" s="1" t="str">
        <f>IF(AND(E8576="",F8576=""),"",IF(AND(E8576&lt;30%,F8576&lt;30%),"",IF(AND(E8576&lt;40%,F8576&lt;40%),"X",IF(E8576&gt;=40%,"",IF(F8576&gt;=40%,"")))))</f>
        <v/>
      </c>
      <c r="I8576" s="39"/>
      <c r="J8576" s="22"/>
      <c r="K8576" s="22"/>
      <c r="L8576" s="22"/>
      <c r="M8576" s="22"/>
      <c r="N8576" s="69"/>
      <c r="O8576" s="23"/>
    </row>
    <row r="8577" spans="1:15" ht="16.5" thickTop="1" thickBot="1" x14ac:dyDescent="0.3">
      <c r="A8577" s="23"/>
      <c r="B8577" s="23"/>
      <c r="C8577" s="38"/>
      <c r="D8577" s="23"/>
      <c r="E8577" s="44"/>
      <c r="F8577" s="44"/>
      <c r="G8577" s="1" t="str">
        <f>IF(E8577&gt;=40%,"X",IF(F8577&gt;=40%,"X",IF(E8577="","",IF(F8577="",""))))</f>
        <v/>
      </c>
      <c r="H8577" s="1" t="str">
        <f>IF(AND(E8577="",F8577=""),"",IF(AND(E8577&lt;30%,F8577&lt;30%),"",IF(AND(E8577&lt;40%,F8577&lt;40%),"X",IF(E8577&gt;=40%,"",IF(F8577&gt;=40%,"")))))</f>
        <v/>
      </c>
      <c r="I8577" s="39"/>
      <c r="J8577" s="22"/>
      <c r="K8577" s="22"/>
      <c r="L8577" s="22"/>
      <c r="M8577" s="22"/>
      <c r="N8577" s="69"/>
      <c r="O8577" s="23"/>
    </row>
    <row r="8578" spans="1:15" ht="16.5" thickTop="1" thickBot="1" x14ac:dyDescent="0.3">
      <c r="A8578" s="23"/>
      <c r="B8578" s="23"/>
      <c r="C8578" s="38"/>
      <c r="D8578" s="23"/>
      <c r="E8578" s="44"/>
      <c r="F8578" s="44"/>
      <c r="G8578" s="1" t="str">
        <f>IF(E8578&gt;=40%,"X",IF(F8578&gt;=40%,"X",IF(E8578="","",IF(F8578="",""))))</f>
        <v/>
      </c>
      <c r="H8578" s="1" t="str">
        <f>IF(AND(E8578="",F8578=""),"",IF(AND(E8578&lt;30%,F8578&lt;30%),"",IF(AND(E8578&lt;40%,F8578&lt;40%),"X",IF(E8578&gt;=40%,"",IF(F8578&gt;=40%,"")))))</f>
        <v/>
      </c>
      <c r="I8578" s="39"/>
      <c r="J8578" s="22"/>
      <c r="K8578" s="22"/>
      <c r="L8578" s="22"/>
      <c r="M8578" s="22"/>
      <c r="N8578" s="69"/>
      <c r="O8578" s="23"/>
    </row>
    <row r="8579" spans="1:15" ht="16.5" thickTop="1" thickBot="1" x14ac:dyDescent="0.3">
      <c r="A8579" s="23"/>
      <c r="B8579" s="23"/>
      <c r="C8579" s="38"/>
      <c r="D8579" s="23"/>
      <c r="E8579" s="44"/>
      <c r="F8579" s="44"/>
      <c r="G8579" s="1" t="str">
        <f>IF(E8579&gt;=40%,"X",IF(F8579&gt;=40%,"X",IF(E8579="","",IF(F8579="",""))))</f>
        <v/>
      </c>
      <c r="H8579" s="1" t="str">
        <f>IF(AND(E8579="",F8579=""),"",IF(AND(E8579&lt;30%,F8579&lt;30%),"",IF(AND(E8579&lt;40%,F8579&lt;40%),"X",IF(E8579&gt;=40%,"",IF(F8579&gt;=40%,"")))))</f>
        <v/>
      </c>
      <c r="I8579" s="39"/>
      <c r="J8579" s="22"/>
      <c r="K8579" s="22"/>
      <c r="L8579" s="22"/>
      <c r="M8579" s="22"/>
      <c r="N8579" s="69"/>
      <c r="O8579" s="23"/>
    </row>
    <row r="8580" spans="1:15" ht="16.5" thickTop="1" thickBot="1" x14ac:dyDescent="0.3">
      <c r="A8580" s="23"/>
      <c r="B8580" s="23"/>
      <c r="C8580" s="38"/>
      <c r="D8580" s="23"/>
      <c r="E8580" s="44"/>
      <c r="F8580" s="44"/>
      <c r="G8580" s="1" t="str">
        <f>IF(E8580&gt;=40%,"X",IF(F8580&gt;=40%,"X",IF(E8580="","",IF(F8580="",""))))</f>
        <v/>
      </c>
      <c r="H8580" s="1" t="str">
        <f>IF(AND(E8580="",F8580=""),"",IF(AND(E8580&lt;30%,F8580&lt;30%),"",IF(AND(E8580&lt;40%,F8580&lt;40%),"X",IF(E8580&gt;=40%,"",IF(F8580&gt;=40%,"")))))</f>
        <v/>
      </c>
      <c r="I8580" s="39"/>
      <c r="J8580" s="22"/>
      <c r="K8580" s="22"/>
      <c r="L8580" s="22"/>
      <c r="M8580" s="22"/>
      <c r="N8580" s="69"/>
      <c r="O8580" s="23"/>
    </row>
    <row r="8581" spans="1:15" ht="16.5" thickTop="1" thickBot="1" x14ac:dyDescent="0.3">
      <c r="A8581" s="23"/>
      <c r="B8581" s="23"/>
      <c r="C8581" s="38"/>
      <c r="D8581" s="23"/>
      <c r="E8581" s="44"/>
      <c r="F8581" s="44"/>
      <c r="G8581" s="1" t="str">
        <f>IF(E8581&gt;=40%,"X",IF(F8581&gt;=40%,"X",IF(E8581="","",IF(F8581="",""))))</f>
        <v/>
      </c>
      <c r="H8581" s="1" t="str">
        <f>IF(AND(E8581="",F8581=""),"",IF(AND(E8581&lt;30%,F8581&lt;30%),"",IF(AND(E8581&lt;40%,F8581&lt;40%),"X",IF(E8581&gt;=40%,"",IF(F8581&gt;=40%,"")))))</f>
        <v/>
      </c>
      <c r="I8581" s="39"/>
      <c r="J8581" s="22"/>
      <c r="K8581" s="22"/>
      <c r="L8581" s="22"/>
      <c r="M8581" s="22"/>
      <c r="N8581" s="69"/>
      <c r="O8581" s="23"/>
    </row>
    <row r="8582" spans="1:15" ht="16.5" thickTop="1" thickBot="1" x14ac:dyDescent="0.3">
      <c r="A8582" s="23"/>
      <c r="B8582" s="23"/>
      <c r="C8582" s="38"/>
      <c r="D8582" s="23"/>
      <c r="E8582" s="44"/>
      <c r="F8582" s="44"/>
      <c r="G8582" s="1" t="str">
        <f>IF(E8582&gt;=40%,"X",IF(F8582&gt;=40%,"X",IF(E8582="","",IF(F8582="",""))))</f>
        <v/>
      </c>
      <c r="H8582" s="1" t="str">
        <f>IF(AND(E8582="",F8582=""),"",IF(AND(E8582&lt;30%,F8582&lt;30%),"",IF(AND(E8582&lt;40%,F8582&lt;40%),"X",IF(E8582&gt;=40%,"",IF(F8582&gt;=40%,"")))))</f>
        <v/>
      </c>
      <c r="I8582" s="39"/>
      <c r="J8582" s="22"/>
      <c r="K8582" s="22"/>
      <c r="L8582" s="22"/>
      <c r="M8582" s="22"/>
      <c r="N8582" s="69"/>
      <c r="O8582" s="23"/>
    </row>
    <row r="8583" spans="1:15" ht="16.5" thickTop="1" thickBot="1" x14ac:dyDescent="0.3">
      <c r="A8583" s="23"/>
      <c r="B8583" s="23"/>
      <c r="C8583" s="38"/>
      <c r="D8583" s="23"/>
      <c r="E8583" s="44"/>
      <c r="F8583" s="44"/>
      <c r="G8583" s="1" t="str">
        <f>IF(E8583&gt;=40%,"X",IF(F8583&gt;=40%,"X",IF(E8583="","",IF(F8583="",""))))</f>
        <v/>
      </c>
      <c r="H8583" s="1" t="str">
        <f>IF(AND(E8583="",F8583=""),"",IF(AND(E8583&lt;30%,F8583&lt;30%),"",IF(AND(E8583&lt;40%,F8583&lt;40%),"X",IF(E8583&gt;=40%,"",IF(F8583&gt;=40%,"")))))</f>
        <v/>
      </c>
      <c r="I8583" s="39"/>
      <c r="J8583" s="22"/>
      <c r="K8583" s="22"/>
      <c r="L8583" s="22"/>
      <c r="M8583" s="22"/>
      <c r="N8583" s="69"/>
      <c r="O8583" s="23"/>
    </row>
    <row r="8584" spans="1:15" ht="16.5" thickTop="1" thickBot="1" x14ac:dyDescent="0.3">
      <c r="A8584" s="23"/>
      <c r="B8584" s="23"/>
      <c r="C8584" s="38"/>
      <c r="D8584" s="23"/>
      <c r="E8584" s="44"/>
      <c r="F8584" s="44"/>
      <c r="G8584" s="1" t="str">
        <f>IF(E8584&gt;=40%,"X",IF(F8584&gt;=40%,"X",IF(E8584="","",IF(F8584="",""))))</f>
        <v/>
      </c>
      <c r="H8584" s="1" t="str">
        <f>IF(AND(E8584="",F8584=""),"",IF(AND(E8584&lt;30%,F8584&lt;30%),"",IF(AND(E8584&lt;40%,F8584&lt;40%),"X",IF(E8584&gt;=40%,"",IF(F8584&gt;=40%,"")))))</f>
        <v/>
      </c>
      <c r="I8584" s="39"/>
      <c r="J8584" s="22"/>
      <c r="K8584" s="22"/>
      <c r="L8584" s="22"/>
      <c r="M8584" s="22"/>
      <c r="N8584" s="69"/>
      <c r="O8584" s="23"/>
    </row>
    <row r="8585" spans="1:15" ht="16.5" thickTop="1" thickBot="1" x14ac:dyDescent="0.3">
      <c r="A8585" s="23"/>
      <c r="B8585" s="23"/>
      <c r="C8585" s="38"/>
      <c r="D8585" s="23"/>
      <c r="E8585" s="44"/>
      <c r="F8585" s="44"/>
      <c r="G8585" s="1" t="str">
        <f>IF(E8585&gt;=40%,"X",IF(F8585&gt;=40%,"X",IF(E8585="","",IF(F8585="",""))))</f>
        <v/>
      </c>
      <c r="H8585" s="1" t="str">
        <f>IF(AND(E8585="",F8585=""),"",IF(AND(E8585&lt;30%,F8585&lt;30%),"",IF(AND(E8585&lt;40%,F8585&lt;40%),"X",IF(E8585&gt;=40%,"",IF(F8585&gt;=40%,"")))))</f>
        <v/>
      </c>
      <c r="I8585" s="39"/>
      <c r="J8585" s="22"/>
      <c r="K8585" s="22"/>
      <c r="L8585" s="22"/>
      <c r="M8585" s="22"/>
      <c r="N8585" s="69"/>
      <c r="O8585" s="23"/>
    </row>
    <row r="8586" spans="1:15" ht="16.5" thickTop="1" thickBot="1" x14ac:dyDescent="0.3">
      <c r="A8586" s="23"/>
      <c r="B8586" s="23"/>
      <c r="C8586" s="38"/>
      <c r="D8586" s="23"/>
      <c r="E8586" s="44"/>
      <c r="F8586" s="44"/>
      <c r="G8586" s="1" t="str">
        <f>IF(E8586&gt;=40%,"X",IF(F8586&gt;=40%,"X",IF(E8586="","",IF(F8586="",""))))</f>
        <v/>
      </c>
      <c r="H8586" s="1" t="str">
        <f>IF(AND(E8586="",F8586=""),"",IF(AND(E8586&lt;30%,F8586&lt;30%),"",IF(AND(E8586&lt;40%,F8586&lt;40%),"X",IF(E8586&gt;=40%,"",IF(F8586&gt;=40%,"")))))</f>
        <v/>
      </c>
      <c r="I8586" s="39"/>
      <c r="J8586" s="22"/>
      <c r="K8586" s="22"/>
      <c r="L8586" s="22"/>
      <c r="M8586" s="22"/>
      <c r="N8586" s="69"/>
      <c r="O8586" s="23"/>
    </row>
    <row r="8587" spans="1:15" ht="16.5" thickTop="1" thickBot="1" x14ac:dyDescent="0.3">
      <c r="A8587" s="23"/>
      <c r="B8587" s="23"/>
      <c r="C8587" s="38"/>
      <c r="D8587" s="23"/>
      <c r="E8587" s="44"/>
      <c r="F8587" s="44"/>
      <c r="G8587" s="1" t="str">
        <f>IF(E8587&gt;=40%,"X",IF(F8587&gt;=40%,"X",IF(E8587="","",IF(F8587="",""))))</f>
        <v/>
      </c>
      <c r="H8587" s="1" t="str">
        <f>IF(AND(E8587="",F8587=""),"",IF(AND(E8587&lt;30%,F8587&lt;30%),"",IF(AND(E8587&lt;40%,F8587&lt;40%),"X",IF(E8587&gt;=40%,"",IF(F8587&gt;=40%,"")))))</f>
        <v/>
      </c>
      <c r="I8587" s="39"/>
      <c r="J8587" s="22"/>
      <c r="K8587" s="22"/>
      <c r="L8587" s="22"/>
      <c r="M8587" s="22"/>
      <c r="N8587" s="69"/>
      <c r="O8587" s="23"/>
    </row>
    <row r="8588" spans="1:15" ht="16.5" thickTop="1" thickBot="1" x14ac:dyDescent="0.3">
      <c r="A8588" s="23"/>
      <c r="B8588" s="23"/>
      <c r="C8588" s="38"/>
      <c r="D8588" s="23"/>
      <c r="E8588" s="44"/>
      <c r="F8588" s="44"/>
      <c r="G8588" s="1" t="str">
        <f>IF(E8588&gt;=40%,"X",IF(F8588&gt;=40%,"X",IF(E8588="","",IF(F8588="",""))))</f>
        <v/>
      </c>
      <c r="H8588" s="1" t="str">
        <f>IF(AND(E8588="",F8588=""),"",IF(AND(E8588&lt;30%,F8588&lt;30%),"",IF(AND(E8588&lt;40%,F8588&lt;40%),"X",IF(E8588&gt;=40%,"",IF(F8588&gt;=40%,"")))))</f>
        <v/>
      </c>
      <c r="I8588" s="39"/>
      <c r="J8588" s="22"/>
      <c r="K8588" s="22"/>
      <c r="L8588" s="22"/>
      <c r="M8588" s="22"/>
      <c r="N8588" s="69"/>
      <c r="O8588" s="23"/>
    </row>
    <row r="8589" spans="1:15" ht="16.5" thickTop="1" thickBot="1" x14ac:dyDescent="0.3">
      <c r="A8589" s="23"/>
      <c r="B8589" s="23"/>
      <c r="C8589" s="38"/>
      <c r="D8589" s="23"/>
      <c r="E8589" s="44"/>
      <c r="F8589" s="44"/>
      <c r="G8589" s="1" t="str">
        <f>IF(E8589&gt;=40%,"X",IF(F8589&gt;=40%,"X",IF(E8589="","",IF(F8589="",""))))</f>
        <v/>
      </c>
      <c r="H8589" s="1" t="str">
        <f>IF(AND(E8589="",F8589=""),"",IF(AND(E8589&lt;30%,F8589&lt;30%),"",IF(AND(E8589&lt;40%,F8589&lt;40%),"X",IF(E8589&gt;=40%,"",IF(F8589&gt;=40%,"")))))</f>
        <v/>
      </c>
      <c r="I8589" s="39"/>
      <c r="J8589" s="22"/>
      <c r="K8589" s="22"/>
      <c r="L8589" s="22"/>
      <c r="M8589" s="22"/>
      <c r="N8589" s="69"/>
      <c r="O8589" s="23"/>
    </row>
    <row r="8590" spans="1:15" ht="16.5" thickTop="1" thickBot="1" x14ac:dyDescent="0.3">
      <c r="A8590" s="23"/>
      <c r="B8590" s="23"/>
      <c r="C8590" s="38"/>
      <c r="D8590" s="23"/>
      <c r="E8590" s="44"/>
      <c r="F8590" s="44"/>
      <c r="G8590" s="1" t="str">
        <f>IF(E8590&gt;=40%,"X",IF(F8590&gt;=40%,"X",IF(E8590="","",IF(F8590="",""))))</f>
        <v/>
      </c>
      <c r="H8590" s="1" t="str">
        <f>IF(AND(E8590="",F8590=""),"",IF(AND(E8590&lt;30%,F8590&lt;30%),"",IF(AND(E8590&lt;40%,F8590&lt;40%),"X",IF(E8590&gt;=40%,"",IF(F8590&gt;=40%,"")))))</f>
        <v/>
      </c>
      <c r="I8590" s="39"/>
      <c r="J8590" s="22"/>
      <c r="K8590" s="22"/>
      <c r="L8590" s="22"/>
      <c r="M8590" s="22"/>
      <c r="N8590" s="69"/>
      <c r="O8590" s="23"/>
    </row>
    <row r="8591" spans="1:15" ht="16.5" thickTop="1" thickBot="1" x14ac:dyDescent="0.3">
      <c r="A8591" s="23"/>
      <c r="B8591" s="23"/>
      <c r="C8591" s="38"/>
      <c r="D8591" s="23"/>
      <c r="E8591" s="44"/>
      <c r="F8591" s="44"/>
      <c r="G8591" s="1" t="str">
        <f>IF(E8591&gt;=40%,"X",IF(F8591&gt;=40%,"X",IF(E8591="","",IF(F8591="",""))))</f>
        <v/>
      </c>
      <c r="H8591" s="1" t="str">
        <f>IF(AND(E8591="",F8591=""),"",IF(AND(E8591&lt;30%,F8591&lt;30%),"",IF(AND(E8591&lt;40%,F8591&lt;40%),"X",IF(E8591&gt;=40%,"",IF(F8591&gt;=40%,"")))))</f>
        <v/>
      </c>
      <c r="I8591" s="39"/>
      <c r="J8591" s="22"/>
      <c r="K8591" s="22"/>
      <c r="L8591" s="22"/>
      <c r="M8591" s="22"/>
      <c r="N8591" s="69"/>
      <c r="O8591" s="23"/>
    </row>
    <row r="8592" spans="1:15" ht="16.5" thickTop="1" thickBot="1" x14ac:dyDescent="0.3">
      <c r="A8592" s="23"/>
      <c r="B8592" s="23"/>
      <c r="C8592" s="38"/>
      <c r="D8592" s="23"/>
      <c r="E8592" s="44"/>
      <c r="F8592" s="44"/>
      <c r="G8592" s="1" t="str">
        <f>IF(E8592&gt;=40%,"X",IF(F8592&gt;=40%,"X",IF(E8592="","",IF(F8592="",""))))</f>
        <v/>
      </c>
      <c r="H8592" s="1" t="str">
        <f>IF(AND(E8592="",F8592=""),"",IF(AND(E8592&lt;30%,F8592&lt;30%),"",IF(AND(E8592&lt;40%,F8592&lt;40%),"X",IF(E8592&gt;=40%,"",IF(F8592&gt;=40%,"")))))</f>
        <v/>
      </c>
      <c r="I8592" s="39"/>
      <c r="J8592" s="22"/>
      <c r="K8592" s="22"/>
      <c r="L8592" s="22"/>
      <c r="M8592" s="22"/>
      <c r="N8592" s="69"/>
      <c r="O8592" s="23"/>
    </row>
    <row r="8593" spans="1:15" ht="16.5" thickTop="1" thickBot="1" x14ac:dyDescent="0.3">
      <c r="A8593" s="23"/>
      <c r="B8593" s="23"/>
      <c r="C8593" s="38"/>
      <c r="D8593" s="23"/>
      <c r="E8593" s="44"/>
      <c r="F8593" s="44"/>
      <c r="G8593" s="1" t="str">
        <f>IF(E8593&gt;=40%,"X",IF(F8593&gt;=40%,"X",IF(E8593="","",IF(F8593="",""))))</f>
        <v/>
      </c>
      <c r="H8593" s="1" t="str">
        <f>IF(AND(E8593="",F8593=""),"",IF(AND(E8593&lt;30%,F8593&lt;30%),"",IF(AND(E8593&lt;40%,F8593&lt;40%),"X",IF(E8593&gt;=40%,"",IF(F8593&gt;=40%,"")))))</f>
        <v/>
      </c>
      <c r="I8593" s="39"/>
      <c r="J8593" s="22"/>
      <c r="K8593" s="22"/>
      <c r="L8593" s="22"/>
      <c r="M8593" s="22"/>
      <c r="N8593" s="69"/>
      <c r="O8593" s="23"/>
    </row>
    <row r="8594" spans="1:15" ht="16.5" thickTop="1" thickBot="1" x14ac:dyDescent="0.3">
      <c r="A8594" s="23"/>
      <c r="B8594" s="23"/>
      <c r="C8594" s="38"/>
      <c r="D8594" s="23"/>
      <c r="E8594" s="44"/>
      <c r="F8594" s="44"/>
      <c r="G8594" s="1" t="str">
        <f>IF(E8594&gt;=40%,"X",IF(F8594&gt;=40%,"X",IF(E8594="","",IF(F8594="",""))))</f>
        <v/>
      </c>
      <c r="H8594" s="1" t="str">
        <f>IF(AND(E8594="",F8594=""),"",IF(AND(E8594&lt;30%,F8594&lt;30%),"",IF(AND(E8594&lt;40%,F8594&lt;40%),"X",IF(E8594&gt;=40%,"",IF(F8594&gt;=40%,"")))))</f>
        <v/>
      </c>
      <c r="I8594" s="39"/>
      <c r="J8594" s="22"/>
      <c r="K8594" s="22"/>
      <c r="L8594" s="22"/>
      <c r="M8594" s="22"/>
      <c r="N8594" s="69"/>
      <c r="O8594" s="23"/>
    </row>
    <row r="8595" spans="1:15" ht="16.5" thickTop="1" thickBot="1" x14ac:dyDescent="0.3">
      <c r="A8595" s="23"/>
      <c r="B8595" s="23"/>
      <c r="C8595" s="38"/>
      <c r="D8595" s="23"/>
      <c r="E8595" s="44"/>
      <c r="F8595" s="44"/>
      <c r="G8595" s="1" t="str">
        <f>IF(E8595&gt;=40%,"X",IF(F8595&gt;=40%,"X",IF(E8595="","",IF(F8595="",""))))</f>
        <v/>
      </c>
      <c r="H8595" s="1" t="str">
        <f>IF(AND(E8595="",F8595=""),"",IF(AND(E8595&lt;30%,F8595&lt;30%),"",IF(AND(E8595&lt;40%,F8595&lt;40%),"X",IF(E8595&gt;=40%,"",IF(F8595&gt;=40%,"")))))</f>
        <v/>
      </c>
      <c r="I8595" s="39"/>
      <c r="J8595" s="22"/>
      <c r="K8595" s="22"/>
      <c r="L8595" s="22"/>
      <c r="M8595" s="22"/>
      <c r="N8595" s="69"/>
      <c r="O8595" s="23"/>
    </row>
    <row r="8596" spans="1:15" ht="16.5" thickTop="1" thickBot="1" x14ac:dyDescent="0.3">
      <c r="A8596" s="23"/>
      <c r="B8596" s="23"/>
      <c r="C8596" s="38"/>
      <c r="D8596" s="23"/>
      <c r="E8596" s="44"/>
      <c r="F8596" s="44"/>
      <c r="G8596" s="1" t="str">
        <f>IF(E8596&gt;=40%,"X",IF(F8596&gt;=40%,"X",IF(E8596="","",IF(F8596="",""))))</f>
        <v/>
      </c>
      <c r="H8596" s="1" t="str">
        <f>IF(AND(E8596="",F8596=""),"",IF(AND(E8596&lt;30%,F8596&lt;30%),"",IF(AND(E8596&lt;40%,F8596&lt;40%),"X",IF(E8596&gt;=40%,"",IF(F8596&gt;=40%,"")))))</f>
        <v/>
      </c>
      <c r="I8596" s="39"/>
      <c r="J8596" s="22"/>
      <c r="K8596" s="22"/>
      <c r="L8596" s="22"/>
      <c r="M8596" s="22"/>
      <c r="N8596" s="69"/>
      <c r="O8596" s="23"/>
    </row>
    <row r="8597" spans="1:15" ht="16.5" thickTop="1" thickBot="1" x14ac:dyDescent="0.3">
      <c r="A8597" s="23"/>
      <c r="B8597" s="23"/>
      <c r="C8597" s="38"/>
      <c r="D8597" s="23"/>
      <c r="E8597" s="44"/>
      <c r="F8597" s="44"/>
      <c r="G8597" s="1" t="str">
        <f>IF(E8597&gt;=40%,"X",IF(F8597&gt;=40%,"X",IF(E8597="","",IF(F8597="",""))))</f>
        <v/>
      </c>
      <c r="H8597" s="1" t="str">
        <f>IF(AND(E8597="",F8597=""),"",IF(AND(E8597&lt;30%,F8597&lt;30%),"",IF(AND(E8597&lt;40%,F8597&lt;40%),"X",IF(E8597&gt;=40%,"",IF(F8597&gt;=40%,"")))))</f>
        <v/>
      </c>
      <c r="I8597" s="39"/>
      <c r="J8597" s="22"/>
      <c r="K8597" s="22"/>
      <c r="L8597" s="22"/>
      <c r="M8597" s="22"/>
      <c r="N8597" s="69"/>
      <c r="O8597" s="23"/>
    </row>
    <row r="8598" spans="1:15" ht="16.5" thickTop="1" thickBot="1" x14ac:dyDescent="0.3">
      <c r="A8598" s="23"/>
      <c r="B8598" s="23"/>
      <c r="C8598" s="38"/>
      <c r="D8598" s="23"/>
      <c r="E8598" s="44"/>
      <c r="F8598" s="44"/>
      <c r="G8598" s="1" t="str">
        <f>IF(E8598&gt;=40%,"X",IF(F8598&gt;=40%,"X",IF(E8598="","",IF(F8598="",""))))</f>
        <v/>
      </c>
      <c r="H8598" s="1" t="str">
        <f>IF(AND(E8598="",F8598=""),"",IF(AND(E8598&lt;30%,F8598&lt;30%),"",IF(AND(E8598&lt;40%,F8598&lt;40%),"X",IF(E8598&gt;=40%,"",IF(F8598&gt;=40%,"")))))</f>
        <v/>
      </c>
      <c r="I8598" s="39"/>
      <c r="J8598" s="22"/>
      <c r="K8598" s="22"/>
      <c r="L8598" s="22"/>
      <c r="M8598" s="22"/>
      <c r="N8598" s="69"/>
      <c r="O8598" s="23"/>
    </row>
    <row r="8599" spans="1:15" ht="16.5" thickTop="1" thickBot="1" x14ac:dyDescent="0.3">
      <c r="A8599" s="23"/>
      <c r="B8599" s="23"/>
      <c r="C8599" s="38"/>
      <c r="D8599" s="23"/>
      <c r="E8599" s="44"/>
      <c r="F8599" s="44"/>
      <c r="G8599" s="1" t="str">
        <f>IF(E8599&gt;=40%,"X",IF(F8599&gt;=40%,"X",IF(E8599="","",IF(F8599="",""))))</f>
        <v/>
      </c>
      <c r="H8599" s="1" t="str">
        <f>IF(AND(E8599="",F8599=""),"",IF(AND(E8599&lt;30%,F8599&lt;30%),"",IF(AND(E8599&lt;40%,F8599&lt;40%),"X",IF(E8599&gt;=40%,"",IF(F8599&gt;=40%,"")))))</f>
        <v/>
      </c>
      <c r="I8599" s="39"/>
      <c r="J8599" s="22"/>
      <c r="K8599" s="22"/>
      <c r="L8599" s="22"/>
      <c r="M8599" s="22"/>
      <c r="N8599" s="69"/>
      <c r="O8599" s="23"/>
    </row>
    <row r="8600" spans="1:15" ht="16.5" thickTop="1" thickBot="1" x14ac:dyDescent="0.3">
      <c r="A8600" s="23"/>
      <c r="B8600" s="23"/>
      <c r="C8600" s="38"/>
      <c r="D8600" s="23"/>
      <c r="E8600" s="44"/>
      <c r="F8600" s="44"/>
      <c r="G8600" s="1" t="str">
        <f>IF(E8600&gt;=40%,"X",IF(F8600&gt;=40%,"X",IF(E8600="","",IF(F8600="",""))))</f>
        <v/>
      </c>
      <c r="H8600" s="1" t="str">
        <f>IF(AND(E8600="",F8600=""),"",IF(AND(E8600&lt;30%,F8600&lt;30%),"",IF(AND(E8600&lt;40%,F8600&lt;40%),"X",IF(E8600&gt;=40%,"",IF(F8600&gt;=40%,"")))))</f>
        <v/>
      </c>
      <c r="I8600" s="39"/>
      <c r="J8600" s="22"/>
      <c r="K8600" s="22"/>
      <c r="L8600" s="22"/>
      <c r="M8600" s="22"/>
      <c r="N8600" s="69"/>
      <c r="O8600" s="23"/>
    </row>
    <row r="8601" spans="1:15" ht="16.5" thickTop="1" thickBot="1" x14ac:dyDescent="0.3">
      <c r="A8601" s="23"/>
      <c r="B8601" s="23"/>
      <c r="C8601" s="38"/>
      <c r="D8601" s="23"/>
      <c r="E8601" s="44"/>
      <c r="F8601" s="44"/>
      <c r="G8601" s="1" t="str">
        <f>IF(E8601&gt;=40%,"X",IF(F8601&gt;=40%,"X",IF(E8601="","",IF(F8601="",""))))</f>
        <v/>
      </c>
      <c r="H8601" s="1" t="str">
        <f>IF(AND(E8601="",F8601=""),"",IF(AND(E8601&lt;30%,F8601&lt;30%),"",IF(AND(E8601&lt;40%,F8601&lt;40%),"X",IF(E8601&gt;=40%,"",IF(F8601&gt;=40%,"")))))</f>
        <v/>
      </c>
      <c r="I8601" s="39"/>
      <c r="J8601" s="22"/>
      <c r="K8601" s="22"/>
      <c r="L8601" s="22"/>
      <c r="M8601" s="22"/>
      <c r="N8601" s="69"/>
      <c r="O8601" s="23"/>
    </row>
    <row r="8602" spans="1:15" ht="16.5" thickTop="1" thickBot="1" x14ac:dyDescent="0.3">
      <c r="A8602" s="23"/>
      <c r="B8602" s="23"/>
      <c r="C8602" s="38"/>
      <c r="D8602" s="23"/>
      <c r="E8602" s="44"/>
      <c r="F8602" s="44"/>
      <c r="G8602" s="1" t="str">
        <f>IF(E8602&gt;=40%,"X",IF(F8602&gt;=40%,"X",IF(E8602="","",IF(F8602="",""))))</f>
        <v/>
      </c>
      <c r="H8602" s="1" t="str">
        <f>IF(AND(E8602="",F8602=""),"",IF(AND(E8602&lt;30%,F8602&lt;30%),"",IF(AND(E8602&lt;40%,F8602&lt;40%),"X",IF(E8602&gt;=40%,"",IF(F8602&gt;=40%,"")))))</f>
        <v/>
      </c>
      <c r="I8602" s="39"/>
      <c r="J8602" s="22"/>
      <c r="K8602" s="22"/>
      <c r="L8602" s="22"/>
      <c r="M8602" s="22"/>
      <c r="N8602" s="69"/>
      <c r="O8602" s="23"/>
    </row>
    <row r="8603" spans="1:15" ht="16.5" thickTop="1" thickBot="1" x14ac:dyDescent="0.3">
      <c r="A8603" s="23"/>
      <c r="B8603" s="23"/>
      <c r="C8603" s="38"/>
      <c r="D8603" s="23"/>
      <c r="E8603" s="44"/>
      <c r="F8603" s="44"/>
      <c r="G8603" s="1" t="str">
        <f>IF(E8603&gt;=40%,"X",IF(F8603&gt;=40%,"X",IF(E8603="","",IF(F8603="",""))))</f>
        <v/>
      </c>
      <c r="H8603" s="1" t="str">
        <f>IF(AND(E8603="",F8603=""),"",IF(AND(E8603&lt;30%,F8603&lt;30%),"",IF(AND(E8603&lt;40%,F8603&lt;40%),"X",IF(E8603&gt;=40%,"",IF(F8603&gt;=40%,"")))))</f>
        <v/>
      </c>
      <c r="I8603" s="39"/>
      <c r="J8603" s="22"/>
      <c r="K8603" s="22"/>
      <c r="L8603" s="22"/>
      <c r="M8603" s="22"/>
      <c r="N8603" s="69"/>
      <c r="O8603" s="23"/>
    </row>
    <row r="8604" spans="1:15" ht="16.5" thickTop="1" thickBot="1" x14ac:dyDescent="0.3">
      <c r="A8604" s="23"/>
      <c r="B8604" s="23"/>
      <c r="C8604" s="38"/>
      <c r="D8604" s="23"/>
      <c r="E8604" s="44"/>
      <c r="F8604" s="44"/>
      <c r="G8604" s="1" t="str">
        <f>IF(E8604&gt;=40%,"X",IF(F8604&gt;=40%,"X",IF(E8604="","",IF(F8604="",""))))</f>
        <v/>
      </c>
      <c r="H8604" s="1" t="str">
        <f>IF(AND(E8604="",F8604=""),"",IF(AND(E8604&lt;30%,F8604&lt;30%),"",IF(AND(E8604&lt;40%,F8604&lt;40%),"X",IF(E8604&gt;=40%,"",IF(F8604&gt;=40%,"")))))</f>
        <v/>
      </c>
      <c r="I8604" s="39"/>
      <c r="J8604" s="22"/>
      <c r="K8604" s="22"/>
      <c r="L8604" s="22"/>
      <c r="M8604" s="22"/>
      <c r="N8604" s="69"/>
      <c r="O8604" s="23"/>
    </row>
    <row r="8605" spans="1:15" ht="16.5" thickTop="1" thickBot="1" x14ac:dyDescent="0.3">
      <c r="A8605" s="23"/>
      <c r="B8605" s="23"/>
      <c r="C8605" s="38"/>
      <c r="D8605" s="23"/>
      <c r="E8605" s="44"/>
      <c r="F8605" s="44"/>
      <c r="G8605" s="1" t="str">
        <f>IF(E8605&gt;=40%,"X",IF(F8605&gt;=40%,"X",IF(E8605="","",IF(F8605="",""))))</f>
        <v/>
      </c>
      <c r="H8605" s="1" t="str">
        <f>IF(AND(E8605="",F8605=""),"",IF(AND(E8605&lt;30%,F8605&lt;30%),"",IF(AND(E8605&lt;40%,F8605&lt;40%),"X",IF(E8605&gt;=40%,"",IF(F8605&gt;=40%,"")))))</f>
        <v/>
      </c>
      <c r="I8605" s="39"/>
      <c r="J8605" s="22"/>
      <c r="K8605" s="22"/>
      <c r="L8605" s="22"/>
      <c r="M8605" s="22"/>
      <c r="N8605" s="69"/>
      <c r="O8605" s="23"/>
    </row>
    <row r="8606" spans="1:15" ht="16.5" thickTop="1" thickBot="1" x14ac:dyDescent="0.3">
      <c r="A8606" s="23"/>
      <c r="B8606" s="23"/>
      <c r="C8606" s="38"/>
      <c r="D8606" s="23"/>
      <c r="E8606" s="44"/>
      <c r="F8606" s="44"/>
      <c r="G8606" s="1" t="str">
        <f>IF(E8606&gt;=40%,"X",IF(F8606&gt;=40%,"X",IF(E8606="","",IF(F8606="",""))))</f>
        <v/>
      </c>
      <c r="H8606" s="1" t="str">
        <f>IF(AND(E8606="",F8606=""),"",IF(AND(E8606&lt;30%,F8606&lt;30%),"",IF(AND(E8606&lt;40%,F8606&lt;40%),"X",IF(E8606&gt;=40%,"",IF(F8606&gt;=40%,"")))))</f>
        <v/>
      </c>
      <c r="I8606" s="39"/>
      <c r="J8606" s="22"/>
      <c r="K8606" s="22"/>
      <c r="L8606" s="22"/>
      <c r="M8606" s="22"/>
      <c r="N8606" s="69"/>
      <c r="O8606" s="23"/>
    </row>
    <row r="8607" spans="1:15" ht="16.5" thickTop="1" thickBot="1" x14ac:dyDescent="0.3">
      <c r="A8607" s="23"/>
      <c r="B8607" s="23"/>
      <c r="C8607" s="38"/>
      <c r="D8607" s="23"/>
      <c r="E8607" s="44"/>
      <c r="F8607" s="44"/>
      <c r="G8607" s="1" t="str">
        <f>IF(E8607&gt;=40%,"X",IF(F8607&gt;=40%,"X",IF(E8607="","",IF(F8607="",""))))</f>
        <v/>
      </c>
      <c r="H8607" s="1" t="str">
        <f>IF(AND(E8607="",F8607=""),"",IF(AND(E8607&lt;30%,F8607&lt;30%),"",IF(AND(E8607&lt;40%,F8607&lt;40%),"X",IF(E8607&gt;=40%,"",IF(F8607&gt;=40%,"")))))</f>
        <v/>
      </c>
      <c r="I8607" s="39"/>
      <c r="J8607" s="22"/>
      <c r="K8607" s="22"/>
      <c r="L8607" s="22"/>
      <c r="M8607" s="22"/>
      <c r="N8607" s="69"/>
      <c r="O8607" s="23"/>
    </row>
    <row r="8608" spans="1:15" ht="16.5" thickTop="1" thickBot="1" x14ac:dyDescent="0.3">
      <c r="A8608" s="23"/>
      <c r="B8608" s="23"/>
      <c r="C8608" s="38"/>
      <c r="D8608" s="23"/>
      <c r="E8608" s="44"/>
      <c r="F8608" s="44"/>
      <c r="G8608" s="1" t="str">
        <f>IF(E8608&gt;=40%,"X",IF(F8608&gt;=40%,"X",IF(E8608="","",IF(F8608="",""))))</f>
        <v/>
      </c>
      <c r="H8608" s="1" t="str">
        <f>IF(AND(E8608="",F8608=""),"",IF(AND(E8608&lt;30%,F8608&lt;30%),"",IF(AND(E8608&lt;40%,F8608&lt;40%),"X",IF(E8608&gt;=40%,"",IF(F8608&gt;=40%,"")))))</f>
        <v/>
      </c>
      <c r="I8608" s="39"/>
      <c r="J8608" s="22"/>
      <c r="K8608" s="22"/>
      <c r="L8608" s="22"/>
      <c r="M8608" s="22"/>
      <c r="N8608" s="69"/>
      <c r="O8608" s="23"/>
    </row>
    <row r="8609" spans="1:15" ht="16.5" thickTop="1" thickBot="1" x14ac:dyDescent="0.3">
      <c r="A8609" s="23"/>
      <c r="B8609" s="23"/>
      <c r="C8609" s="38"/>
      <c r="D8609" s="23"/>
      <c r="E8609" s="44"/>
      <c r="F8609" s="44"/>
      <c r="G8609" s="1" t="str">
        <f>IF(E8609&gt;=40%,"X",IF(F8609&gt;=40%,"X",IF(E8609="","",IF(F8609="",""))))</f>
        <v/>
      </c>
      <c r="H8609" s="1" t="str">
        <f>IF(AND(E8609="",F8609=""),"",IF(AND(E8609&lt;30%,F8609&lt;30%),"",IF(AND(E8609&lt;40%,F8609&lt;40%),"X",IF(E8609&gt;=40%,"",IF(F8609&gt;=40%,"")))))</f>
        <v/>
      </c>
      <c r="I8609" s="39"/>
      <c r="J8609" s="22"/>
      <c r="K8609" s="22"/>
      <c r="L8609" s="22"/>
      <c r="M8609" s="22"/>
      <c r="N8609" s="69"/>
      <c r="O8609" s="23"/>
    </row>
    <row r="8610" spans="1:15" ht="16.5" thickTop="1" thickBot="1" x14ac:dyDescent="0.3">
      <c r="A8610" s="23"/>
      <c r="B8610" s="23"/>
      <c r="C8610" s="38"/>
      <c r="D8610" s="23"/>
      <c r="E8610" s="44"/>
      <c r="F8610" s="44"/>
      <c r="G8610" s="1" t="str">
        <f>IF(E8610&gt;=40%,"X",IF(F8610&gt;=40%,"X",IF(E8610="","",IF(F8610="",""))))</f>
        <v/>
      </c>
      <c r="H8610" s="1" t="str">
        <f>IF(AND(E8610="",F8610=""),"",IF(AND(E8610&lt;30%,F8610&lt;30%),"",IF(AND(E8610&lt;40%,F8610&lt;40%),"X",IF(E8610&gt;=40%,"",IF(F8610&gt;=40%,"")))))</f>
        <v/>
      </c>
      <c r="I8610" s="39"/>
      <c r="J8610" s="22"/>
      <c r="K8610" s="22"/>
      <c r="L8610" s="22"/>
      <c r="M8610" s="22"/>
      <c r="N8610" s="69"/>
      <c r="O8610" s="23"/>
    </row>
    <row r="8611" spans="1:15" ht="16.5" thickTop="1" thickBot="1" x14ac:dyDescent="0.3">
      <c r="A8611" s="23"/>
      <c r="B8611" s="23"/>
      <c r="C8611" s="38"/>
      <c r="D8611" s="23"/>
      <c r="E8611" s="44"/>
      <c r="F8611" s="44"/>
      <c r="G8611" s="1" t="str">
        <f>IF(E8611&gt;=40%,"X",IF(F8611&gt;=40%,"X",IF(E8611="","",IF(F8611="",""))))</f>
        <v/>
      </c>
      <c r="H8611" s="1" t="str">
        <f>IF(AND(E8611="",F8611=""),"",IF(AND(E8611&lt;30%,F8611&lt;30%),"",IF(AND(E8611&lt;40%,F8611&lt;40%),"X",IF(E8611&gt;=40%,"",IF(F8611&gt;=40%,"")))))</f>
        <v/>
      </c>
      <c r="I8611" s="39"/>
      <c r="J8611" s="22"/>
      <c r="K8611" s="22"/>
      <c r="L8611" s="22"/>
      <c r="M8611" s="22"/>
      <c r="N8611" s="69"/>
      <c r="O8611" s="23"/>
    </row>
    <row r="8612" spans="1:15" ht="16.5" thickTop="1" thickBot="1" x14ac:dyDescent="0.3">
      <c r="A8612" s="23"/>
      <c r="B8612" s="23"/>
      <c r="C8612" s="38"/>
      <c r="D8612" s="23"/>
      <c r="E8612" s="44"/>
      <c r="F8612" s="44"/>
      <c r="G8612" s="1" t="str">
        <f>IF(E8612&gt;=40%,"X",IF(F8612&gt;=40%,"X",IF(E8612="","",IF(F8612="",""))))</f>
        <v/>
      </c>
      <c r="H8612" s="1" t="str">
        <f>IF(AND(E8612="",F8612=""),"",IF(AND(E8612&lt;30%,F8612&lt;30%),"",IF(AND(E8612&lt;40%,F8612&lt;40%),"X",IF(E8612&gt;=40%,"",IF(F8612&gt;=40%,"")))))</f>
        <v/>
      </c>
      <c r="I8612" s="39"/>
      <c r="J8612" s="22"/>
      <c r="K8612" s="22"/>
      <c r="L8612" s="22"/>
      <c r="M8612" s="22"/>
      <c r="N8612" s="69"/>
      <c r="O8612" s="23"/>
    </row>
    <row r="8613" spans="1:15" ht="16.5" thickTop="1" thickBot="1" x14ac:dyDescent="0.3">
      <c r="A8613" s="23"/>
      <c r="B8613" s="23"/>
      <c r="C8613" s="38"/>
      <c r="D8613" s="23"/>
      <c r="E8613" s="44"/>
      <c r="F8613" s="44"/>
      <c r="G8613" s="1" t="str">
        <f>IF(E8613&gt;=40%,"X",IF(F8613&gt;=40%,"X",IF(E8613="","",IF(F8613="",""))))</f>
        <v/>
      </c>
      <c r="H8613" s="1" t="str">
        <f>IF(AND(E8613="",F8613=""),"",IF(AND(E8613&lt;30%,F8613&lt;30%),"",IF(AND(E8613&lt;40%,F8613&lt;40%),"X",IF(E8613&gt;=40%,"",IF(F8613&gt;=40%,"")))))</f>
        <v/>
      </c>
      <c r="I8613" s="39"/>
      <c r="J8613" s="22"/>
      <c r="K8613" s="22"/>
      <c r="L8613" s="22"/>
      <c r="M8613" s="22"/>
      <c r="N8613" s="69"/>
      <c r="O8613" s="23"/>
    </row>
    <row r="8614" spans="1:15" ht="16.5" thickTop="1" thickBot="1" x14ac:dyDescent="0.3">
      <c r="A8614" s="23"/>
      <c r="B8614" s="23"/>
      <c r="C8614" s="38"/>
      <c r="D8614" s="23"/>
      <c r="E8614" s="44"/>
      <c r="F8614" s="44"/>
      <c r="G8614" s="1" t="str">
        <f>IF(E8614&gt;=40%,"X",IF(F8614&gt;=40%,"X",IF(E8614="","",IF(F8614="",""))))</f>
        <v/>
      </c>
      <c r="H8614" s="1" t="str">
        <f>IF(AND(E8614="",F8614=""),"",IF(AND(E8614&lt;30%,F8614&lt;30%),"",IF(AND(E8614&lt;40%,F8614&lt;40%),"X",IF(E8614&gt;=40%,"",IF(F8614&gt;=40%,"")))))</f>
        <v/>
      </c>
      <c r="I8614" s="39"/>
      <c r="J8614" s="22"/>
      <c r="K8614" s="22"/>
      <c r="L8614" s="22"/>
      <c r="M8614" s="22"/>
      <c r="N8614" s="69"/>
      <c r="O8614" s="23"/>
    </row>
    <row r="8615" spans="1:15" ht="16.5" thickTop="1" thickBot="1" x14ac:dyDescent="0.3">
      <c r="A8615" s="23"/>
      <c r="B8615" s="23"/>
      <c r="C8615" s="38"/>
      <c r="D8615" s="23"/>
      <c r="E8615" s="44"/>
      <c r="F8615" s="44"/>
      <c r="G8615" s="1" t="str">
        <f>IF(E8615&gt;=40%,"X",IF(F8615&gt;=40%,"X",IF(E8615="","",IF(F8615="",""))))</f>
        <v/>
      </c>
      <c r="H8615" s="1" t="str">
        <f>IF(AND(E8615="",F8615=""),"",IF(AND(E8615&lt;30%,F8615&lt;30%),"",IF(AND(E8615&lt;40%,F8615&lt;40%),"X",IF(E8615&gt;=40%,"",IF(F8615&gt;=40%,"")))))</f>
        <v/>
      </c>
      <c r="I8615" s="39"/>
      <c r="J8615" s="22"/>
      <c r="K8615" s="22"/>
      <c r="L8615" s="22"/>
      <c r="M8615" s="22"/>
      <c r="N8615" s="69"/>
      <c r="O8615" s="23"/>
    </row>
    <row r="8616" spans="1:15" ht="16.5" thickTop="1" thickBot="1" x14ac:dyDescent="0.3">
      <c r="A8616" s="23"/>
      <c r="B8616" s="23"/>
      <c r="C8616" s="38"/>
      <c r="D8616" s="23"/>
      <c r="E8616" s="44"/>
      <c r="F8616" s="44"/>
      <c r="G8616" s="1" t="str">
        <f>IF(E8616&gt;=40%,"X",IF(F8616&gt;=40%,"X",IF(E8616="","",IF(F8616="",""))))</f>
        <v/>
      </c>
      <c r="H8616" s="1" t="str">
        <f>IF(AND(E8616="",F8616=""),"",IF(AND(E8616&lt;30%,F8616&lt;30%),"",IF(AND(E8616&lt;40%,F8616&lt;40%),"X",IF(E8616&gt;=40%,"",IF(F8616&gt;=40%,"")))))</f>
        <v/>
      </c>
      <c r="I8616" s="39"/>
      <c r="J8616" s="22"/>
      <c r="K8616" s="22"/>
      <c r="L8616" s="22"/>
      <c r="M8616" s="22"/>
      <c r="N8616" s="69"/>
      <c r="O8616" s="23"/>
    </row>
    <row r="8617" spans="1:15" ht="16.5" thickTop="1" thickBot="1" x14ac:dyDescent="0.3">
      <c r="A8617" s="23"/>
      <c r="B8617" s="23"/>
      <c r="C8617" s="38"/>
      <c r="D8617" s="23"/>
      <c r="E8617" s="44"/>
      <c r="F8617" s="44"/>
      <c r="G8617" s="1" t="str">
        <f>IF(E8617&gt;=40%,"X",IF(F8617&gt;=40%,"X",IF(E8617="","",IF(F8617="",""))))</f>
        <v/>
      </c>
      <c r="H8617" s="1" t="str">
        <f>IF(AND(E8617="",F8617=""),"",IF(AND(E8617&lt;30%,F8617&lt;30%),"",IF(AND(E8617&lt;40%,F8617&lt;40%),"X",IF(E8617&gt;=40%,"",IF(F8617&gt;=40%,"")))))</f>
        <v/>
      </c>
      <c r="I8617" s="39"/>
      <c r="J8617" s="22"/>
      <c r="K8617" s="22"/>
      <c r="L8617" s="22"/>
      <c r="M8617" s="22"/>
      <c r="N8617" s="69"/>
      <c r="O8617" s="23"/>
    </row>
    <row r="8618" spans="1:15" ht="16.5" thickTop="1" thickBot="1" x14ac:dyDescent="0.3">
      <c r="A8618" s="23"/>
      <c r="B8618" s="23"/>
      <c r="C8618" s="38"/>
      <c r="D8618" s="23"/>
      <c r="E8618" s="44"/>
      <c r="F8618" s="44"/>
      <c r="G8618" s="1" t="str">
        <f>IF(E8618&gt;=40%,"X",IF(F8618&gt;=40%,"X",IF(E8618="","",IF(F8618="",""))))</f>
        <v/>
      </c>
      <c r="H8618" s="1" t="str">
        <f>IF(AND(E8618="",F8618=""),"",IF(AND(E8618&lt;30%,F8618&lt;30%),"",IF(AND(E8618&lt;40%,F8618&lt;40%),"X",IF(E8618&gt;=40%,"",IF(F8618&gt;=40%,"")))))</f>
        <v/>
      </c>
      <c r="I8618" s="39"/>
      <c r="J8618" s="22"/>
      <c r="K8618" s="22"/>
      <c r="L8618" s="22"/>
      <c r="M8618" s="22"/>
      <c r="N8618" s="69"/>
      <c r="O8618" s="23"/>
    </row>
    <row r="8619" spans="1:15" ht="16.5" thickTop="1" thickBot="1" x14ac:dyDescent="0.3">
      <c r="A8619" s="23"/>
      <c r="B8619" s="23"/>
      <c r="C8619" s="38"/>
      <c r="D8619" s="23"/>
      <c r="E8619" s="44"/>
      <c r="F8619" s="44"/>
      <c r="G8619" s="1" t="str">
        <f>IF(E8619&gt;=40%,"X",IF(F8619&gt;=40%,"X",IF(E8619="","",IF(F8619="",""))))</f>
        <v/>
      </c>
      <c r="H8619" s="1" t="str">
        <f>IF(AND(E8619="",F8619=""),"",IF(AND(E8619&lt;30%,F8619&lt;30%),"",IF(AND(E8619&lt;40%,F8619&lt;40%),"X",IF(E8619&gt;=40%,"",IF(F8619&gt;=40%,"")))))</f>
        <v/>
      </c>
      <c r="I8619" s="39"/>
      <c r="J8619" s="22"/>
      <c r="K8619" s="22"/>
      <c r="L8619" s="22"/>
      <c r="M8619" s="22"/>
      <c r="N8619" s="69"/>
      <c r="O8619" s="23"/>
    </row>
    <row r="8620" spans="1:15" ht="16.5" thickTop="1" thickBot="1" x14ac:dyDescent="0.3">
      <c r="A8620" s="23"/>
      <c r="B8620" s="23"/>
      <c r="C8620" s="38"/>
      <c r="D8620" s="23"/>
      <c r="E8620" s="44"/>
      <c r="F8620" s="44"/>
      <c r="G8620" s="1" t="str">
        <f>IF(E8620&gt;=40%,"X",IF(F8620&gt;=40%,"X",IF(E8620="","",IF(F8620="",""))))</f>
        <v/>
      </c>
      <c r="H8620" s="1" t="str">
        <f>IF(AND(E8620="",F8620=""),"",IF(AND(E8620&lt;30%,F8620&lt;30%),"",IF(AND(E8620&lt;40%,F8620&lt;40%),"X",IF(E8620&gt;=40%,"",IF(F8620&gt;=40%,"")))))</f>
        <v/>
      </c>
      <c r="I8620" s="39"/>
      <c r="J8620" s="22"/>
      <c r="K8620" s="22"/>
      <c r="L8620" s="22"/>
      <c r="M8620" s="22"/>
      <c r="N8620" s="69"/>
      <c r="O8620" s="23"/>
    </row>
    <row r="8621" spans="1:15" ht="16.5" thickTop="1" thickBot="1" x14ac:dyDescent="0.3">
      <c r="A8621" s="23"/>
      <c r="B8621" s="23"/>
      <c r="C8621" s="38"/>
      <c r="D8621" s="23"/>
      <c r="E8621" s="44"/>
      <c r="F8621" s="44"/>
      <c r="G8621" s="1" t="str">
        <f>IF(E8621&gt;=40%,"X",IF(F8621&gt;=40%,"X",IF(E8621="","",IF(F8621="",""))))</f>
        <v/>
      </c>
      <c r="H8621" s="1" t="str">
        <f>IF(AND(E8621="",F8621=""),"",IF(AND(E8621&lt;30%,F8621&lt;30%),"",IF(AND(E8621&lt;40%,F8621&lt;40%),"X",IF(E8621&gt;=40%,"",IF(F8621&gt;=40%,"")))))</f>
        <v/>
      </c>
      <c r="I8621" s="39"/>
      <c r="J8621" s="22"/>
      <c r="K8621" s="22"/>
      <c r="L8621" s="22"/>
      <c r="M8621" s="22"/>
      <c r="N8621" s="69"/>
      <c r="O8621" s="23"/>
    </row>
    <row r="8622" spans="1:15" ht="16.5" thickTop="1" thickBot="1" x14ac:dyDescent="0.3">
      <c r="A8622" s="23"/>
      <c r="B8622" s="23"/>
      <c r="C8622" s="38"/>
      <c r="D8622" s="23"/>
      <c r="E8622" s="44"/>
      <c r="F8622" s="44"/>
      <c r="G8622" s="1" t="str">
        <f>IF(E8622&gt;=40%,"X",IF(F8622&gt;=40%,"X",IF(E8622="","",IF(F8622="",""))))</f>
        <v/>
      </c>
      <c r="H8622" s="1" t="str">
        <f>IF(AND(E8622="",F8622=""),"",IF(AND(E8622&lt;30%,F8622&lt;30%),"",IF(AND(E8622&lt;40%,F8622&lt;40%),"X",IF(E8622&gt;=40%,"",IF(F8622&gt;=40%,"")))))</f>
        <v/>
      </c>
      <c r="I8622" s="39"/>
      <c r="J8622" s="22"/>
      <c r="K8622" s="22"/>
      <c r="L8622" s="22"/>
      <c r="M8622" s="22"/>
      <c r="N8622" s="69"/>
      <c r="O8622" s="23"/>
    </row>
    <row r="8623" spans="1:15" ht="16.5" thickTop="1" thickBot="1" x14ac:dyDescent="0.3">
      <c r="A8623" s="23"/>
      <c r="B8623" s="23"/>
      <c r="C8623" s="38"/>
      <c r="D8623" s="23"/>
      <c r="E8623" s="44"/>
      <c r="F8623" s="44"/>
      <c r="G8623" s="1" t="str">
        <f>IF(E8623&gt;=40%,"X",IF(F8623&gt;=40%,"X",IF(E8623="","",IF(F8623="",""))))</f>
        <v/>
      </c>
      <c r="H8623" s="1" t="str">
        <f>IF(AND(E8623="",F8623=""),"",IF(AND(E8623&lt;30%,F8623&lt;30%),"",IF(AND(E8623&lt;40%,F8623&lt;40%),"X",IF(E8623&gt;=40%,"",IF(F8623&gt;=40%,"")))))</f>
        <v/>
      </c>
      <c r="I8623" s="39"/>
      <c r="J8623" s="22"/>
      <c r="K8623" s="22"/>
      <c r="L8623" s="22"/>
      <c r="M8623" s="22"/>
      <c r="N8623" s="69"/>
      <c r="O8623" s="23"/>
    </row>
    <row r="8624" spans="1:15" ht="16.5" thickTop="1" thickBot="1" x14ac:dyDescent="0.3">
      <c r="A8624" s="23"/>
      <c r="B8624" s="23"/>
      <c r="C8624" s="38"/>
      <c r="D8624" s="23"/>
      <c r="E8624" s="44"/>
      <c r="F8624" s="44"/>
      <c r="G8624" s="1" t="str">
        <f>IF(E8624&gt;=40%,"X",IF(F8624&gt;=40%,"X",IF(E8624="","",IF(F8624="",""))))</f>
        <v/>
      </c>
      <c r="H8624" s="1" t="str">
        <f>IF(AND(E8624="",F8624=""),"",IF(AND(E8624&lt;30%,F8624&lt;30%),"",IF(AND(E8624&lt;40%,F8624&lt;40%),"X",IF(E8624&gt;=40%,"",IF(F8624&gt;=40%,"")))))</f>
        <v/>
      </c>
      <c r="I8624" s="39"/>
      <c r="J8624" s="22"/>
      <c r="K8624" s="22"/>
      <c r="L8624" s="22"/>
      <c r="M8624" s="22"/>
      <c r="N8624" s="69"/>
      <c r="O8624" s="23"/>
    </row>
    <row r="8625" spans="1:15" ht="16.5" thickTop="1" thickBot="1" x14ac:dyDescent="0.3">
      <c r="A8625" s="23"/>
      <c r="B8625" s="23"/>
      <c r="C8625" s="38"/>
      <c r="D8625" s="23"/>
      <c r="E8625" s="44"/>
      <c r="F8625" s="44"/>
      <c r="G8625" s="1" t="str">
        <f>IF(E8625&gt;=40%,"X",IF(F8625&gt;=40%,"X",IF(E8625="","",IF(F8625="",""))))</f>
        <v/>
      </c>
      <c r="H8625" s="1" t="str">
        <f>IF(AND(E8625="",F8625=""),"",IF(AND(E8625&lt;30%,F8625&lt;30%),"",IF(AND(E8625&lt;40%,F8625&lt;40%),"X",IF(E8625&gt;=40%,"",IF(F8625&gt;=40%,"")))))</f>
        <v/>
      </c>
      <c r="I8625" s="39"/>
      <c r="J8625" s="22"/>
      <c r="K8625" s="22"/>
      <c r="L8625" s="22"/>
      <c r="M8625" s="22"/>
      <c r="N8625" s="69"/>
      <c r="O8625" s="23"/>
    </row>
    <row r="8626" spans="1:15" ht="16.5" thickTop="1" thickBot="1" x14ac:dyDescent="0.3">
      <c r="A8626" s="23"/>
      <c r="B8626" s="23"/>
      <c r="C8626" s="38"/>
      <c r="D8626" s="23"/>
      <c r="E8626" s="44"/>
      <c r="F8626" s="44"/>
      <c r="G8626" s="1" t="str">
        <f>IF(E8626&gt;=40%,"X",IF(F8626&gt;=40%,"X",IF(E8626="","",IF(F8626="",""))))</f>
        <v/>
      </c>
      <c r="H8626" s="1" t="str">
        <f>IF(AND(E8626="",F8626=""),"",IF(AND(E8626&lt;30%,F8626&lt;30%),"",IF(AND(E8626&lt;40%,F8626&lt;40%),"X",IF(E8626&gt;=40%,"",IF(F8626&gt;=40%,"")))))</f>
        <v/>
      </c>
      <c r="I8626" s="39"/>
      <c r="J8626" s="22"/>
      <c r="K8626" s="22"/>
      <c r="L8626" s="22"/>
      <c r="M8626" s="22"/>
      <c r="N8626" s="69"/>
      <c r="O8626" s="23"/>
    </row>
    <row r="8627" spans="1:15" ht="16.5" thickTop="1" thickBot="1" x14ac:dyDescent="0.3">
      <c r="A8627" s="23"/>
      <c r="B8627" s="23"/>
      <c r="C8627" s="38"/>
      <c r="D8627" s="23"/>
      <c r="E8627" s="44"/>
      <c r="F8627" s="44"/>
      <c r="G8627" s="1" t="str">
        <f>IF(E8627&gt;=40%,"X",IF(F8627&gt;=40%,"X",IF(E8627="","",IF(F8627="",""))))</f>
        <v/>
      </c>
      <c r="H8627" s="1" t="str">
        <f>IF(AND(E8627="",F8627=""),"",IF(AND(E8627&lt;30%,F8627&lt;30%),"",IF(AND(E8627&lt;40%,F8627&lt;40%),"X",IF(E8627&gt;=40%,"",IF(F8627&gt;=40%,"")))))</f>
        <v/>
      </c>
      <c r="I8627" s="39"/>
      <c r="J8627" s="22"/>
      <c r="K8627" s="22"/>
      <c r="L8627" s="22"/>
      <c r="M8627" s="22"/>
      <c r="N8627" s="69"/>
      <c r="O8627" s="23"/>
    </row>
    <row r="8628" spans="1:15" ht="16.5" thickTop="1" thickBot="1" x14ac:dyDescent="0.3">
      <c r="A8628" s="23"/>
      <c r="B8628" s="23"/>
      <c r="C8628" s="38"/>
      <c r="D8628" s="23"/>
      <c r="E8628" s="44"/>
      <c r="F8628" s="44"/>
      <c r="G8628" s="1" t="str">
        <f>IF(E8628&gt;=40%,"X",IF(F8628&gt;=40%,"X",IF(E8628="","",IF(F8628="",""))))</f>
        <v/>
      </c>
      <c r="H8628" s="1" t="str">
        <f>IF(AND(E8628="",F8628=""),"",IF(AND(E8628&lt;30%,F8628&lt;30%),"",IF(AND(E8628&lt;40%,F8628&lt;40%),"X",IF(E8628&gt;=40%,"",IF(F8628&gt;=40%,"")))))</f>
        <v/>
      </c>
      <c r="I8628" s="39"/>
      <c r="J8628" s="22"/>
      <c r="K8628" s="22"/>
      <c r="L8628" s="22"/>
      <c r="M8628" s="22"/>
      <c r="N8628" s="69"/>
      <c r="O8628" s="23"/>
    </row>
    <row r="8629" spans="1:15" ht="16.5" thickTop="1" thickBot="1" x14ac:dyDescent="0.3">
      <c r="A8629" s="23"/>
      <c r="B8629" s="23"/>
      <c r="C8629" s="38"/>
      <c r="D8629" s="23"/>
      <c r="E8629" s="44"/>
      <c r="F8629" s="44"/>
      <c r="G8629" s="1" t="str">
        <f>IF(E8629&gt;=40%,"X",IF(F8629&gt;=40%,"X",IF(E8629="","",IF(F8629="",""))))</f>
        <v/>
      </c>
      <c r="H8629" s="1" t="str">
        <f>IF(AND(E8629="",F8629=""),"",IF(AND(E8629&lt;30%,F8629&lt;30%),"",IF(AND(E8629&lt;40%,F8629&lt;40%),"X",IF(E8629&gt;=40%,"",IF(F8629&gt;=40%,"")))))</f>
        <v/>
      </c>
      <c r="I8629" s="39"/>
      <c r="J8629" s="22"/>
      <c r="K8629" s="22"/>
      <c r="L8629" s="22"/>
      <c r="M8629" s="22"/>
      <c r="N8629" s="69"/>
      <c r="O8629" s="23"/>
    </row>
    <row r="8630" spans="1:15" ht="16.5" thickTop="1" thickBot="1" x14ac:dyDescent="0.3">
      <c r="A8630" s="23"/>
      <c r="B8630" s="23"/>
      <c r="C8630" s="38"/>
      <c r="D8630" s="23"/>
      <c r="E8630" s="44"/>
      <c r="F8630" s="44"/>
      <c r="G8630" s="1" t="str">
        <f>IF(E8630&gt;=40%,"X",IF(F8630&gt;=40%,"X",IF(E8630="","",IF(F8630="",""))))</f>
        <v/>
      </c>
      <c r="H8630" s="1" t="str">
        <f>IF(AND(E8630="",F8630=""),"",IF(AND(E8630&lt;30%,F8630&lt;30%),"",IF(AND(E8630&lt;40%,F8630&lt;40%),"X",IF(E8630&gt;=40%,"",IF(F8630&gt;=40%,"")))))</f>
        <v/>
      </c>
      <c r="I8630" s="39"/>
      <c r="J8630" s="22"/>
      <c r="K8630" s="22"/>
      <c r="L8630" s="22"/>
      <c r="M8630" s="22"/>
      <c r="N8630" s="69"/>
      <c r="O8630" s="23"/>
    </row>
    <row r="8631" spans="1:15" ht="16.5" thickTop="1" thickBot="1" x14ac:dyDescent="0.3">
      <c r="A8631" s="23"/>
      <c r="B8631" s="23"/>
      <c r="C8631" s="38"/>
      <c r="D8631" s="23"/>
      <c r="E8631" s="44"/>
      <c r="F8631" s="44"/>
      <c r="G8631" s="1" t="str">
        <f>IF(E8631&gt;=40%,"X",IF(F8631&gt;=40%,"X",IF(E8631="","",IF(F8631="",""))))</f>
        <v/>
      </c>
      <c r="H8631" s="1" t="str">
        <f>IF(AND(E8631="",F8631=""),"",IF(AND(E8631&lt;30%,F8631&lt;30%),"",IF(AND(E8631&lt;40%,F8631&lt;40%),"X",IF(E8631&gt;=40%,"",IF(F8631&gt;=40%,"")))))</f>
        <v/>
      </c>
      <c r="I8631" s="39"/>
      <c r="J8631" s="22"/>
      <c r="K8631" s="22"/>
      <c r="L8631" s="22"/>
      <c r="M8631" s="22"/>
      <c r="N8631" s="69"/>
      <c r="O8631" s="23"/>
    </row>
    <row r="8632" spans="1:15" ht="16.5" thickTop="1" thickBot="1" x14ac:dyDescent="0.3">
      <c r="A8632" s="23"/>
      <c r="B8632" s="23"/>
      <c r="C8632" s="38"/>
      <c r="D8632" s="23"/>
      <c r="E8632" s="44"/>
      <c r="F8632" s="44"/>
      <c r="G8632" s="1" t="str">
        <f>IF(E8632&gt;=40%,"X",IF(F8632&gt;=40%,"X",IF(E8632="","",IF(F8632="",""))))</f>
        <v/>
      </c>
      <c r="H8632" s="1" t="str">
        <f>IF(AND(E8632="",F8632=""),"",IF(AND(E8632&lt;30%,F8632&lt;30%),"",IF(AND(E8632&lt;40%,F8632&lt;40%),"X",IF(E8632&gt;=40%,"",IF(F8632&gt;=40%,"")))))</f>
        <v/>
      </c>
      <c r="I8632" s="39"/>
      <c r="J8632" s="22"/>
      <c r="K8632" s="22"/>
      <c r="L8632" s="22"/>
      <c r="M8632" s="22"/>
      <c r="N8632" s="69"/>
      <c r="O8632" s="23"/>
    </row>
    <row r="8633" spans="1:15" ht="16.5" thickTop="1" thickBot="1" x14ac:dyDescent="0.3">
      <c r="A8633" s="23"/>
      <c r="B8633" s="23"/>
      <c r="C8633" s="38"/>
      <c r="D8633" s="23"/>
      <c r="E8633" s="44"/>
      <c r="F8633" s="44"/>
      <c r="G8633" s="1" t="str">
        <f>IF(E8633&gt;=40%,"X",IF(F8633&gt;=40%,"X",IF(E8633="","",IF(F8633="",""))))</f>
        <v/>
      </c>
      <c r="H8633" s="1" t="str">
        <f>IF(AND(E8633="",F8633=""),"",IF(AND(E8633&lt;30%,F8633&lt;30%),"",IF(AND(E8633&lt;40%,F8633&lt;40%),"X",IF(E8633&gt;=40%,"",IF(F8633&gt;=40%,"")))))</f>
        <v/>
      </c>
      <c r="I8633" s="39"/>
      <c r="J8633" s="22"/>
      <c r="K8633" s="22"/>
      <c r="L8633" s="22"/>
      <c r="M8633" s="22"/>
      <c r="N8633" s="69"/>
      <c r="O8633" s="23"/>
    </row>
    <row r="8634" spans="1:15" ht="16.5" thickTop="1" thickBot="1" x14ac:dyDescent="0.3">
      <c r="A8634" s="23"/>
      <c r="B8634" s="23"/>
      <c r="C8634" s="38"/>
      <c r="D8634" s="23"/>
      <c r="E8634" s="44"/>
      <c r="F8634" s="44"/>
      <c r="G8634" s="1" t="str">
        <f>IF(E8634&gt;=40%,"X",IF(F8634&gt;=40%,"X",IF(E8634="","",IF(F8634="",""))))</f>
        <v/>
      </c>
      <c r="H8634" s="1" t="str">
        <f>IF(AND(E8634="",F8634=""),"",IF(AND(E8634&lt;30%,F8634&lt;30%),"",IF(AND(E8634&lt;40%,F8634&lt;40%),"X",IF(E8634&gt;=40%,"",IF(F8634&gt;=40%,"")))))</f>
        <v/>
      </c>
      <c r="I8634" s="39"/>
      <c r="J8634" s="22"/>
      <c r="K8634" s="22"/>
      <c r="L8634" s="22"/>
      <c r="M8634" s="22"/>
      <c r="N8634" s="69"/>
      <c r="O8634" s="23"/>
    </row>
    <row r="8635" spans="1:15" ht="16.5" thickTop="1" thickBot="1" x14ac:dyDescent="0.3">
      <c r="A8635" s="23"/>
      <c r="B8635" s="23"/>
      <c r="C8635" s="38"/>
      <c r="D8635" s="23"/>
      <c r="E8635" s="44"/>
      <c r="F8635" s="44"/>
      <c r="G8635" s="1" t="str">
        <f>IF(E8635&gt;=40%,"X",IF(F8635&gt;=40%,"X",IF(E8635="","",IF(F8635="",""))))</f>
        <v/>
      </c>
      <c r="H8635" s="1" t="str">
        <f>IF(AND(E8635="",F8635=""),"",IF(AND(E8635&lt;30%,F8635&lt;30%),"",IF(AND(E8635&lt;40%,F8635&lt;40%),"X",IF(E8635&gt;=40%,"",IF(F8635&gt;=40%,"")))))</f>
        <v/>
      </c>
      <c r="I8635" s="39"/>
      <c r="J8635" s="22"/>
      <c r="K8635" s="22"/>
      <c r="L8635" s="22"/>
      <c r="M8635" s="22"/>
      <c r="N8635" s="69"/>
      <c r="O8635" s="23"/>
    </row>
    <row r="8636" spans="1:15" ht="16.5" thickTop="1" thickBot="1" x14ac:dyDescent="0.3">
      <c r="A8636" s="23"/>
      <c r="B8636" s="23"/>
      <c r="C8636" s="38"/>
      <c r="D8636" s="23"/>
      <c r="E8636" s="44"/>
      <c r="F8636" s="44"/>
      <c r="G8636" s="1" t="str">
        <f>IF(E8636&gt;=40%,"X",IF(F8636&gt;=40%,"X",IF(E8636="","",IF(F8636="",""))))</f>
        <v/>
      </c>
      <c r="H8636" s="1" t="str">
        <f>IF(AND(E8636="",F8636=""),"",IF(AND(E8636&lt;30%,F8636&lt;30%),"",IF(AND(E8636&lt;40%,F8636&lt;40%),"X",IF(E8636&gt;=40%,"",IF(F8636&gt;=40%,"")))))</f>
        <v/>
      </c>
      <c r="I8636" s="39"/>
      <c r="J8636" s="22"/>
      <c r="K8636" s="22"/>
      <c r="L8636" s="22"/>
      <c r="M8636" s="22"/>
      <c r="N8636" s="69"/>
      <c r="O8636" s="23"/>
    </row>
    <row r="8637" spans="1:15" ht="16.5" thickTop="1" thickBot="1" x14ac:dyDescent="0.3">
      <c r="A8637" s="23"/>
      <c r="B8637" s="23"/>
      <c r="C8637" s="38"/>
      <c r="D8637" s="23"/>
      <c r="E8637" s="44"/>
      <c r="F8637" s="44"/>
      <c r="G8637" s="1" t="str">
        <f>IF(E8637&gt;=40%,"X",IF(F8637&gt;=40%,"X",IF(E8637="","",IF(F8637="",""))))</f>
        <v/>
      </c>
      <c r="H8637" s="1" t="str">
        <f>IF(AND(E8637="",F8637=""),"",IF(AND(E8637&lt;30%,F8637&lt;30%),"",IF(AND(E8637&lt;40%,F8637&lt;40%),"X",IF(E8637&gt;=40%,"",IF(F8637&gt;=40%,"")))))</f>
        <v/>
      </c>
      <c r="I8637" s="39"/>
      <c r="J8637" s="22"/>
      <c r="K8637" s="22"/>
      <c r="L8637" s="22"/>
      <c r="M8637" s="22"/>
      <c r="N8637" s="69"/>
      <c r="O8637" s="23"/>
    </row>
    <row r="8638" spans="1:15" ht="16.5" thickTop="1" thickBot="1" x14ac:dyDescent="0.3">
      <c r="A8638" s="23"/>
      <c r="B8638" s="23"/>
      <c r="C8638" s="38"/>
      <c r="D8638" s="23"/>
      <c r="E8638" s="44"/>
      <c r="F8638" s="44"/>
      <c r="G8638" s="1" t="str">
        <f>IF(E8638&gt;=40%,"X",IF(F8638&gt;=40%,"X",IF(E8638="","",IF(F8638="",""))))</f>
        <v/>
      </c>
      <c r="H8638" s="1" t="str">
        <f>IF(AND(E8638="",F8638=""),"",IF(AND(E8638&lt;30%,F8638&lt;30%),"",IF(AND(E8638&lt;40%,F8638&lt;40%),"X",IF(E8638&gt;=40%,"",IF(F8638&gt;=40%,"")))))</f>
        <v/>
      </c>
      <c r="I8638" s="39"/>
      <c r="J8638" s="22"/>
      <c r="K8638" s="22"/>
      <c r="L8638" s="22"/>
      <c r="M8638" s="22"/>
      <c r="N8638" s="69"/>
      <c r="O8638" s="23"/>
    </row>
    <row r="8639" spans="1:15" ht="16.5" thickTop="1" thickBot="1" x14ac:dyDescent="0.3">
      <c r="A8639" s="23"/>
      <c r="B8639" s="23"/>
      <c r="C8639" s="38"/>
      <c r="D8639" s="23"/>
      <c r="E8639" s="44"/>
      <c r="F8639" s="44"/>
      <c r="G8639" s="1" t="str">
        <f>IF(E8639&gt;=40%,"X",IF(F8639&gt;=40%,"X",IF(E8639="","",IF(F8639="",""))))</f>
        <v/>
      </c>
      <c r="H8639" s="1" t="str">
        <f>IF(AND(E8639="",F8639=""),"",IF(AND(E8639&lt;30%,F8639&lt;30%),"",IF(AND(E8639&lt;40%,F8639&lt;40%),"X",IF(E8639&gt;=40%,"",IF(F8639&gt;=40%,"")))))</f>
        <v/>
      </c>
      <c r="I8639" s="39"/>
      <c r="J8639" s="22"/>
      <c r="K8639" s="22"/>
      <c r="L8639" s="22"/>
      <c r="M8639" s="22"/>
      <c r="N8639" s="69"/>
      <c r="O8639" s="23"/>
    </row>
    <row r="8640" spans="1:15" ht="16.5" thickTop="1" thickBot="1" x14ac:dyDescent="0.3">
      <c r="A8640" s="23"/>
      <c r="B8640" s="23"/>
      <c r="C8640" s="38"/>
      <c r="D8640" s="23"/>
      <c r="E8640" s="44"/>
      <c r="F8640" s="44"/>
      <c r="G8640" s="1" t="str">
        <f>IF(E8640&gt;=40%,"X",IF(F8640&gt;=40%,"X",IF(E8640="","",IF(F8640="",""))))</f>
        <v/>
      </c>
      <c r="H8640" s="1" t="str">
        <f>IF(AND(E8640="",F8640=""),"",IF(AND(E8640&lt;30%,F8640&lt;30%),"",IF(AND(E8640&lt;40%,F8640&lt;40%),"X",IF(E8640&gt;=40%,"",IF(F8640&gt;=40%,"")))))</f>
        <v/>
      </c>
      <c r="I8640" s="39"/>
      <c r="J8640" s="22"/>
      <c r="K8640" s="22"/>
      <c r="L8640" s="22"/>
      <c r="M8640" s="22"/>
      <c r="N8640" s="69"/>
      <c r="O8640" s="23"/>
    </row>
    <row r="8641" spans="1:15" ht="16.5" thickTop="1" thickBot="1" x14ac:dyDescent="0.3">
      <c r="A8641" s="23"/>
      <c r="B8641" s="23"/>
      <c r="C8641" s="38"/>
      <c r="D8641" s="23"/>
      <c r="E8641" s="44"/>
      <c r="F8641" s="44"/>
      <c r="G8641" s="1" t="str">
        <f>IF(E8641&gt;=40%,"X",IF(F8641&gt;=40%,"X",IF(E8641="","",IF(F8641="",""))))</f>
        <v/>
      </c>
      <c r="H8641" s="1" t="str">
        <f>IF(AND(E8641="",F8641=""),"",IF(AND(E8641&lt;30%,F8641&lt;30%),"",IF(AND(E8641&lt;40%,F8641&lt;40%),"X",IF(E8641&gt;=40%,"",IF(F8641&gt;=40%,"")))))</f>
        <v/>
      </c>
      <c r="I8641" s="39"/>
      <c r="J8641" s="22"/>
      <c r="K8641" s="22"/>
      <c r="L8641" s="22"/>
      <c r="M8641" s="22"/>
      <c r="N8641" s="69"/>
      <c r="O8641" s="23"/>
    </row>
    <row r="8642" spans="1:15" ht="16.5" thickTop="1" thickBot="1" x14ac:dyDescent="0.3">
      <c r="A8642" s="23"/>
      <c r="B8642" s="23"/>
      <c r="C8642" s="38"/>
      <c r="D8642" s="23"/>
      <c r="E8642" s="44"/>
      <c r="F8642" s="44"/>
      <c r="G8642" s="1" t="str">
        <f>IF(E8642&gt;=40%,"X",IF(F8642&gt;=40%,"X",IF(E8642="","",IF(F8642="",""))))</f>
        <v/>
      </c>
      <c r="H8642" s="1" t="str">
        <f>IF(AND(E8642="",F8642=""),"",IF(AND(E8642&lt;30%,F8642&lt;30%),"",IF(AND(E8642&lt;40%,F8642&lt;40%),"X",IF(E8642&gt;=40%,"",IF(F8642&gt;=40%,"")))))</f>
        <v/>
      </c>
      <c r="I8642" s="39"/>
      <c r="J8642" s="22"/>
      <c r="K8642" s="22"/>
      <c r="L8642" s="22"/>
      <c r="M8642" s="22"/>
      <c r="N8642" s="69"/>
      <c r="O8642" s="23"/>
    </row>
    <row r="8643" spans="1:15" ht="16.5" thickTop="1" thickBot="1" x14ac:dyDescent="0.3">
      <c r="A8643" s="23"/>
      <c r="B8643" s="23"/>
      <c r="C8643" s="38"/>
      <c r="D8643" s="23"/>
      <c r="E8643" s="44"/>
      <c r="F8643" s="44"/>
      <c r="G8643" s="1" t="str">
        <f>IF(E8643&gt;=40%,"X",IF(F8643&gt;=40%,"X",IF(E8643="","",IF(F8643="",""))))</f>
        <v/>
      </c>
      <c r="H8643" s="1" t="str">
        <f>IF(AND(E8643="",F8643=""),"",IF(AND(E8643&lt;30%,F8643&lt;30%),"",IF(AND(E8643&lt;40%,F8643&lt;40%),"X",IF(E8643&gt;=40%,"",IF(F8643&gt;=40%,"")))))</f>
        <v/>
      </c>
      <c r="I8643" s="39"/>
      <c r="J8643" s="22"/>
      <c r="K8643" s="22"/>
      <c r="L8643" s="22"/>
      <c r="M8643" s="22"/>
      <c r="N8643" s="69"/>
      <c r="O8643" s="23"/>
    </row>
    <row r="8644" spans="1:15" ht="16.5" thickTop="1" thickBot="1" x14ac:dyDescent="0.3">
      <c r="A8644" s="23"/>
      <c r="B8644" s="23"/>
      <c r="C8644" s="38"/>
      <c r="D8644" s="23"/>
      <c r="E8644" s="44"/>
      <c r="F8644" s="44"/>
      <c r="G8644" s="1" t="str">
        <f>IF(E8644&gt;=40%,"X",IF(F8644&gt;=40%,"X",IF(E8644="","",IF(F8644="",""))))</f>
        <v/>
      </c>
      <c r="H8644" s="1" t="str">
        <f>IF(AND(E8644="",F8644=""),"",IF(AND(E8644&lt;30%,F8644&lt;30%),"",IF(AND(E8644&lt;40%,F8644&lt;40%),"X",IF(E8644&gt;=40%,"",IF(F8644&gt;=40%,"")))))</f>
        <v/>
      </c>
      <c r="I8644" s="39"/>
      <c r="J8644" s="22"/>
      <c r="K8644" s="22"/>
      <c r="L8644" s="22"/>
      <c r="M8644" s="22"/>
      <c r="N8644" s="69"/>
      <c r="O8644" s="23"/>
    </row>
    <row r="8645" spans="1:15" ht="16.5" thickTop="1" thickBot="1" x14ac:dyDescent="0.3">
      <c r="A8645" s="23"/>
      <c r="B8645" s="23"/>
      <c r="C8645" s="38"/>
      <c r="D8645" s="23"/>
      <c r="E8645" s="44"/>
      <c r="F8645" s="44"/>
      <c r="G8645" s="1" t="str">
        <f>IF(E8645&gt;=40%,"X",IF(F8645&gt;=40%,"X",IF(E8645="","",IF(F8645="",""))))</f>
        <v/>
      </c>
      <c r="H8645" s="1" t="str">
        <f>IF(AND(E8645="",F8645=""),"",IF(AND(E8645&lt;30%,F8645&lt;30%),"",IF(AND(E8645&lt;40%,F8645&lt;40%),"X",IF(E8645&gt;=40%,"",IF(F8645&gt;=40%,"")))))</f>
        <v/>
      </c>
      <c r="I8645" s="39"/>
      <c r="J8645" s="22"/>
      <c r="K8645" s="22"/>
      <c r="L8645" s="22"/>
      <c r="M8645" s="22"/>
      <c r="N8645" s="69"/>
      <c r="O8645" s="23"/>
    </row>
    <row r="8646" spans="1:15" ht="16.5" thickTop="1" thickBot="1" x14ac:dyDescent="0.3">
      <c r="A8646" s="23"/>
      <c r="B8646" s="23"/>
      <c r="C8646" s="38"/>
      <c r="D8646" s="23"/>
      <c r="E8646" s="44"/>
      <c r="F8646" s="44"/>
      <c r="G8646" s="1" t="str">
        <f>IF(E8646&gt;=40%,"X",IF(F8646&gt;=40%,"X",IF(E8646="","",IF(F8646="",""))))</f>
        <v/>
      </c>
      <c r="H8646" s="1" t="str">
        <f>IF(AND(E8646="",F8646=""),"",IF(AND(E8646&lt;30%,F8646&lt;30%),"",IF(AND(E8646&lt;40%,F8646&lt;40%),"X",IF(E8646&gt;=40%,"",IF(F8646&gt;=40%,"")))))</f>
        <v/>
      </c>
      <c r="I8646" s="39"/>
      <c r="J8646" s="22"/>
      <c r="K8646" s="22"/>
      <c r="L8646" s="22"/>
      <c r="M8646" s="22"/>
      <c r="N8646" s="69"/>
      <c r="O8646" s="23"/>
    </row>
    <row r="8647" spans="1:15" ht="16.5" thickTop="1" thickBot="1" x14ac:dyDescent="0.3">
      <c r="A8647" s="23"/>
      <c r="B8647" s="23"/>
      <c r="C8647" s="38"/>
      <c r="D8647" s="23"/>
      <c r="E8647" s="44"/>
      <c r="F8647" s="44"/>
      <c r="G8647" s="1" t="str">
        <f>IF(E8647&gt;=40%,"X",IF(F8647&gt;=40%,"X",IF(E8647="","",IF(F8647="",""))))</f>
        <v/>
      </c>
      <c r="H8647" s="1" t="str">
        <f>IF(AND(E8647="",F8647=""),"",IF(AND(E8647&lt;30%,F8647&lt;30%),"",IF(AND(E8647&lt;40%,F8647&lt;40%),"X",IF(E8647&gt;=40%,"",IF(F8647&gt;=40%,"")))))</f>
        <v/>
      </c>
      <c r="I8647" s="39"/>
      <c r="J8647" s="22"/>
      <c r="K8647" s="22"/>
      <c r="L8647" s="22"/>
      <c r="M8647" s="22"/>
      <c r="N8647" s="69"/>
      <c r="O8647" s="23"/>
    </row>
    <row r="8648" spans="1:15" ht="16.5" thickTop="1" thickBot="1" x14ac:dyDescent="0.3">
      <c r="A8648" s="23"/>
      <c r="B8648" s="23"/>
      <c r="C8648" s="38"/>
      <c r="D8648" s="23"/>
      <c r="E8648" s="44"/>
      <c r="F8648" s="44"/>
      <c r="G8648" s="1" t="str">
        <f>IF(E8648&gt;=40%,"X",IF(F8648&gt;=40%,"X",IF(E8648="","",IF(F8648="",""))))</f>
        <v/>
      </c>
      <c r="H8648" s="1" t="str">
        <f>IF(AND(E8648="",F8648=""),"",IF(AND(E8648&lt;30%,F8648&lt;30%),"",IF(AND(E8648&lt;40%,F8648&lt;40%),"X",IF(E8648&gt;=40%,"",IF(F8648&gt;=40%,"")))))</f>
        <v/>
      </c>
      <c r="I8648" s="39"/>
      <c r="J8648" s="22"/>
      <c r="K8648" s="22"/>
      <c r="L8648" s="22"/>
      <c r="M8648" s="22"/>
      <c r="N8648" s="69"/>
      <c r="O8648" s="23"/>
    </row>
    <row r="8649" spans="1:15" ht="16.5" thickTop="1" thickBot="1" x14ac:dyDescent="0.3">
      <c r="A8649" s="23"/>
      <c r="B8649" s="23"/>
      <c r="C8649" s="38"/>
      <c r="D8649" s="23"/>
      <c r="E8649" s="44"/>
      <c r="F8649" s="44"/>
      <c r="G8649" s="1" t="str">
        <f>IF(E8649&gt;=40%,"X",IF(F8649&gt;=40%,"X",IF(E8649="","",IF(F8649="",""))))</f>
        <v/>
      </c>
      <c r="H8649" s="1" t="str">
        <f>IF(AND(E8649="",F8649=""),"",IF(AND(E8649&lt;30%,F8649&lt;30%),"",IF(AND(E8649&lt;40%,F8649&lt;40%),"X",IF(E8649&gt;=40%,"",IF(F8649&gt;=40%,"")))))</f>
        <v/>
      </c>
      <c r="I8649" s="39"/>
      <c r="J8649" s="22"/>
      <c r="K8649" s="22"/>
      <c r="L8649" s="22"/>
      <c r="M8649" s="22"/>
      <c r="N8649" s="69"/>
      <c r="O8649" s="23"/>
    </row>
    <row r="8650" spans="1:15" ht="16.5" thickTop="1" thickBot="1" x14ac:dyDescent="0.3">
      <c r="A8650" s="23"/>
      <c r="B8650" s="23"/>
      <c r="C8650" s="38"/>
      <c r="D8650" s="23"/>
      <c r="E8650" s="44"/>
      <c r="F8650" s="44"/>
      <c r="G8650" s="1" t="str">
        <f>IF(E8650&gt;=40%,"X",IF(F8650&gt;=40%,"X",IF(E8650="","",IF(F8650="",""))))</f>
        <v/>
      </c>
      <c r="H8650" s="1" t="str">
        <f>IF(AND(E8650="",F8650=""),"",IF(AND(E8650&lt;30%,F8650&lt;30%),"",IF(AND(E8650&lt;40%,F8650&lt;40%),"X",IF(E8650&gt;=40%,"",IF(F8650&gt;=40%,"")))))</f>
        <v/>
      </c>
      <c r="I8650" s="39"/>
      <c r="J8650" s="22"/>
      <c r="K8650" s="22"/>
      <c r="L8650" s="22"/>
      <c r="M8650" s="22"/>
      <c r="N8650" s="69"/>
      <c r="O8650" s="23"/>
    </row>
    <row r="8651" spans="1:15" ht="16.5" thickTop="1" thickBot="1" x14ac:dyDescent="0.3">
      <c r="A8651" s="23"/>
      <c r="B8651" s="23"/>
      <c r="C8651" s="38"/>
      <c r="D8651" s="23"/>
      <c r="E8651" s="44"/>
      <c r="F8651" s="44"/>
      <c r="G8651" s="1" t="str">
        <f>IF(E8651&gt;=40%,"X",IF(F8651&gt;=40%,"X",IF(E8651="","",IF(F8651="",""))))</f>
        <v/>
      </c>
      <c r="H8651" s="1" t="str">
        <f>IF(AND(E8651="",F8651=""),"",IF(AND(E8651&lt;30%,F8651&lt;30%),"",IF(AND(E8651&lt;40%,F8651&lt;40%),"X",IF(E8651&gt;=40%,"",IF(F8651&gt;=40%,"")))))</f>
        <v/>
      </c>
      <c r="I8651" s="39"/>
      <c r="J8651" s="22"/>
      <c r="K8651" s="22"/>
      <c r="L8651" s="22"/>
      <c r="M8651" s="22"/>
      <c r="N8651" s="69"/>
      <c r="O8651" s="23"/>
    </row>
    <row r="8652" spans="1:15" ht="16.5" thickTop="1" thickBot="1" x14ac:dyDescent="0.3">
      <c r="A8652" s="23"/>
      <c r="B8652" s="23"/>
      <c r="C8652" s="38"/>
      <c r="D8652" s="23"/>
      <c r="E8652" s="44"/>
      <c r="F8652" s="44"/>
      <c r="G8652" s="1" t="str">
        <f>IF(E8652&gt;=40%,"X",IF(F8652&gt;=40%,"X",IF(E8652="","",IF(F8652="",""))))</f>
        <v/>
      </c>
      <c r="H8652" s="1" t="str">
        <f>IF(AND(E8652="",F8652=""),"",IF(AND(E8652&lt;30%,F8652&lt;30%),"",IF(AND(E8652&lt;40%,F8652&lt;40%),"X",IF(E8652&gt;=40%,"",IF(F8652&gt;=40%,"")))))</f>
        <v/>
      </c>
      <c r="I8652" s="39"/>
      <c r="J8652" s="22"/>
      <c r="K8652" s="22"/>
      <c r="L8652" s="22"/>
      <c r="M8652" s="22"/>
      <c r="N8652" s="69"/>
      <c r="O8652" s="23"/>
    </row>
    <row r="8653" spans="1:15" ht="16.5" thickTop="1" thickBot="1" x14ac:dyDescent="0.3">
      <c r="A8653" s="23"/>
      <c r="B8653" s="23"/>
      <c r="C8653" s="38"/>
      <c r="D8653" s="23"/>
      <c r="E8653" s="44"/>
      <c r="F8653" s="44"/>
      <c r="G8653" s="1" t="str">
        <f>IF(E8653&gt;=40%,"X",IF(F8653&gt;=40%,"X",IF(E8653="","",IF(F8653="",""))))</f>
        <v/>
      </c>
      <c r="H8653" s="1" t="str">
        <f>IF(AND(E8653="",F8653=""),"",IF(AND(E8653&lt;30%,F8653&lt;30%),"",IF(AND(E8653&lt;40%,F8653&lt;40%),"X",IF(E8653&gt;=40%,"",IF(F8653&gt;=40%,"")))))</f>
        <v/>
      </c>
      <c r="I8653" s="39"/>
      <c r="J8653" s="22"/>
      <c r="K8653" s="22"/>
      <c r="L8653" s="22"/>
      <c r="M8653" s="22"/>
      <c r="N8653" s="69"/>
      <c r="O8653" s="23"/>
    </row>
    <row r="8654" spans="1:15" ht="16.5" thickTop="1" thickBot="1" x14ac:dyDescent="0.3">
      <c r="A8654" s="23"/>
      <c r="B8654" s="23"/>
      <c r="C8654" s="38"/>
      <c r="D8654" s="23"/>
      <c r="E8654" s="44"/>
      <c r="F8654" s="44"/>
      <c r="G8654" s="1" t="str">
        <f>IF(E8654&gt;=40%,"X",IF(F8654&gt;=40%,"X",IF(E8654="","",IF(F8654="",""))))</f>
        <v/>
      </c>
      <c r="H8654" s="1" t="str">
        <f>IF(AND(E8654="",F8654=""),"",IF(AND(E8654&lt;30%,F8654&lt;30%),"",IF(AND(E8654&lt;40%,F8654&lt;40%),"X",IF(E8654&gt;=40%,"",IF(F8654&gt;=40%,"")))))</f>
        <v/>
      </c>
      <c r="I8654" s="39"/>
      <c r="J8654" s="22"/>
      <c r="K8654" s="22"/>
      <c r="L8654" s="22"/>
      <c r="M8654" s="22"/>
      <c r="N8654" s="69"/>
      <c r="O8654" s="23"/>
    </row>
    <row r="8655" spans="1:15" ht="16.5" thickTop="1" thickBot="1" x14ac:dyDescent="0.3">
      <c r="A8655" s="23"/>
      <c r="B8655" s="23"/>
      <c r="C8655" s="38"/>
      <c r="D8655" s="23"/>
      <c r="E8655" s="44"/>
      <c r="F8655" s="44"/>
      <c r="G8655" s="1" t="str">
        <f>IF(E8655&gt;=40%,"X",IF(F8655&gt;=40%,"X",IF(E8655="","",IF(F8655="",""))))</f>
        <v/>
      </c>
      <c r="H8655" s="1" t="str">
        <f>IF(AND(E8655="",F8655=""),"",IF(AND(E8655&lt;30%,F8655&lt;30%),"",IF(AND(E8655&lt;40%,F8655&lt;40%),"X",IF(E8655&gt;=40%,"",IF(F8655&gt;=40%,"")))))</f>
        <v/>
      </c>
      <c r="I8655" s="39"/>
      <c r="J8655" s="22"/>
      <c r="K8655" s="22"/>
      <c r="L8655" s="22"/>
      <c r="M8655" s="22"/>
      <c r="N8655" s="69"/>
      <c r="O8655" s="23"/>
    </row>
    <row r="8656" spans="1:15" ht="16.5" thickTop="1" thickBot="1" x14ac:dyDescent="0.3">
      <c r="A8656" s="23"/>
      <c r="B8656" s="23"/>
      <c r="C8656" s="38"/>
      <c r="D8656" s="23"/>
      <c r="E8656" s="44"/>
      <c r="F8656" s="44"/>
      <c r="G8656" s="1" t="str">
        <f>IF(E8656&gt;=40%,"X",IF(F8656&gt;=40%,"X",IF(E8656="","",IF(F8656="",""))))</f>
        <v/>
      </c>
      <c r="H8656" s="1" t="str">
        <f>IF(AND(E8656="",F8656=""),"",IF(AND(E8656&lt;30%,F8656&lt;30%),"",IF(AND(E8656&lt;40%,F8656&lt;40%),"X",IF(E8656&gt;=40%,"",IF(F8656&gt;=40%,"")))))</f>
        <v/>
      </c>
      <c r="I8656" s="39"/>
      <c r="J8656" s="22"/>
      <c r="K8656" s="22"/>
      <c r="L8656" s="22"/>
      <c r="M8656" s="22"/>
      <c r="N8656" s="69"/>
      <c r="O8656" s="23"/>
    </row>
    <row r="8657" spans="1:15" ht="16.5" thickTop="1" thickBot="1" x14ac:dyDescent="0.3">
      <c r="A8657" s="23"/>
      <c r="B8657" s="23"/>
      <c r="C8657" s="38"/>
      <c r="D8657" s="23"/>
      <c r="E8657" s="44"/>
      <c r="F8657" s="44"/>
      <c r="G8657" s="1" t="str">
        <f>IF(E8657&gt;=40%,"X",IF(F8657&gt;=40%,"X",IF(E8657="","",IF(F8657="",""))))</f>
        <v/>
      </c>
      <c r="H8657" s="1" t="str">
        <f>IF(AND(E8657="",F8657=""),"",IF(AND(E8657&lt;30%,F8657&lt;30%),"",IF(AND(E8657&lt;40%,F8657&lt;40%),"X",IF(E8657&gt;=40%,"",IF(F8657&gt;=40%,"")))))</f>
        <v/>
      </c>
      <c r="I8657" s="39"/>
      <c r="J8657" s="22"/>
      <c r="K8657" s="22"/>
      <c r="L8657" s="22"/>
      <c r="M8657" s="22"/>
      <c r="N8657" s="69"/>
      <c r="O8657" s="23"/>
    </row>
    <row r="8658" spans="1:15" ht="16.5" thickTop="1" thickBot="1" x14ac:dyDescent="0.3">
      <c r="A8658" s="23"/>
      <c r="B8658" s="23"/>
      <c r="C8658" s="38"/>
      <c r="D8658" s="23"/>
      <c r="E8658" s="44"/>
      <c r="F8658" s="44"/>
      <c r="G8658" s="1" t="str">
        <f>IF(E8658&gt;=40%,"X",IF(F8658&gt;=40%,"X",IF(E8658="","",IF(F8658="",""))))</f>
        <v/>
      </c>
      <c r="H8658" s="1" t="str">
        <f>IF(AND(E8658="",F8658=""),"",IF(AND(E8658&lt;30%,F8658&lt;30%),"",IF(AND(E8658&lt;40%,F8658&lt;40%),"X",IF(E8658&gt;=40%,"",IF(F8658&gt;=40%,"")))))</f>
        <v/>
      </c>
      <c r="I8658" s="39"/>
      <c r="J8658" s="22"/>
      <c r="K8658" s="22"/>
      <c r="L8658" s="22"/>
      <c r="M8658" s="22"/>
      <c r="N8658" s="69"/>
      <c r="O8658" s="23"/>
    </row>
    <row r="8659" spans="1:15" ht="16.5" thickTop="1" thickBot="1" x14ac:dyDescent="0.3">
      <c r="A8659" s="23"/>
      <c r="B8659" s="23"/>
      <c r="C8659" s="38"/>
      <c r="D8659" s="23"/>
      <c r="E8659" s="44"/>
      <c r="F8659" s="44"/>
      <c r="G8659" s="1" t="str">
        <f>IF(E8659&gt;=40%,"X",IF(F8659&gt;=40%,"X",IF(E8659="","",IF(F8659="",""))))</f>
        <v/>
      </c>
      <c r="H8659" s="1" t="str">
        <f>IF(AND(E8659="",F8659=""),"",IF(AND(E8659&lt;30%,F8659&lt;30%),"",IF(AND(E8659&lt;40%,F8659&lt;40%),"X",IF(E8659&gt;=40%,"",IF(F8659&gt;=40%,"")))))</f>
        <v/>
      </c>
      <c r="I8659" s="39"/>
      <c r="J8659" s="22"/>
      <c r="K8659" s="22"/>
      <c r="L8659" s="22"/>
      <c r="M8659" s="22"/>
      <c r="N8659" s="69"/>
      <c r="O8659" s="23"/>
    </row>
    <row r="8660" spans="1:15" ht="16.5" thickTop="1" thickBot="1" x14ac:dyDescent="0.3">
      <c r="A8660" s="23"/>
      <c r="B8660" s="23"/>
      <c r="C8660" s="38"/>
      <c r="D8660" s="23"/>
      <c r="E8660" s="44"/>
      <c r="F8660" s="44"/>
      <c r="G8660" s="1" t="str">
        <f>IF(E8660&gt;=40%,"X",IF(F8660&gt;=40%,"X",IF(E8660="","",IF(F8660="",""))))</f>
        <v/>
      </c>
      <c r="H8660" s="1" t="str">
        <f>IF(AND(E8660="",F8660=""),"",IF(AND(E8660&lt;30%,F8660&lt;30%),"",IF(AND(E8660&lt;40%,F8660&lt;40%),"X",IF(E8660&gt;=40%,"",IF(F8660&gt;=40%,"")))))</f>
        <v/>
      </c>
      <c r="I8660" s="39"/>
      <c r="J8660" s="22"/>
      <c r="K8660" s="22"/>
      <c r="L8660" s="22"/>
      <c r="M8660" s="22"/>
      <c r="N8660" s="69"/>
      <c r="O8660" s="23"/>
    </row>
    <row r="8661" spans="1:15" ht="16.5" thickTop="1" thickBot="1" x14ac:dyDescent="0.3">
      <c r="A8661" s="23"/>
      <c r="B8661" s="23"/>
      <c r="C8661" s="38"/>
      <c r="D8661" s="23"/>
      <c r="E8661" s="44"/>
      <c r="F8661" s="44"/>
      <c r="G8661" s="1" t="str">
        <f>IF(E8661&gt;=40%,"X",IF(F8661&gt;=40%,"X",IF(E8661="","",IF(F8661="",""))))</f>
        <v/>
      </c>
      <c r="H8661" s="1" t="str">
        <f>IF(AND(E8661="",F8661=""),"",IF(AND(E8661&lt;30%,F8661&lt;30%),"",IF(AND(E8661&lt;40%,F8661&lt;40%),"X",IF(E8661&gt;=40%,"",IF(F8661&gt;=40%,"")))))</f>
        <v/>
      </c>
      <c r="I8661" s="39"/>
      <c r="J8661" s="22"/>
      <c r="K8661" s="22"/>
      <c r="L8661" s="22"/>
      <c r="M8661" s="22"/>
      <c r="N8661" s="69"/>
      <c r="O8661" s="23"/>
    </row>
    <row r="8662" spans="1:15" ht="16.5" thickTop="1" thickBot="1" x14ac:dyDescent="0.3">
      <c r="A8662" s="23"/>
      <c r="B8662" s="23"/>
      <c r="C8662" s="38"/>
      <c r="D8662" s="23"/>
      <c r="E8662" s="44"/>
      <c r="F8662" s="44"/>
      <c r="G8662" s="1" t="str">
        <f>IF(E8662&gt;=40%,"X",IF(F8662&gt;=40%,"X",IF(E8662="","",IF(F8662="",""))))</f>
        <v/>
      </c>
      <c r="H8662" s="1" t="str">
        <f>IF(AND(E8662="",F8662=""),"",IF(AND(E8662&lt;30%,F8662&lt;30%),"",IF(AND(E8662&lt;40%,F8662&lt;40%),"X",IF(E8662&gt;=40%,"",IF(F8662&gt;=40%,"")))))</f>
        <v/>
      </c>
      <c r="I8662" s="39"/>
      <c r="J8662" s="22"/>
      <c r="K8662" s="22"/>
      <c r="L8662" s="22"/>
      <c r="M8662" s="22"/>
      <c r="N8662" s="69"/>
      <c r="O8662" s="23"/>
    </row>
    <row r="8663" spans="1:15" ht="16.5" thickTop="1" thickBot="1" x14ac:dyDescent="0.3">
      <c r="A8663" s="23"/>
      <c r="B8663" s="23"/>
      <c r="C8663" s="38"/>
      <c r="D8663" s="23"/>
      <c r="E8663" s="44"/>
      <c r="F8663" s="44"/>
      <c r="G8663" s="1" t="str">
        <f>IF(E8663&gt;=40%,"X",IF(F8663&gt;=40%,"X",IF(E8663="","",IF(F8663="",""))))</f>
        <v/>
      </c>
      <c r="H8663" s="1" t="str">
        <f>IF(AND(E8663="",F8663=""),"",IF(AND(E8663&lt;30%,F8663&lt;30%),"",IF(AND(E8663&lt;40%,F8663&lt;40%),"X",IF(E8663&gt;=40%,"",IF(F8663&gt;=40%,"")))))</f>
        <v/>
      </c>
      <c r="I8663" s="39"/>
      <c r="J8663" s="22"/>
      <c r="K8663" s="22"/>
      <c r="L8663" s="22"/>
      <c r="M8663" s="22"/>
      <c r="N8663" s="69"/>
      <c r="O8663" s="23"/>
    </row>
    <row r="8664" spans="1:15" ht="16.5" thickTop="1" thickBot="1" x14ac:dyDescent="0.3">
      <c r="A8664" s="23"/>
      <c r="B8664" s="23"/>
      <c r="C8664" s="38"/>
      <c r="D8664" s="23"/>
      <c r="E8664" s="44"/>
      <c r="F8664" s="44"/>
      <c r="G8664" s="1" t="str">
        <f>IF(E8664&gt;=40%,"X",IF(F8664&gt;=40%,"X",IF(E8664="","",IF(F8664="",""))))</f>
        <v/>
      </c>
      <c r="H8664" s="1" t="str">
        <f>IF(AND(E8664="",F8664=""),"",IF(AND(E8664&lt;30%,F8664&lt;30%),"",IF(AND(E8664&lt;40%,F8664&lt;40%),"X",IF(E8664&gt;=40%,"",IF(F8664&gt;=40%,"")))))</f>
        <v/>
      </c>
      <c r="I8664" s="39"/>
      <c r="J8664" s="22"/>
      <c r="K8664" s="22"/>
      <c r="L8664" s="22"/>
      <c r="M8664" s="22"/>
      <c r="N8664" s="69"/>
      <c r="O8664" s="23"/>
    </row>
    <row r="8665" spans="1:15" ht="16.5" thickTop="1" thickBot="1" x14ac:dyDescent="0.3">
      <c r="A8665" s="23"/>
      <c r="B8665" s="23"/>
      <c r="C8665" s="38"/>
      <c r="D8665" s="23"/>
      <c r="E8665" s="44"/>
      <c r="F8665" s="44"/>
      <c r="G8665" s="1" t="str">
        <f>IF(E8665&gt;=40%,"X",IF(F8665&gt;=40%,"X",IF(E8665="","",IF(F8665="",""))))</f>
        <v/>
      </c>
      <c r="H8665" s="1" t="str">
        <f>IF(AND(E8665="",F8665=""),"",IF(AND(E8665&lt;30%,F8665&lt;30%),"",IF(AND(E8665&lt;40%,F8665&lt;40%),"X",IF(E8665&gt;=40%,"",IF(F8665&gt;=40%,"")))))</f>
        <v/>
      </c>
      <c r="I8665" s="39"/>
      <c r="J8665" s="22"/>
      <c r="K8665" s="22"/>
      <c r="L8665" s="22"/>
      <c r="M8665" s="22"/>
      <c r="N8665" s="69"/>
      <c r="O8665" s="23"/>
    </row>
    <row r="8666" spans="1:15" ht="16.5" thickTop="1" thickBot="1" x14ac:dyDescent="0.3">
      <c r="A8666" s="23"/>
      <c r="B8666" s="23"/>
      <c r="C8666" s="38"/>
      <c r="D8666" s="23"/>
      <c r="E8666" s="44"/>
      <c r="F8666" s="44"/>
      <c r="G8666" s="1" t="str">
        <f>IF(E8666&gt;=40%,"X",IF(F8666&gt;=40%,"X",IF(E8666="","",IF(F8666="",""))))</f>
        <v/>
      </c>
      <c r="H8666" s="1" t="str">
        <f>IF(AND(E8666="",F8666=""),"",IF(AND(E8666&lt;30%,F8666&lt;30%),"",IF(AND(E8666&lt;40%,F8666&lt;40%),"X",IF(E8666&gt;=40%,"",IF(F8666&gt;=40%,"")))))</f>
        <v/>
      </c>
      <c r="I8666" s="39"/>
      <c r="J8666" s="22"/>
      <c r="K8666" s="22"/>
      <c r="L8666" s="22"/>
      <c r="M8666" s="22"/>
      <c r="N8666" s="69"/>
      <c r="O8666" s="23"/>
    </row>
    <row r="8667" spans="1:15" ht="16.5" thickTop="1" thickBot="1" x14ac:dyDescent="0.3">
      <c r="A8667" s="23"/>
      <c r="B8667" s="23"/>
      <c r="C8667" s="38"/>
      <c r="D8667" s="23"/>
      <c r="E8667" s="44"/>
      <c r="F8667" s="44"/>
      <c r="G8667" s="1" t="str">
        <f>IF(E8667&gt;=40%,"X",IF(F8667&gt;=40%,"X",IF(E8667="","",IF(F8667="",""))))</f>
        <v/>
      </c>
      <c r="H8667" s="1" t="str">
        <f>IF(AND(E8667="",F8667=""),"",IF(AND(E8667&lt;30%,F8667&lt;30%),"",IF(AND(E8667&lt;40%,F8667&lt;40%),"X",IF(E8667&gt;=40%,"",IF(F8667&gt;=40%,"")))))</f>
        <v/>
      </c>
      <c r="I8667" s="39"/>
      <c r="J8667" s="22"/>
      <c r="K8667" s="22"/>
      <c r="L8667" s="22"/>
      <c r="M8667" s="22"/>
      <c r="N8667" s="69"/>
      <c r="O8667" s="23"/>
    </row>
    <row r="8668" spans="1:15" ht="16.5" thickTop="1" thickBot="1" x14ac:dyDescent="0.3">
      <c r="A8668" s="23"/>
      <c r="B8668" s="23"/>
      <c r="C8668" s="38"/>
      <c r="D8668" s="23"/>
      <c r="E8668" s="44"/>
      <c r="F8668" s="44"/>
      <c r="G8668" s="1" t="str">
        <f>IF(E8668&gt;=40%,"X",IF(F8668&gt;=40%,"X",IF(E8668="","",IF(F8668="",""))))</f>
        <v/>
      </c>
      <c r="H8668" s="1" t="str">
        <f>IF(AND(E8668="",F8668=""),"",IF(AND(E8668&lt;30%,F8668&lt;30%),"",IF(AND(E8668&lt;40%,F8668&lt;40%),"X",IF(E8668&gt;=40%,"",IF(F8668&gt;=40%,"")))))</f>
        <v/>
      </c>
      <c r="I8668" s="39"/>
      <c r="J8668" s="22"/>
      <c r="K8668" s="22"/>
      <c r="L8668" s="22"/>
      <c r="M8668" s="22"/>
      <c r="N8668" s="69"/>
      <c r="O8668" s="23"/>
    </row>
    <row r="8669" spans="1:15" ht="16.5" thickTop="1" thickBot="1" x14ac:dyDescent="0.3">
      <c r="A8669" s="23"/>
      <c r="B8669" s="23"/>
      <c r="C8669" s="38"/>
      <c r="D8669" s="23"/>
      <c r="E8669" s="44"/>
      <c r="F8669" s="44"/>
      <c r="G8669" s="1" t="str">
        <f>IF(E8669&gt;=40%,"X",IF(F8669&gt;=40%,"X",IF(E8669="","",IF(F8669="",""))))</f>
        <v/>
      </c>
      <c r="H8669" s="1" t="str">
        <f>IF(AND(E8669="",F8669=""),"",IF(AND(E8669&lt;30%,F8669&lt;30%),"",IF(AND(E8669&lt;40%,F8669&lt;40%),"X",IF(E8669&gt;=40%,"",IF(F8669&gt;=40%,"")))))</f>
        <v/>
      </c>
      <c r="I8669" s="39"/>
      <c r="J8669" s="22"/>
      <c r="K8669" s="22"/>
      <c r="L8669" s="22"/>
      <c r="M8669" s="22"/>
      <c r="N8669" s="69"/>
      <c r="O8669" s="23"/>
    </row>
    <row r="8670" spans="1:15" ht="16.5" thickTop="1" thickBot="1" x14ac:dyDescent="0.3">
      <c r="A8670" s="23"/>
      <c r="B8670" s="23"/>
      <c r="C8670" s="38"/>
      <c r="D8670" s="23"/>
      <c r="E8670" s="44"/>
      <c r="F8670" s="44"/>
      <c r="G8670" s="1" t="str">
        <f>IF(E8670&gt;=40%,"X",IF(F8670&gt;=40%,"X",IF(E8670="","",IF(F8670="",""))))</f>
        <v/>
      </c>
      <c r="H8670" s="1" t="str">
        <f>IF(AND(E8670="",F8670=""),"",IF(AND(E8670&lt;30%,F8670&lt;30%),"",IF(AND(E8670&lt;40%,F8670&lt;40%),"X",IF(E8670&gt;=40%,"",IF(F8670&gt;=40%,"")))))</f>
        <v/>
      </c>
      <c r="I8670" s="39"/>
      <c r="J8670" s="22"/>
      <c r="K8670" s="22"/>
      <c r="L8670" s="22"/>
      <c r="M8670" s="22"/>
      <c r="N8670" s="69"/>
      <c r="O8670" s="23"/>
    </row>
    <row r="8671" spans="1:15" ht="16.5" thickTop="1" thickBot="1" x14ac:dyDescent="0.3">
      <c r="A8671" s="23"/>
      <c r="B8671" s="23"/>
      <c r="C8671" s="38"/>
      <c r="D8671" s="23"/>
      <c r="E8671" s="44"/>
      <c r="F8671" s="44"/>
      <c r="G8671" s="1" t="str">
        <f>IF(E8671&gt;=40%,"X",IF(F8671&gt;=40%,"X",IF(E8671="","",IF(F8671="",""))))</f>
        <v/>
      </c>
      <c r="H8671" s="1" t="str">
        <f>IF(AND(E8671="",F8671=""),"",IF(AND(E8671&lt;30%,F8671&lt;30%),"",IF(AND(E8671&lt;40%,F8671&lt;40%),"X",IF(E8671&gt;=40%,"",IF(F8671&gt;=40%,"")))))</f>
        <v/>
      </c>
      <c r="I8671" s="39"/>
      <c r="J8671" s="22"/>
      <c r="K8671" s="22"/>
      <c r="L8671" s="22"/>
      <c r="M8671" s="22"/>
      <c r="N8671" s="69"/>
      <c r="O8671" s="23"/>
    </row>
    <row r="8672" spans="1:15" ht="16.5" thickTop="1" thickBot="1" x14ac:dyDescent="0.3">
      <c r="A8672" s="23"/>
      <c r="B8672" s="23"/>
      <c r="C8672" s="38"/>
      <c r="D8672" s="23"/>
      <c r="E8672" s="44"/>
      <c r="F8672" s="44"/>
      <c r="G8672" s="1" t="str">
        <f>IF(E8672&gt;=40%,"X",IF(F8672&gt;=40%,"X",IF(E8672="","",IF(F8672="",""))))</f>
        <v/>
      </c>
      <c r="H8672" s="1" t="str">
        <f>IF(AND(E8672="",F8672=""),"",IF(AND(E8672&lt;30%,F8672&lt;30%),"",IF(AND(E8672&lt;40%,F8672&lt;40%),"X",IF(E8672&gt;=40%,"",IF(F8672&gt;=40%,"")))))</f>
        <v/>
      </c>
      <c r="I8672" s="39"/>
      <c r="J8672" s="22"/>
      <c r="K8672" s="22"/>
      <c r="L8672" s="22"/>
      <c r="M8672" s="22"/>
      <c r="N8672" s="69"/>
      <c r="O8672" s="23"/>
    </row>
    <row r="8673" spans="1:15" ht="16.5" thickTop="1" thickBot="1" x14ac:dyDescent="0.3">
      <c r="A8673" s="23"/>
      <c r="B8673" s="23"/>
      <c r="C8673" s="38"/>
      <c r="D8673" s="23"/>
      <c r="E8673" s="44"/>
      <c r="F8673" s="44"/>
      <c r="G8673" s="1" t="str">
        <f>IF(E8673&gt;=40%,"X",IF(F8673&gt;=40%,"X",IF(E8673="","",IF(F8673="",""))))</f>
        <v/>
      </c>
      <c r="H8673" s="1" t="str">
        <f>IF(AND(E8673="",F8673=""),"",IF(AND(E8673&lt;30%,F8673&lt;30%),"",IF(AND(E8673&lt;40%,F8673&lt;40%),"X",IF(E8673&gt;=40%,"",IF(F8673&gt;=40%,"")))))</f>
        <v/>
      </c>
      <c r="I8673" s="39"/>
      <c r="J8673" s="22"/>
      <c r="K8673" s="22"/>
      <c r="L8673" s="22"/>
      <c r="M8673" s="22"/>
      <c r="N8673" s="69"/>
      <c r="O8673" s="23"/>
    </row>
    <row r="8674" spans="1:15" ht="16.5" thickTop="1" thickBot="1" x14ac:dyDescent="0.3">
      <c r="A8674" s="23"/>
      <c r="B8674" s="23"/>
      <c r="C8674" s="38"/>
      <c r="D8674" s="23"/>
      <c r="E8674" s="44"/>
      <c r="F8674" s="44"/>
      <c r="G8674" s="1" t="str">
        <f>IF(E8674&gt;=40%,"X",IF(F8674&gt;=40%,"X",IF(E8674="","",IF(F8674="",""))))</f>
        <v/>
      </c>
      <c r="H8674" s="1" t="str">
        <f>IF(AND(E8674="",F8674=""),"",IF(AND(E8674&lt;30%,F8674&lt;30%),"",IF(AND(E8674&lt;40%,F8674&lt;40%),"X",IF(E8674&gt;=40%,"",IF(F8674&gt;=40%,"")))))</f>
        <v/>
      </c>
      <c r="I8674" s="39"/>
      <c r="J8674" s="22"/>
      <c r="K8674" s="22"/>
      <c r="L8674" s="22"/>
      <c r="M8674" s="22"/>
      <c r="N8674" s="69"/>
      <c r="O8674" s="23"/>
    </row>
    <row r="8675" spans="1:15" ht="16.5" thickTop="1" thickBot="1" x14ac:dyDescent="0.3">
      <c r="A8675" s="23"/>
      <c r="B8675" s="23"/>
      <c r="C8675" s="38"/>
      <c r="D8675" s="23"/>
      <c r="E8675" s="44"/>
      <c r="F8675" s="44"/>
      <c r="G8675" s="1" t="str">
        <f>IF(E8675&gt;=40%,"X",IF(F8675&gt;=40%,"X",IF(E8675="","",IF(F8675="",""))))</f>
        <v/>
      </c>
      <c r="H8675" s="1" t="str">
        <f>IF(AND(E8675="",F8675=""),"",IF(AND(E8675&lt;30%,F8675&lt;30%),"",IF(AND(E8675&lt;40%,F8675&lt;40%),"X",IF(E8675&gt;=40%,"",IF(F8675&gt;=40%,"")))))</f>
        <v/>
      </c>
      <c r="I8675" s="39"/>
      <c r="J8675" s="22"/>
      <c r="K8675" s="22"/>
      <c r="L8675" s="22"/>
      <c r="M8675" s="22"/>
      <c r="N8675" s="69"/>
      <c r="O8675" s="23"/>
    </row>
    <row r="8676" spans="1:15" ht="16.5" thickTop="1" thickBot="1" x14ac:dyDescent="0.3">
      <c r="A8676" s="23"/>
      <c r="B8676" s="23"/>
      <c r="C8676" s="38"/>
      <c r="D8676" s="23"/>
      <c r="E8676" s="44"/>
      <c r="F8676" s="44"/>
      <c r="G8676" s="1" t="str">
        <f>IF(E8676&gt;=40%,"X",IF(F8676&gt;=40%,"X",IF(E8676="","",IF(F8676="",""))))</f>
        <v/>
      </c>
      <c r="H8676" s="1" t="str">
        <f>IF(AND(E8676="",F8676=""),"",IF(AND(E8676&lt;30%,F8676&lt;30%),"",IF(AND(E8676&lt;40%,F8676&lt;40%),"X",IF(E8676&gt;=40%,"",IF(F8676&gt;=40%,"")))))</f>
        <v/>
      </c>
      <c r="I8676" s="39"/>
      <c r="J8676" s="22"/>
      <c r="K8676" s="22"/>
      <c r="L8676" s="22"/>
      <c r="M8676" s="22"/>
      <c r="N8676" s="69"/>
      <c r="O8676" s="23"/>
    </row>
    <row r="8677" spans="1:15" ht="16.5" thickTop="1" thickBot="1" x14ac:dyDescent="0.3">
      <c r="A8677" s="23"/>
      <c r="B8677" s="23"/>
      <c r="C8677" s="38"/>
      <c r="D8677" s="23"/>
      <c r="E8677" s="44"/>
      <c r="F8677" s="44"/>
      <c r="G8677" s="1" t="str">
        <f>IF(E8677&gt;=40%,"X",IF(F8677&gt;=40%,"X",IF(E8677="","",IF(F8677="",""))))</f>
        <v/>
      </c>
      <c r="H8677" s="1" t="str">
        <f>IF(AND(E8677="",F8677=""),"",IF(AND(E8677&lt;30%,F8677&lt;30%),"",IF(AND(E8677&lt;40%,F8677&lt;40%),"X",IF(E8677&gt;=40%,"",IF(F8677&gt;=40%,"")))))</f>
        <v/>
      </c>
      <c r="I8677" s="39"/>
      <c r="J8677" s="22"/>
      <c r="K8677" s="22"/>
      <c r="L8677" s="22"/>
      <c r="M8677" s="22"/>
      <c r="N8677" s="69"/>
      <c r="O8677" s="23"/>
    </row>
    <row r="8678" spans="1:15" ht="16.5" thickTop="1" thickBot="1" x14ac:dyDescent="0.3">
      <c r="A8678" s="23"/>
      <c r="B8678" s="23"/>
      <c r="C8678" s="38"/>
      <c r="D8678" s="23"/>
      <c r="E8678" s="44"/>
      <c r="F8678" s="44"/>
      <c r="G8678" s="1" t="str">
        <f>IF(E8678&gt;=40%,"X",IF(F8678&gt;=40%,"X",IF(E8678="","",IF(F8678="",""))))</f>
        <v/>
      </c>
      <c r="H8678" s="1" t="str">
        <f>IF(AND(E8678="",F8678=""),"",IF(AND(E8678&lt;30%,F8678&lt;30%),"",IF(AND(E8678&lt;40%,F8678&lt;40%),"X",IF(E8678&gt;=40%,"",IF(F8678&gt;=40%,"")))))</f>
        <v/>
      </c>
      <c r="I8678" s="39"/>
      <c r="J8678" s="22"/>
      <c r="K8678" s="22"/>
      <c r="L8678" s="22"/>
      <c r="M8678" s="22"/>
      <c r="N8678" s="69"/>
      <c r="O8678" s="23"/>
    </row>
    <row r="8679" spans="1:15" ht="16.5" thickTop="1" thickBot="1" x14ac:dyDescent="0.3">
      <c r="A8679" s="23"/>
      <c r="B8679" s="23"/>
      <c r="C8679" s="38"/>
      <c r="D8679" s="23"/>
      <c r="E8679" s="44"/>
      <c r="F8679" s="44"/>
      <c r="G8679" s="1" t="str">
        <f>IF(E8679&gt;=40%,"X",IF(F8679&gt;=40%,"X",IF(E8679="","",IF(F8679="",""))))</f>
        <v/>
      </c>
      <c r="H8679" s="1" t="str">
        <f>IF(AND(E8679="",F8679=""),"",IF(AND(E8679&lt;30%,F8679&lt;30%),"",IF(AND(E8679&lt;40%,F8679&lt;40%),"X",IF(E8679&gt;=40%,"",IF(F8679&gt;=40%,"")))))</f>
        <v/>
      </c>
      <c r="I8679" s="39"/>
      <c r="J8679" s="22"/>
      <c r="K8679" s="22"/>
      <c r="L8679" s="22"/>
      <c r="M8679" s="22"/>
      <c r="N8679" s="69"/>
      <c r="O8679" s="23"/>
    </row>
    <row r="8680" spans="1:15" ht="16.5" thickTop="1" thickBot="1" x14ac:dyDescent="0.3">
      <c r="A8680" s="23"/>
      <c r="B8680" s="23"/>
      <c r="C8680" s="38"/>
      <c r="D8680" s="23"/>
      <c r="E8680" s="44"/>
      <c r="F8680" s="44"/>
      <c r="G8680" s="1" t="str">
        <f>IF(E8680&gt;=40%,"X",IF(F8680&gt;=40%,"X",IF(E8680="","",IF(F8680="",""))))</f>
        <v/>
      </c>
      <c r="H8680" s="1" t="str">
        <f>IF(AND(E8680="",F8680=""),"",IF(AND(E8680&lt;30%,F8680&lt;30%),"",IF(AND(E8680&lt;40%,F8680&lt;40%),"X",IF(E8680&gt;=40%,"",IF(F8680&gt;=40%,"")))))</f>
        <v/>
      </c>
      <c r="I8680" s="39"/>
      <c r="J8680" s="22"/>
      <c r="K8680" s="22"/>
      <c r="L8680" s="22"/>
      <c r="M8680" s="22"/>
      <c r="N8680" s="69"/>
      <c r="O8680" s="23"/>
    </row>
    <row r="8681" spans="1:15" ht="16.5" thickTop="1" thickBot="1" x14ac:dyDescent="0.3">
      <c r="A8681" s="23"/>
      <c r="B8681" s="23"/>
      <c r="C8681" s="38"/>
      <c r="D8681" s="23"/>
      <c r="E8681" s="44"/>
      <c r="F8681" s="44"/>
      <c r="G8681" s="1" t="str">
        <f>IF(E8681&gt;=40%,"X",IF(F8681&gt;=40%,"X",IF(E8681="","",IF(F8681="",""))))</f>
        <v/>
      </c>
      <c r="H8681" s="1" t="str">
        <f>IF(AND(E8681="",F8681=""),"",IF(AND(E8681&lt;30%,F8681&lt;30%),"",IF(AND(E8681&lt;40%,F8681&lt;40%),"X",IF(E8681&gt;=40%,"",IF(F8681&gt;=40%,"")))))</f>
        <v/>
      </c>
      <c r="I8681" s="39"/>
      <c r="J8681" s="22"/>
      <c r="K8681" s="22"/>
      <c r="L8681" s="22"/>
      <c r="M8681" s="22"/>
      <c r="N8681" s="69"/>
      <c r="O8681" s="23"/>
    </row>
    <row r="8682" spans="1:15" ht="16.5" thickTop="1" thickBot="1" x14ac:dyDescent="0.3">
      <c r="A8682" s="23"/>
      <c r="B8682" s="23"/>
      <c r="C8682" s="38"/>
      <c r="D8682" s="23"/>
      <c r="E8682" s="44"/>
      <c r="F8682" s="44"/>
      <c r="G8682" s="1" t="str">
        <f>IF(E8682&gt;=40%,"X",IF(F8682&gt;=40%,"X",IF(E8682="","",IF(F8682="",""))))</f>
        <v/>
      </c>
      <c r="H8682" s="1" t="str">
        <f>IF(AND(E8682="",F8682=""),"",IF(AND(E8682&lt;30%,F8682&lt;30%),"",IF(AND(E8682&lt;40%,F8682&lt;40%),"X",IF(E8682&gt;=40%,"",IF(F8682&gt;=40%,"")))))</f>
        <v/>
      </c>
      <c r="I8682" s="39"/>
      <c r="J8682" s="22"/>
      <c r="K8682" s="22"/>
      <c r="L8682" s="22"/>
      <c r="M8682" s="22"/>
      <c r="N8682" s="69"/>
      <c r="O8682" s="23"/>
    </row>
    <row r="8683" spans="1:15" ht="16.5" thickTop="1" thickBot="1" x14ac:dyDescent="0.3">
      <c r="A8683" s="23"/>
      <c r="B8683" s="23"/>
      <c r="C8683" s="38"/>
      <c r="D8683" s="23"/>
      <c r="E8683" s="44"/>
      <c r="F8683" s="44"/>
      <c r="G8683" s="1" t="str">
        <f>IF(E8683&gt;=40%,"X",IF(F8683&gt;=40%,"X",IF(E8683="","",IF(F8683="",""))))</f>
        <v/>
      </c>
      <c r="H8683" s="1" t="str">
        <f>IF(AND(E8683="",F8683=""),"",IF(AND(E8683&lt;30%,F8683&lt;30%),"",IF(AND(E8683&lt;40%,F8683&lt;40%),"X",IF(E8683&gt;=40%,"",IF(F8683&gt;=40%,"")))))</f>
        <v/>
      </c>
      <c r="I8683" s="39"/>
      <c r="J8683" s="22"/>
      <c r="K8683" s="22"/>
      <c r="L8683" s="22"/>
      <c r="M8683" s="22"/>
      <c r="N8683" s="69"/>
      <c r="O8683" s="23"/>
    </row>
    <row r="8684" spans="1:15" ht="16.5" thickTop="1" thickBot="1" x14ac:dyDescent="0.3">
      <c r="A8684" s="23"/>
      <c r="B8684" s="23"/>
      <c r="C8684" s="38"/>
      <c r="D8684" s="23"/>
      <c r="E8684" s="44"/>
      <c r="F8684" s="44"/>
      <c r="G8684" s="1" t="str">
        <f>IF(E8684&gt;=40%,"X",IF(F8684&gt;=40%,"X",IF(E8684="","",IF(F8684="",""))))</f>
        <v/>
      </c>
      <c r="H8684" s="1" t="str">
        <f>IF(AND(E8684="",F8684=""),"",IF(AND(E8684&lt;30%,F8684&lt;30%),"",IF(AND(E8684&lt;40%,F8684&lt;40%),"X",IF(E8684&gt;=40%,"",IF(F8684&gt;=40%,"")))))</f>
        <v/>
      </c>
      <c r="I8684" s="39"/>
      <c r="J8684" s="22"/>
      <c r="K8684" s="22"/>
      <c r="L8684" s="22"/>
      <c r="M8684" s="22"/>
      <c r="N8684" s="69"/>
      <c r="O8684" s="23"/>
    </row>
    <row r="8685" spans="1:15" ht="16.5" thickTop="1" thickBot="1" x14ac:dyDescent="0.3">
      <c r="A8685" s="23"/>
      <c r="B8685" s="23"/>
      <c r="C8685" s="38"/>
      <c r="D8685" s="23"/>
      <c r="E8685" s="44"/>
      <c r="F8685" s="44"/>
      <c r="G8685" s="1" t="str">
        <f>IF(E8685&gt;=40%,"X",IF(F8685&gt;=40%,"X",IF(E8685="","",IF(F8685="",""))))</f>
        <v/>
      </c>
      <c r="H8685" s="1" t="str">
        <f>IF(AND(E8685="",F8685=""),"",IF(AND(E8685&lt;30%,F8685&lt;30%),"",IF(AND(E8685&lt;40%,F8685&lt;40%),"X",IF(E8685&gt;=40%,"",IF(F8685&gt;=40%,"")))))</f>
        <v/>
      </c>
      <c r="I8685" s="39"/>
      <c r="J8685" s="22"/>
      <c r="K8685" s="22"/>
      <c r="L8685" s="22"/>
      <c r="M8685" s="22"/>
      <c r="N8685" s="69"/>
      <c r="O8685" s="23"/>
    </row>
    <row r="8686" spans="1:15" ht="16.5" thickTop="1" thickBot="1" x14ac:dyDescent="0.3">
      <c r="A8686" s="23"/>
      <c r="B8686" s="23"/>
      <c r="C8686" s="38"/>
      <c r="D8686" s="23"/>
      <c r="E8686" s="44"/>
      <c r="F8686" s="44"/>
      <c r="G8686" s="1" t="str">
        <f>IF(E8686&gt;=40%,"X",IF(F8686&gt;=40%,"X",IF(E8686="","",IF(F8686="",""))))</f>
        <v/>
      </c>
      <c r="H8686" s="1" t="str">
        <f>IF(AND(E8686="",F8686=""),"",IF(AND(E8686&lt;30%,F8686&lt;30%),"",IF(AND(E8686&lt;40%,F8686&lt;40%),"X",IF(E8686&gt;=40%,"",IF(F8686&gt;=40%,"")))))</f>
        <v/>
      </c>
      <c r="I8686" s="39"/>
      <c r="J8686" s="22"/>
      <c r="K8686" s="22"/>
      <c r="L8686" s="22"/>
      <c r="M8686" s="22"/>
      <c r="N8686" s="69"/>
      <c r="O8686" s="23"/>
    </row>
    <row r="8687" spans="1:15" ht="16.5" thickTop="1" thickBot="1" x14ac:dyDescent="0.3">
      <c r="A8687" s="23"/>
      <c r="B8687" s="23"/>
      <c r="C8687" s="38"/>
      <c r="D8687" s="23"/>
      <c r="E8687" s="44"/>
      <c r="F8687" s="44"/>
      <c r="G8687" s="1" t="str">
        <f>IF(E8687&gt;=40%,"X",IF(F8687&gt;=40%,"X",IF(E8687="","",IF(F8687="",""))))</f>
        <v/>
      </c>
      <c r="H8687" s="1" t="str">
        <f>IF(AND(E8687="",F8687=""),"",IF(AND(E8687&lt;30%,F8687&lt;30%),"",IF(AND(E8687&lt;40%,F8687&lt;40%),"X",IF(E8687&gt;=40%,"",IF(F8687&gt;=40%,"")))))</f>
        <v/>
      </c>
      <c r="I8687" s="39"/>
      <c r="J8687" s="22"/>
      <c r="K8687" s="22"/>
      <c r="L8687" s="22"/>
      <c r="M8687" s="22"/>
      <c r="N8687" s="69"/>
      <c r="O8687" s="23"/>
    </row>
    <row r="8688" spans="1:15" ht="16.5" thickTop="1" thickBot="1" x14ac:dyDescent="0.3">
      <c r="A8688" s="23"/>
      <c r="B8688" s="23"/>
      <c r="C8688" s="38"/>
      <c r="D8688" s="23"/>
      <c r="E8688" s="44"/>
      <c r="F8688" s="44"/>
      <c r="G8688" s="1" t="str">
        <f>IF(E8688&gt;=40%,"X",IF(F8688&gt;=40%,"X",IF(E8688="","",IF(F8688="",""))))</f>
        <v/>
      </c>
      <c r="H8688" s="1" t="str">
        <f>IF(AND(E8688="",F8688=""),"",IF(AND(E8688&lt;30%,F8688&lt;30%),"",IF(AND(E8688&lt;40%,F8688&lt;40%),"X",IF(E8688&gt;=40%,"",IF(F8688&gt;=40%,"")))))</f>
        <v/>
      </c>
      <c r="I8688" s="39"/>
      <c r="J8688" s="22"/>
      <c r="K8688" s="22"/>
      <c r="L8688" s="22"/>
      <c r="M8688" s="22"/>
      <c r="N8688" s="69"/>
      <c r="O8688" s="23"/>
    </row>
    <row r="8689" spans="1:15" ht="16.5" thickTop="1" thickBot="1" x14ac:dyDescent="0.3">
      <c r="A8689" s="23"/>
      <c r="B8689" s="23"/>
      <c r="C8689" s="38"/>
      <c r="D8689" s="23"/>
      <c r="E8689" s="44"/>
      <c r="F8689" s="44"/>
      <c r="G8689" s="1" t="str">
        <f>IF(E8689&gt;=40%,"X",IF(F8689&gt;=40%,"X",IF(E8689="","",IF(F8689="",""))))</f>
        <v/>
      </c>
      <c r="H8689" s="1" t="str">
        <f>IF(AND(E8689="",F8689=""),"",IF(AND(E8689&lt;30%,F8689&lt;30%),"",IF(AND(E8689&lt;40%,F8689&lt;40%),"X",IF(E8689&gt;=40%,"",IF(F8689&gt;=40%,"")))))</f>
        <v/>
      </c>
      <c r="I8689" s="39"/>
      <c r="J8689" s="22"/>
      <c r="K8689" s="22"/>
      <c r="L8689" s="22"/>
      <c r="M8689" s="22"/>
      <c r="N8689" s="69"/>
      <c r="O8689" s="23"/>
    </row>
    <row r="8690" spans="1:15" ht="16.5" thickTop="1" thickBot="1" x14ac:dyDescent="0.3">
      <c r="A8690" s="23"/>
      <c r="B8690" s="23"/>
      <c r="C8690" s="38"/>
      <c r="D8690" s="23"/>
      <c r="E8690" s="44"/>
      <c r="F8690" s="44"/>
      <c r="G8690" s="1" t="str">
        <f>IF(E8690&gt;=40%,"X",IF(F8690&gt;=40%,"X",IF(E8690="","",IF(F8690="",""))))</f>
        <v/>
      </c>
      <c r="H8690" s="1" t="str">
        <f>IF(AND(E8690="",F8690=""),"",IF(AND(E8690&lt;30%,F8690&lt;30%),"",IF(AND(E8690&lt;40%,F8690&lt;40%),"X",IF(E8690&gt;=40%,"",IF(F8690&gt;=40%,"")))))</f>
        <v/>
      </c>
      <c r="I8690" s="39"/>
      <c r="J8690" s="22"/>
      <c r="K8690" s="22"/>
      <c r="L8690" s="22"/>
      <c r="M8690" s="22"/>
      <c r="N8690" s="69"/>
      <c r="O8690" s="23"/>
    </row>
    <row r="8691" spans="1:15" ht="16.5" thickTop="1" thickBot="1" x14ac:dyDescent="0.3">
      <c r="A8691" s="23"/>
      <c r="B8691" s="23"/>
      <c r="C8691" s="38"/>
      <c r="D8691" s="23"/>
      <c r="E8691" s="44"/>
      <c r="F8691" s="44"/>
      <c r="G8691" s="1" t="str">
        <f>IF(E8691&gt;=40%,"X",IF(F8691&gt;=40%,"X",IF(E8691="","",IF(F8691="",""))))</f>
        <v/>
      </c>
      <c r="H8691" s="1" t="str">
        <f>IF(AND(E8691="",F8691=""),"",IF(AND(E8691&lt;30%,F8691&lt;30%),"",IF(AND(E8691&lt;40%,F8691&lt;40%),"X",IF(E8691&gt;=40%,"",IF(F8691&gt;=40%,"")))))</f>
        <v/>
      </c>
      <c r="I8691" s="39"/>
      <c r="J8691" s="22"/>
      <c r="K8691" s="22"/>
      <c r="L8691" s="22"/>
      <c r="M8691" s="22"/>
      <c r="N8691" s="69"/>
      <c r="O8691" s="23"/>
    </row>
    <row r="8692" spans="1:15" ht="16.5" thickTop="1" thickBot="1" x14ac:dyDescent="0.3">
      <c r="A8692" s="23"/>
      <c r="B8692" s="23"/>
      <c r="C8692" s="38"/>
      <c r="D8692" s="23"/>
      <c r="E8692" s="44"/>
      <c r="F8692" s="44"/>
      <c r="G8692" s="1" t="str">
        <f>IF(E8692&gt;=40%,"X",IF(F8692&gt;=40%,"X",IF(E8692="","",IF(F8692="",""))))</f>
        <v/>
      </c>
      <c r="H8692" s="1" t="str">
        <f>IF(AND(E8692="",F8692=""),"",IF(AND(E8692&lt;30%,F8692&lt;30%),"",IF(AND(E8692&lt;40%,F8692&lt;40%),"X",IF(E8692&gt;=40%,"",IF(F8692&gt;=40%,"")))))</f>
        <v/>
      </c>
      <c r="I8692" s="39"/>
      <c r="J8692" s="22"/>
      <c r="K8692" s="22"/>
      <c r="L8692" s="22"/>
      <c r="M8692" s="22"/>
      <c r="N8692" s="69"/>
      <c r="O8692" s="23"/>
    </row>
    <row r="8693" spans="1:15" ht="16.5" thickTop="1" thickBot="1" x14ac:dyDescent="0.3">
      <c r="A8693" s="23"/>
      <c r="B8693" s="23"/>
      <c r="C8693" s="38"/>
      <c r="D8693" s="23"/>
      <c r="E8693" s="44"/>
      <c r="F8693" s="44"/>
      <c r="G8693" s="1" t="str">
        <f>IF(E8693&gt;=40%,"X",IF(F8693&gt;=40%,"X",IF(E8693="","",IF(F8693="",""))))</f>
        <v/>
      </c>
      <c r="H8693" s="1" t="str">
        <f>IF(AND(E8693="",F8693=""),"",IF(AND(E8693&lt;30%,F8693&lt;30%),"",IF(AND(E8693&lt;40%,F8693&lt;40%),"X",IF(E8693&gt;=40%,"",IF(F8693&gt;=40%,"")))))</f>
        <v/>
      </c>
      <c r="I8693" s="39"/>
      <c r="J8693" s="22"/>
      <c r="K8693" s="22"/>
      <c r="L8693" s="22"/>
      <c r="M8693" s="22"/>
      <c r="N8693" s="69"/>
      <c r="O8693" s="23"/>
    </row>
    <row r="8694" spans="1:15" ht="16.5" thickTop="1" thickBot="1" x14ac:dyDescent="0.3">
      <c r="A8694" s="23"/>
      <c r="B8694" s="23"/>
      <c r="C8694" s="38"/>
      <c r="D8694" s="23"/>
      <c r="E8694" s="44"/>
      <c r="F8694" s="44"/>
      <c r="G8694" s="1" t="str">
        <f>IF(E8694&gt;=40%,"X",IF(F8694&gt;=40%,"X",IF(E8694="","",IF(F8694="",""))))</f>
        <v/>
      </c>
      <c r="H8694" s="1" t="str">
        <f>IF(AND(E8694="",F8694=""),"",IF(AND(E8694&lt;30%,F8694&lt;30%),"",IF(AND(E8694&lt;40%,F8694&lt;40%),"X",IF(E8694&gt;=40%,"",IF(F8694&gt;=40%,"")))))</f>
        <v/>
      </c>
      <c r="I8694" s="39"/>
      <c r="J8694" s="22"/>
      <c r="K8694" s="22"/>
      <c r="L8694" s="22"/>
      <c r="M8694" s="22"/>
      <c r="N8694" s="69"/>
      <c r="O8694" s="23"/>
    </row>
    <row r="8695" spans="1:15" ht="16.5" thickTop="1" thickBot="1" x14ac:dyDescent="0.3">
      <c r="A8695" s="23"/>
      <c r="B8695" s="23"/>
      <c r="C8695" s="38"/>
      <c r="D8695" s="23"/>
      <c r="E8695" s="44"/>
      <c r="F8695" s="44"/>
      <c r="G8695" s="1" t="str">
        <f>IF(E8695&gt;=40%,"X",IF(F8695&gt;=40%,"X",IF(E8695="","",IF(F8695="",""))))</f>
        <v/>
      </c>
      <c r="H8695" s="1" t="str">
        <f>IF(AND(E8695="",F8695=""),"",IF(AND(E8695&lt;30%,F8695&lt;30%),"",IF(AND(E8695&lt;40%,F8695&lt;40%),"X",IF(E8695&gt;=40%,"",IF(F8695&gt;=40%,"")))))</f>
        <v/>
      </c>
      <c r="I8695" s="39"/>
      <c r="J8695" s="22"/>
      <c r="K8695" s="22"/>
      <c r="L8695" s="22"/>
      <c r="M8695" s="22"/>
      <c r="N8695" s="69"/>
      <c r="O8695" s="23"/>
    </row>
    <row r="8696" spans="1:15" ht="16.5" thickTop="1" thickBot="1" x14ac:dyDescent="0.3">
      <c r="A8696" s="23"/>
      <c r="B8696" s="23"/>
      <c r="C8696" s="38"/>
      <c r="D8696" s="23"/>
      <c r="E8696" s="44"/>
      <c r="F8696" s="44"/>
      <c r="G8696" s="1" t="str">
        <f>IF(E8696&gt;=40%,"X",IF(F8696&gt;=40%,"X",IF(E8696="","",IF(F8696="",""))))</f>
        <v/>
      </c>
      <c r="H8696" s="1" t="str">
        <f>IF(AND(E8696="",F8696=""),"",IF(AND(E8696&lt;30%,F8696&lt;30%),"",IF(AND(E8696&lt;40%,F8696&lt;40%),"X",IF(E8696&gt;=40%,"",IF(F8696&gt;=40%,"")))))</f>
        <v/>
      </c>
      <c r="I8696" s="39"/>
      <c r="J8696" s="22"/>
      <c r="K8696" s="22"/>
      <c r="L8696" s="22"/>
      <c r="M8696" s="22"/>
      <c r="N8696" s="69"/>
      <c r="O8696" s="23"/>
    </row>
    <row r="8697" spans="1:15" ht="16.5" thickTop="1" thickBot="1" x14ac:dyDescent="0.3">
      <c r="A8697" s="23"/>
      <c r="B8697" s="23"/>
      <c r="C8697" s="38"/>
      <c r="D8697" s="23"/>
      <c r="E8697" s="44"/>
      <c r="F8697" s="44"/>
      <c r="G8697" s="1" t="str">
        <f>IF(E8697&gt;=40%,"X",IF(F8697&gt;=40%,"X",IF(E8697="","",IF(F8697="",""))))</f>
        <v/>
      </c>
      <c r="H8697" s="1" t="str">
        <f>IF(AND(E8697="",F8697=""),"",IF(AND(E8697&lt;30%,F8697&lt;30%),"",IF(AND(E8697&lt;40%,F8697&lt;40%),"X",IF(E8697&gt;=40%,"",IF(F8697&gt;=40%,"")))))</f>
        <v/>
      </c>
      <c r="I8697" s="39"/>
      <c r="J8697" s="22"/>
      <c r="K8697" s="22"/>
      <c r="L8697" s="22"/>
      <c r="M8697" s="22"/>
      <c r="N8697" s="69"/>
      <c r="O8697" s="23"/>
    </row>
    <row r="8698" spans="1:15" ht="16.5" thickTop="1" thickBot="1" x14ac:dyDescent="0.3">
      <c r="A8698" s="23"/>
      <c r="B8698" s="23"/>
      <c r="C8698" s="38"/>
      <c r="D8698" s="23"/>
      <c r="E8698" s="44"/>
      <c r="F8698" s="44"/>
      <c r="G8698" s="1" t="str">
        <f>IF(E8698&gt;=40%,"X",IF(F8698&gt;=40%,"X",IF(E8698="","",IF(F8698="",""))))</f>
        <v/>
      </c>
      <c r="H8698" s="1" t="str">
        <f>IF(AND(E8698="",F8698=""),"",IF(AND(E8698&lt;30%,F8698&lt;30%),"",IF(AND(E8698&lt;40%,F8698&lt;40%),"X",IF(E8698&gt;=40%,"",IF(F8698&gt;=40%,"")))))</f>
        <v/>
      </c>
      <c r="I8698" s="39"/>
      <c r="J8698" s="22"/>
      <c r="K8698" s="22"/>
      <c r="L8698" s="22"/>
      <c r="M8698" s="22"/>
      <c r="N8698" s="69"/>
      <c r="O8698" s="23"/>
    </row>
    <row r="8699" spans="1:15" ht="16.5" thickTop="1" thickBot="1" x14ac:dyDescent="0.3">
      <c r="A8699" s="23"/>
      <c r="B8699" s="23"/>
      <c r="C8699" s="38"/>
      <c r="D8699" s="23"/>
      <c r="E8699" s="44"/>
      <c r="F8699" s="44"/>
      <c r="G8699" s="1" t="str">
        <f>IF(E8699&gt;=40%,"X",IF(F8699&gt;=40%,"X",IF(E8699="","",IF(F8699="",""))))</f>
        <v/>
      </c>
      <c r="H8699" s="1" t="str">
        <f>IF(AND(E8699="",F8699=""),"",IF(AND(E8699&lt;30%,F8699&lt;30%),"",IF(AND(E8699&lt;40%,F8699&lt;40%),"X",IF(E8699&gt;=40%,"",IF(F8699&gt;=40%,"")))))</f>
        <v/>
      </c>
      <c r="I8699" s="39"/>
      <c r="J8699" s="22"/>
      <c r="K8699" s="22"/>
      <c r="L8699" s="22"/>
      <c r="M8699" s="22"/>
      <c r="N8699" s="69"/>
      <c r="O8699" s="23"/>
    </row>
    <row r="8700" spans="1:15" ht="16.5" thickTop="1" thickBot="1" x14ac:dyDescent="0.3">
      <c r="A8700" s="23"/>
      <c r="B8700" s="23"/>
      <c r="C8700" s="38"/>
      <c r="D8700" s="23"/>
      <c r="E8700" s="44"/>
      <c r="F8700" s="44"/>
      <c r="G8700" s="1" t="str">
        <f>IF(E8700&gt;=40%,"X",IF(F8700&gt;=40%,"X",IF(E8700="","",IF(F8700="",""))))</f>
        <v/>
      </c>
      <c r="H8700" s="1" t="str">
        <f>IF(AND(E8700="",F8700=""),"",IF(AND(E8700&lt;30%,F8700&lt;30%),"",IF(AND(E8700&lt;40%,F8700&lt;40%),"X",IF(E8700&gt;=40%,"",IF(F8700&gt;=40%,"")))))</f>
        <v/>
      </c>
      <c r="I8700" s="39"/>
      <c r="J8700" s="22"/>
      <c r="K8700" s="22"/>
      <c r="L8700" s="22"/>
      <c r="M8700" s="22"/>
      <c r="N8700" s="69"/>
      <c r="O8700" s="23"/>
    </row>
    <row r="8701" spans="1:15" ht="16.5" thickTop="1" thickBot="1" x14ac:dyDescent="0.3">
      <c r="A8701" s="23"/>
      <c r="B8701" s="23"/>
      <c r="C8701" s="38"/>
      <c r="D8701" s="23"/>
      <c r="E8701" s="44"/>
      <c r="F8701" s="44"/>
      <c r="G8701" s="1" t="str">
        <f>IF(E8701&gt;=40%,"X",IF(F8701&gt;=40%,"X",IF(E8701="","",IF(F8701="",""))))</f>
        <v/>
      </c>
      <c r="H8701" s="1" t="str">
        <f>IF(AND(E8701="",F8701=""),"",IF(AND(E8701&lt;30%,F8701&lt;30%),"",IF(AND(E8701&lt;40%,F8701&lt;40%),"X",IF(E8701&gt;=40%,"",IF(F8701&gt;=40%,"")))))</f>
        <v/>
      </c>
      <c r="I8701" s="39"/>
      <c r="J8701" s="22"/>
      <c r="K8701" s="22"/>
      <c r="L8701" s="22"/>
      <c r="M8701" s="22"/>
      <c r="N8701" s="69"/>
      <c r="O8701" s="23"/>
    </row>
    <row r="8702" spans="1:15" ht="16.5" thickTop="1" thickBot="1" x14ac:dyDescent="0.3">
      <c r="A8702" s="23"/>
      <c r="B8702" s="23"/>
      <c r="C8702" s="38"/>
      <c r="D8702" s="23"/>
      <c r="E8702" s="44"/>
      <c r="F8702" s="44"/>
      <c r="G8702" s="1" t="str">
        <f>IF(E8702&gt;=40%,"X",IF(F8702&gt;=40%,"X",IF(E8702="","",IF(F8702="",""))))</f>
        <v/>
      </c>
      <c r="H8702" s="1" t="str">
        <f>IF(AND(E8702="",F8702=""),"",IF(AND(E8702&lt;30%,F8702&lt;30%),"",IF(AND(E8702&lt;40%,F8702&lt;40%),"X",IF(E8702&gt;=40%,"",IF(F8702&gt;=40%,"")))))</f>
        <v/>
      </c>
      <c r="I8702" s="39"/>
      <c r="J8702" s="22"/>
      <c r="K8702" s="22"/>
      <c r="L8702" s="22"/>
      <c r="M8702" s="22"/>
      <c r="N8702" s="69"/>
      <c r="O8702" s="23"/>
    </row>
    <row r="8703" spans="1:15" ht="16.5" thickTop="1" thickBot="1" x14ac:dyDescent="0.3">
      <c r="A8703" s="23"/>
      <c r="B8703" s="23"/>
      <c r="C8703" s="38"/>
      <c r="D8703" s="23"/>
      <c r="E8703" s="44"/>
      <c r="F8703" s="44"/>
      <c r="G8703" s="1" t="str">
        <f>IF(E8703&gt;=40%,"X",IF(F8703&gt;=40%,"X",IF(E8703="","",IF(F8703="",""))))</f>
        <v/>
      </c>
      <c r="H8703" s="1" t="str">
        <f>IF(AND(E8703="",F8703=""),"",IF(AND(E8703&lt;30%,F8703&lt;30%),"",IF(AND(E8703&lt;40%,F8703&lt;40%),"X",IF(E8703&gt;=40%,"",IF(F8703&gt;=40%,"")))))</f>
        <v/>
      </c>
      <c r="I8703" s="39"/>
      <c r="J8703" s="22"/>
      <c r="K8703" s="22"/>
      <c r="L8703" s="22"/>
      <c r="M8703" s="22"/>
      <c r="N8703" s="69"/>
      <c r="O8703" s="23"/>
    </row>
    <row r="8704" spans="1:15" ht="16.5" thickTop="1" thickBot="1" x14ac:dyDescent="0.3">
      <c r="A8704" s="23"/>
      <c r="B8704" s="23"/>
      <c r="C8704" s="38"/>
      <c r="D8704" s="23"/>
      <c r="E8704" s="44"/>
      <c r="F8704" s="44"/>
      <c r="G8704" s="1" t="str">
        <f>IF(E8704&gt;=40%,"X",IF(F8704&gt;=40%,"X",IF(E8704="","",IF(F8704="",""))))</f>
        <v/>
      </c>
      <c r="H8704" s="1" t="str">
        <f>IF(AND(E8704="",F8704=""),"",IF(AND(E8704&lt;30%,F8704&lt;30%),"",IF(AND(E8704&lt;40%,F8704&lt;40%),"X",IF(E8704&gt;=40%,"",IF(F8704&gt;=40%,"")))))</f>
        <v/>
      </c>
      <c r="I8704" s="39"/>
      <c r="J8704" s="22"/>
      <c r="K8704" s="22"/>
      <c r="L8704" s="22"/>
      <c r="M8704" s="22"/>
      <c r="N8704" s="69"/>
      <c r="O8704" s="23"/>
    </row>
    <row r="8705" spans="1:15" ht="16.5" thickTop="1" thickBot="1" x14ac:dyDescent="0.3">
      <c r="A8705" s="23"/>
      <c r="B8705" s="23"/>
      <c r="C8705" s="38"/>
      <c r="D8705" s="23"/>
      <c r="E8705" s="44"/>
      <c r="F8705" s="44"/>
      <c r="G8705" s="1" t="str">
        <f>IF(E8705&gt;=40%,"X",IF(F8705&gt;=40%,"X",IF(E8705="","",IF(F8705="",""))))</f>
        <v/>
      </c>
      <c r="H8705" s="1" t="str">
        <f>IF(AND(E8705="",F8705=""),"",IF(AND(E8705&lt;30%,F8705&lt;30%),"",IF(AND(E8705&lt;40%,F8705&lt;40%),"X",IF(E8705&gt;=40%,"",IF(F8705&gt;=40%,"")))))</f>
        <v/>
      </c>
      <c r="I8705" s="39"/>
      <c r="J8705" s="22"/>
      <c r="K8705" s="22"/>
      <c r="L8705" s="22"/>
      <c r="M8705" s="22"/>
      <c r="N8705" s="69"/>
      <c r="O8705" s="23"/>
    </row>
    <row r="8706" spans="1:15" ht="16.5" thickTop="1" thickBot="1" x14ac:dyDescent="0.3">
      <c r="A8706" s="23"/>
      <c r="B8706" s="23"/>
      <c r="C8706" s="38"/>
      <c r="D8706" s="23"/>
      <c r="E8706" s="44"/>
      <c r="F8706" s="44"/>
      <c r="G8706" s="1" t="str">
        <f>IF(E8706&gt;=40%,"X",IF(F8706&gt;=40%,"X",IF(E8706="","",IF(F8706="",""))))</f>
        <v/>
      </c>
      <c r="H8706" s="1" t="str">
        <f>IF(AND(E8706="",F8706=""),"",IF(AND(E8706&lt;30%,F8706&lt;30%),"",IF(AND(E8706&lt;40%,F8706&lt;40%),"X",IF(E8706&gt;=40%,"",IF(F8706&gt;=40%,"")))))</f>
        <v/>
      </c>
      <c r="I8706" s="39"/>
      <c r="J8706" s="22"/>
      <c r="K8706" s="22"/>
      <c r="L8706" s="22"/>
      <c r="M8706" s="22"/>
      <c r="N8706" s="69"/>
      <c r="O8706" s="23"/>
    </row>
    <row r="8707" spans="1:15" ht="16.5" thickTop="1" thickBot="1" x14ac:dyDescent="0.3">
      <c r="A8707" s="23"/>
      <c r="B8707" s="23"/>
      <c r="C8707" s="38"/>
      <c r="D8707" s="23"/>
      <c r="E8707" s="44"/>
      <c r="F8707" s="44"/>
      <c r="G8707" s="1" t="str">
        <f>IF(E8707&gt;=40%,"X",IF(F8707&gt;=40%,"X",IF(E8707="","",IF(F8707="",""))))</f>
        <v/>
      </c>
      <c r="H8707" s="1" t="str">
        <f>IF(AND(E8707="",F8707=""),"",IF(AND(E8707&lt;30%,F8707&lt;30%),"",IF(AND(E8707&lt;40%,F8707&lt;40%),"X",IF(E8707&gt;=40%,"",IF(F8707&gt;=40%,"")))))</f>
        <v/>
      </c>
      <c r="I8707" s="39"/>
      <c r="J8707" s="22"/>
      <c r="K8707" s="22"/>
      <c r="L8707" s="22"/>
      <c r="M8707" s="22"/>
      <c r="N8707" s="69"/>
      <c r="O8707" s="23"/>
    </row>
    <row r="8708" spans="1:15" ht="16.5" thickTop="1" thickBot="1" x14ac:dyDescent="0.3">
      <c r="A8708" s="23"/>
      <c r="B8708" s="23"/>
      <c r="C8708" s="38"/>
      <c r="D8708" s="23"/>
      <c r="E8708" s="44"/>
      <c r="F8708" s="44"/>
      <c r="G8708" s="1" t="str">
        <f>IF(E8708&gt;=40%,"X",IF(F8708&gt;=40%,"X",IF(E8708="","",IF(F8708="",""))))</f>
        <v/>
      </c>
      <c r="H8708" s="1" t="str">
        <f>IF(AND(E8708="",F8708=""),"",IF(AND(E8708&lt;30%,F8708&lt;30%),"",IF(AND(E8708&lt;40%,F8708&lt;40%),"X",IF(E8708&gt;=40%,"",IF(F8708&gt;=40%,"")))))</f>
        <v/>
      </c>
      <c r="I8708" s="39"/>
      <c r="J8708" s="22"/>
      <c r="K8708" s="22"/>
      <c r="L8708" s="22"/>
      <c r="M8708" s="22"/>
      <c r="N8708" s="69"/>
      <c r="O8708" s="23"/>
    </row>
    <row r="8709" spans="1:15" ht="16.5" thickTop="1" thickBot="1" x14ac:dyDescent="0.3">
      <c r="A8709" s="23"/>
      <c r="B8709" s="23"/>
      <c r="C8709" s="38"/>
      <c r="D8709" s="23"/>
      <c r="E8709" s="44"/>
      <c r="F8709" s="44"/>
      <c r="G8709" s="1" t="str">
        <f>IF(E8709&gt;=40%,"X",IF(F8709&gt;=40%,"X",IF(E8709="","",IF(F8709="",""))))</f>
        <v/>
      </c>
      <c r="H8709" s="1" t="str">
        <f>IF(AND(E8709="",F8709=""),"",IF(AND(E8709&lt;30%,F8709&lt;30%),"",IF(AND(E8709&lt;40%,F8709&lt;40%),"X",IF(E8709&gt;=40%,"",IF(F8709&gt;=40%,"")))))</f>
        <v/>
      </c>
      <c r="I8709" s="39"/>
      <c r="J8709" s="22"/>
      <c r="K8709" s="22"/>
      <c r="L8709" s="22"/>
      <c r="M8709" s="22"/>
      <c r="N8709" s="69"/>
      <c r="O8709" s="23"/>
    </row>
    <row r="8710" spans="1:15" ht="16.5" thickTop="1" thickBot="1" x14ac:dyDescent="0.3">
      <c r="A8710" s="23"/>
      <c r="B8710" s="23"/>
      <c r="C8710" s="38"/>
      <c r="D8710" s="23"/>
      <c r="E8710" s="44"/>
      <c r="F8710" s="44"/>
      <c r="G8710" s="1" t="str">
        <f>IF(E8710&gt;=40%,"X",IF(F8710&gt;=40%,"X",IF(E8710="","",IF(F8710="",""))))</f>
        <v/>
      </c>
      <c r="H8710" s="1" t="str">
        <f>IF(AND(E8710="",F8710=""),"",IF(AND(E8710&lt;30%,F8710&lt;30%),"",IF(AND(E8710&lt;40%,F8710&lt;40%),"X",IF(E8710&gt;=40%,"",IF(F8710&gt;=40%,"")))))</f>
        <v/>
      </c>
      <c r="I8710" s="39"/>
      <c r="J8710" s="22"/>
      <c r="K8710" s="22"/>
      <c r="L8710" s="22"/>
      <c r="M8710" s="22"/>
      <c r="N8710" s="69"/>
      <c r="O8710" s="23"/>
    </row>
    <row r="8711" spans="1:15" ht="16.5" thickTop="1" thickBot="1" x14ac:dyDescent="0.3">
      <c r="A8711" s="23"/>
      <c r="B8711" s="23"/>
      <c r="C8711" s="38"/>
      <c r="D8711" s="23"/>
      <c r="E8711" s="44"/>
      <c r="F8711" s="44"/>
      <c r="G8711" s="1" t="str">
        <f>IF(E8711&gt;=40%,"X",IF(F8711&gt;=40%,"X",IF(E8711="","",IF(F8711="",""))))</f>
        <v/>
      </c>
      <c r="H8711" s="1" t="str">
        <f>IF(AND(E8711="",F8711=""),"",IF(AND(E8711&lt;30%,F8711&lt;30%),"",IF(AND(E8711&lt;40%,F8711&lt;40%),"X",IF(E8711&gt;=40%,"",IF(F8711&gt;=40%,"")))))</f>
        <v/>
      </c>
      <c r="I8711" s="39"/>
      <c r="J8711" s="22"/>
      <c r="K8711" s="22"/>
      <c r="L8711" s="22"/>
      <c r="M8711" s="22"/>
      <c r="N8711" s="69"/>
      <c r="O8711" s="23"/>
    </row>
    <row r="8712" spans="1:15" ht="16.5" thickTop="1" thickBot="1" x14ac:dyDescent="0.3">
      <c r="A8712" s="23"/>
      <c r="B8712" s="23"/>
      <c r="C8712" s="38"/>
      <c r="D8712" s="23"/>
      <c r="E8712" s="44"/>
      <c r="F8712" s="44"/>
      <c r="G8712" s="1" t="str">
        <f>IF(E8712&gt;=40%,"X",IF(F8712&gt;=40%,"X",IF(E8712="","",IF(F8712="",""))))</f>
        <v/>
      </c>
      <c r="H8712" s="1" t="str">
        <f>IF(AND(E8712="",F8712=""),"",IF(AND(E8712&lt;30%,F8712&lt;30%),"",IF(AND(E8712&lt;40%,F8712&lt;40%),"X",IF(E8712&gt;=40%,"",IF(F8712&gt;=40%,"")))))</f>
        <v/>
      </c>
      <c r="I8712" s="39"/>
      <c r="J8712" s="22"/>
      <c r="K8712" s="22"/>
      <c r="L8712" s="22"/>
      <c r="M8712" s="22"/>
      <c r="N8712" s="69"/>
      <c r="O8712" s="23"/>
    </row>
    <row r="8713" spans="1:15" ht="16.5" thickTop="1" thickBot="1" x14ac:dyDescent="0.3">
      <c r="A8713" s="23"/>
      <c r="B8713" s="23"/>
      <c r="C8713" s="38"/>
      <c r="D8713" s="23"/>
      <c r="E8713" s="44"/>
      <c r="F8713" s="44"/>
      <c r="G8713" s="1" t="str">
        <f>IF(E8713&gt;=40%,"X",IF(F8713&gt;=40%,"X",IF(E8713="","",IF(F8713="",""))))</f>
        <v/>
      </c>
      <c r="H8713" s="1" t="str">
        <f>IF(AND(E8713="",F8713=""),"",IF(AND(E8713&lt;30%,F8713&lt;30%),"",IF(AND(E8713&lt;40%,F8713&lt;40%),"X",IF(E8713&gt;=40%,"",IF(F8713&gt;=40%,"")))))</f>
        <v/>
      </c>
      <c r="I8713" s="39"/>
      <c r="J8713" s="22"/>
      <c r="K8713" s="22"/>
      <c r="L8713" s="22"/>
      <c r="M8713" s="22"/>
      <c r="N8713" s="69"/>
      <c r="O8713" s="23"/>
    </row>
    <row r="8714" spans="1:15" ht="16.5" thickTop="1" thickBot="1" x14ac:dyDescent="0.3">
      <c r="A8714" s="23"/>
      <c r="B8714" s="23"/>
      <c r="C8714" s="38"/>
      <c r="D8714" s="23"/>
      <c r="E8714" s="44"/>
      <c r="F8714" s="44"/>
      <c r="G8714" s="1" t="str">
        <f>IF(E8714&gt;=40%,"X",IF(F8714&gt;=40%,"X",IF(E8714="","",IF(F8714="",""))))</f>
        <v/>
      </c>
      <c r="H8714" s="1" t="str">
        <f>IF(AND(E8714="",F8714=""),"",IF(AND(E8714&lt;30%,F8714&lt;30%),"",IF(AND(E8714&lt;40%,F8714&lt;40%),"X",IF(E8714&gt;=40%,"",IF(F8714&gt;=40%,"")))))</f>
        <v/>
      </c>
      <c r="I8714" s="39"/>
      <c r="J8714" s="22"/>
      <c r="K8714" s="22"/>
      <c r="L8714" s="22"/>
      <c r="M8714" s="22"/>
      <c r="N8714" s="69"/>
      <c r="O8714" s="23"/>
    </row>
    <row r="8715" spans="1:15" ht="16.5" thickTop="1" thickBot="1" x14ac:dyDescent="0.3">
      <c r="A8715" s="23"/>
      <c r="B8715" s="23"/>
      <c r="C8715" s="38"/>
      <c r="D8715" s="23"/>
      <c r="E8715" s="44"/>
      <c r="F8715" s="44"/>
      <c r="G8715" s="1" t="str">
        <f>IF(E8715&gt;=40%,"X",IF(F8715&gt;=40%,"X",IF(E8715="","",IF(F8715="",""))))</f>
        <v/>
      </c>
      <c r="H8715" s="1" t="str">
        <f>IF(AND(E8715="",F8715=""),"",IF(AND(E8715&lt;30%,F8715&lt;30%),"",IF(AND(E8715&lt;40%,F8715&lt;40%),"X",IF(E8715&gt;=40%,"",IF(F8715&gt;=40%,"")))))</f>
        <v/>
      </c>
      <c r="I8715" s="39"/>
      <c r="J8715" s="22"/>
      <c r="K8715" s="22"/>
      <c r="L8715" s="22"/>
      <c r="M8715" s="22"/>
      <c r="N8715" s="69"/>
      <c r="O8715" s="23"/>
    </row>
    <row r="8716" spans="1:15" ht="16.5" thickTop="1" thickBot="1" x14ac:dyDescent="0.3">
      <c r="A8716" s="23"/>
      <c r="B8716" s="23"/>
      <c r="C8716" s="38"/>
      <c r="D8716" s="23"/>
      <c r="E8716" s="44"/>
      <c r="F8716" s="44"/>
      <c r="G8716" s="1" t="str">
        <f>IF(E8716&gt;=40%,"X",IF(F8716&gt;=40%,"X",IF(E8716="","",IF(F8716="",""))))</f>
        <v/>
      </c>
      <c r="H8716" s="1" t="str">
        <f>IF(AND(E8716="",F8716=""),"",IF(AND(E8716&lt;30%,F8716&lt;30%),"",IF(AND(E8716&lt;40%,F8716&lt;40%),"X",IF(E8716&gt;=40%,"",IF(F8716&gt;=40%,"")))))</f>
        <v/>
      </c>
      <c r="I8716" s="39"/>
      <c r="J8716" s="22"/>
      <c r="K8716" s="22"/>
      <c r="L8716" s="22"/>
      <c r="M8716" s="22"/>
      <c r="N8716" s="69"/>
      <c r="O8716" s="23"/>
    </row>
    <row r="8717" spans="1:15" ht="16.5" thickTop="1" thickBot="1" x14ac:dyDescent="0.3">
      <c r="A8717" s="23"/>
      <c r="B8717" s="23"/>
      <c r="C8717" s="38"/>
      <c r="D8717" s="23"/>
      <c r="E8717" s="44"/>
      <c r="F8717" s="44"/>
      <c r="G8717" s="1" t="str">
        <f>IF(E8717&gt;=40%,"X",IF(F8717&gt;=40%,"X",IF(E8717="","",IF(F8717="",""))))</f>
        <v/>
      </c>
      <c r="H8717" s="1" t="str">
        <f>IF(AND(E8717="",F8717=""),"",IF(AND(E8717&lt;30%,F8717&lt;30%),"",IF(AND(E8717&lt;40%,F8717&lt;40%),"X",IF(E8717&gt;=40%,"",IF(F8717&gt;=40%,"")))))</f>
        <v/>
      </c>
      <c r="I8717" s="39"/>
      <c r="J8717" s="22"/>
      <c r="K8717" s="22"/>
      <c r="L8717" s="22"/>
      <c r="M8717" s="22"/>
      <c r="N8717" s="69"/>
      <c r="O8717" s="23"/>
    </row>
    <row r="8718" spans="1:15" ht="16.5" thickTop="1" thickBot="1" x14ac:dyDescent="0.3">
      <c r="A8718" s="23"/>
      <c r="B8718" s="23"/>
      <c r="C8718" s="38"/>
      <c r="D8718" s="23"/>
      <c r="E8718" s="44"/>
      <c r="F8718" s="44"/>
      <c r="G8718" s="1" t="str">
        <f>IF(E8718&gt;=40%,"X",IF(F8718&gt;=40%,"X",IF(E8718="","",IF(F8718="",""))))</f>
        <v/>
      </c>
      <c r="H8718" s="1" t="str">
        <f>IF(AND(E8718="",F8718=""),"",IF(AND(E8718&lt;30%,F8718&lt;30%),"",IF(AND(E8718&lt;40%,F8718&lt;40%),"X",IF(E8718&gt;=40%,"",IF(F8718&gt;=40%,"")))))</f>
        <v/>
      </c>
      <c r="I8718" s="39"/>
      <c r="J8718" s="22"/>
      <c r="K8718" s="22"/>
      <c r="L8718" s="22"/>
      <c r="M8718" s="22"/>
      <c r="N8718" s="69"/>
      <c r="O8718" s="23"/>
    </row>
    <row r="8719" spans="1:15" ht="16.5" thickTop="1" thickBot="1" x14ac:dyDescent="0.3">
      <c r="A8719" s="23"/>
      <c r="B8719" s="23"/>
      <c r="C8719" s="38"/>
      <c r="D8719" s="23"/>
      <c r="E8719" s="44"/>
      <c r="F8719" s="44"/>
      <c r="G8719" s="1" t="str">
        <f>IF(E8719&gt;=40%,"X",IF(F8719&gt;=40%,"X",IF(E8719="","",IF(F8719="",""))))</f>
        <v/>
      </c>
      <c r="H8719" s="1" t="str">
        <f>IF(AND(E8719="",F8719=""),"",IF(AND(E8719&lt;30%,F8719&lt;30%),"",IF(AND(E8719&lt;40%,F8719&lt;40%),"X",IF(E8719&gt;=40%,"",IF(F8719&gt;=40%,"")))))</f>
        <v/>
      </c>
      <c r="I8719" s="39"/>
      <c r="J8719" s="22"/>
      <c r="K8719" s="22"/>
      <c r="L8719" s="22"/>
      <c r="M8719" s="22"/>
      <c r="N8719" s="69"/>
      <c r="O8719" s="23"/>
    </row>
    <row r="8720" spans="1:15" ht="16.5" thickTop="1" thickBot="1" x14ac:dyDescent="0.3">
      <c r="A8720" s="23"/>
      <c r="B8720" s="23"/>
      <c r="C8720" s="38"/>
      <c r="D8720" s="23"/>
      <c r="E8720" s="44"/>
      <c r="F8720" s="44"/>
      <c r="G8720" s="1" t="str">
        <f>IF(E8720&gt;=40%,"X",IF(F8720&gt;=40%,"X",IF(E8720="","",IF(F8720="",""))))</f>
        <v/>
      </c>
      <c r="H8720" s="1" t="str">
        <f>IF(AND(E8720="",F8720=""),"",IF(AND(E8720&lt;30%,F8720&lt;30%),"",IF(AND(E8720&lt;40%,F8720&lt;40%),"X",IF(E8720&gt;=40%,"",IF(F8720&gt;=40%,"")))))</f>
        <v/>
      </c>
      <c r="I8720" s="39"/>
      <c r="J8720" s="22"/>
      <c r="K8720" s="22"/>
      <c r="L8720" s="22"/>
      <c r="M8720" s="22"/>
      <c r="N8720" s="69"/>
      <c r="O8720" s="23"/>
    </row>
    <row r="8721" spans="1:15" ht="16.5" thickTop="1" thickBot="1" x14ac:dyDescent="0.3">
      <c r="A8721" s="23"/>
      <c r="B8721" s="23"/>
      <c r="C8721" s="38"/>
      <c r="D8721" s="23"/>
      <c r="E8721" s="44"/>
      <c r="F8721" s="44"/>
      <c r="G8721" s="1" t="str">
        <f>IF(E8721&gt;=40%,"X",IF(F8721&gt;=40%,"X",IF(E8721="","",IF(F8721="",""))))</f>
        <v/>
      </c>
      <c r="H8721" s="1" t="str">
        <f>IF(AND(E8721="",F8721=""),"",IF(AND(E8721&lt;30%,F8721&lt;30%),"",IF(AND(E8721&lt;40%,F8721&lt;40%),"X",IF(E8721&gt;=40%,"",IF(F8721&gt;=40%,"")))))</f>
        <v/>
      </c>
      <c r="I8721" s="39"/>
      <c r="J8721" s="22"/>
      <c r="K8721" s="22"/>
      <c r="L8721" s="22"/>
      <c r="M8721" s="22"/>
      <c r="N8721" s="69"/>
      <c r="O8721" s="23"/>
    </row>
    <row r="8722" spans="1:15" ht="16.5" thickTop="1" thickBot="1" x14ac:dyDescent="0.3">
      <c r="A8722" s="23"/>
      <c r="B8722" s="23"/>
      <c r="C8722" s="38"/>
      <c r="D8722" s="23"/>
      <c r="E8722" s="44"/>
      <c r="F8722" s="44"/>
      <c r="G8722" s="1" t="str">
        <f>IF(E8722&gt;=40%,"X",IF(F8722&gt;=40%,"X",IF(E8722="","",IF(F8722="",""))))</f>
        <v/>
      </c>
      <c r="H8722" s="1" t="str">
        <f>IF(AND(E8722="",F8722=""),"",IF(AND(E8722&lt;30%,F8722&lt;30%),"",IF(AND(E8722&lt;40%,F8722&lt;40%),"X",IF(E8722&gt;=40%,"",IF(F8722&gt;=40%,"")))))</f>
        <v/>
      </c>
      <c r="I8722" s="39"/>
      <c r="J8722" s="22"/>
      <c r="K8722" s="22"/>
      <c r="L8722" s="22"/>
      <c r="M8722" s="22"/>
      <c r="N8722" s="69"/>
      <c r="O8722" s="23"/>
    </row>
    <row r="8723" spans="1:15" ht="16.5" thickTop="1" thickBot="1" x14ac:dyDescent="0.3">
      <c r="A8723" s="23"/>
      <c r="B8723" s="23"/>
      <c r="C8723" s="38"/>
      <c r="D8723" s="23"/>
      <c r="E8723" s="44"/>
      <c r="F8723" s="44"/>
      <c r="G8723" s="1" t="str">
        <f>IF(E8723&gt;=40%,"X",IF(F8723&gt;=40%,"X",IF(E8723="","",IF(F8723="",""))))</f>
        <v/>
      </c>
      <c r="H8723" s="1" t="str">
        <f>IF(AND(E8723="",F8723=""),"",IF(AND(E8723&lt;30%,F8723&lt;30%),"",IF(AND(E8723&lt;40%,F8723&lt;40%),"X",IF(E8723&gt;=40%,"",IF(F8723&gt;=40%,"")))))</f>
        <v/>
      </c>
      <c r="I8723" s="39"/>
      <c r="J8723" s="22"/>
      <c r="K8723" s="22"/>
      <c r="L8723" s="22"/>
      <c r="M8723" s="22"/>
      <c r="N8723" s="69"/>
      <c r="O8723" s="23"/>
    </row>
    <row r="8724" spans="1:15" ht="16.5" thickTop="1" thickBot="1" x14ac:dyDescent="0.3">
      <c r="A8724" s="23"/>
      <c r="B8724" s="23"/>
      <c r="C8724" s="38"/>
      <c r="D8724" s="23"/>
      <c r="E8724" s="44"/>
      <c r="F8724" s="44"/>
      <c r="G8724" s="1" t="str">
        <f>IF(E8724&gt;=40%,"X",IF(F8724&gt;=40%,"X",IF(E8724="","",IF(F8724="",""))))</f>
        <v/>
      </c>
      <c r="H8724" s="1" t="str">
        <f>IF(AND(E8724="",F8724=""),"",IF(AND(E8724&lt;30%,F8724&lt;30%),"",IF(AND(E8724&lt;40%,F8724&lt;40%),"X",IF(E8724&gt;=40%,"",IF(F8724&gt;=40%,"")))))</f>
        <v/>
      </c>
      <c r="I8724" s="39"/>
      <c r="J8724" s="22"/>
      <c r="K8724" s="22"/>
      <c r="L8724" s="22"/>
      <c r="M8724" s="22"/>
      <c r="N8724" s="69"/>
      <c r="O8724" s="23"/>
    </row>
    <row r="8725" spans="1:15" ht="16.5" thickTop="1" thickBot="1" x14ac:dyDescent="0.3">
      <c r="A8725" s="23"/>
      <c r="B8725" s="23"/>
      <c r="C8725" s="38"/>
      <c r="D8725" s="23"/>
      <c r="E8725" s="44"/>
      <c r="F8725" s="44"/>
      <c r="G8725" s="1" t="str">
        <f>IF(E8725&gt;=40%,"X",IF(F8725&gt;=40%,"X",IF(E8725="","",IF(F8725="",""))))</f>
        <v/>
      </c>
      <c r="H8725" s="1" t="str">
        <f>IF(AND(E8725="",F8725=""),"",IF(AND(E8725&lt;30%,F8725&lt;30%),"",IF(AND(E8725&lt;40%,F8725&lt;40%),"X",IF(E8725&gt;=40%,"",IF(F8725&gt;=40%,"")))))</f>
        <v/>
      </c>
      <c r="I8725" s="39"/>
      <c r="J8725" s="22"/>
      <c r="K8725" s="22"/>
      <c r="L8725" s="22"/>
      <c r="M8725" s="22"/>
      <c r="N8725" s="69"/>
      <c r="O8725" s="23"/>
    </row>
    <row r="8726" spans="1:15" ht="16.5" thickTop="1" thickBot="1" x14ac:dyDescent="0.3">
      <c r="A8726" s="23"/>
      <c r="B8726" s="23"/>
      <c r="C8726" s="38"/>
      <c r="D8726" s="23"/>
      <c r="E8726" s="44"/>
      <c r="F8726" s="44"/>
      <c r="G8726" s="1" t="str">
        <f>IF(E8726&gt;=40%,"X",IF(F8726&gt;=40%,"X",IF(E8726="","",IF(F8726="",""))))</f>
        <v/>
      </c>
      <c r="H8726" s="1" t="str">
        <f>IF(AND(E8726="",F8726=""),"",IF(AND(E8726&lt;30%,F8726&lt;30%),"",IF(AND(E8726&lt;40%,F8726&lt;40%),"X",IF(E8726&gt;=40%,"",IF(F8726&gt;=40%,"")))))</f>
        <v/>
      </c>
      <c r="I8726" s="39"/>
      <c r="J8726" s="22"/>
      <c r="K8726" s="22"/>
      <c r="L8726" s="22"/>
      <c r="M8726" s="22"/>
      <c r="N8726" s="69"/>
      <c r="O8726" s="23"/>
    </row>
    <row r="8727" spans="1:15" ht="16.5" thickTop="1" thickBot="1" x14ac:dyDescent="0.3">
      <c r="A8727" s="23"/>
      <c r="B8727" s="23"/>
      <c r="C8727" s="38"/>
      <c r="D8727" s="23"/>
      <c r="E8727" s="44"/>
      <c r="F8727" s="44"/>
      <c r="G8727" s="1" t="str">
        <f>IF(E8727&gt;=40%,"X",IF(F8727&gt;=40%,"X",IF(E8727="","",IF(F8727="",""))))</f>
        <v/>
      </c>
      <c r="H8727" s="1" t="str">
        <f>IF(AND(E8727="",F8727=""),"",IF(AND(E8727&lt;30%,F8727&lt;30%),"",IF(AND(E8727&lt;40%,F8727&lt;40%),"X",IF(E8727&gt;=40%,"",IF(F8727&gt;=40%,"")))))</f>
        <v/>
      </c>
      <c r="I8727" s="39"/>
      <c r="J8727" s="22"/>
      <c r="K8727" s="22"/>
      <c r="L8727" s="22"/>
      <c r="M8727" s="22"/>
      <c r="N8727" s="69"/>
      <c r="O8727" s="23"/>
    </row>
    <row r="8728" spans="1:15" ht="16.5" thickTop="1" thickBot="1" x14ac:dyDescent="0.3">
      <c r="A8728" s="23"/>
      <c r="B8728" s="23"/>
      <c r="C8728" s="38"/>
      <c r="D8728" s="23"/>
      <c r="E8728" s="44"/>
      <c r="F8728" s="44"/>
      <c r="G8728" s="1" t="str">
        <f>IF(E8728&gt;=40%,"X",IF(F8728&gt;=40%,"X",IF(E8728="","",IF(F8728="",""))))</f>
        <v/>
      </c>
      <c r="H8728" s="1" t="str">
        <f>IF(AND(E8728="",F8728=""),"",IF(AND(E8728&lt;30%,F8728&lt;30%),"",IF(AND(E8728&lt;40%,F8728&lt;40%),"X",IF(E8728&gt;=40%,"",IF(F8728&gt;=40%,"")))))</f>
        <v/>
      </c>
      <c r="I8728" s="39"/>
      <c r="J8728" s="22"/>
      <c r="K8728" s="22"/>
      <c r="L8728" s="22"/>
      <c r="M8728" s="22"/>
      <c r="N8728" s="69"/>
      <c r="O8728" s="23"/>
    </row>
    <row r="8729" spans="1:15" ht="16.5" thickTop="1" thickBot="1" x14ac:dyDescent="0.3">
      <c r="A8729" s="23"/>
      <c r="B8729" s="23"/>
      <c r="C8729" s="38"/>
      <c r="D8729" s="23"/>
      <c r="E8729" s="44"/>
      <c r="F8729" s="44"/>
      <c r="G8729" s="1" t="str">
        <f>IF(E8729&gt;=40%,"X",IF(F8729&gt;=40%,"X",IF(E8729="","",IF(F8729="",""))))</f>
        <v/>
      </c>
      <c r="H8729" s="1" t="str">
        <f>IF(AND(E8729="",F8729=""),"",IF(AND(E8729&lt;30%,F8729&lt;30%),"",IF(AND(E8729&lt;40%,F8729&lt;40%),"X",IF(E8729&gt;=40%,"",IF(F8729&gt;=40%,"")))))</f>
        <v/>
      </c>
      <c r="I8729" s="39"/>
      <c r="J8729" s="22"/>
      <c r="K8729" s="22"/>
      <c r="L8729" s="22"/>
      <c r="M8729" s="22"/>
      <c r="N8729" s="69"/>
      <c r="O8729" s="23"/>
    </row>
    <row r="8730" spans="1:15" ht="16.5" thickTop="1" thickBot="1" x14ac:dyDescent="0.3">
      <c r="A8730" s="23"/>
      <c r="B8730" s="23"/>
      <c r="C8730" s="38"/>
      <c r="D8730" s="23"/>
      <c r="E8730" s="44"/>
      <c r="F8730" s="44"/>
      <c r="G8730" s="1" t="str">
        <f>IF(E8730&gt;=40%,"X",IF(F8730&gt;=40%,"X",IF(E8730="","",IF(F8730="",""))))</f>
        <v/>
      </c>
      <c r="H8730" s="1" t="str">
        <f>IF(AND(E8730="",F8730=""),"",IF(AND(E8730&lt;30%,F8730&lt;30%),"",IF(AND(E8730&lt;40%,F8730&lt;40%),"X",IF(E8730&gt;=40%,"",IF(F8730&gt;=40%,"")))))</f>
        <v/>
      </c>
      <c r="I8730" s="39"/>
      <c r="J8730" s="22"/>
      <c r="K8730" s="22"/>
      <c r="L8730" s="22"/>
      <c r="M8730" s="22"/>
      <c r="N8730" s="69"/>
      <c r="O8730" s="23"/>
    </row>
    <row r="8731" spans="1:15" ht="16.5" thickTop="1" thickBot="1" x14ac:dyDescent="0.3">
      <c r="A8731" s="23"/>
      <c r="B8731" s="23"/>
      <c r="C8731" s="38"/>
      <c r="D8731" s="23"/>
      <c r="E8731" s="44"/>
      <c r="F8731" s="44"/>
      <c r="G8731" s="1" t="str">
        <f>IF(E8731&gt;=40%,"X",IF(F8731&gt;=40%,"X",IF(E8731="","",IF(F8731="",""))))</f>
        <v/>
      </c>
      <c r="H8731" s="1" t="str">
        <f>IF(AND(E8731="",F8731=""),"",IF(AND(E8731&lt;30%,F8731&lt;30%),"",IF(AND(E8731&lt;40%,F8731&lt;40%),"X",IF(E8731&gt;=40%,"",IF(F8731&gt;=40%,"")))))</f>
        <v/>
      </c>
      <c r="I8731" s="39"/>
      <c r="J8731" s="22"/>
      <c r="K8731" s="22"/>
      <c r="L8731" s="22"/>
      <c r="M8731" s="22"/>
      <c r="N8731" s="69"/>
      <c r="O8731" s="23"/>
    </row>
    <row r="8732" spans="1:15" ht="16.5" thickTop="1" thickBot="1" x14ac:dyDescent="0.3">
      <c r="A8732" s="23"/>
      <c r="B8732" s="23"/>
      <c r="C8732" s="38"/>
      <c r="D8732" s="23"/>
      <c r="E8732" s="44"/>
      <c r="F8732" s="44"/>
      <c r="G8732" s="1" t="str">
        <f>IF(E8732&gt;=40%,"X",IF(F8732&gt;=40%,"X",IF(E8732="","",IF(F8732="",""))))</f>
        <v/>
      </c>
      <c r="H8732" s="1" t="str">
        <f>IF(AND(E8732="",F8732=""),"",IF(AND(E8732&lt;30%,F8732&lt;30%),"",IF(AND(E8732&lt;40%,F8732&lt;40%),"X",IF(E8732&gt;=40%,"",IF(F8732&gt;=40%,"")))))</f>
        <v/>
      </c>
      <c r="I8732" s="39"/>
      <c r="J8732" s="22"/>
      <c r="K8732" s="22"/>
      <c r="L8732" s="22"/>
      <c r="M8732" s="22"/>
      <c r="N8732" s="69"/>
      <c r="O8732" s="23"/>
    </row>
    <row r="8733" spans="1:15" ht="16.5" thickTop="1" thickBot="1" x14ac:dyDescent="0.3">
      <c r="A8733" s="23"/>
      <c r="B8733" s="23"/>
      <c r="C8733" s="38"/>
      <c r="D8733" s="23"/>
      <c r="E8733" s="44"/>
      <c r="F8733" s="44"/>
      <c r="G8733" s="1" t="str">
        <f>IF(E8733&gt;=40%,"X",IF(F8733&gt;=40%,"X",IF(E8733="","",IF(F8733="",""))))</f>
        <v/>
      </c>
      <c r="H8733" s="1" t="str">
        <f>IF(AND(E8733="",F8733=""),"",IF(AND(E8733&lt;30%,F8733&lt;30%),"",IF(AND(E8733&lt;40%,F8733&lt;40%),"X",IF(E8733&gt;=40%,"",IF(F8733&gt;=40%,"")))))</f>
        <v/>
      </c>
      <c r="I8733" s="39"/>
      <c r="J8733" s="22"/>
      <c r="K8733" s="22"/>
      <c r="L8733" s="22"/>
      <c r="M8733" s="22"/>
      <c r="N8733" s="69"/>
      <c r="O8733" s="23"/>
    </row>
    <row r="8734" spans="1:15" ht="16.5" thickTop="1" thickBot="1" x14ac:dyDescent="0.3">
      <c r="A8734" s="23"/>
      <c r="B8734" s="23"/>
      <c r="C8734" s="38"/>
      <c r="D8734" s="23"/>
      <c r="E8734" s="44"/>
      <c r="F8734" s="44"/>
      <c r="G8734" s="1" t="str">
        <f>IF(E8734&gt;=40%,"X",IF(F8734&gt;=40%,"X",IF(E8734="","",IF(F8734="",""))))</f>
        <v/>
      </c>
      <c r="H8734" s="1" t="str">
        <f>IF(AND(E8734="",F8734=""),"",IF(AND(E8734&lt;30%,F8734&lt;30%),"",IF(AND(E8734&lt;40%,F8734&lt;40%),"X",IF(E8734&gt;=40%,"",IF(F8734&gt;=40%,"")))))</f>
        <v/>
      </c>
      <c r="I8734" s="39"/>
      <c r="J8734" s="22"/>
      <c r="K8734" s="22"/>
      <c r="L8734" s="22"/>
      <c r="M8734" s="22"/>
      <c r="N8734" s="69"/>
      <c r="O8734" s="23"/>
    </row>
    <row r="8735" spans="1:15" ht="16.5" thickTop="1" thickBot="1" x14ac:dyDescent="0.3">
      <c r="A8735" s="23"/>
      <c r="B8735" s="23"/>
      <c r="C8735" s="38"/>
      <c r="D8735" s="23"/>
      <c r="E8735" s="44"/>
      <c r="F8735" s="44"/>
      <c r="G8735" s="1" t="str">
        <f>IF(E8735&gt;=40%,"X",IF(F8735&gt;=40%,"X",IF(E8735="","",IF(F8735="",""))))</f>
        <v/>
      </c>
      <c r="H8735" s="1" t="str">
        <f>IF(AND(E8735="",F8735=""),"",IF(AND(E8735&lt;30%,F8735&lt;30%),"",IF(AND(E8735&lt;40%,F8735&lt;40%),"X",IF(E8735&gt;=40%,"",IF(F8735&gt;=40%,"")))))</f>
        <v/>
      </c>
      <c r="I8735" s="39"/>
      <c r="J8735" s="22"/>
      <c r="K8735" s="22"/>
      <c r="L8735" s="22"/>
      <c r="M8735" s="22"/>
      <c r="N8735" s="69"/>
      <c r="O8735" s="23"/>
    </row>
    <row r="8736" spans="1:15" ht="16.5" thickTop="1" thickBot="1" x14ac:dyDescent="0.3">
      <c r="A8736" s="23"/>
      <c r="B8736" s="23"/>
      <c r="C8736" s="38"/>
      <c r="D8736" s="23"/>
      <c r="E8736" s="44"/>
      <c r="F8736" s="44"/>
      <c r="G8736" s="1" t="str">
        <f>IF(E8736&gt;=40%,"X",IF(F8736&gt;=40%,"X",IF(E8736="","",IF(F8736="",""))))</f>
        <v/>
      </c>
      <c r="H8736" s="1" t="str">
        <f>IF(AND(E8736="",F8736=""),"",IF(AND(E8736&lt;30%,F8736&lt;30%),"",IF(AND(E8736&lt;40%,F8736&lt;40%),"X",IF(E8736&gt;=40%,"",IF(F8736&gt;=40%,"")))))</f>
        <v/>
      </c>
      <c r="I8736" s="39"/>
      <c r="J8736" s="22"/>
      <c r="K8736" s="22"/>
      <c r="L8736" s="22"/>
      <c r="M8736" s="22"/>
      <c r="N8736" s="69"/>
      <c r="O8736" s="23"/>
    </row>
    <row r="8737" spans="1:15" ht="16.5" thickTop="1" thickBot="1" x14ac:dyDescent="0.3">
      <c r="A8737" s="23"/>
      <c r="B8737" s="23"/>
      <c r="C8737" s="38"/>
      <c r="D8737" s="23"/>
      <c r="E8737" s="44"/>
      <c r="F8737" s="44"/>
      <c r="G8737" s="1" t="str">
        <f>IF(E8737&gt;=40%,"X",IF(F8737&gt;=40%,"X",IF(E8737="","",IF(F8737="",""))))</f>
        <v/>
      </c>
      <c r="H8737" s="1" t="str">
        <f>IF(AND(E8737="",F8737=""),"",IF(AND(E8737&lt;30%,F8737&lt;30%),"",IF(AND(E8737&lt;40%,F8737&lt;40%),"X",IF(E8737&gt;=40%,"",IF(F8737&gt;=40%,"")))))</f>
        <v/>
      </c>
      <c r="I8737" s="39"/>
      <c r="J8737" s="22"/>
      <c r="K8737" s="22"/>
      <c r="L8737" s="22"/>
      <c r="M8737" s="22"/>
      <c r="N8737" s="69"/>
      <c r="O8737" s="23"/>
    </row>
    <row r="8738" spans="1:15" ht="16.5" thickTop="1" thickBot="1" x14ac:dyDescent="0.3">
      <c r="A8738" s="23"/>
      <c r="B8738" s="23"/>
      <c r="C8738" s="38"/>
      <c r="D8738" s="23"/>
      <c r="E8738" s="44"/>
      <c r="F8738" s="44"/>
      <c r="G8738" s="1" t="str">
        <f>IF(E8738&gt;=40%,"X",IF(F8738&gt;=40%,"X",IF(E8738="","",IF(F8738="",""))))</f>
        <v/>
      </c>
      <c r="H8738" s="1" t="str">
        <f>IF(AND(E8738="",F8738=""),"",IF(AND(E8738&lt;30%,F8738&lt;30%),"",IF(AND(E8738&lt;40%,F8738&lt;40%),"X",IF(E8738&gt;=40%,"",IF(F8738&gt;=40%,"")))))</f>
        <v/>
      </c>
      <c r="I8738" s="39"/>
      <c r="J8738" s="22"/>
      <c r="K8738" s="22"/>
      <c r="L8738" s="22"/>
      <c r="M8738" s="22"/>
      <c r="N8738" s="69"/>
      <c r="O8738" s="23"/>
    </row>
    <row r="8739" spans="1:15" ht="16.5" thickTop="1" thickBot="1" x14ac:dyDescent="0.3">
      <c r="A8739" s="23"/>
      <c r="B8739" s="23"/>
      <c r="C8739" s="38"/>
      <c r="D8739" s="23"/>
      <c r="E8739" s="44"/>
      <c r="F8739" s="44"/>
      <c r="G8739" s="1" t="str">
        <f>IF(E8739&gt;=40%,"X",IF(F8739&gt;=40%,"X",IF(E8739="","",IF(F8739="",""))))</f>
        <v/>
      </c>
      <c r="H8739" s="1" t="str">
        <f>IF(AND(E8739="",F8739=""),"",IF(AND(E8739&lt;30%,F8739&lt;30%),"",IF(AND(E8739&lt;40%,F8739&lt;40%),"X",IF(E8739&gt;=40%,"",IF(F8739&gt;=40%,"")))))</f>
        <v/>
      </c>
      <c r="I8739" s="39"/>
      <c r="J8739" s="22"/>
      <c r="K8739" s="22"/>
      <c r="L8739" s="22"/>
      <c r="M8739" s="22"/>
      <c r="N8739" s="69"/>
      <c r="O8739" s="23"/>
    </row>
    <row r="8740" spans="1:15" ht="16.5" thickTop="1" thickBot="1" x14ac:dyDescent="0.3">
      <c r="A8740" s="23"/>
      <c r="B8740" s="23"/>
      <c r="C8740" s="38"/>
      <c r="D8740" s="23"/>
      <c r="E8740" s="44"/>
      <c r="F8740" s="44"/>
      <c r="G8740" s="1" t="str">
        <f>IF(E8740&gt;=40%,"X",IF(F8740&gt;=40%,"X",IF(E8740="","",IF(F8740="",""))))</f>
        <v/>
      </c>
      <c r="H8740" s="1" t="str">
        <f>IF(AND(E8740="",F8740=""),"",IF(AND(E8740&lt;30%,F8740&lt;30%),"",IF(AND(E8740&lt;40%,F8740&lt;40%),"X",IF(E8740&gt;=40%,"",IF(F8740&gt;=40%,"")))))</f>
        <v/>
      </c>
      <c r="I8740" s="39"/>
      <c r="J8740" s="22"/>
      <c r="K8740" s="22"/>
      <c r="L8740" s="22"/>
      <c r="M8740" s="22"/>
      <c r="N8740" s="69"/>
      <c r="O8740" s="23"/>
    </row>
    <row r="8741" spans="1:15" ht="16.5" thickTop="1" thickBot="1" x14ac:dyDescent="0.3">
      <c r="A8741" s="23"/>
      <c r="B8741" s="23"/>
      <c r="C8741" s="38"/>
      <c r="D8741" s="23"/>
      <c r="E8741" s="44"/>
      <c r="F8741" s="44"/>
      <c r="G8741" s="1" t="str">
        <f>IF(E8741&gt;=40%,"X",IF(F8741&gt;=40%,"X",IF(E8741="","",IF(F8741="",""))))</f>
        <v/>
      </c>
      <c r="H8741" s="1" t="str">
        <f>IF(AND(E8741="",F8741=""),"",IF(AND(E8741&lt;30%,F8741&lt;30%),"",IF(AND(E8741&lt;40%,F8741&lt;40%),"X",IF(E8741&gt;=40%,"",IF(F8741&gt;=40%,"")))))</f>
        <v/>
      </c>
      <c r="I8741" s="39"/>
      <c r="J8741" s="22"/>
      <c r="K8741" s="22"/>
      <c r="L8741" s="22"/>
      <c r="M8741" s="22"/>
      <c r="N8741" s="69"/>
      <c r="O8741" s="23"/>
    </row>
    <row r="8742" spans="1:15" ht="16.5" thickTop="1" thickBot="1" x14ac:dyDescent="0.3">
      <c r="A8742" s="23"/>
      <c r="B8742" s="23"/>
      <c r="C8742" s="38"/>
      <c r="D8742" s="23"/>
      <c r="E8742" s="44"/>
      <c r="F8742" s="44"/>
      <c r="G8742" s="1" t="str">
        <f>IF(E8742&gt;=40%,"X",IF(F8742&gt;=40%,"X",IF(E8742="","",IF(F8742="",""))))</f>
        <v/>
      </c>
      <c r="H8742" s="1" t="str">
        <f>IF(AND(E8742="",F8742=""),"",IF(AND(E8742&lt;30%,F8742&lt;30%),"",IF(AND(E8742&lt;40%,F8742&lt;40%),"X",IF(E8742&gt;=40%,"",IF(F8742&gt;=40%,"")))))</f>
        <v/>
      </c>
      <c r="I8742" s="39"/>
      <c r="J8742" s="22"/>
      <c r="K8742" s="22"/>
      <c r="L8742" s="22"/>
      <c r="M8742" s="22"/>
      <c r="N8742" s="69"/>
      <c r="O8742" s="23"/>
    </row>
    <row r="8743" spans="1:15" ht="16.5" thickTop="1" thickBot="1" x14ac:dyDescent="0.3">
      <c r="A8743" s="23"/>
      <c r="B8743" s="23"/>
      <c r="C8743" s="38"/>
      <c r="D8743" s="23"/>
      <c r="E8743" s="44"/>
      <c r="F8743" s="44"/>
      <c r="G8743" s="1" t="str">
        <f>IF(E8743&gt;=40%,"X",IF(F8743&gt;=40%,"X",IF(E8743="","",IF(F8743="",""))))</f>
        <v/>
      </c>
      <c r="H8743" s="1" t="str">
        <f>IF(AND(E8743="",F8743=""),"",IF(AND(E8743&lt;30%,F8743&lt;30%),"",IF(AND(E8743&lt;40%,F8743&lt;40%),"X",IF(E8743&gt;=40%,"",IF(F8743&gt;=40%,"")))))</f>
        <v/>
      </c>
      <c r="I8743" s="39"/>
      <c r="J8743" s="22"/>
      <c r="K8743" s="22"/>
      <c r="L8743" s="22"/>
      <c r="M8743" s="22"/>
      <c r="N8743" s="69"/>
      <c r="O8743" s="23"/>
    </row>
    <row r="8744" spans="1:15" ht="16.5" thickTop="1" thickBot="1" x14ac:dyDescent="0.3">
      <c r="A8744" s="23"/>
      <c r="B8744" s="23"/>
      <c r="C8744" s="38"/>
      <c r="D8744" s="23"/>
      <c r="E8744" s="44"/>
      <c r="F8744" s="44"/>
      <c r="G8744" s="1" t="str">
        <f>IF(E8744&gt;=40%,"X",IF(F8744&gt;=40%,"X",IF(E8744="","",IF(F8744="",""))))</f>
        <v/>
      </c>
      <c r="H8744" s="1" t="str">
        <f>IF(AND(E8744="",F8744=""),"",IF(AND(E8744&lt;30%,F8744&lt;30%),"",IF(AND(E8744&lt;40%,F8744&lt;40%),"X",IF(E8744&gt;=40%,"",IF(F8744&gt;=40%,"")))))</f>
        <v/>
      </c>
      <c r="I8744" s="39"/>
      <c r="J8744" s="22"/>
      <c r="K8744" s="22"/>
      <c r="L8744" s="22"/>
      <c r="M8744" s="22"/>
      <c r="N8744" s="69"/>
      <c r="O8744" s="23"/>
    </row>
    <row r="8745" spans="1:15" ht="16.5" thickTop="1" thickBot="1" x14ac:dyDescent="0.3">
      <c r="A8745" s="23"/>
      <c r="B8745" s="23"/>
      <c r="C8745" s="38"/>
      <c r="D8745" s="23"/>
      <c r="E8745" s="44"/>
      <c r="F8745" s="44"/>
      <c r="G8745" s="1" t="str">
        <f>IF(E8745&gt;=40%,"X",IF(F8745&gt;=40%,"X",IF(E8745="","",IF(F8745="",""))))</f>
        <v/>
      </c>
      <c r="H8745" s="1" t="str">
        <f>IF(AND(E8745="",F8745=""),"",IF(AND(E8745&lt;30%,F8745&lt;30%),"",IF(AND(E8745&lt;40%,F8745&lt;40%),"X",IF(E8745&gt;=40%,"",IF(F8745&gt;=40%,"")))))</f>
        <v/>
      </c>
      <c r="I8745" s="39"/>
      <c r="J8745" s="22"/>
      <c r="K8745" s="22"/>
      <c r="L8745" s="22"/>
      <c r="M8745" s="22"/>
      <c r="N8745" s="69"/>
      <c r="O8745" s="23"/>
    </row>
    <row r="8746" spans="1:15" ht="16.5" thickTop="1" thickBot="1" x14ac:dyDescent="0.3">
      <c r="A8746" s="23"/>
      <c r="B8746" s="23"/>
      <c r="C8746" s="38"/>
      <c r="D8746" s="23"/>
      <c r="E8746" s="44"/>
      <c r="F8746" s="44"/>
      <c r="G8746" s="1" t="str">
        <f>IF(E8746&gt;=40%,"X",IF(F8746&gt;=40%,"X",IF(E8746="","",IF(F8746="",""))))</f>
        <v/>
      </c>
      <c r="H8746" s="1" t="str">
        <f>IF(AND(E8746="",F8746=""),"",IF(AND(E8746&lt;30%,F8746&lt;30%),"",IF(AND(E8746&lt;40%,F8746&lt;40%),"X",IF(E8746&gt;=40%,"",IF(F8746&gt;=40%,"")))))</f>
        <v/>
      </c>
      <c r="I8746" s="39"/>
      <c r="J8746" s="22"/>
      <c r="K8746" s="22"/>
      <c r="L8746" s="22"/>
      <c r="M8746" s="22"/>
      <c r="N8746" s="69"/>
      <c r="O8746" s="23"/>
    </row>
    <row r="8747" spans="1:15" ht="16.5" thickTop="1" thickBot="1" x14ac:dyDescent="0.3">
      <c r="A8747" s="23"/>
      <c r="B8747" s="23"/>
      <c r="C8747" s="38"/>
      <c r="D8747" s="23"/>
      <c r="E8747" s="44"/>
      <c r="F8747" s="44"/>
      <c r="G8747" s="1" t="str">
        <f>IF(E8747&gt;=40%,"X",IF(F8747&gt;=40%,"X",IF(E8747="","",IF(F8747="",""))))</f>
        <v/>
      </c>
      <c r="H8747" s="1" t="str">
        <f>IF(AND(E8747="",F8747=""),"",IF(AND(E8747&lt;30%,F8747&lt;30%),"",IF(AND(E8747&lt;40%,F8747&lt;40%),"X",IF(E8747&gt;=40%,"",IF(F8747&gt;=40%,"")))))</f>
        <v/>
      </c>
      <c r="I8747" s="39"/>
      <c r="J8747" s="22"/>
      <c r="K8747" s="22"/>
      <c r="L8747" s="22"/>
      <c r="M8747" s="22"/>
      <c r="N8747" s="69"/>
      <c r="O8747" s="23"/>
    </row>
    <row r="8748" spans="1:15" ht="16.5" thickTop="1" thickBot="1" x14ac:dyDescent="0.3">
      <c r="A8748" s="23"/>
      <c r="B8748" s="23"/>
      <c r="C8748" s="38"/>
      <c r="D8748" s="23"/>
      <c r="E8748" s="44"/>
      <c r="F8748" s="44"/>
      <c r="G8748" s="1" t="str">
        <f>IF(E8748&gt;=40%,"X",IF(F8748&gt;=40%,"X",IF(E8748="","",IF(F8748="",""))))</f>
        <v/>
      </c>
      <c r="H8748" s="1" t="str">
        <f>IF(AND(E8748="",F8748=""),"",IF(AND(E8748&lt;30%,F8748&lt;30%),"",IF(AND(E8748&lt;40%,F8748&lt;40%),"X",IF(E8748&gt;=40%,"",IF(F8748&gt;=40%,"")))))</f>
        <v/>
      </c>
      <c r="I8748" s="39"/>
      <c r="J8748" s="22"/>
      <c r="K8748" s="22"/>
      <c r="L8748" s="22"/>
      <c r="M8748" s="22"/>
      <c r="N8748" s="69"/>
      <c r="O8748" s="23"/>
    </row>
    <row r="8749" spans="1:15" ht="16.5" thickTop="1" thickBot="1" x14ac:dyDescent="0.3">
      <c r="A8749" s="23"/>
      <c r="B8749" s="23"/>
      <c r="C8749" s="38"/>
      <c r="D8749" s="23"/>
      <c r="E8749" s="44"/>
      <c r="F8749" s="44"/>
      <c r="G8749" s="1" t="str">
        <f>IF(E8749&gt;=40%,"X",IF(F8749&gt;=40%,"X",IF(E8749="","",IF(F8749="",""))))</f>
        <v/>
      </c>
      <c r="H8749" s="1" t="str">
        <f>IF(AND(E8749="",F8749=""),"",IF(AND(E8749&lt;30%,F8749&lt;30%),"",IF(AND(E8749&lt;40%,F8749&lt;40%),"X",IF(E8749&gt;=40%,"",IF(F8749&gt;=40%,"")))))</f>
        <v/>
      </c>
      <c r="I8749" s="39"/>
      <c r="J8749" s="22"/>
      <c r="K8749" s="22"/>
      <c r="L8749" s="22"/>
      <c r="M8749" s="22"/>
      <c r="N8749" s="69"/>
      <c r="O8749" s="23"/>
    </row>
    <row r="8750" spans="1:15" ht="16.5" thickTop="1" thickBot="1" x14ac:dyDescent="0.3">
      <c r="A8750" s="23"/>
      <c r="B8750" s="23"/>
      <c r="C8750" s="38"/>
      <c r="D8750" s="23"/>
      <c r="E8750" s="44"/>
      <c r="F8750" s="44"/>
      <c r="G8750" s="1" t="str">
        <f>IF(E8750&gt;=40%,"X",IF(F8750&gt;=40%,"X",IF(E8750="","",IF(F8750="",""))))</f>
        <v/>
      </c>
      <c r="H8750" s="1" t="str">
        <f>IF(AND(E8750="",F8750=""),"",IF(AND(E8750&lt;30%,F8750&lt;30%),"",IF(AND(E8750&lt;40%,F8750&lt;40%),"X",IF(E8750&gt;=40%,"",IF(F8750&gt;=40%,"")))))</f>
        <v/>
      </c>
      <c r="I8750" s="39"/>
      <c r="J8750" s="22"/>
      <c r="K8750" s="22"/>
      <c r="L8750" s="22"/>
      <c r="M8750" s="22"/>
      <c r="N8750" s="69"/>
      <c r="O8750" s="23"/>
    </row>
    <row r="8751" spans="1:15" ht="16.5" thickTop="1" thickBot="1" x14ac:dyDescent="0.3">
      <c r="A8751" s="23"/>
      <c r="B8751" s="23"/>
      <c r="C8751" s="38"/>
      <c r="D8751" s="23"/>
      <c r="E8751" s="44"/>
      <c r="F8751" s="44"/>
      <c r="G8751" s="1" t="str">
        <f>IF(E8751&gt;=40%,"X",IF(F8751&gt;=40%,"X",IF(E8751="","",IF(F8751="",""))))</f>
        <v/>
      </c>
      <c r="H8751" s="1" t="str">
        <f>IF(AND(E8751="",F8751=""),"",IF(AND(E8751&lt;30%,F8751&lt;30%),"",IF(AND(E8751&lt;40%,F8751&lt;40%),"X",IF(E8751&gt;=40%,"",IF(F8751&gt;=40%,"")))))</f>
        <v/>
      </c>
      <c r="I8751" s="39"/>
      <c r="J8751" s="22"/>
      <c r="K8751" s="22"/>
      <c r="L8751" s="22"/>
      <c r="M8751" s="22"/>
      <c r="N8751" s="69"/>
      <c r="O8751" s="23"/>
    </row>
    <row r="8752" spans="1:15" ht="16.5" thickTop="1" thickBot="1" x14ac:dyDescent="0.3">
      <c r="A8752" s="23"/>
      <c r="B8752" s="23"/>
      <c r="C8752" s="38"/>
      <c r="D8752" s="23"/>
      <c r="E8752" s="44"/>
      <c r="F8752" s="44"/>
      <c r="G8752" s="1" t="str">
        <f>IF(E8752&gt;=40%,"X",IF(F8752&gt;=40%,"X",IF(E8752="","",IF(F8752="",""))))</f>
        <v/>
      </c>
      <c r="H8752" s="1" t="str">
        <f>IF(AND(E8752="",F8752=""),"",IF(AND(E8752&lt;30%,F8752&lt;30%),"",IF(AND(E8752&lt;40%,F8752&lt;40%),"X",IF(E8752&gt;=40%,"",IF(F8752&gt;=40%,"")))))</f>
        <v/>
      </c>
      <c r="I8752" s="39"/>
      <c r="J8752" s="22"/>
      <c r="K8752" s="22"/>
      <c r="L8752" s="22"/>
      <c r="M8752" s="22"/>
      <c r="N8752" s="69"/>
      <c r="O8752" s="23"/>
    </row>
    <row r="8753" spans="1:15" ht="16.5" thickTop="1" thickBot="1" x14ac:dyDescent="0.3">
      <c r="A8753" s="23"/>
      <c r="B8753" s="23"/>
      <c r="C8753" s="38"/>
      <c r="D8753" s="23"/>
      <c r="E8753" s="44"/>
      <c r="F8753" s="44"/>
      <c r="G8753" s="1" t="str">
        <f>IF(E8753&gt;=40%,"X",IF(F8753&gt;=40%,"X",IF(E8753="","",IF(F8753="",""))))</f>
        <v/>
      </c>
      <c r="H8753" s="1" t="str">
        <f>IF(AND(E8753="",F8753=""),"",IF(AND(E8753&lt;30%,F8753&lt;30%),"",IF(AND(E8753&lt;40%,F8753&lt;40%),"X",IF(E8753&gt;=40%,"",IF(F8753&gt;=40%,"")))))</f>
        <v/>
      </c>
      <c r="I8753" s="39"/>
      <c r="J8753" s="22"/>
      <c r="K8753" s="22"/>
      <c r="L8753" s="22"/>
      <c r="M8753" s="22"/>
      <c r="N8753" s="69"/>
      <c r="O8753" s="23"/>
    </row>
    <row r="8754" spans="1:15" ht="16.5" thickTop="1" thickBot="1" x14ac:dyDescent="0.3">
      <c r="A8754" s="23"/>
      <c r="B8754" s="23"/>
      <c r="C8754" s="38"/>
      <c r="D8754" s="23"/>
      <c r="E8754" s="44"/>
      <c r="F8754" s="44"/>
      <c r="G8754" s="1" t="str">
        <f>IF(E8754&gt;=40%,"X",IF(F8754&gt;=40%,"X",IF(E8754="","",IF(F8754="",""))))</f>
        <v/>
      </c>
      <c r="H8754" s="1" t="str">
        <f>IF(AND(E8754="",F8754=""),"",IF(AND(E8754&lt;30%,F8754&lt;30%),"",IF(AND(E8754&lt;40%,F8754&lt;40%),"X",IF(E8754&gt;=40%,"",IF(F8754&gt;=40%,"")))))</f>
        <v/>
      </c>
      <c r="I8754" s="39"/>
      <c r="J8754" s="22"/>
      <c r="K8754" s="22"/>
      <c r="L8754" s="22"/>
      <c r="M8754" s="22"/>
      <c r="N8754" s="69"/>
      <c r="O8754" s="23"/>
    </row>
    <row r="8755" spans="1:15" ht="16.5" thickTop="1" thickBot="1" x14ac:dyDescent="0.3">
      <c r="A8755" s="23"/>
      <c r="B8755" s="23"/>
      <c r="C8755" s="38"/>
      <c r="D8755" s="23"/>
      <c r="E8755" s="44"/>
      <c r="F8755" s="44"/>
      <c r="G8755" s="1" t="str">
        <f>IF(E8755&gt;=40%,"X",IF(F8755&gt;=40%,"X",IF(E8755="","",IF(F8755="",""))))</f>
        <v/>
      </c>
      <c r="H8755" s="1" t="str">
        <f>IF(AND(E8755="",F8755=""),"",IF(AND(E8755&lt;30%,F8755&lt;30%),"",IF(AND(E8755&lt;40%,F8755&lt;40%),"X",IF(E8755&gt;=40%,"",IF(F8755&gt;=40%,"")))))</f>
        <v/>
      </c>
      <c r="I8755" s="39"/>
      <c r="J8755" s="22"/>
      <c r="K8755" s="22"/>
      <c r="L8755" s="22"/>
      <c r="M8755" s="22"/>
      <c r="N8755" s="69"/>
      <c r="O8755" s="23"/>
    </row>
    <row r="8756" spans="1:15" ht="16.5" thickTop="1" thickBot="1" x14ac:dyDescent="0.3">
      <c r="A8756" s="23"/>
      <c r="B8756" s="23"/>
      <c r="C8756" s="38"/>
      <c r="D8756" s="23"/>
      <c r="E8756" s="44"/>
      <c r="F8756" s="44"/>
      <c r="G8756" s="1" t="str">
        <f>IF(E8756&gt;=40%,"X",IF(F8756&gt;=40%,"X",IF(E8756="","",IF(F8756="",""))))</f>
        <v/>
      </c>
      <c r="H8756" s="1" t="str">
        <f>IF(AND(E8756="",F8756=""),"",IF(AND(E8756&lt;30%,F8756&lt;30%),"",IF(AND(E8756&lt;40%,F8756&lt;40%),"X",IF(E8756&gt;=40%,"",IF(F8756&gt;=40%,"")))))</f>
        <v/>
      </c>
      <c r="I8756" s="39"/>
      <c r="J8756" s="22"/>
      <c r="K8756" s="22"/>
      <c r="L8756" s="22"/>
      <c r="M8756" s="22"/>
      <c r="N8756" s="69"/>
      <c r="O8756" s="23"/>
    </row>
    <row r="8757" spans="1:15" ht="16.5" thickTop="1" thickBot="1" x14ac:dyDescent="0.3">
      <c r="A8757" s="23"/>
      <c r="B8757" s="23"/>
      <c r="C8757" s="38"/>
      <c r="D8757" s="23"/>
      <c r="E8757" s="44"/>
      <c r="F8757" s="44"/>
      <c r="G8757" s="1" t="str">
        <f>IF(E8757&gt;=40%,"X",IF(F8757&gt;=40%,"X",IF(E8757="","",IF(F8757="",""))))</f>
        <v/>
      </c>
      <c r="H8757" s="1" t="str">
        <f>IF(AND(E8757="",F8757=""),"",IF(AND(E8757&lt;30%,F8757&lt;30%),"",IF(AND(E8757&lt;40%,F8757&lt;40%),"X",IF(E8757&gt;=40%,"",IF(F8757&gt;=40%,"")))))</f>
        <v/>
      </c>
      <c r="I8757" s="39"/>
      <c r="J8757" s="22"/>
      <c r="K8757" s="22"/>
      <c r="L8757" s="22"/>
      <c r="M8757" s="22"/>
      <c r="N8757" s="69"/>
      <c r="O8757" s="23"/>
    </row>
    <row r="8758" spans="1:15" ht="16.5" thickTop="1" thickBot="1" x14ac:dyDescent="0.3">
      <c r="A8758" s="23"/>
      <c r="B8758" s="23"/>
      <c r="C8758" s="38"/>
      <c r="D8758" s="23"/>
      <c r="E8758" s="44"/>
      <c r="F8758" s="44"/>
      <c r="G8758" s="1" t="str">
        <f>IF(E8758&gt;=40%,"X",IF(F8758&gt;=40%,"X",IF(E8758="","",IF(F8758="",""))))</f>
        <v/>
      </c>
      <c r="H8758" s="1" t="str">
        <f>IF(AND(E8758="",F8758=""),"",IF(AND(E8758&lt;30%,F8758&lt;30%),"",IF(AND(E8758&lt;40%,F8758&lt;40%),"X",IF(E8758&gt;=40%,"",IF(F8758&gt;=40%,"")))))</f>
        <v/>
      </c>
      <c r="I8758" s="39"/>
      <c r="J8758" s="22"/>
      <c r="K8758" s="22"/>
      <c r="L8758" s="22"/>
      <c r="M8758" s="22"/>
      <c r="N8758" s="69"/>
      <c r="O8758" s="23"/>
    </row>
    <row r="8759" spans="1:15" ht="16.5" thickTop="1" thickBot="1" x14ac:dyDescent="0.3">
      <c r="A8759" s="23"/>
      <c r="B8759" s="23"/>
      <c r="C8759" s="38"/>
      <c r="D8759" s="23"/>
      <c r="E8759" s="44"/>
      <c r="F8759" s="44"/>
      <c r="G8759" s="1" t="str">
        <f>IF(E8759&gt;=40%,"X",IF(F8759&gt;=40%,"X",IF(E8759="","",IF(F8759="",""))))</f>
        <v/>
      </c>
      <c r="H8759" s="1" t="str">
        <f>IF(AND(E8759="",F8759=""),"",IF(AND(E8759&lt;30%,F8759&lt;30%),"",IF(AND(E8759&lt;40%,F8759&lt;40%),"X",IF(E8759&gt;=40%,"",IF(F8759&gt;=40%,"")))))</f>
        <v/>
      </c>
      <c r="I8759" s="39"/>
      <c r="J8759" s="22"/>
      <c r="K8759" s="22"/>
      <c r="L8759" s="22"/>
      <c r="M8759" s="22"/>
      <c r="N8759" s="69"/>
      <c r="O8759" s="23"/>
    </row>
    <row r="8760" spans="1:15" ht="16.5" thickTop="1" thickBot="1" x14ac:dyDescent="0.3">
      <c r="A8760" s="23"/>
      <c r="B8760" s="23"/>
      <c r="C8760" s="38"/>
      <c r="D8760" s="23"/>
      <c r="E8760" s="44"/>
      <c r="F8760" s="44"/>
      <c r="G8760" s="1" t="str">
        <f>IF(E8760&gt;=40%,"X",IF(F8760&gt;=40%,"X",IF(E8760="","",IF(F8760="",""))))</f>
        <v/>
      </c>
      <c r="H8760" s="1" t="str">
        <f>IF(AND(E8760="",F8760=""),"",IF(AND(E8760&lt;30%,F8760&lt;30%),"",IF(AND(E8760&lt;40%,F8760&lt;40%),"X",IF(E8760&gt;=40%,"",IF(F8760&gt;=40%,"")))))</f>
        <v/>
      </c>
      <c r="I8760" s="39"/>
      <c r="J8760" s="22"/>
      <c r="K8760" s="22"/>
      <c r="L8760" s="22"/>
      <c r="M8760" s="22"/>
      <c r="N8760" s="69"/>
      <c r="O8760" s="23"/>
    </row>
    <row r="8761" spans="1:15" ht="16.5" thickTop="1" thickBot="1" x14ac:dyDescent="0.3">
      <c r="A8761" s="23"/>
      <c r="B8761" s="23"/>
      <c r="C8761" s="38"/>
      <c r="D8761" s="23"/>
      <c r="E8761" s="44"/>
      <c r="F8761" s="44"/>
      <c r="G8761" s="1" t="str">
        <f>IF(E8761&gt;=40%,"X",IF(F8761&gt;=40%,"X",IF(E8761="","",IF(F8761="",""))))</f>
        <v/>
      </c>
      <c r="H8761" s="1" t="str">
        <f>IF(AND(E8761="",F8761=""),"",IF(AND(E8761&lt;30%,F8761&lt;30%),"",IF(AND(E8761&lt;40%,F8761&lt;40%),"X",IF(E8761&gt;=40%,"",IF(F8761&gt;=40%,"")))))</f>
        <v/>
      </c>
      <c r="I8761" s="39"/>
      <c r="J8761" s="22"/>
      <c r="K8761" s="22"/>
      <c r="L8761" s="22"/>
      <c r="M8761" s="22"/>
      <c r="N8761" s="69"/>
      <c r="O8761" s="23"/>
    </row>
    <row r="8762" spans="1:15" ht="16.5" thickTop="1" thickBot="1" x14ac:dyDescent="0.3">
      <c r="A8762" s="23"/>
      <c r="B8762" s="23"/>
      <c r="C8762" s="38"/>
      <c r="D8762" s="23"/>
      <c r="E8762" s="44"/>
      <c r="F8762" s="44"/>
      <c r="G8762" s="1" t="str">
        <f>IF(E8762&gt;=40%,"X",IF(F8762&gt;=40%,"X",IF(E8762="","",IF(F8762="",""))))</f>
        <v/>
      </c>
      <c r="H8762" s="1" t="str">
        <f>IF(AND(E8762="",F8762=""),"",IF(AND(E8762&lt;30%,F8762&lt;30%),"",IF(AND(E8762&lt;40%,F8762&lt;40%),"X",IF(E8762&gt;=40%,"",IF(F8762&gt;=40%,"")))))</f>
        <v/>
      </c>
      <c r="I8762" s="39"/>
      <c r="J8762" s="22"/>
      <c r="K8762" s="22"/>
      <c r="L8762" s="22"/>
      <c r="M8762" s="22"/>
      <c r="N8762" s="69"/>
      <c r="O8762" s="23"/>
    </row>
    <row r="8763" spans="1:15" ht="16.5" thickTop="1" thickBot="1" x14ac:dyDescent="0.3">
      <c r="A8763" s="23"/>
      <c r="B8763" s="23"/>
      <c r="C8763" s="38"/>
      <c r="D8763" s="23"/>
      <c r="E8763" s="44"/>
      <c r="F8763" s="44"/>
      <c r="G8763" s="1" t="str">
        <f>IF(E8763&gt;=40%,"X",IF(F8763&gt;=40%,"X",IF(E8763="","",IF(F8763="",""))))</f>
        <v/>
      </c>
      <c r="H8763" s="1" t="str">
        <f>IF(AND(E8763="",F8763=""),"",IF(AND(E8763&lt;30%,F8763&lt;30%),"",IF(AND(E8763&lt;40%,F8763&lt;40%),"X",IF(E8763&gt;=40%,"",IF(F8763&gt;=40%,"")))))</f>
        <v/>
      </c>
      <c r="I8763" s="39"/>
      <c r="J8763" s="22"/>
      <c r="K8763" s="22"/>
      <c r="L8763" s="22"/>
      <c r="M8763" s="22"/>
      <c r="N8763" s="69"/>
      <c r="O8763" s="23"/>
    </row>
    <row r="8764" spans="1:15" ht="16.5" thickTop="1" thickBot="1" x14ac:dyDescent="0.3">
      <c r="A8764" s="23"/>
      <c r="B8764" s="23"/>
      <c r="C8764" s="38"/>
      <c r="D8764" s="23"/>
      <c r="E8764" s="44"/>
      <c r="F8764" s="44"/>
      <c r="G8764" s="1" t="str">
        <f>IF(E8764&gt;=40%,"X",IF(F8764&gt;=40%,"X",IF(E8764="","",IF(F8764="",""))))</f>
        <v/>
      </c>
      <c r="H8764" s="1" t="str">
        <f>IF(AND(E8764="",F8764=""),"",IF(AND(E8764&lt;30%,F8764&lt;30%),"",IF(AND(E8764&lt;40%,F8764&lt;40%),"X",IF(E8764&gt;=40%,"",IF(F8764&gt;=40%,"")))))</f>
        <v/>
      </c>
      <c r="I8764" s="39"/>
      <c r="J8764" s="22"/>
      <c r="K8764" s="22"/>
      <c r="L8764" s="22"/>
      <c r="M8764" s="22"/>
      <c r="N8764" s="69"/>
      <c r="O8764" s="23"/>
    </row>
    <row r="8765" spans="1:15" ht="16.5" thickTop="1" thickBot="1" x14ac:dyDescent="0.3">
      <c r="A8765" s="23"/>
      <c r="B8765" s="23"/>
      <c r="C8765" s="38"/>
      <c r="D8765" s="23"/>
      <c r="E8765" s="44"/>
      <c r="F8765" s="44"/>
      <c r="G8765" s="1" t="str">
        <f>IF(E8765&gt;=40%,"X",IF(F8765&gt;=40%,"X",IF(E8765="","",IF(F8765="",""))))</f>
        <v/>
      </c>
      <c r="H8765" s="1" t="str">
        <f>IF(AND(E8765="",F8765=""),"",IF(AND(E8765&lt;30%,F8765&lt;30%),"",IF(AND(E8765&lt;40%,F8765&lt;40%),"X",IF(E8765&gt;=40%,"",IF(F8765&gt;=40%,"")))))</f>
        <v/>
      </c>
      <c r="I8765" s="39"/>
      <c r="J8765" s="22"/>
      <c r="K8765" s="22"/>
      <c r="L8765" s="22"/>
      <c r="M8765" s="22"/>
      <c r="N8765" s="69"/>
      <c r="O8765" s="23"/>
    </row>
    <row r="8766" spans="1:15" ht="16.5" thickTop="1" thickBot="1" x14ac:dyDescent="0.3">
      <c r="A8766" s="23"/>
      <c r="B8766" s="23"/>
      <c r="C8766" s="38"/>
      <c r="D8766" s="23"/>
      <c r="E8766" s="44"/>
      <c r="F8766" s="44"/>
      <c r="G8766" s="1" t="str">
        <f>IF(E8766&gt;=40%,"X",IF(F8766&gt;=40%,"X",IF(E8766="","",IF(F8766="",""))))</f>
        <v/>
      </c>
      <c r="H8766" s="1" t="str">
        <f>IF(AND(E8766="",F8766=""),"",IF(AND(E8766&lt;30%,F8766&lt;30%),"",IF(AND(E8766&lt;40%,F8766&lt;40%),"X",IF(E8766&gt;=40%,"",IF(F8766&gt;=40%,"")))))</f>
        <v/>
      </c>
      <c r="I8766" s="39"/>
      <c r="J8766" s="22"/>
      <c r="K8766" s="22"/>
      <c r="L8766" s="22"/>
      <c r="M8766" s="22"/>
      <c r="N8766" s="69"/>
      <c r="O8766" s="23"/>
    </row>
    <row r="8767" spans="1:15" ht="16.5" thickTop="1" thickBot="1" x14ac:dyDescent="0.3">
      <c r="A8767" s="23"/>
      <c r="B8767" s="23"/>
      <c r="C8767" s="38"/>
      <c r="D8767" s="23"/>
      <c r="E8767" s="44"/>
      <c r="F8767" s="44"/>
      <c r="G8767" s="1" t="str">
        <f>IF(E8767&gt;=40%,"X",IF(F8767&gt;=40%,"X",IF(E8767="","",IF(F8767="",""))))</f>
        <v/>
      </c>
      <c r="H8767" s="1" t="str">
        <f>IF(AND(E8767="",F8767=""),"",IF(AND(E8767&lt;30%,F8767&lt;30%),"",IF(AND(E8767&lt;40%,F8767&lt;40%),"X",IF(E8767&gt;=40%,"",IF(F8767&gt;=40%,"")))))</f>
        <v/>
      </c>
      <c r="I8767" s="39"/>
      <c r="J8767" s="22"/>
      <c r="K8767" s="22"/>
      <c r="L8767" s="22"/>
      <c r="M8767" s="22"/>
      <c r="N8767" s="69"/>
      <c r="O8767" s="23"/>
    </row>
    <row r="8768" spans="1:15" ht="16.5" thickTop="1" thickBot="1" x14ac:dyDescent="0.3">
      <c r="A8768" s="23"/>
      <c r="B8768" s="23"/>
      <c r="C8768" s="38"/>
      <c r="D8768" s="23"/>
      <c r="E8768" s="44"/>
      <c r="F8768" s="44"/>
      <c r="G8768" s="1" t="str">
        <f>IF(E8768&gt;=40%,"X",IF(F8768&gt;=40%,"X",IF(E8768="","",IF(F8768="",""))))</f>
        <v/>
      </c>
      <c r="H8768" s="1" t="str">
        <f>IF(AND(E8768="",F8768=""),"",IF(AND(E8768&lt;30%,F8768&lt;30%),"",IF(AND(E8768&lt;40%,F8768&lt;40%),"X",IF(E8768&gt;=40%,"",IF(F8768&gt;=40%,"")))))</f>
        <v/>
      </c>
      <c r="I8768" s="39"/>
      <c r="J8768" s="22"/>
      <c r="K8768" s="22"/>
      <c r="L8768" s="22"/>
      <c r="M8768" s="22"/>
      <c r="N8768" s="69"/>
      <c r="O8768" s="23"/>
    </row>
    <row r="8769" spans="1:15" ht="16.5" thickTop="1" thickBot="1" x14ac:dyDescent="0.3">
      <c r="A8769" s="23"/>
      <c r="B8769" s="23"/>
      <c r="C8769" s="38"/>
      <c r="D8769" s="23"/>
      <c r="E8769" s="44"/>
      <c r="F8769" s="44"/>
      <c r="G8769" s="1" t="str">
        <f>IF(E8769&gt;=40%,"X",IF(F8769&gt;=40%,"X",IF(E8769="","",IF(F8769="",""))))</f>
        <v/>
      </c>
      <c r="H8769" s="1" t="str">
        <f>IF(AND(E8769="",F8769=""),"",IF(AND(E8769&lt;30%,F8769&lt;30%),"",IF(AND(E8769&lt;40%,F8769&lt;40%),"X",IF(E8769&gt;=40%,"",IF(F8769&gt;=40%,"")))))</f>
        <v/>
      </c>
      <c r="I8769" s="39"/>
      <c r="J8769" s="22"/>
      <c r="K8769" s="22"/>
      <c r="L8769" s="22"/>
      <c r="M8769" s="22"/>
      <c r="N8769" s="69"/>
      <c r="O8769" s="23"/>
    </row>
    <row r="8770" spans="1:15" ht="16.5" thickTop="1" thickBot="1" x14ac:dyDescent="0.3">
      <c r="A8770" s="23"/>
      <c r="B8770" s="23"/>
      <c r="C8770" s="38"/>
      <c r="D8770" s="23"/>
      <c r="E8770" s="44"/>
      <c r="F8770" s="44"/>
      <c r="G8770" s="1" t="str">
        <f>IF(E8770&gt;=40%,"X",IF(F8770&gt;=40%,"X",IF(E8770="","",IF(F8770="",""))))</f>
        <v/>
      </c>
      <c r="H8770" s="1" t="str">
        <f>IF(AND(E8770="",F8770=""),"",IF(AND(E8770&lt;30%,F8770&lt;30%),"",IF(AND(E8770&lt;40%,F8770&lt;40%),"X",IF(E8770&gt;=40%,"",IF(F8770&gt;=40%,"")))))</f>
        <v/>
      </c>
      <c r="I8770" s="39"/>
      <c r="J8770" s="22"/>
      <c r="K8770" s="22"/>
      <c r="L8770" s="22"/>
      <c r="M8770" s="22"/>
      <c r="N8770" s="69"/>
      <c r="O8770" s="23"/>
    </row>
    <row r="8771" spans="1:15" ht="16.5" thickTop="1" thickBot="1" x14ac:dyDescent="0.3">
      <c r="A8771" s="23"/>
      <c r="B8771" s="23"/>
      <c r="C8771" s="38"/>
      <c r="D8771" s="23"/>
      <c r="E8771" s="44"/>
      <c r="F8771" s="44"/>
      <c r="G8771" s="1" t="str">
        <f>IF(E8771&gt;=40%,"X",IF(F8771&gt;=40%,"X",IF(E8771="","",IF(F8771="",""))))</f>
        <v/>
      </c>
      <c r="H8771" s="1" t="str">
        <f>IF(AND(E8771="",F8771=""),"",IF(AND(E8771&lt;30%,F8771&lt;30%),"",IF(AND(E8771&lt;40%,F8771&lt;40%),"X",IF(E8771&gt;=40%,"",IF(F8771&gt;=40%,"")))))</f>
        <v/>
      </c>
      <c r="I8771" s="39"/>
      <c r="J8771" s="22"/>
      <c r="K8771" s="22"/>
      <c r="L8771" s="22"/>
      <c r="M8771" s="22"/>
      <c r="N8771" s="69"/>
      <c r="O8771" s="23"/>
    </row>
    <row r="8772" spans="1:15" ht="16.5" thickTop="1" thickBot="1" x14ac:dyDescent="0.3">
      <c r="A8772" s="23"/>
      <c r="B8772" s="23"/>
      <c r="C8772" s="38"/>
      <c r="D8772" s="23"/>
      <c r="E8772" s="44"/>
      <c r="F8772" s="44"/>
      <c r="G8772" s="1" t="str">
        <f>IF(E8772&gt;=40%,"X",IF(F8772&gt;=40%,"X",IF(E8772="","",IF(F8772="",""))))</f>
        <v/>
      </c>
      <c r="H8772" s="1" t="str">
        <f>IF(AND(E8772="",F8772=""),"",IF(AND(E8772&lt;30%,F8772&lt;30%),"",IF(AND(E8772&lt;40%,F8772&lt;40%),"X",IF(E8772&gt;=40%,"",IF(F8772&gt;=40%,"")))))</f>
        <v/>
      </c>
      <c r="I8772" s="39"/>
      <c r="J8772" s="22"/>
      <c r="K8772" s="22"/>
      <c r="L8772" s="22"/>
      <c r="M8772" s="22"/>
      <c r="N8772" s="69"/>
      <c r="O8772" s="23"/>
    </row>
    <row r="8773" spans="1:15" ht="16.5" thickTop="1" thickBot="1" x14ac:dyDescent="0.3">
      <c r="A8773" s="23"/>
      <c r="B8773" s="23"/>
      <c r="C8773" s="38"/>
      <c r="D8773" s="23"/>
      <c r="E8773" s="44"/>
      <c r="F8773" s="44"/>
      <c r="G8773" s="1" t="str">
        <f>IF(E8773&gt;=40%,"X",IF(F8773&gt;=40%,"X",IF(E8773="","",IF(F8773="",""))))</f>
        <v/>
      </c>
      <c r="H8773" s="1" t="str">
        <f>IF(AND(E8773="",F8773=""),"",IF(AND(E8773&lt;30%,F8773&lt;30%),"",IF(AND(E8773&lt;40%,F8773&lt;40%),"X",IF(E8773&gt;=40%,"",IF(F8773&gt;=40%,"")))))</f>
        <v/>
      </c>
      <c r="I8773" s="39"/>
      <c r="J8773" s="22"/>
      <c r="K8773" s="22"/>
      <c r="L8773" s="22"/>
      <c r="M8773" s="22"/>
      <c r="N8773" s="69"/>
      <c r="O8773" s="23"/>
    </row>
    <row r="8774" spans="1:15" ht="16.5" thickTop="1" thickBot="1" x14ac:dyDescent="0.3">
      <c r="A8774" s="23"/>
      <c r="B8774" s="23"/>
      <c r="C8774" s="38"/>
      <c r="D8774" s="23"/>
      <c r="E8774" s="44"/>
      <c r="F8774" s="44"/>
      <c r="G8774" s="1" t="str">
        <f>IF(E8774&gt;=40%,"X",IF(F8774&gt;=40%,"X",IF(E8774="","",IF(F8774="",""))))</f>
        <v/>
      </c>
      <c r="H8774" s="1" t="str">
        <f>IF(AND(E8774="",F8774=""),"",IF(AND(E8774&lt;30%,F8774&lt;30%),"",IF(AND(E8774&lt;40%,F8774&lt;40%),"X",IF(E8774&gt;=40%,"",IF(F8774&gt;=40%,"")))))</f>
        <v/>
      </c>
      <c r="I8774" s="39"/>
      <c r="J8774" s="22"/>
      <c r="K8774" s="22"/>
      <c r="L8774" s="22"/>
      <c r="M8774" s="22"/>
      <c r="N8774" s="69"/>
      <c r="O8774" s="23"/>
    </row>
    <row r="8775" spans="1:15" ht="16.5" thickTop="1" thickBot="1" x14ac:dyDescent="0.3">
      <c r="A8775" s="23"/>
      <c r="B8775" s="23"/>
      <c r="C8775" s="38"/>
      <c r="D8775" s="23"/>
      <c r="E8775" s="44"/>
      <c r="F8775" s="44"/>
      <c r="G8775" s="1" t="str">
        <f>IF(E8775&gt;=40%,"X",IF(F8775&gt;=40%,"X",IF(E8775="","",IF(F8775="",""))))</f>
        <v/>
      </c>
      <c r="H8775" s="1" t="str">
        <f>IF(AND(E8775="",F8775=""),"",IF(AND(E8775&lt;30%,F8775&lt;30%),"",IF(AND(E8775&lt;40%,F8775&lt;40%),"X",IF(E8775&gt;=40%,"",IF(F8775&gt;=40%,"")))))</f>
        <v/>
      </c>
      <c r="I8775" s="39"/>
      <c r="J8775" s="22"/>
      <c r="K8775" s="22"/>
      <c r="L8775" s="22"/>
      <c r="M8775" s="22"/>
      <c r="N8775" s="69"/>
      <c r="O8775" s="23"/>
    </row>
    <row r="8776" spans="1:15" ht="16.5" thickTop="1" thickBot="1" x14ac:dyDescent="0.3">
      <c r="A8776" s="23"/>
      <c r="B8776" s="23"/>
      <c r="C8776" s="38"/>
      <c r="D8776" s="23"/>
      <c r="E8776" s="44"/>
      <c r="F8776" s="44"/>
      <c r="G8776" s="1" t="str">
        <f>IF(E8776&gt;=40%,"X",IF(F8776&gt;=40%,"X",IF(E8776="","",IF(F8776="",""))))</f>
        <v/>
      </c>
      <c r="H8776" s="1" t="str">
        <f>IF(AND(E8776="",F8776=""),"",IF(AND(E8776&lt;30%,F8776&lt;30%),"",IF(AND(E8776&lt;40%,F8776&lt;40%),"X",IF(E8776&gt;=40%,"",IF(F8776&gt;=40%,"")))))</f>
        <v/>
      </c>
      <c r="I8776" s="39"/>
      <c r="J8776" s="22"/>
      <c r="K8776" s="22"/>
      <c r="L8776" s="22"/>
      <c r="M8776" s="22"/>
      <c r="N8776" s="69"/>
      <c r="O8776" s="23"/>
    </row>
    <row r="8777" spans="1:15" ht="16.5" thickTop="1" thickBot="1" x14ac:dyDescent="0.3">
      <c r="A8777" s="23"/>
      <c r="B8777" s="23"/>
      <c r="C8777" s="38"/>
      <c r="D8777" s="23"/>
      <c r="E8777" s="44"/>
      <c r="F8777" s="44"/>
      <c r="G8777" s="1" t="str">
        <f>IF(E8777&gt;=40%,"X",IF(F8777&gt;=40%,"X",IF(E8777="","",IF(F8777="",""))))</f>
        <v/>
      </c>
      <c r="H8777" s="1" t="str">
        <f>IF(AND(E8777="",F8777=""),"",IF(AND(E8777&lt;30%,F8777&lt;30%),"",IF(AND(E8777&lt;40%,F8777&lt;40%),"X",IF(E8777&gt;=40%,"",IF(F8777&gt;=40%,"")))))</f>
        <v/>
      </c>
      <c r="I8777" s="39"/>
      <c r="J8777" s="22"/>
      <c r="K8777" s="22"/>
      <c r="L8777" s="22"/>
      <c r="M8777" s="22"/>
      <c r="N8777" s="69"/>
      <c r="O8777" s="23"/>
    </row>
    <row r="8778" spans="1:15" ht="16.5" thickTop="1" thickBot="1" x14ac:dyDescent="0.3">
      <c r="A8778" s="23"/>
      <c r="B8778" s="23"/>
      <c r="C8778" s="38"/>
      <c r="D8778" s="23"/>
      <c r="E8778" s="44"/>
      <c r="F8778" s="44"/>
      <c r="G8778" s="1" t="str">
        <f>IF(E8778&gt;=40%,"X",IF(F8778&gt;=40%,"X",IF(E8778="","",IF(F8778="",""))))</f>
        <v/>
      </c>
      <c r="H8778" s="1" t="str">
        <f>IF(AND(E8778="",F8778=""),"",IF(AND(E8778&lt;30%,F8778&lt;30%),"",IF(AND(E8778&lt;40%,F8778&lt;40%),"X",IF(E8778&gt;=40%,"",IF(F8778&gt;=40%,"")))))</f>
        <v/>
      </c>
      <c r="I8778" s="39"/>
      <c r="J8778" s="22"/>
      <c r="K8778" s="22"/>
      <c r="L8778" s="22"/>
      <c r="M8778" s="22"/>
      <c r="N8778" s="69"/>
      <c r="O8778" s="23"/>
    </row>
    <row r="8779" spans="1:15" ht="16.5" thickTop="1" thickBot="1" x14ac:dyDescent="0.3">
      <c r="A8779" s="23"/>
      <c r="B8779" s="23"/>
      <c r="C8779" s="38"/>
      <c r="D8779" s="23"/>
      <c r="E8779" s="44"/>
      <c r="F8779" s="44"/>
      <c r="G8779" s="1" t="str">
        <f>IF(E8779&gt;=40%,"X",IF(F8779&gt;=40%,"X",IF(E8779="","",IF(F8779="",""))))</f>
        <v/>
      </c>
      <c r="H8779" s="1" t="str">
        <f>IF(AND(E8779="",F8779=""),"",IF(AND(E8779&lt;30%,F8779&lt;30%),"",IF(AND(E8779&lt;40%,F8779&lt;40%),"X",IF(E8779&gt;=40%,"",IF(F8779&gt;=40%,"")))))</f>
        <v/>
      </c>
      <c r="I8779" s="39"/>
      <c r="J8779" s="22"/>
      <c r="K8779" s="22"/>
      <c r="L8779" s="22"/>
      <c r="M8779" s="22"/>
      <c r="N8779" s="69"/>
      <c r="O8779" s="23"/>
    </row>
    <row r="8780" spans="1:15" ht="16.5" thickTop="1" thickBot="1" x14ac:dyDescent="0.3">
      <c r="A8780" s="23"/>
      <c r="B8780" s="23"/>
      <c r="C8780" s="38"/>
      <c r="D8780" s="23"/>
      <c r="E8780" s="44"/>
      <c r="F8780" s="44"/>
      <c r="G8780" s="1" t="str">
        <f>IF(E8780&gt;=40%,"X",IF(F8780&gt;=40%,"X",IF(E8780="","",IF(F8780="",""))))</f>
        <v/>
      </c>
      <c r="H8780" s="1" t="str">
        <f>IF(AND(E8780="",F8780=""),"",IF(AND(E8780&lt;30%,F8780&lt;30%),"",IF(AND(E8780&lt;40%,F8780&lt;40%),"X",IF(E8780&gt;=40%,"",IF(F8780&gt;=40%,"")))))</f>
        <v/>
      </c>
      <c r="I8780" s="39"/>
      <c r="J8780" s="22"/>
      <c r="K8780" s="22"/>
      <c r="L8780" s="22"/>
      <c r="M8780" s="22"/>
      <c r="N8780" s="69"/>
      <c r="O8780" s="23"/>
    </row>
    <row r="8781" spans="1:15" ht="16.5" thickTop="1" thickBot="1" x14ac:dyDescent="0.3">
      <c r="A8781" s="23"/>
      <c r="B8781" s="23"/>
      <c r="C8781" s="38"/>
      <c r="D8781" s="23"/>
      <c r="E8781" s="44"/>
      <c r="F8781" s="44"/>
      <c r="G8781" s="1" t="str">
        <f>IF(E8781&gt;=40%,"X",IF(F8781&gt;=40%,"X",IF(E8781="","",IF(F8781="",""))))</f>
        <v/>
      </c>
      <c r="H8781" s="1" t="str">
        <f>IF(AND(E8781="",F8781=""),"",IF(AND(E8781&lt;30%,F8781&lt;30%),"",IF(AND(E8781&lt;40%,F8781&lt;40%),"X",IF(E8781&gt;=40%,"",IF(F8781&gt;=40%,"")))))</f>
        <v/>
      </c>
      <c r="I8781" s="39"/>
      <c r="J8781" s="22"/>
      <c r="K8781" s="22"/>
      <c r="L8781" s="22"/>
      <c r="M8781" s="22"/>
      <c r="N8781" s="69"/>
      <c r="O8781" s="23"/>
    </row>
    <row r="8782" spans="1:15" ht="16.5" thickTop="1" thickBot="1" x14ac:dyDescent="0.3">
      <c r="A8782" s="23"/>
      <c r="B8782" s="23"/>
      <c r="C8782" s="38"/>
      <c r="D8782" s="23"/>
      <c r="E8782" s="44"/>
      <c r="F8782" s="44"/>
      <c r="G8782" s="1" t="str">
        <f>IF(E8782&gt;=40%,"X",IF(F8782&gt;=40%,"X",IF(E8782="","",IF(F8782="",""))))</f>
        <v/>
      </c>
      <c r="H8782" s="1" t="str">
        <f>IF(AND(E8782="",F8782=""),"",IF(AND(E8782&lt;30%,F8782&lt;30%),"",IF(AND(E8782&lt;40%,F8782&lt;40%),"X",IF(E8782&gt;=40%,"",IF(F8782&gt;=40%,"")))))</f>
        <v/>
      </c>
      <c r="I8782" s="39"/>
      <c r="J8782" s="22"/>
      <c r="K8782" s="22"/>
      <c r="L8782" s="22"/>
      <c r="M8782" s="22"/>
      <c r="N8782" s="69"/>
      <c r="O8782" s="23"/>
    </row>
    <row r="8783" spans="1:15" ht="16.5" thickTop="1" thickBot="1" x14ac:dyDescent="0.3">
      <c r="A8783" s="23"/>
      <c r="B8783" s="23"/>
      <c r="C8783" s="38"/>
      <c r="D8783" s="23"/>
      <c r="E8783" s="44"/>
      <c r="F8783" s="44"/>
      <c r="G8783" s="1" t="str">
        <f>IF(E8783&gt;=40%,"X",IF(F8783&gt;=40%,"X",IF(E8783="","",IF(F8783="",""))))</f>
        <v/>
      </c>
      <c r="H8783" s="1" t="str">
        <f>IF(AND(E8783="",F8783=""),"",IF(AND(E8783&lt;30%,F8783&lt;30%),"",IF(AND(E8783&lt;40%,F8783&lt;40%),"X",IF(E8783&gt;=40%,"",IF(F8783&gt;=40%,"")))))</f>
        <v/>
      </c>
      <c r="I8783" s="39"/>
      <c r="J8783" s="22"/>
      <c r="K8783" s="22"/>
      <c r="L8783" s="22"/>
      <c r="M8783" s="22"/>
      <c r="N8783" s="69"/>
      <c r="O8783" s="23"/>
    </row>
    <row r="8784" spans="1:15" ht="16.5" thickTop="1" thickBot="1" x14ac:dyDescent="0.3">
      <c r="A8784" s="23"/>
      <c r="B8784" s="23"/>
      <c r="C8784" s="38"/>
      <c r="D8784" s="23"/>
      <c r="E8784" s="44"/>
      <c r="F8784" s="44"/>
      <c r="G8784" s="1" t="str">
        <f>IF(E8784&gt;=40%,"X",IF(F8784&gt;=40%,"X",IF(E8784="","",IF(F8784="",""))))</f>
        <v/>
      </c>
      <c r="H8784" s="1" t="str">
        <f>IF(AND(E8784="",F8784=""),"",IF(AND(E8784&lt;30%,F8784&lt;30%),"",IF(AND(E8784&lt;40%,F8784&lt;40%),"X",IF(E8784&gt;=40%,"",IF(F8784&gt;=40%,"")))))</f>
        <v/>
      </c>
      <c r="I8784" s="39"/>
      <c r="J8784" s="22"/>
      <c r="K8784" s="22"/>
      <c r="L8784" s="22"/>
      <c r="M8784" s="22"/>
      <c r="N8784" s="69"/>
      <c r="O8784" s="23"/>
    </row>
    <row r="8785" spans="1:15" ht="16.5" thickTop="1" thickBot="1" x14ac:dyDescent="0.3">
      <c r="A8785" s="23"/>
      <c r="B8785" s="23"/>
      <c r="C8785" s="38"/>
      <c r="D8785" s="23"/>
      <c r="E8785" s="44"/>
      <c r="F8785" s="44"/>
      <c r="G8785" s="1" t="str">
        <f>IF(E8785&gt;=40%,"X",IF(F8785&gt;=40%,"X",IF(E8785="","",IF(F8785="",""))))</f>
        <v/>
      </c>
      <c r="H8785" s="1" t="str">
        <f>IF(AND(E8785="",F8785=""),"",IF(AND(E8785&lt;30%,F8785&lt;30%),"",IF(AND(E8785&lt;40%,F8785&lt;40%),"X",IF(E8785&gt;=40%,"",IF(F8785&gt;=40%,"")))))</f>
        <v/>
      </c>
      <c r="I8785" s="39"/>
      <c r="J8785" s="22"/>
      <c r="K8785" s="22"/>
      <c r="L8785" s="22"/>
      <c r="M8785" s="22"/>
      <c r="N8785" s="69"/>
      <c r="O8785" s="23"/>
    </row>
    <row r="8786" spans="1:15" ht="16.5" thickTop="1" thickBot="1" x14ac:dyDescent="0.3">
      <c r="A8786" s="23"/>
      <c r="B8786" s="23"/>
      <c r="C8786" s="38"/>
      <c r="D8786" s="23"/>
      <c r="E8786" s="44"/>
      <c r="F8786" s="44"/>
      <c r="G8786" s="1" t="str">
        <f>IF(E8786&gt;=40%,"X",IF(F8786&gt;=40%,"X",IF(E8786="","",IF(F8786="",""))))</f>
        <v/>
      </c>
      <c r="H8786" s="1" t="str">
        <f>IF(AND(E8786="",F8786=""),"",IF(AND(E8786&lt;30%,F8786&lt;30%),"",IF(AND(E8786&lt;40%,F8786&lt;40%),"X",IF(E8786&gt;=40%,"",IF(F8786&gt;=40%,"")))))</f>
        <v/>
      </c>
      <c r="I8786" s="39"/>
      <c r="J8786" s="22"/>
      <c r="K8786" s="22"/>
      <c r="L8786" s="22"/>
      <c r="M8786" s="22"/>
      <c r="N8786" s="69"/>
      <c r="O8786" s="23"/>
    </row>
    <row r="8787" spans="1:15" ht="16.5" thickTop="1" thickBot="1" x14ac:dyDescent="0.3">
      <c r="A8787" s="23"/>
      <c r="B8787" s="23"/>
      <c r="C8787" s="38"/>
      <c r="D8787" s="23"/>
      <c r="E8787" s="44"/>
      <c r="F8787" s="44"/>
      <c r="G8787" s="1" t="str">
        <f>IF(E8787&gt;=40%,"X",IF(F8787&gt;=40%,"X",IF(E8787="","",IF(F8787="",""))))</f>
        <v/>
      </c>
      <c r="H8787" s="1" t="str">
        <f>IF(AND(E8787="",F8787=""),"",IF(AND(E8787&lt;30%,F8787&lt;30%),"",IF(AND(E8787&lt;40%,F8787&lt;40%),"X",IF(E8787&gt;=40%,"",IF(F8787&gt;=40%,"")))))</f>
        <v/>
      </c>
      <c r="I8787" s="39"/>
      <c r="J8787" s="22"/>
      <c r="K8787" s="22"/>
      <c r="L8787" s="22"/>
      <c r="M8787" s="22"/>
      <c r="N8787" s="69"/>
      <c r="O8787" s="23"/>
    </row>
    <row r="8788" spans="1:15" ht="16.5" thickTop="1" thickBot="1" x14ac:dyDescent="0.3">
      <c r="A8788" s="23"/>
      <c r="B8788" s="23"/>
      <c r="C8788" s="38"/>
      <c r="D8788" s="23"/>
      <c r="E8788" s="44"/>
      <c r="F8788" s="44"/>
      <c r="G8788" s="1" t="str">
        <f>IF(E8788&gt;=40%,"X",IF(F8788&gt;=40%,"X",IF(E8788="","",IF(F8788="",""))))</f>
        <v/>
      </c>
      <c r="H8788" s="1" t="str">
        <f>IF(AND(E8788="",F8788=""),"",IF(AND(E8788&lt;30%,F8788&lt;30%),"",IF(AND(E8788&lt;40%,F8788&lt;40%),"X",IF(E8788&gt;=40%,"",IF(F8788&gt;=40%,"")))))</f>
        <v/>
      </c>
      <c r="I8788" s="39"/>
      <c r="J8788" s="22"/>
      <c r="K8788" s="22"/>
      <c r="L8788" s="22"/>
      <c r="M8788" s="22"/>
      <c r="N8788" s="69"/>
      <c r="O8788" s="23"/>
    </row>
    <row r="8789" spans="1:15" ht="16.5" thickTop="1" thickBot="1" x14ac:dyDescent="0.3">
      <c r="A8789" s="23"/>
      <c r="B8789" s="23"/>
      <c r="C8789" s="38"/>
      <c r="D8789" s="23"/>
      <c r="E8789" s="44"/>
      <c r="F8789" s="44"/>
      <c r="G8789" s="1" t="str">
        <f>IF(E8789&gt;=40%,"X",IF(F8789&gt;=40%,"X",IF(E8789="","",IF(F8789="",""))))</f>
        <v/>
      </c>
      <c r="H8789" s="1" t="str">
        <f>IF(AND(E8789="",F8789=""),"",IF(AND(E8789&lt;30%,F8789&lt;30%),"",IF(AND(E8789&lt;40%,F8789&lt;40%),"X",IF(E8789&gt;=40%,"",IF(F8789&gt;=40%,"")))))</f>
        <v/>
      </c>
      <c r="I8789" s="39"/>
      <c r="J8789" s="22"/>
      <c r="K8789" s="22"/>
      <c r="L8789" s="22"/>
      <c r="M8789" s="22"/>
      <c r="N8789" s="69"/>
      <c r="O8789" s="23"/>
    </row>
    <row r="8790" spans="1:15" ht="16.5" thickTop="1" thickBot="1" x14ac:dyDescent="0.3">
      <c r="A8790" s="23"/>
      <c r="B8790" s="23"/>
      <c r="C8790" s="38"/>
      <c r="D8790" s="23"/>
      <c r="E8790" s="44"/>
      <c r="F8790" s="44"/>
      <c r="G8790" s="1" t="str">
        <f>IF(E8790&gt;=40%,"X",IF(F8790&gt;=40%,"X",IF(E8790="","",IF(F8790="",""))))</f>
        <v/>
      </c>
      <c r="H8790" s="1" t="str">
        <f>IF(AND(E8790="",F8790=""),"",IF(AND(E8790&lt;30%,F8790&lt;30%),"",IF(AND(E8790&lt;40%,F8790&lt;40%),"X",IF(E8790&gt;=40%,"",IF(F8790&gt;=40%,"")))))</f>
        <v/>
      </c>
      <c r="I8790" s="39"/>
      <c r="J8790" s="22"/>
      <c r="K8790" s="22"/>
      <c r="L8790" s="22"/>
      <c r="M8790" s="22"/>
      <c r="N8790" s="69"/>
      <c r="O8790" s="23"/>
    </row>
    <row r="8791" spans="1:15" ht="16.5" thickTop="1" thickBot="1" x14ac:dyDescent="0.3">
      <c r="A8791" s="23"/>
      <c r="B8791" s="23"/>
      <c r="C8791" s="38"/>
      <c r="D8791" s="23"/>
      <c r="E8791" s="44"/>
      <c r="F8791" s="44"/>
      <c r="G8791" s="1" t="str">
        <f>IF(E8791&gt;=40%,"X",IF(F8791&gt;=40%,"X",IF(E8791="","",IF(F8791="",""))))</f>
        <v/>
      </c>
      <c r="H8791" s="1" t="str">
        <f>IF(AND(E8791="",F8791=""),"",IF(AND(E8791&lt;30%,F8791&lt;30%),"",IF(AND(E8791&lt;40%,F8791&lt;40%),"X",IF(E8791&gt;=40%,"",IF(F8791&gt;=40%,"")))))</f>
        <v/>
      </c>
      <c r="I8791" s="39"/>
      <c r="J8791" s="22"/>
      <c r="K8791" s="22"/>
      <c r="L8791" s="22"/>
      <c r="M8791" s="22"/>
      <c r="N8791" s="69"/>
      <c r="O8791" s="23"/>
    </row>
    <row r="8792" spans="1:15" ht="16.5" thickTop="1" thickBot="1" x14ac:dyDescent="0.3">
      <c r="A8792" s="23"/>
      <c r="B8792" s="23"/>
      <c r="C8792" s="38"/>
      <c r="D8792" s="23"/>
      <c r="E8792" s="44"/>
      <c r="F8792" s="44"/>
      <c r="G8792" s="1" t="str">
        <f>IF(E8792&gt;=40%,"X",IF(F8792&gt;=40%,"X",IF(E8792="","",IF(F8792="",""))))</f>
        <v/>
      </c>
      <c r="H8792" s="1" t="str">
        <f>IF(AND(E8792="",F8792=""),"",IF(AND(E8792&lt;30%,F8792&lt;30%),"",IF(AND(E8792&lt;40%,F8792&lt;40%),"X",IF(E8792&gt;=40%,"",IF(F8792&gt;=40%,"")))))</f>
        <v/>
      </c>
      <c r="I8792" s="39"/>
      <c r="J8792" s="22"/>
      <c r="K8792" s="22"/>
      <c r="L8792" s="22"/>
      <c r="M8792" s="22"/>
      <c r="N8792" s="69"/>
      <c r="O8792" s="23"/>
    </row>
    <row r="8793" spans="1:15" ht="16.5" thickTop="1" thickBot="1" x14ac:dyDescent="0.3">
      <c r="A8793" s="23"/>
      <c r="B8793" s="23"/>
      <c r="C8793" s="38"/>
      <c r="D8793" s="23"/>
      <c r="E8793" s="44"/>
      <c r="F8793" s="44"/>
      <c r="G8793" s="1" t="str">
        <f>IF(E8793&gt;=40%,"X",IF(F8793&gt;=40%,"X",IF(E8793="","",IF(F8793="",""))))</f>
        <v/>
      </c>
      <c r="H8793" s="1" t="str">
        <f>IF(AND(E8793="",F8793=""),"",IF(AND(E8793&lt;30%,F8793&lt;30%),"",IF(AND(E8793&lt;40%,F8793&lt;40%),"X",IF(E8793&gt;=40%,"",IF(F8793&gt;=40%,"")))))</f>
        <v/>
      </c>
      <c r="I8793" s="39"/>
      <c r="J8793" s="22"/>
      <c r="K8793" s="22"/>
      <c r="L8793" s="22"/>
      <c r="M8793" s="22"/>
      <c r="N8793" s="69"/>
      <c r="O8793" s="23"/>
    </row>
    <row r="8794" spans="1:15" ht="16.5" thickTop="1" thickBot="1" x14ac:dyDescent="0.3">
      <c r="A8794" s="23"/>
      <c r="B8794" s="23"/>
      <c r="C8794" s="38"/>
      <c r="D8794" s="23"/>
      <c r="E8794" s="44"/>
      <c r="F8794" s="44"/>
      <c r="G8794" s="1" t="str">
        <f>IF(E8794&gt;=40%,"X",IF(F8794&gt;=40%,"X",IF(E8794="","",IF(F8794="",""))))</f>
        <v/>
      </c>
      <c r="H8794" s="1" t="str">
        <f>IF(AND(E8794="",F8794=""),"",IF(AND(E8794&lt;30%,F8794&lt;30%),"",IF(AND(E8794&lt;40%,F8794&lt;40%),"X",IF(E8794&gt;=40%,"",IF(F8794&gt;=40%,"")))))</f>
        <v/>
      </c>
      <c r="I8794" s="39"/>
      <c r="J8794" s="22"/>
      <c r="K8794" s="22"/>
      <c r="L8794" s="22"/>
      <c r="M8794" s="22"/>
      <c r="N8794" s="69"/>
      <c r="O8794" s="23"/>
    </row>
    <row r="8795" spans="1:15" ht="16.5" thickTop="1" thickBot="1" x14ac:dyDescent="0.3">
      <c r="A8795" s="23"/>
      <c r="B8795" s="23"/>
      <c r="C8795" s="38"/>
      <c r="D8795" s="23"/>
      <c r="E8795" s="44"/>
      <c r="F8795" s="44"/>
      <c r="G8795" s="1" t="str">
        <f>IF(E8795&gt;=40%,"X",IF(F8795&gt;=40%,"X",IF(E8795="","",IF(F8795="",""))))</f>
        <v/>
      </c>
      <c r="H8795" s="1" t="str">
        <f>IF(AND(E8795="",F8795=""),"",IF(AND(E8795&lt;30%,F8795&lt;30%),"",IF(AND(E8795&lt;40%,F8795&lt;40%),"X",IF(E8795&gt;=40%,"",IF(F8795&gt;=40%,"")))))</f>
        <v/>
      </c>
      <c r="I8795" s="39"/>
      <c r="J8795" s="22"/>
      <c r="K8795" s="22"/>
      <c r="L8795" s="22"/>
      <c r="M8795" s="22"/>
      <c r="N8795" s="69"/>
      <c r="O8795" s="23"/>
    </row>
    <row r="8796" spans="1:15" ht="16.5" thickTop="1" thickBot="1" x14ac:dyDescent="0.3">
      <c r="A8796" s="23"/>
      <c r="B8796" s="23"/>
      <c r="C8796" s="38"/>
      <c r="D8796" s="23"/>
      <c r="E8796" s="44"/>
      <c r="F8796" s="44"/>
      <c r="G8796" s="1" t="str">
        <f>IF(E8796&gt;=40%,"X",IF(F8796&gt;=40%,"X",IF(E8796="","",IF(F8796="",""))))</f>
        <v/>
      </c>
      <c r="H8796" s="1" t="str">
        <f>IF(AND(E8796="",F8796=""),"",IF(AND(E8796&lt;30%,F8796&lt;30%),"",IF(AND(E8796&lt;40%,F8796&lt;40%),"X",IF(E8796&gt;=40%,"",IF(F8796&gt;=40%,"")))))</f>
        <v/>
      </c>
      <c r="I8796" s="39"/>
      <c r="J8796" s="22"/>
      <c r="K8796" s="22"/>
      <c r="L8796" s="22"/>
      <c r="M8796" s="22"/>
      <c r="N8796" s="69"/>
      <c r="O8796" s="23"/>
    </row>
    <row r="8797" spans="1:15" ht="16.5" thickTop="1" thickBot="1" x14ac:dyDescent="0.3">
      <c r="A8797" s="23"/>
      <c r="B8797" s="23"/>
      <c r="C8797" s="38"/>
      <c r="D8797" s="23"/>
      <c r="E8797" s="44"/>
      <c r="F8797" s="44"/>
      <c r="G8797" s="1" t="str">
        <f>IF(E8797&gt;=40%,"X",IF(F8797&gt;=40%,"X",IF(E8797="","",IF(F8797="",""))))</f>
        <v/>
      </c>
      <c r="H8797" s="1" t="str">
        <f>IF(AND(E8797="",F8797=""),"",IF(AND(E8797&lt;30%,F8797&lt;30%),"",IF(AND(E8797&lt;40%,F8797&lt;40%),"X",IF(E8797&gt;=40%,"",IF(F8797&gt;=40%,"")))))</f>
        <v/>
      </c>
      <c r="I8797" s="39"/>
      <c r="J8797" s="22"/>
      <c r="K8797" s="22"/>
      <c r="L8797" s="22"/>
      <c r="M8797" s="22"/>
      <c r="N8797" s="69"/>
      <c r="O8797" s="23"/>
    </row>
    <row r="8798" spans="1:15" ht="16.5" thickTop="1" thickBot="1" x14ac:dyDescent="0.3">
      <c r="A8798" s="23"/>
      <c r="B8798" s="23"/>
      <c r="C8798" s="38"/>
      <c r="D8798" s="23"/>
      <c r="E8798" s="44"/>
      <c r="F8798" s="44"/>
      <c r="G8798" s="1" t="str">
        <f>IF(E8798&gt;=40%,"X",IF(F8798&gt;=40%,"X",IF(E8798="","",IF(F8798="",""))))</f>
        <v/>
      </c>
      <c r="H8798" s="1" t="str">
        <f>IF(AND(E8798="",F8798=""),"",IF(AND(E8798&lt;30%,F8798&lt;30%),"",IF(AND(E8798&lt;40%,F8798&lt;40%),"X",IF(E8798&gt;=40%,"",IF(F8798&gt;=40%,"")))))</f>
        <v/>
      </c>
      <c r="I8798" s="39"/>
      <c r="J8798" s="22"/>
      <c r="K8798" s="22"/>
      <c r="L8798" s="22"/>
      <c r="M8798" s="22"/>
      <c r="N8798" s="69"/>
      <c r="O8798" s="23"/>
    </row>
    <row r="8799" spans="1:15" ht="16.5" thickTop="1" thickBot="1" x14ac:dyDescent="0.3">
      <c r="A8799" s="23"/>
      <c r="B8799" s="23"/>
      <c r="C8799" s="38"/>
      <c r="D8799" s="23"/>
      <c r="E8799" s="44"/>
      <c r="F8799" s="44"/>
      <c r="G8799" s="1" t="str">
        <f>IF(E8799&gt;=40%,"X",IF(F8799&gt;=40%,"X",IF(E8799="","",IF(F8799="",""))))</f>
        <v/>
      </c>
      <c r="H8799" s="1" t="str">
        <f>IF(AND(E8799="",F8799=""),"",IF(AND(E8799&lt;30%,F8799&lt;30%),"",IF(AND(E8799&lt;40%,F8799&lt;40%),"X",IF(E8799&gt;=40%,"",IF(F8799&gt;=40%,"")))))</f>
        <v/>
      </c>
      <c r="I8799" s="39"/>
      <c r="J8799" s="22"/>
      <c r="K8799" s="22"/>
      <c r="L8799" s="22"/>
      <c r="M8799" s="22"/>
      <c r="N8799" s="69"/>
      <c r="O8799" s="23"/>
    </row>
    <row r="8800" spans="1:15" ht="16.5" thickTop="1" thickBot="1" x14ac:dyDescent="0.3">
      <c r="A8800" s="23"/>
      <c r="B8800" s="23"/>
      <c r="C8800" s="38"/>
      <c r="D8800" s="23"/>
      <c r="E8800" s="44"/>
      <c r="F8800" s="44"/>
      <c r="G8800" s="1" t="str">
        <f>IF(E8800&gt;=40%,"X",IF(F8800&gt;=40%,"X",IF(E8800="","",IF(F8800="",""))))</f>
        <v/>
      </c>
      <c r="H8800" s="1" t="str">
        <f>IF(AND(E8800="",F8800=""),"",IF(AND(E8800&lt;30%,F8800&lt;30%),"",IF(AND(E8800&lt;40%,F8800&lt;40%),"X",IF(E8800&gt;=40%,"",IF(F8800&gt;=40%,"")))))</f>
        <v/>
      </c>
      <c r="I8800" s="39"/>
      <c r="J8800" s="22"/>
      <c r="K8800" s="22"/>
      <c r="L8800" s="22"/>
      <c r="M8800" s="22"/>
      <c r="N8800" s="69"/>
      <c r="O8800" s="23"/>
    </row>
    <row r="8801" spans="1:15" ht="16.5" thickTop="1" thickBot="1" x14ac:dyDescent="0.3">
      <c r="A8801" s="23"/>
      <c r="B8801" s="23"/>
      <c r="C8801" s="38"/>
      <c r="D8801" s="23"/>
      <c r="E8801" s="44"/>
      <c r="F8801" s="44"/>
      <c r="G8801" s="1" t="str">
        <f>IF(E8801&gt;=40%,"X",IF(F8801&gt;=40%,"X",IF(E8801="","",IF(F8801="",""))))</f>
        <v/>
      </c>
      <c r="H8801" s="1" t="str">
        <f>IF(AND(E8801="",F8801=""),"",IF(AND(E8801&lt;30%,F8801&lt;30%),"",IF(AND(E8801&lt;40%,F8801&lt;40%),"X",IF(E8801&gt;=40%,"",IF(F8801&gt;=40%,"")))))</f>
        <v/>
      </c>
      <c r="I8801" s="39"/>
      <c r="J8801" s="22"/>
      <c r="K8801" s="22"/>
      <c r="L8801" s="22"/>
      <c r="M8801" s="22"/>
      <c r="N8801" s="69"/>
      <c r="O8801" s="23"/>
    </row>
    <row r="8802" spans="1:15" ht="16.5" thickTop="1" thickBot="1" x14ac:dyDescent="0.3">
      <c r="A8802" s="23"/>
      <c r="B8802" s="23"/>
      <c r="C8802" s="38"/>
      <c r="D8802" s="23"/>
      <c r="E8802" s="44"/>
      <c r="F8802" s="44"/>
      <c r="G8802" s="1" t="str">
        <f>IF(E8802&gt;=40%,"X",IF(F8802&gt;=40%,"X",IF(E8802="","",IF(F8802="",""))))</f>
        <v/>
      </c>
      <c r="H8802" s="1" t="str">
        <f>IF(AND(E8802="",F8802=""),"",IF(AND(E8802&lt;30%,F8802&lt;30%),"",IF(AND(E8802&lt;40%,F8802&lt;40%),"X",IF(E8802&gt;=40%,"",IF(F8802&gt;=40%,"")))))</f>
        <v/>
      </c>
      <c r="I8802" s="39"/>
      <c r="J8802" s="22"/>
      <c r="K8802" s="22"/>
      <c r="L8802" s="22"/>
      <c r="M8802" s="22"/>
      <c r="N8802" s="69"/>
      <c r="O8802" s="23"/>
    </row>
    <row r="8803" spans="1:15" ht="16.5" thickTop="1" thickBot="1" x14ac:dyDescent="0.3">
      <c r="A8803" s="23"/>
      <c r="B8803" s="23"/>
      <c r="C8803" s="38"/>
      <c r="D8803" s="23"/>
      <c r="E8803" s="44"/>
      <c r="F8803" s="44"/>
      <c r="G8803" s="1" t="str">
        <f>IF(E8803&gt;=40%,"X",IF(F8803&gt;=40%,"X",IF(E8803="","",IF(F8803="",""))))</f>
        <v/>
      </c>
      <c r="H8803" s="1" t="str">
        <f>IF(AND(E8803="",F8803=""),"",IF(AND(E8803&lt;30%,F8803&lt;30%),"",IF(AND(E8803&lt;40%,F8803&lt;40%),"X",IF(E8803&gt;=40%,"",IF(F8803&gt;=40%,"")))))</f>
        <v/>
      </c>
      <c r="I8803" s="39"/>
      <c r="J8803" s="22"/>
      <c r="K8803" s="22"/>
      <c r="L8803" s="22"/>
      <c r="M8803" s="22"/>
      <c r="N8803" s="69"/>
      <c r="O8803" s="23"/>
    </row>
    <row r="8804" spans="1:15" ht="16.5" thickTop="1" thickBot="1" x14ac:dyDescent="0.3">
      <c r="A8804" s="23"/>
      <c r="B8804" s="23"/>
      <c r="C8804" s="38"/>
      <c r="D8804" s="23"/>
      <c r="E8804" s="44"/>
      <c r="F8804" s="44"/>
      <c r="G8804" s="1" t="str">
        <f>IF(E8804&gt;=40%,"X",IF(F8804&gt;=40%,"X",IF(E8804="","",IF(F8804="",""))))</f>
        <v/>
      </c>
      <c r="H8804" s="1" t="str">
        <f>IF(AND(E8804="",F8804=""),"",IF(AND(E8804&lt;30%,F8804&lt;30%),"",IF(AND(E8804&lt;40%,F8804&lt;40%),"X",IF(E8804&gt;=40%,"",IF(F8804&gt;=40%,"")))))</f>
        <v/>
      </c>
      <c r="I8804" s="39"/>
      <c r="J8804" s="22"/>
      <c r="K8804" s="22"/>
      <c r="L8804" s="22"/>
      <c r="M8804" s="22"/>
      <c r="N8804" s="69"/>
      <c r="O8804" s="23"/>
    </row>
    <row r="8805" spans="1:15" ht="16.5" thickTop="1" thickBot="1" x14ac:dyDescent="0.3">
      <c r="A8805" s="23"/>
      <c r="B8805" s="23"/>
      <c r="C8805" s="38"/>
      <c r="D8805" s="23"/>
      <c r="E8805" s="44"/>
      <c r="F8805" s="44"/>
      <c r="G8805" s="1" t="str">
        <f>IF(E8805&gt;=40%,"X",IF(F8805&gt;=40%,"X",IF(E8805="","",IF(F8805="",""))))</f>
        <v/>
      </c>
      <c r="H8805" s="1" t="str">
        <f>IF(AND(E8805="",F8805=""),"",IF(AND(E8805&lt;30%,F8805&lt;30%),"",IF(AND(E8805&lt;40%,F8805&lt;40%),"X",IF(E8805&gt;=40%,"",IF(F8805&gt;=40%,"")))))</f>
        <v/>
      </c>
      <c r="I8805" s="39"/>
      <c r="J8805" s="22"/>
      <c r="K8805" s="22"/>
      <c r="L8805" s="22"/>
      <c r="M8805" s="22"/>
      <c r="N8805" s="69"/>
      <c r="O8805" s="23"/>
    </row>
    <row r="8806" spans="1:15" ht="16.5" thickTop="1" thickBot="1" x14ac:dyDescent="0.3">
      <c r="A8806" s="23"/>
      <c r="B8806" s="23"/>
      <c r="C8806" s="38"/>
      <c r="D8806" s="23"/>
      <c r="E8806" s="44"/>
      <c r="F8806" s="44"/>
      <c r="G8806" s="1" t="str">
        <f>IF(E8806&gt;=40%,"X",IF(F8806&gt;=40%,"X",IF(E8806="","",IF(F8806="",""))))</f>
        <v/>
      </c>
      <c r="H8806" s="1" t="str">
        <f>IF(AND(E8806="",F8806=""),"",IF(AND(E8806&lt;30%,F8806&lt;30%),"",IF(AND(E8806&lt;40%,F8806&lt;40%),"X",IF(E8806&gt;=40%,"",IF(F8806&gt;=40%,"")))))</f>
        <v/>
      </c>
      <c r="I8806" s="39"/>
      <c r="J8806" s="22"/>
      <c r="K8806" s="22"/>
      <c r="L8806" s="22"/>
      <c r="M8806" s="22"/>
      <c r="N8806" s="69"/>
      <c r="O8806" s="23"/>
    </row>
    <row r="8807" spans="1:15" ht="16.5" thickTop="1" thickBot="1" x14ac:dyDescent="0.3">
      <c r="A8807" s="23"/>
      <c r="B8807" s="23"/>
      <c r="C8807" s="38"/>
      <c r="D8807" s="23"/>
      <c r="E8807" s="44"/>
      <c r="F8807" s="44"/>
      <c r="G8807" s="1" t="str">
        <f>IF(E8807&gt;=40%,"X",IF(F8807&gt;=40%,"X",IF(E8807="","",IF(F8807="",""))))</f>
        <v/>
      </c>
      <c r="H8807" s="1" t="str">
        <f>IF(AND(E8807="",F8807=""),"",IF(AND(E8807&lt;30%,F8807&lt;30%),"",IF(AND(E8807&lt;40%,F8807&lt;40%),"X",IF(E8807&gt;=40%,"",IF(F8807&gt;=40%,"")))))</f>
        <v/>
      </c>
      <c r="I8807" s="39"/>
      <c r="J8807" s="22"/>
      <c r="K8807" s="22"/>
      <c r="L8807" s="22"/>
      <c r="M8807" s="22"/>
      <c r="N8807" s="69"/>
      <c r="O8807" s="23"/>
    </row>
    <row r="8808" spans="1:15" ht="16.5" thickTop="1" thickBot="1" x14ac:dyDescent="0.3">
      <c r="A8808" s="23"/>
      <c r="B8808" s="23"/>
      <c r="C8808" s="38"/>
      <c r="D8808" s="23"/>
      <c r="E8808" s="44"/>
      <c r="F8808" s="44"/>
      <c r="G8808" s="1" t="str">
        <f>IF(E8808&gt;=40%,"X",IF(F8808&gt;=40%,"X",IF(E8808="","",IF(F8808="",""))))</f>
        <v/>
      </c>
      <c r="H8808" s="1" t="str">
        <f>IF(AND(E8808="",F8808=""),"",IF(AND(E8808&lt;30%,F8808&lt;30%),"",IF(AND(E8808&lt;40%,F8808&lt;40%),"X",IF(E8808&gt;=40%,"",IF(F8808&gt;=40%,"")))))</f>
        <v/>
      </c>
      <c r="I8808" s="39"/>
      <c r="J8808" s="22"/>
      <c r="K8808" s="22"/>
      <c r="L8808" s="22"/>
      <c r="M8808" s="22"/>
      <c r="N8808" s="69"/>
      <c r="O8808" s="23"/>
    </row>
    <row r="8809" spans="1:15" ht="16.5" thickTop="1" thickBot="1" x14ac:dyDescent="0.3">
      <c r="A8809" s="23"/>
      <c r="B8809" s="23"/>
      <c r="C8809" s="38"/>
      <c r="D8809" s="23"/>
      <c r="E8809" s="44"/>
      <c r="F8809" s="44"/>
      <c r="G8809" s="1" t="str">
        <f>IF(E8809&gt;=40%,"X",IF(F8809&gt;=40%,"X",IF(E8809="","",IF(F8809="",""))))</f>
        <v/>
      </c>
      <c r="H8809" s="1" t="str">
        <f>IF(AND(E8809="",F8809=""),"",IF(AND(E8809&lt;30%,F8809&lt;30%),"",IF(AND(E8809&lt;40%,F8809&lt;40%),"X",IF(E8809&gt;=40%,"",IF(F8809&gt;=40%,"")))))</f>
        <v/>
      </c>
      <c r="I8809" s="39"/>
      <c r="J8809" s="22"/>
      <c r="K8809" s="22"/>
      <c r="L8809" s="22"/>
      <c r="M8809" s="22"/>
      <c r="N8809" s="69"/>
      <c r="O8809" s="23"/>
    </row>
    <row r="8810" spans="1:15" ht="16.5" thickTop="1" thickBot="1" x14ac:dyDescent="0.3">
      <c r="A8810" s="23"/>
      <c r="B8810" s="23"/>
      <c r="C8810" s="38"/>
      <c r="D8810" s="23"/>
      <c r="E8810" s="44"/>
      <c r="F8810" s="44"/>
      <c r="G8810" s="1" t="str">
        <f>IF(E8810&gt;=40%,"X",IF(F8810&gt;=40%,"X",IF(E8810="","",IF(F8810="",""))))</f>
        <v/>
      </c>
      <c r="H8810" s="1" t="str">
        <f>IF(AND(E8810="",F8810=""),"",IF(AND(E8810&lt;30%,F8810&lt;30%),"",IF(AND(E8810&lt;40%,F8810&lt;40%),"X",IF(E8810&gt;=40%,"",IF(F8810&gt;=40%,"")))))</f>
        <v/>
      </c>
      <c r="I8810" s="39"/>
      <c r="J8810" s="22"/>
      <c r="K8810" s="22"/>
      <c r="L8810" s="22"/>
      <c r="M8810" s="22"/>
      <c r="N8810" s="69"/>
      <c r="O8810" s="23"/>
    </row>
    <row r="8811" spans="1:15" ht="16.5" thickTop="1" thickBot="1" x14ac:dyDescent="0.3">
      <c r="A8811" s="23"/>
      <c r="B8811" s="23"/>
      <c r="C8811" s="38"/>
      <c r="D8811" s="23"/>
      <c r="E8811" s="44"/>
      <c r="F8811" s="44"/>
      <c r="G8811" s="1" t="str">
        <f>IF(E8811&gt;=40%,"X",IF(F8811&gt;=40%,"X",IF(E8811="","",IF(F8811="",""))))</f>
        <v/>
      </c>
      <c r="H8811" s="1" t="str">
        <f>IF(AND(E8811="",F8811=""),"",IF(AND(E8811&lt;30%,F8811&lt;30%),"",IF(AND(E8811&lt;40%,F8811&lt;40%),"X",IF(E8811&gt;=40%,"",IF(F8811&gt;=40%,"")))))</f>
        <v/>
      </c>
      <c r="I8811" s="39"/>
      <c r="J8811" s="22"/>
      <c r="K8811" s="22"/>
      <c r="L8811" s="22"/>
      <c r="M8811" s="22"/>
      <c r="N8811" s="69"/>
      <c r="O8811" s="23"/>
    </row>
    <row r="8812" spans="1:15" ht="16.5" thickTop="1" thickBot="1" x14ac:dyDescent="0.3">
      <c r="A8812" s="23"/>
      <c r="B8812" s="23"/>
      <c r="C8812" s="38"/>
      <c r="D8812" s="23"/>
      <c r="E8812" s="44"/>
      <c r="F8812" s="44"/>
      <c r="G8812" s="1" t="str">
        <f>IF(E8812&gt;=40%,"X",IF(F8812&gt;=40%,"X",IF(E8812="","",IF(F8812="",""))))</f>
        <v/>
      </c>
      <c r="H8812" s="1" t="str">
        <f>IF(AND(E8812="",F8812=""),"",IF(AND(E8812&lt;30%,F8812&lt;30%),"",IF(AND(E8812&lt;40%,F8812&lt;40%),"X",IF(E8812&gt;=40%,"",IF(F8812&gt;=40%,"")))))</f>
        <v/>
      </c>
      <c r="I8812" s="39"/>
      <c r="J8812" s="22"/>
      <c r="K8812" s="22"/>
      <c r="L8812" s="22"/>
      <c r="M8812" s="22"/>
      <c r="N8812" s="69"/>
      <c r="O8812" s="23"/>
    </row>
    <row r="8813" spans="1:15" ht="16.5" thickTop="1" thickBot="1" x14ac:dyDescent="0.3">
      <c r="A8813" s="23"/>
      <c r="B8813" s="23"/>
      <c r="C8813" s="38"/>
      <c r="D8813" s="23"/>
      <c r="E8813" s="44"/>
      <c r="F8813" s="44"/>
      <c r="G8813" s="1" t="str">
        <f>IF(E8813&gt;=40%,"X",IF(F8813&gt;=40%,"X",IF(E8813="","",IF(F8813="",""))))</f>
        <v/>
      </c>
      <c r="H8813" s="1" t="str">
        <f>IF(AND(E8813="",F8813=""),"",IF(AND(E8813&lt;30%,F8813&lt;30%),"",IF(AND(E8813&lt;40%,F8813&lt;40%),"X",IF(E8813&gt;=40%,"",IF(F8813&gt;=40%,"")))))</f>
        <v/>
      </c>
      <c r="I8813" s="39"/>
      <c r="J8813" s="22"/>
      <c r="K8813" s="22"/>
      <c r="L8813" s="22"/>
      <c r="M8813" s="22"/>
      <c r="N8813" s="69"/>
      <c r="O8813" s="23"/>
    </row>
    <row r="8814" spans="1:15" ht="16.5" thickTop="1" thickBot="1" x14ac:dyDescent="0.3">
      <c r="A8814" s="23"/>
      <c r="B8814" s="23"/>
      <c r="C8814" s="38"/>
      <c r="D8814" s="23"/>
      <c r="E8814" s="44"/>
      <c r="F8814" s="44"/>
      <c r="G8814" s="1" t="str">
        <f>IF(E8814&gt;=40%,"X",IF(F8814&gt;=40%,"X",IF(E8814="","",IF(F8814="",""))))</f>
        <v/>
      </c>
      <c r="H8814" s="1" t="str">
        <f>IF(AND(E8814="",F8814=""),"",IF(AND(E8814&lt;30%,F8814&lt;30%),"",IF(AND(E8814&lt;40%,F8814&lt;40%),"X",IF(E8814&gt;=40%,"",IF(F8814&gt;=40%,"")))))</f>
        <v/>
      </c>
      <c r="I8814" s="39"/>
      <c r="J8814" s="22"/>
      <c r="K8814" s="22"/>
      <c r="L8814" s="22"/>
      <c r="M8814" s="22"/>
      <c r="N8814" s="69"/>
      <c r="O8814" s="23"/>
    </row>
    <row r="8815" spans="1:15" ht="16.5" thickTop="1" thickBot="1" x14ac:dyDescent="0.3">
      <c r="A8815" s="23"/>
      <c r="B8815" s="23"/>
      <c r="C8815" s="38"/>
      <c r="D8815" s="23"/>
      <c r="E8815" s="44"/>
      <c r="F8815" s="44"/>
      <c r="G8815" s="1" t="str">
        <f>IF(E8815&gt;=40%,"X",IF(F8815&gt;=40%,"X",IF(E8815="","",IF(F8815="",""))))</f>
        <v/>
      </c>
      <c r="H8815" s="1" t="str">
        <f>IF(AND(E8815="",F8815=""),"",IF(AND(E8815&lt;30%,F8815&lt;30%),"",IF(AND(E8815&lt;40%,F8815&lt;40%),"X",IF(E8815&gt;=40%,"",IF(F8815&gt;=40%,"")))))</f>
        <v/>
      </c>
      <c r="I8815" s="39"/>
      <c r="J8815" s="22"/>
      <c r="K8815" s="22"/>
      <c r="L8815" s="22"/>
      <c r="M8815" s="22"/>
      <c r="N8815" s="69"/>
      <c r="O8815" s="23"/>
    </row>
    <row r="8816" spans="1:15" ht="16.5" thickTop="1" thickBot="1" x14ac:dyDescent="0.3">
      <c r="A8816" s="23"/>
      <c r="B8816" s="23"/>
      <c r="C8816" s="38"/>
      <c r="D8816" s="23"/>
      <c r="E8816" s="44"/>
      <c r="F8816" s="44"/>
      <c r="G8816" s="1" t="str">
        <f>IF(E8816&gt;=40%,"X",IF(F8816&gt;=40%,"X",IF(E8816="","",IF(F8816="",""))))</f>
        <v/>
      </c>
      <c r="H8816" s="1" t="str">
        <f>IF(AND(E8816="",F8816=""),"",IF(AND(E8816&lt;30%,F8816&lt;30%),"",IF(AND(E8816&lt;40%,F8816&lt;40%),"X",IF(E8816&gt;=40%,"",IF(F8816&gt;=40%,"")))))</f>
        <v/>
      </c>
      <c r="I8816" s="39"/>
      <c r="J8816" s="22"/>
      <c r="K8816" s="22"/>
      <c r="L8816" s="22"/>
      <c r="M8816" s="22"/>
      <c r="N8816" s="69"/>
      <c r="O8816" s="23"/>
    </row>
    <row r="8817" spans="1:15" ht="16.5" thickTop="1" thickBot="1" x14ac:dyDescent="0.3">
      <c r="A8817" s="23"/>
      <c r="B8817" s="23"/>
      <c r="C8817" s="38"/>
      <c r="D8817" s="23"/>
      <c r="E8817" s="44"/>
      <c r="F8817" s="44"/>
      <c r="G8817" s="1" t="str">
        <f>IF(E8817&gt;=40%,"X",IF(F8817&gt;=40%,"X",IF(E8817="","",IF(F8817="",""))))</f>
        <v/>
      </c>
      <c r="H8817" s="1" t="str">
        <f>IF(AND(E8817="",F8817=""),"",IF(AND(E8817&lt;30%,F8817&lt;30%),"",IF(AND(E8817&lt;40%,F8817&lt;40%),"X",IF(E8817&gt;=40%,"",IF(F8817&gt;=40%,"")))))</f>
        <v/>
      </c>
      <c r="I8817" s="39"/>
      <c r="J8817" s="22"/>
      <c r="K8817" s="22"/>
      <c r="L8817" s="22"/>
      <c r="M8817" s="22"/>
      <c r="N8817" s="69"/>
      <c r="O8817" s="23"/>
    </row>
    <row r="8818" spans="1:15" ht="16.5" thickTop="1" thickBot="1" x14ac:dyDescent="0.3">
      <c r="A8818" s="23"/>
      <c r="B8818" s="23"/>
      <c r="C8818" s="38"/>
      <c r="D8818" s="23"/>
      <c r="E8818" s="44"/>
      <c r="F8818" s="44"/>
      <c r="G8818" s="1" t="str">
        <f>IF(E8818&gt;=40%,"X",IF(F8818&gt;=40%,"X",IF(E8818="","",IF(F8818="",""))))</f>
        <v/>
      </c>
      <c r="H8818" s="1" t="str">
        <f>IF(AND(E8818="",F8818=""),"",IF(AND(E8818&lt;30%,F8818&lt;30%),"",IF(AND(E8818&lt;40%,F8818&lt;40%),"X",IF(E8818&gt;=40%,"",IF(F8818&gt;=40%,"")))))</f>
        <v/>
      </c>
      <c r="I8818" s="39"/>
      <c r="J8818" s="22"/>
      <c r="K8818" s="22"/>
      <c r="L8818" s="22"/>
      <c r="M8818" s="22"/>
      <c r="N8818" s="69"/>
      <c r="O8818" s="23"/>
    </row>
    <row r="8819" spans="1:15" ht="16.5" thickTop="1" thickBot="1" x14ac:dyDescent="0.3">
      <c r="A8819" s="23"/>
      <c r="B8819" s="23"/>
      <c r="C8819" s="38"/>
      <c r="D8819" s="23"/>
      <c r="E8819" s="44"/>
      <c r="F8819" s="44"/>
      <c r="G8819" s="1" t="str">
        <f>IF(E8819&gt;=40%,"X",IF(F8819&gt;=40%,"X",IF(E8819="","",IF(F8819="",""))))</f>
        <v/>
      </c>
      <c r="H8819" s="1" t="str">
        <f>IF(AND(E8819="",F8819=""),"",IF(AND(E8819&lt;30%,F8819&lt;30%),"",IF(AND(E8819&lt;40%,F8819&lt;40%),"X",IF(E8819&gt;=40%,"",IF(F8819&gt;=40%,"")))))</f>
        <v/>
      </c>
      <c r="I8819" s="39"/>
      <c r="J8819" s="22"/>
      <c r="K8819" s="22"/>
      <c r="L8819" s="22"/>
      <c r="M8819" s="22"/>
      <c r="N8819" s="69"/>
      <c r="O8819" s="23"/>
    </row>
    <row r="8820" spans="1:15" ht="16.5" thickTop="1" thickBot="1" x14ac:dyDescent="0.3">
      <c r="A8820" s="23"/>
      <c r="B8820" s="23"/>
      <c r="C8820" s="38"/>
      <c r="D8820" s="23"/>
      <c r="E8820" s="44"/>
      <c r="F8820" s="44"/>
      <c r="G8820" s="1" t="str">
        <f>IF(E8820&gt;=40%,"X",IF(F8820&gt;=40%,"X",IF(E8820="","",IF(F8820="",""))))</f>
        <v/>
      </c>
      <c r="H8820" s="1" t="str">
        <f>IF(AND(E8820="",F8820=""),"",IF(AND(E8820&lt;30%,F8820&lt;30%),"",IF(AND(E8820&lt;40%,F8820&lt;40%),"X",IF(E8820&gt;=40%,"",IF(F8820&gt;=40%,"")))))</f>
        <v/>
      </c>
      <c r="I8820" s="39"/>
      <c r="J8820" s="22"/>
      <c r="K8820" s="22"/>
      <c r="L8820" s="22"/>
      <c r="M8820" s="22"/>
      <c r="N8820" s="69"/>
      <c r="O8820" s="23"/>
    </row>
    <row r="8821" spans="1:15" ht="16.5" thickTop="1" thickBot="1" x14ac:dyDescent="0.3">
      <c r="A8821" s="23"/>
      <c r="B8821" s="23"/>
      <c r="C8821" s="38"/>
      <c r="D8821" s="23"/>
      <c r="E8821" s="44"/>
      <c r="F8821" s="44"/>
      <c r="G8821" s="1" t="str">
        <f>IF(E8821&gt;=40%,"X",IF(F8821&gt;=40%,"X",IF(E8821="","",IF(F8821="",""))))</f>
        <v/>
      </c>
      <c r="H8821" s="1" t="str">
        <f>IF(AND(E8821="",F8821=""),"",IF(AND(E8821&lt;30%,F8821&lt;30%),"",IF(AND(E8821&lt;40%,F8821&lt;40%),"X",IF(E8821&gt;=40%,"",IF(F8821&gt;=40%,"")))))</f>
        <v/>
      </c>
      <c r="I8821" s="39"/>
      <c r="J8821" s="22"/>
      <c r="K8821" s="22"/>
      <c r="L8821" s="22"/>
      <c r="M8821" s="22"/>
      <c r="N8821" s="69"/>
      <c r="O8821" s="23"/>
    </row>
    <row r="8822" spans="1:15" ht="16.5" thickTop="1" thickBot="1" x14ac:dyDescent="0.3">
      <c r="A8822" s="23"/>
      <c r="B8822" s="23"/>
      <c r="C8822" s="38"/>
      <c r="D8822" s="23"/>
      <c r="E8822" s="44"/>
      <c r="F8822" s="44"/>
      <c r="G8822" s="1" t="str">
        <f>IF(E8822&gt;=40%,"X",IF(F8822&gt;=40%,"X",IF(E8822="","",IF(F8822="",""))))</f>
        <v/>
      </c>
      <c r="H8822" s="1" t="str">
        <f>IF(AND(E8822="",F8822=""),"",IF(AND(E8822&lt;30%,F8822&lt;30%),"",IF(AND(E8822&lt;40%,F8822&lt;40%),"X",IF(E8822&gt;=40%,"",IF(F8822&gt;=40%,"")))))</f>
        <v/>
      </c>
      <c r="I8822" s="39"/>
      <c r="J8822" s="22"/>
      <c r="K8822" s="22"/>
      <c r="L8822" s="22"/>
      <c r="M8822" s="22"/>
      <c r="N8822" s="69"/>
      <c r="O8822" s="23"/>
    </row>
    <row r="8823" spans="1:15" ht="16.5" thickTop="1" thickBot="1" x14ac:dyDescent="0.3">
      <c r="A8823" s="23"/>
      <c r="B8823" s="23"/>
      <c r="C8823" s="38"/>
      <c r="D8823" s="23"/>
      <c r="E8823" s="44"/>
      <c r="F8823" s="44"/>
      <c r="G8823" s="1" t="str">
        <f>IF(E8823&gt;=40%,"X",IF(F8823&gt;=40%,"X",IF(E8823="","",IF(F8823="",""))))</f>
        <v/>
      </c>
      <c r="H8823" s="1" t="str">
        <f>IF(AND(E8823="",F8823=""),"",IF(AND(E8823&lt;30%,F8823&lt;30%),"",IF(AND(E8823&lt;40%,F8823&lt;40%),"X",IF(E8823&gt;=40%,"",IF(F8823&gt;=40%,"")))))</f>
        <v/>
      </c>
      <c r="I8823" s="39"/>
      <c r="J8823" s="22"/>
      <c r="K8823" s="22"/>
      <c r="L8823" s="22"/>
      <c r="M8823" s="22"/>
      <c r="N8823" s="69"/>
      <c r="O8823" s="23"/>
    </row>
    <row r="8824" spans="1:15" ht="16.5" thickTop="1" thickBot="1" x14ac:dyDescent="0.3">
      <c r="A8824" s="23"/>
      <c r="B8824" s="23"/>
      <c r="C8824" s="38"/>
      <c r="D8824" s="23"/>
      <c r="E8824" s="44"/>
      <c r="F8824" s="44"/>
      <c r="G8824" s="1" t="str">
        <f>IF(E8824&gt;=40%,"X",IF(F8824&gt;=40%,"X",IF(E8824="","",IF(F8824="",""))))</f>
        <v/>
      </c>
      <c r="H8824" s="1" t="str">
        <f>IF(AND(E8824="",F8824=""),"",IF(AND(E8824&lt;30%,F8824&lt;30%),"",IF(AND(E8824&lt;40%,F8824&lt;40%),"X",IF(E8824&gt;=40%,"",IF(F8824&gt;=40%,"")))))</f>
        <v/>
      </c>
      <c r="I8824" s="39"/>
      <c r="J8824" s="22"/>
      <c r="K8824" s="22"/>
      <c r="L8824" s="22"/>
      <c r="M8824" s="22"/>
      <c r="N8824" s="69"/>
      <c r="O8824" s="23"/>
    </row>
    <row r="8825" spans="1:15" ht="16.5" thickTop="1" thickBot="1" x14ac:dyDescent="0.3">
      <c r="A8825" s="23"/>
      <c r="B8825" s="23"/>
      <c r="C8825" s="38"/>
      <c r="D8825" s="23"/>
      <c r="E8825" s="44"/>
      <c r="F8825" s="44"/>
      <c r="G8825" s="1" t="str">
        <f>IF(E8825&gt;=40%,"X",IF(F8825&gt;=40%,"X",IF(E8825="","",IF(F8825="",""))))</f>
        <v/>
      </c>
      <c r="H8825" s="1" t="str">
        <f>IF(AND(E8825="",F8825=""),"",IF(AND(E8825&lt;30%,F8825&lt;30%),"",IF(AND(E8825&lt;40%,F8825&lt;40%),"X",IF(E8825&gt;=40%,"",IF(F8825&gt;=40%,"")))))</f>
        <v/>
      </c>
      <c r="I8825" s="39"/>
      <c r="J8825" s="22"/>
      <c r="K8825" s="22"/>
      <c r="L8825" s="22"/>
      <c r="M8825" s="22"/>
      <c r="N8825" s="69"/>
      <c r="O8825" s="23"/>
    </row>
    <row r="8826" spans="1:15" ht="16.5" thickTop="1" thickBot="1" x14ac:dyDescent="0.3">
      <c r="A8826" s="23"/>
      <c r="B8826" s="23"/>
      <c r="C8826" s="38"/>
      <c r="D8826" s="23"/>
      <c r="E8826" s="44"/>
      <c r="F8826" s="44"/>
      <c r="G8826" s="1" t="str">
        <f>IF(E8826&gt;=40%,"X",IF(F8826&gt;=40%,"X",IF(E8826="","",IF(F8826="",""))))</f>
        <v/>
      </c>
      <c r="H8826" s="1" t="str">
        <f>IF(AND(E8826="",F8826=""),"",IF(AND(E8826&lt;30%,F8826&lt;30%),"",IF(AND(E8826&lt;40%,F8826&lt;40%),"X",IF(E8826&gt;=40%,"",IF(F8826&gt;=40%,"")))))</f>
        <v/>
      </c>
      <c r="I8826" s="39"/>
      <c r="J8826" s="22"/>
      <c r="K8826" s="22"/>
      <c r="L8826" s="22"/>
      <c r="M8826" s="22"/>
      <c r="N8826" s="69"/>
      <c r="O8826" s="23"/>
    </row>
    <row r="8827" spans="1:15" ht="16.5" thickTop="1" thickBot="1" x14ac:dyDescent="0.3">
      <c r="A8827" s="23"/>
      <c r="B8827" s="23"/>
      <c r="C8827" s="38"/>
      <c r="D8827" s="23"/>
      <c r="E8827" s="44"/>
      <c r="F8827" s="44"/>
      <c r="G8827" s="1" t="str">
        <f>IF(E8827&gt;=40%,"X",IF(F8827&gt;=40%,"X",IF(E8827="","",IF(F8827="",""))))</f>
        <v/>
      </c>
      <c r="H8827" s="1" t="str">
        <f>IF(AND(E8827="",F8827=""),"",IF(AND(E8827&lt;30%,F8827&lt;30%),"",IF(AND(E8827&lt;40%,F8827&lt;40%),"X",IF(E8827&gt;=40%,"",IF(F8827&gt;=40%,"")))))</f>
        <v/>
      </c>
      <c r="I8827" s="39"/>
      <c r="J8827" s="22"/>
      <c r="K8827" s="22"/>
      <c r="L8827" s="22"/>
      <c r="M8827" s="22"/>
      <c r="N8827" s="69"/>
      <c r="O8827" s="23"/>
    </row>
    <row r="8828" spans="1:15" ht="16.5" thickTop="1" thickBot="1" x14ac:dyDescent="0.3">
      <c r="A8828" s="23"/>
      <c r="B8828" s="23"/>
      <c r="C8828" s="38"/>
      <c r="D8828" s="23"/>
      <c r="E8828" s="44"/>
      <c r="F8828" s="44"/>
      <c r="G8828" s="1" t="str">
        <f>IF(E8828&gt;=40%,"X",IF(F8828&gt;=40%,"X",IF(E8828="","",IF(F8828="",""))))</f>
        <v/>
      </c>
      <c r="H8828" s="1" t="str">
        <f>IF(AND(E8828="",F8828=""),"",IF(AND(E8828&lt;30%,F8828&lt;30%),"",IF(AND(E8828&lt;40%,F8828&lt;40%),"X",IF(E8828&gt;=40%,"",IF(F8828&gt;=40%,"")))))</f>
        <v/>
      </c>
      <c r="I8828" s="39"/>
      <c r="J8828" s="22"/>
      <c r="K8828" s="22"/>
      <c r="L8828" s="22"/>
      <c r="M8828" s="22"/>
      <c r="N8828" s="69"/>
      <c r="O8828" s="23"/>
    </row>
    <row r="8829" spans="1:15" ht="16.5" thickTop="1" thickBot="1" x14ac:dyDescent="0.3">
      <c r="A8829" s="23"/>
      <c r="B8829" s="23"/>
      <c r="C8829" s="38"/>
      <c r="D8829" s="23"/>
      <c r="E8829" s="44"/>
      <c r="F8829" s="44"/>
      <c r="G8829" s="1" t="str">
        <f>IF(E8829&gt;=40%,"X",IF(F8829&gt;=40%,"X",IF(E8829="","",IF(F8829="",""))))</f>
        <v/>
      </c>
      <c r="H8829" s="1" t="str">
        <f>IF(AND(E8829="",F8829=""),"",IF(AND(E8829&lt;30%,F8829&lt;30%),"",IF(AND(E8829&lt;40%,F8829&lt;40%),"X",IF(E8829&gt;=40%,"",IF(F8829&gt;=40%,"")))))</f>
        <v/>
      </c>
      <c r="I8829" s="39"/>
      <c r="J8829" s="22"/>
      <c r="K8829" s="22"/>
      <c r="L8829" s="22"/>
      <c r="M8829" s="22"/>
      <c r="N8829" s="69"/>
      <c r="O8829" s="23"/>
    </row>
    <row r="8830" spans="1:15" ht="16.5" thickTop="1" thickBot="1" x14ac:dyDescent="0.3">
      <c r="A8830" s="23"/>
      <c r="B8830" s="23"/>
      <c r="C8830" s="38"/>
      <c r="D8830" s="23"/>
      <c r="E8830" s="44"/>
      <c r="F8830" s="44"/>
      <c r="G8830" s="1" t="str">
        <f>IF(E8830&gt;=40%,"X",IF(F8830&gt;=40%,"X",IF(E8830="","",IF(F8830="",""))))</f>
        <v/>
      </c>
      <c r="H8830" s="1" t="str">
        <f>IF(AND(E8830="",F8830=""),"",IF(AND(E8830&lt;30%,F8830&lt;30%),"",IF(AND(E8830&lt;40%,F8830&lt;40%),"X",IF(E8830&gt;=40%,"",IF(F8830&gt;=40%,"")))))</f>
        <v/>
      </c>
      <c r="I8830" s="39"/>
      <c r="J8830" s="22"/>
      <c r="K8830" s="22"/>
      <c r="L8830" s="22"/>
      <c r="M8830" s="22"/>
      <c r="N8830" s="69"/>
      <c r="O8830" s="23"/>
    </row>
    <row r="8831" spans="1:15" ht="16.5" thickTop="1" thickBot="1" x14ac:dyDescent="0.3">
      <c r="A8831" s="23"/>
      <c r="B8831" s="23"/>
      <c r="C8831" s="38"/>
      <c r="D8831" s="23"/>
      <c r="E8831" s="44"/>
      <c r="F8831" s="44"/>
      <c r="G8831" s="1" t="str">
        <f>IF(E8831&gt;=40%,"X",IF(F8831&gt;=40%,"X",IF(E8831="","",IF(F8831="",""))))</f>
        <v/>
      </c>
      <c r="H8831" s="1" t="str">
        <f>IF(AND(E8831="",F8831=""),"",IF(AND(E8831&lt;30%,F8831&lt;30%),"",IF(AND(E8831&lt;40%,F8831&lt;40%),"X",IF(E8831&gt;=40%,"",IF(F8831&gt;=40%,"")))))</f>
        <v/>
      </c>
      <c r="I8831" s="39"/>
      <c r="J8831" s="22"/>
      <c r="K8831" s="22"/>
      <c r="L8831" s="22"/>
      <c r="M8831" s="22"/>
      <c r="N8831" s="69"/>
      <c r="O8831" s="23"/>
    </row>
    <row r="8832" spans="1:15" ht="16.5" thickTop="1" thickBot="1" x14ac:dyDescent="0.3">
      <c r="A8832" s="23"/>
      <c r="B8832" s="23"/>
      <c r="C8832" s="38"/>
      <c r="D8832" s="23"/>
      <c r="E8832" s="44"/>
      <c r="F8832" s="44"/>
      <c r="G8832" s="1" t="str">
        <f>IF(E8832&gt;=40%,"X",IF(F8832&gt;=40%,"X",IF(E8832="","",IF(F8832="",""))))</f>
        <v/>
      </c>
      <c r="H8832" s="1" t="str">
        <f>IF(AND(E8832="",F8832=""),"",IF(AND(E8832&lt;30%,F8832&lt;30%),"",IF(AND(E8832&lt;40%,F8832&lt;40%),"X",IF(E8832&gt;=40%,"",IF(F8832&gt;=40%,"")))))</f>
        <v/>
      </c>
      <c r="I8832" s="39"/>
      <c r="J8832" s="22"/>
      <c r="K8832" s="22"/>
      <c r="L8832" s="22"/>
      <c r="M8832" s="22"/>
      <c r="N8832" s="69"/>
      <c r="O8832" s="23"/>
    </row>
    <row r="8833" spans="1:15" ht="16.5" thickTop="1" thickBot="1" x14ac:dyDescent="0.3">
      <c r="A8833" s="23"/>
      <c r="B8833" s="23"/>
      <c r="C8833" s="38"/>
      <c r="D8833" s="23"/>
      <c r="E8833" s="44"/>
      <c r="F8833" s="44"/>
      <c r="G8833" s="1" t="str">
        <f>IF(E8833&gt;=40%,"X",IF(F8833&gt;=40%,"X",IF(E8833="","",IF(F8833="",""))))</f>
        <v/>
      </c>
      <c r="H8833" s="1" t="str">
        <f>IF(AND(E8833="",F8833=""),"",IF(AND(E8833&lt;30%,F8833&lt;30%),"",IF(AND(E8833&lt;40%,F8833&lt;40%),"X",IF(E8833&gt;=40%,"",IF(F8833&gt;=40%,"")))))</f>
        <v/>
      </c>
      <c r="I8833" s="39"/>
      <c r="J8833" s="22"/>
      <c r="K8833" s="22"/>
      <c r="L8833" s="22"/>
      <c r="M8833" s="22"/>
      <c r="N8833" s="69"/>
      <c r="O8833" s="23"/>
    </row>
    <row r="8834" spans="1:15" ht="16.5" thickTop="1" thickBot="1" x14ac:dyDescent="0.3">
      <c r="A8834" s="23"/>
      <c r="B8834" s="23"/>
      <c r="C8834" s="38"/>
      <c r="D8834" s="23"/>
      <c r="E8834" s="44"/>
      <c r="F8834" s="44"/>
      <c r="G8834" s="1" t="str">
        <f>IF(E8834&gt;=40%,"X",IF(F8834&gt;=40%,"X",IF(E8834="","",IF(F8834="",""))))</f>
        <v/>
      </c>
      <c r="H8834" s="1" t="str">
        <f>IF(AND(E8834="",F8834=""),"",IF(AND(E8834&lt;30%,F8834&lt;30%),"",IF(AND(E8834&lt;40%,F8834&lt;40%),"X",IF(E8834&gt;=40%,"",IF(F8834&gt;=40%,"")))))</f>
        <v/>
      </c>
      <c r="I8834" s="39"/>
      <c r="J8834" s="22"/>
      <c r="K8834" s="22"/>
      <c r="L8834" s="22"/>
      <c r="M8834" s="22"/>
      <c r="N8834" s="69"/>
      <c r="O8834" s="23"/>
    </row>
    <row r="8835" spans="1:15" ht="16.5" thickTop="1" thickBot="1" x14ac:dyDescent="0.3">
      <c r="A8835" s="23"/>
      <c r="B8835" s="23"/>
      <c r="C8835" s="38"/>
      <c r="D8835" s="23"/>
      <c r="E8835" s="44"/>
      <c r="F8835" s="44"/>
      <c r="G8835" s="1" t="str">
        <f>IF(E8835&gt;=40%,"X",IF(F8835&gt;=40%,"X",IF(E8835="","",IF(F8835="",""))))</f>
        <v/>
      </c>
      <c r="H8835" s="1" t="str">
        <f>IF(AND(E8835="",F8835=""),"",IF(AND(E8835&lt;30%,F8835&lt;30%),"",IF(AND(E8835&lt;40%,F8835&lt;40%),"X",IF(E8835&gt;=40%,"",IF(F8835&gt;=40%,"")))))</f>
        <v/>
      </c>
      <c r="I8835" s="39"/>
      <c r="J8835" s="22"/>
      <c r="K8835" s="22"/>
      <c r="L8835" s="22"/>
      <c r="M8835" s="22"/>
      <c r="N8835" s="69"/>
      <c r="O8835" s="23"/>
    </row>
    <row r="8836" spans="1:15" ht="16.5" thickTop="1" thickBot="1" x14ac:dyDescent="0.3">
      <c r="A8836" s="23"/>
      <c r="B8836" s="23"/>
      <c r="C8836" s="38"/>
      <c r="D8836" s="23"/>
      <c r="E8836" s="44"/>
      <c r="F8836" s="44"/>
      <c r="G8836" s="1" t="str">
        <f>IF(E8836&gt;=40%,"X",IF(F8836&gt;=40%,"X",IF(E8836="","",IF(F8836="",""))))</f>
        <v/>
      </c>
      <c r="H8836" s="1" t="str">
        <f>IF(AND(E8836="",F8836=""),"",IF(AND(E8836&lt;30%,F8836&lt;30%),"",IF(AND(E8836&lt;40%,F8836&lt;40%),"X",IF(E8836&gt;=40%,"",IF(F8836&gt;=40%,"")))))</f>
        <v/>
      </c>
      <c r="I8836" s="39"/>
      <c r="J8836" s="22"/>
      <c r="K8836" s="22"/>
      <c r="L8836" s="22"/>
      <c r="M8836" s="22"/>
      <c r="N8836" s="69"/>
      <c r="O8836" s="23"/>
    </row>
    <row r="8837" spans="1:15" ht="16.5" thickTop="1" thickBot="1" x14ac:dyDescent="0.3">
      <c r="A8837" s="23"/>
      <c r="B8837" s="23"/>
      <c r="C8837" s="38"/>
      <c r="D8837" s="23"/>
      <c r="E8837" s="44"/>
      <c r="F8837" s="44"/>
      <c r="G8837" s="1" t="str">
        <f>IF(E8837&gt;=40%,"X",IF(F8837&gt;=40%,"X",IF(E8837="","",IF(F8837="",""))))</f>
        <v/>
      </c>
      <c r="H8837" s="1" t="str">
        <f>IF(AND(E8837="",F8837=""),"",IF(AND(E8837&lt;30%,F8837&lt;30%),"",IF(AND(E8837&lt;40%,F8837&lt;40%),"X",IF(E8837&gt;=40%,"",IF(F8837&gt;=40%,"")))))</f>
        <v/>
      </c>
      <c r="I8837" s="39"/>
      <c r="J8837" s="22"/>
      <c r="K8837" s="22"/>
      <c r="L8837" s="22"/>
      <c r="M8837" s="22"/>
      <c r="N8837" s="69"/>
      <c r="O8837" s="23"/>
    </row>
    <row r="8838" spans="1:15" ht="16.5" thickTop="1" thickBot="1" x14ac:dyDescent="0.3">
      <c r="A8838" s="23"/>
      <c r="B8838" s="23"/>
      <c r="C8838" s="38"/>
      <c r="D8838" s="23"/>
      <c r="E8838" s="44"/>
      <c r="F8838" s="44"/>
      <c r="G8838" s="1" t="str">
        <f>IF(E8838&gt;=40%,"X",IF(F8838&gt;=40%,"X",IF(E8838="","",IF(F8838="",""))))</f>
        <v/>
      </c>
      <c r="H8838" s="1" t="str">
        <f>IF(AND(E8838="",F8838=""),"",IF(AND(E8838&lt;30%,F8838&lt;30%),"",IF(AND(E8838&lt;40%,F8838&lt;40%),"X",IF(E8838&gt;=40%,"",IF(F8838&gt;=40%,"")))))</f>
        <v/>
      </c>
      <c r="I8838" s="39"/>
      <c r="J8838" s="22"/>
      <c r="K8838" s="22"/>
      <c r="L8838" s="22"/>
      <c r="M8838" s="22"/>
      <c r="N8838" s="69"/>
      <c r="O8838" s="23"/>
    </row>
    <row r="8839" spans="1:15" ht="16.5" thickTop="1" thickBot="1" x14ac:dyDescent="0.3">
      <c r="A8839" s="23"/>
      <c r="B8839" s="23"/>
      <c r="C8839" s="38"/>
      <c r="D8839" s="23"/>
      <c r="E8839" s="44"/>
      <c r="F8839" s="44"/>
      <c r="G8839" s="1" t="str">
        <f>IF(E8839&gt;=40%,"X",IF(F8839&gt;=40%,"X",IF(E8839="","",IF(F8839="",""))))</f>
        <v/>
      </c>
      <c r="H8839" s="1" t="str">
        <f>IF(AND(E8839="",F8839=""),"",IF(AND(E8839&lt;30%,F8839&lt;30%),"",IF(AND(E8839&lt;40%,F8839&lt;40%),"X",IF(E8839&gt;=40%,"",IF(F8839&gt;=40%,"")))))</f>
        <v/>
      </c>
      <c r="I8839" s="39"/>
      <c r="J8839" s="22"/>
      <c r="K8839" s="22"/>
      <c r="L8839" s="22"/>
      <c r="M8839" s="22"/>
      <c r="N8839" s="69"/>
      <c r="O8839" s="23"/>
    </row>
    <row r="8840" spans="1:15" ht="16.5" thickTop="1" thickBot="1" x14ac:dyDescent="0.3">
      <c r="A8840" s="23"/>
      <c r="B8840" s="23"/>
      <c r="C8840" s="38"/>
      <c r="D8840" s="23"/>
      <c r="E8840" s="44"/>
      <c r="F8840" s="44"/>
      <c r="G8840" s="1" t="str">
        <f>IF(E8840&gt;=40%,"X",IF(F8840&gt;=40%,"X",IF(E8840="","",IF(F8840="",""))))</f>
        <v/>
      </c>
      <c r="H8840" s="1" t="str">
        <f>IF(AND(E8840="",F8840=""),"",IF(AND(E8840&lt;30%,F8840&lt;30%),"",IF(AND(E8840&lt;40%,F8840&lt;40%),"X",IF(E8840&gt;=40%,"",IF(F8840&gt;=40%,"")))))</f>
        <v/>
      </c>
      <c r="I8840" s="39"/>
      <c r="J8840" s="22"/>
      <c r="K8840" s="22"/>
      <c r="L8840" s="22"/>
      <c r="M8840" s="22"/>
      <c r="N8840" s="69"/>
      <c r="O8840" s="23"/>
    </row>
    <row r="8841" spans="1:15" ht="16.5" thickTop="1" thickBot="1" x14ac:dyDescent="0.3">
      <c r="A8841" s="23"/>
      <c r="B8841" s="23"/>
      <c r="C8841" s="38"/>
      <c r="D8841" s="23"/>
      <c r="E8841" s="44"/>
      <c r="F8841" s="44"/>
      <c r="G8841" s="1" t="str">
        <f>IF(E8841&gt;=40%,"X",IF(F8841&gt;=40%,"X",IF(E8841="","",IF(F8841="",""))))</f>
        <v/>
      </c>
      <c r="H8841" s="1" t="str">
        <f>IF(AND(E8841="",F8841=""),"",IF(AND(E8841&lt;30%,F8841&lt;30%),"",IF(AND(E8841&lt;40%,F8841&lt;40%),"X",IF(E8841&gt;=40%,"",IF(F8841&gt;=40%,"")))))</f>
        <v/>
      </c>
      <c r="I8841" s="39"/>
      <c r="J8841" s="22"/>
      <c r="K8841" s="22"/>
      <c r="L8841" s="22"/>
      <c r="M8841" s="22"/>
      <c r="N8841" s="69"/>
      <c r="O8841" s="23"/>
    </row>
    <row r="8842" spans="1:15" ht="16.5" thickTop="1" thickBot="1" x14ac:dyDescent="0.3">
      <c r="A8842" s="23"/>
      <c r="B8842" s="23"/>
      <c r="C8842" s="38"/>
      <c r="D8842" s="23"/>
      <c r="E8842" s="44"/>
      <c r="F8842" s="44"/>
      <c r="G8842" s="1" t="str">
        <f>IF(E8842&gt;=40%,"X",IF(F8842&gt;=40%,"X",IF(E8842="","",IF(F8842="",""))))</f>
        <v/>
      </c>
      <c r="H8842" s="1" t="str">
        <f>IF(AND(E8842="",F8842=""),"",IF(AND(E8842&lt;30%,F8842&lt;30%),"",IF(AND(E8842&lt;40%,F8842&lt;40%),"X",IF(E8842&gt;=40%,"",IF(F8842&gt;=40%,"")))))</f>
        <v/>
      </c>
      <c r="I8842" s="39"/>
      <c r="J8842" s="22"/>
      <c r="K8842" s="22"/>
      <c r="L8842" s="22"/>
      <c r="M8842" s="22"/>
      <c r="N8842" s="69"/>
      <c r="O8842" s="23"/>
    </row>
    <row r="8843" spans="1:15" ht="16.5" thickTop="1" thickBot="1" x14ac:dyDescent="0.3">
      <c r="A8843" s="23"/>
      <c r="B8843" s="23"/>
      <c r="C8843" s="38"/>
      <c r="D8843" s="23"/>
      <c r="E8843" s="44"/>
      <c r="F8843" s="44"/>
      <c r="G8843" s="1" t="str">
        <f>IF(E8843&gt;=40%,"X",IF(F8843&gt;=40%,"X",IF(E8843="","",IF(F8843="",""))))</f>
        <v/>
      </c>
      <c r="H8843" s="1" t="str">
        <f>IF(AND(E8843="",F8843=""),"",IF(AND(E8843&lt;30%,F8843&lt;30%),"",IF(AND(E8843&lt;40%,F8843&lt;40%),"X",IF(E8843&gt;=40%,"",IF(F8843&gt;=40%,"")))))</f>
        <v/>
      </c>
      <c r="I8843" s="39"/>
      <c r="J8843" s="22"/>
      <c r="K8843" s="22"/>
      <c r="L8843" s="22"/>
      <c r="M8843" s="22"/>
      <c r="N8843" s="69"/>
      <c r="O8843" s="23"/>
    </row>
    <row r="8844" spans="1:15" ht="16.5" thickTop="1" thickBot="1" x14ac:dyDescent="0.3">
      <c r="A8844" s="23"/>
      <c r="B8844" s="23"/>
      <c r="C8844" s="38"/>
      <c r="D8844" s="23"/>
      <c r="E8844" s="44"/>
      <c r="F8844" s="44"/>
      <c r="G8844" s="1" t="str">
        <f>IF(E8844&gt;=40%,"X",IF(F8844&gt;=40%,"X",IF(E8844="","",IF(F8844="",""))))</f>
        <v/>
      </c>
      <c r="H8844" s="1" t="str">
        <f>IF(AND(E8844="",F8844=""),"",IF(AND(E8844&lt;30%,F8844&lt;30%),"",IF(AND(E8844&lt;40%,F8844&lt;40%),"X",IF(E8844&gt;=40%,"",IF(F8844&gt;=40%,"")))))</f>
        <v/>
      </c>
      <c r="I8844" s="39"/>
      <c r="J8844" s="22"/>
      <c r="K8844" s="22"/>
      <c r="L8844" s="22"/>
      <c r="M8844" s="22"/>
      <c r="N8844" s="69"/>
      <c r="O8844" s="23"/>
    </row>
    <row r="8845" spans="1:15" ht="16.5" thickTop="1" thickBot="1" x14ac:dyDescent="0.3">
      <c r="A8845" s="23"/>
      <c r="B8845" s="23"/>
      <c r="C8845" s="38"/>
      <c r="D8845" s="23"/>
      <c r="E8845" s="44"/>
      <c r="F8845" s="44"/>
      <c r="G8845" s="1" t="str">
        <f>IF(E8845&gt;=40%,"X",IF(F8845&gt;=40%,"X",IF(E8845="","",IF(F8845="",""))))</f>
        <v/>
      </c>
      <c r="H8845" s="1" t="str">
        <f>IF(AND(E8845="",F8845=""),"",IF(AND(E8845&lt;30%,F8845&lt;30%),"",IF(AND(E8845&lt;40%,F8845&lt;40%),"X",IF(E8845&gt;=40%,"",IF(F8845&gt;=40%,"")))))</f>
        <v/>
      </c>
      <c r="I8845" s="39"/>
      <c r="J8845" s="22"/>
      <c r="K8845" s="22"/>
      <c r="L8845" s="22"/>
      <c r="M8845" s="22"/>
      <c r="N8845" s="69"/>
      <c r="O8845" s="23"/>
    </row>
    <row r="8846" spans="1:15" ht="16.5" thickTop="1" thickBot="1" x14ac:dyDescent="0.3">
      <c r="A8846" s="23"/>
      <c r="B8846" s="23"/>
      <c r="C8846" s="38"/>
      <c r="D8846" s="23"/>
      <c r="E8846" s="44"/>
      <c r="F8846" s="44"/>
      <c r="G8846" s="1" t="str">
        <f>IF(E8846&gt;=40%,"X",IF(F8846&gt;=40%,"X",IF(E8846="","",IF(F8846="",""))))</f>
        <v/>
      </c>
      <c r="H8846" s="1" t="str">
        <f>IF(AND(E8846="",F8846=""),"",IF(AND(E8846&lt;30%,F8846&lt;30%),"",IF(AND(E8846&lt;40%,F8846&lt;40%),"X",IF(E8846&gt;=40%,"",IF(F8846&gt;=40%,"")))))</f>
        <v/>
      </c>
      <c r="I8846" s="39"/>
      <c r="J8846" s="22"/>
      <c r="K8846" s="22"/>
      <c r="L8846" s="22"/>
      <c r="M8846" s="22"/>
      <c r="N8846" s="69"/>
      <c r="O8846" s="23"/>
    </row>
    <row r="8847" spans="1:15" ht="16.5" thickTop="1" thickBot="1" x14ac:dyDescent="0.3">
      <c r="A8847" s="23"/>
      <c r="B8847" s="23"/>
      <c r="C8847" s="38"/>
      <c r="D8847" s="23"/>
      <c r="E8847" s="44"/>
      <c r="F8847" s="44"/>
      <c r="G8847" s="1" t="str">
        <f>IF(E8847&gt;=40%,"X",IF(F8847&gt;=40%,"X",IF(E8847="","",IF(F8847="",""))))</f>
        <v/>
      </c>
      <c r="H8847" s="1" t="str">
        <f>IF(AND(E8847="",F8847=""),"",IF(AND(E8847&lt;30%,F8847&lt;30%),"",IF(AND(E8847&lt;40%,F8847&lt;40%),"X",IF(E8847&gt;=40%,"",IF(F8847&gt;=40%,"")))))</f>
        <v/>
      </c>
      <c r="I8847" s="39"/>
      <c r="J8847" s="22"/>
      <c r="K8847" s="22"/>
      <c r="L8847" s="22"/>
      <c r="M8847" s="22"/>
      <c r="N8847" s="69"/>
      <c r="O8847" s="23"/>
    </row>
    <row r="8848" spans="1:15" ht="16.5" thickTop="1" thickBot="1" x14ac:dyDescent="0.3">
      <c r="A8848" s="23"/>
      <c r="B8848" s="23"/>
      <c r="C8848" s="38"/>
      <c r="D8848" s="23"/>
      <c r="E8848" s="44"/>
      <c r="F8848" s="44"/>
      <c r="G8848" s="1" t="str">
        <f>IF(E8848&gt;=40%,"X",IF(F8848&gt;=40%,"X",IF(E8848="","",IF(F8848="",""))))</f>
        <v/>
      </c>
      <c r="H8848" s="1" t="str">
        <f>IF(AND(E8848="",F8848=""),"",IF(AND(E8848&lt;30%,F8848&lt;30%),"",IF(AND(E8848&lt;40%,F8848&lt;40%),"X",IF(E8848&gt;=40%,"",IF(F8848&gt;=40%,"")))))</f>
        <v/>
      </c>
      <c r="I8848" s="39"/>
      <c r="J8848" s="22"/>
      <c r="K8848" s="22"/>
      <c r="L8848" s="22"/>
      <c r="M8848" s="22"/>
      <c r="N8848" s="69"/>
      <c r="O8848" s="23"/>
    </row>
    <row r="8849" spans="1:15" ht="16.5" thickTop="1" thickBot="1" x14ac:dyDescent="0.3">
      <c r="A8849" s="23"/>
      <c r="B8849" s="23"/>
      <c r="C8849" s="38"/>
      <c r="D8849" s="23"/>
      <c r="E8849" s="44"/>
      <c r="F8849" s="44"/>
      <c r="G8849" s="1" t="str">
        <f>IF(E8849&gt;=40%,"X",IF(F8849&gt;=40%,"X",IF(E8849="","",IF(F8849="",""))))</f>
        <v/>
      </c>
      <c r="H8849" s="1" t="str">
        <f>IF(AND(E8849="",F8849=""),"",IF(AND(E8849&lt;30%,F8849&lt;30%),"",IF(AND(E8849&lt;40%,F8849&lt;40%),"X",IF(E8849&gt;=40%,"",IF(F8849&gt;=40%,"")))))</f>
        <v/>
      </c>
      <c r="I8849" s="39"/>
      <c r="J8849" s="22"/>
      <c r="K8849" s="22"/>
      <c r="L8849" s="22"/>
      <c r="M8849" s="22"/>
      <c r="N8849" s="69"/>
      <c r="O8849" s="23"/>
    </row>
    <row r="8850" spans="1:15" ht="16.5" thickTop="1" thickBot="1" x14ac:dyDescent="0.3">
      <c r="A8850" s="23"/>
      <c r="B8850" s="23"/>
      <c r="C8850" s="38"/>
      <c r="D8850" s="23"/>
      <c r="E8850" s="44"/>
      <c r="F8850" s="44"/>
      <c r="G8850" s="1" t="str">
        <f>IF(E8850&gt;=40%,"X",IF(F8850&gt;=40%,"X",IF(E8850="","",IF(F8850="",""))))</f>
        <v/>
      </c>
      <c r="H8850" s="1" t="str">
        <f>IF(AND(E8850="",F8850=""),"",IF(AND(E8850&lt;30%,F8850&lt;30%),"",IF(AND(E8850&lt;40%,F8850&lt;40%),"X",IF(E8850&gt;=40%,"",IF(F8850&gt;=40%,"")))))</f>
        <v/>
      </c>
      <c r="I8850" s="39"/>
      <c r="J8850" s="22"/>
      <c r="K8850" s="22"/>
      <c r="L8850" s="22"/>
      <c r="M8850" s="22"/>
      <c r="N8850" s="69"/>
      <c r="O8850" s="23"/>
    </row>
    <row r="8851" spans="1:15" ht="16.5" thickTop="1" thickBot="1" x14ac:dyDescent="0.3">
      <c r="A8851" s="23"/>
      <c r="B8851" s="23"/>
      <c r="C8851" s="38"/>
      <c r="D8851" s="23"/>
      <c r="E8851" s="44"/>
      <c r="F8851" s="44"/>
      <c r="G8851" s="1" t="str">
        <f>IF(E8851&gt;=40%,"X",IF(F8851&gt;=40%,"X",IF(E8851="","",IF(F8851="",""))))</f>
        <v/>
      </c>
      <c r="H8851" s="1" t="str">
        <f>IF(AND(E8851="",F8851=""),"",IF(AND(E8851&lt;30%,F8851&lt;30%),"",IF(AND(E8851&lt;40%,F8851&lt;40%),"X",IF(E8851&gt;=40%,"",IF(F8851&gt;=40%,"")))))</f>
        <v/>
      </c>
      <c r="I8851" s="39"/>
      <c r="J8851" s="22"/>
      <c r="K8851" s="22"/>
      <c r="L8851" s="22"/>
      <c r="M8851" s="22"/>
      <c r="N8851" s="69"/>
      <c r="O8851" s="23"/>
    </row>
    <row r="8852" spans="1:15" ht="16.5" thickTop="1" thickBot="1" x14ac:dyDescent="0.3">
      <c r="A8852" s="23"/>
      <c r="B8852" s="23"/>
      <c r="C8852" s="38"/>
      <c r="D8852" s="23"/>
      <c r="E8852" s="44"/>
      <c r="F8852" s="44"/>
      <c r="G8852" s="1" t="str">
        <f>IF(E8852&gt;=40%,"X",IF(F8852&gt;=40%,"X",IF(E8852="","",IF(F8852="",""))))</f>
        <v/>
      </c>
      <c r="H8852" s="1" t="str">
        <f>IF(AND(E8852="",F8852=""),"",IF(AND(E8852&lt;30%,F8852&lt;30%),"",IF(AND(E8852&lt;40%,F8852&lt;40%),"X",IF(E8852&gt;=40%,"",IF(F8852&gt;=40%,"")))))</f>
        <v/>
      </c>
      <c r="I8852" s="39"/>
      <c r="J8852" s="22"/>
      <c r="K8852" s="22"/>
      <c r="L8852" s="22"/>
      <c r="M8852" s="22"/>
      <c r="N8852" s="69"/>
      <c r="O8852" s="23"/>
    </row>
    <row r="8853" spans="1:15" ht="16.5" thickTop="1" thickBot="1" x14ac:dyDescent="0.3">
      <c r="A8853" s="23"/>
      <c r="B8853" s="23"/>
      <c r="C8853" s="38"/>
      <c r="D8853" s="23"/>
      <c r="E8853" s="44"/>
      <c r="F8853" s="44"/>
      <c r="G8853" s="1" t="str">
        <f>IF(E8853&gt;=40%,"X",IF(F8853&gt;=40%,"X",IF(E8853="","",IF(F8853="",""))))</f>
        <v/>
      </c>
      <c r="H8853" s="1" t="str">
        <f>IF(AND(E8853="",F8853=""),"",IF(AND(E8853&lt;30%,F8853&lt;30%),"",IF(AND(E8853&lt;40%,F8853&lt;40%),"X",IF(E8853&gt;=40%,"",IF(F8853&gt;=40%,"")))))</f>
        <v/>
      </c>
      <c r="I8853" s="39"/>
      <c r="J8853" s="22"/>
      <c r="K8853" s="22"/>
      <c r="L8853" s="22"/>
      <c r="M8853" s="22"/>
      <c r="N8853" s="69"/>
      <c r="O8853" s="23"/>
    </row>
    <row r="8854" spans="1:15" ht="16.5" thickTop="1" thickBot="1" x14ac:dyDescent="0.3">
      <c r="A8854" s="23"/>
      <c r="B8854" s="23"/>
      <c r="C8854" s="38"/>
      <c r="D8854" s="23"/>
      <c r="E8854" s="44"/>
      <c r="F8854" s="44"/>
      <c r="G8854" s="1" t="str">
        <f>IF(E8854&gt;=40%,"X",IF(F8854&gt;=40%,"X",IF(E8854="","",IF(F8854="",""))))</f>
        <v/>
      </c>
      <c r="H8854" s="1" t="str">
        <f>IF(AND(E8854="",F8854=""),"",IF(AND(E8854&lt;30%,F8854&lt;30%),"",IF(AND(E8854&lt;40%,F8854&lt;40%),"X",IF(E8854&gt;=40%,"",IF(F8854&gt;=40%,"")))))</f>
        <v/>
      </c>
      <c r="I8854" s="39"/>
      <c r="J8854" s="22"/>
      <c r="K8854" s="22"/>
      <c r="L8854" s="22"/>
      <c r="M8854" s="22"/>
      <c r="N8854" s="69"/>
      <c r="O8854" s="23"/>
    </row>
    <row r="8855" spans="1:15" ht="16.5" thickTop="1" thickBot="1" x14ac:dyDescent="0.3">
      <c r="A8855" s="23"/>
      <c r="B8855" s="23"/>
      <c r="C8855" s="38"/>
      <c r="D8855" s="23"/>
      <c r="E8855" s="44"/>
      <c r="F8855" s="44"/>
      <c r="G8855" s="1" t="str">
        <f>IF(E8855&gt;=40%,"X",IF(F8855&gt;=40%,"X",IF(E8855="","",IF(F8855="",""))))</f>
        <v/>
      </c>
      <c r="H8855" s="1" t="str">
        <f>IF(AND(E8855="",F8855=""),"",IF(AND(E8855&lt;30%,F8855&lt;30%),"",IF(AND(E8855&lt;40%,F8855&lt;40%),"X",IF(E8855&gt;=40%,"",IF(F8855&gt;=40%,"")))))</f>
        <v/>
      </c>
      <c r="I8855" s="39"/>
      <c r="J8855" s="22"/>
      <c r="K8855" s="22"/>
      <c r="L8855" s="22"/>
      <c r="M8855" s="22"/>
      <c r="N8855" s="69"/>
      <c r="O8855" s="23"/>
    </row>
    <row r="8856" spans="1:15" ht="16.5" thickTop="1" thickBot="1" x14ac:dyDescent="0.3">
      <c r="A8856" s="23"/>
      <c r="B8856" s="23"/>
      <c r="C8856" s="38"/>
      <c r="D8856" s="23"/>
      <c r="E8856" s="44"/>
      <c r="F8856" s="44"/>
      <c r="G8856" s="1" t="str">
        <f>IF(E8856&gt;=40%,"X",IF(F8856&gt;=40%,"X",IF(E8856="","",IF(F8856="",""))))</f>
        <v/>
      </c>
      <c r="H8856" s="1" t="str">
        <f>IF(AND(E8856="",F8856=""),"",IF(AND(E8856&lt;30%,F8856&lt;30%),"",IF(AND(E8856&lt;40%,F8856&lt;40%),"X",IF(E8856&gt;=40%,"",IF(F8856&gt;=40%,"")))))</f>
        <v/>
      </c>
      <c r="I8856" s="39"/>
      <c r="J8856" s="22"/>
      <c r="K8856" s="22"/>
      <c r="L8856" s="22"/>
      <c r="M8856" s="22"/>
      <c r="N8856" s="69"/>
      <c r="O8856" s="23"/>
    </row>
    <row r="8857" spans="1:15" ht="16.5" thickTop="1" thickBot="1" x14ac:dyDescent="0.3">
      <c r="A8857" s="23"/>
      <c r="B8857" s="23"/>
      <c r="C8857" s="38"/>
      <c r="D8857" s="23"/>
      <c r="E8857" s="44"/>
      <c r="F8857" s="44"/>
      <c r="G8857" s="1" t="str">
        <f>IF(E8857&gt;=40%,"X",IF(F8857&gt;=40%,"X",IF(E8857="","",IF(F8857="",""))))</f>
        <v/>
      </c>
      <c r="H8857" s="1" t="str">
        <f>IF(AND(E8857="",F8857=""),"",IF(AND(E8857&lt;30%,F8857&lt;30%),"",IF(AND(E8857&lt;40%,F8857&lt;40%),"X",IF(E8857&gt;=40%,"",IF(F8857&gt;=40%,"")))))</f>
        <v/>
      </c>
      <c r="I8857" s="39"/>
      <c r="J8857" s="22"/>
      <c r="K8857" s="22"/>
      <c r="L8857" s="22"/>
      <c r="M8857" s="22"/>
      <c r="N8857" s="69"/>
      <c r="O8857" s="23"/>
    </row>
    <row r="8858" spans="1:15" ht="16.5" thickTop="1" thickBot="1" x14ac:dyDescent="0.3">
      <c r="A8858" s="23"/>
      <c r="B8858" s="23"/>
      <c r="C8858" s="38"/>
      <c r="D8858" s="23"/>
      <c r="E8858" s="44"/>
      <c r="F8858" s="44"/>
      <c r="G8858" s="1" t="str">
        <f>IF(E8858&gt;=40%,"X",IF(F8858&gt;=40%,"X",IF(E8858="","",IF(F8858="",""))))</f>
        <v/>
      </c>
      <c r="H8858" s="1" t="str">
        <f>IF(AND(E8858="",F8858=""),"",IF(AND(E8858&lt;30%,F8858&lt;30%),"",IF(AND(E8858&lt;40%,F8858&lt;40%),"X",IF(E8858&gt;=40%,"",IF(F8858&gt;=40%,"")))))</f>
        <v/>
      </c>
      <c r="I8858" s="39"/>
      <c r="J8858" s="22"/>
      <c r="K8858" s="22"/>
      <c r="L8858" s="22"/>
      <c r="M8858" s="22"/>
      <c r="N8858" s="69"/>
      <c r="O8858" s="23"/>
    </row>
    <row r="8859" spans="1:15" ht="16.5" thickTop="1" thickBot="1" x14ac:dyDescent="0.3">
      <c r="A8859" s="23"/>
      <c r="B8859" s="23"/>
      <c r="C8859" s="38"/>
      <c r="D8859" s="23"/>
      <c r="E8859" s="44"/>
      <c r="F8859" s="44"/>
      <c r="G8859" s="1" t="str">
        <f>IF(E8859&gt;=40%,"X",IF(F8859&gt;=40%,"X",IF(E8859="","",IF(F8859="",""))))</f>
        <v/>
      </c>
      <c r="H8859" s="1" t="str">
        <f>IF(AND(E8859="",F8859=""),"",IF(AND(E8859&lt;30%,F8859&lt;30%),"",IF(AND(E8859&lt;40%,F8859&lt;40%),"X",IF(E8859&gt;=40%,"",IF(F8859&gt;=40%,"")))))</f>
        <v/>
      </c>
      <c r="I8859" s="39"/>
      <c r="J8859" s="22"/>
      <c r="K8859" s="22"/>
      <c r="L8859" s="22"/>
      <c r="M8859" s="22"/>
      <c r="N8859" s="69"/>
      <c r="O8859" s="23"/>
    </row>
    <row r="8860" spans="1:15" ht="16.5" thickTop="1" thickBot="1" x14ac:dyDescent="0.3">
      <c r="A8860" s="23"/>
      <c r="B8860" s="23"/>
      <c r="C8860" s="38"/>
      <c r="D8860" s="23"/>
      <c r="E8860" s="44"/>
      <c r="F8860" s="44"/>
      <c r="G8860" s="1" t="str">
        <f>IF(E8860&gt;=40%,"X",IF(F8860&gt;=40%,"X",IF(E8860="","",IF(F8860="",""))))</f>
        <v/>
      </c>
      <c r="H8860" s="1" t="str">
        <f>IF(AND(E8860="",F8860=""),"",IF(AND(E8860&lt;30%,F8860&lt;30%),"",IF(AND(E8860&lt;40%,F8860&lt;40%),"X",IF(E8860&gt;=40%,"",IF(F8860&gt;=40%,"")))))</f>
        <v/>
      </c>
      <c r="I8860" s="39"/>
      <c r="J8860" s="22"/>
      <c r="K8860" s="22"/>
      <c r="L8860" s="22"/>
      <c r="M8860" s="22"/>
      <c r="N8860" s="69"/>
      <c r="O8860" s="23"/>
    </row>
    <row r="8861" spans="1:15" ht="16.5" thickTop="1" thickBot="1" x14ac:dyDescent="0.3">
      <c r="A8861" s="23"/>
      <c r="B8861" s="23"/>
      <c r="C8861" s="38"/>
      <c r="D8861" s="23"/>
      <c r="E8861" s="44"/>
      <c r="F8861" s="44"/>
      <c r="G8861" s="1" t="str">
        <f>IF(E8861&gt;=40%,"X",IF(F8861&gt;=40%,"X",IF(E8861="","",IF(F8861="",""))))</f>
        <v/>
      </c>
      <c r="H8861" s="1" t="str">
        <f>IF(AND(E8861="",F8861=""),"",IF(AND(E8861&lt;30%,F8861&lt;30%),"",IF(AND(E8861&lt;40%,F8861&lt;40%),"X",IF(E8861&gt;=40%,"",IF(F8861&gt;=40%,"")))))</f>
        <v/>
      </c>
      <c r="I8861" s="39"/>
      <c r="J8861" s="22"/>
      <c r="K8861" s="22"/>
      <c r="L8861" s="22"/>
      <c r="M8861" s="22"/>
      <c r="N8861" s="69"/>
      <c r="O8861" s="23"/>
    </row>
    <row r="8862" spans="1:15" ht="16.5" thickTop="1" thickBot="1" x14ac:dyDescent="0.3">
      <c r="A8862" s="23"/>
      <c r="B8862" s="23"/>
      <c r="C8862" s="38"/>
      <c r="D8862" s="23"/>
      <c r="E8862" s="44"/>
      <c r="F8862" s="44"/>
      <c r="G8862" s="1" t="str">
        <f>IF(E8862&gt;=40%,"X",IF(F8862&gt;=40%,"X",IF(E8862="","",IF(F8862="",""))))</f>
        <v/>
      </c>
      <c r="H8862" s="1" t="str">
        <f>IF(AND(E8862="",F8862=""),"",IF(AND(E8862&lt;30%,F8862&lt;30%),"",IF(AND(E8862&lt;40%,F8862&lt;40%),"X",IF(E8862&gt;=40%,"",IF(F8862&gt;=40%,"")))))</f>
        <v/>
      </c>
      <c r="I8862" s="39"/>
      <c r="J8862" s="22"/>
      <c r="K8862" s="22"/>
      <c r="L8862" s="22"/>
      <c r="M8862" s="22"/>
      <c r="N8862" s="69"/>
      <c r="O8862" s="23"/>
    </row>
    <row r="8863" spans="1:15" ht="16.5" thickTop="1" thickBot="1" x14ac:dyDescent="0.3">
      <c r="A8863" s="23"/>
      <c r="B8863" s="23"/>
      <c r="C8863" s="38"/>
      <c r="D8863" s="23"/>
      <c r="E8863" s="44"/>
      <c r="F8863" s="44"/>
      <c r="G8863" s="1" t="str">
        <f>IF(E8863&gt;=40%,"X",IF(F8863&gt;=40%,"X",IF(E8863="","",IF(F8863="",""))))</f>
        <v/>
      </c>
      <c r="H8863" s="1" t="str">
        <f>IF(AND(E8863="",F8863=""),"",IF(AND(E8863&lt;30%,F8863&lt;30%),"",IF(AND(E8863&lt;40%,F8863&lt;40%),"X",IF(E8863&gt;=40%,"",IF(F8863&gt;=40%,"")))))</f>
        <v/>
      </c>
      <c r="I8863" s="39"/>
      <c r="J8863" s="22"/>
      <c r="K8863" s="22"/>
      <c r="L8863" s="22"/>
      <c r="M8863" s="22"/>
      <c r="N8863" s="69"/>
      <c r="O8863" s="23"/>
    </row>
    <row r="8864" spans="1:15" ht="16.5" thickTop="1" thickBot="1" x14ac:dyDescent="0.3">
      <c r="A8864" s="23"/>
      <c r="B8864" s="23"/>
      <c r="C8864" s="38"/>
      <c r="D8864" s="23"/>
      <c r="E8864" s="44"/>
      <c r="F8864" s="44"/>
      <c r="G8864" s="1" t="str">
        <f>IF(E8864&gt;=40%,"X",IF(F8864&gt;=40%,"X",IF(E8864="","",IF(F8864="",""))))</f>
        <v/>
      </c>
      <c r="H8864" s="1" t="str">
        <f>IF(AND(E8864="",F8864=""),"",IF(AND(E8864&lt;30%,F8864&lt;30%),"",IF(AND(E8864&lt;40%,F8864&lt;40%),"X",IF(E8864&gt;=40%,"",IF(F8864&gt;=40%,"")))))</f>
        <v/>
      </c>
      <c r="I8864" s="39"/>
      <c r="J8864" s="22"/>
      <c r="K8864" s="22"/>
      <c r="L8864" s="22"/>
      <c r="M8864" s="22"/>
      <c r="N8864" s="69"/>
      <c r="O8864" s="23"/>
    </row>
    <row r="8865" spans="1:15" ht="16.5" thickTop="1" thickBot="1" x14ac:dyDescent="0.3">
      <c r="A8865" s="23"/>
      <c r="B8865" s="23"/>
      <c r="C8865" s="38"/>
      <c r="D8865" s="23"/>
      <c r="E8865" s="44"/>
      <c r="F8865" s="44"/>
      <c r="G8865" s="1" t="str">
        <f>IF(E8865&gt;=40%,"X",IF(F8865&gt;=40%,"X",IF(E8865="","",IF(F8865="",""))))</f>
        <v/>
      </c>
      <c r="H8865" s="1" t="str">
        <f>IF(AND(E8865="",F8865=""),"",IF(AND(E8865&lt;30%,F8865&lt;30%),"",IF(AND(E8865&lt;40%,F8865&lt;40%),"X",IF(E8865&gt;=40%,"",IF(F8865&gt;=40%,"")))))</f>
        <v/>
      </c>
      <c r="I8865" s="39"/>
      <c r="J8865" s="22"/>
      <c r="K8865" s="22"/>
      <c r="L8865" s="22"/>
      <c r="M8865" s="22"/>
      <c r="N8865" s="69"/>
      <c r="O8865" s="23"/>
    </row>
    <row r="8866" spans="1:15" ht="16.5" thickTop="1" thickBot="1" x14ac:dyDescent="0.3">
      <c r="A8866" s="23"/>
      <c r="B8866" s="23"/>
      <c r="C8866" s="38"/>
      <c r="D8866" s="23"/>
      <c r="E8866" s="44"/>
      <c r="F8866" s="44"/>
      <c r="G8866" s="1" t="str">
        <f>IF(E8866&gt;=40%,"X",IF(F8866&gt;=40%,"X",IF(E8866="","",IF(F8866="",""))))</f>
        <v/>
      </c>
      <c r="H8866" s="1" t="str">
        <f>IF(AND(E8866="",F8866=""),"",IF(AND(E8866&lt;30%,F8866&lt;30%),"",IF(AND(E8866&lt;40%,F8866&lt;40%),"X",IF(E8866&gt;=40%,"",IF(F8866&gt;=40%,"")))))</f>
        <v/>
      </c>
      <c r="I8866" s="39"/>
      <c r="J8866" s="22"/>
      <c r="K8866" s="22"/>
      <c r="L8866" s="22"/>
      <c r="M8866" s="22"/>
      <c r="N8866" s="69"/>
      <c r="O8866" s="23"/>
    </row>
    <row r="8867" spans="1:15" ht="16.5" thickTop="1" thickBot="1" x14ac:dyDescent="0.3">
      <c r="A8867" s="23"/>
      <c r="B8867" s="23"/>
      <c r="C8867" s="38"/>
      <c r="D8867" s="23"/>
      <c r="E8867" s="44"/>
      <c r="F8867" s="44"/>
      <c r="G8867" s="1" t="str">
        <f>IF(E8867&gt;=40%,"X",IF(F8867&gt;=40%,"X",IF(E8867="","",IF(F8867="",""))))</f>
        <v/>
      </c>
      <c r="H8867" s="1" t="str">
        <f>IF(AND(E8867="",F8867=""),"",IF(AND(E8867&lt;30%,F8867&lt;30%),"",IF(AND(E8867&lt;40%,F8867&lt;40%),"X",IF(E8867&gt;=40%,"",IF(F8867&gt;=40%,"")))))</f>
        <v/>
      </c>
      <c r="I8867" s="39"/>
      <c r="J8867" s="22"/>
      <c r="K8867" s="22"/>
      <c r="L8867" s="22"/>
      <c r="M8867" s="22"/>
      <c r="N8867" s="69"/>
      <c r="O8867" s="23"/>
    </row>
    <row r="8868" spans="1:15" ht="16.5" thickTop="1" thickBot="1" x14ac:dyDescent="0.3">
      <c r="A8868" s="23"/>
      <c r="B8868" s="23"/>
      <c r="C8868" s="38"/>
      <c r="D8868" s="23"/>
      <c r="E8868" s="44"/>
      <c r="F8868" s="44"/>
      <c r="G8868" s="1" t="str">
        <f>IF(E8868&gt;=40%,"X",IF(F8868&gt;=40%,"X",IF(E8868="","",IF(F8868="",""))))</f>
        <v/>
      </c>
      <c r="H8868" s="1" t="str">
        <f>IF(AND(E8868="",F8868=""),"",IF(AND(E8868&lt;30%,F8868&lt;30%),"",IF(AND(E8868&lt;40%,F8868&lt;40%),"X",IF(E8868&gt;=40%,"",IF(F8868&gt;=40%,"")))))</f>
        <v/>
      </c>
      <c r="I8868" s="39"/>
      <c r="J8868" s="22"/>
      <c r="K8868" s="22"/>
      <c r="L8868" s="22"/>
      <c r="M8868" s="22"/>
      <c r="N8868" s="69"/>
      <c r="O8868" s="23"/>
    </row>
    <row r="8869" spans="1:15" ht="16.5" thickTop="1" thickBot="1" x14ac:dyDescent="0.3">
      <c r="A8869" s="23"/>
      <c r="B8869" s="23"/>
      <c r="C8869" s="38"/>
      <c r="D8869" s="23"/>
      <c r="E8869" s="44"/>
      <c r="F8869" s="44"/>
      <c r="G8869" s="1" t="str">
        <f>IF(E8869&gt;=40%,"X",IF(F8869&gt;=40%,"X",IF(E8869="","",IF(F8869="",""))))</f>
        <v/>
      </c>
      <c r="H8869" s="1" t="str">
        <f>IF(AND(E8869="",F8869=""),"",IF(AND(E8869&lt;30%,F8869&lt;30%),"",IF(AND(E8869&lt;40%,F8869&lt;40%),"X",IF(E8869&gt;=40%,"",IF(F8869&gt;=40%,"")))))</f>
        <v/>
      </c>
      <c r="I8869" s="39"/>
      <c r="J8869" s="22"/>
      <c r="K8869" s="22"/>
      <c r="L8869" s="22"/>
      <c r="M8869" s="22"/>
      <c r="N8869" s="69"/>
      <c r="O8869" s="23"/>
    </row>
    <row r="8870" spans="1:15" ht="16.5" thickTop="1" thickBot="1" x14ac:dyDescent="0.3">
      <c r="A8870" s="23"/>
      <c r="B8870" s="23"/>
      <c r="C8870" s="38"/>
      <c r="D8870" s="23"/>
      <c r="E8870" s="44"/>
      <c r="F8870" s="44"/>
      <c r="G8870" s="1" t="str">
        <f>IF(E8870&gt;=40%,"X",IF(F8870&gt;=40%,"X",IF(E8870="","",IF(F8870="",""))))</f>
        <v/>
      </c>
      <c r="H8870" s="1" t="str">
        <f>IF(AND(E8870="",F8870=""),"",IF(AND(E8870&lt;30%,F8870&lt;30%),"",IF(AND(E8870&lt;40%,F8870&lt;40%),"X",IF(E8870&gt;=40%,"",IF(F8870&gt;=40%,"")))))</f>
        <v/>
      </c>
      <c r="I8870" s="39"/>
      <c r="J8870" s="22"/>
      <c r="K8870" s="22"/>
      <c r="L8870" s="22"/>
      <c r="M8870" s="22"/>
      <c r="N8870" s="69"/>
      <c r="O8870" s="23"/>
    </row>
    <row r="8871" spans="1:15" ht="16.5" thickTop="1" thickBot="1" x14ac:dyDescent="0.3">
      <c r="A8871" s="23"/>
      <c r="B8871" s="23"/>
      <c r="C8871" s="38"/>
      <c r="D8871" s="23"/>
      <c r="E8871" s="44"/>
      <c r="F8871" s="44"/>
      <c r="G8871" s="1" t="str">
        <f>IF(E8871&gt;=40%,"X",IF(F8871&gt;=40%,"X",IF(E8871="","",IF(F8871="",""))))</f>
        <v/>
      </c>
      <c r="H8871" s="1" t="str">
        <f>IF(AND(E8871="",F8871=""),"",IF(AND(E8871&lt;30%,F8871&lt;30%),"",IF(AND(E8871&lt;40%,F8871&lt;40%),"X",IF(E8871&gt;=40%,"",IF(F8871&gt;=40%,"")))))</f>
        <v/>
      </c>
      <c r="I8871" s="39"/>
      <c r="J8871" s="22"/>
      <c r="K8871" s="22"/>
      <c r="L8871" s="22"/>
      <c r="M8871" s="22"/>
      <c r="N8871" s="69"/>
      <c r="O8871" s="23"/>
    </row>
    <row r="8872" spans="1:15" ht="16.5" thickTop="1" thickBot="1" x14ac:dyDescent="0.3">
      <c r="A8872" s="23"/>
      <c r="B8872" s="23"/>
      <c r="C8872" s="38"/>
      <c r="D8872" s="23"/>
      <c r="E8872" s="44"/>
      <c r="F8872" s="44"/>
      <c r="G8872" s="1" t="str">
        <f>IF(E8872&gt;=40%,"X",IF(F8872&gt;=40%,"X",IF(E8872="","",IF(F8872="",""))))</f>
        <v/>
      </c>
      <c r="H8872" s="1" t="str">
        <f>IF(AND(E8872="",F8872=""),"",IF(AND(E8872&lt;30%,F8872&lt;30%),"",IF(AND(E8872&lt;40%,F8872&lt;40%),"X",IF(E8872&gt;=40%,"",IF(F8872&gt;=40%,"")))))</f>
        <v/>
      </c>
      <c r="I8872" s="39"/>
      <c r="J8872" s="22"/>
      <c r="K8872" s="22"/>
      <c r="L8872" s="22"/>
      <c r="M8872" s="22"/>
      <c r="N8872" s="69"/>
      <c r="O8872" s="23"/>
    </row>
    <row r="8873" spans="1:15" ht="16.5" thickTop="1" thickBot="1" x14ac:dyDescent="0.3">
      <c r="A8873" s="23"/>
      <c r="B8873" s="23"/>
      <c r="C8873" s="38"/>
      <c r="D8873" s="23"/>
      <c r="E8873" s="44"/>
      <c r="F8873" s="44"/>
      <c r="G8873" s="1" t="str">
        <f>IF(E8873&gt;=40%,"X",IF(F8873&gt;=40%,"X",IF(E8873="","",IF(F8873="",""))))</f>
        <v/>
      </c>
      <c r="H8873" s="1" t="str">
        <f>IF(AND(E8873="",F8873=""),"",IF(AND(E8873&lt;30%,F8873&lt;30%),"",IF(AND(E8873&lt;40%,F8873&lt;40%),"X",IF(E8873&gt;=40%,"",IF(F8873&gt;=40%,"")))))</f>
        <v/>
      </c>
      <c r="I8873" s="39"/>
      <c r="J8873" s="22"/>
      <c r="K8873" s="22"/>
      <c r="L8873" s="22"/>
      <c r="M8873" s="22"/>
      <c r="N8873" s="69"/>
      <c r="O8873" s="23"/>
    </row>
    <row r="8874" spans="1:15" ht="16.5" thickTop="1" thickBot="1" x14ac:dyDescent="0.3">
      <c r="A8874" s="23"/>
      <c r="B8874" s="23"/>
      <c r="C8874" s="38"/>
      <c r="D8874" s="23"/>
      <c r="E8874" s="44"/>
      <c r="F8874" s="44"/>
      <c r="G8874" s="1" t="str">
        <f>IF(E8874&gt;=40%,"X",IF(F8874&gt;=40%,"X",IF(E8874="","",IF(F8874="",""))))</f>
        <v/>
      </c>
      <c r="H8874" s="1" t="str">
        <f>IF(AND(E8874="",F8874=""),"",IF(AND(E8874&lt;30%,F8874&lt;30%),"",IF(AND(E8874&lt;40%,F8874&lt;40%),"X",IF(E8874&gt;=40%,"",IF(F8874&gt;=40%,"")))))</f>
        <v/>
      </c>
      <c r="I8874" s="39"/>
      <c r="J8874" s="22"/>
      <c r="K8874" s="22"/>
      <c r="L8874" s="22"/>
      <c r="M8874" s="22"/>
      <c r="N8874" s="69"/>
      <c r="O8874" s="23"/>
    </row>
    <row r="8875" spans="1:15" ht="16.5" thickTop="1" thickBot="1" x14ac:dyDescent="0.3">
      <c r="A8875" s="23"/>
      <c r="B8875" s="23"/>
      <c r="C8875" s="38"/>
      <c r="D8875" s="23"/>
      <c r="E8875" s="44"/>
      <c r="F8875" s="44"/>
      <c r="G8875" s="1" t="str">
        <f>IF(E8875&gt;=40%,"X",IF(F8875&gt;=40%,"X",IF(E8875="","",IF(F8875="",""))))</f>
        <v/>
      </c>
      <c r="H8875" s="1" t="str">
        <f>IF(AND(E8875="",F8875=""),"",IF(AND(E8875&lt;30%,F8875&lt;30%),"",IF(AND(E8875&lt;40%,F8875&lt;40%),"X",IF(E8875&gt;=40%,"",IF(F8875&gt;=40%,"")))))</f>
        <v/>
      </c>
      <c r="I8875" s="39"/>
      <c r="J8875" s="22"/>
      <c r="K8875" s="22"/>
      <c r="L8875" s="22"/>
      <c r="M8875" s="22"/>
      <c r="N8875" s="69"/>
      <c r="O8875" s="23"/>
    </row>
    <row r="8876" spans="1:15" ht="16.5" thickTop="1" thickBot="1" x14ac:dyDescent="0.3">
      <c r="A8876" s="23"/>
      <c r="B8876" s="23"/>
      <c r="C8876" s="38"/>
      <c r="D8876" s="23"/>
      <c r="E8876" s="44"/>
      <c r="F8876" s="44"/>
      <c r="G8876" s="1" t="str">
        <f>IF(E8876&gt;=40%,"X",IF(F8876&gt;=40%,"X",IF(E8876="","",IF(F8876="",""))))</f>
        <v/>
      </c>
      <c r="H8876" s="1" t="str">
        <f>IF(AND(E8876="",F8876=""),"",IF(AND(E8876&lt;30%,F8876&lt;30%),"",IF(AND(E8876&lt;40%,F8876&lt;40%),"X",IF(E8876&gt;=40%,"",IF(F8876&gt;=40%,"")))))</f>
        <v/>
      </c>
      <c r="I8876" s="39"/>
      <c r="J8876" s="22"/>
      <c r="K8876" s="22"/>
      <c r="L8876" s="22"/>
      <c r="M8876" s="22"/>
      <c r="N8876" s="69"/>
      <c r="O8876" s="23"/>
    </row>
    <row r="8877" spans="1:15" ht="16.5" thickTop="1" thickBot="1" x14ac:dyDescent="0.3">
      <c r="A8877" s="23"/>
      <c r="B8877" s="23"/>
      <c r="C8877" s="38"/>
      <c r="D8877" s="23"/>
      <c r="E8877" s="44"/>
      <c r="F8877" s="44"/>
      <c r="G8877" s="1" t="str">
        <f>IF(E8877&gt;=40%,"X",IF(F8877&gt;=40%,"X",IF(E8877="","",IF(F8877="",""))))</f>
        <v/>
      </c>
      <c r="H8877" s="1" t="str">
        <f>IF(AND(E8877="",F8877=""),"",IF(AND(E8877&lt;30%,F8877&lt;30%),"",IF(AND(E8877&lt;40%,F8877&lt;40%),"X",IF(E8877&gt;=40%,"",IF(F8877&gt;=40%,"")))))</f>
        <v/>
      </c>
      <c r="I8877" s="39"/>
      <c r="J8877" s="22"/>
      <c r="K8877" s="22"/>
      <c r="L8877" s="22"/>
      <c r="M8877" s="22"/>
      <c r="N8877" s="69"/>
      <c r="O8877" s="23"/>
    </row>
    <row r="8878" spans="1:15" ht="16.5" thickTop="1" thickBot="1" x14ac:dyDescent="0.3">
      <c r="A8878" s="23"/>
      <c r="B8878" s="23"/>
      <c r="C8878" s="38"/>
      <c r="D8878" s="23"/>
      <c r="E8878" s="44"/>
      <c r="F8878" s="44"/>
      <c r="G8878" s="1" t="str">
        <f>IF(E8878&gt;=40%,"X",IF(F8878&gt;=40%,"X",IF(E8878="","",IF(F8878="",""))))</f>
        <v/>
      </c>
      <c r="H8878" s="1" t="str">
        <f>IF(AND(E8878="",F8878=""),"",IF(AND(E8878&lt;30%,F8878&lt;30%),"",IF(AND(E8878&lt;40%,F8878&lt;40%),"X",IF(E8878&gt;=40%,"",IF(F8878&gt;=40%,"")))))</f>
        <v/>
      </c>
      <c r="I8878" s="39"/>
      <c r="J8878" s="22"/>
      <c r="K8878" s="22"/>
      <c r="L8878" s="22"/>
      <c r="M8878" s="22"/>
      <c r="N8878" s="69"/>
      <c r="O8878" s="23"/>
    </row>
    <row r="8879" spans="1:15" ht="16.5" thickTop="1" thickBot="1" x14ac:dyDescent="0.3">
      <c r="A8879" s="23"/>
      <c r="B8879" s="23"/>
      <c r="C8879" s="38"/>
      <c r="D8879" s="23"/>
      <c r="E8879" s="44"/>
      <c r="F8879" s="44"/>
      <c r="G8879" s="1" t="str">
        <f>IF(E8879&gt;=40%,"X",IF(F8879&gt;=40%,"X",IF(E8879="","",IF(F8879="",""))))</f>
        <v/>
      </c>
      <c r="H8879" s="1" t="str">
        <f>IF(AND(E8879="",F8879=""),"",IF(AND(E8879&lt;30%,F8879&lt;30%),"",IF(AND(E8879&lt;40%,F8879&lt;40%),"X",IF(E8879&gt;=40%,"",IF(F8879&gt;=40%,"")))))</f>
        <v/>
      </c>
      <c r="I8879" s="39"/>
      <c r="J8879" s="22"/>
      <c r="K8879" s="22"/>
      <c r="L8879" s="22"/>
      <c r="M8879" s="22"/>
      <c r="N8879" s="69"/>
      <c r="O8879" s="23"/>
    </row>
    <row r="8880" spans="1:15" ht="16.5" thickTop="1" thickBot="1" x14ac:dyDescent="0.3">
      <c r="A8880" s="23"/>
      <c r="B8880" s="23"/>
      <c r="C8880" s="38"/>
      <c r="D8880" s="23"/>
      <c r="E8880" s="44"/>
      <c r="F8880" s="44"/>
      <c r="G8880" s="1" t="str">
        <f>IF(E8880&gt;=40%,"X",IF(F8880&gt;=40%,"X",IF(E8880="","",IF(F8880="",""))))</f>
        <v/>
      </c>
      <c r="H8880" s="1" t="str">
        <f>IF(AND(E8880="",F8880=""),"",IF(AND(E8880&lt;30%,F8880&lt;30%),"",IF(AND(E8880&lt;40%,F8880&lt;40%),"X",IF(E8880&gt;=40%,"",IF(F8880&gt;=40%,"")))))</f>
        <v/>
      </c>
      <c r="I8880" s="39"/>
      <c r="J8880" s="22"/>
      <c r="K8880" s="22"/>
      <c r="L8880" s="22"/>
      <c r="M8880" s="22"/>
      <c r="N8880" s="69"/>
      <c r="O8880" s="23"/>
    </row>
    <row r="8881" spans="1:15" ht="16.5" thickTop="1" thickBot="1" x14ac:dyDescent="0.3">
      <c r="A8881" s="23"/>
      <c r="B8881" s="23"/>
      <c r="C8881" s="38"/>
      <c r="D8881" s="23"/>
      <c r="E8881" s="44"/>
      <c r="F8881" s="44"/>
      <c r="G8881" s="1" t="str">
        <f>IF(E8881&gt;=40%,"X",IF(F8881&gt;=40%,"X",IF(E8881="","",IF(F8881="",""))))</f>
        <v/>
      </c>
      <c r="H8881" s="1" t="str">
        <f>IF(AND(E8881="",F8881=""),"",IF(AND(E8881&lt;30%,F8881&lt;30%),"",IF(AND(E8881&lt;40%,F8881&lt;40%),"X",IF(E8881&gt;=40%,"",IF(F8881&gt;=40%,"")))))</f>
        <v/>
      </c>
      <c r="I8881" s="39"/>
      <c r="J8881" s="22"/>
      <c r="K8881" s="22"/>
      <c r="L8881" s="22"/>
      <c r="M8881" s="22"/>
      <c r="N8881" s="69"/>
      <c r="O8881" s="23"/>
    </row>
    <row r="8882" spans="1:15" ht="16.5" thickTop="1" thickBot="1" x14ac:dyDescent="0.3">
      <c r="A8882" s="23"/>
      <c r="B8882" s="23"/>
      <c r="C8882" s="38"/>
      <c r="D8882" s="23"/>
      <c r="E8882" s="44"/>
      <c r="F8882" s="44"/>
      <c r="G8882" s="1" t="str">
        <f>IF(E8882&gt;=40%,"X",IF(F8882&gt;=40%,"X",IF(E8882="","",IF(F8882="",""))))</f>
        <v/>
      </c>
      <c r="H8882" s="1" t="str">
        <f>IF(AND(E8882="",F8882=""),"",IF(AND(E8882&lt;30%,F8882&lt;30%),"",IF(AND(E8882&lt;40%,F8882&lt;40%),"X",IF(E8882&gt;=40%,"",IF(F8882&gt;=40%,"")))))</f>
        <v/>
      </c>
      <c r="I8882" s="39"/>
      <c r="J8882" s="22"/>
      <c r="K8882" s="22"/>
      <c r="L8882" s="22"/>
      <c r="M8882" s="22"/>
      <c r="N8882" s="69"/>
      <c r="O8882" s="23"/>
    </row>
    <row r="8883" spans="1:15" ht="16.5" thickTop="1" thickBot="1" x14ac:dyDescent="0.3">
      <c r="A8883" s="23"/>
      <c r="B8883" s="23"/>
      <c r="C8883" s="38"/>
      <c r="D8883" s="23"/>
      <c r="E8883" s="44"/>
      <c r="F8883" s="44"/>
      <c r="G8883" s="1" t="str">
        <f>IF(E8883&gt;=40%,"X",IF(F8883&gt;=40%,"X",IF(E8883="","",IF(F8883="",""))))</f>
        <v/>
      </c>
      <c r="H8883" s="1" t="str">
        <f>IF(AND(E8883="",F8883=""),"",IF(AND(E8883&lt;30%,F8883&lt;30%),"",IF(AND(E8883&lt;40%,F8883&lt;40%),"X",IF(E8883&gt;=40%,"",IF(F8883&gt;=40%,"")))))</f>
        <v/>
      </c>
      <c r="I8883" s="39"/>
      <c r="J8883" s="22"/>
      <c r="K8883" s="22"/>
      <c r="L8883" s="22"/>
      <c r="M8883" s="22"/>
      <c r="N8883" s="69"/>
      <c r="O8883" s="23"/>
    </row>
    <row r="8884" spans="1:15" ht="16.5" thickTop="1" thickBot="1" x14ac:dyDescent="0.3">
      <c r="A8884" s="23"/>
      <c r="B8884" s="23"/>
      <c r="C8884" s="38"/>
      <c r="D8884" s="23"/>
      <c r="E8884" s="44"/>
      <c r="F8884" s="44"/>
      <c r="G8884" s="1" t="str">
        <f>IF(E8884&gt;=40%,"X",IF(F8884&gt;=40%,"X",IF(E8884="","",IF(F8884="",""))))</f>
        <v/>
      </c>
      <c r="H8884" s="1" t="str">
        <f>IF(AND(E8884="",F8884=""),"",IF(AND(E8884&lt;30%,F8884&lt;30%),"",IF(AND(E8884&lt;40%,F8884&lt;40%),"X",IF(E8884&gt;=40%,"",IF(F8884&gt;=40%,"")))))</f>
        <v/>
      </c>
      <c r="I8884" s="39"/>
      <c r="J8884" s="22"/>
      <c r="K8884" s="22"/>
      <c r="L8884" s="22"/>
      <c r="M8884" s="22"/>
      <c r="N8884" s="69"/>
      <c r="O8884" s="23"/>
    </row>
    <row r="8885" spans="1:15" ht="16.5" thickTop="1" thickBot="1" x14ac:dyDescent="0.3">
      <c r="A8885" s="23"/>
      <c r="B8885" s="23"/>
      <c r="C8885" s="38"/>
      <c r="D8885" s="23"/>
      <c r="E8885" s="44"/>
      <c r="F8885" s="44"/>
      <c r="G8885" s="1" t="str">
        <f>IF(E8885&gt;=40%,"X",IF(F8885&gt;=40%,"X",IF(E8885="","",IF(F8885="",""))))</f>
        <v/>
      </c>
      <c r="H8885" s="1" t="str">
        <f>IF(AND(E8885="",F8885=""),"",IF(AND(E8885&lt;30%,F8885&lt;30%),"",IF(AND(E8885&lt;40%,F8885&lt;40%),"X",IF(E8885&gt;=40%,"",IF(F8885&gt;=40%,"")))))</f>
        <v/>
      </c>
      <c r="I8885" s="39"/>
      <c r="J8885" s="22"/>
      <c r="K8885" s="22"/>
      <c r="L8885" s="22"/>
      <c r="M8885" s="22"/>
      <c r="N8885" s="69"/>
      <c r="O8885" s="23"/>
    </row>
    <row r="8886" spans="1:15" ht="16.5" thickTop="1" thickBot="1" x14ac:dyDescent="0.3">
      <c r="A8886" s="23"/>
      <c r="B8886" s="23"/>
      <c r="C8886" s="38"/>
      <c r="D8886" s="23"/>
      <c r="E8886" s="44"/>
      <c r="F8886" s="44"/>
      <c r="G8886" s="1" t="str">
        <f>IF(E8886&gt;=40%,"X",IF(F8886&gt;=40%,"X",IF(E8886="","",IF(F8886="",""))))</f>
        <v/>
      </c>
      <c r="H8886" s="1" t="str">
        <f>IF(AND(E8886="",F8886=""),"",IF(AND(E8886&lt;30%,F8886&lt;30%),"",IF(AND(E8886&lt;40%,F8886&lt;40%),"X",IF(E8886&gt;=40%,"",IF(F8886&gt;=40%,"")))))</f>
        <v/>
      </c>
      <c r="I8886" s="39"/>
      <c r="J8886" s="22"/>
      <c r="K8886" s="22"/>
      <c r="L8886" s="22"/>
      <c r="M8886" s="22"/>
      <c r="N8886" s="69"/>
      <c r="O8886" s="23"/>
    </row>
    <row r="8887" spans="1:15" ht="16.5" thickTop="1" thickBot="1" x14ac:dyDescent="0.3">
      <c r="A8887" s="23"/>
      <c r="B8887" s="23"/>
      <c r="C8887" s="38"/>
      <c r="D8887" s="23"/>
      <c r="E8887" s="44"/>
      <c r="F8887" s="44"/>
      <c r="G8887" s="1" t="str">
        <f>IF(E8887&gt;=40%,"X",IF(F8887&gt;=40%,"X",IF(E8887="","",IF(F8887="",""))))</f>
        <v/>
      </c>
      <c r="H8887" s="1" t="str">
        <f>IF(AND(E8887="",F8887=""),"",IF(AND(E8887&lt;30%,F8887&lt;30%),"",IF(AND(E8887&lt;40%,F8887&lt;40%),"X",IF(E8887&gt;=40%,"",IF(F8887&gt;=40%,"")))))</f>
        <v/>
      </c>
      <c r="I8887" s="39"/>
      <c r="J8887" s="22"/>
      <c r="K8887" s="22"/>
      <c r="L8887" s="22"/>
      <c r="M8887" s="22"/>
      <c r="N8887" s="69"/>
      <c r="O8887" s="23"/>
    </row>
    <row r="8888" spans="1:15" ht="16.5" thickTop="1" thickBot="1" x14ac:dyDescent="0.3">
      <c r="A8888" s="23"/>
      <c r="B8888" s="23"/>
      <c r="C8888" s="38"/>
      <c r="D8888" s="23"/>
      <c r="E8888" s="44"/>
      <c r="F8888" s="44"/>
      <c r="G8888" s="1" t="str">
        <f>IF(E8888&gt;=40%,"X",IF(F8888&gt;=40%,"X",IF(E8888="","",IF(F8888="",""))))</f>
        <v/>
      </c>
      <c r="H8888" s="1" t="str">
        <f>IF(AND(E8888="",F8888=""),"",IF(AND(E8888&lt;30%,F8888&lt;30%),"",IF(AND(E8888&lt;40%,F8888&lt;40%),"X",IF(E8888&gt;=40%,"",IF(F8888&gt;=40%,"")))))</f>
        <v/>
      </c>
      <c r="I8888" s="39"/>
      <c r="J8888" s="22"/>
      <c r="K8888" s="22"/>
      <c r="L8888" s="22"/>
      <c r="M8888" s="22"/>
      <c r="N8888" s="69"/>
      <c r="O8888" s="23"/>
    </row>
    <row r="8889" spans="1:15" ht="16.5" thickTop="1" thickBot="1" x14ac:dyDescent="0.3">
      <c r="A8889" s="23"/>
      <c r="B8889" s="23"/>
      <c r="C8889" s="38"/>
      <c r="D8889" s="23"/>
      <c r="E8889" s="44"/>
      <c r="F8889" s="44"/>
      <c r="G8889" s="1" t="str">
        <f>IF(E8889&gt;=40%,"X",IF(F8889&gt;=40%,"X",IF(E8889="","",IF(F8889="",""))))</f>
        <v/>
      </c>
      <c r="H8889" s="1" t="str">
        <f>IF(AND(E8889="",F8889=""),"",IF(AND(E8889&lt;30%,F8889&lt;30%),"",IF(AND(E8889&lt;40%,F8889&lt;40%),"X",IF(E8889&gt;=40%,"",IF(F8889&gt;=40%,"")))))</f>
        <v/>
      </c>
      <c r="I8889" s="39"/>
      <c r="J8889" s="22"/>
      <c r="K8889" s="22"/>
      <c r="L8889" s="22"/>
      <c r="M8889" s="22"/>
      <c r="N8889" s="69"/>
      <c r="O8889" s="23"/>
    </row>
    <row r="8890" spans="1:15" ht="16.5" thickTop="1" thickBot="1" x14ac:dyDescent="0.3">
      <c r="A8890" s="23"/>
      <c r="B8890" s="23"/>
      <c r="C8890" s="38"/>
      <c r="D8890" s="23"/>
      <c r="E8890" s="44"/>
      <c r="F8890" s="44"/>
      <c r="G8890" s="1" t="str">
        <f>IF(E8890&gt;=40%,"X",IF(F8890&gt;=40%,"X",IF(E8890="","",IF(F8890="",""))))</f>
        <v/>
      </c>
      <c r="H8890" s="1" t="str">
        <f>IF(AND(E8890="",F8890=""),"",IF(AND(E8890&lt;30%,F8890&lt;30%),"",IF(AND(E8890&lt;40%,F8890&lt;40%),"X",IF(E8890&gt;=40%,"",IF(F8890&gt;=40%,"")))))</f>
        <v/>
      </c>
      <c r="I8890" s="39"/>
      <c r="J8890" s="22"/>
      <c r="K8890" s="22"/>
      <c r="L8890" s="22"/>
      <c r="M8890" s="22"/>
      <c r="N8890" s="69"/>
      <c r="O8890" s="23"/>
    </row>
    <row r="8891" spans="1:15" ht="16.5" thickTop="1" thickBot="1" x14ac:dyDescent="0.3">
      <c r="A8891" s="23"/>
      <c r="B8891" s="23"/>
      <c r="C8891" s="38"/>
      <c r="D8891" s="23"/>
      <c r="E8891" s="44"/>
      <c r="F8891" s="44"/>
      <c r="G8891" s="1" t="str">
        <f>IF(E8891&gt;=40%,"X",IF(F8891&gt;=40%,"X",IF(E8891="","",IF(F8891="",""))))</f>
        <v/>
      </c>
      <c r="H8891" s="1" t="str">
        <f>IF(AND(E8891="",F8891=""),"",IF(AND(E8891&lt;30%,F8891&lt;30%),"",IF(AND(E8891&lt;40%,F8891&lt;40%),"X",IF(E8891&gt;=40%,"",IF(F8891&gt;=40%,"")))))</f>
        <v/>
      </c>
      <c r="I8891" s="39"/>
      <c r="J8891" s="22"/>
      <c r="K8891" s="22"/>
      <c r="L8891" s="22"/>
      <c r="M8891" s="22"/>
      <c r="N8891" s="69"/>
      <c r="O8891" s="23"/>
    </row>
    <row r="8892" spans="1:15" ht="16.5" thickTop="1" thickBot="1" x14ac:dyDescent="0.3">
      <c r="A8892" s="23"/>
      <c r="B8892" s="23"/>
      <c r="C8892" s="38"/>
      <c r="D8892" s="23"/>
      <c r="E8892" s="44"/>
      <c r="F8892" s="44"/>
      <c r="G8892" s="1" t="str">
        <f>IF(E8892&gt;=40%,"X",IF(F8892&gt;=40%,"X",IF(E8892="","",IF(F8892="",""))))</f>
        <v/>
      </c>
      <c r="H8892" s="1" t="str">
        <f>IF(AND(E8892="",F8892=""),"",IF(AND(E8892&lt;30%,F8892&lt;30%),"",IF(AND(E8892&lt;40%,F8892&lt;40%),"X",IF(E8892&gt;=40%,"",IF(F8892&gt;=40%,"")))))</f>
        <v/>
      </c>
      <c r="I8892" s="39"/>
      <c r="J8892" s="22"/>
      <c r="K8892" s="22"/>
      <c r="L8892" s="22"/>
      <c r="M8892" s="22"/>
      <c r="N8892" s="69"/>
      <c r="O8892" s="23"/>
    </row>
    <row r="8893" spans="1:15" ht="16.5" thickTop="1" thickBot="1" x14ac:dyDescent="0.3">
      <c r="A8893" s="23"/>
      <c r="B8893" s="23"/>
      <c r="C8893" s="38"/>
      <c r="D8893" s="23"/>
      <c r="E8893" s="44"/>
      <c r="F8893" s="44"/>
      <c r="G8893" s="1" t="str">
        <f>IF(E8893&gt;=40%,"X",IF(F8893&gt;=40%,"X",IF(E8893="","",IF(F8893="",""))))</f>
        <v/>
      </c>
      <c r="H8893" s="1" t="str">
        <f>IF(AND(E8893="",F8893=""),"",IF(AND(E8893&lt;30%,F8893&lt;30%),"",IF(AND(E8893&lt;40%,F8893&lt;40%),"X",IF(E8893&gt;=40%,"",IF(F8893&gt;=40%,"")))))</f>
        <v/>
      </c>
      <c r="I8893" s="39"/>
      <c r="J8893" s="22"/>
      <c r="K8893" s="22"/>
      <c r="L8893" s="22"/>
      <c r="M8893" s="22"/>
      <c r="N8893" s="69"/>
      <c r="O8893" s="23"/>
    </row>
    <row r="8894" spans="1:15" ht="16.5" thickTop="1" thickBot="1" x14ac:dyDescent="0.3">
      <c r="A8894" s="23"/>
      <c r="B8894" s="23"/>
      <c r="C8894" s="38"/>
      <c r="D8894" s="23"/>
      <c r="E8894" s="44"/>
      <c r="F8894" s="44"/>
      <c r="G8894" s="1" t="str">
        <f>IF(E8894&gt;=40%,"X",IF(F8894&gt;=40%,"X",IF(E8894="","",IF(F8894="",""))))</f>
        <v/>
      </c>
      <c r="H8894" s="1" t="str">
        <f>IF(AND(E8894="",F8894=""),"",IF(AND(E8894&lt;30%,F8894&lt;30%),"",IF(AND(E8894&lt;40%,F8894&lt;40%),"X",IF(E8894&gt;=40%,"",IF(F8894&gt;=40%,"")))))</f>
        <v/>
      </c>
      <c r="I8894" s="39"/>
      <c r="J8894" s="22"/>
      <c r="K8894" s="22"/>
      <c r="L8894" s="22"/>
      <c r="M8894" s="22"/>
      <c r="N8894" s="69"/>
      <c r="O8894" s="23"/>
    </row>
    <row r="8895" spans="1:15" ht="16.5" thickTop="1" thickBot="1" x14ac:dyDescent="0.3">
      <c r="A8895" s="23"/>
      <c r="B8895" s="23"/>
      <c r="C8895" s="38"/>
      <c r="D8895" s="23"/>
      <c r="E8895" s="44"/>
      <c r="F8895" s="44"/>
      <c r="G8895" s="1" t="str">
        <f>IF(E8895&gt;=40%,"X",IF(F8895&gt;=40%,"X",IF(E8895="","",IF(F8895="",""))))</f>
        <v/>
      </c>
      <c r="H8895" s="1" t="str">
        <f>IF(AND(E8895="",F8895=""),"",IF(AND(E8895&lt;30%,F8895&lt;30%),"",IF(AND(E8895&lt;40%,F8895&lt;40%),"X",IF(E8895&gt;=40%,"",IF(F8895&gt;=40%,"")))))</f>
        <v/>
      </c>
      <c r="I8895" s="39"/>
      <c r="J8895" s="22"/>
      <c r="K8895" s="22"/>
      <c r="L8895" s="22"/>
      <c r="M8895" s="22"/>
      <c r="N8895" s="69"/>
      <c r="O8895" s="23"/>
    </row>
    <row r="8896" spans="1:15" ht="16.5" thickTop="1" thickBot="1" x14ac:dyDescent="0.3">
      <c r="A8896" s="23"/>
      <c r="B8896" s="23"/>
      <c r="C8896" s="38"/>
      <c r="D8896" s="23"/>
      <c r="E8896" s="44"/>
      <c r="F8896" s="44"/>
      <c r="G8896" s="1" t="str">
        <f>IF(E8896&gt;=40%,"X",IF(F8896&gt;=40%,"X",IF(E8896="","",IF(F8896="",""))))</f>
        <v/>
      </c>
      <c r="H8896" s="1" t="str">
        <f>IF(AND(E8896="",F8896=""),"",IF(AND(E8896&lt;30%,F8896&lt;30%),"",IF(AND(E8896&lt;40%,F8896&lt;40%),"X",IF(E8896&gt;=40%,"",IF(F8896&gt;=40%,"")))))</f>
        <v/>
      </c>
      <c r="I8896" s="39"/>
      <c r="J8896" s="22"/>
      <c r="K8896" s="22"/>
      <c r="L8896" s="22"/>
      <c r="M8896" s="22"/>
      <c r="N8896" s="69"/>
      <c r="O8896" s="23"/>
    </row>
    <row r="8897" spans="1:15" ht="16.5" thickTop="1" thickBot="1" x14ac:dyDescent="0.3">
      <c r="A8897" s="23"/>
      <c r="B8897" s="23"/>
      <c r="C8897" s="38"/>
      <c r="D8897" s="23"/>
      <c r="E8897" s="44"/>
      <c r="F8897" s="44"/>
      <c r="G8897" s="1" t="str">
        <f>IF(E8897&gt;=40%,"X",IF(F8897&gt;=40%,"X",IF(E8897="","",IF(F8897="",""))))</f>
        <v/>
      </c>
      <c r="H8897" s="1" t="str">
        <f>IF(AND(E8897="",F8897=""),"",IF(AND(E8897&lt;30%,F8897&lt;30%),"",IF(AND(E8897&lt;40%,F8897&lt;40%),"X",IF(E8897&gt;=40%,"",IF(F8897&gt;=40%,"")))))</f>
        <v/>
      </c>
      <c r="I8897" s="39"/>
      <c r="J8897" s="22"/>
      <c r="K8897" s="22"/>
      <c r="L8897" s="22"/>
      <c r="M8897" s="22"/>
      <c r="N8897" s="69"/>
      <c r="O8897" s="23"/>
    </row>
    <row r="8898" spans="1:15" ht="16.5" thickTop="1" thickBot="1" x14ac:dyDescent="0.3">
      <c r="A8898" s="23"/>
      <c r="B8898" s="23"/>
      <c r="C8898" s="38"/>
      <c r="D8898" s="23"/>
      <c r="E8898" s="44"/>
      <c r="F8898" s="44"/>
      <c r="G8898" s="1" t="str">
        <f>IF(E8898&gt;=40%,"X",IF(F8898&gt;=40%,"X",IF(E8898="","",IF(F8898="",""))))</f>
        <v/>
      </c>
      <c r="H8898" s="1" t="str">
        <f>IF(AND(E8898="",F8898=""),"",IF(AND(E8898&lt;30%,F8898&lt;30%),"",IF(AND(E8898&lt;40%,F8898&lt;40%),"X",IF(E8898&gt;=40%,"",IF(F8898&gt;=40%,"")))))</f>
        <v/>
      </c>
      <c r="I8898" s="39"/>
      <c r="J8898" s="22"/>
      <c r="K8898" s="22"/>
      <c r="L8898" s="22"/>
      <c r="M8898" s="22"/>
      <c r="N8898" s="69"/>
      <c r="O8898" s="23"/>
    </row>
    <row r="8899" spans="1:15" ht="16.5" thickTop="1" thickBot="1" x14ac:dyDescent="0.3">
      <c r="A8899" s="23"/>
      <c r="B8899" s="23"/>
      <c r="C8899" s="38"/>
      <c r="D8899" s="23"/>
      <c r="E8899" s="44"/>
      <c r="F8899" s="44"/>
      <c r="G8899" s="1" t="str">
        <f>IF(E8899&gt;=40%,"X",IF(F8899&gt;=40%,"X",IF(E8899="","",IF(F8899="",""))))</f>
        <v/>
      </c>
      <c r="H8899" s="1" t="str">
        <f>IF(AND(E8899="",F8899=""),"",IF(AND(E8899&lt;30%,F8899&lt;30%),"",IF(AND(E8899&lt;40%,F8899&lt;40%),"X",IF(E8899&gt;=40%,"",IF(F8899&gt;=40%,"")))))</f>
        <v/>
      </c>
      <c r="I8899" s="39"/>
      <c r="J8899" s="22"/>
      <c r="K8899" s="22"/>
      <c r="L8899" s="22"/>
      <c r="M8899" s="22"/>
      <c r="N8899" s="69"/>
      <c r="O8899" s="23"/>
    </row>
    <row r="8900" spans="1:15" ht="16.5" thickTop="1" thickBot="1" x14ac:dyDescent="0.3">
      <c r="A8900" s="23"/>
      <c r="B8900" s="23"/>
      <c r="C8900" s="38"/>
      <c r="D8900" s="23"/>
      <c r="E8900" s="44"/>
      <c r="F8900" s="44"/>
      <c r="G8900" s="1" t="str">
        <f>IF(E8900&gt;=40%,"X",IF(F8900&gt;=40%,"X",IF(E8900="","",IF(F8900="",""))))</f>
        <v/>
      </c>
      <c r="H8900" s="1" t="str">
        <f>IF(AND(E8900="",F8900=""),"",IF(AND(E8900&lt;30%,F8900&lt;30%),"",IF(AND(E8900&lt;40%,F8900&lt;40%),"X",IF(E8900&gt;=40%,"",IF(F8900&gt;=40%,"")))))</f>
        <v/>
      </c>
      <c r="I8900" s="39"/>
      <c r="J8900" s="22"/>
      <c r="K8900" s="22"/>
      <c r="L8900" s="22"/>
      <c r="M8900" s="22"/>
      <c r="N8900" s="69"/>
      <c r="O8900" s="23"/>
    </row>
    <row r="8901" spans="1:15" ht="16.5" thickTop="1" thickBot="1" x14ac:dyDescent="0.3">
      <c r="A8901" s="23"/>
      <c r="B8901" s="23"/>
      <c r="C8901" s="38"/>
      <c r="D8901" s="23"/>
      <c r="E8901" s="44"/>
      <c r="F8901" s="44"/>
      <c r="G8901" s="1" t="str">
        <f>IF(E8901&gt;=40%,"X",IF(F8901&gt;=40%,"X",IF(E8901="","",IF(F8901="",""))))</f>
        <v/>
      </c>
      <c r="H8901" s="1" t="str">
        <f>IF(AND(E8901="",F8901=""),"",IF(AND(E8901&lt;30%,F8901&lt;30%),"",IF(AND(E8901&lt;40%,F8901&lt;40%),"X",IF(E8901&gt;=40%,"",IF(F8901&gt;=40%,"")))))</f>
        <v/>
      </c>
      <c r="I8901" s="39"/>
      <c r="J8901" s="22"/>
      <c r="K8901" s="22"/>
      <c r="L8901" s="22"/>
      <c r="M8901" s="22"/>
      <c r="N8901" s="69"/>
      <c r="O8901" s="23"/>
    </row>
    <row r="8902" spans="1:15" ht="16.5" thickTop="1" thickBot="1" x14ac:dyDescent="0.3">
      <c r="A8902" s="23"/>
      <c r="B8902" s="23"/>
      <c r="C8902" s="38"/>
      <c r="D8902" s="23"/>
      <c r="E8902" s="44"/>
      <c r="F8902" s="44"/>
      <c r="G8902" s="1" t="str">
        <f>IF(E8902&gt;=40%,"X",IF(F8902&gt;=40%,"X",IF(E8902="","",IF(F8902="",""))))</f>
        <v/>
      </c>
      <c r="H8902" s="1" t="str">
        <f>IF(AND(E8902="",F8902=""),"",IF(AND(E8902&lt;30%,F8902&lt;30%),"",IF(AND(E8902&lt;40%,F8902&lt;40%),"X",IF(E8902&gt;=40%,"",IF(F8902&gt;=40%,"")))))</f>
        <v/>
      </c>
      <c r="I8902" s="39"/>
      <c r="J8902" s="22"/>
      <c r="K8902" s="22"/>
      <c r="L8902" s="22"/>
      <c r="M8902" s="22"/>
      <c r="N8902" s="69"/>
      <c r="O8902" s="23"/>
    </row>
    <row r="8903" spans="1:15" ht="16.5" thickTop="1" thickBot="1" x14ac:dyDescent="0.3">
      <c r="A8903" s="23"/>
      <c r="B8903" s="23"/>
      <c r="C8903" s="38"/>
      <c r="D8903" s="23"/>
      <c r="E8903" s="44"/>
      <c r="F8903" s="44"/>
      <c r="G8903" s="1" t="str">
        <f>IF(E8903&gt;=40%,"X",IF(F8903&gt;=40%,"X",IF(E8903="","",IF(F8903="",""))))</f>
        <v/>
      </c>
      <c r="H8903" s="1" t="str">
        <f>IF(AND(E8903="",F8903=""),"",IF(AND(E8903&lt;30%,F8903&lt;30%),"",IF(AND(E8903&lt;40%,F8903&lt;40%),"X",IF(E8903&gt;=40%,"",IF(F8903&gt;=40%,"")))))</f>
        <v/>
      </c>
      <c r="I8903" s="39"/>
      <c r="J8903" s="22"/>
      <c r="K8903" s="22"/>
      <c r="L8903" s="22"/>
      <c r="M8903" s="22"/>
      <c r="N8903" s="69"/>
      <c r="O8903" s="23"/>
    </row>
    <row r="8904" spans="1:15" ht="16.5" thickTop="1" thickBot="1" x14ac:dyDescent="0.3">
      <c r="A8904" s="23"/>
      <c r="B8904" s="23"/>
      <c r="C8904" s="38"/>
      <c r="D8904" s="23"/>
      <c r="E8904" s="44"/>
      <c r="F8904" s="44"/>
      <c r="G8904" s="1" t="str">
        <f>IF(E8904&gt;=40%,"X",IF(F8904&gt;=40%,"X",IF(E8904="","",IF(F8904="",""))))</f>
        <v/>
      </c>
      <c r="H8904" s="1" t="str">
        <f>IF(AND(E8904="",F8904=""),"",IF(AND(E8904&lt;30%,F8904&lt;30%),"",IF(AND(E8904&lt;40%,F8904&lt;40%),"X",IF(E8904&gt;=40%,"",IF(F8904&gt;=40%,"")))))</f>
        <v/>
      </c>
      <c r="I8904" s="39"/>
      <c r="J8904" s="22"/>
      <c r="K8904" s="22"/>
      <c r="L8904" s="22"/>
      <c r="M8904" s="22"/>
      <c r="N8904" s="69"/>
      <c r="O8904" s="23"/>
    </row>
    <row r="8905" spans="1:15" ht="16.5" thickTop="1" thickBot="1" x14ac:dyDescent="0.3">
      <c r="A8905" s="23"/>
      <c r="B8905" s="23"/>
      <c r="C8905" s="38"/>
      <c r="D8905" s="23"/>
      <c r="E8905" s="44"/>
      <c r="F8905" s="44"/>
      <c r="G8905" s="1" t="str">
        <f>IF(E8905&gt;=40%,"X",IF(F8905&gt;=40%,"X",IF(E8905="","",IF(F8905="",""))))</f>
        <v/>
      </c>
      <c r="H8905" s="1" t="str">
        <f>IF(AND(E8905="",F8905=""),"",IF(AND(E8905&lt;30%,F8905&lt;30%),"",IF(AND(E8905&lt;40%,F8905&lt;40%),"X",IF(E8905&gt;=40%,"",IF(F8905&gt;=40%,"")))))</f>
        <v/>
      </c>
      <c r="I8905" s="39"/>
      <c r="J8905" s="22"/>
      <c r="K8905" s="22"/>
      <c r="L8905" s="22"/>
      <c r="M8905" s="22"/>
      <c r="N8905" s="69"/>
      <c r="O8905" s="23"/>
    </row>
    <row r="8906" spans="1:15" ht="16.5" thickTop="1" thickBot="1" x14ac:dyDescent="0.3">
      <c r="A8906" s="23"/>
      <c r="B8906" s="23"/>
      <c r="C8906" s="38"/>
      <c r="D8906" s="23"/>
      <c r="E8906" s="44"/>
      <c r="F8906" s="44"/>
      <c r="G8906" s="1" t="str">
        <f>IF(E8906&gt;=40%,"X",IF(F8906&gt;=40%,"X",IF(E8906="","",IF(F8906="",""))))</f>
        <v/>
      </c>
      <c r="H8906" s="1" t="str">
        <f>IF(AND(E8906="",F8906=""),"",IF(AND(E8906&lt;30%,F8906&lt;30%),"",IF(AND(E8906&lt;40%,F8906&lt;40%),"X",IF(E8906&gt;=40%,"",IF(F8906&gt;=40%,"")))))</f>
        <v/>
      </c>
      <c r="I8906" s="39"/>
      <c r="J8906" s="22"/>
      <c r="K8906" s="22"/>
      <c r="L8906" s="22"/>
      <c r="M8906" s="22"/>
      <c r="N8906" s="69"/>
      <c r="O8906" s="23"/>
    </row>
    <row r="8907" spans="1:15" ht="16.5" thickTop="1" thickBot="1" x14ac:dyDescent="0.3">
      <c r="A8907" s="23"/>
      <c r="B8907" s="23"/>
      <c r="C8907" s="38"/>
      <c r="D8907" s="23"/>
      <c r="E8907" s="44"/>
      <c r="F8907" s="44"/>
      <c r="G8907" s="1" t="str">
        <f>IF(E8907&gt;=40%,"X",IF(F8907&gt;=40%,"X",IF(E8907="","",IF(F8907="",""))))</f>
        <v/>
      </c>
      <c r="H8907" s="1" t="str">
        <f>IF(AND(E8907="",F8907=""),"",IF(AND(E8907&lt;30%,F8907&lt;30%),"",IF(AND(E8907&lt;40%,F8907&lt;40%),"X",IF(E8907&gt;=40%,"",IF(F8907&gt;=40%,"")))))</f>
        <v/>
      </c>
      <c r="I8907" s="39"/>
      <c r="J8907" s="22"/>
      <c r="K8907" s="22"/>
      <c r="L8907" s="22"/>
      <c r="M8907" s="22"/>
      <c r="N8907" s="69"/>
      <c r="O8907" s="23"/>
    </row>
    <row r="8908" spans="1:15" ht="16.5" thickTop="1" thickBot="1" x14ac:dyDescent="0.3">
      <c r="A8908" s="23"/>
      <c r="B8908" s="23"/>
      <c r="C8908" s="38"/>
      <c r="D8908" s="23"/>
      <c r="E8908" s="44"/>
      <c r="F8908" s="44"/>
      <c r="G8908" s="1" t="str">
        <f>IF(E8908&gt;=40%,"X",IF(F8908&gt;=40%,"X",IF(E8908="","",IF(F8908="",""))))</f>
        <v/>
      </c>
      <c r="H8908" s="1" t="str">
        <f>IF(AND(E8908="",F8908=""),"",IF(AND(E8908&lt;30%,F8908&lt;30%),"",IF(AND(E8908&lt;40%,F8908&lt;40%),"X",IF(E8908&gt;=40%,"",IF(F8908&gt;=40%,"")))))</f>
        <v/>
      </c>
      <c r="I8908" s="39"/>
      <c r="J8908" s="22"/>
      <c r="K8908" s="22"/>
      <c r="L8908" s="22"/>
      <c r="M8908" s="22"/>
      <c r="N8908" s="69"/>
      <c r="O8908" s="23"/>
    </row>
    <row r="8909" spans="1:15" ht="16.5" thickTop="1" thickBot="1" x14ac:dyDescent="0.3">
      <c r="A8909" s="23"/>
      <c r="B8909" s="23"/>
      <c r="C8909" s="38"/>
      <c r="D8909" s="23"/>
      <c r="E8909" s="44"/>
      <c r="F8909" s="44"/>
      <c r="G8909" s="1" t="str">
        <f>IF(E8909&gt;=40%,"X",IF(F8909&gt;=40%,"X",IF(E8909="","",IF(F8909="",""))))</f>
        <v/>
      </c>
      <c r="H8909" s="1" t="str">
        <f>IF(AND(E8909="",F8909=""),"",IF(AND(E8909&lt;30%,F8909&lt;30%),"",IF(AND(E8909&lt;40%,F8909&lt;40%),"X",IF(E8909&gt;=40%,"",IF(F8909&gt;=40%,"")))))</f>
        <v/>
      </c>
      <c r="I8909" s="39"/>
      <c r="J8909" s="22"/>
      <c r="K8909" s="22"/>
      <c r="L8909" s="22"/>
      <c r="M8909" s="22"/>
      <c r="N8909" s="69"/>
      <c r="O8909" s="23"/>
    </row>
    <row r="8910" spans="1:15" ht="16.5" thickTop="1" thickBot="1" x14ac:dyDescent="0.3">
      <c r="A8910" s="23"/>
      <c r="B8910" s="23"/>
      <c r="C8910" s="38"/>
      <c r="D8910" s="23"/>
      <c r="E8910" s="44"/>
      <c r="F8910" s="44"/>
      <c r="G8910" s="1" t="str">
        <f>IF(E8910&gt;=40%,"X",IF(F8910&gt;=40%,"X",IF(E8910="","",IF(F8910="",""))))</f>
        <v/>
      </c>
      <c r="H8910" s="1" t="str">
        <f>IF(AND(E8910="",F8910=""),"",IF(AND(E8910&lt;30%,F8910&lt;30%),"",IF(AND(E8910&lt;40%,F8910&lt;40%),"X",IF(E8910&gt;=40%,"",IF(F8910&gt;=40%,"")))))</f>
        <v/>
      </c>
      <c r="I8910" s="39"/>
      <c r="J8910" s="22"/>
      <c r="K8910" s="22"/>
      <c r="L8910" s="22"/>
      <c r="M8910" s="22"/>
      <c r="N8910" s="69"/>
      <c r="O8910" s="23"/>
    </row>
    <row r="8911" spans="1:15" ht="16.5" thickTop="1" thickBot="1" x14ac:dyDescent="0.3">
      <c r="A8911" s="23"/>
      <c r="B8911" s="23"/>
      <c r="C8911" s="38"/>
      <c r="D8911" s="23"/>
      <c r="E8911" s="44"/>
      <c r="F8911" s="44"/>
      <c r="G8911" s="1" t="str">
        <f>IF(E8911&gt;=40%,"X",IF(F8911&gt;=40%,"X",IF(E8911="","",IF(F8911="",""))))</f>
        <v/>
      </c>
      <c r="H8911" s="1" t="str">
        <f>IF(AND(E8911="",F8911=""),"",IF(AND(E8911&lt;30%,F8911&lt;30%),"",IF(AND(E8911&lt;40%,F8911&lt;40%),"X",IF(E8911&gt;=40%,"",IF(F8911&gt;=40%,"")))))</f>
        <v/>
      </c>
      <c r="I8911" s="39"/>
      <c r="J8911" s="22"/>
      <c r="K8911" s="22"/>
      <c r="L8911" s="22"/>
      <c r="M8911" s="22"/>
      <c r="N8911" s="69"/>
      <c r="O8911" s="23"/>
    </row>
    <row r="8912" spans="1:15" ht="16.5" thickTop="1" thickBot="1" x14ac:dyDescent="0.3">
      <c r="A8912" s="23"/>
      <c r="B8912" s="23"/>
      <c r="C8912" s="38"/>
      <c r="D8912" s="23"/>
      <c r="E8912" s="44"/>
      <c r="F8912" s="44"/>
      <c r="G8912" s="1" t="str">
        <f>IF(E8912&gt;=40%,"X",IF(F8912&gt;=40%,"X",IF(E8912="","",IF(F8912="",""))))</f>
        <v/>
      </c>
      <c r="H8912" s="1" t="str">
        <f>IF(AND(E8912="",F8912=""),"",IF(AND(E8912&lt;30%,F8912&lt;30%),"",IF(AND(E8912&lt;40%,F8912&lt;40%),"X",IF(E8912&gt;=40%,"",IF(F8912&gt;=40%,"")))))</f>
        <v/>
      </c>
      <c r="I8912" s="39"/>
      <c r="J8912" s="22"/>
      <c r="K8912" s="22"/>
      <c r="L8912" s="22"/>
      <c r="M8912" s="22"/>
      <c r="N8912" s="69"/>
      <c r="O8912" s="23"/>
    </row>
    <row r="8913" spans="1:15" ht="16.5" thickTop="1" thickBot="1" x14ac:dyDescent="0.3">
      <c r="A8913" s="23"/>
      <c r="B8913" s="23"/>
      <c r="C8913" s="38"/>
      <c r="D8913" s="23"/>
      <c r="E8913" s="44"/>
      <c r="F8913" s="44"/>
      <c r="G8913" s="1" t="str">
        <f>IF(E8913&gt;=40%,"X",IF(F8913&gt;=40%,"X",IF(E8913="","",IF(F8913="",""))))</f>
        <v/>
      </c>
      <c r="H8913" s="1" t="str">
        <f>IF(AND(E8913="",F8913=""),"",IF(AND(E8913&lt;30%,F8913&lt;30%),"",IF(AND(E8913&lt;40%,F8913&lt;40%),"X",IF(E8913&gt;=40%,"",IF(F8913&gt;=40%,"")))))</f>
        <v/>
      </c>
      <c r="I8913" s="39"/>
      <c r="J8913" s="22"/>
      <c r="K8913" s="22"/>
      <c r="L8913" s="22"/>
      <c r="M8913" s="22"/>
      <c r="N8913" s="69"/>
      <c r="O8913" s="23"/>
    </row>
    <row r="8914" spans="1:15" ht="16.5" thickTop="1" thickBot="1" x14ac:dyDescent="0.3">
      <c r="A8914" s="23"/>
      <c r="B8914" s="23"/>
      <c r="C8914" s="38"/>
      <c r="D8914" s="23"/>
      <c r="E8914" s="44"/>
      <c r="F8914" s="44"/>
      <c r="G8914" s="1" t="str">
        <f>IF(E8914&gt;=40%,"X",IF(F8914&gt;=40%,"X",IF(E8914="","",IF(F8914="",""))))</f>
        <v/>
      </c>
      <c r="H8914" s="1" t="str">
        <f>IF(AND(E8914="",F8914=""),"",IF(AND(E8914&lt;30%,F8914&lt;30%),"",IF(AND(E8914&lt;40%,F8914&lt;40%),"X",IF(E8914&gt;=40%,"",IF(F8914&gt;=40%,"")))))</f>
        <v/>
      </c>
      <c r="I8914" s="39"/>
      <c r="J8914" s="22"/>
      <c r="K8914" s="22"/>
      <c r="L8914" s="22"/>
      <c r="M8914" s="22"/>
      <c r="N8914" s="69"/>
      <c r="O8914" s="23"/>
    </row>
    <row r="8915" spans="1:15" ht="16.5" thickTop="1" thickBot="1" x14ac:dyDescent="0.3">
      <c r="A8915" s="23"/>
      <c r="B8915" s="23"/>
      <c r="C8915" s="38"/>
      <c r="D8915" s="23"/>
      <c r="E8915" s="44"/>
      <c r="F8915" s="44"/>
      <c r="G8915" s="1" t="str">
        <f>IF(E8915&gt;=40%,"X",IF(F8915&gt;=40%,"X",IF(E8915="","",IF(F8915="",""))))</f>
        <v/>
      </c>
      <c r="H8915" s="1" t="str">
        <f>IF(AND(E8915="",F8915=""),"",IF(AND(E8915&lt;30%,F8915&lt;30%),"",IF(AND(E8915&lt;40%,F8915&lt;40%),"X",IF(E8915&gt;=40%,"",IF(F8915&gt;=40%,"")))))</f>
        <v/>
      </c>
      <c r="I8915" s="39"/>
      <c r="J8915" s="22"/>
      <c r="K8915" s="22"/>
      <c r="L8915" s="22"/>
      <c r="M8915" s="22"/>
      <c r="N8915" s="69"/>
      <c r="O8915" s="23"/>
    </row>
    <row r="8916" spans="1:15" ht="16.5" thickTop="1" thickBot="1" x14ac:dyDescent="0.3">
      <c r="A8916" s="23"/>
      <c r="B8916" s="23"/>
      <c r="C8916" s="38"/>
      <c r="D8916" s="23"/>
      <c r="E8916" s="44"/>
      <c r="F8916" s="44"/>
      <c r="G8916" s="1" t="str">
        <f>IF(E8916&gt;=40%,"X",IF(F8916&gt;=40%,"X",IF(E8916="","",IF(F8916="",""))))</f>
        <v/>
      </c>
      <c r="H8916" s="1" t="str">
        <f>IF(AND(E8916="",F8916=""),"",IF(AND(E8916&lt;30%,F8916&lt;30%),"",IF(AND(E8916&lt;40%,F8916&lt;40%),"X",IF(E8916&gt;=40%,"",IF(F8916&gt;=40%,"")))))</f>
        <v/>
      </c>
      <c r="I8916" s="39"/>
      <c r="J8916" s="22"/>
      <c r="K8916" s="22"/>
      <c r="L8916" s="22"/>
      <c r="M8916" s="22"/>
      <c r="N8916" s="69"/>
      <c r="O8916" s="23"/>
    </row>
    <row r="8917" spans="1:15" ht="16.5" thickTop="1" thickBot="1" x14ac:dyDescent="0.3">
      <c r="A8917" s="23"/>
      <c r="B8917" s="23"/>
      <c r="C8917" s="38"/>
      <c r="D8917" s="23"/>
      <c r="E8917" s="44"/>
      <c r="F8917" s="44"/>
      <c r="G8917" s="1" t="str">
        <f>IF(E8917&gt;=40%,"X",IF(F8917&gt;=40%,"X",IF(E8917="","",IF(F8917="",""))))</f>
        <v/>
      </c>
      <c r="H8917" s="1" t="str">
        <f>IF(AND(E8917="",F8917=""),"",IF(AND(E8917&lt;30%,F8917&lt;30%),"",IF(AND(E8917&lt;40%,F8917&lt;40%),"X",IF(E8917&gt;=40%,"",IF(F8917&gt;=40%,"")))))</f>
        <v/>
      </c>
      <c r="I8917" s="39"/>
      <c r="J8917" s="22"/>
      <c r="K8917" s="22"/>
      <c r="L8917" s="22"/>
      <c r="M8917" s="22"/>
      <c r="N8917" s="69"/>
      <c r="O8917" s="23"/>
    </row>
    <row r="8918" spans="1:15" ht="16.5" thickTop="1" thickBot="1" x14ac:dyDescent="0.3">
      <c r="A8918" s="23"/>
      <c r="B8918" s="23"/>
      <c r="C8918" s="38"/>
      <c r="D8918" s="23"/>
      <c r="E8918" s="44"/>
      <c r="F8918" s="44"/>
      <c r="G8918" s="1" t="str">
        <f>IF(E8918&gt;=40%,"X",IF(F8918&gt;=40%,"X",IF(E8918="","",IF(F8918="",""))))</f>
        <v/>
      </c>
      <c r="H8918" s="1" t="str">
        <f>IF(AND(E8918="",F8918=""),"",IF(AND(E8918&lt;30%,F8918&lt;30%),"",IF(AND(E8918&lt;40%,F8918&lt;40%),"X",IF(E8918&gt;=40%,"",IF(F8918&gt;=40%,"")))))</f>
        <v/>
      </c>
      <c r="I8918" s="39"/>
      <c r="J8918" s="22"/>
      <c r="K8918" s="22"/>
      <c r="L8918" s="22"/>
      <c r="M8918" s="22"/>
      <c r="N8918" s="69"/>
      <c r="O8918" s="23"/>
    </row>
    <row r="8919" spans="1:15" ht="16.5" thickTop="1" thickBot="1" x14ac:dyDescent="0.3">
      <c r="A8919" s="23"/>
      <c r="B8919" s="23"/>
      <c r="C8919" s="38"/>
      <c r="D8919" s="23"/>
      <c r="E8919" s="44"/>
      <c r="F8919" s="44"/>
      <c r="G8919" s="1" t="str">
        <f>IF(E8919&gt;=40%,"X",IF(F8919&gt;=40%,"X",IF(E8919="","",IF(F8919="",""))))</f>
        <v/>
      </c>
      <c r="H8919" s="1" t="str">
        <f>IF(AND(E8919="",F8919=""),"",IF(AND(E8919&lt;30%,F8919&lt;30%),"",IF(AND(E8919&lt;40%,F8919&lt;40%),"X",IF(E8919&gt;=40%,"",IF(F8919&gt;=40%,"")))))</f>
        <v/>
      </c>
      <c r="I8919" s="39"/>
      <c r="J8919" s="22"/>
      <c r="K8919" s="22"/>
      <c r="L8919" s="22"/>
      <c r="M8919" s="22"/>
      <c r="N8919" s="69"/>
      <c r="O8919" s="23"/>
    </row>
    <row r="8920" spans="1:15" ht="16.5" thickTop="1" thickBot="1" x14ac:dyDescent="0.3">
      <c r="A8920" s="23"/>
      <c r="B8920" s="23"/>
      <c r="C8920" s="38"/>
      <c r="D8920" s="23"/>
      <c r="E8920" s="44"/>
      <c r="F8920" s="44"/>
      <c r="G8920" s="1" t="str">
        <f>IF(E8920&gt;=40%,"X",IF(F8920&gt;=40%,"X",IF(E8920="","",IF(F8920="",""))))</f>
        <v/>
      </c>
      <c r="H8920" s="1" t="str">
        <f>IF(AND(E8920="",F8920=""),"",IF(AND(E8920&lt;30%,F8920&lt;30%),"",IF(AND(E8920&lt;40%,F8920&lt;40%),"X",IF(E8920&gt;=40%,"",IF(F8920&gt;=40%,"")))))</f>
        <v/>
      </c>
      <c r="I8920" s="39"/>
      <c r="J8920" s="22"/>
      <c r="K8920" s="22"/>
      <c r="L8920" s="22"/>
      <c r="M8920" s="22"/>
      <c r="N8920" s="69"/>
      <c r="O8920" s="23"/>
    </row>
    <row r="8921" spans="1:15" ht="16.5" thickTop="1" thickBot="1" x14ac:dyDescent="0.3">
      <c r="A8921" s="23"/>
      <c r="B8921" s="23"/>
      <c r="C8921" s="38"/>
      <c r="D8921" s="23"/>
      <c r="E8921" s="44"/>
      <c r="F8921" s="44"/>
      <c r="G8921" s="1" t="str">
        <f>IF(E8921&gt;=40%,"X",IF(F8921&gt;=40%,"X",IF(E8921="","",IF(F8921="",""))))</f>
        <v/>
      </c>
      <c r="H8921" s="1" t="str">
        <f>IF(AND(E8921="",F8921=""),"",IF(AND(E8921&lt;30%,F8921&lt;30%),"",IF(AND(E8921&lt;40%,F8921&lt;40%),"X",IF(E8921&gt;=40%,"",IF(F8921&gt;=40%,"")))))</f>
        <v/>
      </c>
      <c r="I8921" s="39"/>
      <c r="J8921" s="22"/>
      <c r="K8921" s="22"/>
      <c r="L8921" s="22"/>
      <c r="M8921" s="22"/>
      <c r="N8921" s="69"/>
      <c r="O8921" s="23"/>
    </row>
    <row r="8922" spans="1:15" ht="16.5" thickTop="1" thickBot="1" x14ac:dyDescent="0.3">
      <c r="A8922" s="23"/>
      <c r="B8922" s="23"/>
      <c r="C8922" s="38"/>
      <c r="D8922" s="23"/>
      <c r="E8922" s="44"/>
      <c r="F8922" s="44"/>
      <c r="G8922" s="1" t="str">
        <f>IF(E8922&gt;=40%,"X",IF(F8922&gt;=40%,"X",IF(E8922="","",IF(F8922="",""))))</f>
        <v/>
      </c>
      <c r="H8922" s="1" t="str">
        <f>IF(AND(E8922="",F8922=""),"",IF(AND(E8922&lt;30%,F8922&lt;30%),"",IF(AND(E8922&lt;40%,F8922&lt;40%),"X",IF(E8922&gt;=40%,"",IF(F8922&gt;=40%,"")))))</f>
        <v/>
      </c>
      <c r="I8922" s="39"/>
      <c r="J8922" s="22"/>
      <c r="K8922" s="22"/>
      <c r="L8922" s="22"/>
      <c r="M8922" s="22"/>
      <c r="N8922" s="69"/>
      <c r="O8922" s="23"/>
    </row>
    <row r="8923" spans="1:15" ht="16.5" thickTop="1" thickBot="1" x14ac:dyDescent="0.3">
      <c r="A8923" s="23"/>
      <c r="B8923" s="23"/>
      <c r="C8923" s="38"/>
      <c r="D8923" s="23"/>
      <c r="E8923" s="44"/>
      <c r="F8923" s="44"/>
      <c r="G8923" s="1" t="str">
        <f>IF(E8923&gt;=40%,"X",IF(F8923&gt;=40%,"X",IF(E8923="","",IF(F8923="",""))))</f>
        <v/>
      </c>
      <c r="H8923" s="1" t="str">
        <f>IF(AND(E8923="",F8923=""),"",IF(AND(E8923&lt;30%,F8923&lt;30%),"",IF(AND(E8923&lt;40%,F8923&lt;40%),"X",IF(E8923&gt;=40%,"",IF(F8923&gt;=40%,"")))))</f>
        <v/>
      </c>
      <c r="I8923" s="39"/>
      <c r="J8923" s="22"/>
      <c r="K8923" s="22"/>
      <c r="L8923" s="22"/>
      <c r="M8923" s="22"/>
      <c r="N8923" s="69"/>
      <c r="O8923" s="23"/>
    </row>
    <row r="8924" spans="1:15" ht="16.5" thickTop="1" thickBot="1" x14ac:dyDescent="0.3">
      <c r="A8924" s="23"/>
      <c r="B8924" s="23"/>
      <c r="C8924" s="38"/>
      <c r="D8924" s="23"/>
      <c r="E8924" s="44"/>
      <c r="F8924" s="44"/>
      <c r="G8924" s="1" t="str">
        <f>IF(E8924&gt;=40%,"X",IF(F8924&gt;=40%,"X",IF(E8924="","",IF(F8924="",""))))</f>
        <v/>
      </c>
      <c r="H8924" s="1" t="str">
        <f>IF(AND(E8924="",F8924=""),"",IF(AND(E8924&lt;30%,F8924&lt;30%),"",IF(AND(E8924&lt;40%,F8924&lt;40%),"X",IF(E8924&gt;=40%,"",IF(F8924&gt;=40%,"")))))</f>
        <v/>
      </c>
      <c r="I8924" s="39"/>
      <c r="J8924" s="22"/>
      <c r="K8924" s="22"/>
      <c r="L8924" s="22"/>
      <c r="M8924" s="22"/>
      <c r="N8924" s="69"/>
      <c r="O8924" s="23"/>
    </row>
    <row r="8925" spans="1:15" ht="16.5" thickTop="1" thickBot="1" x14ac:dyDescent="0.3">
      <c r="A8925" s="23"/>
      <c r="B8925" s="23"/>
      <c r="C8925" s="38"/>
      <c r="D8925" s="23"/>
      <c r="E8925" s="44"/>
      <c r="F8925" s="44"/>
      <c r="G8925" s="1" t="str">
        <f>IF(E8925&gt;=40%,"X",IF(F8925&gt;=40%,"X",IF(E8925="","",IF(F8925="",""))))</f>
        <v/>
      </c>
      <c r="H8925" s="1" t="str">
        <f>IF(AND(E8925="",F8925=""),"",IF(AND(E8925&lt;30%,F8925&lt;30%),"",IF(AND(E8925&lt;40%,F8925&lt;40%),"X",IF(E8925&gt;=40%,"",IF(F8925&gt;=40%,"")))))</f>
        <v/>
      </c>
      <c r="I8925" s="39"/>
      <c r="J8925" s="22"/>
      <c r="K8925" s="22"/>
      <c r="L8925" s="22"/>
      <c r="M8925" s="22"/>
      <c r="N8925" s="69"/>
      <c r="O8925" s="23"/>
    </row>
    <row r="8926" spans="1:15" ht="16.5" thickTop="1" thickBot="1" x14ac:dyDescent="0.3">
      <c r="A8926" s="23"/>
      <c r="B8926" s="23"/>
      <c r="C8926" s="38"/>
      <c r="D8926" s="23"/>
      <c r="E8926" s="44"/>
      <c r="F8926" s="44"/>
      <c r="G8926" s="1" t="str">
        <f>IF(E8926&gt;=40%,"X",IF(F8926&gt;=40%,"X",IF(E8926="","",IF(F8926="",""))))</f>
        <v/>
      </c>
      <c r="H8926" s="1" t="str">
        <f>IF(AND(E8926="",F8926=""),"",IF(AND(E8926&lt;30%,F8926&lt;30%),"",IF(AND(E8926&lt;40%,F8926&lt;40%),"X",IF(E8926&gt;=40%,"",IF(F8926&gt;=40%,"")))))</f>
        <v/>
      </c>
      <c r="I8926" s="39"/>
      <c r="J8926" s="22"/>
      <c r="K8926" s="22"/>
      <c r="L8926" s="22"/>
      <c r="M8926" s="22"/>
      <c r="N8926" s="69"/>
      <c r="O8926" s="23"/>
    </row>
    <row r="8927" spans="1:15" ht="16.5" thickTop="1" thickBot="1" x14ac:dyDescent="0.3">
      <c r="A8927" s="23"/>
      <c r="B8927" s="23"/>
      <c r="C8927" s="38"/>
      <c r="D8927" s="23"/>
      <c r="E8927" s="44"/>
      <c r="F8927" s="44"/>
      <c r="G8927" s="1" t="str">
        <f>IF(E8927&gt;=40%,"X",IF(F8927&gt;=40%,"X",IF(E8927="","",IF(F8927="",""))))</f>
        <v/>
      </c>
      <c r="H8927" s="1" t="str">
        <f>IF(AND(E8927="",F8927=""),"",IF(AND(E8927&lt;30%,F8927&lt;30%),"",IF(AND(E8927&lt;40%,F8927&lt;40%),"X",IF(E8927&gt;=40%,"",IF(F8927&gt;=40%,"")))))</f>
        <v/>
      </c>
      <c r="I8927" s="39"/>
      <c r="J8927" s="22"/>
      <c r="K8927" s="22"/>
      <c r="L8927" s="22"/>
      <c r="M8927" s="22"/>
      <c r="N8927" s="69"/>
      <c r="O8927" s="23"/>
    </row>
    <row r="8928" spans="1:15" ht="16.5" thickTop="1" thickBot="1" x14ac:dyDescent="0.3">
      <c r="A8928" s="23"/>
      <c r="B8928" s="23"/>
      <c r="C8928" s="38"/>
      <c r="D8928" s="23"/>
      <c r="E8928" s="44"/>
      <c r="F8928" s="44"/>
      <c r="G8928" s="1" t="str">
        <f>IF(E8928&gt;=40%,"X",IF(F8928&gt;=40%,"X",IF(E8928="","",IF(F8928="",""))))</f>
        <v/>
      </c>
      <c r="H8928" s="1" t="str">
        <f>IF(AND(E8928="",F8928=""),"",IF(AND(E8928&lt;30%,F8928&lt;30%),"",IF(AND(E8928&lt;40%,F8928&lt;40%),"X",IF(E8928&gt;=40%,"",IF(F8928&gt;=40%,"")))))</f>
        <v/>
      </c>
      <c r="I8928" s="39"/>
      <c r="J8928" s="22"/>
      <c r="K8928" s="22"/>
      <c r="L8928" s="22"/>
      <c r="M8928" s="22"/>
      <c r="N8928" s="69"/>
      <c r="O8928" s="23"/>
    </row>
    <row r="8929" spans="1:15" ht="16.5" thickTop="1" thickBot="1" x14ac:dyDescent="0.3">
      <c r="A8929" s="23"/>
      <c r="B8929" s="23"/>
      <c r="C8929" s="38"/>
      <c r="D8929" s="23"/>
      <c r="E8929" s="44"/>
      <c r="F8929" s="44"/>
      <c r="G8929" s="1" t="str">
        <f>IF(E8929&gt;=40%,"X",IF(F8929&gt;=40%,"X",IF(E8929="","",IF(F8929="",""))))</f>
        <v/>
      </c>
      <c r="H8929" s="1" t="str">
        <f>IF(AND(E8929="",F8929=""),"",IF(AND(E8929&lt;30%,F8929&lt;30%),"",IF(AND(E8929&lt;40%,F8929&lt;40%),"X",IF(E8929&gt;=40%,"",IF(F8929&gt;=40%,"")))))</f>
        <v/>
      </c>
      <c r="I8929" s="39"/>
      <c r="J8929" s="22"/>
      <c r="K8929" s="22"/>
      <c r="L8929" s="22"/>
      <c r="M8929" s="22"/>
      <c r="N8929" s="69"/>
      <c r="O8929" s="23"/>
    </row>
    <row r="8930" spans="1:15" ht="16.5" thickTop="1" thickBot="1" x14ac:dyDescent="0.3">
      <c r="A8930" s="23"/>
      <c r="B8930" s="23"/>
      <c r="C8930" s="38"/>
      <c r="D8930" s="23"/>
      <c r="E8930" s="44"/>
      <c r="F8930" s="44"/>
      <c r="G8930" s="1" t="str">
        <f>IF(E8930&gt;=40%,"X",IF(F8930&gt;=40%,"X",IF(E8930="","",IF(F8930="",""))))</f>
        <v/>
      </c>
      <c r="H8930" s="1" t="str">
        <f>IF(AND(E8930="",F8930=""),"",IF(AND(E8930&lt;30%,F8930&lt;30%),"",IF(AND(E8930&lt;40%,F8930&lt;40%),"X",IF(E8930&gt;=40%,"",IF(F8930&gt;=40%,"")))))</f>
        <v/>
      </c>
      <c r="I8930" s="39"/>
      <c r="J8930" s="22"/>
      <c r="K8930" s="22"/>
      <c r="L8930" s="22"/>
      <c r="M8930" s="22"/>
      <c r="N8930" s="69"/>
      <c r="O8930" s="23"/>
    </row>
    <row r="8931" spans="1:15" ht="16.5" thickTop="1" thickBot="1" x14ac:dyDescent="0.3">
      <c r="A8931" s="23"/>
      <c r="B8931" s="23"/>
      <c r="C8931" s="38"/>
      <c r="D8931" s="23"/>
      <c r="E8931" s="44"/>
      <c r="F8931" s="44"/>
      <c r="G8931" s="1" t="str">
        <f>IF(E8931&gt;=40%,"X",IF(F8931&gt;=40%,"X",IF(E8931="","",IF(F8931="",""))))</f>
        <v/>
      </c>
      <c r="H8931" s="1" t="str">
        <f>IF(AND(E8931="",F8931=""),"",IF(AND(E8931&lt;30%,F8931&lt;30%),"",IF(AND(E8931&lt;40%,F8931&lt;40%),"X",IF(E8931&gt;=40%,"",IF(F8931&gt;=40%,"")))))</f>
        <v/>
      </c>
      <c r="I8931" s="39"/>
      <c r="J8931" s="22"/>
      <c r="K8931" s="22"/>
      <c r="L8931" s="22"/>
      <c r="M8931" s="22"/>
      <c r="N8931" s="69"/>
      <c r="O8931" s="23"/>
    </row>
    <row r="8932" spans="1:15" ht="16.5" thickTop="1" thickBot="1" x14ac:dyDescent="0.3">
      <c r="A8932" s="23"/>
      <c r="B8932" s="23"/>
      <c r="C8932" s="38"/>
      <c r="D8932" s="23"/>
      <c r="E8932" s="44"/>
      <c r="F8932" s="44"/>
      <c r="G8932" s="1" t="str">
        <f>IF(E8932&gt;=40%,"X",IF(F8932&gt;=40%,"X",IF(E8932="","",IF(F8932="",""))))</f>
        <v/>
      </c>
      <c r="H8932" s="1" t="str">
        <f>IF(AND(E8932="",F8932=""),"",IF(AND(E8932&lt;30%,F8932&lt;30%),"",IF(AND(E8932&lt;40%,F8932&lt;40%),"X",IF(E8932&gt;=40%,"",IF(F8932&gt;=40%,"")))))</f>
        <v/>
      </c>
      <c r="I8932" s="39"/>
      <c r="J8932" s="22"/>
      <c r="K8932" s="22"/>
      <c r="L8932" s="22"/>
      <c r="M8932" s="22"/>
      <c r="N8932" s="69"/>
      <c r="O8932" s="23"/>
    </row>
    <row r="8933" spans="1:15" ht="16.5" thickTop="1" thickBot="1" x14ac:dyDescent="0.3">
      <c r="A8933" s="23"/>
      <c r="B8933" s="23"/>
      <c r="C8933" s="38"/>
      <c r="D8933" s="23"/>
      <c r="E8933" s="44"/>
      <c r="F8933" s="44"/>
      <c r="G8933" s="1" t="str">
        <f>IF(E8933&gt;=40%,"X",IF(F8933&gt;=40%,"X",IF(E8933="","",IF(F8933="",""))))</f>
        <v/>
      </c>
      <c r="H8933" s="1" t="str">
        <f>IF(AND(E8933="",F8933=""),"",IF(AND(E8933&lt;30%,F8933&lt;30%),"",IF(AND(E8933&lt;40%,F8933&lt;40%),"X",IF(E8933&gt;=40%,"",IF(F8933&gt;=40%,"")))))</f>
        <v/>
      </c>
      <c r="I8933" s="39"/>
      <c r="J8933" s="22"/>
      <c r="K8933" s="22"/>
      <c r="L8933" s="22"/>
      <c r="M8933" s="22"/>
      <c r="N8933" s="69"/>
      <c r="O8933" s="23"/>
    </row>
    <row r="8934" spans="1:15" ht="16.5" thickTop="1" thickBot="1" x14ac:dyDescent="0.3">
      <c r="A8934" s="23"/>
      <c r="B8934" s="23"/>
      <c r="C8934" s="38"/>
      <c r="D8934" s="23"/>
      <c r="E8934" s="44"/>
      <c r="F8934" s="44"/>
      <c r="G8934" s="1" t="str">
        <f>IF(E8934&gt;=40%,"X",IF(F8934&gt;=40%,"X",IF(E8934="","",IF(F8934="",""))))</f>
        <v/>
      </c>
      <c r="H8934" s="1" t="str">
        <f>IF(AND(E8934="",F8934=""),"",IF(AND(E8934&lt;30%,F8934&lt;30%),"",IF(AND(E8934&lt;40%,F8934&lt;40%),"X",IF(E8934&gt;=40%,"",IF(F8934&gt;=40%,"")))))</f>
        <v/>
      </c>
      <c r="I8934" s="39"/>
      <c r="J8934" s="22"/>
      <c r="K8934" s="22"/>
      <c r="L8934" s="22"/>
      <c r="M8934" s="22"/>
      <c r="N8934" s="69"/>
      <c r="O8934" s="23"/>
    </row>
    <row r="8935" spans="1:15" ht="16.5" thickTop="1" thickBot="1" x14ac:dyDescent="0.3">
      <c r="A8935" s="23"/>
      <c r="B8935" s="23"/>
      <c r="C8935" s="38"/>
      <c r="D8935" s="23"/>
      <c r="E8935" s="44"/>
      <c r="F8935" s="44"/>
      <c r="G8935" s="1" t="str">
        <f>IF(E8935&gt;=40%,"X",IF(F8935&gt;=40%,"X",IF(E8935="","",IF(F8935="",""))))</f>
        <v/>
      </c>
      <c r="H8935" s="1" t="str">
        <f>IF(AND(E8935="",F8935=""),"",IF(AND(E8935&lt;30%,F8935&lt;30%),"",IF(AND(E8935&lt;40%,F8935&lt;40%),"X",IF(E8935&gt;=40%,"",IF(F8935&gt;=40%,"")))))</f>
        <v/>
      </c>
      <c r="I8935" s="39"/>
      <c r="J8935" s="22"/>
      <c r="K8935" s="22"/>
      <c r="L8935" s="22"/>
      <c r="M8935" s="22"/>
      <c r="N8935" s="69"/>
      <c r="O8935" s="23"/>
    </row>
    <row r="8936" spans="1:15" ht="16.5" thickTop="1" thickBot="1" x14ac:dyDescent="0.3">
      <c r="A8936" s="23"/>
      <c r="B8936" s="23"/>
      <c r="C8936" s="38"/>
      <c r="D8936" s="23"/>
      <c r="E8936" s="44"/>
      <c r="F8936" s="44"/>
      <c r="G8936" s="1" t="str">
        <f>IF(E8936&gt;=40%,"X",IF(F8936&gt;=40%,"X",IF(E8936="","",IF(F8936="",""))))</f>
        <v/>
      </c>
      <c r="H8936" s="1" t="str">
        <f>IF(AND(E8936="",F8936=""),"",IF(AND(E8936&lt;30%,F8936&lt;30%),"",IF(AND(E8936&lt;40%,F8936&lt;40%),"X",IF(E8936&gt;=40%,"",IF(F8936&gt;=40%,"")))))</f>
        <v/>
      </c>
      <c r="I8936" s="39"/>
      <c r="J8936" s="22"/>
      <c r="K8936" s="22"/>
      <c r="L8936" s="22"/>
      <c r="M8936" s="22"/>
      <c r="N8936" s="69"/>
      <c r="O8936" s="23"/>
    </row>
    <row r="8937" spans="1:15" ht="16.5" thickTop="1" thickBot="1" x14ac:dyDescent="0.3">
      <c r="A8937" s="23"/>
      <c r="B8937" s="23"/>
      <c r="C8937" s="38"/>
      <c r="D8937" s="23"/>
      <c r="E8937" s="44"/>
      <c r="F8937" s="44"/>
      <c r="G8937" s="1" t="str">
        <f>IF(E8937&gt;=40%,"X",IF(F8937&gt;=40%,"X",IF(E8937="","",IF(F8937="",""))))</f>
        <v/>
      </c>
      <c r="H8937" s="1" t="str">
        <f>IF(AND(E8937="",F8937=""),"",IF(AND(E8937&lt;30%,F8937&lt;30%),"",IF(AND(E8937&lt;40%,F8937&lt;40%),"X",IF(E8937&gt;=40%,"",IF(F8937&gt;=40%,"")))))</f>
        <v/>
      </c>
      <c r="I8937" s="39"/>
      <c r="J8937" s="22"/>
      <c r="K8937" s="22"/>
      <c r="L8937" s="22"/>
      <c r="M8937" s="22"/>
      <c r="N8937" s="69"/>
      <c r="O8937" s="23"/>
    </row>
    <row r="8938" spans="1:15" ht="16.5" thickTop="1" thickBot="1" x14ac:dyDescent="0.3">
      <c r="A8938" s="23"/>
      <c r="B8938" s="23"/>
      <c r="C8938" s="38"/>
      <c r="D8938" s="23"/>
      <c r="E8938" s="44"/>
      <c r="F8938" s="44"/>
      <c r="G8938" s="1" t="str">
        <f>IF(E8938&gt;=40%,"X",IF(F8938&gt;=40%,"X",IF(E8938="","",IF(F8938="",""))))</f>
        <v/>
      </c>
      <c r="H8938" s="1" t="str">
        <f>IF(AND(E8938="",F8938=""),"",IF(AND(E8938&lt;30%,F8938&lt;30%),"",IF(AND(E8938&lt;40%,F8938&lt;40%),"X",IF(E8938&gt;=40%,"",IF(F8938&gt;=40%,"")))))</f>
        <v/>
      </c>
      <c r="I8938" s="39"/>
      <c r="J8938" s="22"/>
      <c r="K8938" s="22"/>
      <c r="L8938" s="22"/>
      <c r="M8938" s="22"/>
      <c r="N8938" s="69"/>
      <c r="O8938" s="23"/>
    </row>
    <row r="8939" spans="1:15" ht="16.5" thickTop="1" thickBot="1" x14ac:dyDescent="0.3">
      <c r="A8939" s="23"/>
      <c r="B8939" s="23"/>
      <c r="C8939" s="38"/>
      <c r="D8939" s="23"/>
      <c r="E8939" s="44"/>
      <c r="F8939" s="44"/>
      <c r="G8939" s="1" t="str">
        <f>IF(E8939&gt;=40%,"X",IF(F8939&gt;=40%,"X",IF(E8939="","",IF(F8939="",""))))</f>
        <v/>
      </c>
      <c r="H8939" s="1" t="str">
        <f>IF(AND(E8939="",F8939=""),"",IF(AND(E8939&lt;30%,F8939&lt;30%),"",IF(AND(E8939&lt;40%,F8939&lt;40%),"X",IF(E8939&gt;=40%,"",IF(F8939&gt;=40%,"")))))</f>
        <v/>
      </c>
      <c r="I8939" s="39"/>
      <c r="J8939" s="22"/>
      <c r="K8939" s="22"/>
      <c r="L8939" s="22"/>
      <c r="M8939" s="22"/>
      <c r="N8939" s="69"/>
      <c r="O8939" s="23"/>
    </row>
    <row r="8940" spans="1:15" ht="16.5" thickTop="1" thickBot="1" x14ac:dyDescent="0.3">
      <c r="A8940" s="23"/>
      <c r="B8940" s="23"/>
      <c r="C8940" s="38"/>
      <c r="D8940" s="23"/>
      <c r="E8940" s="44"/>
      <c r="F8940" s="44"/>
      <c r="G8940" s="1" t="str">
        <f>IF(E8940&gt;=40%,"X",IF(F8940&gt;=40%,"X",IF(E8940="","",IF(F8940="",""))))</f>
        <v/>
      </c>
      <c r="H8940" s="1" t="str">
        <f>IF(AND(E8940="",F8940=""),"",IF(AND(E8940&lt;30%,F8940&lt;30%),"",IF(AND(E8940&lt;40%,F8940&lt;40%),"X",IF(E8940&gt;=40%,"",IF(F8940&gt;=40%,"")))))</f>
        <v/>
      </c>
      <c r="I8940" s="39"/>
      <c r="J8940" s="22"/>
      <c r="K8940" s="22"/>
      <c r="L8940" s="22"/>
      <c r="M8940" s="22"/>
      <c r="N8940" s="69"/>
      <c r="O8940" s="23"/>
    </row>
    <row r="8941" spans="1:15" ht="16.5" thickTop="1" thickBot="1" x14ac:dyDescent="0.3">
      <c r="A8941" s="23"/>
      <c r="B8941" s="23"/>
      <c r="C8941" s="38"/>
      <c r="D8941" s="23"/>
      <c r="E8941" s="44"/>
      <c r="F8941" s="44"/>
      <c r="G8941" s="1" t="str">
        <f>IF(E8941&gt;=40%,"X",IF(F8941&gt;=40%,"X",IF(E8941="","",IF(F8941="",""))))</f>
        <v/>
      </c>
      <c r="H8941" s="1" t="str">
        <f>IF(AND(E8941="",F8941=""),"",IF(AND(E8941&lt;30%,F8941&lt;30%),"",IF(AND(E8941&lt;40%,F8941&lt;40%),"X",IF(E8941&gt;=40%,"",IF(F8941&gt;=40%,"")))))</f>
        <v/>
      </c>
      <c r="I8941" s="39"/>
      <c r="J8941" s="22"/>
      <c r="K8941" s="22"/>
      <c r="L8941" s="22"/>
      <c r="M8941" s="22"/>
      <c r="N8941" s="69"/>
      <c r="O8941" s="23"/>
    </row>
    <row r="8942" spans="1:15" ht="16.5" thickTop="1" thickBot="1" x14ac:dyDescent="0.3">
      <c r="A8942" s="23"/>
      <c r="B8942" s="23"/>
      <c r="C8942" s="38"/>
      <c r="D8942" s="23"/>
      <c r="E8942" s="44"/>
      <c r="F8942" s="44"/>
      <c r="G8942" s="1" t="str">
        <f>IF(E8942&gt;=40%,"X",IF(F8942&gt;=40%,"X",IF(E8942="","",IF(F8942="",""))))</f>
        <v/>
      </c>
      <c r="H8942" s="1" t="str">
        <f>IF(AND(E8942="",F8942=""),"",IF(AND(E8942&lt;30%,F8942&lt;30%),"",IF(AND(E8942&lt;40%,F8942&lt;40%),"X",IF(E8942&gt;=40%,"",IF(F8942&gt;=40%,"")))))</f>
        <v/>
      </c>
      <c r="I8942" s="39"/>
      <c r="J8942" s="22"/>
      <c r="K8942" s="22"/>
      <c r="L8942" s="22"/>
      <c r="M8942" s="22"/>
      <c r="N8942" s="69"/>
      <c r="O8942" s="23"/>
    </row>
    <row r="8943" spans="1:15" ht="16.5" thickTop="1" thickBot="1" x14ac:dyDescent="0.3">
      <c r="A8943" s="23"/>
      <c r="B8943" s="23"/>
      <c r="C8943" s="38"/>
      <c r="D8943" s="23"/>
      <c r="E8943" s="44"/>
      <c r="F8943" s="44"/>
      <c r="G8943" s="1" t="str">
        <f>IF(E8943&gt;=40%,"X",IF(F8943&gt;=40%,"X",IF(E8943="","",IF(F8943="",""))))</f>
        <v/>
      </c>
      <c r="H8943" s="1" t="str">
        <f>IF(AND(E8943="",F8943=""),"",IF(AND(E8943&lt;30%,F8943&lt;30%),"",IF(AND(E8943&lt;40%,F8943&lt;40%),"X",IF(E8943&gt;=40%,"",IF(F8943&gt;=40%,"")))))</f>
        <v/>
      </c>
      <c r="I8943" s="39"/>
      <c r="J8943" s="22"/>
      <c r="K8943" s="22"/>
      <c r="L8943" s="22"/>
      <c r="M8943" s="22"/>
      <c r="N8943" s="69"/>
      <c r="O8943" s="23"/>
    </row>
    <row r="8944" spans="1:15" ht="16.5" thickTop="1" thickBot="1" x14ac:dyDescent="0.3">
      <c r="A8944" s="23"/>
      <c r="B8944" s="23"/>
      <c r="C8944" s="38"/>
      <c r="D8944" s="23"/>
      <c r="E8944" s="44"/>
      <c r="F8944" s="44"/>
      <c r="G8944" s="1" t="str">
        <f>IF(E8944&gt;=40%,"X",IF(F8944&gt;=40%,"X",IF(E8944="","",IF(F8944="",""))))</f>
        <v/>
      </c>
      <c r="H8944" s="1" t="str">
        <f>IF(AND(E8944="",F8944=""),"",IF(AND(E8944&lt;30%,F8944&lt;30%),"",IF(AND(E8944&lt;40%,F8944&lt;40%),"X",IF(E8944&gt;=40%,"",IF(F8944&gt;=40%,"")))))</f>
        <v/>
      </c>
      <c r="I8944" s="39"/>
      <c r="J8944" s="22"/>
      <c r="K8944" s="22"/>
      <c r="L8944" s="22"/>
      <c r="M8944" s="22"/>
      <c r="N8944" s="69"/>
      <c r="O8944" s="23"/>
    </row>
    <row r="8945" spans="1:15" ht="16.5" thickTop="1" thickBot="1" x14ac:dyDescent="0.3">
      <c r="A8945" s="23"/>
      <c r="B8945" s="23"/>
      <c r="C8945" s="38"/>
      <c r="D8945" s="23"/>
      <c r="E8945" s="44"/>
      <c r="F8945" s="44"/>
      <c r="G8945" s="1" t="str">
        <f>IF(E8945&gt;=40%,"X",IF(F8945&gt;=40%,"X",IF(E8945="","",IF(F8945="",""))))</f>
        <v/>
      </c>
      <c r="H8945" s="1" t="str">
        <f>IF(AND(E8945="",F8945=""),"",IF(AND(E8945&lt;30%,F8945&lt;30%),"",IF(AND(E8945&lt;40%,F8945&lt;40%),"X",IF(E8945&gt;=40%,"",IF(F8945&gt;=40%,"")))))</f>
        <v/>
      </c>
      <c r="I8945" s="39"/>
      <c r="J8945" s="22"/>
      <c r="K8945" s="22"/>
      <c r="L8945" s="22"/>
      <c r="M8945" s="22"/>
      <c r="N8945" s="69"/>
      <c r="O8945" s="23"/>
    </row>
    <row r="8946" spans="1:15" ht="16.5" thickTop="1" thickBot="1" x14ac:dyDescent="0.3">
      <c r="A8946" s="23"/>
      <c r="B8946" s="23"/>
      <c r="C8946" s="38"/>
      <c r="D8946" s="23"/>
      <c r="E8946" s="44"/>
      <c r="F8946" s="44"/>
      <c r="G8946" s="1" t="str">
        <f>IF(E8946&gt;=40%,"X",IF(F8946&gt;=40%,"X",IF(E8946="","",IF(F8946="",""))))</f>
        <v/>
      </c>
      <c r="H8946" s="1" t="str">
        <f>IF(AND(E8946="",F8946=""),"",IF(AND(E8946&lt;30%,F8946&lt;30%),"",IF(AND(E8946&lt;40%,F8946&lt;40%),"X",IF(E8946&gt;=40%,"",IF(F8946&gt;=40%,"")))))</f>
        <v/>
      </c>
      <c r="I8946" s="39"/>
      <c r="J8946" s="22"/>
      <c r="K8946" s="22"/>
      <c r="L8946" s="22"/>
      <c r="M8946" s="22"/>
      <c r="N8946" s="69"/>
      <c r="O8946" s="23"/>
    </row>
    <row r="8947" spans="1:15" ht="16.5" thickTop="1" thickBot="1" x14ac:dyDescent="0.3">
      <c r="A8947" s="23"/>
      <c r="B8947" s="23"/>
      <c r="C8947" s="38"/>
      <c r="D8947" s="23"/>
      <c r="E8947" s="44"/>
      <c r="F8947" s="44"/>
      <c r="G8947" s="1" t="str">
        <f>IF(E8947&gt;=40%,"X",IF(F8947&gt;=40%,"X",IF(E8947="","",IF(F8947="",""))))</f>
        <v/>
      </c>
      <c r="H8947" s="1" t="str">
        <f>IF(AND(E8947="",F8947=""),"",IF(AND(E8947&lt;30%,F8947&lt;30%),"",IF(AND(E8947&lt;40%,F8947&lt;40%),"X",IF(E8947&gt;=40%,"",IF(F8947&gt;=40%,"")))))</f>
        <v/>
      </c>
      <c r="I8947" s="39"/>
      <c r="J8947" s="22"/>
      <c r="K8947" s="22"/>
      <c r="L8947" s="22"/>
      <c r="M8947" s="22"/>
      <c r="N8947" s="69"/>
      <c r="O8947" s="23"/>
    </row>
    <row r="8948" spans="1:15" ht="16.5" thickTop="1" thickBot="1" x14ac:dyDescent="0.3">
      <c r="A8948" s="23"/>
      <c r="B8948" s="23"/>
      <c r="C8948" s="38"/>
      <c r="D8948" s="23"/>
      <c r="E8948" s="44"/>
      <c r="F8948" s="44"/>
      <c r="G8948" s="1" t="str">
        <f>IF(E8948&gt;=40%,"X",IF(F8948&gt;=40%,"X",IF(E8948="","",IF(F8948="",""))))</f>
        <v/>
      </c>
      <c r="H8948" s="1" t="str">
        <f>IF(AND(E8948="",F8948=""),"",IF(AND(E8948&lt;30%,F8948&lt;30%),"",IF(AND(E8948&lt;40%,F8948&lt;40%),"X",IF(E8948&gt;=40%,"",IF(F8948&gt;=40%,"")))))</f>
        <v/>
      </c>
      <c r="I8948" s="39"/>
      <c r="J8948" s="22"/>
      <c r="K8948" s="22"/>
      <c r="L8948" s="22"/>
      <c r="M8948" s="22"/>
      <c r="N8948" s="69"/>
      <c r="O8948" s="23"/>
    </row>
    <row r="8949" spans="1:15" ht="16.5" thickTop="1" thickBot="1" x14ac:dyDescent="0.3">
      <c r="A8949" s="23"/>
      <c r="B8949" s="23"/>
      <c r="C8949" s="38"/>
      <c r="D8949" s="23"/>
      <c r="E8949" s="44"/>
      <c r="F8949" s="44"/>
      <c r="G8949" s="1" t="str">
        <f>IF(E8949&gt;=40%,"X",IF(F8949&gt;=40%,"X",IF(E8949="","",IF(F8949="",""))))</f>
        <v/>
      </c>
      <c r="H8949" s="1" t="str">
        <f>IF(AND(E8949="",F8949=""),"",IF(AND(E8949&lt;30%,F8949&lt;30%),"",IF(AND(E8949&lt;40%,F8949&lt;40%),"X",IF(E8949&gt;=40%,"",IF(F8949&gt;=40%,"")))))</f>
        <v/>
      </c>
      <c r="I8949" s="39"/>
      <c r="J8949" s="22"/>
      <c r="K8949" s="22"/>
      <c r="L8949" s="22"/>
      <c r="M8949" s="22"/>
      <c r="N8949" s="69"/>
      <c r="O8949" s="23"/>
    </row>
    <row r="8950" spans="1:15" ht="16.5" thickTop="1" thickBot="1" x14ac:dyDescent="0.3">
      <c r="A8950" s="23"/>
      <c r="B8950" s="23"/>
      <c r="C8950" s="38"/>
      <c r="D8950" s="23"/>
      <c r="E8950" s="44"/>
      <c r="F8950" s="44"/>
      <c r="G8950" s="1" t="str">
        <f>IF(E8950&gt;=40%,"X",IF(F8950&gt;=40%,"X",IF(E8950="","",IF(F8950="",""))))</f>
        <v/>
      </c>
      <c r="H8950" s="1" t="str">
        <f>IF(AND(E8950="",F8950=""),"",IF(AND(E8950&lt;30%,F8950&lt;30%),"",IF(AND(E8950&lt;40%,F8950&lt;40%),"X",IF(E8950&gt;=40%,"",IF(F8950&gt;=40%,"")))))</f>
        <v/>
      </c>
      <c r="I8950" s="39"/>
      <c r="J8950" s="22"/>
      <c r="K8950" s="22"/>
      <c r="L8950" s="22"/>
      <c r="M8950" s="22"/>
      <c r="N8950" s="69"/>
      <c r="O8950" s="23"/>
    </row>
    <row r="8951" spans="1:15" ht="16.5" thickTop="1" thickBot="1" x14ac:dyDescent="0.3">
      <c r="A8951" s="23"/>
      <c r="B8951" s="23"/>
      <c r="C8951" s="38"/>
      <c r="D8951" s="23"/>
      <c r="E8951" s="44"/>
      <c r="F8951" s="44"/>
      <c r="G8951" s="1" t="str">
        <f>IF(E8951&gt;=40%,"X",IF(F8951&gt;=40%,"X",IF(E8951="","",IF(F8951="",""))))</f>
        <v/>
      </c>
      <c r="H8951" s="1" t="str">
        <f>IF(AND(E8951="",F8951=""),"",IF(AND(E8951&lt;30%,F8951&lt;30%),"",IF(AND(E8951&lt;40%,F8951&lt;40%),"X",IF(E8951&gt;=40%,"",IF(F8951&gt;=40%,"")))))</f>
        <v/>
      </c>
      <c r="I8951" s="39"/>
      <c r="J8951" s="22"/>
      <c r="K8951" s="22"/>
      <c r="L8951" s="22"/>
      <c r="M8951" s="22"/>
      <c r="N8951" s="69"/>
      <c r="O8951" s="23"/>
    </row>
    <row r="8952" spans="1:15" ht="16.5" thickTop="1" thickBot="1" x14ac:dyDescent="0.3">
      <c r="A8952" s="23"/>
      <c r="B8952" s="23"/>
      <c r="C8952" s="38"/>
      <c r="D8952" s="23"/>
      <c r="E8952" s="44"/>
      <c r="F8952" s="44"/>
      <c r="G8952" s="1" t="str">
        <f>IF(E8952&gt;=40%,"X",IF(F8952&gt;=40%,"X",IF(E8952="","",IF(F8952="",""))))</f>
        <v/>
      </c>
      <c r="H8952" s="1" t="str">
        <f>IF(AND(E8952="",F8952=""),"",IF(AND(E8952&lt;30%,F8952&lt;30%),"",IF(AND(E8952&lt;40%,F8952&lt;40%),"X",IF(E8952&gt;=40%,"",IF(F8952&gt;=40%,"")))))</f>
        <v/>
      </c>
      <c r="I8952" s="39"/>
      <c r="J8952" s="22"/>
      <c r="K8952" s="22"/>
      <c r="L8952" s="22"/>
      <c r="M8952" s="22"/>
      <c r="N8952" s="69"/>
      <c r="O8952" s="23"/>
    </row>
    <row r="8953" spans="1:15" ht="16.5" thickTop="1" thickBot="1" x14ac:dyDescent="0.3">
      <c r="A8953" s="23"/>
      <c r="B8953" s="23"/>
      <c r="C8953" s="38"/>
      <c r="D8953" s="23"/>
      <c r="E8953" s="44"/>
      <c r="F8953" s="44"/>
      <c r="G8953" s="1" t="str">
        <f>IF(E8953&gt;=40%,"X",IF(F8953&gt;=40%,"X",IF(E8953="","",IF(F8953="",""))))</f>
        <v/>
      </c>
      <c r="H8953" s="1" t="str">
        <f>IF(AND(E8953="",F8953=""),"",IF(AND(E8953&lt;30%,F8953&lt;30%),"",IF(AND(E8953&lt;40%,F8953&lt;40%),"X",IF(E8953&gt;=40%,"",IF(F8953&gt;=40%,"")))))</f>
        <v/>
      </c>
      <c r="I8953" s="39"/>
      <c r="J8953" s="22"/>
      <c r="K8953" s="22"/>
      <c r="L8953" s="22"/>
      <c r="M8953" s="22"/>
      <c r="N8953" s="69"/>
      <c r="O8953" s="23"/>
    </row>
    <row r="8954" spans="1:15" ht="16.5" thickTop="1" thickBot="1" x14ac:dyDescent="0.3">
      <c r="A8954" s="23"/>
      <c r="B8954" s="23"/>
      <c r="C8954" s="38"/>
      <c r="D8954" s="23"/>
      <c r="E8954" s="44"/>
      <c r="F8954" s="44"/>
      <c r="G8954" s="1" t="str">
        <f>IF(E8954&gt;=40%,"X",IF(F8954&gt;=40%,"X",IF(E8954="","",IF(F8954="",""))))</f>
        <v/>
      </c>
      <c r="H8954" s="1" t="str">
        <f>IF(AND(E8954="",F8954=""),"",IF(AND(E8954&lt;30%,F8954&lt;30%),"",IF(AND(E8954&lt;40%,F8954&lt;40%),"X",IF(E8954&gt;=40%,"",IF(F8954&gt;=40%,"")))))</f>
        <v/>
      </c>
      <c r="I8954" s="39"/>
      <c r="J8954" s="22"/>
      <c r="K8954" s="22"/>
      <c r="L8954" s="22"/>
      <c r="M8954" s="22"/>
      <c r="N8954" s="69"/>
      <c r="O8954" s="23"/>
    </row>
    <row r="8955" spans="1:15" ht="16.5" thickTop="1" thickBot="1" x14ac:dyDescent="0.3">
      <c r="A8955" s="23"/>
      <c r="B8955" s="23"/>
      <c r="C8955" s="38"/>
      <c r="D8955" s="23"/>
      <c r="E8955" s="44"/>
      <c r="F8955" s="44"/>
      <c r="G8955" s="1" t="str">
        <f>IF(E8955&gt;=40%,"X",IF(F8955&gt;=40%,"X",IF(E8955="","",IF(F8955="",""))))</f>
        <v/>
      </c>
      <c r="H8955" s="1" t="str">
        <f>IF(AND(E8955="",F8955=""),"",IF(AND(E8955&lt;30%,F8955&lt;30%),"",IF(AND(E8955&lt;40%,F8955&lt;40%),"X",IF(E8955&gt;=40%,"",IF(F8955&gt;=40%,"")))))</f>
        <v/>
      </c>
      <c r="I8955" s="39"/>
      <c r="J8955" s="22"/>
      <c r="K8955" s="22"/>
      <c r="L8955" s="22"/>
      <c r="M8955" s="22"/>
      <c r="N8955" s="69"/>
      <c r="O8955" s="23"/>
    </row>
    <row r="8956" spans="1:15" ht="16.5" thickTop="1" thickBot="1" x14ac:dyDescent="0.3">
      <c r="A8956" s="23"/>
      <c r="B8956" s="23"/>
      <c r="C8956" s="38"/>
      <c r="D8956" s="23"/>
      <c r="E8956" s="44"/>
      <c r="F8956" s="44"/>
      <c r="G8956" s="1" t="str">
        <f>IF(E8956&gt;=40%,"X",IF(F8956&gt;=40%,"X",IF(E8956="","",IF(F8956="",""))))</f>
        <v/>
      </c>
      <c r="H8956" s="1" t="str">
        <f>IF(AND(E8956="",F8956=""),"",IF(AND(E8956&lt;30%,F8956&lt;30%),"",IF(AND(E8956&lt;40%,F8956&lt;40%),"X",IF(E8956&gt;=40%,"",IF(F8956&gt;=40%,"")))))</f>
        <v/>
      </c>
      <c r="I8956" s="39"/>
      <c r="J8956" s="22"/>
      <c r="K8956" s="22"/>
      <c r="L8956" s="22"/>
      <c r="M8956" s="22"/>
      <c r="N8956" s="69"/>
      <c r="O8956" s="23"/>
    </row>
    <row r="8957" spans="1:15" ht="16.5" thickTop="1" thickBot="1" x14ac:dyDescent="0.3">
      <c r="A8957" s="23"/>
      <c r="B8957" s="23"/>
      <c r="C8957" s="38"/>
      <c r="D8957" s="23"/>
      <c r="E8957" s="44"/>
      <c r="F8957" s="44"/>
      <c r="G8957" s="1" t="str">
        <f>IF(E8957&gt;=40%,"X",IF(F8957&gt;=40%,"X",IF(E8957="","",IF(F8957="",""))))</f>
        <v/>
      </c>
      <c r="H8957" s="1" t="str">
        <f>IF(AND(E8957="",F8957=""),"",IF(AND(E8957&lt;30%,F8957&lt;30%),"",IF(AND(E8957&lt;40%,F8957&lt;40%),"X",IF(E8957&gt;=40%,"",IF(F8957&gt;=40%,"")))))</f>
        <v/>
      </c>
      <c r="I8957" s="39"/>
      <c r="J8957" s="22"/>
      <c r="K8957" s="22"/>
      <c r="L8957" s="22"/>
      <c r="M8957" s="22"/>
      <c r="N8957" s="69"/>
      <c r="O8957" s="23"/>
    </row>
    <row r="8958" spans="1:15" ht="16.5" thickTop="1" thickBot="1" x14ac:dyDescent="0.3">
      <c r="A8958" s="23"/>
      <c r="B8958" s="23"/>
      <c r="C8958" s="38"/>
      <c r="D8958" s="23"/>
      <c r="E8958" s="44"/>
      <c r="F8958" s="44"/>
      <c r="G8958" s="1" t="str">
        <f>IF(E8958&gt;=40%,"X",IF(F8958&gt;=40%,"X",IF(E8958="","",IF(F8958="",""))))</f>
        <v/>
      </c>
      <c r="H8958" s="1" t="str">
        <f>IF(AND(E8958="",F8958=""),"",IF(AND(E8958&lt;30%,F8958&lt;30%),"",IF(AND(E8958&lt;40%,F8958&lt;40%),"X",IF(E8958&gt;=40%,"",IF(F8958&gt;=40%,"")))))</f>
        <v/>
      </c>
      <c r="I8958" s="39"/>
      <c r="J8958" s="22"/>
      <c r="K8958" s="22"/>
      <c r="L8958" s="22"/>
      <c r="M8958" s="22"/>
      <c r="N8958" s="69"/>
      <c r="O8958" s="23"/>
    </row>
    <row r="8959" spans="1:15" ht="16.5" thickTop="1" thickBot="1" x14ac:dyDescent="0.3">
      <c r="A8959" s="23"/>
      <c r="B8959" s="23"/>
      <c r="C8959" s="38"/>
      <c r="D8959" s="23"/>
      <c r="E8959" s="44"/>
      <c r="F8959" s="44"/>
      <c r="G8959" s="1" t="str">
        <f>IF(E8959&gt;=40%,"X",IF(F8959&gt;=40%,"X",IF(E8959="","",IF(F8959="",""))))</f>
        <v/>
      </c>
      <c r="H8959" s="1" t="str">
        <f>IF(AND(E8959="",F8959=""),"",IF(AND(E8959&lt;30%,F8959&lt;30%),"",IF(AND(E8959&lt;40%,F8959&lt;40%),"X",IF(E8959&gt;=40%,"",IF(F8959&gt;=40%,"")))))</f>
        <v/>
      </c>
      <c r="I8959" s="39"/>
      <c r="J8959" s="22"/>
      <c r="K8959" s="22"/>
      <c r="L8959" s="22"/>
      <c r="M8959" s="22"/>
      <c r="N8959" s="69"/>
      <c r="O8959" s="23"/>
    </row>
    <row r="8960" spans="1:15" ht="16.5" thickTop="1" thickBot="1" x14ac:dyDescent="0.3">
      <c r="A8960" s="23"/>
      <c r="B8960" s="23"/>
      <c r="C8960" s="38"/>
      <c r="D8960" s="23"/>
      <c r="E8960" s="44"/>
      <c r="F8960" s="44"/>
      <c r="G8960" s="1" t="str">
        <f>IF(E8960&gt;=40%,"X",IF(F8960&gt;=40%,"X",IF(E8960="","",IF(F8960="",""))))</f>
        <v/>
      </c>
      <c r="H8960" s="1" t="str">
        <f>IF(AND(E8960="",F8960=""),"",IF(AND(E8960&lt;30%,F8960&lt;30%),"",IF(AND(E8960&lt;40%,F8960&lt;40%),"X",IF(E8960&gt;=40%,"",IF(F8960&gt;=40%,"")))))</f>
        <v/>
      </c>
      <c r="I8960" s="39"/>
      <c r="J8960" s="22"/>
      <c r="K8960" s="22"/>
      <c r="L8960" s="22"/>
      <c r="M8960" s="22"/>
      <c r="N8960" s="69"/>
      <c r="O8960" s="23"/>
    </row>
    <row r="8961" spans="1:15" ht="16.5" thickTop="1" thickBot="1" x14ac:dyDescent="0.3">
      <c r="A8961" s="23"/>
      <c r="B8961" s="23"/>
      <c r="C8961" s="38"/>
      <c r="D8961" s="23"/>
      <c r="E8961" s="44"/>
      <c r="F8961" s="44"/>
      <c r="G8961" s="1" t="str">
        <f>IF(E8961&gt;=40%,"X",IF(F8961&gt;=40%,"X",IF(E8961="","",IF(F8961="",""))))</f>
        <v/>
      </c>
      <c r="H8961" s="1" t="str">
        <f>IF(AND(E8961="",F8961=""),"",IF(AND(E8961&lt;30%,F8961&lt;30%),"",IF(AND(E8961&lt;40%,F8961&lt;40%),"X",IF(E8961&gt;=40%,"",IF(F8961&gt;=40%,"")))))</f>
        <v/>
      </c>
      <c r="I8961" s="39"/>
      <c r="J8961" s="22"/>
      <c r="K8961" s="22"/>
      <c r="L8961" s="22"/>
      <c r="M8961" s="22"/>
      <c r="N8961" s="69"/>
      <c r="O8961" s="23"/>
    </row>
    <row r="8962" spans="1:15" ht="16.5" thickTop="1" thickBot="1" x14ac:dyDescent="0.3">
      <c r="A8962" s="23"/>
      <c r="B8962" s="23"/>
      <c r="C8962" s="38"/>
      <c r="D8962" s="23"/>
      <c r="E8962" s="44"/>
      <c r="F8962" s="44"/>
      <c r="G8962" s="1" t="str">
        <f>IF(E8962&gt;=40%,"X",IF(F8962&gt;=40%,"X",IF(E8962="","",IF(F8962="",""))))</f>
        <v/>
      </c>
      <c r="H8962" s="1" t="str">
        <f>IF(AND(E8962="",F8962=""),"",IF(AND(E8962&lt;30%,F8962&lt;30%),"",IF(AND(E8962&lt;40%,F8962&lt;40%),"X",IF(E8962&gt;=40%,"",IF(F8962&gt;=40%,"")))))</f>
        <v/>
      </c>
      <c r="I8962" s="39"/>
      <c r="J8962" s="22"/>
      <c r="K8962" s="22"/>
      <c r="L8962" s="22"/>
      <c r="M8962" s="22"/>
      <c r="N8962" s="69"/>
      <c r="O8962" s="23"/>
    </row>
    <row r="8963" spans="1:15" ht="16.5" thickTop="1" thickBot="1" x14ac:dyDescent="0.3">
      <c r="A8963" s="23"/>
      <c r="B8963" s="23"/>
      <c r="C8963" s="38"/>
      <c r="D8963" s="23"/>
      <c r="E8963" s="44"/>
      <c r="F8963" s="44"/>
      <c r="G8963" s="1" t="str">
        <f>IF(E8963&gt;=40%,"X",IF(F8963&gt;=40%,"X",IF(E8963="","",IF(F8963="",""))))</f>
        <v/>
      </c>
      <c r="H8963" s="1" t="str">
        <f>IF(AND(E8963="",F8963=""),"",IF(AND(E8963&lt;30%,F8963&lt;30%),"",IF(AND(E8963&lt;40%,F8963&lt;40%),"X",IF(E8963&gt;=40%,"",IF(F8963&gt;=40%,"")))))</f>
        <v/>
      </c>
      <c r="I8963" s="39"/>
      <c r="J8963" s="22"/>
      <c r="K8963" s="22"/>
      <c r="L8963" s="22"/>
      <c r="M8963" s="22"/>
      <c r="N8963" s="69"/>
      <c r="O8963" s="23"/>
    </row>
    <row r="8964" spans="1:15" ht="16.5" thickTop="1" thickBot="1" x14ac:dyDescent="0.3">
      <c r="A8964" s="23"/>
      <c r="B8964" s="23"/>
      <c r="C8964" s="38"/>
      <c r="D8964" s="23"/>
      <c r="E8964" s="44"/>
      <c r="F8964" s="44"/>
      <c r="G8964" s="1" t="str">
        <f>IF(E8964&gt;=40%,"X",IF(F8964&gt;=40%,"X",IF(E8964="","",IF(F8964="",""))))</f>
        <v/>
      </c>
      <c r="H8964" s="1" t="str">
        <f>IF(AND(E8964="",F8964=""),"",IF(AND(E8964&lt;30%,F8964&lt;30%),"",IF(AND(E8964&lt;40%,F8964&lt;40%),"X",IF(E8964&gt;=40%,"",IF(F8964&gt;=40%,"")))))</f>
        <v/>
      </c>
      <c r="I8964" s="39"/>
      <c r="J8964" s="22"/>
      <c r="K8964" s="22"/>
      <c r="L8964" s="22"/>
      <c r="M8964" s="22"/>
      <c r="N8964" s="69"/>
      <c r="O8964" s="23"/>
    </row>
    <row r="8965" spans="1:15" ht="16.5" thickTop="1" thickBot="1" x14ac:dyDescent="0.3">
      <c r="A8965" s="23"/>
      <c r="B8965" s="23"/>
      <c r="C8965" s="38"/>
      <c r="D8965" s="23"/>
      <c r="E8965" s="44"/>
      <c r="F8965" s="44"/>
      <c r="G8965" s="1" t="str">
        <f>IF(E8965&gt;=40%,"X",IF(F8965&gt;=40%,"X",IF(E8965="","",IF(F8965="",""))))</f>
        <v/>
      </c>
      <c r="H8965" s="1" t="str">
        <f>IF(AND(E8965="",F8965=""),"",IF(AND(E8965&lt;30%,F8965&lt;30%),"",IF(AND(E8965&lt;40%,F8965&lt;40%),"X",IF(E8965&gt;=40%,"",IF(F8965&gt;=40%,"")))))</f>
        <v/>
      </c>
      <c r="I8965" s="39"/>
      <c r="J8965" s="22"/>
      <c r="K8965" s="22"/>
      <c r="L8965" s="22"/>
      <c r="M8965" s="22"/>
      <c r="N8965" s="69"/>
      <c r="O8965" s="23"/>
    </row>
    <row r="8966" spans="1:15" ht="16.5" thickTop="1" thickBot="1" x14ac:dyDescent="0.3">
      <c r="A8966" s="23"/>
      <c r="B8966" s="23"/>
      <c r="C8966" s="38"/>
      <c r="D8966" s="23"/>
      <c r="E8966" s="44"/>
      <c r="F8966" s="44"/>
      <c r="G8966" s="1" t="str">
        <f>IF(E8966&gt;=40%,"X",IF(F8966&gt;=40%,"X",IF(E8966="","",IF(F8966="",""))))</f>
        <v/>
      </c>
      <c r="H8966" s="1" t="str">
        <f>IF(AND(E8966="",F8966=""),"",IF(AND(E8966&lt;30%,F8966&lt;30%),"",IF(AND(E8966&lt;40%,F8966&lt;40%),"X",IF(E8966&gt;=40%,"",IF(F8966&gt;=40%,"")))))</f>
        <v/>
      </c>
      <c r="I8966" s="39"/>
      <c r="J8966" s="22"/>
      <c r="K8966" s="22"/>
      <c r="L8966" s="22"/>
      <c r="M8966" s="22"/>
      <c r="N8966" s="69"/>
      <c r="O8966" s="23"/>
    </row>
    <row r="8967" spans="1:15" ht="16.5" thickTop="1" thickBot="1" x14ac:dyDescent="0.3">
      <c r="A8967" s="23"/>
      <c r="B8967" s="23"/>
      <c r="C8967" s="38"/>
      <c r="D8967" s="23"/>
      <c r="E8967" s="44"/>
      <c r="F8967" s="44"/>
      <c r="G8967" s="1" t="str">
        <f>IF(E8967&gt;=40%,"X",IF(F8967&gt;=40%,"X",IF(E8967="","",IF(F8967="",""))))</f>
        <v/>
      </c>
      <c r="H8967" s="1" t="str">
        <f>IF(AND(E8967="",F8967=""),"",IF(AND(E8967&lt;30%,F8967&lt;30%),"",IF(AND(E8967&lt;40%,F8967&lt;40%),"X",IF(E8967&gt;=40%,"",IF(F8967&gt;=40%,"")))))</f>
        <v/>
      </c>
      <c r="I8967" s="39"/>
      <c r="J8967" s="22"/>
      <c r="K8967" s="22"/>
      <c r="L8967" s="22"/>
      <c r="M8967" s="22"/>
      <c r="N8967" s="69"/>
      <c r="O8967" s="23"/>
    </row>
    <row r="8968" spans="1:15" ht="16.5" thickTop="1" thickBot="1" x14ac:dyDescent="0.3">
      <c r="A8968" s="23"/>
      <c r="B8968" s="23"/>
      <c r="C8968" s="38"/>
      <c r="D8968" s="23"/>
      <c r="E8968" s="44"/>
      <c r="F8968" s="44"/>
      <c r="G8968" s="1" t="str">
        <f>IF(E8968&gt;=40%,"X",IF(F8968&gt;=40%,"X",IF(E8968="","",IF(F8968="",""))))</f>
        <v/>
      </c>
      <c r="H8968" s="1" t="str">
        <f>IF(AND(E8968="",F8968=""),"",IF(AND(E8968&lt;30%,F8968&lt;30%),"",IF(AND(E8968&lt;40%,F8968&lt;40%),"X",IF(E8968&gt;=40%,"",IF(F8968&gt;=40%,"")))))</f>
        <v/>
      </c>
      <c r="I8968" s="39"/>
      <c r="J8968" s="22"/>
      <c r="K8968" s="22"/>
      <c r="L8968" s="22"/>
      <c r="M8968" s="22"/>
      <c r="N8968" s="69"/>
      <c r="O8968" s="23"/>
    </row>
    <row r="8969" spans="1:15" ht="16.5" thickTop="1" thickBot="1" x14ac:dyDescent="0.3">
      <c r="A8969" s="23"/>
      <c r="B8969" s="23"/>
      <c r="C8969" s="38"/>
      <c r="D8969" s="23"/>
      <c r="E8969" s="44"/>
      <c r="F8969" s="44"/>
      <c r="G8969" s="1" t="str">
        <f>IF(E8969&gt;=40%,"X",IF(F8969&gt;=40%,"X",IF(E8969="","",IF(F8969="",""))))</f>
        <v/>
      </c>
      <c r="H8969" s="1" t="str">
        <f>IF(AND(E8969="",F8969=""),"",IF(AND(E8969&lt;30%,F8969&lt;30%),"",IF(AND(E8969&lt;40%,F8969&lt;40%),"X",IF(E8969&gt;=40%,"",IF(F8969&gt;=40%,"")))))</f>
        <v/>
      </c>
      <c r="I8969" s="39"/>
      <c r="J8969" s="22"/>
      <c r="K8969" s="22"/>
      <c r="L8969" s="22"/>
      <c r="M8969" s="22"/>
      <c r="N8969" s="69"/>
      <c r="O8969" s="23"/>
    </row>
    <row r="8970" spans="1:15" ht="16.5" thickTop="1" thickBot="1" x14ac:dyDescent="0.3">
      <c r="A8970" s="23"/>
      <c r="B8970" s="23"/>
      <c r="C8970" s="38"/>
      <c r="D8970" s="23"/>
      <c r="E8970" s="44"/>
      <c r="F8970" s="44"/>
      <c r="G8970" s="1" t="str">
        <f>IF(E8970&gt;=40%,"X",IF(F8970&gt;=40%,"X",IF(E8970="","",IF(F8970="",""))))</f>
        <v/>
      </c>
      <c r="H8970" s="1" t="str">
        <f>IF(AND(E8970="",F8970=""),"",IF(AND(E8970&lt;30%,F8970&lt;30%),"",IF(AND(E8970&lt;40%,F8970&lt;40%),"X",IF(E8970&gt;=40%,"",IF(F8970&gt;=40%,"")))))</f>
        <v/>
      </c>
      <c r="I8970" s="39"/>
      <c r="J8970" s="22"/>
      <c r="K8970" s="22"/>
      <c r="L8970" s="22"/>
      <c r="M8970" s="22"/>
      <c r="N8970" s="69"/>
      <c r="O8970" s="23"/>
    </row>
    <row r="8971" spans="1:15" ht="16.5" thickTop="1" thickBot="1" x14ac:dyDescent="0.3">
      <c r="A8971" s="23"/>
      <c r="B8971" s="23"/>
      <c r="C8971" s="38"/>
      <c r="D8971" s="23"/>
      <c r="E8971" s="44"/>
      <c r="F8971" s="44"/>
      <c r="G8971" s="1" t="str">
        <f>IF(E8971&gt;=40%,"X",IF(F8971&gt;=40%,"X",IF(E8971="","",IF(F8971="",""))))</f>
        <v/>
      </c>
      <c r="H8971" s="1" t="str">
        <f>IF(AND(E8971="",F8971=""),"",IF(AND(E8971&lt;30%,F8971&lt;30%),"",IF(AND(E8971&lt;40%,F8971&lt;40%),"X",IF(E8971&gt;=40%,"",IF(F8971&gt;=40%,"")))))</f>
        <v/>
      </c>
      <c r="I8971" s="39"/>
      <c r="J8971" s="22"/>
      <c r="K8971" s="22"/>
      <c r="L8971" s="22"/>
      <c r="M8971" s="22"/>
      <c r="N8971" s="69"/>
      <c r="O8971" s="23"/>
    </row>
    <row r="8972" spans="1:15" ht="16.5" thickTop="1" thickBot="1" x14ac:dyDescent="0.3">
      <c r="A8972" s="23"/>
      <c r="B8972" s="23"/>
      <c r="C8972" s="38"/>
      <c r="D8972" s="23"/>
      <c r="E8972" s="44"/>
      <c r="F8972" s="44"/>
      <c r="G8972" s="1" t="str">
        <f>IF(E8972&gt;=40%,"X",IF(F8972&gt;=40%,"X",IF(E8972="","",IF(F8972="",""))))</f>
        <v/>
      </c>
      <c r="H8972" s="1" t="str">
        <f>IF(AND(E8972="",F8972=""),"",IF(AND(E8972&lt;30%,F8972&lt;30%),"",IF(AND(E8972&lt;40%,F8972&lt;40%),"X",IF(E8972&gt;=40%,"",IF(F8972&gt;=40%,"")))))</f>
        <v/>
      </c>
      <c r="I8972" s="39"/>
      <c r="J8972" s="22"/>
      <c r="K8972" s="22"/>
      <c r="L8972" s="22"/>
      <c r="M8972" s="22"/>
      <c r="N8972" s="69"/>
      <c r="O8972" s="23"/>
    </row>
    <row r="8973" spans="1:15" ht="16.5" thickTop="1" thickBot="1" x14ac:dyDescent="0.3">
      <c r="A8973" s="23"/>
      <c r="B8973" s="23"/>
      <c r="C8973" s="38"/>
      <c r="D8973" s="23"/>
      <c r="E8973" s="44"/>
      <c r="F8973" s="44"/>
      <c r="G8973" s="1" t="str">
        <f>IF(E8973&gt;=40%,"X",IF(F8973&gt;=40%,"X",IF(E8973="","",IF(F8973="",""))))</f>
        <v/>
      </c>
      <c r="H8973" s="1" t="str">
        <f>IF(AND(E8973="",F8973=""),"",IF(AND(E8973&lt;30%,F8973&lt;30%),"",IF(AND(E8973&lt;40%,F8973&lt;40%),"X",IF(E8973&gt;=40%,"",IF(F8973&gt;=40%,"")))))</f>
        <v/>
      </c>
      <c r="I8973" s="39"/>
      <c r="J8973" s="22"/>
      <c r="K8973" s="22"/>
      <c r="L8973" s="22"/>
      <c r="M8973" s="22"/>
      <c r="N8973" s="69"/>
      <c r="O8973" s="23"/>
    </row>
    <row r="8974" spans="1:15" ht="16.5" thickTop="1" thickBot="1" x14ac:dyDescent="0.3">
      <c r="A8974" s="23"/>
      <c r="B8974" s="23"/>
      <c r="C8974" s="38"/>
      <c r="D8974" s="23"/>
      <c r="E8974" s="44"/>
      <c r="F8974" s="44"/>
      <c r="G8974" s="1" t="str">
        <f>IF(E8974&gt;=40%,"X",IF(F8974&gt;=40%,"X",IF(E8974="","",IF(F8974="",""))))</f>
        <v/>
      </c>
      <c r="H8974" s="1" t="str">
        <f>IF(AND(E8974="",F8974=""),"",IF(AND(E8974&lt;30%,F8974&lt;30%),"",IF(AND(E8974&lt;40%,F8974&lt;40%),"X",IF(E8974&gt;=40%,"",IF(F8974&gt;=40%,"")))))</f>
        <v/>
      </c>
      <c r="I8974" s="39"/>
      <c r="J8974" s="22"/>
      <c r="K8974" s="22"/>
      <c r="L8974" s="22"/>
      <c r="M8974" s="22"/>
      <c r="N8974" s="69"/>
      <c r="O8974" s="23"/>
    </row>
    <row r="8975" spans="1:15" ht="16.5" thickTop="1" thickBot="1" x14ac:dyDescent="0.3">
      <c r="A8975" s="23"/>
      <c r="B8975" s="23"/>
      <c r="C8975" s="38"/>
      <c r="D8975" s="23"/>
      <c r="E8975" s="44"/>
      <c r="F8975" s="44"/>
      <c r="G8975" s="1" t="str">
        <f>IF(E8975&gt;=40%,"X",IF(F8975&gt;=40%,"X",IF(E8975="","",IF(F8975="",""))))</f>
        <v/>
      </c>
      <c r="H8975" s="1" t="str">
        <f>IF(AND(E8975="",F8975=""),"",IF(AND(E8975&lt;30%,F8975&lt;30%),"",IF(AND(E8975&lt;40%,F8975&lt;40%),"X",IF(E8975&gt;=40%,"",IF(F8975&gt;=40%,"")))))</f>
        <v/>
      </c>
      <c r="I8975" s="39"/>
      <c r="J8975" s="22"/>
      <c r="K8975" s="22"/>
      <c r="L8975" s="22"/>
      <c r="M8975" s="22"/>
      <c r="N8975" s="69"/>
      <c r="O8975" s="23"/>
    </row>
    <row r="8976" spans="1:15" ht="16.5" thickTop="1" thickBot="1" x14ac:dyDescent="0.3">
      <c r="A8976" s="23"/>
      <c r="B8976" s="23"/>
      <c r="C8976" s="38"/>
      <c r="D8976" s="23"/>
      <c r="E8976" s="44"/>
      <c r="F8976" s="44"/>
      <c r="G8976" s="1" t="str">
        <f>IF(E8976&gt;=40%,"X",IF(F8976&gt;=40%,"X",IF(E8976="","",IF(F8976="",""))))</f>
        <v/>
      </c>
      <c r="H8976" s="1" t="str">
        <f>IF(AND(E8976="",F8976=""),"",IF(AND(E8976&lt;30%,F8976&lt;30%),"",IF(AND(E8976&lt;40%,F8976&lt;40%),"X",IF(E8976&gt;=40%,"",IF(F8976&gt;=40%,"")))))</f>
        <v/>
      </c>
      <c r="I8976" s="39"/>
      <c r="J8976" s="22"/>
      <c r="K8976" s="22"/>
      <c r="L8976" s="22"/>
      <c r="M8976" s="22"/>
      <c r="N8976" s="69"/>
      <c r="O8976" s="23"/>
    </row>
    <row r="8977" spans="1:15" ht="16.5" thickTop="1" thickBot="1" x14ac:dyDescent="0.3">
      <c r="A8977" s="23"/>
      <c r="B8977" s="23"/>
      <c r="C8977" s="38"/>
      <c r="D8977" s="23"/>
      <c r="E8977" s="44"/>
      <c r="F8977" s="44"/>
      <c r="G8977" s="1" t="str">
        <f>IF(E8977&gt;=40%,"X",IF(F8977&gt;=40%,"X",IF(E8977="","",IF(F8977="",""))))</f>
        <v/>
      </c>
      <c r="H8977" s="1" t="str">
        <f>IF(AND(E8977="",F8977=""),"",IF(AND(E8977&lt;30%,F8977&lt;30%),"",IF(AND(E8977&lt;40%,F8977&lt;40%),"X",IF(E8977&gt;=40%,"",IF(F8977&gt;=40%,"")))))</f>
        <v/>
      </c>
      <c r="I8977" s="39"/>
      <c r="J8977" s="22"/>
      <c r="K8977" s="22"/>
      <c r="L8977" s="22"/>
      <c r="M8977" s="22"/>
      <c r="N8977" s="69"/>
      <c r="O8977" s="23"/>
    </row>
    <row r="8978" spans="1:15" ht="16.5" thickTop="1" thickBot="1" x14ac:dyDescent="0.3">
      <c r="A8978" s="23"/>
      <c r="B8978" s="23"/>
      <c r="C8978" s="38"/>
      <c r="D8978" s="23"/>
      <c r="E8978" s="44"/>
      <c r="F8978" s="44"/>
      <c r="G8978" s="1" t="str">
        <f>IF(E8978&gt;=40%,"X",IF(F8978&gt;=40%,"X",IF(E8978="","",IF(F8978="",""))))</f>
        <v/>
      </c>
      <c r="H8978" s="1" t="str">
        <f>IF(AND(E8978="",F8978=""),"",IF(AND(E8978&lt;30%,F8978&lt;30%),"",IF(AND(E8978&lt;40%,F8978&lt;40%),"X",IF(E8978&gt;=40%,"",IF(F8978&gt;=40%,"")))))</f>
        <v/>
      </c>
      <c r="I8978" s="39"/>
      <c r="J8978" s="22"/>
      <c r="K8978" s="22"/>
      <c r="L8978" s="22"/>
      <c r="M8978" s="22"/>
      <c r="N8978" s="69"/>
      <c r="O8978" s="23"/>
    </row>
    <row r="8979" spans="1:15" ht="16.5" thickTop="1" thickBot="1" x14ac:dyDescent="0.3">
      <c r="A8979" s="23"/>
      <c r="B8979" s="23"/>
      <c r="C8979" s="38"/>
      <c r="D8979" s="23"/>
      <c r="E8979" s="44"/>
      <c r="F8979" s="44"/>
      <c r="G8979" s="1" t="str">
        <f>IF(E8979&gt;=40%,"X",IF(F8979&gt;=40%,"X",IF(E8979="","",IF(F8979="",""))))</f>
        <v/>
      </c>
      <c r="H8979" s="1" t="str">
        <f>IF(AND(E8979="",F8979=""),"",IF(AND(E8979&lt;30%,F8979&lt;30%),"",IF(AND(E8979&lt;40%,F8979&lt;40%),"X",IF(E8979&gt;=40%,"",IF(F8979&gt;=40%,"")))))</f>
        <v/>
      </c>
      <c r="I8979" s="39"/>
      <c r="J8979" s="22"/>
      <c r="K8979" s="22"/>
      <c r="L8979" s="22"/>
      <c r="M8979" s="22"/>
      <c r="N8979" s="69"/>
      <c r="O8979" s="23"/>
    </row>
    <row r="8980" spans="1:15" ht="16.5" thickTop="1" thickBot="1" x14ac:dyDescent="0.3">
      <c r="A8980" s="23"/>
      <c r="B8980" s="23"/>
      <c r="C8980" s="38"/>
      <c r="D8980" s="23"/>
      <c r="E8980" s="44"/>
      <c r="F8980" s="44"/>
      <c r="G8980" s="1" t="str">
        <f>IF(E8980&gt;=40%,"X",IF(F8980&gt;=40%,"X",IF(E8980="","",IF(F8980="",""))))</f>
        <v/>
      </c>
      <c r="H8980" s="1" t="str">
        <f>IF(AND(E8980="",F8980=""),"",IF(AND(E8980&lt;30%,F8980&lt;30%),"",IF(AND(E8980&lt;40%,F8980&lt;40%),"X",IF(E8980&gt;=40%,"",IF(F8980&gt;=40%,"")))))</f>
        <v/>
      </c>
      <c r="I8980" s="39"/>
      <c r="J8980" s="22"/>
      <c r="K8980" s="22"/>
      <c r="L8980" s="22"/>
      <c r="M8980" s="22"/>
      <c r="N8980" s="69"/>
      <c r="O8980" s="23"/>
    </row>
    <row r="8981" spans="1:15" ht="16.5" thickTop="1" thickBot="1" x14ac:dyDescent="0.3">
      <c r="A8981" s="23"/>
      <c r="B8981" s="23"/>
      <c r="C8981" s="38"/>
      <c r="D8981" s="23"/>
      <c r="E8981" s="44"/>
      <c r="F8981" s="44"/>
      <c r="G8981" s="1" t="str">
        <f>IF(E8981&gt;=40%,"X",IF(F8981&gt;=40%,"X",IF(E8981="","",IF(F8981="",""))))</f>
        <v/>
      </c>
      <c r="H8981" s="1" t="str">
        <f>IF(AND(E8981="",F8981=""),"",IF(AND(E8981&lt;30%,F8981&lt;30%),"",IF(AND(E8981&lt;40%,F8981&lt;40%),"X",IF(E8981&gt;=40%,"",IF(F8981&gt;=40%,"")))))</f>
        <v/>
      </c>
      <c r="I8981" s="39"/>
      <c r="J8981" s="22"/>
      <c r="K8981" s="22"/>
      <c r="L8981" s="22"/>
      <c r="M8981" s="22"/>
      <c r="N8981" s="69"/>
      <c r="O8981" s="23"/>
    </row>
    <row r="8982" spans="1:15" ht="16.5" thickTop="1" thickBot="1" x14ac:dyDescent="0.3">
      <c r="A8982" s="23"/>
      <c r="B8982" s="23"/>
      <c r="C8982" s="38"/>
      <c r="D8982" s="23"/>
      <c r="E8982" s="44"/>
      <c r="F8982" s="44"/>
      <c r="G8982" s="1" t="str">
        <f>IF(E8982&gt;=40%,"X",IF(F8982&gt;=40%,"X",IF(E8982="","",IF(F8982="",""))))</f>
        <v/>
      </c>
      <c r="H8982" s="1" t="str">
        <f>IF(AND(E8982="",F8982=""),"",IF(AND(E8982&lt;30%,F8982&lt;30%),"",IF(AND(E8982&lt;40%,F8982&lt;40%),"X",IF(E8982&gt;=40%,"",IF(F8982&gt;=40%,"")))))</f>
        <v/>
      </c>
      <c r="I8982" s="39"/>
      <c r="J8982" s="22"/>
      <c r="K8982" s="22"/>
      <c r="L8982" s="22"/>
      <c r="M8982" s="22"/>
      <c r="N8982" s="69"/>
      <c r="O8982" s="23"/>
    </row>
    <row r="8983" spans="1:15" ht="16.5" thickTop="1" thickBot="1" x14ac:dyDescent="0.3">
      <c r="A8983" s="23"/>
      <c r="B8983" s="23"/>
      <c r="C8983" s="38"/>
      <c r="D8983" s="23"/>
      <c r="E8983" s="44"/>
      <c r="F8983" s="44"/>
      <c r="G8983" s="1" t="str">
        <f>IF(E8983&gt;=40%,"X",IF(F8983&gt;=40%,"X",IF(E8983="","",IF(F8983="",""))))</f>
        <v/>
      </c>
      <c r="H8983" s="1" t="str">
        <f>IF(AND(E8983="",F8983=""),"",IF(AND(E8983&lt;30%,F8983&lt;30%),"",IF(AND(E8983&lt;40%,F8983&lt;40%),"X",IF(E8983&gt;=40%,"",IF(F8983&gt;=40%,"")))))</f>
        <v/>
      </c>
      <c r="I8983" s="39"/>
      <c r="J8983" s="22"/>
      <c r="K8983" s="22"/>
      <c r="L8983" s="22"/>
      <c r="M8983" s="22"/>
      <c r="N8983" s="69"/>
      <c r="O8983" s="23"/>
    </row>
    <row r="8984" spans="1:15" ht="16.5" thickTop="1" thickBot="1" x14ac:dyDescent="0.3">
      <c r="A8984" s="23"/>
      <c r="B8984" s="23"/>
      <c r="C8984" s="38"/>
      <c r="D8984" s="23"/>
      <c r="E8984" s="44"/>
      <c r="F8984" s="44"/>
      <c r="G8984" s="1" t="str">
        <f>IF(E8984&gt;=40%,"X",IF(F8984&gt;=40%,"X",IF(E8984="","",IF(F8984="",""))))</f>
        <v/>
      </c>
      <c r="H8984" s="1" t="str">
        <f>IF(AND(E8984="",F8984=""),"",IF(AND(E8984&lt;30%,F8984&lt;30%),"",IF(AND(E8984&lt;40%,F8984&lt;40%),"X",IF(E8984&gt;=40%,"",IF(F8984&gt;=40%,"")))))</f>
        <v/>
      </c>
      <c r="I8984" s="39"/>
      <c r="J8984" s="22"/>
      <c r="K8984" s="22"/>
      <c r="L8984" s="22"/>
      <c r="M8984" s="22"/>
      <c r="N8984" s="69"/>
      <c r="O8984" s="23"/>
    </row>
    <row r="8985" spans="1:15" ht="16.5" thickTop="1" thickBot="1" x14ac:dyDescent="0.3">
      <c r="A8985" s="23"/>
      <c r="B8985" s="23"/>
      <c r="C8985" s="38"/>
      <c r="D8985" s="23"/>
      <c r="E8985" s="44"/>
      <c r="F8985" s="44"/>
      <c r="G8985" s="1" t="str">
        <f>IF(E8985&gt;=40%,"X",IF(F8985&gt;=40%,"X",IF(E8985="","",IF(F8985="",""))))</f>
        <v/>
      </c>
      <c r="H8985" s="1" t="str">
        <f>IF(AND(E8985="",F8985=""),"",IF(AND(E8985&lt;30%,F8985&lt;30%),"",IF(AND(E8985&lt;40%,F8985&lt;40%),"X",IF(E8985&gt;=40%,"",IF(F8985&gt;=40%,"")))))</f>
        <v/>
      </c>
      <c r="I8985" s="39"/>
      <c r="J8985" s="22"/>
      <c r="K8985" s="22"/>
      <c r="L8985" s="22"/>
      <c r="M8985" s="22"/>
      <c r="N8985" s="69"/>
      <c r="O8985" s="23"/>
    </row>
    <row r="8986" spans="1:15" ht="16.5" thickTop="1" thickBot="1" x14ac:dyDescent="0.3">
      <c r="A8986" s="23"/>
      <c r="B8986" s="23"/>
      <c r="C8986" s="38"/>
      <c r="D8986" s="23"/>
      <c r="E8986" s="44"/>
      <c r="F8986" s="44"/>
      <c r="G8986" s="1" t="str">
        <f>IF(E8986&gt;=40%,"X",IF(F8986&gt;=40%,"X",IF(E8986="","",IF(F8986="",""))))</f>
        <v/>
      </c>
      <c r="H8986" s="1" t="str">
        <f>IF(AND(E8986="",F8986=""),"",IF(AND(E8986&lt;30%,F8986&lt;30%),"",IF(AND(E8986&lt;40%,F8986&lt;40%),"X",IF(E8986&gt;=40%,"",IF(F8986&gt;=40%,"")))))</f>
        <v/>
      </c>
      <c r="I8986" s="39"/>
      <c r="J8986" s="22"/>
      <c r="K8986" s="22"/>
      <c r="L8986" s="22"/>
      <c r="M8986" s="22"/>
      <c r="N8986" s="69"/>
      <c r="O8986" s="23"/>
    </row>
    <row r="8987" spans="1:15" ht="16.5" thickTop="1" thickBot="1" x14ac:dyDescent="0.3">
      <c r="A8987" s="23"/>
      <c r="B8987" s="23"/>
      <c r="C8987" s="38"/>
      <c r="D8987" s="23"/>
      <c r="E8987" s="44"/>
      <c r="F8987" s="44"/>
      <c r="G8987" s="1" t="str">
        <f>IF(E8987&gt;=40%,"X",IF(F8987&gt;=40%,"X",IF(E8987="","",IF(F8987="",""))))</f>
        <v/>
      </c>
      <c r="H8987" s="1" t="str">
        <f>IF(AND(E8987="",F8987=""),"",IF(AND(E8987&lt;30%,F8987&lt;30%),"",IF(AND(E8987&lt;40%,F8987&lt;40%),"X",IF(E8987&gt;=40%,"",IF(F8987&gt;=40%,"")))))</f>
        <v/>
      </c>
      <c r="I8987" s="39"/>
      <c r="J8987" s="22"/>
      <c r="K8987" s="22"/>
      <c r="L8987" s="22"/>
      <c r="M8987" s="22"/>
      <c r="N8987" s="69"/>
      <c r="O8987" s="23"/>
    </row>
    <row r="8988" spans="1:15" ht="16.5" thickTop="1" thickBot="1" x14ac:dyDescent="0.3">
      <c r="A8988" s="23"/>
      <c r="B8988" s="23"/>
      <c r="C8988" s="38"/>
      <c r="D8988" s="23"/>
      <c r="E8988" s="44"/>
      <c r="F8988" s="44"/>
      <c r="G8988" s="1" t="str">
        <f>IF(E8988&gt;=40%,"X",IF(F8988&gt;=40%,"X",IF(E8988="","",IF(F8988="",""))))</f>
        <v/>
      </c>
      <c r="H8988" s="1" t="str">
        <f>IF(AND(E8988="",F8988=""),"",IF(AND(E8988&lt;30%,F8988&lt;30%),"",IF(AND(E8988&lt;40%,F8988&lt;40%),"X",IF(E8988&gt;=40%,"",IF(F8988&gt;=40%,"")))))</f>
        <v/>
      </c>
      <c r="I8988" s="39"/>
      <c r="J8988" s="22"/>
      <c r="K8988" s="22"/>
      <c r="L8988" s="22"/>
      <c r="M8988" s="22"/>
      <c r="N8988" s="69"/>
      <c r="O8988" s="23"/>
    </row>
    <row r="8989" spans="1:15" ht="16.5" thickTop="1" thickBot="1" x14ac:dyDescent="0.3">
      <c r="A8989" s="23"/>
      <c r="B8989" s="23"/>
      <c r="C8989" s="38"/>
      <c r="D8989" s="23"/>
      <c r="E8989" s="44"/>
      <c r="F8989" s="44"/>
      <c r="G8989" s="1" t="str">
        <f>IF(E8989&gt;=40%,"X",IF(F8989&gt;=40%,"X",IF(E8989="","",IF(F8989="",""))))</f>
        <v/>
      </c>
      <c r="H8989" s="1" t="str">
        <f>IF(AND(E8989="",F8989=""),"",IF(AND(E8989&lt;30%,F8989&lt;30%),"",IF(AND(E8989&lt;40%,F8989&lt;40%),"X",IF(E8989&gt;=40%,"",IF(F8989&gt;=40%,"")))))</f>
        <v/>
      </c>
      <c r="I8989" s="39"/>
      <c r="J8989" s="22"/>
      <c r="K8989" s="22"/>
      <c r="L8989" s="22"/>
      <c r="M8989" s="22"/>
      <c r="N8989" s="69"/>
      <c r="O8989" s="23"/>
    </row>
    <row r="8990" spans="1:15" ht="16.5" thickTop="1" thickBot="1" x14ac:dyDescent="0.3">
      <c r="A8990" s="23"/>
      <c r="B8990" s="23"/>
      <c r="C8990" s="38"/>
      <c r="D8990" s="23"/>
      <c r="E8990" s="44"/>
      <c r="F8990" s="44"/>
      <c r="G8990" s="1" t="str">
        <f>IF(E8990&gt;=40%,"X",IF(F8990&gt;=40%,"X",IF(E8990="","",IF(F8990="",""))))</f>
        <v/>
      </c>
      <c r="H8990" s="1" t="str">
        <f>IF(AND(E8990="",F8990=""),"",IF(AND(E8990&lt;30%,F8990&lt;30%),"",IF(AND(E8990&lt;40%,F8990&lt;40%),"X",IF(E8990&gt;=40%,"",IF(F8990&gt;=40%,"")))))</f>
        <v/>
      </c>
      <c r="I8990" s="39"/>
      <c r="J8990" s="22"/>
      <c r="K8990" s="22"/>
      <c r="L8990" s="22"/>
      <c r="M8990" s="22"/>
      <c r="N8990" s="69"/>
      <c r="O8990" s="23"/>
    </row>
    <row r="8991" spans="1:15" ht="16.5" thickTop="1" thickBot="1" x14ac:dyDescent="0.3">
      <c r="A8991" s="23"/>
      <c r="B8991" s="23"/>
      <c r="C8991" s="38"/>
      <c r="D8991" s="23"/>
      <c r="E8991" s="44"/>
      <c r="F8991" s="44"/>
      <c r="G8991" s="1" t="str">
        <f>IF(E8991&gt;=40%,"X",IF(F8991&gt;=40%,"X",IF(E8991="","",IF(F8991="",""))))</f>
        <v/>
      </c>
      <c r="H8991" s="1" t="str">
        <f>IF(AND(E8991="",F8991=""),"",IF(AND(E8991&lt;30%,F8991&lt;30%),"",IF(AND(E8991&lt;40%,F8991&lt;40%),"X",IF(E8991&gt;=40%,"",IF(F8991&gt;=40%,"")))))</f>
        <v/>
      </c>
      <c r="I8991" s="39"/>
      <c r="J8991" s="22"/>
      <c r="K8991" s="22"/>
      <c r="L8991" s="22"/>
      <c r="M8991" s="22"/>
      <c r="N8991" s="69"/>
      <c r="O8991" s="23"/>
    </row>
    <row r="8992" spans="1:15" ht="16.5" thickTop="1" thickBot="1" x14ac:dyDescent="0.3">
      <c r="A8992" s="23"/>
      <c r="B8992" s="23"/>
      <c r="C8992" s="38"/>
      <c r="D8992" s="23"/>
      <c r="E8992" s="44"/>
      <c r="F8992" s="44"/>
      <c r="G8992" s="1" t="str">
        <f>IF(E8992&gt;=40%,"X",IF(F8992&gt;=40%,"X",IF(E8992="","",IF(F8992="",""))))</f>
        <v/>
      </c>
      <c r="H8992" s="1" t="str">
        <f>IF(AND(E8992="",F8992=""),"",IF(AND(E8992&lt;30%,F8992&lt;30%),"",IF(AND(E8992&lt;40%,F8992&lt;40%),"X",IF(E8992&gt;=40%,"",IF(F8992&gt;=40%,"")))))</f>
        <v/>
      </c>
      <c r="I8992" s="39"/>
      <c r="J8992" s="22"/>
      <c r="K8992" s="22"/>
      <c r="L8992" s="22"/>
      <c r="M8992" s="22"/>
      <c r="N8992" s="69"/>
      <c r="O8992" s="23"/>
    </row>
    <row r="8993" spans="1:15" ht="16.5" thickTop="1" thickBot="1" x14ac:dyDescent="0.3">
      <c r="A8993" s="23"/>
      <c r="B8993" s="23"/>
      <c r="C8993" s="38"/>
      <c r="D8993" s="23"/>
      <c r="E8993" s="44"/>
      <c r="F8993" s="44"/>
      <c r="G8993" s="1" t="str">
        <f>IF(E8993&gt;=40%,"X",IF(F8993&gt;=40%,"X",IF(E8993="","",IF(F8993="",""))))</f>
        <v/>
      </c>
      <c r="H8993" s="1" t="str">
        <f>IF(AND(E8993="",F8993=""),"",IF(AND(E8993&lt;30%,F8993&lt;30%),"",IF(AND(E8993&lt;40%,F8993&lt;40%),"X",IF(E8993&gt;=40%,"",IF(F8993&gt;=40%,"")))))</f>
        <v/>
      </c>
      <c r="I8993" s="39"/>
      <c r="J8993" s="22"/>
      <c r="K8993" s="22"/>
      <c r="L8993" s="22"/>
      <c r="M8993" s="22"/>
      <c r="N8993" s="69"/>
      <c r="O8993" s="23"/>
    </row>
    <row r="8994" spans="1:15" ht="16.5" thickTop="1" thickBot="1" x14ac:dyDescent="0.3">
      <c r="A8994" s="23"/>
      <c r="B8994" s="23"/>
      <c r="C8994" s="38"/>
      <c r="D8994" s="23"/>
      <c r="E8994" s="44"/>
      <c r="F8994" s="44"/>
      <c r="G8994" s="1" t="str">
        <f>IF(E8994&gt;=40%,"X",IF(F8994&gt;=40%,"X",IF(E8994="","",IF(F8994="",""))))</f>
        <v/>
      </c>
      <c r="H8994" s="1" t="str">
        <f>IF(AND(E8994="",F8994=""),"",IF(AND(E8994&lt;30%,F8994&lt;30%),"",IF(AND(E8994&lt;40%,F8994&lt;40%),"X",IF(E8994&gt;=40%,"",IF(F8994&gt;=40%,"")))))</f>
        <v/>
      </c>
      <c r="I8994" s="39"/>
      <c r="J8994" s="22"/>
      <c r="K8994" s="22"/>
      <c r="L8994" s="22"/>
      <c r="M8994" s="22"/>
      <c r="N8994" s="69"/>
      <c r="O8994" s="23"/>
    </row>
    <row r="8995" spans="1:15" ht="16.5" thickTop="1" thickBot="1" x14ac:dyDescent="0.3">
      <c r="A8995" s="23"/>
      <c r="B8995" s="23"/>
      <c r="C8995" s="38"/>
      <c r="D8995" s="23"/>
      <c r="E8995" s="44"/>
      <c r="F8995" s="44"/>
      <c r="G8995" s="1" t="str">
        <f>IF(E8995&gt;=40%,"X",IF(F8995&gt;=40%,"X",IF(E8995="","",IF(F8995="",""))))</f>
        <v/>
      </c>
      <c r="H8995" s="1" t="str">
        <f>IF(AND(E8995="",F8995=""),"",IF(AND(E8995&lt;30%,F8995&lt;30%),"",IF(AND(E8995&lt;40%,F8995&lt;40%),"X",IF(E8995&gt;=40%,"",IF(F8995&gt;=40%,"")))))</f>
        <v/>
      </c>
      <c r="I8995" s="39"/>
      <c r="J8995" s="22"/>
      <c r="K8995" s="22"/>
      <c r="L8995" s="22"/>
      <c r="M8995" s="22"/>
      <c r="N8995" s="69"/>
      <c r="O8995" s="23"/>
    </row>
    <row r="8996" spans="1:15" ht="16.5" thickTop="1" thickBot="1" x14ac:dyDescent="0.3">
      <c r="A8996" s="23"/>
      <c r="B8996" s="23"/>
      <c r="C8996" s="38"/>
      <c r="D8996" s="23"/>
      <c r="E8996" s="44"/>
      <c r="F8996" s="44"/>
      <c r="G8996" s="1" t="str">
        <f>IF(E8996&gt;=40%,"X",IF(F8996&gt;=40%,"X",IF(E8996="","",IF(F8996="",""))))</f>
        <v/>
      </c>
      <c r="H8996" s="1" t="str">
        <f>IF(AND(E8996="",F8996=""),"",IF(AND(E8996&lt;30%,F8996&lt;30%),"",IF(AND(E8996&lt;40%,F8996&lt;40%),"X",IF(E8996&gt;=40%,"",IF(F8996&gt;=40%,"")))))</f>
        <v/>
      </c>
      <c r="I8996" s="39"/>
      <c r="J8996" s="22"/>
      <c r="K8996" s="22"/>
      <c r="L8996" s="22"/>
      <c r="M8996" s="22"/>
      <c r="N8996" s="69"/>
      <c r="O8996" s="23"/>
    </row>
    <row r="8997" spans="1:15" ht="16.5" thickTop="1" thickBot="1" x14ac:dyDescent="0.3">
      <c r="A8997" s="23"/>
      <c r="B8997" s="23"/>
      <c r="C8997" s="38"/>
      <c r="D8997" s="23"/>
      <c r="E8997" s="44"/>
      <c r="F8997" s="44"/>
      <c r="G8997" s="1" t="str">
        <f>IF(E8997&gt;=40%,"X",IF(F8997&gt;=40%,"X",IF(E8997="","",IF(F8997="",""))))</f>
        <v/>
      </c>
      <c r="H8997" s="1" t="str">
        <f>IF(AND(E8997="",F8997=""),"",IF(AND(E8997&lt;30%,F8997&lt;30%),"",IF(AND(E8997&lt;40%,F8997&lt;40%),"X",IF(E8997&gt;=40%,"",IF(F8997&gt;=40%,"")))))</f>
        <v/>
      </c>
      <c r="I8997" s="39"/>
      <c r="J8997" s="22"/>
      <c r="K8997" s="22"/>
      <c r="L8997" s="22"/>
      <c r="M8997" s="22"/>
      <c r="N8997" s="69"/>
      <c r="O8997" s="23"/>
    </row>
    <row r="8998" spans="1:15" ht="16.5" thickTop="1" thickBot="1" x14ac:dyDescent="0.3">
      <c r="A8998" s="23"/>
      <c r="B8998" s="23"/>
      <c r="C8998" s="38"/>
      <c r="D8998" s="23"/>
      <c r="E8998" s="44"/>
      <c r="F8998" s="44"/>
      <c r="G8998" s="1" t="str">
        <f>IF(E8998&gt;=40%,"X",IF(F8998&gt;=40%,"X",IF(E8998="","",IF(F8998="",""))))</f>
        <v/>
      </c>
      <c r="H8998" s="1" t="str">
        <f>IF(AND(E8998="",F8998=""),"",IF(AND(E8998&lt;30%,F8998&lt;30%),"",IF(AND(E8998&lt;40%,F8998&lt;40%),"X",IF(E8998&gt;=40%,"",IF(F8998&gt;=40%,"")))))</f>
        <v/>
      </c>
      <c r="I8998" s="39"/>
      <c r="J8998" s="22"/>
      <c r="K8998" s="22"/>
      <c r="L8998" s="22"/>
      <c r="M8998" s="22"/>
      <c r="N8998" s="69"/>
      <c r="O8998" s="23"/>
    </row>
    <row r="8999" spans="1:15" ht="16.5" thickTop="1" thickBot="1" x14ac:dyDescent="0.3">
      <c r="A8999" s="23"/>
      <c r="B8999" s="23"/>
      <c r="C8999" s="38"/>
      <c r="D8999" s="23"/>
      <c r="E8999" s="44"/>
      <c r="F8999" s="44"/>
      <c r="G8999" s="1" t="str">
        <f>IF(E8999&gt;=40%,"X",IF(F8999&gt;=40%,"X",IF(E8999="","",IF(F8999="",""))))</f>
        <v/>
      </c>
      <c r="H8999" s="1" t="str">
        <f>IF(AND(E8999="",F8999=""),"",IF(AND(E8999&lt;30%,F8999&lt;30%),"",IF(AND(E8999&lt;40%,F8999&lt;40%),"X",IF(E8999&gt;=40%,"",IF(F8999&gt;=40%,"")))))</f>
        <v/>
      </c>
      <c r="I8999" s="39"/>
      <c r="J8999" s="22"/>
      <c r="K8999" s="22"/>
      <c r="L8999" s="22"/>
      <c r="M8999" s="22"/>
      <c r="N8999" s="69"/>
      <c r="O8999" s="23"/>
    </row>
    <row r="9000" spans="1:15" ht="16.5" thickTop="1" thickBot="1" x14ac:dyDescent="0.3">
      <c r="A9000" s="23"/>
      <c r="B9000" s="23"/>
      <c r="C9000" s="38"/>
      <c r="D9000" s="23"/>
      <c r="E9000" s="44"/>
      <c r="F9000" s="44"/>
      <c r="G9000" s="1" t="str">
        <f>IF(E9000&gt;=40%,"X",IF(F9000&gt;=40%,"X",IF(E9000="","",IF(F9000="",""))))</f>
        <v/>
      </c>
      <c r="H9000" s="1" t="str">
        <f>IF(AND(E9000="",F9000=""),"",IF(AND(E9000&lt;30%,F9000&lt;30%),"",IF(AND(E9000&lt;40%,F9000&lt;40%),"X",IF(E9000&gt;=40%,"",IF(F9000&gt;=40%,"")))))</f>
        <v/>
      </c>
      <c r="I9000" s="39"/>
      <c r="J9000" s="22"/>
      <c r="K9000" s="22"/>
      <c r="L9000" s="22"/>
      <c r="M9000" s="22"/>
      <c r="N9000" s="69"/>
      <c r="O9000" s="23"/>
    </row>
    <row r="9001" spans="1:15" ht="16.5" thickTop="1" thickBot="1" x14ac:dyDescent="0.3">
      <c r="A9001" s="23"/>
      <c r="B9001" s="23"/>
      <c r="C9001" s="38"/>
      <c r="D9001" s="23"/>
      <c r="E9001" s="44"/>
      <c r="F9001" s="44"/>
      <c r="G9001" s="1" t="str">
        <f>IF(E9001&gt;=40%,"X",IF(F9001&gt;=40%,"X",IF(E9001="","",IF(F9001="",""))))</f>
        <v/>
      </c>
      <c r="H9001" s="1" t="str">
        <f>IF(AND(E9001="",F9001=""),"",IF(AND(E9001&lt;30%,F9001&lt;30%),"",IF(AND(E9001&lt;40%,F9001&lt;40%),"X",IF(E9001&gt;=40%,"",IF(F9001&gt;=40%,"")))))</f>
        <v/>
      </c>
      <c r="I9001" s="39"/>
      <c r="J9001" s="22"/>
      <c r="K9001" s="22"/>
      <c r="L9001" s="22"/>
      <c r="M9001" s="22"/>
      <c r="N9001" s="69"/>
      <c r="O9001" s="23"/>
    </row>
    <row r="9002" spans="1:15" ht="16.5" thickTop="1" thickBot="1" x14ac:dyDescent="0.3">
      <c r="A9002" s="23"/>
      <c r="B9002" s="23"/>
      <c r="C9002" s="38"/>
      <c r="D9002" s="23"/>
      <c r="E9002" s="44"/>
      <c r="F9002" s="44"/>
      <c r="G9002" s="1" t="str">
        <f>IF(E9002&gt;=40%,"X",IF(F9002&gt;=40%,"X",IF(E9002="","",IF(F9002="",""))))</f>
        <v/>
      </c>
      <c r="H9002" s="1" t="str">
        <f>IF(AND(E9002="",F9002=""),"",IF(AND(E9002&lt;30%,F9002&lt;30%),"",IF(AND(E9002&lt;40%,F9002&lt;40%),"X",IF(E9002&gt;=40%,"",IF(F9002&gt;=40%,"")))))</f>
        <v/>
      </c>
      <c r="I9002" s="39"/>
      <c r="J9002" s="22"/>
      <c r="K9002" s="22"/>
      <c r="L9002" s="22"/>
      <c r="M9002" s="22"/>
      <c r="N9002" s="69"/>
      <c r="O9002" s="23"/>
    </row>
    <row r="9003" spans="1:15" ht="16.5" thickTop="1" thickBot="1" x14ac:dyDescent="0.3">
      <c r="A9003" s="23"/>
      <c r="B9003" s="23"/>
      <c r="C9003" s="38"/>
      <c r="D9003" s="23"/>
      <c r="E9003" s="44"/>
      <c r="F9003" s="44"/>
      <c r="G9003" s="1" t="str">
        <f>IF(E9003&gt;=40%,"X",IF(F9003&gt;=40%,"X",IF(E9003="","",IF(F9003="",""))))</f>
        <v/>
      </c>
      <c r="H9003" s="1" t="str">
        <f>IF(AND(E9003="",F9003=""),"",IF(AND(E9003&lt;30%,F9003&lt;30%),"",IF(AND(E9003&lt;40%,F9003&lt;40%),"X",IF(E9003&gt;=40%,"",IF(F9003&gt;=40%,"")))))</f>
        <v/>
      </c>
      <c r="I9003" s="39"/>
      <c r="J9003" s="22"/>
      <c r="K9003" s="22"/>
      <c r="L9003" s="22"/>
      <c r="M9003" s="22"/>
      <c r="N9003" s="69"/>
      <c r="O9003" s="23"/>
    </row>
    <row r="9004" spans="1:15" ht="16.5" thickTop="1" thickBot="1" x14ac:dyDescent="0.3">
      <c r="A9004" s="23"/>
      <c r="B9004" s="23"/>
      <c r="C9004" s="38"/>
      <c r="D9004" s="23"/>
      <c r="E9004" s="44"/>
      <c r="F9004" s="44"/>
      <c r="G9004" s="1" t="str">
        <f>IF(E9004&gt;=40%,"X",IF(F9004&gt;=40%,"X",IF(E9004="","",IF(F9004="",""))))</f>
        <v/>
      </c>
      <c r="H9004" s="1" t="str">
        <f>IF(AND(E9004="",F9004=""),"",IF(AND(E9004&lt;30%,F9004&lt;30%),"",IF(AND(E9004&lt;40%,F9004&lt;40%),"X",IF(E9004&gt;=40%,"",IF(F9004&gt;=40%,"")))))</f>
        <v/>
      </c>
      <c r="I9004" s="39"/>
      <c r="J9004" s="22"/>
      <c r="K9004" s="22"/>
      <c r="L9004" s="22"/>
      <c r="M9004" s="22"/>
      <c r="N9004" s="69"/>
      <c r="O9004" s="23"/>
    </row>
    <row r="9005" spans="1:15" ht="16.5" thickTop="1" thickBot="1" x14ac:dyDescent="0.3">
      <c r="A9005" s="23"/>
      <c r="B9005" s="23"/>
      <c r="C9005" s="38"/>
      <c r="D9005" s="23"/>
      <c r="E9005" s="44"/>
      <c r="F9005" s="44"/>
      <c r="G9005" s="1" t="str">
        <f>IF(E9005&gt;=40%,"X",IF(F9005&gt;=40%,"X",IF(E9005="","",IF(F9005="",""))))</f>
        <v/>
      </c>
      <c r="H9005" s="1" t="str">
        <f>IF(AND(E9005="",F9005=""),"",IF(AND(E9005&lt;30%,F9005&lt;30%),"",IF(AND(E9005&lt;40%,F9005&lt;40%),"X",IF(E9005&gt;=40%,"",IF(F9005&gt;=40%,"")))))</f>
        <v/>
      </c>
      <c r="I9005" s="39"/>
      <c r="J9005" s="22"/>
      <c r="K9005" s="22"/>
      <c r="L9005" s="22"/>
      <c r="M9005" s="22"/>
      <c r="N9005" s="69"/>
      <c r="O9005" s="23"/>
    </row>
    <row r="9006" spans="1:15" ht="16.5" thickTop="1" thickBot="1" x14ac:dyDescent="0.3">
      <c r="A9006" s="23"/>
      <c r="B9006" s="23"/>
      <c r="C9006" s="38"/>
      <c r="D9006" s="23"/>
      <c r="E9006" s="44"/>
      <c r="F9006" s="44"/>
      <c r="G9006" s="1" t="str">
        <f>IF(E9006&gt;=40%,"X",IF(F9006&gt;=40%,"X",IF(E9006="","",IF(F9006="",""))))</f>
        <v/>
      </c>
      <c r="H9006" s="1" t="str">
        <f>IF(AND(E9006="",F9006=""),"",IF(AND(E9006&lt;30%,F9006&lt;30%),"",IF(AND(E9006&lt;40%,F9006&lt;40%),"X",IF(E9006&gt;=40%,"",IF(F9006&gt;=40%,"")))))</f>
        <v/>
      </c>
      <c r="I9006" s="39"/>
      <c r="J9006" s="22"/>
      <c r="K9006" s="22"/>
      <c r="L9006" s="22"/>
      <c r="M9006" s="22"/>
      <c r="N9006" s="69"/>
      <c r="O9006" s="23"/>
    </row>
    <row r="9007" spans="1:15" ht="16.5" thickTop="1" thickBot="1" x14ac:dyDescent="0.3">
      <c r="A9007" s="23"/>
      <c r="B9007" s="23"/>
      <c r="C9007" s="38"/>
      <c r="D9007" s="23"/>
      <c r="E9007" s="44"/>
      <c r="F9007" s="44"/>
      <c r="G9007" s="1" t="str">
        <f>IF(E9007&gt;=40%,"X",IF(F9007&gt;=40%,"X",IF(E9007="","",IF(F9007="",""))))</f>
        <v/>
      </c>
      <c r="H9007" s="1" t="str">
        <f>IF(AND(E9007="",F9007=""),"",IF(AND(E9007&lt;30%,F9007&lt;30%),"",IF(AND(E9007&lt;40%,F9007&lt;40%),"X",IF(E9007&gt;=40%,"",IF(F9007&gt;=40%,"")))))</f>
        <v/>
      </c>
      <c r="I9007" s="39"/>
      <c r="J9007" s="22"/>
      <c r="K9007" s="22"/>
      <c r="L9007" s="22"/>
      <c r="M9007" s="22"/>
      <c r="N9007" s="69"/>
      <c r="O9007" s="23"/>
    </row>
    <row r="9008" spans="1:15" ht="16.5" thickTop="1" thickBot="1" x14ac:dyDescent="0.3">
      <c r="A9008" s="23"/>
      <c r="B9008" s="23"/>
      <c r="C9008" s="38"/>
      <c r="D9008" s="23"/>
      <c r="E9008" s="44"/>
      <c r="F9008" s="44"/>
      <c r="G9008" s="1" t="str">
        <f>IF(E9008&gt;=40%,"X",IF(F9008&gt;=40%,"X",IF(E9008="","",IF(F9008="",""))))</f>
        <v/>
      </c>
      <c r="H9008" s="1" t="str">
        <f>IF(AND(E9008="",F9008=""),"",IF(AND(E9008&lt;30%,F9008&lt;30%),"",IF(AND(E9008&lt;40%,F9008&lt;40%),"X",IF(E9008&gt;=40%,"",IF(F9008&gt;=40%,"")))))</f>
        <v/>
      </c>
      <c r="I9008" s="39"/>
      <c r="J9008" s="22"/>
      <c r="K9008" s="22"/>
      <c r="L9008" s="22"/>
      <c r="M9008" s="22"/>
      <c r="N9008" s="69"/>
      <c r="O9008" s="23"/>
    </row>
    <row r="9009" spans="1:15" ht="16.5" thickTop="1" thickBot="1" x14ac:dyDescent="0.3">
      <c r="A9009" s="23"/>
      <c r="B9009" s="23"/>
      <c r="C9009" s="38"/>
      <c r="D9009" s="23"/>
      <c r="E9009" s="44"/>
      <c r="F9009" s="44"/>
      <c r="G9009" s="1" t="str">
        <f>IF(E9009&gt;=40%,"X",IF(F9009&gt;=40%,"X",IF(E9009="","",IF(F9009="",""))))</f>
        <v/>
      </c>
      <c r="H9009" s="1" t="str">
        <f>IF(AND(E9009="",F9009=""),"",IF(AND(E9009&lt;30%,F9009&lt;30%),"",IF(AND(E9009&lt;40%,F9009&lt;40%),"X",IF(E9009&gt;=40%,"",IF(F9009&gt;=40%,"")))))</f>
        <v/>
      </c>
      <c r="I9009" s="39"/>
      <c r="J9009" s="22"/>
      <c r="K9009" s="22"/>
      <c r="L9009" s="22"/>
      <c r="M9009" s="22"/>
      <c r="N9009" s="69"/>
      <c r="O9009" s="23"/>
    </row>
    <row r="9010" spans="1:15" ht="16.5" thickTop="1" thickBot="1" x14ac:dyDescent="0.3">
      <c r="A9010" s="23"/>
      <c r="B9010" s="23"/>
      <c r="C9010" s="38"/>
      <c r="D9010" s="23"/>
      <c r="E9010" s="44"/>
      <c r="F9010" s="44"/>
      <c r="G9010" s="1" t="str">
        <f>IF(E9010&gt;=40%,"X",IF(F9010&gt;=40%,"X",IF(E9010="","",IF(F9010="",""))))</f>
        <v/>
      </c>
      <c r="H9010" s="1" t="str">
        <f>IF(AND(E9010="",F9010=""),"",IF(AND(E9010&lt;30%,F9010&lt;30%),"",IF(AND(E9010&lt;40%,F9010&lt;40%),"X",IF(E9010&gt;=40%,"",IF(F9010&gt;=40%,"")))))</f>
        <v/>
      </c>
      <c r="I9010" s="39"/>
      <c r="J9010" s="22"/>
      <c r="K9010" s="22"/>
      <c r="L9010" s="22"/>
      <c r="M9010" s="22"/>
      <c r="N9010" s="69"/>
      <c r="O9010" s="23"/>
    </row>
    <row r="9011" spans="1:15" ht="16.5" thickTop="1" thickBot="1" x14ac:dyDescent="0.3">
      <c r="A9011" s="23"/>
      <c r="B9011" s="23"/>
      <c r="C9011" s="38"/>
      <c r="D9011" s="23"/>
      <c r="E9011" s="44"/>
      <c r="F9011" s="44"/>
      <c r="G9011" s="1" t="str">
        <f>IF(E9011&gt;=40%,"X",IF(F9011&gt;=40%,"X",IF(E9011="","",IF(F9011="",""))))</f>
        <v/>
      </c>
      <c r="H9011" s="1" t="str">
        <f>IF(AND(E9011="",F9011=""),"",IF(AND(E9011&lt;30%,F9011&lt;30%),"",IF(AND(E9011&lt;40%,F9011&lt;40%),"X",IF(E9011&gt;=40%,"",IF(F9011&gt;=40%,"")))))</f>
        <v/>
      </c>
      <c r="I9011" s="39"/>
      <c r="J9011" s="22"/>
      <c r="K9011" s="22"/>
      <c r="L9011" s="22"/>
      <c r="M9011" s="22"/>
      <c r="N9011" s="69"/>
      <c r="O9011" s="23"/>
    </row>
    <row r="9012" spans="1:15" ht="16.5" thickTop="1" thickBot="1" x14ac:dyDescent="0.3">
      <c r="A9012" s="23"/>
      <c r="B9012" s="23"/>
      <c r="C9012" s="38"/>
      <c r="D9012" s="23"/>
      <c r="E9012" s="44"/>
      <c r="F9012" s="44"/>
      <c r="G9012" s="1" t="str">
        <f>IF(E9012&gt;=40%,"X",IF(F9012&gt;=40%,"X",IF(E9012="","",IF(F9012="",""))))</f>
        <v/>
      </c>
      <c r="H9012" s="1" t="str">
        <f>IF(AND(E9012="",F9012=""),"",IF(AND(E9012&lt;30%,F9012&lt;30%),"",IF(AND(E9012&lt;40%,F9012&lt;40%),"X",IF(E9012&gt;=40%,"",IF(F9012&gt;=40%,"")))))</f>
        <v/>
      </c>
      <c r="I9012" s="39"/>
      <c r="J9012" s="22"/>
      <c r="K9012" s="22"/>
      <c r="L9012" s="22"/>
      <c r="M9012" s="22"/>
      <c r="N9012" s="69"/>
      <c r="O9012" s="23"/>
    </row>
    <row r="9013" spans="1:15" ht="16.5" thickTop="1" thickBot="1" x14ac:dyDescent="0.3">
      <c r="A9013" s="23"/>
      <c r="B9013" s="23"/>
      <c r="C9013" s="38"/>
      <c r="D9013" s="23"/>
      <c r="E9013" s="44"/>
      <c r="F9013" s="44"/>
      <c r="G9013" s="1" t="str">
        <f>IF(E9013&gt;=40%,"X",IF(F9013&gt;=40%,"X",IF(E9013="","",IF(F9013="",""))))</f>
        <v/>
      </c>
      <c r="H9013" s="1" t="str">
        <f>IF(AND(E9013="",F9013=""),"",IF(AND(E9013&lt;30%,F9013&lt;30%),"",IF(AND(E9013&lt;40%,F9013&lt;40%),"X",IF(E9013&gt;=40%,"",IF(F9013&gt;=40%,"")))))</f>
        <v/>
      </c>
      <c r="I9013" s="39"/>
      <c r="J9013" s="22"/>
      <c r="K9013" s="22"/>
      <c r="L9013" s="22"/>
      <c r="M9013" s="22"/>
      <c r="N9013" s="69"/>
      <c r="O9013" s="23"/>
    </row>
    <row r="9014" spans="1:15" ht="16.5" thickTop="1" thickBot="1" x14ac:dyDescent="0.3">
      <c r="A9014" s="23"/>
      <c r="B9014" s="23"/>
      <c r="C9014" s="38"/>
      <c r="D9014" s="23"/>
      <c r="E9014" s="44"/>
      <c r="F9014" s="44"/>
      <c r="G9014" s="1" t="str">
        <f>IF(E9014&gt;=40%,"X",IF(F9014&gt;=40%,"X",IF(E9014="","",IF(F9014="",""))))</f>
        <v/>
      </c>
      <c r="H9014" s="1" t="str">
        <f>IF(AND(E9014="",F9014=""),"",IF(AND(E9014&lt;30%,F9014&lt;30%),"",IF(AND(E9014&lt;40%,F9014&lt;40%),"X",IF(E9014&gt;=40%,"",IF(F9014&gt;=40%,"")))))</f>
        <v/>
      </c>
      <c r="I9014" s="39"/>
      <c r="J9014" s="22"/>
      <c r="K9014" s="22"/>
      <c r="L9014" s="22"/>
      <c r="M9014" s="22"/>
      <c r="N9014" s="69"/>
      <c r="O9014" s="23"/>
    </row>
    <row r="9015" spans="1:15" ht="16.5" thickTop="1" thickBot="1" x14ac:dyDescent="0.3">
      <c r="A9015" s="23"/>
      <c r="B9015" s="23"/>
      <c r="C9015" s="38"/>
      <c r="D9015" s="23"/>
      <c r="E9015" s="44"/>
      <c r="F9015" s="44"/>
      <c r="G9015" s="1" t="str">
        <f>IF(E9015&gt;=40%,"X",IF(F9015&gt;=40%,"X",IF(E9015="","",IF(F9015="",""))))</f>
        <v/>
      </c>
      <c r="H9015" s="1" t="str">
        <f>IF(AND(E9015="",F9015=""),"",IF(AND(E9015&lt;30%,F9015&lt;30%),"",IF(AND(E9015&lt;40%,F9015&lt;40%),"X",IF(E9015&gt;=40%,"",IF(F9015&gt;=40%,"")))))</f>
        <v/>
      </c>
      <c r="I9015" s="39"/>
      <c r="J9015" s="22"/>
      <c r="K9015" s="22"/>
      <c r="L9015" s="22"/>
      <c r="M9015" s="22"/>
      <c r="N9015" s="69"/>
      <c r="O9015" s="23"/>
    </row>
    <row r="9016" spans="1:15" ht="16.5" thickTop="1" thickBot="1" x14ac:dyDescent="0.3">
      <c r="A9016" s="23"/>
      <c r="B9016" s="23"/>
      <c r="C9016" s="38"/>
      <c r="D9016" s="23"/>
      <c r="E9016" s="44"/>
      <c r="F9016" s="44"/>
      <c r="G9016" s="1" t="str">
        <f>IF(E9016&gt;=40%,"X",IF(F9016&gt;=40%,"X",IF(E9016="","",IF(F9016="",""))))</f>
        <v/>
      </c>
      <c r="H9016" s="1" t="str">
        <f>IF(AND(E9016="",F9016=""),"",IF(AND(E9016&lt;30%,F9016&lt;30%),"",IF(AND(E9016&lt;40%,F9016&lt;40%),"X",IF(E9016&gt;=40%,"",IF(F9016&gt;=40%,"")))))</f>
        <v/>
      </c>
      <c r="I9016" s="39"/>
      <c r="J9016" s="22"/>
      <c r="K9016" s="22"/>
      <c r="L9016" s="22"/>
      <c r="M9016" s="22"/>
      <c r="N9016" s="69"/>
      <c r="O9016" s="23"/>
    </row>
    <row r="9017" spans="1:15" ht="16.5" thickTop="1" thickBot="1" x14ac:dyDescent="0.3">
      <c r="A9017" s="23"/>
      <c r="B9017" s="23"/>
      <c r="C9017" s="38"/>
      <c r="D9017" s="23"/>
      <c r="E9017" s="44"/>
      <c r="F9017" s="44"/>
      <c r="G9017" s="1" t="str">
        <f>IF(E9017&gt;=40%,"X",IF(F9017&gt;=40%,"X",IF(E9017="","",IF(F9017="",""))))</f>
        <v/>
      </c>
      <c r="H9017" s="1" t="str">
        <f>IF(AND(E9017="",F9017=""),"",IF(AND(E9017&lt;30%,F9017&lt;30%),"",IF(AND(E9017&lt;40%,F9017&lt;40%),"X",IF(E9017&gt;=40%,"",IF(F9017&gt;=40%,"")))))</f>
        <v/>
      </c>
      <c r="I9017" s="39"/>
      <c r="J9017" s="22"/>
      <c r="K9017" s="22"/>
      <c r="L9017" s="22"/>
      <c r="M9017" s="22"/>
      <c r="N9017" s="69"/>
      <c r="O9017" s="23"/>
    </row>
    <row r="9018" spans="1:15" ht="16.5" thickTop="1" thickBot="1" x14ac:dyDescent="0.3">
      <c r="A9018" s="23"/>
      <c r="B9018" s="23"/>
      <c r="C9018" s="38"/>
      <c r="D9018" s="23"/>
      <c r="E9018" s="44"/>
      <c r="F9018" s="44"/>
      <c r="G9018" s="1" t="str">
        <f>IF(E9018&gt;=40%,"X",IF(F9018&gt;=40%,"X",IF(E9018="","",IF(F9018="",""))))</f>
        <v/>
      </c>
      <c r="H9018" s="1" t="str">
        <f>IF(AND(E9018="",F9018=""),"",IF(AND(E9018&lt;30%,F9018&lt;30%),"",IF(AND(E9018&lt;40%,F9018&lt;40%),"X",IF(E9018&gt;=40%,"",IF(F9018&gt;=40%,"")))))</f>
        <v/>
      </c>
      <c r="I9018" s="39"/>
      <c r="J9018" s="22"/>
      <c r="K9018" s="22"/>
      <c r="L9018" s="22"/>
      <c r="M9018" s="22"/>
      <c r="N9018" s="69"/>
      <c r="O9018" s="23"/>
    </row>
    <row r="9019" spans="1:15" ht="16.5" thickTop="1" thickBot="1" x14ac:dyDescent="0.3">
      <c r="A9019" s="23"/>
      <c r="B9019" s="23"/>
      <c r="C9019" s="38"/>
      <c r="D9019" s="23"/>
      <c r="E9019" s="44"/>
      <c r="F9019" s="44"/>
      <c r="G9019" s="1" t="str">
        <f>IF(E9019&gt;=40%,"X",IF(F9019&gt;=40%,"X",IF(E9019="","",IF(F9019="",""))))</f>
        <v/>
      </c>
      <c r="H9019" s="1" t="str">
        <f>IF(AND(E9019="",F9019=""),"",IF(AND(E9019&lt;30%,F9019&lt;30%),"",IF(AND(E9019&lt;40%,F9019&lt;40%),"X",IF(E9019&gt;=40%,"",IF(F9019&gt;=40%,"")))))</f>
        <v/>
      </c>
      <c r="I9019" s="39"/>
      <c r="J9019" s="22"/>
      <c r="K9019" s="22"/>
      <c r="L9019" s="22"/>
      <c r="M9019" s="22"/>
      <c r="N9019" s="69"/>
      <c r="O9019" s="23"/>
    </row>
    <row r="9020" spans="1:15" ht="16.5" thickTop="1" thickBot="1" x14ac:dyDescent="0.3">
      <c r="A9020" s="23"/>
      <c r="B9020" s="23"/>
      <c r="C9020" s="38"/>
      <c r="D9020" s="23"/>
      <c r="E9020" s="44"/>
      <c r="F9020" s="44"/>
      <c r="G9020" s="1" t="str">
        <f>IF(E9020&gt;=40%,"X",IF(F9020&gt;=40%,"X",IF(E9020="","",IF(F9020="",""))))</f>
        <v/>
      </c>
      <c r="H9020" s="1" t="str">
        <f>IF(AND(E9020="",F9020=""),"",IF(AND(E9020&lt;30%,F9020&lt;30%),"",IF(AND(E9020&lt;40%,F9020&lt;40%),"X",IF(E9020&gt;=40%,"",IF(F9020&gt;=40%,"")))))</f>
        <v/>
      </c>
      <c r="I9020" s="39"/>
      <c r="J9020" s="22"/>
      <c r="K9020" s="22"/>
      <c r="L9020" s="22"/>
      <c r="M9020" s="22"/>
      <c r="N9020" s="69"/>
      <c r="O9020" s="23"/>
    </row>
    <row r="9021" spans="1:15" ht="16.5" thickTop="1" thickBot="1" x14ac:dyDescent="0.3">
      <c r="A9021" s="23"/>
      <c r="B9021" s="23"/>
      <c r="C9021" s="38"/>
      <c r="D9021" s="23"/>
      <c r="E9021" s="44"/>
      <c r="F9021" s="44"/>
      <c r="G9021" s="1" t="str">
        <f>IF(E9021&gt;=40%,"X",IF(F9021&gt;=40%,"X",IF(E9021="","",IF(F9021="",""))))</f>
        <v/>
      </c>
      <c r="H9021" s="1" t="str">
        <f>IF(AND(E9021="",F9021=""),"",IF(AND(E9021&lt;30%,F9021&lt;30%),"",IF(AND(E9021&lt;40%,F9021&lt;40%),"X",IF(E9021&gt;=40%,"",IF(F9021&gt;=40%,"")))))</f>
        <v/>
      </c>
      <c r="I9021" s="39"/>
      <c r="J9021" s="22"/>
      <c r="K9021" s="22"/>
      <c r="L9021" s="22"/>
      <c r="M9021" s="22"/>
      <c r="N9021" s="69"/>
      <c r="O9021" s="23"/>
    </row>
    <row r="9022" spans="1:15" ht="16.5" thickTop="1" thickBot="1" x14ac:dyDescent="0.3">
      <c r="A9022" s="23"/>
      <c r="B9022" s="23"/>
      <c r="C9022" s="38"/>
      <c r="D9022" s="23"/>
      <c r="E9022" s="44"/>
      <c r="F9022" s="44"/>
      <c r="G9022" s="1" t="str">
        <f>IF(E9022&gt;=40%,"X",IF(F9022&gt;=40%,"X",IF(E9022="","",IF(F9022="",""))))</f>
        <v/>
      </c>
      <c r="H9022" s="1" t="str">
        <f>IF(AND(E9022="",F9022=""),"",IF(AND(E9022&lt;30%,F9022&lt;30%),"",IF(AND(E9022&lt;40%,F9022&lt;40%),"X",IF(E9022&gt;=40%,"",IF(F9022&gt;=40%,"")))))</f>
        <v/>
      </c>
      <c r="I9022" s="39"/>
      <c r="J9022" s="22"/>
      <c r="K9022" s="22"/>
      <c r="L9022" s="22"/>
      <c r="M9022" s="22"/>
      <c r="N9022" s="69"/>
      <c r="O9022" s="23"/>
    </row>
    <row r="9023" spans="1:15" ht="16.5" thickTop="1" thickBot="1" x14ac:dyDescent="0.3">
      <c r="A9023" s="23"/>
      <c r="B9023" s="23"/>
      <c r="C9023" s="38"/>
      <c r="D9023" s="23"/>
      <c r="E9023" s="44"/>
      <c r="F9023" s="44"/>
      <c r="G9023" s="1" t="str">
        <f>IF(E9023&gt;=40%,"X",IF(F9023&gt;=40%,"X",IF(E9023="","",IF(F9023="",""))))</f>
        <v/>
      </c>
      <c r="H9023" s="1" t="str">
        <f>IF(AND(E9023="",F9023=""),"",IF(AND(E9023&lt;30%,F9023&lt;30%),"",IF(AND(E9023&lt;40%,F9023&lt;40%),"X",IF(E9023&gt;=40%,"",IF(F9023&gt;=40%,"")))))</f>
        <v/>
      </c>
      <c r="I9023" s="39"/>
      <c r="J9023" s="22"/>
      <c r="K9023" s="22"/>
      <c r="L9023" s="22"/>
      <c r="M9023" s="22"/>
      <c r="N9023" s="69"/>
      <c r="O9023" s="23"/>
    </row>
    <row r="9024" spans="1:15" ht="16.5" thickTop="1" thickBot="1" x14ac:dyDescent="0.3">
      <c r="A9024" s="23"/>
      <c r="B9024" s="23"/>
      <c r="C9024" s="38"/>
      <c r="D9024" s="23"/>
      <c r="E9024" s="44"/>
      <c r="F9024" s="44"/>
      <c r="G9024" s="1" t="str">
        <f>IF(E9024&gt;=40%,"X",IF(F9024&gt;=40%,"X",IF(E9024="","",IF(F9024="",""))))</f>
        <v/>
      </c>
      <c r="H9024" s="1" t="str">
        <f>IF(AND(E9024="",F9024=""),"",IF(AND(E9024&lt;30%,F9024&lt;30%),"",IF(AND(E9024&lt;40%,F9024&lt;40%),"X",IF(E9024&gt;=40%,"",IF(F9024&gt;=40%,"")))))</f>
        <v/>
      </c>
      <c r="I9024" s="39"/>
      <c r="J9024" s="22"/>
      <c r="K9024" s="22"/>
      <c r="L9024" s="22"/>
      <c r="M9024" s="22"/>
      <c r="N9024" s="69"/>
      <c r="O9024" s="23"/>
    </row>
    <row r="9025" spans="1:15" ht="16.5" thickTop="1" thickBot="1" x14ac:dyDescent="0.3">
      <c r="A9025" s="23"/>
      <c r="B9025" s="23"/>
      <c r="C9025" s="38"/>
      <c r="D9025" s="23"/>
      <c r="E9025" s="44"/>
      <c r="F9025" s="44"/>
      <c r="G9025" s="1" t="str">
        <f>IF(E9025&gt;=40%,"X",IF(F9025&gt;=40%,"X",IF(E9025="","",IF(F9025="",""))))</f>
        <v/>
      </c>
      <c r="H9025" s="1" t="str">
        <f>IF(AND(E9025="",F9025=""),"",IF(AND(E9025&lt;30%,F9025&lt;30%),"",IF(AND(E9025&lt;40%,F9025&lt;40%),"X",IF(E9025&gt;=40%,"",IF(F9025&gt;=40%,"")))))</f>
        <v/>
      </c>
      <c r="I9025" s="39"/>
      <c r="J9025" s="22"/>
      <c r="K9025" s="22"/>
      <c r="L9025" s="22"/>
      <c r="M9025" s="22"/>
      <c r="N9025" s="69"/>
      <c r="O9025" s="23"/>
    </row>
    <row r="9026" spans="1:15" ht="16.5" thickTop="1" thickBot="1" x14ac:dyDescent="0.3">
      <c r="A9026" s="23"/>
      <c r="B9026" s="23"/>
      <c r="C9026" s="38"/>
      <c r="D9026" s="23"/>
      <c r="E9026" s="44"/>
      <c r="F9026" s="44"/>
      <c r="G9026" s="1" t="str">
        <f>IF(E9026&gt;=40%,"X",IF(F9026&gt;=40%,"X",IF(E9026="","",IF(F9026="",""))))</f>
        <v/>
      </c>
      <c r="H9026" s="1" t="str">
        <f>IF(AND(E9026="",F9026=""),"",IF(AND(E9026&lt;30%,F9026&lt;30%),"",IF(AND(E9026&lt;40%,F9026&lt;40%),"X",IF(E9026&gt;=40%,"",IF(F9026&gt;=40%,"")))))</f>
        <v/>
      </c>
      <c r="I9026" s="39"/>
      <c r="J9026" s="22"/>
      <c r="K9026" s="22"/>
      <c r="L9026" s="22"/>
      <c r="M9026" s="22"/>
      <c r="N9026" s="69"/>
      <c r="O9026" s="23"/>
    </row>
    <row r="9027" spans="1:15" ht="16.5" thickTop="1" thickBot="1" x14ac:dyDescent="0.3">
      <c r="A9027" s="23"/>
      <c r="B9027" s="23"/>
      <c r="C9027" s="38"/>
      <c r="D9027" s="23"/>
      <c r="E9027" s="44"/>
      <c r="F9027" s="44"/>
      <c r="G9027" s="1" t="str">
        <f>IF(E9027&gt;=40%,"X",IF(F9027&gt;=40%,"X",IF(E9027="","",IF(F9027="",""))))</f>
        <v/>
      </c>
      <c r="H9027" s="1" t="str">
        <f>IF(AND(E9027="",F9027=""),"",IF(AND(E9027&lt;30%,F9027&lt;30%),"",IF(AND(E9027&lt;40%,F9027&lt;40%),"X",IF(E9027&gt;=40%,"",IF(F9027&gt;=40%,"")))))</f>
        <v/>
      </c>
      <c r="I9027" s="39"/>
      <c r="J9027" s="22"/>
      <c r="K9027" s="22"/>
      <c r="L9027" s="22"/>
      <c r="M9027" s="22"/>
      <c r="N9027" s="69"/>
      <c r="O9027" s="23"/>
    </row>
    <row r="9028" spans="1:15" ht="16.5" thickTop="1" thickBot="1" x14ac:dyDescent="0.3">
      <c r="A9028" s="23"/>
      <c r="B9028" s="23"/>
      <c r="C9028" s="38"/>
      <c r="D9028" s="23"/>
      <c r="E9028" s="44"/>
      <c r="F9028" s="44"/>
      <c r="G9028" s="1" t="str">
        <f>IF(E9028&gt;=40%,"X",IF(F9028&gt;=40%,"X",IF(E9028="","",IF(F9028="",""))))</f>
        <v/>
      </c>
      <c r="H9028" s="1" t="str">
        <f>IF(AND(E9028="",F9028=""),"",IF(AND(E9028&lt;30%,F9028&lt;30%),"",IF(AND(E9028&lt;40%,F9028&lt;40%),"X",IF(E9028&gt;=40%,"",IF(F9028&gt;=40%,"")))))</f>
        <v/>
      </c>
      <c r="I9028" s="39"/>
      <c r="J9028" s="22"/>
      <c r="K9028" s="22"/>
      <c r="L9028" s="22"/>
      <c r="M9028" s="22"/>
      <c r="N9028" s="69"/>
      <c r="O9028" s="23"/>
    </row>
    <row r="9029" spans="1:15" ht="16.5" thickTop="1" thickBot="1" x14ac:dyDescent="0.3">
      <c r="A9029" s="23"/>
      <c r="B9029" s="23"/>
      <c r="C9029" s="38"/>
      <c r="D9029" s="23"/>
      <c r="E9029" s="44"/>
      <c r="F9029" s="44"/>
      <c r="G9029" s="1" t="str">
        <f>IF(E9029&gt;=40%,"X",IF(F9029&gt;=40%,"X",IF(E9029="","",IF(F9029="",""))))</f>
        <v/>
      </c>
      <c r="H9029" s="1" t="str">
        <f>IF(AND(E9029="",F9029=""),"",IF(AND(E9029&lt;30%,F9029&lt;30%),"",IF(AND(E9029&lt;40%,F9029&lt;40%),"X",IF(E9029&gt;=40%,"",IF(F9029&gt;=40%,"")))))</f>
        <v/>
      </c>
      <c r="I9029" s="39"/>
      <c r="J9029" s="22"/>
      <c r="K9029" s="22"/>
      <c r="L9029" s="22"/>
      <c r="M9029" s="22"/>
      <c r="N9029" s="69"/>
      <c r="O9029" s="23"/>
    </row>
    <row r="9030" spans="1:15" ht="16.5" thickTop="1" thickBot="1" x14ac:dyDescent="0.3">
      <c r="A9030" s="23"/>
      <c r="B9030" s="23"/>
      <c r="C9030" s="38"/>
      <c r="D9030" s="23"/>
      <c r="E9030" s="44"/>
      <c r="F9030" s="44"/>
      <c r="G9030" s="1" t="str">
        <f>IF(E9030&gt;=40%,"X",IF(F9030&gt;=40%,"X",IF(E9030="","",IF(F9030="",""))))</f>
        <v/>
      </c>
      <c r="H9030" s="1" t="str">
        <f>IF(AND(E9030="",F9030=""),"",IF(AND(E9030&lt;30%,F9030&lt;30%),"",IF(AND(E9030&lt;40%,F9030&lt;40%),"X",IF(E9030&gt;=40%,"",IF(F9030&gt;=40%,"")))))</f>
        <v/>
      </c>
      <c r="I9030" s="39"/>
      <c r="J9030" s="22"/>
      <c r="K9030" s="22"/>
      <c r="L9030" s="22"/>
      <c r="M9030" s="22"/>
      <c r="N9030" s="69"/>
      <c r="O9030" s="23"/>
    </row>
    <row r="9031" spans="1:15" ht="16.5" thickTop="1" thickBot="1" x14ac:dyDescent="0.3">
      <c r="A9031" s="23"/>
      <c r="B9031" s="23"/>
      <c r="C9031" s="38"/>
      <c r="D9031" s="23"/>
      <c r="E9031" s="44"/>
      <c r="F9031" s="44"/>
      <c r="G9031" s="1" t="str">
        <f>IF(E9031&gt;=40%,"X",IF(F9031&gt;=40%,"X",IF(E9031="","",IF(F9031="",""))))</f>
        <v/>
      </c>
      <c r="H9031" s="1" t="str">
        <f>IF(AND(E9031="",F9031=""),"",IF(AND(E9031&lt;30%,F9031&lt;30%),"",IF(AND(E9031&lt;40%,F9031&lt;40%),"X",IF(E9031&gt;=40%,"",IF(F9031&gt;=40%,"")))))</f>
        <v/>
      </c>
      <c r="I9031" s="39"/>
      <c r="J9031" s="22"/>
      <c r="K9031" s="22"/>
      <c r="L9031" s="22"/>
      <c r="M9031" s="22"/>
      <c r="N9031" s="69"/>
      <c r="O9031" s="23"/>
    </row>
    <row r="9032" spans="1:15" ht="16.5" thickTop="1" thickBot="1" x14ac:dyDescent="0.3">
      <c r="A9032" s="23"/>
      <c r="B9032" s="23"/>
      <c r="C9032" s="38"/>
      <c r="D9032" s="23"/>
      <c r="E9032" s="44"/>
      <c r="F9032" s="44"/>
      <c r="G9032" s="1" t="str">
        <f>IF(E9032&gt;=40%,"X",IF(F9032&gt;=40%,"X",IF(E9032="","",IF(F9032="",""))))</f>
        <v/>
      </c>
      <c r="H9032" s="1" t="str">
        <f>IF(AND(E9032="",F9032=""),"",IF(AND(E9032&lt;30%,F9032&lt;30%),"",IF(AND(E9032&lt;40%,F9032&lt;40%),"X",IF(E9032&gt;=40%,"",IF(F9032&gt;=40%,"")))))</f>
        <v/>
      </c>
      <c r="I9032" s="39"/>
      <c r="J9032" s="22"/>
      <c r="K9032" s="22"/>
      <c r="L9032" s="22"/>
      <c r="M9032" s="22"/>
      <c r="N9032" s="69"/>
      <c r="O9032" s="23"/>
    </row>
    <row r="9033" spans="1:15" ht="16.5" thickTop="1" thickBot="1" x14ac:dyDescent="0.3">
      <c r="A9033" s="23"/>
      <c r="B9033" s="23"/>
      <c r="C9033" s="38"/>
      <c r="D9033" s="23"/>
      <c r="E9033" s="44"/>
      <c r="F9033" s="44"/>
      <c r="G9033" s="1" t="str">
        <f>IF(E9033&gt;=40%,"X",IF(F9033&gt;=40%,"X",IF(E9033="","",IF(F9033="",""))))</f>
        <v/>
      </c>
      <c r="H9033" s="1" t="str">
        <f>IF(AND(E9033="",F9033=""),"",IF(AND(E9033&lt;30%,F9033&lt;30%),"",IF(AND(E9033&lt;40%,F9033&lt;40%),"X",IF(E9033&gt;=40%,"",IF(F9033&gt;=40%,"")))))</f>
        <v/>
      </c>
      <c r="I9033" s="39"/>
      <c r="J9033" s="22"/>
      <c r="K9033" s="22"/>
      <c r="L9033" s="22"/>
      <c r="M9033" s="22"/>
      <c r="N9033" s="69"/>
      <c r="O9033" s="23"/>
    </row>
    <row r="9034" spans="1:15" ht="16.5" thickTop="1" thickBot="1" x14ac:dyDescent="0.3">
      <c r="A9034" s="23"/>
      <c r="B9034" s="23"/>
      <c r="C9034" s="38"/>
      <c r="D9034" s="23"/>
      <c r="E9034" s="44"/>
      <c r="F9034" s="44"/>
      <c r="G9034" s="1" t="str">
        <f>IF(E9034&gt;=40%,"X",IF(F9034&gt;=40%,"X",IF(E9034="","",IF(F9034="",""))))</f>
        <v/>
      </c>
      <c r="H9034" s="1" t="str">
        <f>IF(AND(E9034="",F9034=""),"",IF(AND(E9034&lt;30%,F9034&lt;30%),"",IF(AND(E9034&lt;40%,F9034&lt;40%),"X",IF(E9034&gt;=40%,"",IF(F9034&gt;=40%,"")))))</f>
        <v/>
      </c>
      <c r="I9034" s="39"/>
      <c r="J9034" s="22"/>
      <c r="K9034" s="22"/>
      <c r="L9034" s="22"/>
      <c r="M9034" s="22"/>
      <c r="N9034" s="69"/>
      <c r="O9034" s="23"/>
    </row>
    <row r="9035" spans="1:15" ht="16.5" thickTop="1" thickBot="1" x14ac:dyDescent="0.3">
      <c r="A9035" s="23"/>
      <c r="B9035" s="23"/>
      <c r="C9035" s="38"/>
      <c r="D9035" s="23"/>
      <c r="E9035" s="44"/>
      <c r="F9035" s="44"/>
      <c r="G9035" s="1" t="str">
        <f>IF(E9035&gt;=40%,"X",IF(F9035&gt;=40%,"X",IF(E9035="","",IF(F9035="",""))))</f>
        <v/>
      </c>
      <c r="H9035" s="1" t="str">
        <f>IF(AND(E9035="",F9035=""),"",IF(AND(E9035&lt;30%,F9035&lt;30%),"",IF(AND(E9035&lt;40%,F9035&lt;40%),"X",IF(E9035&gt;=40%,"",IF(F9035&gt;=40%,"")))))</f>
        <v/>
      </c>
      <c r="I9035" s="39"/>
      <c r="J9035" s="22"/>
      <c r="K9035" s="22"/>
      <c r="L9035" s="22"/>
      <c r="M9035" s="22"/>
      <c r="N9035" s="69"/>
      <c r="O9035" s="23"/>
    </row>
    <row r="9036" spans="1:15" ht="16.5" thickTop="1" thickBot="1" x14ac:dyDescent="0.3">
      <c r="A9036" s="23"/>
      <c r="B9036" s="23"/>
      <c r="C9036" s="38"/>
      <c r="D9036" s="23"/>
      <c r="E9036" s="44"/>
      <c r="F9036" s="44"/>
      <c r="G9036" s="1" t="str">
        <f>IF(E9036&gt;=40%,"X",IF(F9036&gt;=40%,"X",IF(E9036="","",IF(F9036="",""))))</f>
        <v/>
      </c>
      <c r="H9036" s="1" t="str">
        <f>IF(AND(E9036="",F9036=""),"",IF(AND(E9036&lt;30%,F9036&lt;30%),"",IF(AND(E9036&lt;40%,F9036&lt;40%),"X",IF(E9036&gt;=40%,"",IF(F9036&gt;=40%,"")))))</f>
        <v/>
      </c>
      <c r="I9036" s="39"/>
      <c r="J9036" s="22"/>
      <c r="K9036" s="22"/>
      <c r="L9036" s="22"/>
      <c r="M9036" s="22"/>
      <c r="N9036" s="69"/>
      <c r="O9036" s="23"/>
    </row>
    <row r="9037" spans="1:15" ht="16.5" thickTop="1" thickBot="1" x14ac:dyDescent="0.3">
      <c r="A9037" s="23"/>
      <c r="B9037" s="23"/>
      <c r="C9037" s="38"/>
      <c r="D9037" s="23"/>
      <c r="E9037" s="44"/>
      <c r="F9037" s="44"/>
      <c r="G9037" s="1" t="str">
        <f>IF(E9037&gt;=40%,"X",IF(F9037&gt;=40%,"X",IF(E9037="","",IF(F9037="",""))))</f>
        <v/>
      </c>
      <c r="H9037" s="1" t="str">
        <f>IF(AND(E9037="",F9037=""),"",IF(AND(E9037&lt;30%,F9037&lt;30%),"",IF(AND(E9037&lt;40%,F9037&lt;40%),"X",IF(E9037&gt;=40%,"",IF(F9037&gt;=40%,"")))))</f>
        <v/>
      </c>
      <c r="I9037" s="39"/>
      <c r="J9037" s="22"/>
      <c r="K9037" s="22"/>
      <c r="L9037" s="22"/>
      <c r="M9037" s="22"/>
      <c r="N9037" s="69"/>
      <c r="O9037" s="23"/>
    </row>
    <row r="9038" spans="1:15" ht="16.5" thickTop="1" thickBot="1" x14ac:dyDescent="0.3">
      <c r="A9038" s="23"/>
      <c r="B9038" s="23"/>
      <c r="C9038" s="38"/>
      <c r="D9038" s="23"/>
      <c r="E9038" s="44"/>
      <c r="F9038" s="44"/>
      <c r="G9038" s="1" t="str">
        <f>IF(E9038&gt;=40%,"X",IF(F9038&gt;=40%,"X",IF(E9038="","",IF(F9038="",""))))</f>
        <v/>
      </c>
      <c r="H9038" s="1" t="str">
        <f>IF(AND(E9038="",F9038=""),"",IF(AND(E9038&lt;30%,F9038&lt;30%),"",IF(AND(E9038&lt;40%,F9038&lt;40%),"X",IF(E9038&gt;=40%,"",IF(F9038&gt;=40%,"")))))</f>
        <v/>
      </c>
      <c r="I9038" s="39"/>
      <c r="J9038" s="22"/>
      <c r="K9038" s="22"/>
      <c r="L9038" s="22"/>
      <c r="M9038" s="22"/>
      <c r="N9038" s="69"/>
      <c r="O9038" s="23"/>
    </row>
    <row r="9039" spans="1:15" ht="16.5" thickTop="1" thickBot="1" x14ac:dyDescent="0.3">
      <c r="A9039" s="23"/>
      <c r="B9039" s="23"/>
      <c r="C9039" s="38"/>
      <c r="D9039" s="23"/>
      <c r="E9039" s="44"/>
      <c r="F9039" s="44"/>
      <c r="G9039" s="1" t="str">
        <f>IF(E9039&gt;=40%,"X",IF(F9039&gt;=40%,"X",IF(E9039="","",IF(F9039="",""))))</f>
        <v/>
      </c>
      <c r="H9039" s="1" t="str">
        <f>IF(AND(E9039="",F9039=""),"",IF(AND(E9039&lt;30%,F9039&lt;30%),"",IF(AND(E9039&lt;40%,F9039&lt;40%),"X",IF(E9039&gt;=40%,"",IF(F9039&gt;=40%,"")))))</f>
        <v/>
      </c>
      <c r="I9039" s="39"/>
      <c r="J9039" s="22"/>
      <c r="K9039" s="22"/>
      <c r="L9039" s="22"/>
      <c r="M9039" s="22"/>
      <c r="N9039" s="69"/>
      <c r="O9039" s="23"/>
    </row>
    <row r="9040" spans="1:15" ht="16.5" thickTop="1" thickBot="1" x14ac:dyDescent="0.3">
      <c r="A9040" s="23"/>
      <c r="B9040" s="23"/>
      <c r="C9040" s="38"/>
      <c r="D9040" s="23"/>
      <c r="E9040" s="44"/>
      <c r="F9040" s="44"/>
      <c r="G9040" s="1" t="str">
        <f>IF(E9040&gt;=40%,"X",IF(F9040&gt;=40%,"X",IF(E9040="","",IF(F9040="",""))))</f>
        <v/>
      </c>
      <c r="H9040" s="1" t="str">
        <f>IF(AND(E9040="",F9040=""),"",IF(AND(E9040&lt;30%,F9040&lt;30%),"",IF(AND(E9040&lt;40%,F9040&lt;40%),"X",IF(E9040&gt;=40%,"",IF(F9040&gt;=40%,"")))))</f>
        <v/>
      </c>
      <c r="I9040" s="39"/>
      <c r="J9040" s="22"/>
      <c r="K9040" s="22"/>
      <c r="L9040" s="22"/>
      <c r="M9040" s="22"/>
      <c r="N9040" s="69"/>
      <c r="O9040" s="23"/>
    </row>
    <row r="9041" spans="1:15" ht="16.5" thickTop="1" thickBot="1" x14ac:dyDescent="0.3">
      <c r="A9041" s="23"/>
      <c r="B9041" s="23"/>
      <c r="C9041" s="38"/>
      <c r="D9041" s="23"/>
      <c r="E9041" s="44"/>
      <c r="F9041" s="44"/>
      <c r="G9041" s="1" t="str">
        <f>IF(E9041&gt;=40%,"X",IF(F9041&gt;=40%,"X",IF(E9041="","",IF(F9041="",""))))</f>
        <v/>
      </c>
      <c r="H9041" s="1" t="str">
        <f>IF(AND(E9041="",F9041=""),"",IF(AND(E9041&lt;30%,F9041&lt;30%),"",IF(AND(E9041&lt;40%,F9041&lt;40%),"X",IF(E9041&gt;=40%,"",IF(F9041&gt;=40%,"")))))</f>
        <v/>
      </c>
      <c r="I9041" s="39"/>
      <c r="J9041" s="22"/>
      <c r="K9041" s="22"/>
      <c r="L9041" s="22"/>
      <c r="M9041" s="22"/>
      <c r="N9041" s="69"/>
      <c r="O9041" s="23"/>
    </row>
    <row r="9042" spans="1:15" ht="16.5" thickTop="1" thickBot="1" x14ac:dyDescent="0.3">
      <c r="A9042" s="23"/>
      <c r="B9042" s="23"/>
      <c r="C9042" s="38"/>
      <c r="D9042" s="23"/>
      <c r="E9042" s="44"/>
      <c r="F9042" s="44"/>
      <c r="G9042" s="1" t="str">
        <f>IF(E9042&gt;=40%,"X",IF(F9042&gt;=40%,"X",IF(E9042="","",IF(F9042="",""))))</f>
        <v/>
      </c>
      <c r="H9042" s="1" t="str">
        <f>IF(AND(E9042="",F9042=""),"",IF(AND(E9042&lt;30%,F9042&lt;30%),"",IF(AND(E9042&lt;40%,F9042&lt;40%),"X",IF(E9042&gt;=40%,"",IF(F9042&gt;=40%,"")))))</f>
        <v/>
      </c>
      <c r="I9042" s="39"/>
      <c r="J9042" s="22"/>
      <c r="K9042" s="22"/>
      <c r="L9042" s="22"/>
      <c r="M9042" s="22"/>
      <c r="N9042" s="69"/>
      <c r="O9042" s="23"/>
    </row>
    <row r="9043" spans="1:15" ht="16.5" thickTop="1" thickBot="1" x14ac:dyDescent="0.3">
      <c r="A9043" s="23"/>
      <c r="B9043" s="23"/>
      <c r="C9043" s="38"/>
      <c r="D9043" s="23"/>
      <c r="E9043" s="44"/>
      <c r="F9043" s="44"/>
      <c r="G9043" s="1" t="str">
        <f>IF(E9043&gt;=40%,"X",IF(F9043&gt;=40%,"X",IF(E9043="","",IF(F9043="",""))))</f>
        <v/>
      </c>
      <c r="H9043" s="1" t="str">
        <f>IF(AND(E9043="",F9043=""),"",IF(AND(E9043&lt;30%,F9043&lt;30%),"",IF(AND(E9043&lt;40%,F9043&lt;40%),"X",IF(E9043&gt;=40%,"",IF(F9043&gt;=40%,"")))))</f>
        <v/>
      </c>
      <c r="I9043" s="39"/>
      <c r="J9043" s="22"/>
      <c r="K9043" s="22"/>
      <c r="L9043" s="22"/>
      <c r="M9043" s="22"/>
      <c r="N9043" s="69"/>
      <c r="O9043" s="23"/>
    </row>
    <row r="9044" spans="1:15" ht="16.5" thickTop="1" thickBot="1" x14ac:dyDescent="0.3">
      <c r="A9044" s="23"/>
      <c r="B9044" s="23"/>
      <c r="C9044" s="38"/>
      <c r="D9044" s="23"/>
      <c r="E9044" s="44"/>
      <c r="F9044" s="44"/>
      <c r="G9044" s="1" t="str">
        <f>IF(E9044&gt;=40%,"X",IF(F9044&gt;=40%,"X",IF(E9044="","",IF(F9044="",""))))</f>
        <v/>
      </c>
      <c r="H9044" s="1" t="str">
        <f>IF(AND(E9044="",F9044=""),"",IF(AND(E9044&lt;30%,F9044&lt;30%),"",IF(AND(E9044&lt;40%,F9044&lt;40%),"X",IF(E9044&gt;=40%,"",IF(F9044&gt;=40%,"")))))</f>
        <v/>
      </c>
      <c r="I9044" s="39"/>
      <c r="J9044" s="22"/>
      <c r="K9044" s="22"/>
      <c r="L9044" s="22"/>
      <c r="M9044" s="22"/>
      <c r="N9044" s="69"/>
      <c r="O9044" s="23"/>
    </row>
    <row r="9045" spans="1:15" ht="16.5" thickTop="1" thickBot="1" x14ac:dyDescent="0.3">
      <c r="A9045" s="23"/>
      <c r="B9045" s="23"/>
      <c r="C9045" s="38"/>
      <c r="D9045" s="23"/>
      <c r="E9045" s="44"/>
      <c r="F9045" s="44"/>
      <c r="G9045" s="1" t="str">
        <f>IF(E9045&gt;=40%,"X",IF(F9045&gt;=40%,"X",IF(E9045="","",IF(F9045="",""))))</f>
        <v/>
      </c>
      <c r="H9045" s="1" t="str">
        <f>IF(AND(E9045="",F9045=""),"",IF(AND(E9045&lt;30%,F9045&lt;30%),"",IF(AND(E9045&lt;40%,F9045&lt;40%),"X",IF(E9045&gt;=40%,"",IF(F9045&gt;=40%,"")))))</f>
        <v/>
      </c>
      <c r="I9045" s="39"/>
      <c r="J9045" s="22"/>
      <c r="K9045" s="22"/>
      <c r="L9045" s="22"/>
      <c r="M9045" s="22"/>
      <c r="N9045" s="69"/>
      <c r="O9045" s="23"/>
    </row>
    <row r="9046" spans="1:15" ht="16.5" thickTop="1" thickBot="1" x14ac:dyDescent="0.3">
      <c r="A9046" s="23"/>
      <c r="B9046" s="23"/>
      <c r="C9046" s="38"/>
      <c r="D9046" s="23"/>
      <c r="E9046" s="44"/>
      <c r="F9046" s="44"/>
      <c r="G9046" s="1" t="str">
        <f>IF(E9046&gt;=40%,"X",IF(F9046&gt;=40%,"X",IF(E9046="","",IF(F9046="",""))))</f>
        <v/>
      </c>
      <c r="H9046" s="1" t="str">
        <f>IF(AND(E9046="",F9046=""),"",IF(AND(E9046&lt;30%,F9046&lt;30%),"",IF(AND(E9046&lt;40%,F9046&lt;40%),"X",IF(E9046&gt;=40%,"",IF(F9046&gt;=40%,"")))))</f>
        <v/>
      </c>
      <c r="I9046" s="39"/>
      <c r="J9046" s="22"/>
      <c r="K9046" s="22"/>
      <c r="L9046" s="22"/>
      <c r="M9046" s="22"/>
      <c r="N9046" s="69"/>
      <c r="O9046" s="23"/>
    </row>
    <row r="9047" spans="1:15" ht="16.5" thickTop="1" thickBot="1" x14ac:dyDescent="0.3">
      <c r="A9047" s="23"/>
      <c r="B9047" s="23"/>
      <c r="C9047" s="38"/>
      <c r="D9047" s="23"/>
      <c r="E9047" s="44"/>
      <c r="F9047" s="44"/>
      <c r="G9047" s="1" t="str">
        <f>IF(E9047&gt;=40%,"X",IF(F9047&gt;=40%,"X",IF(E9047="","",IF(F9047="",""))))</f>
        <v/>
      </c>
      <c r="H9047" s="1" t="str">
        <f>IF(AND(E9047="",F9047=""),"",IF(AND(E9047&lt;30%,F9047&lt;30%),"",IF(AND(E9047&lt;40%,F9047&lt;40%),"X",IF(E9047&gt;=40%,"",IF(F9047&gt;=40%,"")))))</f>
        <v/>
      </c>
      <c r="I9047" s="39"/>
      <c r="J9047" s="22"/>
      <c r="K9047" s="22"/>
      <c r="L9047" s="22"/>
      <c r="M9047" s="22"/>
      <c r="N9047" s="69"/>
      <c r="O9047" s="23"/>
    </row>
    <row r="9048" spans="1:15" ht="16.5" thickTop="1" thickBot="1" x14ac:dyDescent="0.3">
      <c r="A9048" s="23"/>
      <c r="B9048" s="23"/>
      <c r="C9048" s="38"/>
      <c r="D9048" s="23"/>
      <c r="E9048" s="44"/>
      <c r="F9048" s="44"/>
      <c r="G9048" s="1" t="str">
        <f>IF(E9048&gt;=40%,"X",IF(F9048&gt;=40%,"X",IF(E9048="","",IF(F9048="",""))))</f>
        <v/>
      </c>
      <c r="H9048" s="1" t="str">
        <f>IF(AND(E9048="",F9048=""),"",IF(AND(E9048&lt;30%,F9048&lt;30%),"",IF(AND(E9048&lt;40%,F9048&lt;40%),"X",IF(E9048&gt;=40%,"",IF(F9048&gt;=40%,"")))))</f>
        <v/>
      </c>
      <c r="I9048" s="39"/>
      <c r="J9048" s="22"/>
      <c r="K9048" s="22"/>
      <c r="L9048" s="22"/>
      <c r="M9048" s="22"/>
      <c r="N9048" s="69"/>
      <c r="O9048" s="23"/>
    </row>
    <row r="9049" spans="1:15" ht="16.5" thickTop="1" thickBot="1" x14ac:dyDescent="0.3">
      <c r="A9049" s="23"/>
      <c r="B9049" s="23"/>
      <c r="C9049" s="38"/>
      <c r="D9049" s="23"/>
      <c r="E9049" s="44"/>
      <c r="F9049" s="44"/>
      <c r="G9049" s="1" t="str">
        <f>IF(E9049&gt;=40%,"X",IF(F9049&gt;=40%,"X",IF(E9049="","",IF(F9049="",""))))</f>
        <v/>
      </c>
      <c r="H9049" s="1" t="str">
        <f>IF(AND(E9049="",F9049=""),"",IF(AND(E9049&lt;30%,F9049&lt;30%),"",IF(AND(E9049&lt;40%,F9049&lt;40%),"X",IF(E9049&gt;=40%,"",IF(F9049&gt;=40%,"")))))</f>
        <v/>
      </c>
      <c r="I9049" s="39"/>
      <c r="J9049" s="22"/>
      <c r="K9049" s="22"/>
      <c r="L9049" s="22"/>
      <c r="M9049" s="22"/>
      <c r="N9049" s="69"/>
      <c r="O9049" s="23"/>
    </row>
    <row r="9050" spans="1:15" ht="16.5" thickTop="1" thickBot="1" x14ac:dyDescent="0.3">
      <c r="A9050" s="23"/>
      <c r="B9050" s="23"/>
      <c r="C9050" s="38"/>
      <c r="D9050" s="23"/>
      <c r="E9050" s="44"/>
      <c r="F9050" s="44"/>
      <c r="G9050" s="1" t="str">
        <f>IF(E9050&gt;=40%,"X",IF(F9050&gt;=40%,"X",IF(E9050="","",IF(F9050="",""))))</f>
        <v/>
      </c>
      <c r="H9050" s="1" t="str">
        <f>IF(AND(E9050="",F9050=""),"",IF(AND(E9050&lt;30%,F9050&lt;30%),"",IF(AND(E9050&lt;40%,F9050&lt;40%),"X",IF(E9050&gt;=40%,"",IF(F9050&gt;=40%,"")))))</f>
        <v/>
      </c>
      <c r="I9050" s="39"/>
      <c r="J9050" s="22"/>
      <c r="K9050" s="22"/>
      <c r="L9050" s="22"/>
      <c r="M9050" s="22"/>
      <c r="N9050" s="69"/>
      <c r="O9050" s="23"/>
    </row>
    <row r="9051" spans="1:15" ht="16.5" thickTop="1" thickBot="1" x14ac:dyDescent="0.3">
      <c r="A9051" s="23"/>
      <c r="B9051" s="23"/>
      <c r="C9051" s="38"/>
      <c r="D9051" s="23"/>
      <c r="E9051" s="44"/>
      <c r="F9051" s="44"/>
      <c r="G9051" s="1" t="str">
        <f>IF(E9051&gt;=40%,"X",IF(F9051&gt;=40%,"X",IF(E9051="","",IF(F9051="",""))))</f>
        <v/>
      </c>
      <c r="H9051" s="1" t="str">
        <f>IF(AND(E9051="",F9051=""),"",IF(AND(E9051&lt;30%,F9051&lt;30%),"",IF(AND(E9051&lt;40%,F9051&lt;40%),"X",IF(E9051&gt;=40%,"",IF(F9051&gt;=40%,"")))))</f>
        <v/>
      </c>
      <c r="I9051" s="39"/>
      <c r="J9051" s="22"/>
      <c r="K9051" s="22"/>
      <c r="L9051" s="22"/>
      <c r="M9051" s="22"/>
      <c r="N9051" s="69"/>
      <c r="O9051" s="23"/>
    </row>
    <row r="9052" spans="1:15" ht="16.5" thickTop="1" thickBot="1" x14ac:dyDescent="0.3">
      <c r="A9052" s="23"/>
      <c r="B9052" s="23"/>
      <c r="C9052" s="38"/>
      <c r="D9052" s="23"/>
      <c r="E9052" s="44"/>
      <c r="F9052" s="44"/>
      <c r="G9052" s="1" t="str">
        <f>IF(E9052&gt;=40%,"X",IF(F9052&gt;=40%,"X",IF(E9052="","",IF(F9052="",""))))</f>
        <v/>
      </c>
      <c r="H9052" s="1" t="str">
        <f>IF(AND(E9052="",F9052=""),"",IF(AND(E9052&lt;30%,F9052&lt;30%),"",IF(AND(E9052&lt;40%,F9052&lt;40%),"X",IF(E9052&gt;=40%,"",IF(F9052&gt;=40%,"")))))</f>
        <v/>
      </c>
      <c r="I9052" s="39"/>
      <c r="J9052" s="22"/>
      <c r="K9052" s="22"/>
      <c r="L9052" s="22"/>
      <c r="M9052" s="22"/>
      <c r="N9052" s="69"/>
      <c r="O9052" s="23"/>
    </row>
    <row r="9053" spans="1:15" ht="16.5" thickTop="1" thickBot="1" x14ac:dyDescent="0.3">
      <c r="A9053" s="23"/>
      <c r="B9053" s="23"/>
      <c r="C9053" s="38"/>
      <c r="D9053" s="23"/>
      <c r="E9053" s="44"/>
      <c r="F9053" s="44"/>
      <c r="G9053" s="1" t="str">
        <f>IF(E9053&gt;=40%,"X",IF(F9053&gt;=40%,"X",IF(E9053="","",IF(F9053="",""))))</f>
        <v/>
      </c>
      <c r="H9053" s="1" t="str">
        <f>IF(AND(E9053="",F9053=""),"",IF(AND(E9053&lt;30%,F9053&lt;30%),"",IF(AND(E9053&lt;40%,F9053&lt;40%),"X",IF(E9053&gt;=40%,"",IF(F9053&gt;=40%,"")))))</f>
        <v/>
      </c>
      <c r="I9053" s="39"/>
      <c r="J9053" s="22"/>
      <c r="K9053" s="22"/>
      <c r="L9053" s="22"/>
      <c r="M9053" s="22"/>
      <c r="N9053" s="69"/>
      <c r="O9053" s="23"/>
    </row>
    <row r="9054" spans="1:15" ht="16.5" thickTop="1" thickBot="1" x14ac:dyDescent="0.3">
      <c r="A9054" s="23"/>
      <c r="B9054" s="23"/>
      <c r="C9054" s="38"/>
      <c r="D9054" s="23"/>
      <c r="E9054" s="44"/>
      <c r="F9054" s="44"/>
      <c r="G9054" s="1" t="str">
        <f>IF(E9054&gt;=40%,"X",IF(F9054&gt;=40%,"X",IF(E9054="","",IF(F9054="",""))))</f>
        <v/>
      </c>
      <c r="H9054" s="1" t="str">
        <f>IF(AND(E9054="",F9054=""),"",IF(AND(E9054&lt;30%,F9054&lt;30%),"",IF(AND(E9054&lt;40%,F9054&lt;40%),"X",IF(E9054&gt;=40%,"",IF(F9054&gt;=40%,"")))))</f>
        <v/>
      </c>
      <c r="I9054" s="39"/>
      <c r="J9054" s="22"/>
      <c r="K9054" s="22"/>
      <c r="L9054" s="22"/>
      <c r="M9054" s="22"/>
      <c r="N9054" s="69"/>
      <c r="O9054" s="23"/>
    </row>
    <row r="9055" spans="1:15" ht="16.5" thickTop="1" thickBot="1" x14ac:dyDescent="0.3">
      <c r="A9055" s="23"/>
      <c r="B9055" s="23"/>
      <c r="C9055" s="38"/>
      <c r="D9055" s="23"/>
      <c r="E9055" s="44"/>
      <c r="F9055" s="44"/>
      <c r="G9055" s="1" t="str">
        <f>IF(E9055&gt;=40%,"X",IF(F9055&gt;=40%,"X",IF(E9055="","",IF(F9055="",""))))</f>
        <v/>
      </c>
      <c r="H9055" s="1" t="str">
        <f>IF(AND(E9055="",F9055=""),"",IF(AND(E9055&lt;30%,F9055&lt;30%),"",IF(AND(E9055&lt;40%,F9055&lt;40%),"X",IF(E9055&gt;=40%,"",IF(F9055&gt;=40%,"")))))</f>
        <v/>
      </c>
      <c r="I9055" s="39"/>
      <c r="J9055" s="22"/>
      <c r="K9055" s="22"/>
      <c r="L9055" s="22"/>
      <c r="M9055" s="22"/>
      <c r="N9055" s="69"/>
      <c r="O9055" s="23"/>
    </row>
    <row r="9056" spans="1:15" ht="16.5" thickTop="1" thickBot="1" x14ac:dyDescent="0.3">
      <c r="A9056" s="23"/>
      <c r="B9056" s="23"/>
      <c r="C9056" s="38"/>
      <c r="D9056" s="23"/>
      <c r="E9056" s="44"/>
      <c r="F9056" s="44"/>
      <c r="G9056" s="1" t="str">
        <f>IF(E9056&gt;=40%,"X",IF(F9056&gt;=40%,"X",IF(E9056="","",IF(F9056="",""))))</f>
        <v/>
      </c>
      <c r="H9056" s="1" t="str">
        <f>IF(AND(E9056="",F9056=""),"",IF(AND(E9056&lt;30%,F9056&lt;30%),"",IF(AND(E9056&lt;40%,F9056&lt;40%),"X",IF(E9056&gt;=40%,"",IF(F9056&gt;=40%,"")))))</f>
        <v/>
      </c>
      <c r="I9056" s="39"/>
      <c r="J9056" s="22"/>
      <c r="K9056" s="22"/>
      <c r="L9056" s="22"/>
      <c r="M9056" s="22"/>
      <c r="N9056" s="69"/>
      <c r="O9056" s="23"/>
    </row>
    <row r="9057" spans="1:15" ht="16.5" thickTop="1" thickBot="1" x14ac:dyDescent="0.3">
      <c r="A9057" s="23"/>
      <c r="B9057" s="23"/>
      <c r="C9057" s="38"/>
      <c r="D9057" s="23"/>
      <c r="E9057" s="44"/>
      <c r="F9057" s="44"/>
      <c r="G9057" s="1" t="str">
        <f>IF(E9057&gt;=40%,"X",IF(F9057&gt;=40%,"X",IF(E9057="","",IF(F9057="",""))))</f>
        <v/>
      </c>
      <c r="H9057" s="1" t="str">
        <f>IF(AND(E9057="",F9057=""),"",IF(AND(E9057&lt;30%,F9057&lt;30%),"",IF(AND(E9057&lt;40%,F9057&lt;40%),"X",IF(E9057&gt;=40%,"",IF(F9057&gt;=40%,"")))))</f>
        <v/>
      </c>
      <c r="I9057" s="39"/>
      <c r="J9057" s="22"/>
      <c r="K9057" s="22"/>
      <c r="L9057" s="22"/>
      <c r="M9057" s="22"/>
      <c r="N9057" s="69"/>
      <c r="O9057" s="23"/>
    </row>
    <row r="9058" spans="1:15" ht="16.5" thickTop="1" thickBot="1" x14ac:dyDescent="0.3">
      <c r="A9058" s="23"/>
      <c r="B9058" s="23"/>
      <c r="C9058" s="38"/>
      <c r="D9058" s="23"/>
      <c r="E9058" s="44"/>
      <c r="F9058" s="44"/>
      <c r="G9058" s="1" t="str">
        <f>IF(E9058&gt;=40%,"X",IF(F9058&gt;=40%,"X",IF(E9058="","",IF(F9058="",""))))</f>
        <v/>
      </c>
      <c r="H9058" s="1" t="str">
        <f>IF(AND(E9058="",F9058=""),"",IF(AND(E9058&lt;30%,F9058&lt;30%),"",IF(AND(E9058&lt;40%,F9058&lt;40%),"X",IF(E9058&gt;=40%,"",IF(F9058&gt;=40%,"")))))</f>
        <v/>
      </c>
      <c r="I9058" s="39"/>
      <c r="J9058" s="22"/>
      <c r="K9058" s="22"/>
      <c r="L9058" s="22"/>
      <c r="M9058" s="22"/>
      <c r="N9058" s="69"/>
      <c r="O9058" s="23"/>
    </row>
    <row r="9059" spans="1:15" ht="16.5" thickTop="1" thickBot="1" x14ac:dyDescent="0.3">
      <c r="A9059" s="23"/>
      <c r="B9059" s="23"/>
      <c r="C9059" s="38"/>
      <c r="D9059" s="23"/>
      <c r="E9059" s="44"/>
      <c r="F9059" s="44"/>
      <c r="G9059" s="1" t="str">
        <f>IF(E9059&gt;=40%,"X",IF(F9059&gt;=40%,"X",IF(E9059="","",IF(F9059="",""))))</f>
        <v/>
      </c>
      <c r="H9059" s="1" t="str">
        <f>IF(AND(E9059="",F9059=""),"",IF(AND(E9059&lt;30%,F9059&lt;30%),"",IF(AND(E9059&lt;40%,F9059&lt;40%),"X",IF(E9059&gt;=40%,"",IF(F9059&gt;=40%,"")))))</f>
        <v/>
      </c>
      <c r="I9059" s="39"/>
      <c r="J9059" s="22"/>
      <c r="K9059" s="22"/>
      <c r="L9059" s="22"/>
      <c r="M9059" s="22"/>
      <c r="N9059" s="69"/>
      <c r="O9059" s="23"/>
    </row>
    <row r="9060" spans="1:15" ht="16.5" thickTop="1" thickBot="1" x14ac:dyDescent="0.3">
      <c r="A9060" s="23"/>
      <c r="B9060" s="23"/>
      <c r="C9060" s="38"/>
      <c r="D9060" s="23"/>
      <c r="E9060" s="44"/>
      <c r="F9060" s="44"/>
      <c r="G9060" s="1" t="str">
        <f>IF(E9060&gt;=40%,"X",IF(F9060&gt;=40%,"X",IF(E9060="","",IF(F9060="",""))))</f>
        <v/>
      </c>
      <c r="H9060" s="1" t="str">
        <f>IF(AND(E9060="",F9060=""),"",IF(AND(E9060&lt;30%,F9060&lt;30%),"",IF(AND(E9060&lt;40%,F9060&lt;40%),"X",IF(E9060&gt;=40%,"",IF(F9060&gt;=40%,"")))))</f>
        <v/>
      </c>
      <c r="I9060" s="39"/>
      <c r="J9060" s="22"/>
      <c r="K9060" s="22"/>
      <c r="L9060" s="22"/>
      <c r="M9060" s="22"/>
      <c r="N9060" s="69"/>
      <c r="O9060" s="23"/>
    </row>
    <row r="9061" spans="1:15" ht="16.5" thickTop="1" thickBot="1" x14ac:dyDescent="0.3">
      <c r="A9061" s="23"/>
      <c r="B9061" s="23"/>
      <c r="C9061" s="38"/>
      <c r="D9061" s="23"/>
      <c r="E9061" s="44"/>
      <c r="F9061" s="44"/>
      <c r="G9061" s="1" t="str">
        <f>IF(E9061&gt;=40%,"X",IF(F9061&gt;=40%,"X",IF(E9061="","",IF(F9061="",""))))</f>
        <v/>
      </c>
      <c r="H9061" s="1" t="str">
        <f>IF(AND(E9061="",F9061=""),"",IF(AND(E9061&lt;30%,F9061&lt;30%),"",IF(AND(E9061&lt;40%,F9061&lt;40%),"X",IF(E9061&gt;=40%,"",IF(F9061&gt;=40%,"")))))</f>
        <v/>
      </c>
      <c r="I9061" s="39"/>
      <c r="J9061" s="22"/>
      <c r="K9061" s="22"/>
      <c r="L9061" s="22"/>
      <c r="M9061" s="22"/>
      <c r="N9061" s="69"/>
      <c r="O9061" s="23"/>
    </row>
    <row r="9062" spans="1:15" ht="16.5" thickTop="1" thickBot="1" x14ac:dyDescent="0.3">
      <c r="A9062" s="23"/>
      <c r="B9062" s="23"/>
      <c r="C9062" s="38"/>
      <c r="D9062" s="23"/>
      <c r="E9062" s="44"/>
      <c r="F9062" s="44"/>
      <c r="G9062" s="1" t="str">
        <f>IF(E9062&gt;=40%,"X",IF(F9062&gt;=40%,"X",IF(E9062="","",IF(F9062="",""))))</f>
        <v/>
      </c>
      <c r="H9062" s="1" t="str">
        <f>IF(AND(E9062="",F9062=""),"",IF(AND(E9062&lt;30%,F9062&lt;30%),"",IF(AND(E9062&lt;40%,F9062&lt;40%),"X",IF(E9062&gt;=40%,"",IF(F9062&gt;=40%,"")))))</f>
        <v/>
      </c>
      <c r="I9062" s="39"/>
      <c r="J9062" s="22"/>
      <c r="K9062" s="22"/>
      <c r="L9062" s="22"/>
      <c r="M9062" s="22"/>
      <c r="N9062" s="69"/>
      <c r="O9062" s="23"/>
    </row>
    <row r="9063" spans="1:15" ht="16.5" thickTop="1" thickBot="1" x14ac:dyDescent="0.3">
      <c r="A9063" s="23"/>
      <c r="B9063" s="23"/>
      <c r="C9063" s="38"/>
      <c r="D9063" s="23"/>
      <c r="E9063" s="44"/>
      <c r="F9063" s="44"/>
      <c r="G9063" s="1" t="str">
        <f>IF(E9063&gt;=40%,"X",IF(F9063&gt;=40%,"X",IF(E9063="","",IF(F9063="",""))))</f>
        <v/>
      </c>
      <c r="H9063" s="1" t="str">
        <f>IF(AND(E9063="",F9063=""),"",IF(AND(E9063&lt;30%,F9063&lt;30%),"",IF(AND(E9063&lt;40%,F9063&lt;40%),"X",IF(E9063&gt;=40%,"",IF(F9063&gt;=40%,"")))))</f>
        <v/>
      </c>
      <c r="I9063" s="39"/>
      <c r="J9063" s="22"/>
      <c r="K9063" s="22"/>
      <c r="L9063" s="22"/>
      <c r="M9063" s="22"/>
      <c r="N9063" s="69"/>
      <c r="O9063" s="23"/>
    </row>
    <row r="9064" spans="1:15" ht="16.5" thickTop="1" thickBot="1" x14ac:dyDescent="0.3">
      <c r="A9064" s="23"/>
      <c r="B9064" s="23"/>
      <c r="C9064" s="38"/>
      <c r="D9064" s="23"/>
      <c r="E9064" s="44"/>
      <c r="F9064" s="44"/>
      <c r="G9064" s="1" t="str">
        <f>IF(E9064&gt;=40%,"X",IF(F9064&gt;=40%,"X",IF(E9064="","",IF(F9064="",""))))</f>
        <v/>
      </c>
      <c r="H9064" s="1" t="str">
        <f>IF(AND(E9064="",F9064=""),"",IF(AND(E9064&lt;30%,F9064&lt;30%),"",IF(AND(E9064&lt;40%,F9064&lt;40%),"X",IF(E9064&gt;=40%,"",IF(F9064&gt;=40%,"")))))</f>
        <v/>
      </c>
      <c r="I9064" s="39"/>
      <c r="J9064" s="22"/>
      <c r="K9064" s="22"/>
      <c r="L9064" s="22"/>
      <c r="M9064" s="22"/>
      <c r="N9064" s="69"/>
      <c r="O9064" s="23"/>
    </row>
    <row r="9065" spans="1:15" ht="16.5" thickTop="1" thickBot="1" x14ac:dyDescent="0.3">
      <c r="A9065" s="23"/>
      <c r="B9065" s="23"/>
      <c r="C9065" s="38"/>
      <c r="D9065" s="23"/>
      <c r="E9065" s="44"/>
      <c r="F9065" s="44"/>
      <c r="G9065" s="1" t="str">
        <f>IF(E9065&gt;=40%,"X",IF(F9065&gt;=40%,"X",IF(E9065="","",IF(F9065="",""))))</f>
        <v/>
      </c>
      <c r="H9065" s="1" t="str">
        <f>IF(AND(E9065="",F9065=""),"",IF(AND(E9065&lt;30%,F9065&lt;30%),"",IF(AND(E9065&lt;40%,F9065&lt;40%),"X",IF(E9065&gt;=40%,"",IF(F9065&gt;=40%,"")))))</f>
        <v/>
      </c>
      <c r="I9065" s="39"/>
      <c r="J9065" s="22"/>
      <c r="K9065" s="22"/>
      <c r="L9065" s="22"/>
      <c r="M9065" s="22"/>
      <c r="N9065" s="69"/>
      <c r="O9065" s="23"/>
    </row>
    <row r="9066" spans="1:15" ht="16.5" thickTop="1" thickBot="1" x14ac:dyDescent="0.3">
      <c r="A9066" s="23"/>
      <c r="B9066" s="23"/>
      <c r="C9066" s="38"/>
      <c r="D9066" s="23"/>
      <c r="E9066" s="44"/>
      <c r="F9066" s="44"/>
      <c r="G9066" s="1" t="str">
        <f>IF(E9066&gt;=40%,"X",IF(F9066&gt;=40%,"X",IF(E9066="","",IF(F9066="",""))))</f>
        <v/>
      </c>
      <c r="H9066" s="1" t="str">
        <f>IF(AND(E9066="",F9066=""),"",IF(AND(E9066&lt;30%,F9066&lt;30%),"",IF(AND(E9066&lt;40%,F9066&lt;40%),"X",IF(E9066&gt;=40%,"",IF(F9066&gt;=40%,"")))))</f>
        <v/>
      </c>
      <c r="I9066" s="39"/>
      <c r="J9066" s="22"/>
      <c r="K9066" s="22"/>
      <c r="L9066" s="22"/>
      <c r="M9066" s="22"/>
      <c r="N9066" s="69"/>
      <c r="O9066" s="23"/>
    </row>
    <row r="9067" spans="1:15" ht="16.5" thickTop="1" thickBot="1" x14ac:dyDescent="0.3">
      <c r="A9067" s="23"/>
      <c r="B9067" s="23"/>
      <c r="C9067" s="38"/>
      <c r="D9067" s="23"/>
      <c r="E9067" s="44"/>
      <c r="F9067" s="44"/>
      <c r="G9067" s="1" t="str">
        <f>IF(E9067&gt;=40%,"X",IF(F9067&gt;=40%,"X",IF(E9067="","",IF(F9067="",""))))</f>
        <v/>
      </c>
      <c r="H9067" s="1" t="str">
        <f>IF(AND(E9067="",F9067=""),"",IF(AND(E9067&lt;30%,F9067&lt;30%),"",IF(AND(E9067&lt;40%,F9067&lt;40%),"X",IF(E9067&gt;=40%,"",IF(F9067&gt;=40%,"")))))</f>
        <v/>
      </c>
      <c r="I9067" s="39"/>
      <c r="J9067" s="22"/>
      <c r="K9067" s="22"/>
      <c r="L9067" s="22"/>
      <c r="M9067" s="22"/>
      <c r="N9067" s="69"/>
      <c r="O9067" s="23"/>
    </row>
    <row r="9068" spans="1:15" ht="16.5" thickTop="1" thickBot="1" x14ac:dyDescent="0.3">
      <c r="A9068" s="23"/>
      <c r="B9068" s="23"/>
      <c r="C9068" s="38"/>
      <c r="D9068" s="23"/>
      <c r="E9068" s="44"/>
      <c r="F9068" s="44"/>
      <c r="G9068" s="1" t="str">
        <f>IF(E9068&gt;=40%,"X",IF(F9068&gt;=40%,"X",IF(E9068="","",IF(F9068="",""))))</f>
        <v/>
      </c>
      <c r="H9068" s="1" t="str">
        <f>IF(AND(E9068="",F9068=""),"",IF(AND(E9068&lt;30%,F9068&lt;30%),"",IF(AND(E9068&lt;40%,F9068&lt;40%),"X",IF(E9068&gt;=40%,"",IF(F9068&gt;=40%,"")))))</f>
        <v/>
      </c>
      <c r="I9068" s="39"/>
      <c r="J9068" s="22"/>
      <c r="K9068" s="22"/>
      <c r="L9068" s="22"/>
      <c r="M9068" s="22"/>
      <c r="N9068" s="69"/>
      <c r="O9068" s="23"/>
    </row>
    <row r="9069" spans="1:15" ht="16.5" thickTop="1" thickBot="1" x14ac:dyDescent="0.3">
      <c r="A9069" s="23"/>
      <c r="B9069" s="23"/>
      <c r="C9069" s="38"/>
      <c r="D9069" s="23"/>
      <c r="E9069" s="44"/>
      <c r="F9069" s="44"/>
      <c r="G9069" s="1" t="str">
        <f>IF(E9069&gt;=40%,"X",IF(F9069&gt;=40%,"X",IF(E9069="","",IF(F9069="",""))))</f>
        <v/>
      </c>
      <c r="H9069" s="1" t="str">
        <f>IF(AND(E9069="",F9069=""),"",IF(AND(E9069&lt;30%,F9069&lt;30%),"",IF(AND(E9069&lt;40%,F9069&lt;40%),"X",IF(E9069&gt;=40%,"",IF(F9069&gt;=40%,"")))))</f>
        <v/>
      </c>
      <c r="I9069" s="39"/>
      <c r="J9069" s="22"/>
      <c r="K9069" s="22"/>
      <c r="L9069" s="22"/>
      <c r="M9069" s="22"/>
      <c r="N9069" s="69"/>
      <c r="O9069" s="23"/>
    </row>
    <row r="9070" spans="1:15" ht="16.5" thickTop="1" thickBot="1" x14ac:dyDescent="0.3">
      <c r="A9070" s="23"/>
      <c r="B9070" s="23"/>
      <c r="C9070" s="38"/>
      <c r="D9070" s="23"/>
      <c r="E9070" s="44"/>
      <c r="F9070" s="44"/>
      <c r="G9070" s="1" t="str">
        <f>IF(E9070&gt;=40%,"X",IF(F9070&gt;=40%,"X",IF(E9070="","",IF(F9070="",""))))</f>
        <v/>
      </c>
      <c r="H9070" s="1" t="str">
        <f>IF(AND(E9070="",F9070=""),"",IF(AND(E9070&lt;30%,F9070&lt;30%),"",IF(AND(E9070&lt;40%,F9070&lt;40%),"X",IF(E9070&gt;=40%,"",IF(F9070&gt;=40%,"")))))</f>
        <v/>
      </c>
      <c r="I9070" s="39"/>
      <c r="J9070" s="22"/>
      <c r="K9070" s="22"/>
      <c r="L9070" s="22"/>
      <c r="M9070" s="22"/>
      <c r="N9070" s="69"/>
      <c r="O9070" s="23"/>
    </row>
    <row r="9071" spans="1:15" ht="16.5" thickTop="1" thickBot="1" x14ac:dyDescent="0.3">
      <c r="A9071" s="23"/>
      <c r="B9071" s="23"/>
      <c r="C9071" s="38"/>
      <c r="D9071" s="23"/>
      <c r="E9071" s="44"/>
      <c r="F9071" s="44"/>
      <c r="G9071" s="1" t="str">
        <f>IF(E9071&gt;=40%,"X",IF(F9071&gt;=40%,"X",IF(E9071="","",IF(F9071="",""))))</f>
        <v/>
      </c>
      <c r="H9071" s="1" t="str">
        <f>IF(AND(E9071="",F9071=""),"",IF(AND(E9071&lt;30%,F9071&lt;30%),"",IF(AND(E9071&lt;40%,F9071&lt;40%),"X",IF(E9071&gt;=40%,"",IF(F9071&gt;=40%,"")))))</f>
        <v/>
      </c>
      <c r="I9071" s="39"/>
      <c r="J9071" s="22"/>
      <c r="K9071" s="22"/>
      <c r="L9071" s="22"/>
      <c r="M9071" s="22"/>
      <c r="N9071" s="69"/>
      <c r="O9071" s="23"/>
    </row>
    <row r="9072" spans="1:15" ht="16.5" thickTop="1" thickBot="1" x14ac:dyDescent="0.3">
      <c r="A9072" s="23"/>
      <c r="B9072" s="23"/>
      <c r="C9072" s="38"/>
      <c r="D9072" s="23"/>
      <c r="E9072" s="44"/>
      <c r="F9072" s="44"/>
      <c r="G9072" s="1" t="str">
        <f>IF(E9072&gt;=40%,"X",IF(F9072&gt;=40%,"X",IF(E9072="","",IF(F9072="",""))))</f>
        <v/>
      </c>
      <c r="H9072" s="1" t="str">
        <f>IF(AND(E9072="",F9072=""),"",IF(AND(E9072&lt;30%,F9072&lt;30%),"",IF(AND(E9072&lt;40%,F9072&lt;40%),"X",IF(E9072&gt;=40%,"",IF(F9072&gt;=40%,"")))))</f>
        <v/>
      </c>
      <c r="I9072" s="39"/>
      <c r="J9072" s="22"/>
      <c r="K9072" s="22"/>
      <c r="L9072" s="22"/>
      <c r="M9072" s="22"/>
      <c r="N9072" s="69"/>
      <c r="O9072" s="23"/>
    </row>
    <row r="9073" spans="1:15" ht="16.5" thickTop="1" thickBot="1" x14ac:dyDescent="0.3">
      <c r="A9073" s="23"/>
      <c r="B9073" s="23"/>
      <c r="C9073" s="38"/>
      <c r="D9073" s="23"/>
      <c r="E9073" s="44"/>
      <c r="F9073" s="44"/>
      <c r="G9073" s="1" t="str">
        <f>IF(E9073&gt;=40%,"X",IF(F9073&gt;=40%,"X",IF(E9073="","",IF(F9073="",""))))</f>
        <v/>
      </c>
      <c r="H9073" s="1" t="str">
        <f>IF(AND(E9073="",F9073=""),"",IF(AND(E9073&lt;30%,F9073&lt;30%),"",IF(AND(E9073&lt;40%,F9073&lt;40%),"X",IF(E9073&gt;=40%,"",IF(F9073&gt;=40%,"")))))</f>
        <v/>
      </c>
      <c r="I9073" s="39"/>
      <c r="J9073" s="22"/>
      <c r="K9073" s="22"/>
      <c r="L9073" s="22"/>
      <c r="M9073" s="22"/>
      <c r="N9073" s="69"/>
      <c r="O9073" s="23"/>
    </row>
    <row r="9074" spans="1:15" ht="16.5" thickTop="1" thickBot="1" x14ac:dyDescent="0.3">
      <c r="A9074" s="23"/>
      <c r="B9074" s="23"/>
      <c r="C9074" s="38"/>
      <c r="D9074" s="23"/>
      <c r="E9074" s="44"/>
      <c r="F9074" s="44"/>
      <c r="G9074" s="1" t="str">
        <f>IF(E9074&gt;=40%,"X",IF(F9074&gt;=40%,"X",IF(E9074="","",IF(F9074="",""))))</f>
        <v/>
      </c>
      <c r="H9074" s="1" t="str">
        <f>IF(AND(E9074="",F9074=""),"",IF(AND(E9074&lt;30%,F9074&lt;30%),"",IF(AND(E9074&lt;40%,F9074&lt;40%),"X",IF(E9074&gt;=40%,"",IF(F9074&gt;=40%,"")))))</f>
        <v/>
      </c>
      <c r="I9074" s="39"/>
      <c r="J9074" s="22"/>
      <c r="K9074" s="22"/>
      <c r="L9074" s="22"/>
      <c r="M9074" s="22"/>
      <c r="N9074" s="69"/>
      <c r="O9074" s="23"/>
    </row>
    <row r="9075" spans="1:15" ht="16.5" thickTop="1" thickBot="1" x14ac:dyDescent="0.3">
      <c r="A9075" s="23"/>
      <c r="B9075" s="23"/>
      <c r="C9075" s="38"/>
      <c r="D9075" s="23"/>
      <c r="E9075" s="44"/>
      <c r="F9075" s="44"/>
      <c r="G9075" s="1" t="str">
        <f>IF(E9075&gt;=40%,"X",IF(F9075&gt;=40%,"X",IF(E9075="","",IF(F9075="",""))))</f>
        <v/>
      </c>
      <c r="H9075" s="1" t="str">
        <f>IF(AND(E9075="",F9075=""),"",IF(AND(E9075&lt;30%,F9075&lt;30%),"",IF(AND(E9075&lt;40%,F9075&lt;40%),"X",IF(E9075&gt;=40%,"",IF(F9075&gt;=40%,"")))))</f>
        <v/>
      </c>
      <c r="I9075" s="39"/>
      <c r="J9075" s="22"/>
      <c r="K9075" s="22"/>
      <c r="L9075" s="22"/>
      <c r="M9075" s="22"/>
      <c r="N9075" s="69"/>
      <c r="O9075" s="23"/>
    </row>
    <row r="9076" spans="1:15" ht="16.5" thickTop="1" thickBot="1" x14ac:dyDescent="0.3">
      <c r="A9076" s="23"/>
      <c r="B9076" s="23"/>
      <c r="C9076" s="38"/>
      <c r="D9076" s="23"/>
      <c r="E9076" s="44"/>
      <c r="F9076" s="44"/>
      <c r="G9076" s="1" t="str">
        <f>IF(E9076&gt;=40%,"X",IF(F9076&gt;=40%,"X",IF(E9076="","",IF(F9076="",""))))</f>
        <v/>
      </c>
      <c r="H9076" s="1" t="str">
        <f>IF(AND(E9076="",F9076=""),"",IF(AND(E9076&lt;30%,F9076&lt;30%),"",IF(AND(E9076&lt;40%,F9076&lt;40%),"X",IF(E9076&gt;=40%,"",IF(F9076&gt;=40%,"")))))</f>
        <v/>
      </c>
      <c r="I9076" s="39"/>
      <c r="J9076" s="22"/>
      <c r="K9076" s="22"/>
      <c r="L9076" s="22"/>
      <c r="M9076" s="22"/>
      <c r="N9076" s="69"/>
      <c r="O9076" s="23"/>
    </row>
    <row r="9077" spans="1:15" ht="16.5" thickTop="1" thickBot="1" x14ac:dyDescent="0.3">
      <c r="A9077" s="23"/>
      <c r="B9077" s="23"/>
      <c r="C9077" s="38"/>
      <c r="D9077" s="23"/>
      <c r="E9077" s="44"/>
      <c r="F9077" s="44"/>
      <c r="G9077" s="1" t="str">
        <f>IF(E9077&gt;=40%,"X",IF(F9077&gt;=40%,"X",IF(E9077="","",IF(F9077="",""))))</f>
        <v/>
      </c>
      <c r="H9077" s="1" t="str">
        <f>IF(AND(E9077="",F9077=""),"",IF(AND(E9077&lt;30%,F9077&lt;30%),"",IF(AND(E9077&lt;40%,F9077&lt;40%),"X",IF(E9077&gt;=40%,"",IF(F9077&gt;=40%,"")))))</f>
        <v/>
      </c>
      <c r="I9077" s="39"/>
      <c r="J9077" s="22"/>
      <c r="K9077" s="22"/>
      <c r="L9077" s="22"/>
      <c r="M9077" s="22"/>
      <c r="N9077" s="69"/>
      <c r="O9077" s="23"/>
    </row>
    <row r="9078" spans="1:15" ht="16.5" thickTop="1" thickBot="1" x14ac:dyDescent="0.3">
      <c r="A9078" s="23"/>
      <c r="B9078" s="23"/>
      <c r="C9078" s="38"/>
      <c r="D9078" s="23"/>
      <c r="E9078" s="44"/>
      <c r="F9078" s="44"/>
      <c r="G9078" s="1" t="str">
        <f>IF(E9078&gt;=40%,"X",IF(F9078&gt;=40%,"X",IF(E9078="","",IF(F9078="",""))))</f>
        <v/>
      </c>
      <c r="H9078" s="1" t="str">
        <f>IF(AND(E9078="",F9078=""),"",IF(AND(E9078&lt;30%,F9078&lt;30%),"",IF(AND(E9078&lt;40%,F9078&lt;40%),"X",IF(E9078&gt;=40%,"",IF(F9078&gt;=40%,"")))))</f>
        <v/>
      </c>
      <c r="I9078" s="39"/>
      <c r="J9078" s="22"/>
      <c r="K9078" s="22"/>
      <c r="L9078" s="22"/>
      <c r="M9078" s="22"/>
      <c r="N9078" s="69"/>
      <c r="O9078" s="23"/>
    </row>
    <row r="9079" spans="1:15" ht="16.5" thickTop="1" thickBot="1" x14ac:dyDescent="0.3">
      <c r="A9079" s="23"/>
      <c r="B9079" s="23"/>
      <c r="C9079" s="38"/>
      <c r="D9079" s="23"/>
      <c r="E9079" s="44"/>
      <c r="F9079" s="44"/>
      <c r="G9079" s="1" t="str">
        <f>IF(E9079&gt;=40%,"X",IF(F9079&gt;=40%,"X",IF(E9079="","",IF(F9079="",""))))</f>
        <v/>
      </c>
      <c r="H9079" s="1" t="str">
        <f>IF(AND(E9079="",F9079=""),"",IF(AND(E9079&lt;30%,F9079&lt;30%),"",IF(AND(E9079&lt;40%,F9079&lt;40%),"X",IF(E9079&gt;=40%,"",IF(F9079&gt;=40%,"")))))</f>
        <v/>
      </c>
      <c r="I9079" s="39"/>
      <c r="J9079" s="22"/>
      <c r="K9079" s="22"/>
      <c r="L9079" s="22"/>
      <c r="M9079" s="22"/>
      <c r="N9079" s="69"/>
      <c r="O9079" s="23"/>
    </row>
    <row r="9080" spans="1:15" ht="16.5" thickTop="1" thickBot="1" x14ac:dyDescent="0.3">
      <c r="A9080" s="23"/>
      <c r="B9080" s="23"/>
      <c r="C9080" s="38"/>
      <c r="D9080" s="23"/>
      <c r="E9080" s="44"/>
      <c r="F9080" s="44"/>
      <c r="G9080" s="1" t="str">
        <f>IF(E9080&gt;=40%,"X",IF(F9080&gt;=40%,"X",IF(E9080="","",IF(F9080="",""))))</f>
        <v/>
      </c>
      <c r="H9080" s="1" t="str">
        <f>IF(AND(E9080="",F9080=""),"",IF(AND(E9080&lt;30%,F9080&lt;30%),"",IF(AND(E9080&lt;40%,F9080&lt;40%),"X",IF(E9080&gt;=40%,"",IF(F9080&gt;=40%,"")))))</f>
        <v/>
      </c>
      <c r="I9080" s="39"/>
      <c r="J9080" s="22"/>
      <c r="K9080" s="22"/>
      <c r="L9080" s="22"/>
      <c r="M9080" s="22"/>
      <c r="N9080" s="69"/>
      <c r="O9080" s="23"/>
    </row>
    <row r="9081" spans="1:15" ht="16.5" thickTop="1" thickBot="1" x14ac:dyDescent="0.3">
      <c r="A9081" s="23"/>
      <c r="B9081" s="23"/>
      <c r="C9081" s="38"/>
      <c r="D9081" s="23"/>
      <c r="E9081" s="44"/>
      <c r="F9081" s="44"/>
      <c r="G9081" s="1" t="str">
        <f>IF(E9081&gt;=40%,"X",IF(F9081&gt;=40%,"X",IF(E9081="","",IF(F9081="",""))))</f>
        <v/>
      </c>
      <c r="H9081" s="1" t="str">
        <f>IF(AND(E9081="",F9081=""),"",IF(AND(E9081&lt;30%,F9081&lt;30%),"",IF(AND(E9081&lt;40%,F9081&lt;40%),"X",IF(E9081&gt;=40%,"",IF(F9081&gt;=40%,"")))))</f>
        <v/>
      </c>
      <c r="I9081" s="39"/>
      <c r="J9081" s="22"/>
      <c r="K9081" s="22"/>
      <c r="L9081" s="22"/>
      <c r="M9081" s="22"/>
      <c r="N9081" s="69"/>
      <c r="O9081" s="23"/>
    </row>
    <row r="9082" spans="1:15" ht="16.5" thickTop="1" thickBot="1" x14ac:dyDescent="0.3">
      <c r="A9082" s="23"/>
      <c r="B9082" s="23"/>
      <c r="C9082" s="38"/>
      <c r="D9082" s="23"/>
      <c r="E9082" s="44"/>
      <c r="F9082" s="44"/>
      <c r="G9082" s="1" t="str">
        <f>IF(E9082&gt;=40%,"X",IF(F9082&gt;=40%,"X",IF(E9082="","",IF(F9082="",""))))</f>
        <v/>
      </c>
      <c r="H9082" s="1" t="str">
        <f>IF(AND(E9082="",F9082=""),"",IF(AND(E9082&lt;30%,F9082&lt;30%),"",IF(AND(E9082&lt;40%,F9082&lt;40%),"X",IF(E9082&gt;=40%,"",IF(F9082&gt;=40%,"")))))</f>
        <v/>
      </c>
      <c r="I9082" s="39"/>
      <c r="J9082" s="22"/>
      <c r="K9082" s="22"/>
      <c r="L9082" s="22"/>
      <c r="M9082" s="22"/>
      <c r="N9082" s="69"/>
      <c r="O9082" s="23"/>
    </row>
    <row r="9083" spans="1:15" ht="16.5" thickTop="1" thickBot="1" x14ac:dyDescent="0.3">
      <c r="A9083" s="23"/>
      <c r="B9083" s="23"/>
      <c r="C9083" s="38"/>
      <c r="D9083" s="23"/>
      <c r="E9083" s="44"/>
      <c r="F9083" s="44"/>
      <c r="G9083" s="1" t="str">
        <f>IF(E9083&gt;=40%,"X",IF(F9083&gt;=40%,"X",IF(E9083="","",IF(F9083="",""))))</f>
        <v/>
      </c>
      <c r="H9083" s="1" t="str">
        <f>IF(AND(E9083="",F9083=""),"",IF(AND(E9083&lt;30%,F9083&lt;30%),"",IF(AND(E9083&lt;40%,F9083&lt;40%),"X",IF(E9083&gt;=40%,"",IF(F9083&gt;=40%,"")))))</f>
        <v/>
      </c>
      <c r="I9083" s="39"/>
      <c r="J9083" s="22"/>
      <c r="K9083" s="22"/>
      <c r="L9083" s="22"/>
      <c r="M9083" s="22"/>
      <c r="N9083" s="69"/>
      <c r="O9083" s="23"/>
    </row>
    <row r="9084" spans="1:15" ht="16.5" thickTop="1" thickBot="1" x14ac:dyDescent="0.3">
      <c r="A9084" s="23"/>
      <c r="B9084" s="23"/>
      <c r="C9084" s="38"/>
      <c r="D9084" s="23"/>
      <c r="E9084" s="44"/>
      <c r="F9084" s="44"/>
      <c r="G9084" s="1" t="str">
        <f>IF(E9084&gt;=40%,"X",IF(F9084&gt;=40%,"X",IF(E9084="","",IF(F9084="",""))))</f>
        <v/>
      </c>
      <c r="H9084" s="1" t="str">
        <f>IF(AND(E9084="",F9084=""),"",IF(AND(E9084&lt;30%,F9084&lt;30%),"",IF(AND(E9084&lt;40%,F9084&lt;40%),"X",IF(E9084&gt;=40%,"",IF(F9084&gt;=40%,"")))))</f>
        <v/>
      </c>
      <c r="I9084" s="39"/>
      <c r="J9084" s="22"/>
      <c r="K9084" s="22"/>
      <c r="L9084" s="22"/>
      <c r="M9084" s="22"/>
      <c r="N9084" s="69"/>
      <c r="O9084" s="23"/>
    </row>
    <row r="9085" spans="1:15" ht="16.5" thickTop="1" thickBot="1" x14ac:dyDescent="0.3">
      <c r="A9085" s="23"/>
      <c r="B9085" s="23"/>
      <c r="C9085" s="38"/>
      <c r="D9085" s="23"/>
      <c r="E9085" s="44"/>
      <c r="F9085" s="44"/>
      <c r="G9085" s="1" t="str">
        <f>IF(E9085&gt;=40%,"X",IF(F9085&gt;=40%,"X",IF(E9085="","",IF(F9085="",""))))</f>
        <v/>
      </c>
      <c r="H9085" s="1" t="str">
        <f>IF(AND(E9085="",F9085=""),"",IF(AND(E9085&lt;30%,F9085&lt;30%),"",IF(AND(E9085&lt;40%,F9085&lt;40%),"X",IF(E9085&gt;=40%,"",IF(F9085&gt;=40%,"")))))</f>
        <v/>
      </c>
      <c r="I9085" s="39"/>
      <c r="J9085" s="22"/>
      <c r="K9085" s="22"/>
      <c r="L9085" s="22"/>
      <c r="M9085" s="22"/>
      <c r="N9085" s="69"/>
      <c r="O9085" s="23"/>
    </row>
    <row r="9086" spans="1:15" ht="16.5" thickTop="1" thickBot="1" x14ac:dyDescent="0.3">
      <c r="A9086" s="23"/>
      <c r="B9086" s="23"/>
      <c r="C9086" s="38"/>
      <c r="D9086" s="23"/>
      <c r="E9086" s="44"/>
      <c r="F9086" s="44"/>
      <c r="G9086" s="1" t="str">
        <f>IF(E9086&gt;=40%,"X",IF(F9086&gt;=40%,"X",IF(E9086="","",IF(F9086="",""))))</f>
        <v/>
      </c>
      <c r="H9086" s="1" t="str">
        <f>IF(AND(E9086="",F9086=""),"",IF(AND(E9086&lt;30%,F9086&lt;30%),"",IF(AND(E9086&lt;40%,F9086&lt;40%),"X",IF(E9086&gt;=40%,"",IF(F9086&gt;=40%,"")))))</f>
        <v/>
      </c>
      <c r="I9086" s="39"/>
      <c r="J9086" s="22"/>
      <c r="K9086" s="22"/>
      <c r="L9086" s="22"/>
      <c r="M9086" s="22"/>
      <c r="N9086" s="69"/>
      <c r="O9086" s="23"/>
    </row>
    <row r="9087" spans="1:15" ht="16.5" thickTop="1" thickBot="1" x14ac:dyDescent="0.3">
      <c r="A9087" s="23"/>
      <c r="B9087" s="23"/>
      <c r="C9087" s="38"/>
      <c r="D9087" s="23"/>
      <c r="E9087" s="44"/>
      <c r="F9087" s="44"/>
      <c r="G9087" s="1" t="str">
        <f>IF(E9087&gt;=40%,"X",IF(F9087&gt;=40%,"X",IF(E9087="","",IF(F9087="",""))))</f>
        <v/>
      </c>
      <c r="H9087" s="1" t="str">
        <f>IF(AND(E9087="",F9087=""),"",IF(AND(E9087&lt;30%,F9087&lt;30%),"",IF(AND(E9087&lt;40%,F9087&lt;40%),"X",IF(E9087&gt;=40%,"",IF(F9087&gt;=40%,"")))))</f>
        <v/>
      </c>
      <c r="I9087" s="39"/>
      <c r="J9087" s="22"/>
      <c r="K9087" s="22"/>
      <c r="L9087" s="22"/>
      <c r="M9087" s="22"/>
      <c r="N9087" s="69"/>
      <c r="O9087" s="23"/>
    </row>
    <row r="9088" spans="1:15" ht="16.5" thickTop="1" thickBot="1" x14ac:dyDescent="0.3">
      <c r="A9088" s="23"/>
      <c r="B9088" s="23"/>
      <c r="C9088" s="38"/>
      <c r="D9088" s="23"/>
      <c r="E9088" s="44"/>
      <c r="F9088" s="44"/>
      <c r="G9088" s="1" t="str">
        <f>IF(E9088&gt;=40%,"X",IF(F9088&gt;=40%,"X",IF(E9088="","",IF(F9088="",""))))</f>
        <v/>
      </c>
      <c r="H9088" s="1" t="str">
        <f>IF(AND(E9088="",F9088=""),"",IF(AND(E9088&lt;30%,F9088&lt;30%),"",IF(AND(E9088&lt;40%,F9088&lt;40%),"X",IF(E9088&gt;=40%,"",IF(F9088&gt;=40%,"")))))</f>
        <v/>
      </c>
      <c r="I9088" s="39"/>
      <c r="J9088" s="22"/>
      <c r="K9088" s="22"/>
      <c r="L9088" s="22"/>
      <c r="M9088" s="22"/>
      <c r="N9088" s="69"/>
      <c r="O9088" s="23"/>
    </row>
    <row r="9089" spans="1:15" ht="16.5" thickTop="1" thickBot="1" x14ac:dyDescent="0.3">
      <c r="A9089" s="23"/>
      <c r="B9089" s="23"/>
      <c r="C9089" s="38"/>
      <c r="D9089" s="23"/>
      <c r="E9089" s="44"/>
      <c r="F9089" s="44"/>
      <c r="G9089" s="1" t="str">
        <f>IF(E9089&gt;=40%,"X",IF(F9089&gt;=40%,"X",IF(E9089="","",IF(F9089="",""))))</f>
        <v/>
      </c>
      <c r="H9089" s="1" t="str">
        <f>IF(AND(E9089="",F9089=""),"",IF(AND(E9089&lt;30%,F9089&lt;30%),"",IF(AND(E9089&lt;40%,F9089&lt;40%),"X",IF(E9089&gt;=40%,"",IF(F9089&gt;=40%,"")))))</f>
        <v/>
      </c>
      <c r="I9089" s="39"/>
      <c r="J9089" s="22"/>
      <c r="K9089" s="22"/>
      <c r="L9089" s="22"/>
      <c r="M9089" s="22"/>
      <c r="N9089" s="69"/>
      <c r="O9089" s="23"/>
    </row>
    <row r="9090" spans="1:15" ht="16.5" thickTop="1" thickBot="1" x14ac:dyDescent="0.3">
      <c r="A9090" s="23"/>
      <c r="B9090" s="23"/>
      <c r="C9090" s="38"/>
      <c r="D9090" s="23"/>
      <c r="E9090" s="44"/>
      <c r="F9090" s="44"/>
      <c r="G9090" s="1" t="str">
        <f>IF(E9090&gt;=40%,"X",IF(F9090&gt;=40%,"X",IF(E9090="","",IF(F9090="",""))))</f>
        <v/>
      </c>
      <c r="H9090" s="1" t="str">
        <f>IF(AND(E9090="",F9090=""),"",IF(AND(E9090&lt;30%,F9090&lt;30%),"",IF(AND(E9090&lt;40%,F9090&lt;40%),"X",IF(E9090&gt;=40%,"",IF(F9090&gt;=40%,"")))))</f>
        <v/>
      </c>
      <c r="I9090" s="39"/>
      <c r="J9090" s="22"/>
      <c r="K9090" s="22"/>
      <c r="L9090" s="22"/>
      <c r="M9090" s="22"/>
      <c r="N9090" s="69"/>
      <c r="O9090" s="23"/>
    </row>
    <row r="9091" spans="1:15" ht="16.5" thickTop="1" thickBot="1" x14ac:dyDescent="0.3">
      <c r="A9091" s="23"/>
      <c r="B9091" s="23"/>
      <c r="C9091" s="38"/>
      <c r="D9091" s="23"/>
      <c r="E9091" s="44"/>
      <c r="F9091" s="44"/>
      <c r="G9091" s="1" t="str">
        <f>IF(E9091&gt;=40%,"X",IF(F9091&gt;=40%,"X",IF(E9091="","",IF(F9091="",""))))</f>
        <v/>
      </c>
      <c r="H9091" s="1" t="str">
        <f>IF(AND(E9091="",F9091=""),"",IF(AND(E9091&lt;30%,F9091&lt;30%),"",IF(AND(E9091&lt;40%,F9091&lt;40%),"X",IF(E9091&gt;=40%,"",IF(F9091&gt;=40%,"")))))</f>
        <v/>
      </c>
      <c r="I9091" s="39"/>
      <c r="J9091" s="22"/>
      <c r="K9091" s="22"/>
      <c r="L9091" s="22"/>
      <c r="M9091" s="22"/>
      <c r="N9091" s="69"/>
      <c r="O9091" s="23"/>
    </row>
    <row r="9092" spans="1:15" ht="16.5" thickTop="1" thickBot="1" x14ac:dyDescent="0.3">
      <c r="A9092" s="23"/>
      <c r="B9092" s="23"/>
      <c r="C9092" s="38"/>
      <c r="D9092" s="23"/>
      <c r="E9092" s="44"/>
      <c r="F9092" s="44"/>
      <c r="G9092" s="1" t="str">
        <f>IF(E9092&gt;=40%,"X",IF(F9092&gt;=40%,"X",IF(E9092="","",IF(F9092="",""))))</f>
        <v/>
      </c>
      <c r="H9092" s="1" t="str">
        <f>IF(AND(E9092="",F9092=""),"",IF(AND(E9092&lt;30%,F9092&lt;30%),"",IF(AND(E9092&lt;40%,F9092&lt;40%),"X",IF(E9092&gt;=40%,"",IF(F9092&gt;=40%,"")))))</f>
        <v/>
      </c>
      <c r="I9092" s="39"/>
      <c r="J9092" s="22"/>
      <c r="K9092" s="22"/>
      <c r="L9092" s="22"/>
      <c r="M9092" s="22"/>
      <c r="N9092" s="69"/>
      <c r="O9092" s="23"/>
    </row>
    <row r="9093" spans="1:15" ht="16.5" thickTop="1" thickBot="1" x14ac:dyDescent="0.3">
      <c r="A9093" s="23"/>
      <c r="B9093" s="23"/>
      <c r="C9093" s="38"/>
      <c r="D9093" s="23"/>
      <c r="E9093" s="44"/>
      <c r="F9093" s="44"/>
      <c r="G9093" s="1" t="str">
        <f>IF(E9093&gt;=40%,"X",IF(F9093&gt;=40%,"X",IF(E9093="","",IF(F9093="",""))))</f>
        <v/>
      </c>
      <c r="H9093" s="1" t="str">
        <f>IF(AND(E9093="",F9093=""),"",IF(AND(E9093&lt;30%,F9093&lt;30%),"",IF(AND(E9093&lt;40%,F9093&lt;40%),"X",IF(E9093&gt;=40%,"",IF(F9093&gt;=40%,"")))))</f>
        <v/>
      </c>
      <c r="I9093" s="39"/>
      <c r="J9093" s="22"/>
      <c r="K9093" s="22"/>
      <c r="L9093" s="22"/>
      <c r="M9093" s="22"/>
      <c r="N9093" s="69"/>
      <c r="O9093" s="23"/>
    </row>
    <row r="9094" spans="1:15" ht="16.5" thickTop="1" thickBot="1" x14ac:dyDescent="0.3">
      <c r="A9094" s="23"/>
      <c r="B9094" s="23"/>
      <c r="C9094" s="38"/>
      <c r="D9094" s="23"/>
      <c r="E9094" s="44"/>
      <c r="F9094" s="44"/>
      <c r="G9094" s="1" t="str">
        <f>IF(E9094&gt;=40%,"X",IF(F9094&gt;=40%,"X",IF(E9094="","",IF(F9094="",""))))</f>
        <v/>
      </c>
      <c r="H9094" s="1" t="str">
        <f>IF(AND(E9094="",F9094=""),"",IF(AND(E9094&lt;30%,F9094&lt;30%),"",IF(AND(E9094&lt;40%,F9094&lt;40%),"X",IF(E9094&gt;=40%,"",IF(F9094&gt;=40%,"")))))</f>
        <v/>
      </c>
      <c r="I9094" s="39"/>
      <c r="J9094" s="22"/>
      <c r="K9094" s="22"/>
      <c r="L9094" s="22"/>
      <c r="M9094" s="22"/>
      <c r="N9094" s="69"/>
      <c r="O9094" s="23"/>
    </row>
    <row r="9095" spans="1:15" ht="16.5" thickTop="1" thickBot="1" x14ac:dyDescent="0.3">
      <c r="A9095" s="23"/>
      <c r="B9095" s="23"/>
      <c r="C9095" s="38"/>
      <c r="D9095" s="23"/>
      <c r="E9095" s="44"/>
      <c r="F9095" s="44"/>
      <c r="G9095" s="1" t="str">
        <f>IF(E9095&gt;=40%,"X",IF(F9095&gt;=40%,"X",IF(E9095="","",IF(F9095="",""))))</f>
        <v/>
      </c>
      <c r="H9095" s="1" t="str">
        <f>IF(AND(E9095="",F9095=""),"",IF(AND(E9095&lt;30%,F9095&lt;30%),"",IF(AND(E9095&lt;40%,F9095&lt;40%),"X",IF(E9095&gt;=40%,"",IF(F9095&gt;=40%,"")))))</f>
        <v/>
      </c>
      <c r="I9095" s="39"/>
      <c r="J9095" s="22"/>
      <c r="K9095" s="22"/>
      <c r="L9095" s="22"/>
      <c r="M9095" s="22"/>
      <c r="N9095" s="69"/>
      <c r="O9095" s="23"/>
    </row>
    <row r="9096" spans="1:15" ht="16.5" thickTop="1" thickBot="1" x14ac:dyDescent="0.3">
      <c r="A9096" s="23"/>
      <c r="B9096" s="23"/>
      <c r="C9096" s="38"/>
      <c r="D9096" s="23"/>
      <c r="E9096" s="44"/>
      <c r="F9096" s="44"/>
      <c r="G9096" s="1" t="str">
        <f>IF(E9096&gt;=40%,"X",IF(F9096&gt;=40%,"X",IF(E9096="","",IF(F9096="",""))))</f>
        <v/>
      </c>
      <c r="H9096" s="1" t="str">
        <f>IF(AND(E9096="",F9096=""),"",IF(AND(E9096&lt;30%,F9096&lt;30%),"",IF(AND(E9096&lt;40%,F9096&lt;40%),"X",IF(E9096&gt;=40%,"",IF(F9096&gt;=40%,"")))))</f>
        <v/>
      </c>
      <c r="I9096" s="39"/>
      <c r="J9096" s="22"/>
      <c r="K9096" s="22"/>
      <c r="L9096" s="22"/>
      <c r="M9096" s="22"/>
      <c r="N9096" s="69"/>
      <c r="O9096" s="23"/>
    </row>
    <row r="9097" spans="1:15" ht="16.5" thickTop="1" thickBot="1" x14ac:dyDescent="0.3">
      <c r="A9097" s="23"/>
      <c r="B9097" s="23"/>
      <c r="C9097" s="38"/>
      <c r="D9097" s="23"/>
      <c r="E9097" s="44"/>
      <c r="F9097" s="44"/>
      <c r="G9097" s="1" t="str">
        <f>IF(E9097&gt;=40%,"X",IF(F9097&gt;=40%,"X",IF(E9097="","",IF(F9097="",""))))</f>
        <v/>
      </c>
      <c r="H9097" s="1" t="str">
        <f>IF(AND(E9097="",F9097=""),"",IF(AND(E9097&lt;30%,F9097&lt;30%),"",IF(AND(E9097&lt;40%,F9097&lt;40%),"X",IF(E9097&gt;=40%,"",IF(F9097&gt;=40%,"")))))</f>
        <v/>
      </c>
      <c r="I9097" s="39"/>
      <c r="J9097" s="22"/>
      <c r="K9097" s="22"/>
      <c r="L9097" s="22"/>
      <c r="M9097" s="22"/>
      <c r="N9097" s="69"/>
      <c r="O9097" s="23"/>
    </row>
    <row r="9098" spans="1:15" ht="16.5" thickTop="1" thickBot="1" x14ac:dyDescent="0.3">
      <c r="A9098" s="23"/>
      <c r="B9098" s="23"/>
      <c r="C9098" s="38"/>
      <c r="D9098" s="23"/>
      <c r="E9098" s="44"/>
      <c r="F9098" s="44"/>
      <c r="G9098" s="1" t="str">
        <f>IF(E9098&gt;=40%,"X",IF(F9098&gt;=40%,"X",IF(E9098="","",IF(F9098="",""))))</f>
        <v/>
      </c>
      <c r="H9098" s="1" t="str">
        <f>IF(AND(E9098="",F9098=""),"",IF(AND(E9098&lt;30%,F9098&lt;30%),"",IF(AND(E9098&lt;40%,F9098&lt;40%),"X",IF(E9098&gt;=40%,"",IF(F9098&gt;=40%,"")))))</f>
        <v/>
      </c>
      <c r="I9098" s="39"/>
      <c r="J9098" s="22"/>
      <c r="K9098" s="22"/>
      <c r="L9098" s="22"/>
      <c r="M9098" s="22"/>
      <c r="N9098" s="69"/>
      <c r="O9098" s="23"/>
    </row>
    <row r="9099" spans="1:15" ht="16.5" thickTop="1" thickBot="1" x14ac:dyDescent="0.3">
      <c r="A9099" s="23"/>
      <c r="B9099" s="23"/>
      <c r="C9099" s="38"/>
      <c r="D9099" s="23"/>
      <c r="E9099" s="44"/>
      <c r="F9099" s="44"/>
      <c r="G9099" s="1" t="str">
        <f>IF(E9099&gt;=40%,"X",IF(F9099&gt;=40%,"X",IF(E9099="","",IF(F9099="",""))))</f>
        <v/>
      </c>
      <c r="H9099" s="1" t="str">
        <f>IF(AND(E9099="",F9099=""),"",IF(AND(E9099&lt;30%,F9099&lt;30%),"",IF(AND(E9099&lt;40%,F9099&lt;40%),"X",IF(E9099&gt;=40%,"",IF(F9099&gt;=40%,"")))))</f>
        <v/>
      </c>
      <c r="I9099" s="39"/>
      <c r="J9099" s="22"/>
      <c r="K9099" s="22"/>
      <c r="L9099" s="22"/>
      <c r="M9099" s="22"/>
      <c r="N9099" s="69"/>
      <c r="O9099" s="23"/>
    </row>
    <row r="9100" spans="1:15" ht="16.5" thickTop="1" thickBot="1" x14ac:dyDescent="0.3">
      <c r="A9100" s="23"/>
      <c r="B9100" s="23"/>
      <c r="C9100" s="38"/>
      <c r="D9100" s="23"/>
      <c r="E9100" s="44"/>
      <c r="F9100" s="44"/>
      <c r="G9100" s="1" t="str">
        <f>IF(E9100&gt;=40%,"X",IF(F9100&gt;=40%,"X",IF(E9100="","",IF(F9100="",""))))</f>
        <v/>
      </c>
      <c r="H9100" s="1" t="str">
        <f>IF(AND(E9100="",F9100=""),"",IF(AND(E9100&lt;30%,F9100&lt;30%),"",IF(AND(E9100&lt;40%,F9100&lt;40%),"X",IF(E9100&gt;=40%,"",IF(F9100&gt;=40%,"")))))</f>
        <v/>
      </c>
      <c r="I9100" s="39"/>
      <c r="J9100" s="22"/>
      <c r="K9100" s="22"/>
      <c r="L9100" s="22"/>
      <c r="M9100" s="22"/>
      <c r="N9100" s="69"/>
      <c r="O9100" s="23"/>
    </row>
    <row r="9101" spans="1:15" ht="16.5" thickTop="1" thickBot="1" x14ac:dyDescent="0.3">
      <c r="A9101" s="23"/>
      <c r="B9101" s="23"/>
      <c r="C9101" s="38"/>
      <c r="D9101" s="23"/>
      <c r="E9101" s="44"/>
      <c r="F9101" s="44"/>
      <c r="G9101" s="1" t="str">
        <f>IF(E9101&gt;=40%,"X",IF(F9101&gt;=40%,"X",IF(E9101="","",IF(F9101="",""))))</f>
        <v/>
      </c>
      <c r="H9101" s="1" t="str">
        <f>IF(AND(E9101="",F9101=""),"",IF(AND(E9101&lt;30%,F9101&lt;30%),"",IF(AND(E9101&lt;40%,F9101&lt;40%),"X",IF(E9101&gt;=40%,"",IF(F9101&gt;=40%,"")))))</f>
        <v/>
      </c>
      <c r="I9101" s="39"/>
      <c r="J9101" s="22"/>
      <c r="K9101" s="22"/>
      <c r="L9101" s="22"/>
      <c r="M9101" s="22"/>
      <c r="N9101" s="69"/>
      <c r="O9101" s="23"/>
    </row>
    <row r="9102" spans="1:15" ht="16.5" thickTop="1" thickBot="1" x14ac:dyDescent="0.3">
      <c r="A9102" s="23"/>
      <c r="B9102" s="23"/>
      <c r="C9102" s="38"/>
      <c r="D9102" s="23"/>
      <c r="E9102" s="44"/>
      <c r="F9102" s="44"/>
      <c r="G9102" s="1" t="str">
        <f>IF(E9102&gt;=40%,"X",IF(F9102&gt;=40%,"X",IF(E9102="","",IF(F9102="",""))))</f>
        <v/>
      </c>
      <c r="H9102" s="1" t="str">
        <f>IF(AND(E9102="",F9102=""),"",IF(AND(E9102&lt;30%,F9102&lt;30%),"",IF(AND(E9102&lt;40%,F9102&lt;40%),"X",IF(E9102&gt;=40%,"",IF(F9102&gt;=40%,"")))))</f>
        <v/>
      </c>
      <c r="I9102" s="39"/>
      <c r="J9102" s="22"/>
      <c r="K9102" s="22"/>
      <c r="L9102" s="22"/>
      <c r="M9102" s="22"/>
      <c r="N9102" s="69"/>
      <c r="O9102" s="23"/>
    </row>
    <row r="9103" spans="1:15" ht="16.5" thickTop="1" thickBot="1" x14ac:dyDescent="0.3">
      <c r="A9103" s="23"/>
      <c r="B9103" s="23"/>
      <c r="C9103" s="38"/>
      <c r="D9103" s="23"/>
      <c r="E9103" s="44"/>
      <c r="F9103" s="44"/>
      <c r="G9103" s="1" t="str">
        <f>IF(E9103&gt;=40%,"X",IF(F9103&gt;=40%,"X",IF(E9103="","",IF(F9103="",""))))</f>
        <v/>
      </c>
      <c r="H9103" s="1" t="str">
        <f>IF(AND(E9103="",F9103=""),"",IF(AND(E9103&lt;30%,F9103&lt;30%),"",IF(AND(E9103&lt;40%,F9103&lt;40%),"X",IF(E9103&gt;=40%,"",IF(F9103&gt;=40%,"")))))</f>
        <v/>
      </c>
      <c r="I9103" s="39"/>
      <c r="J9103" s="22"/>
      <c r="K9103" s="22"/>
      <c r="L9103" s="22"/>
      <c r="M9103" s="22"/>
      <c r="N9103" s="69"/>
      <c r="O9103" s="23"/>
    </row>
    <row r="9104" spans="1:15" ht="16.5" thickTop="1" thickBot="1" x14ac:dyDescent="0.3">
      <c r="A9104" s="23"/>
      <c r="B9104" s="23"/>
      <c r="C9104" s="38"/>
      <c r="D9104" s="23"/>
      <c r="E9104" s="44"/>
      <c r="F9104" s="44"/>
      <c r="G9104" s="1" t="str">
        <f>IF(E9104&gt;=40%,"X",IF(F9104&gt;=40%,"X",IF(E9104="","",IF(F9104="",""))))</f>
        <v/>
      </c>
      <c r="H9104" s="1" t="str">
        <f>IF(AND(E9104="",F9104=""),"",IF(AND(E9104&lt;30%,F9104&lt;30%),"",IF(AND(E9104&lt;40%,F9104&lt;40%),"X",IF(E9104&gt;=40%,"",IF(F9104&gt;=40%,"")))))</f>
        <v/>
      </c>
      <c r="I9104" s="39"/>
      <c r="J9104" s="22"/>
      <c r="K9104" s="22"/>
      <c r="L9104" s="22"/>
      <c r="M9104" s="22"/>
      <c r="N9104" s="69"/>
      <c r="O9104" s="23"/>
    </row>
    <row r="9105" spans="1:15" ht="16.5" thickTop="1" thickBot="1" x14ac:dyDescent="0.3">
      <c r="A9105" s="23"/>
      <c r="B9105" s="23"/>
      <c r="C9105" s="38"/>
      <c r="D9105" s="23"/>
      <c r="E9105" s="44"/>
      <c r="F9105" s="44"/>
      <c r="G9105" s="1" t="str">
        <f>IF(E9105&gt;=40%,"X",IF(F9105&gt;=40%,"X",IF(E9105="","",IF(F9105="",""))))</f>
        <v/>
      </c>
      <c r="H9105" s="1" t="str">
        <f>IF(AND(E9105="",F9105=""),"",IF(AND(E9105&lt;30%,F9105&lt;30%),"",IF(AND(E9105&lt;40%,F9105&lt;40%),"X",IF(E9105&gt;=40%,"",IF(F9105&gt;=40%,"")))))</f>
        <v/>
      </c>
      <c r="I9105" s="39"/>
      <c r="J9105" s="22"/>
      <c r="K9105" s="22"/>
      <c r="L9105" s="22"/>
      <c r="M9105" s="22"/>
      <c r="N9105" s="69"/>
      <c r="O9105" s="23"/>
    </row>
    <row r="9106" spans="1:15" ht="16.5" thickTop="1" thickBot="1" x14ac:dyDescent="0.3">
      <c r="A9106" s="23"/>
      <c r="B9106" s="23"/>
      <c r="C9106" s="38"/>
      <c r="D9106" s="23"/>
      <c r="E9106" s="44"/>
      <c r="F9106" s="44"/>
      <c r="G9106" s="1" t="str">
        <f>IF(E9106&gt;=40%,"X",IF(F9106&gt;=40%,"X",IF(E9106="","",IF(F9106="",""))))</f>
        <v/>
      </c>
      <c r="H9106" s="1" t="str">
        <f>IF(AND(E9106="",F9106=""),"",IF(AND(E9106&lt;30%,F9106&lt;30%),"",IF(AND(E9106&lt;40%,F9106&lt;40%),"X",IF(E9106&gt;=40%,"",IF(F9106&gt;=40%,"")))))</f>
        <v/>
      </c>
      <c r="I9106" s="39"/>
      <c r="J9106" s="22"/>
      <c r="K9106" s="22"/>
      <c r="L9106" s="22"/>
      <c r="M9106" s="22"/>
      <c r="N9106" s="69"/>
      <c r="O9106" s="23"/>
    </row>
    <row r="9107" spans="1:15" ht="16.5" thickTop="1" thickBot="1" x14ac:dyDescent="0.3">
      <c r="A9107" s="23"/>
      <c r="B9107" s="23"/>
      <c r="C9107" s="38"/>
      <c r="D9107" s="23"/>
      <c r="E9107" s="44"/>
      <c r="F9107" s="44"/>
      <c r="G9107" s="1" t="str">
        <f>IF(E9107&gt;=40%,"X",IF(F9107&gt;=40%,"X",IF(E9107="","",IF(F9107="",""))))</f>
        <v/>
      </c>
      <c r="H9107" s="1" t="str">
        <f>IF(AND(E9107="",F9107=""),"",IF(AND(E9107&lt;30%,F9107&lt;30%),"",IF(AND(E9107&lt;40%,F9107&lt;40%),"X",IF(E9107&gt;=40%,"",IF(F9107&gt;=40%,"")))))</f>
        <v/>
      </c>
      <c r="I9107" s="39"/>
      <c r="J9107" s="22"/>
      <c r="K9107" s="22"/>
      <c r="L9107" s="22"/>
      <c r="M9107" s="22"/>
      <c r="N9107" s="69"/>
      <c r="O9107" s="23"/>
    </row>
    <row r="9108" spans="1:15" ht="16.5" thickTop="1" thickBot="1" x14ac:dyDescent="0.3">
      <c r="A9108" s="23"/>
      <c r="B9108" s="23"/>
      <c r="C9108" s="38"/>
      <c r="D9108" s="23"/>
      <c r="E9108" s="44"/>
      <c r="F9108" s="44"/>
      <c r="G9108" s="1" t="str">
        <f>IF(E9108&gt;=40%,"X",IF(F9108&gt;=40%,"X",IF(E9108="","",IF(F9108="",""))))</f>
        <v/>
      </c>
      <c r="H9108" s="1" t="str">
        <f>IF(AND(E9108="",F9108=""),"",IF(AND(E9108&lt;30%,F9108&lt;30%),"",IF(AND(E9108&lt;40%,F9108&lt;40%),"X",IF(E9108&gt;=40%,"",IF(F9108&gt;=40%,"")))))</f>
        <v/>
      </c>
      <c r="I9108" s="39"/>
      <c r="J9108" s="22"/>
      <c r="K9108" s="22"/>
      <c r="L9108" s="22"/>
      <c r="M9108" s="22"/>
      <c r="N9108" s="69"/>
      <c r="O9108" s="23"/>
    </row>
    <row r="9109" spans="1:15" ht="16.5" thickTop="1" thickBot="1" x14ac:dyDescent="0.3">
      <c r="A9109" s="23"/>
      <c r="B9109" s="23"/>
      <c r="C9109" s="38"/>
      <c r="D9109" s="23"/>
      <c r="E9109" s="44"/>
      <c r="F9109" s="44"/>
      <c r="G9109" s="1" t="str">
        <f>IF(E9109&gt;=40%,"X",IF(F9109&gt;=40%,"X",IF(E9109="","",IF(F9109="",""))))</f>
        <v/>
      </c>
      <c r="H9109" s="1" t="str">
        <f>IF(AND(E9109="",F9109=""),"",IF(AND(E9109&lt;30%,F9109&lt;30%),"",IF(AND(E9109&lt;40%,F9109&lt;40%),"X",IF(E9109&gt;=40%,"",IF(F9109&gt;=40%,"")))))</f>
        <v/>
      </c>
      <c r="I9109" s="39"/>
      <c r="J9109" s="22"/>
      <c r="K9109" s="22"/>
      <c r="L9109" s="22"/>
      <c r="M9109" s="22"/>
      <c r="N9109" s="69"/>
      <c r="O9109" s="23"/>
    </row>
    <row r="9110" spans="1:15" ht="16.5" thickTop="1" thickBot="1" x14ac:dyDescent="0.3">
      <c r="A9110" s="23"/>
      <c r="B9110" s="23"/>
      <c r="C9110" s="38"/>
      <c r="D9110" s="23"/>
      <c r="E9110" s="44"/>
      <c r="F9110" s="44"/>
      <c r="G9110" s="1" t="str">
        <f>IF(E9110&gt;=40%,"X",IF(F9110&gt;=40%,"X",IF(E9110="","",IF(F9110="",""))))</f>
        <v/>
      </c>
      <c r="H9110" s="1" t="str">
        <f>IF(AND(E9110="",F9110=""),"",IF(AND(E9110&lt;30%,F9110&lt;30%),"",IF(AND(E9110&lt;40%,F9110&lt;40%),"X",IF(E9110&gt;=40%,"",IF(F9110&gt;=40%,"")))))</f>
        <v/>
      </c>
      <c r="I9110" s="39"/>
      <c r="J9110" s="22"/>
      <c r="K9110" s="22"/>
      <c r="L9110" s="22"/>
      <c r="M9110" s="22"/>
      <c r="N9110" s="69"/>
      <c r="O9110" s="23"/>
    </row>
    <row r="9111" spans="1:15" ht="16.5" thickTop="1" thickBot="1" x14ac:dyDescent="0.3">
      <c r="A9111" s="23"/>
      <c r="B9111" s="23"/>
      <c r="C9111" s="38"/>
      <c r="D9111" s="23"/>
      <c r="E9111" s="44"/>
      <c r="F9111" s="44"/>
      <c r="G9111" s="1" t="str">
        <f>IF(E9111&gt;=40%,"X",IF(F9111&gt;=40%,"X",IF(E9111="","",IF(F9111="",""))))</f>
        <v/>
      </c>
      <c r="H9111" s="1" t="str">
        <f>IF(AND(E9111="",F9111=""),"",IF(AND(E9111&lt;30%,F9111&lt;30%),"",IF(AND(E9111&lt;40%,F9111&lt;40%),"X",IF(E9111&gt;=40%,"",IF(F9111&gt;=40%,"")))))</f>
        <v/>
      </c>
      <c r="I9111" s="39"/>
      <c r="J9111" s="22"/>
      <c r="K9111" s="22"/>
      <c r="L9111" s="22"/>
      <c r="M9111" s="22"/>
      <c r="N9111" s="69"/>
      <c r="O9111" s="23"/>
    </row>
    <row r="9112" spans="1:15" ht="16.5" thickTop="1" thickBot="1" x14ac:dyDescent="0.3">
      <c r="A9112" s="23"/>
      <c r="B9112" s="23"/>
      <c r="C9112" s="38"/>
      <c r="D9112" s="23"/>
      <c r="E9112" s="44"/>
      <c r="F9112" s="44"/>
      <c r="G9112" s="1" t="str">
        <f>IF(E9112&gt;=40%,"X",IF(F9112&gt;=40%,"X",IF(E9112="","",IF(F9112="",""))))</f>
        <v/>
      </c>
      <c r="H9112" s="1" t="str">
        <f>IF(AND(E9112="",F9112=""),"",IF(AND(E9112&lt;30%,F9112&lt;30%),"",IF(AND(E9112&lt;40%,F9112&lt;40%),"X",IF(E9112&gt;=40%,"",IF(F9112&gt;=40%,"")))))</f>
        <v/>
      </c>
      <c r="I9112" s="39"/>
      <c r="J9112" s="22"/>
      <c r="K9112" s="22"/>
      <c r="L9112" s="22"/>
      <c r="M9112" s="22"/>
      <c r="N9112" s="69"/>
      <c r="O9112" s="23"/>
    </row>
    <row r="9113" spans="1:15" ht="16.5" thickTop="1" thickBot="1" x14ac:dyDescent="0.3">
      <c r="A9113" s="23"/>
      <c r="B9113" s="23"/>
      <c r="C9113" s="38"/>
      <c r="D9113" s="23"/>
      <c r="E9113" s="44"/>
      <c r="F9113" s="44"/>
      <c r="G9113" s="1" t="str">
        <f>IF(E9113&gt;=40%,"X",IF(F9113&gt;=40%,"X",IF(E9113="","",IF(F9113="",""))))</f>
        <v/>
      </c>
      <c r="H9113" s="1" t="str">
        <f>IF(AND(E9113="",F9113=""),"",IF(AND(E9113&lt;30%,F9113&lt;30%),"",IF(AND(E9113&lt;40%,F9113&lt;40%),"X",IF(E9113&gt;=40%,"",IF(F9113&gt;=40%,"")))))</f>
        <v/>
      </c>
      <c r="I9113" s="39"/>
      <c r="J9113" s="22"/>
      <c r="K9113" s="22"/>
      <c r="L9113" s="22"/>
      <c r="M9113" s="22"/>
      <c r="N9113" s="69"/>
      <c r="O9113" s="23"/>
    </row>
    <row r="9114" spans="1:15" ht="16.5" thickTop="1" thickBot="1" x14ac:dyDescent="0.3">
      <c r="A9114" s="23"/>
      <c r="B9114" s="23"/>
      <c r="C9114" s="38"/>
      <c r="D9114" s="23"/>
      <c r="E9114" s="44"/>
      <c r="F9114" s="44"/>
      <c r="G9114" s="1" t="str">
        <f>IF(E9114&gt;=40%,"X",IF(F9114&gt;=40%,"X",IF(E9114="","",IF(F9114="",""))))</f>
        <v/>
      </c>
      <c r="H9114" s="1" t="str">
        <f>IF(AND(E9114="",F9114=""),"",IF(AND(E9114&lt;30%,F9114&lt;30%),"",IF(AND(E9114&lt;40%,F9114&lt;40%),"X",IF(E9114&gt;=40%,"",IF(F9114&gt;=40%,"")))))</f>
        <v/>
      </c>
      <c r="I9114" s="39"/>
      <c r="J9114" s="22"/>
      <c r="K9114" s="22"/>
      <c r="L9114" s="22"/>
      <c r="M9114" s="22"/>
      <c r="N9114" s="69"/>
      <c r="O9114" s="23"/>
    </row>
    <row r="9115" spans="1:15" ht="16.5" thickTop="1" thickBot="1" x14ac:dyDescent="0.3">
      <c r="A9115" s="23"/>
      <c r="B9115" s="23"/>
      <c r="C9115" s="38"/>
      <c r="D9115" s="23"/>
      <c r="E9115" s="44"/>
      <c r="F9115" s="44"/>
      <c r="G9115" s="1" t="str">
        <f>IF(E9115&gt;=40%,"X",IF(F9115&gt;=40%,"X",IF(E9115="","",IF(F9115="",""))))</f>
        <v/>
      </c>
      <c r="H9115" s="1" t="str">
        <f>IF(AND(E9115="",F9115=""),"",IF(AND(E9115&lt;30%,F9115&lt;30%),"",IF(AND(E9115&lt;40%,F9115&lt;40%),"X",IF(E9115&gt;=40%,"",IF(F9115&gt;=40%,"")))))</f>
        <v/>
      </c>
      <c r="I9115" s="39"/>
      <c r="J9115" s="22"/>
      <c r="K9115" s="22"/>
      <c r="L9115" s="22"/>
      <c r="M9115" s="22"/>
      <c r="N9115" s="69"/>
      <c r="O9115" s="23"/>
    </row>
    <row r="9116" spans="1:15" ht="16.5" thickTop="1" thickBot="1" x14ac:dyDescent="0.3">
      <c r="A9116" s="23"/>
      <c r="B9116" s="23"/>
      <c r="C9116" s="38"/>
      <c r="D9116" s="23"/>
      <c r="E9116" s="44"/>
      <c r="F9116" s="44"/>
      <c r="G9116" s="1" t="str">
        <f>IF(E9116&gt;=40%,"X",IF(F9116&gt;=40%,"X",IF(E9116="","",IF(F9116="",""))))</f>
        <v/>
      </c>
      <c r="H9116" s="1" t="str">
        <f>IF(AND(E9116="",F9116=""),"",IF(AND(E9116&lt;30%,F9116&lt;30%),"",IF(AND(E9116&lt;40%,F9116&lt;40%),"X",IF(E9116&gt;=40%,"",IF(F9116&gt;=40%,"")))))</f>
        <v/>
      </c>
      <c r="I9116" s="39"/>
      <c r="J9116" s="22"/>
      <c r="K9116" s="22"/>
      <c r="L9116" s="22"/>
      <c r="M9116" s="22"/>
      <c r="N9116" s="69"/>
      <c r="O9116" s="23"/>
    </row>
    <row r="9117" spans="1:15" ht="16.5" thickTop="1" thickBot="1" x14ac:dyDescent="0.3">
      <c r="A9117" s="23"/>
      <c r="B9117" s="23"/>
      <c r="C9117" s="38"/>
      <c r="D9117" s="23"/>
      <c r="E9117" s="44"/>
      <c r="F9117" s="44"/>
      <c r="G9117" s="1" t="str">
        <f>IF(E9117&gt;=40%,"X",IF(F9117&gt;=40%,"X",IF(E9117="","",IF(F9117="",""))))</f>
        <v/>
      </c>
      <c r="H9117" s="1" t="str">
        <f>IF(AND(E9117="",F9117=""),"",IF(AND(E9117&lt;30%,F9117&lt;30%),"",IF(AND(E9117&lt;40%,F9117&lt;40%),"X",IF(E9117&gt;=40%,"",IF(F9117&gt;=40%,"")))))</f>
        <v/>
      </c>
      <c r="I9117" s="39"/>
      <c r="J9117" s="22"/>
      <c r="K9117" s="22"/>
      <c r="L9117" s="22"/>
      <c r="M9117" s="22"/>
      <c r="N9117" s="69"/>
      <c r="O9117" s="23"/>
    </row>
    <row r="9118" spans="1:15" ht="16.5" thickTop="1" thickBot="1" x14ac:dyDescent="0.3">
      <c r="A9118" s="23"/>
      <c r="B9118" s="23"/>
      <c r="C9118" s="38"/>
      <c r="D9118" s="23"/>
      <c r="E9118" s="44"/>
      <c r="F9118" s="44"/>
      <c r="G9118" s="1" t="str">
        <f>IF(E9118&gt;=40%,"X",IF(F9118&gt;=40%,"X",IF(E9118="","",IF(F9118="",""))))</f>
        <v/>
      </c>
      <c r="H9118" s="1" t="str">
        <f>IF(AND(E9118="",F9118=""),"",IF(AND(E9118&lt;30%,F9118&lt;30%),"",IF(AND(E9118&lt;40%,F9118&lt;40%),"X",IF(E9118&gt;=40%,"",IF(F9118&gt;=40%,"")))))</f>
        <v/>
      </c>
      <c r="I9118" s="39"/>
      <c r="J9118" s="22"/>
      <c r="K9118" s="22"/>
      <c r="L9118" s="22"/>
      <c r="M9118" s="22"/>
      <c r="N9118" s="69"/>
      <c r="O9118" s="23"/>
    </row>
    <row r="9119" spans="1:15" ht="16.5" thickTop="1" thickBot="1" x14ac:dyDescent="0.3">
      <c r="A9119" s="23"/>
      <c r="B9119" s="23"/>
      <c r="C9119" s="38"/>
      <c r="D9119" s="23"/>
      <c r="E9119" s="44"/>
      <c r="F9119" s="44"/>
      <c r="G9119" s="1" t="str">
        <f>IF(E9119&gt;=40%,"X",IF(F9119&gt;=40%,"X",IF(E9119="","",IF(F9119="",""))))</f>
        <v/>
      </c>
      <c r="H9119" s="1" t="str">
        <f>IF(AND(E9119="",F9119=""),"",IF(AND(E9119&lt;30%,F9119&lt;30%),"",IF(AND(E9119&lt;40%,F9119&lt;40%),"X",IF(E9119&gt;=40%,"",IF(F9119&gt;=40%,"")))))</f>
        <v/>
      </c>
      <c r="I9119" s="39"/>
      <c r="J9119" s="22"/>
      <c r="K9119" s="22"/>
      <c r="L9119" s="22"/>
      <c r="M9119" s="22"/>
      <c r="N9119" s="69"/>
      <c r="O9119" s="23"/>
    </row>
    <row r="9120" spans="1:15" ht="16.5" thickTop="1" thickBot="1" x14ac:dyDescent="0.3">
      <c r="A9120" s="23"/>
      <c r="B9120" s="23"/>
      <c r="C9120" s="38"/>
      <c r="D9120" s="23"/>
      <c r="E9120" s="44"/>
      <c r="F9120" s="44"/>
      <c r="G9120" s="1" t="str">
        <f>IF(E9120&gt;=40%,"X",IF(F9120&gt;=40%,"X",IF(E9120="","",IF(F9120="",""))))</f>
        <v/>
      </c>
      <c r="H9120" s="1" t="str">
        <f>IF(AND(E9120="",F9120=""),"",IF(AND(E9120&lt;30%,F9120&lt;30%),"",IF(AND(E9120&lt;40%,F9120&lt;40%),"X",IF(E9120&gt;=40%,"",IF(F9120&gt;=40%,"")))))</f>
        <v/>
      </c>
      <c r="I9120" s="39"/>
      <c r="J9120" s="22"/>
      <c r="K9120" s="22"/>
      <c r="L9120" s="22"/>
      <c r="M9120" s="22"/>
      <c r="N9120" s="69"/>
      <c r="O9120" s="23"/>
    </row>
    <row r="9121" spans="1:15" ht="16.5" thickTop="1" thickBot="1" x14ac:dyDescent="0.3">
      <c r="A9121" s="23"/>
      <c r="B9121" s="23"/>
      <c r="C9121" s="38"/>
      <c r="D9121" s="23"/>
      <c r="E9121" s="44"/>
      <c r="F9121" s="44"/>
      <c r="G9121" s="1" t="str">
        <f>IF(E9121&gt;=40%,"X",IF(F9121&gt;=40%,"X",IF(E9121="","",IF(F9121="",""))))</f>
        <v/>
      </c>
      <c r="H9121" s="1" t="str">
        <f>IF(AND(E9121="",F9121=""),"",IF(AND(E9121&lt;30%,F9121&lt;30%),"",IF(AND(E9121&lt;40%,F9121&lt;40%),"X",IF(E9121&gt;=40%,"",IF(F9121&gt;=40%,"")))))</f>
        <v/>
      </c>
      <c r="I9121" s="39"/>
      <c r="J9121" s="22"/>
      <c r="K9121" s="22"/>
      <c r="L9121" s="22"/>
      <c r="M9121" s="22"/>
      <c r="N9121" s="69"/>
      <c r="O9121" s="23"/>
    </row>
    <row r="9122" spans="1:15" ht="16.5" thickTop="1" thickBot="1" x14ac:dyDescent="0.3">
      <c r="A9122" s="23"/>
      <c r="B9122" s="23"/>
      <c r="C9122" s="38"/>
      <c r="D9122" s="23"/>
      <c r="E9122" s="44"/>
      <c r="F9122" s="44"/>
      <c r="G9122" s="1" t="str">
        <f>IF(E9122&gt;=40%,"X",IF(F9122&gt;=40%,"X",IF(E9122="","",IF(F9122="",""))))</f>
        <v/>
      </c>
      <c r="H9122" s="1" t="str">
        <f>IF(AND(E9122="",F9122=""),"",IF(AND(E9122&lt;30%,F9122&lt;30%),"",IF(AND(E9122&lt;40%,F9122&lt;40%),"X",IF(E9122&gt;=40%,"",IF(F9122&gt;=40%,"")))))</f>
        <v/>
      </c>
      <c r="I9122" s="39"/>
      <c r="J9122" s="22"/>
      <c r="K9122" s="22"/>
      <c r="L9122" s="22"/>
      <c r="M9122" s="22"/>
      <c r="N9122" s="69"/>
      <c r="O9122" s="23"/>
    </row>
    <row r="9123" spans="1:15" ht="16.5" thickTop="1" thickBot="1" x14ac:dyDescent="0.3">
      <c r="A9123" s="23"/>
      <c r="B9123" s="23"/>
      <c r="C9123" s="38"/>
      <c r="D9123" s="23"/>
      <c r="E9123" s="44"/>
      <c r="F9123" s="44"/>
      <c r="G9123" s="1" t="str">
        <f>IF(E9123&gt;=40%,"X",IF(F9123&gt;=40%,"X",IF(E9123="","",IF(F9123="",""))))</f>
        <v/>
      </c>
      <c r="H9123" s="1" t="str">
        <f>IF(AND(E9123="",F9123=""),"",IF(AND(E9123&lt;30%,F9123&lt;30%),"",IF(AND(E9123&lt;40%,F9123&lt;40%),"X",IF(E9123&gt;=40%,"",IF(F9123&gt;=40%,"")))))</f>
        <v/>
      </c>
      <c r="I9123" s="39"/>
      <c r="J9123" s="22"/>
      <c r="K9123" s="22"/>
      <c r="L9123" s="22"/>
      <c r="M9123" s="22"/>
      <c r="N9123" s="69"/>
      <c r="O9123" s="23"/>
    </row>
    <row r="9124" spans="1:15" ht="16.5" thickTop="1" thickBot="1" x14ac:dyDescent="0.3">
      <c r="A9124" s="23"/>
      <c r="B9124" s="23"/>
      <c r="C9124" s="38"/>
      <c r="D9124" s="23"/>
      <c r="E9124" s="44"/>
      <c r="F9124" s="44"/>
      <c r="G9124" s="1" t="str">
        <f>IF(E9124&gt;=40%,"X",IF(F9124&gt;=40%,"X",IF(E9124="","",IF(F9124="",""))))</f>
        <v/>
      </c>
      <c r="H9124" s="1" t="str">
        <f>IF(AND(E9124="",F9124=""),"",IF(AND(E9124&lt;30%,F9124&lt;30%),"",IF(AND(E9124&lt;40%,F9124&lt;40%),"X",IF(E9124&gt;=40%,"",IF(F9124&gt;=40%,"")))))</f>
        <v/>
      </c>
      <c r="I9124" s="39"/>
      <c r="J9124" s="22"/>
      <c r="K9124" s="22"/>
      <c r="L9124" s="22"/>
      <c r="M9124" s="22"/>
      <c r="N9124" s="69"/>
      <c r="O9124" s="23"/>
    </row>
    <row r="9125" spans="1:15" ht="16.5" thickTop="1" thickBot="1" x14ac:dyDescent="0.3">
      <c r="A9125" s="23"/>
      <c r="B9125" s="23"/>
      <c r="C9125" s="38"/>
      <c r="D9125" s="23"/>
      <c r="E9125" s="44"/>
      <c r="F9125" s="44"/>
      <c r="G9125" s="1" t="str">
        <f>IF(E9125&gt;=40%,"X",IF(F9125&gt;=40%,"X",IF(E9125="","",IF(F9125="",""))))</f>
        <v/>
      </c>
      <c r="H9125" s="1" t="str">
        <f>IF(AND(E9125="",F9125=""),"",IF(AND(E9125&lt;30%,F9125&lt;30%),"",IF(AND(E9125&lt;40%,F9125&lt;40%),"X",IF(E9125&gt;=40%,"",IF(F9125&gt;=40%,"")))))</f>
        <v/>
      </c>
      <c r="I9125" s="39"/>
      <c r="J9125" s="22"/>
      <c r="K9125" s="22"/>
      <c r="L9125" s="22"/>
      <c r="M9125" s="22"/>
      <c r="N9125" s="69"/>
      <c r="O9125" s="23"/>
    </row>
    <row r="9126" spans="1:15" ht="16.5" thickTop="1" thickBot="1" x14ac:dyDescent="0.3">
      <c r="A9126" s="23"/>
      <c r="B9126" s="23"/>
      <c r="C9126" s="38"/>
      <c r="D9126" s="23"/>
      <c r="E9126" s="44"/>
      <c r="F9126" s="44"/>
      <c r="G9126" s="1" t="str">
        <f>IF(E9126&gt;=40%,"X",IF(F9126&gt;=40%,"X",IF(E9126="","",IF(F9126="",""))))</f>
        <v/>
      </c>
      <c r="H9126" s="1" t="str">
        <f>IF(AND(E9126="",F9126=""),"",IF(AND(E9126&lt;30%,F9126&lt;30%),"",IF(AND(E9126&lt;40%,F9126&lt;40%),"X",IF(E9126&gt;=40%,"",IF(F9126&gt;=40%,"")))))</f>
        <v/>
      </c>
      <c r="I9126" s="39"/>
      <c r="J9126" s="22"/>
      <c r="K9126" s="22"/>
      <c r="L9126" s="22"/>
      <c r="M9126" s="22"/>
      <c r="N9126" s="69"/>
      <c r="O9126" s="23"/>
    </row>
    <row r="9127" spans="1:15" ht="16.5" thickTop="1" thickBot="1" x14ac:dyDescent="0.3">
      <c r="A9127" s="23"/>
      <c r="B9127" s="23"/>
      <c r="C9127" s="38"/>
      <c r="D9127" s="23"/>
      <c r="E9127" s="44"/>
      <c r="F9127" s="44"/>
      <c r="G9127" s="1" t="str">
        <f>IF(E9127&gt;=40%,"X",IF(F9127&gt;=40%,"X",IF(E9127="","",IF(F9127="",""))))</f>
        <v/>
      </c>
      <c r="H9127" s="1" t="str">
        <f>IF(AND(E9127="",F9127=""),"",IF(AND(E9127&lt;30%,F9127&lt;30%),"",IF(AND(E9127&lt;40%,F9127&lt;40%),"X",IF(E9127&gt;=40%,"",IF(F9127&gt;=40%,"")))))</f>
        <v/>
      </c>
      <c r="I9127" s="39"/>
      <c r="J9127" s="22"/>
      <c r="K9127" s="22"/>
      <c r="L9127" s="22"/>
      <c r="M9127" s="22"/>
      <c r="N9127" s="69"/>
      <c r="O9127" s="23"/>
    </row>
    <row r="9128" spans="1:15" ht="16.5" thickTop="1" thickBot="1" x14ac:dyDescent="0.3">
      <c r="A9128" s="23"/>
      <c r="B9128" s="23"/>
      <c r="C9128" s="38"/>
      <c r="D9128" s="23"/>
      <c r="E9128" s="44"/>
      <c r="F9128" s="44"/>
      <c r="G9128" s="1" t="str">
        <f>IF(E9128&gt;=40%,"X",IF(F9128&gt;=40%,"X",IF(E9128="","",IF(F9128="",""))))</f>
        <v/>
      </c>
      <c r="H9128" s="1" t="str">
        <f>IF(AND(E9128="",F9128=""),"",IF(AND(E9128&lt;30%,F9128&lt;30%),"",IF(AND(E9128&lt;40%,F9128&lt;40%),"X",IF(E9128&gt;=40%,"",IF(F9128&gt;=40%,"")))))</f>
        <v/>
      </c>
      <c r="I9128" s="39"/>
      <c r="J9128" s="22"/>
      <c r="K9128" s="22"/>
      <c r="L9128" s="22"/>
      <c r="M9128" s="22"/>
      <c r="N9128" s="69"/>
      <c r="O9128" s="23"/>
    </row>
    <row r="9129" spans="1:15" ht="16.5" thickTop="1" thickBot="1" x14ac:dyDescent="0.3">
      <c r="A9129" s="23"/>
      <c r="B9129" s="23"/>
      <c r="C9129" s="38"/>
      <c r="D9129" s="23"/>
      <c r="E9129" s="44"/>
      <c r="F9129" s="44"/>
      <c r="G9129" s="1" t="str">
        <f>IF(E9129&gt;=40%,"X",IF(F9129&gt;=40%,"X",IF(E9129="","",IF(F9129="",""))))</f>
        <v/>
      </c>
      <c r="H9129" s="1" t="str">
        <f>IF(AND(E9129="",F9129=""),"",IF(AND(E9129&lt;30%,F9129&lt;30%),"",IF(AND(E9129&lt;40%,F9129&lt;40%),"X",IF(E9129&gt;=40%,"",IF(F9129&gt;=40%,"")))))</f>
        <v/>
      </c>
      <c r="I9129" s="39"/>
      <c r="J9129" s="22"/>
      <c r="K9129" s="22"/>
      <c r="L9129" s="22"/>
      <c r="M9129" s="22"/>
      <c r="N9129" s="69"/>
      <c r="O9129" s="23"/>
    </row>
    <row r="9130" spans="1:15" ht="16.5" thickTop="1" thickBot="1" x14ac:dyDescent="0.3">
      <c r="A9130" s="23"/>
      <c r="B9130" s="23"/>
      <c r="C9130" s="38"/>
      <c r="D9130" s="23"/>
      <c r="E9130" s="44"/>
      <c r="F9130" s="44"/>
      <c r="G9130" s="1" t="str">
        <f>IF(E9130&gt;=40%,"X",IF(F9130&gt;=40%,"X",IF(E9130="","",IF(F9130="",""))))</f>
        <v/>
      </c>
      <c r="H9130" s="1" t="str">
        <f>IF(AND(E9130="",F9130=""),"",IF(AND(E9130&lt;30%,F9130&lt;30%),"",IF(AND(E9130&lt;40%,F9130&lt;40%),"X",IF(E9130&gt;=40%,"",IF(F9130&gt;=40%,"")))))</f>
        <v/>
      </c>
      <c r="I9130" s="39"/>
      <c r="J9130" s="22"/>
      <c r="K9130" s="22"/>
      <c r="L9130" s="22"/>
      <c r="M9130" s="22"/>
      <c r="N9130" s="69"/>
      <c r="O9130" s="23"/>
    </row>
    <row r="9131" spans="1:15" ht="16.5" thickTop="1" thickBot="1" x14ac:dyDescent="0.3">
      <c r="A9131" s="23"/>
      <c r="B9131" s="23"/>
      <c r="C9131" s="38"/>
      <c r="D9131" s="23"/>
      <c r="E9131" s="44"/>
      <c r="F9131" s="44"/>
      <c r="G9131" s="1" t="str">
        <f>IF(E9131&gt;=40%,"X",IF(F9131&gt;=40%,"X",IF(E9131="","",IF(F9131="",""))))</f>
        <v/>
      </c>
      <c r="H9131" s="1" t="str">
        <f>IF(AND(E9131="",F9131=""),"",IF(AND(E9131&lt;30%,F9131&lt;30%),"",IF(AND(E9131&lt;40%,F9131&lt;40%),"X",IF(E9131&gt;=40%,"",IF(F9131&gt;=40%,"")))))</f>
        <v/>
      </c>
      <c r="I9131" s="39"/>
      <c r="J9131" s="22"/>
      <c r="K9131" s="22"/>
      <c r="L9131" s="22"/>
      <c r="M9131" s="22"/>
      <c r="N9131" s="69"/>
      <c r="O9131" s="23"/>
    </row>
    <row r="9132" spans="1:15" ht="16.5" thickTop="1" thickBot="1" x14ac:dyDescent="0.3">
      <c r="A9132" s="23"/>
      <c r="B9132" s="23"/>
      <c r="C9132" s="38"/>
      <c r="D9132" s="23"/>
      <c r="E9132" s="44"/>
      <c r="F9132" s="44"/>
      <c r="G9132" s="1" t="str">
        <f>IF(E9132&gt;=40%,"X",IF(F9132&gt;=40%,"X",IF(E9132="","",IF(F9132="",""))))</f>
        <v/>
      </c>
      <c r="H9132" s="1" t="str">
        <f>IF(AND(E9132="",F9132=""),"",IF(AND(E9132&lt;30%,F9132&lt;30%),"",IF(AND(E9132&lt;40%,F9132&lt;40%),"X",IF(E9132&gt;=40%,"",IF(F9132&gt;=40%,"")))))</f>
        <v/>
      </c>
      <c r="I9132" s="39"/>
      <c r="J9132" s="22"/>
      <c r="K9132" s="22"/>
      <c r="L9132" s="22"/>
      <c r="M9132" s="22"/>
      <c r="N9132" s="69"/>
      <c r="O9132" s="23"/>
    </row>
    <row r="9133" spans="1:15" ht="16.5" thickTop="1" thickBot="1" x14ac:dyDescent="0.3">
      <c r="A9133" s="23"/>
      <c r="B9133" s="23"/>
      <c r="C9133" s="38"/>
      <c r="D9133" s="23"/>
      <c r="E9133" s="44"/>
      <c r="F9133" s="44"/>
      <c r="G9133" s="1" t="str">
        <f>IF(E9133&gt;=40%,"X",IF(F9133&gt;=40%,"X",IF(E9133="","",IF(F9133="",""))))</f>
        <v/>
      </c>
      <c r="H9133" s="1" t="str">
        <f>IF(AND(E9133="",F9133=""),"",IF(AND(E9133&lt;30%,F9133&lt;30%),"",IF(AND(E9133&lt;40%,F9133&lt;40%),"X",IF(E9133&gt;=40%,"",IF(F9133&gt;=40%,"")))))</f>
        <v/>
      </c>
      <c r="I9133" s="39"/>
      <c r="J9133" s="22"/>
      <c r="K9133" s="22"/>
      <c r="L9133" s="22"/>
      <c r="M9133" s="22"/>
      <c r="N9133" s="69"/>
      <c r="O9133" s="23"/>
    </row>
    <row r="9134" spans="1:15" ht="16.5" thickTop="1" thickBot="1" x14ac:dyDescent="0.3">
      <c r="A9134" s="23"/>
      <c r="B9134" s="23"/>
      <c r="C9134" s="38"/>
      <c r="D9134" s="23"/>
      <c r="E9134" s="44"/>
      <c r="F9134" s="44"/>
      <c r="G9134" s="1" t="str">
        <f>IF(E9134&gt;=40%,"X",IF(F9134&gt;=40%,"X",IF(E9134="","",IF(F9134="",""))))</f>
        <v/>
      </c>
      <c r="H9134" s="1" t="str">
        <f>IF(AND(E9134="",F9134=""),"",IF(AND(E9134&lt;30%,F9134&lt;30%),"",IF(AND(E9134&lt;40%,F9134&lt;40%),"X",IF(E9134&gt;=40%,"",IF(F9134&gt;=40%,"")))))</f>
        <v/>
      </c>
      <c r="I9134" s="39"/>
      <c r="J9134" s="22"/>
      <c r="K9134" s="22"/>
      <c r="L9134" s="22"/>
      <c r="M9134" s="22"/>
      <c r="N9134" s="69"/>
      <c r="O9134" s="23"/>
    </row>
    <row r="9135" spans="1:15" ht="16.5" thickTop="1" thickBot="1" x14ac:dyDescent="0.3">
      <c r="A9135" s="23"/>
      <c r="B9135" s="23"/>
      <c r="C9135" s="38"/>
      <c r="D9135" s="23"/>
      <c r="E9135" s="44"/>
      <c r="F9135" s="44"/>
      <c r="G9135" s="1" t="str">
        <f>IF(E9135&gt;=40%,"X",IF(F9135&gt;=40%,"X",IF(E9135="","",IF(F9135="",""))))</f>
        <v/>
      </c>
      <c r="H9135" s="1" t="str">
        <f>IF(AND(E9135="",F9135=""),"",IF(AND(E9135&lt;30%,F9135&lt;30%),"",IF(AND(E9135&lt;40%,F9135&lt;40%),"X",IF(E9135&gt;=40%,"",IF(F9135&gt;=40%,"")))))</f>
        <v/>
      </c>
      <c r="I9135" s="39"/>
      <c r="J9135" s="22"/>
      <c r="K9135" s="22"/>
      <c r="L9135" s="22"/>
      <c r="M9135" s="22"/>
      <c r="N9135" s="69"/>
      <c r="O9135" s="23"/>
    </row>
    <row r="9136" spans="1:15" ht="16.5" thickTop="1" thickBot="1" x14ac:dyDescent="0.3">
      <c r="A9136" s="23"/>
      <c r="B9136" s="23"/>
      <c r="C9136" s="38"/>
      <c r="D9136" s="23"/>
      <c r="E9136" s="44"/>
      <c r="F9136" s="44"/>
      <c r="G9136" s="1" t="str">
        <f>IF(E9136&gt;=40%,"X",IF(F9136&gt;=40%,"X",IF(E9136="","",IF(F9136="",""))))</f>
        <v/>
      </c>
      <c r="H9136" s="1" t="str">
        <f>IF(AND(E9136="",F9136=""),"",IF(AND(E9136&lt;30%,F9136&lt;30%),"",IF(AND(E9136&lt;40%,F9136&lt;40%),"X",IF(E9136&gt;=40%,"",IF(F9136&gt;=40%,"")))))</f>
        <v/>
      </c>
      <c r="I9136" s="39"/>
      <c r="J9136" s="22"/>
      <c r="K9136" s="22"/>
      <c r="L9136" s="22"/>
      <c r="M9136" s="22"/>
      <c r="N9136" s="69"/>
      <c r="O9136" s="23"/>
    </row>
    <row r="9137" spans="1:15" ht="16.5" thickTop="1" thickBot="1" x14ac:dyDescent="0.3">
      <c r="A9137" s="23"/>
      <c r="B9137" s="23"/>
      <c r="C9137" s="38"/>
      <c r="D9137" s="23"/>
      <c r="E9137" s="44"/>
      <c r="F9137" s="44"/>
      <c r="G9137" s="1" t="str">
        <f>IF(E9137&gt;=40%,"X",IF(F9137&gt;=40%,"X",IF(E9137="","",IF(F9137="",""))))</f>
        <v/>
      </c>
      <c r="H9137" s="1" t="str">
        <f>IF(AND(E9137="",F9137=""),"",IF(AND(E9137&lt;30%,F9137&lt;30%),"",IF(AND(E9137&lt;40%,F9137&lt;40%),"X",IF(E9137&gt;=40%,"",IF(F9137&gt;=40%,"")))))</f>
        <v/>
      </c>
      <c r="I9137" s="39"/>
      <c r="J9137" s="22"/>
      <c r="K9137" s="22"/>
      <c r="L9137" s="22"/>
      <c r="M9137" s="22"/>
      <c r="N9137" s="69"/>
      <c r="O9137" s="23"/>
    </row>
    <row r="9138" spans="1:15" ht="16.5" thickTop="1" thickBot="1" x14ac:dyDescent="0.3">
      <c r="A9138" s="23"/>
      <c r="B9138" s="23"/>
      <c r="C9138" s="38"/>
      <c r="D9138" s="23"/>
      <c r="E9138" s="44"/>
      <c r="F9138" s="44"/>
      <c r="G9138" s="1" t="str">
        <f>IF(E9138&gt;=40%,"X",IF(F9138&gt;=40%,"X",IF(E9138="","",IF(F9138="",""))))</f>
        <v/>
      </c>
      <c r="H9138" s="1" t="str">
        <f>IF(AND(E9138="",F9138=""),"",IF(AND(E9138&lt;30%,F9138&lt;30%),"",IF(AND(E9138&lt;40%,F9138&lt;40%),"X",IF(E9138&gt;=40%,"",IF(F9138&gt;=40%,"")))))</f>
        <v/>
      </c>
      <c r="I9138" s="39"/>
      <c r="J9138" s="22"/>
      <c r="K9138" s="22"/>
      <c r="L9138" s="22"/>
      <c r="M9138" s="22"/>
      <c r="N9138" s="69"/>
      <c r="O9138" s="23"/>
    </row>
    <row r="9139" spans="1:15" ht="16.5" thickTop="1" thickBot="1" x14ac:dyDescent="0.3">
      <c r="A9139" s="23"/>
      <c r="B9139" s="23"/>
      <c r="C9139" s="38"/>
      <c r="D9139" s="23"/>
      <c r="E9139" s="44"/>
      <c r="F9139" s="44"/>
      <c r="G9139" s="1" t="str">
        <f>IF(E9139&gt;=40%,"X",IF(F9139&gt;=40%,"X",IF(E9139="","",IF(F9139="",""))))</f>
        <v/>
      </c>
      <c r="H9139" s="1" t="str">
        <f>IF(AND(E9139="",F9139=""),"",IF(AND(E9139&lt;30%,F9139&lt;30%),"",IF(AND(E9139&lt;40%,F9139&lt;40%),"X",IF(E9139&gt;=40%,"",IF(F9139&gt;=40%,"")))))</f>
        <v/>
      </c>
      <c r="I9139" s="39"/>
      <c r="J9139" s="22"/>
      <c r="K9139" s="22"/>
      <c r="L9139" s="22"/>
      <c r="M9139" s="22"/>
      <c r="N9139" s="69"/>
      <c r="O9139" s="23"/>
    </row>
    <row r="9140" spans="1:15" ht="16.5" thickTop="1" thickBot="1" x14ac:dyDescent="0.3">
      <c r="A9140" s="23"/>
      <c r="B9140" s="23"/>
      <c r="C9140" s="38"/>
      <c r="D9140" s="23"/>
      <c r="E9140" s="44"/>
      <c r="F9140" s="44"/>
      <c r="G9140" s="1" t="str">
        <f>IF(E9140&gt;=40%,"X",IF(F9140&gt;=40%,"X",IF(E9140="","",IF(F9140="",""))))</f>
        <v/>
      </c>
      <c r="H9140" s="1" t="str">
        <f>IF(AND(E9140="",F9140=""),"",IF(AND(E9140&lt;30%,F9140&lt;30%),"",IF(AND(E9140&lt;40%,F9140&lt;40%),"X",IF(E9140&gt;=40%,"",IF(F9140&gt;=40%,"")))))</f>
        <v/>
      </c>
      <c r="I9140" s="39"/>
      <c r="J9140" s="22"/>
      <c r="K9140" s="22"/>
      <c r="L9140" s="22"/>
      <c r="M9140" s="22"/>
      <c r="N9140" s="69"/>
      <c r="O9140" s="23"/>
    </row>
    <row r="9141" spans="1:15" ht="16.5" thickTop="1" thickBot="1" x14ac:dyDescent="0.3">
      <c r="A9141" s="23"/>
      <c r="B9141" s="23"/>
      <c r="C9141" s="38"/>
      <c r="D9141" s="23"/>
      <c r="E9141" s="44"/>
      <c r="F9141" s="44"/>
      <c r="G9141" s="1" t="str">
        <f>IF(E9141&gt;=40%,"X",IF(F9141&gt;=40%,"X",IF(E9141="","",IF(F9141="",""))))</f>
        <v/>
      </c>
      <c r="H9141" s="1" t="str">
        <f>IF(AND(E9141="",F9141=""),"",IF(AND(E9141&lt;30%,F9141&lt;30%),"",IF(AND(E9141&lt;40%,F9141&lt;40%),"X",IF(E9141&gt;=40%,"",IF(F9141&gt;=40%,"")))))</f>
        <v/>
      </c>
      <c r="I9141" s="39"/>
      <c r="J9141" s="22"/>
      <c r="K9141" s="22"/>
      <c r="L9141" s="22"/>
      <c r="M9141" s="22"/>
      <c r="N9141" s="69"/>
      <c r="O9141" s="23"/>
    </row>
    <row r="9142" spans="1:15" ht="16.5" thickTop="1" thickBot="1" x14ac:dyDescent="0.3">
      <c r="A9142" s="23"/>
      <c r="B9142" s="23"/>
      <c r="C9142" s="38"/>
      <c r="D9142" s="23"/>
      <c r="E9142" s="44"/>
      <c r="F9142" s="44"/>
      <c r="G9142" s="1" t="str">
        <f>IF(E9142&gt;=40%,"X",IF(F9142&gt;=40%,"X",IF(E9142="","",IF(F9142="",""))))</f>
        <v/>
      </c>
      <c r="H9142" s="1" t="str">
        <f>IF(AND(E9142="",F9142=""),"",IF(AND(E9142&lt;30%,F9142&lt;30%),"",IF(AND(E9142&lt;40%,F9142&lt;40%),"X",IF(E9142&gt;=40%,"",IF(F9142&gt;=40%,"")))))</f>
        <v/>
      </c>
      <c r="I9142" s="39"/>
      <c r="J9142" s="22"/>
      <c r="K9142" s="22"/>
      <c r="L9142" s="22"/>
      <c r="M9142" s="22"/>
      <c r="N9142" s="69"/>
      <c r="O9142" s="23"/>
    </row>
    <row r="9143" spans="1:15" ht="16.5" thickTop="1" thickBot="1" x14ac:dyDescent="0.3">
      <c r="A9143" s="23"/>
      <c r="B9143" s="23"/>
      <c r="C9143" s="38"/>
      <c r="D9143" s="23"/>
      <c r="E9143" s="44"/>
      <c r="F9143" s="44"/>
      <c r="G9143" s="1" t="str">
        <f>IF(E9143&gt;=40%,"X",IF(F9143&gt;=40%,"X",IF(E9143="","",IF(F9143="",""))))</f>
        <v/>
      </c>
      <c r="H9143" s="1" t="str">
        <f>IF(AND(E9143="",F9143=""),"",IF(AND(E9143&lt;30%,F9143&lt;30%),"",IF(AND(E9143&lt;40%,F9143&lt;40%),"X",IF(E9143&gt;=40%,"",IF(F9143&gt;=40%,"")))))</f>
        <v/>
      </c>
      <c r="I9143" s="39"/>
      <c r="J9143" s="22"/>
      <c r="K9143" s="22"/>
      <c r="L9143" s="22"/>
      <c r="M9143" s="22"/>
      <c r="N9143" s="69"/>
      <c r="O9143" s="23"/>
    </row>
    <row r="9144" spans="1:15" ht="16.5" thickTop="1" thickBot="1" x14ac:dyDescent="0.3">
      <c r="A9144" s="23"/>
      <c r="B9144" s="23"/>
      <c r="C9144" s="38"/>
      <c r="D9144" s="23"/>
      <c r="E9144" s="44"/>
      <c r="F9144" s="44"/>
      <c r="G9144" s="1" t="str">
        <f>IF(E9144&gt;=40%,"X",IF(F9144&gt;=40%,"X",IF(E9144="","",IF(F9144="",""))))</f>
        <v/>
      </c>
      <c r="H9144" s="1" t="str">
        <f>IF(AND(E9144="",F9144=""),"",IF(AND(E9144&lt;30%,F9144&lt;30%),"",IF(AND(E9144&lt;40%,F9144&lt;40%),"X",IF(E9144&gt;=40%,"",IF(F9144&gt;=40%,"")))))</f>
        <v/>
      </c>
      <c r="I9144" s="39"/>
      <c r="J9144" s="22"/>
      <c r="K9144" s="22"/>
      <c r="L9144" s="22"/>
      <c r="M9144" s="22"/>
      <c r="N9144" s="69"/>
      <c r="O9144" s="23"/>
    </row>
    <row r="9145" spans="1:15" ht="16.5" thickTop="1" thickBot="1" x14ac:dyDescent="0.3">
      <c r="A9145" s="23"/>
      <c r="B9145" s="23"/>
      <c r="C9145" s="38"/>
      <c r="D9145" s="23"/>
      <c r="E9145" s="44"/>
      <c r="F9145" s="44"/>
      <c r="G9145" s="1" t="str">
        <f>IF(E9145&gt;=40%,"X",IF(F9145&gt;=40%,"X",IF(E9145="","",IF(F9145="",""))))</f>
        <v/>
      </c>
      <c r="H9145" s="1" t="str">
        <f>IF(AND(E9145="",F9145=""),"",IF(AND(E9145&lt;30%,F9145&lt;30%),"",IF(AND(E9145&lt;40%,F9145&lt;40%),"X",IF(E9145&gt;=40%,"",IF(F9145&gt;=40%,"")))))</f>
        <v/>
      </c>
      <c r="I9145" s="39"/>
      <c r="J9145" s="22"/>
      <c r="K9145" s="22"/>
      <c r="L9145" s="22"/>
      <c r="M9145" s="22"/>
      <c r="N9145" s="69"/>
      <c r="O9145" s="23"/>
    </row>
    <row r="9146" spans="1:15" ht="16.5" thickTop="1" thickBot="1" x14ac:dyDescent="0.3">
      <c r="A9146" s="23"/>
      <c r="B9146" s="23"/>
      <c r="C9146" s="38"/>
      <c r="D9146" s="23"/>
      <c r="E9146" s="44"/>
      <c r="F9146" s="44"/>
      <c r="G9146" s="1" t="str">
        <f>IF(E9146&gt;=40%,"X",IF(F9146&gt;=40%,"X",IF(E9146="","",IF(F9146="",""))))</f>
        <v/>
      </c>
      <c r="H9146" s="1" t="str">
        <f>IF(AND(E9146="",F9146=""),"",IF(AND(E9146&lt;30%,F9146&lt;30%),"",IF(AND(E9146&lt;40%,F9146&lt;40%),"X",IF(E9146&gt;=40%,"",IF(F9146&gt;=40%,"")))))</f>
        <v/>
      </c>
      <c r="I9146" s="39"/>
      <c r="J9146" s="22"/>
      <c r="K9146" s="22"/>
      <c r="L9146" s="22"/>
      <c r="M9146" s="22"/>
      <c r="N9146" s="69"/>
      <c r="O9146" s="23"/>
    </row>
    <row r="9147" spans="1:15" ht="16.5" thickTop="1" thickBot="1" x14ac:dyDescent="0.3">
      <c r="A9147" s="23"/>
      <c r="B9147" s="23"/>
      <c r="C9147" s="38"/>
      <c r="D9147" s="23"/>
      <c r="E9147" s="44"/>
      <c r="F9147" s="44"/>
      <c r="G9147" s="1" t="str">
        <f>IF(E9147&gt;=40%,"X",IF(F9147&gt;=40%,"X",IF(E9147="","",IF(F9147="",""))))</f>
        <v/>
      </c>
      <c r="H9147" s="1" t="str">
        <f>IF(AND(E9147="",F9147=""),"",IF(AND(E9147&lt;30%,F9147&lt;30%),"",IF(AND(E9147&lt;40%,F9147&lt;40%),"X",IF(E9147&gt;=40%,"",IF(F9147&gt;=40%,"")))))</f>
        <v/>
      </c>
      <c r="I9147" s="39"/>
      <c r="J9147" s="22"/>
      <c r="K9147" s="22"/>
      <c r="L9147" s="22"/>
      <c r="M9147" s="22"/>
      <c r="N9147" s="69"/>
      <c r="O9147" s="23"/>
    </row>
    <row r="9148" spans="1:15" ht="16.5" thickTop="1" thickBot="1" x14ac:dyDescent="0.3">
      <c r="A9148" s="23"/>
      <c r="B9148" s="23"/>
      <c r="C9148" s="38"/>
      <c r="D9148" s="23"/>
      <c r="E9148" s="44"/>
      <c r="F9148" s="44"/>
      <c r="G9148" s="1" t="str">
        <f>IF(E9148&gt;=40%,"X",IF(F9148&gt;=40%,"X",IF(E9148="","",IF(F9148="",""))))</f>
        <v/>
      </c>
      <c r="H9148" s="1" t="str">
        <f>IF(AND(E9148="",F9148=""),"",IF(AND(E9148&lt;30%,F9148&lt;30%),"",IF(AND(E9148&lt;40%,F9148&lt;40%),"X",IF(E9148&gt;=40%,"",IF(F9148&gt;=40%,"")))))</f>
        <v/>
      </c>
      <c r="I9148" s="39"/>
      <c r="J9148" s="22"/>
      <c r="K9148" s="22"/>
      <c r="L9148" s="22"/>
      <c r="M9148" s="22"/>
      <c r="N9148" s="69"/>
      <c r="O9148" s="23"/>
    </row>
    <row r="9149" spans="1:15" ht="16.5" thickTop="1" thickBot="1" x14ac:dyDescent="0.3">
      <c r="A9149" s="23"/>
      <c r="B9149" s="23"/>
      <c r="C9149" s="38"/>
      <c r="D9149" s="23"/>
      <c r="E9149" s="44"/>
      <c r="F9149" s="44"/>
      <c r="G9149" s="1" t="str">
        <f>IF(E9149&gt;=40%,"X",IF(F9149&gt;=40%,"X",IF(E9149="","",IF(F9149="",""))))</f>
        <v/>
      </c>
      <c r="H9149" s="1" t="str">
        <f>IF(AND(E9149="",F9149=""),"",IF(AND(E9149&lt;30%,F9149&lt;30%),"",IF(AND(E9149&lt;40%,F9149&lt;40%),"X",IF(E9149&gt;=40%,"",IF(F9149&gt;=40%,"")))))</f>
        <v/>
      </c>
      <c r="I9149" s="39"/>
      <c r="J9149" s="22"/>
      <c r="K9149" s="22"/>
      <c r="L9149" s="22"/>
      <c r="M9149" s="22"/>
      <c r="N9149" s="69"/>
      <c r="O9149" s="23"/>
    </row>
    <row r="9150" spans="1:15" ht="16.5" thickTop="1" thickBot="1" x14ac:dyDescent="0.3">
      <c r="A9150" s="23"/>
      <c r="B9150" s="23"/>
      <c r="C9150" s="38"/>
      <c r="D9150" s="23"/>
      <c r="E9150" s="44"/>
      <c r="F9150" s="44"/>
      <c r="G9150" s="1" t="str">
        <f>IF(E9150&gt;=40%,"X",IF(F9150&gt;=40%,"X",IF(E9150="","",IF(F9150="",""))))</f>
        <v/>
      </c>
      <c r="H9150" s="1" t="str">
        <f>IF(AND(E9150="",F9150=""),"",IF(AND(E9150&lt;30%,F9150&lt;30%),"",IF(AND(E9150&lt;40%,F9150&lt;40%),"X",IF(E9150&gt;=40%,"",IF(F9150&gt;=40%,"")))))</f>
        <v/>
      </c>
      <c r="I9150" s="39"/>
      <c r="J9150" s="22"/>
      <c r="K9150" s="22"/>
      <c r="L9150" s="22"/>
      <c r="M9150" s="22"/>
      <c r="N9150" s="69"/>
      <c r="O9150" s="23"/>
    </row>
    <row r="9151" spans="1:15" ht="16.5" thickTop="1" thickBot="1" x14ac:dyDescent="0.3">
      <c r="A9151" s="23"/>
      <c r="B9151" s="23"/>
      <c r="C9151" s="38"/>
      <c r="D9151" s="23"/>
      <c r="E9151" s="44"/>
      <c r="F9151" s="44"/>
      <c r="G9151" s="1" t="str">
        <f>IF(E9151&gt;=40%,"X",IF(F9151&gt;=40%,"X",IF(E9151="","",IF(F9151="",""))))</f>
        <v/>
      </c>
      <c r="H9151" s="1" t="str">
        <f>IF(AND(E9151="",F9151=""),"",IF(AND(E9151&lt;30%,F9151&lt;30%),"",IF(AND(E9151&lt;40%,F9151&lt;40%),"X",IF(E9151&gt;=40%,"",IF(F9151&gt;=40%,"")))))</f>
        <v/>
      </c>
      <c r="I9151" s="39"/>
      <c r="J9151" s="22"/>
      <c r="K9151" s="22"/>
      <c r="L9151" s="22"/>
      <c r="M9151" s="22"/>
      <c r="N9151" s="69"/>
      <c r="O9151" s="23"/>
    </row>
    <row r="9152" spans="1:15" ht="16.5" thickTop="1" thickBot="1" x14ac:dyDescent="0.3">
      <c r="A9152" s="23"/>
      <c r="B9152" s="23"/>
      <c r="C9152" s="38"/>
      <c r="D9152" s="23"/>
      <c r="E9152" s="44"/>
      <c r="F9152" s="44"/>
      <c r="G9152" s="1" t="str">
        <f>IF(E9152&gt;=40%,"X",IF(F9152&gt;=40%,"X",IF(E9152="","",IF(F9152="",""))))</f>
        <v/>
      </c>
      <c r="H9152" s="1" t="str">
        <f>IF(AND(E9152="",F9152=""),"",IF(AND(E9152&lt;30%,F9152&lt;30%),"",IF(AND(E9152&lt;40%,F9152&lt;40%),"X",IF(E9152&gt;=40%,"",IF(F9152&gt;=40%,"")))))</f>
        <v/>
      </c>
      <c r="I9152" s="39"/>
      <c r="J9152" s="22"/>
      <c r="K9152" s="22"/>
      <c r="L9152" s="22"/>
      <c r="M9152" s="22"/>
      <c r="N9152" s="69"/>
      <c r="O9152" s="23"/>
    </row>
    <row r="9153" spans="1:15" ht="16.5" thickTop="1" thickBot="1" x14ac:dyDescent="0.3">
      <c r="A9153" s="23"/>
      <c r="B9153" s="23"/>
      <c r="C9153" s="38"/>
      <c r="D9153" s="23"/>
      <c r="E9153" s="44"/>
      <c r="F9153" s="44"/>
      <c r="G9153" s="1" t="str">
        <f>IF(E9153&gt;=40%,"X",IF(F9153&gt;=40%,"X",IF(E9153="","",IF(F9153="",""))))</f>
        <v/>
      </c>
      <c r="H9153" s="1" t="str">
        <f>IF(AND(E9153="",F9153=""),"",IF(AND(E9153&lt;30%,F9153&lt;30%),"",IF(AND(E9153&lt;40%,F9153&lt;40%),"X",IF(E9153&gt;=40%,"",IF(F9153&gt;=40%,"")))))</f>
        <v/>
      </c>
      <c r="I9153" s="39"/>
      <c r="J9153" s="22"/>
      <c r="K9153" s="22"/>
      <c r="L9153" s="22"/>
      <c r="M9153" s="22"/>
      <c r="N9153" s="69"/>
      <c r="O9153" s="23"/>
    </row>
    <row r="9154" spans="1:15" ht="16.5" thickTop="1" thickBot="1" x14ac:dyDescent="0.3">
      <c r="A9154" s="23"/>
      <c r="B9154" s="23"/>
      <c r="C9154" s="38"/>
      <c r="D9154" s="23"/>
      <c r="E9154" s="44"/>
      <c r="F9154" s="44"/>
      <c r="G9154" s="1" t="str">
        <f>IF(E9154&gt;=40%,"X",IF(F9154&gt;=40%,"X",IF(E9154="","",IF(F9154="",""))))</f>
        <v/>
      </c>
      <c r="H9154" s="1" t="str">
        <f>IF(AND(E9154="",F9154=""),"",IF(AND(E9154&lt;30%,F9154&lt;30%),"",IF(AND(E9154&lt;40%,F9154&lt;40%),"X",IF(E9154&gt;=40%,"",IF(F9154&gt;=40%,"")))))</f>
        <v/>
      </c>
      <c r="I9154" s="39"/>
      <c r="J9154" s="22"/>
      <c r="K9154" s="22"/>
      <c r="L9154" s="22"/>
      <c r="M9154" s="22"/>
      <c r="N9154" s="69"/>
      <c r="O9154" s="23"/>
    </row>
    <row r="9155" spans="1:15" ht="16.5" thickTop="1" thickBot="1" x14ac:dyDescent="0.3">
      <c r="A9155" s="23"/>
      <c r="B9155" s="23"/>
      <c r="C9155" s="38"/>
      <c r="D9155" s="23"/>
      <c r="E9155" s="44"/>
      <c r="F9155" s="44"/>
      <c r="G9155" s="1" t="str">
        <f>IF(E9155&gt;=40%,"X",IF(F9155&gt;=40%,"X",IF(E9155="","",IF(F9155="",""))))</f>
        <v/>
      </c>
      <c r="H9155" s="1" t="str">
        <f>IF(AND(E9155="",F9155=""),"",IF(AND(E9155&lt;30%,F9155&lt;30%),"",IF(AND(E9155&lt;40%,F9155&lt;40%),"X",IF(E9155&gt;=40%,"",IF(F9155&gt;=40%,"")))))</f>
        <v/>
      </c>
      <c r="I9155" s="39"/>
      <c r="J9155" s="22"/>
      <c r="K9155" s="22"/>
      <c r="L9155" s="22"/>
      <c r="M9155" s="22"/>
      <c r="N9155" s="69"/>
      <c r="O9155" s="23"/>
    </row>
    <row r="9156" spans="1:15" ht="16.5" thickTop="1" thickBot="1" x14ac:dyDescent="0.3">
      <c r="A9156" s="23"/>
      <c r="B9156" s="23"/>
      <c r="C9156" s="38"/>
      <c r="D9156" s="23"/>
      <c r="E9156" s="44"/>
      <c r="F9156" s="44"/>
      <c r="G9156" s="1" t="str">
        <f>IF(E9156&gt;=40%,"X",IF(F9156&gt;=40%,"X",IF(E9156="","",IF(F9156="",""))))</f>
        <v/>
      </c>
      <c r="H9156" s="1" t="str">
        <f>IF(AND(E9156="",F9156=""),"",IF(AND(E9156&lt;30%,F9156&lt;30%),"",IF(AND(E9156&lt;40%,F9156&lt;40%),"X",IF(E9156&gt;=40%,"",IF(F9156&gt;=40%,"")))))</f>
        <v/>
      </c>
      <c r="I9156" s="39"/>
      <c r="J9156" s="22"/>
      <c r="K9156" s="22"/>
      <c r="L9156" s="22"/>
      <c r="M9156" s="22"/>
      <c r="N9156" s="69"/>
      <c r="O9156" s="23"/>
    </row>
    <row r="9157" spans="1:15" ht="16.5" thickTop="1" thickBot="1" x14ac:dyDescent="0.3">
      <c r="A9157" s="23"/>
      <c r="B9157" s="23"/>
      <c r="C9157" s="38"/>
      <c r="D9157" s="23"/>
      <c r="E9157" s="44"/>
      <c r="F9157" s="44"/>
      <c r="G9157" s="1" t="str">
        <f>IF(E9157&gt;=40%,"X",IF(F9157&gt;=40%,"X",IF(E9157="","",IF(F9157="",""))))</f>
        <v/>
      </c>
      <c r="H9157" s="1" t="str">
        <f>IF(AND(E9157="",F9157=""),"",IF(AND(E9157&lt;30%,F9157&lt;30%),"",IF(AND(E9157&lt;40%,F9157&lt;40%),"X",IF(E9157&gt;=40%,"",IF(F9157&gt;=40%,"")))))</f>
        <v/>
      </c>
      <c r="I9157" s="39"/>
      <c r="J9157" s="22"/>
      <c r="K9157" s="22"/>
      <c r="L9157" s="22"/>
      <c r="M9157" s="22"/>
      <c r="N9157" s="69"/>
      <c r="O9157" s="23"/>
    </row>
    <row r="9158" spans="1:15" ht="16.5" thickTop="1" thickBot="1" x14ac:dyDescent="0.3">
      <c r="A9158" s="23"/>
      <c r="B9158" s="23"/>
      <c r="C9158" s="38"/>
      <c r="D9158" s="23"/>
      <c r="E9158" s="44"/>
      <c r="F9158" s="44"/>
      <c r="G9158" s="1" t="str">
        <f>IF(E9158&gt;=40%,"X",IF(F9158&gt;=40%,"X",IF(E9158="","",IF(F9158="",""))))</f>
        <v/>
      </c>
      <c r="H9158" s="1" t="str">
        <f>IF(AND(E9158="",F9158=""),"",IF(AND(E9158&lt;30%,F9158&lt;30%),"",IF(AND(E9158&lt;40%,F9158&lt;40%),"X",IF(E9158&gt;=40%,"",IF(F9158&gt;=40%,"")))))</f>
        <v/>
      </c>
      <c r="I9158" s="39"/>
      <c r="J9158" s="22"/>
      <c r="K9158" s="22"/>
      <c r="L9158" s="22"/>
      <c r="M9158" s="22"/>
      <c r="N9158" s="69"/>
      <c r="O9158" s="23"/>
    </row>
    <row r="9159" spans="1:15" ht="16.5" thickTop="1" thickBot="1" x14ac:dyDescent="0.3">
      <c r="A9159" s="23"/>
      <c r="B9159" s="23"/>
      <c r="C9159" s="38"/>
      <c r="D9159" s="23"/>
      <c r="E9159" s="44"/>
      <c r="F9159" s="44"/>
      <c r="G9159" s="1" t="str">
        <f>IF(E9159&gt;=40%,"X",IF(F9159&gt;=40%,"X",IF(E9159="","",IF(F9159="",""))))</f>
        <v/>
      </c>
      <c r="H9159" s="1" t="str">
        <f>IF(AND(E9159="",F9159=""),"",IF(AND(E9159&lt;30%,F9159&lt;30%),"",IF(AND(E9159&lt;40%,F9159&lt;40%),"X",IF(E9159&gt;=40%,"",IF(F9159&gt;=40%,"")))))</f>
        <v/>
      </c>
      <c r="I9159" s="39"/>
      <c r="J9159" s="22"/>
      <c r="K9159" s="22"/>
      <c r="L9159" s="22"/>
      <c r="M9159" s="22"/>
      <c r="N9159" s="69"/>
      <c r="O9159" s="23"/>
    </row>
    <row r="9160" spans="1:15" ht="16.5" thickTop="1" thickBot="1" x14ac:dyDescent="0.3">
      <c r="A9160" s="23"/>
      <c r="B9160" s="23"/>
      <c r="C9160" s="38"/>
      <c r="D9160" s="23"/>
      <c r="E9160" s="44"/>
      <c r="F9160" s="44"/>
      <c r="G9160" s="1" t="str">
        <f>IF(E9160&gt;=40%,"X",IF(F9160&gt;=40%,"X",IF(E9160="","",IF(F9160="",""))))</f>
        <v/>
      </c>
      <c r="H9160" s="1" t="str">
        <f>IF(AND(E9160="",F9160=""),"",IF(AND(E9160&lt;30%,F9160&lt;30%),"",IF(AND(E9160&lt;40%,F9160&lt;40%),"X",IF(E9160&gt;=40%,"",IF(F9160&gt;=40%,"")))))</f>
        <v/>
      </c>
      <c r="I9160" s="39"/>
      <c r="J9160" s="22"/>
      <c r="K9160" s="22"/>
      <c r="L9160" s="22"/>
      <c r="M9160" s="22"/>
      <c r="N9160" s="69"/>
      <c r="O9160" s="23"/>
    </row>
    <row r="9161" spans="1:15" ht="16.5" thickTop="1" thickBot="1" x14ac:dyDescent="0.3">
      <c r="A9161" s="23"/>
      <c r="B9161" s="23"/>
      <c r="C9161" s="38"/>
      <c r="D9161" s="23"/>
      <c r="E9161" s="44"/>
      <c r="F9161" s="44"/>
      <c r="G9161" s="1" t="str">
        <f>IF(E9161&gt;=40%,"X",IF(F9161&gt;=40%,"X",IF(E9161="","",IF(F9161="",""))))</f>
        <v/>
      </c>
      <c r="H9161" s="1" t="str">
        <f>IF(AND(E9161="",F9161=""),"",IF(AND(E9161&lt;30%,F9161&lt;30%),"",IF(AND(E9161&lt;40%,F9161&lt;40%),"X",IF(E9161&gt;=40%,"",IF(F9161&gt;=40%,"")))))</f>
        <v/>
      </c>
      <c r="I9161" s="39"/>
      <c r="J9161" s="22"/>
      <c r="K9161" s="22"/>
      <c r="L9161" s="22"/>
      <c r="M9161" s="22"/>
      <c r="N9161" s="69"/>
      <c r="O9161" s="23"/>
    </row>
    <row r="9162" spans="1:15" ht="16.5" thickTop="1" thickBot="1" x14ac:dyDescent="0.3">
      <c r="A9162" s="23"/>
      <c r="B9162" s="23"/>
      <c r="C9162" s="38"/>
      <c r="D9162" s="23"/>
      <c r="E9162" s="44"/>
      <c r="F9162" s="44"/>
      <c r="G9162" s="1" t="str">
        <f>IF(E9162&gt;=40%,"X",IF(F9162&gt;=40%,"X",IF(E9162="","",IF(F9162="",""))))</f>
        <v/>
      </c>
      <c r="H9162" s="1" t="str">
        <f>IF(AND(E9162="",F9162=""),"",IF(AND(E9162&lt;30%,F9162&lt;30%),"",IF(AND(E9162&lt;40%,F9162&lt;40%),"X",IF(E9162&gt;=40%,"",IF(F9162&gt;=40%,"")))))</f>
        <v/>
      </c>
      <c r="I9162" s="39"/>
      <c r="J9162" s="22"/>
      <c r="K9162" s="22"/>
      <c r="L9162" s="22"/>
      <c r="M9162" s="22"/>
      <c r="N9162" s="69"/>
      <c r="O9162" s="23"/>
    </row>
    <row r="9163" spans="1:15" ht="16.5" thickTop="1" thickBot="1" x14ac:dyDescent="0.3">
      <c r="A9163" s="23"/>
      <c r="B9163" s="23"/>
      <c r="C9163" s="38"/>
      <c r="D9163" s="23"/>
      <c r="E9163" s="44"/>
      <c r="F9163" s="44"/>
      <c r="G9163" s="1" t="str">
        <f>IF(E9163&gt;=40%,"X",IF(F9163&gt;=40%,"X",IF(E9163="","",IF(F9163="",""))))</f>
        <v/>
      </c>
      <c r="H9163" s="1" t="str">
        <f>IF(AND(E9163="",F9163=""),"",IF(AND(E9163&lt;30%,F9163&lt;30%),"",IF(AND(E9163&lt;40%,F9163&lt;40%),"X",IF(E9163&gt;=40%,"",IF(F9163&gt;=40%,"")))))</f>
        <v/>
      </c>
      <c r="I9163" s="39"/>
      <c r="J9163" s="22"/>
      <c r="K9163" s="22"/>
      <c r="L9163" s="22"/>
      <c r="M9163" s="22"/>
      <c r="N9163" s="69"/>
      <c r="O9163" s="23"/>
    </row>
    <row r="9164" spans="1:15" ht="16.5" thickTop="1" thickBot="1" x14ac:dyDescent="0.3">
      <c r="A9164" s="23"/>
      <c r="B9164" s="23"/>
      <c r="C9164" s="38"/>
      <c r="D9164" s="23"/>
      <c r="E9164" s="44"/>
      <c r="F9164" s="44"/>
      <c r="G9164" s="1" t="str">
        <f>IF(E9164&gt;=40%,"X",IF(F9164&gt;=40%,"X",IF(E9164="","",IF(F9164="",""))))</f>
        <v/>
      </c>
      <c r="H9164" s="1" t="str">
        <f>IF(AND(E9164="",F9164=""),"",IF(AND(E9164&lt;30%,F9164&lt;30%),"",IF(AND(E9164&lt;40%,F9164&lt;40%),"X",IF(E9164&gt;=40%,"",IF(F9164&gt;=40%,"")))))</f>
        <v/>
      </c>
      <c r="I9164" s="39"/>
      <c r="J9164" s="22"/>
      <c r="K9164" s="22"/>
      <c r="L9164" s="22"/>
      <c r="M9164" s="22"/>
      <c r="N9164" s="69"/>
      <c r="O9164" s="23"/>
    </row>
    <row r="9165" spans="1:15" ht="16.5" thickTop="1" thickBot="1" x14ac:dyDescent="0.3">
      <c r="A9165" s="23"/>
      <c r="B9165" s="23"/>
      <c r="C9165" s="38"/>
      <c r="D9165" s="23"/>
      <c r="E9165" s="44"/>
      <c r="F9165" s="44"/>
      <c r="G9165" s="1" t="str">
        <f>IF(E9165&gt;=40%,"X",IF(F9165&gt;=40%,"X",IF(E9165="","",IF(F9165="",""))))</f>
        <v/>
      </c>
      <c r="H9165" s="1" t="str">
        <f>IF(AND(E9165="",F9165=""),"",IF(AND(E9165&lt;30%,F9165&lt;30%),"",IF(AND(E9165&lt;40%,F9165&lt;40%),"X",IF(E9165&gt;=40%,"",IF(F9165&gt;=40%,"")))))</f>
        <v/>
      </c>
      <c r="I9165" s="39"/>
      <c r="J9165" s="22"/>
      <c r="K9165" s="22"/>
      <c r="L9165" s="22"/>
      <c r="M9165" s="22"/>
      <c r="N9165" s="69"/>
      <c r="O9165" s="23"/>
    </row>
    <row r="9166" spans="1:15" ht="16.5" thickTop="1" thickBot="1" x14ac:dyDescent="0.3">
      <c r="A9166" s="23"/>
      <c r="B9166" s="23"/>
      <c r="C9166" s="38"/>
      <c r="D9166" s="23"/>
      <c r="E9166" s="44"/>
      <c r="F9166" s="44"/>
      <c r="G9166" s="1" t="str">
        <f>IF(E9166&gt;=40%,"X",IF(F9166&gt;=40%,"X",IF(E9166="","",IF(F9166="",""))))</f>
        <v/>
      </c>
      <c r="H9166" s="1" t="str">
        <f>IF(AND(E9166="",F9166=""),"",IF(AND(E9166&lt;30%,F9166&lt;30%),"",IF(AND(E9166&lt;40%,F9166&lt;40%),"X",IF(E9166&gt;=40%,"",IF(F9166&gt;=40%,"")))))</f>
        <v/>
      </c>
      <c r="I9166" s="39"/>
      <c r="J9166" s="22"/>
      <c r="K9166" s="22"/>
      <c r="L9166" s="22"/>
      <c r="M9166" s="22"/>
      <c r="N9166" s="69"/>
      <c r="O9166" s="23"/>
    </row>
    <row r="9167" spans="1:15" ht="16.5" thickTop="1" thickBot="1" x14ac:dyDescent="0.3">
      <c r="A9167" s="23"/>
      <c r="B9167" s="23"/>
      <c r="C9167" s="38"/>
      <c r="D9167" s="23"/>
      <c r="E9167" s="44"/>
      <c r="F9167" s="44"/>
      <c r="G9167" s="1" t="str">
        <f>IF(E9167&gt;=40%,"X",IF(F9167&gt;=40%,"X",IF(E9167="","",IF(F9167="",""))))</f>
        <v/>
      </c>
      <c r="H9167" s="1" t="str">
        <f>IF(AND(E9167="",F9167=""),"",IF(AND(E9167&lt;30%,F9167&lt;30%),"",IF(AND(E9167&lt;40%,F9167&lt;40%),"X",IF(E9167&gt;=40%,"",IF(F9167&gt;=40%,"")))))</f>
        <v/>
      </c>
      <c r="I9167" s="39"/>
      <c r="J9167" s="22"/>
      <c r="K9167" s="22"/>
      <c r="L9167" s="22"/>
      <c r="M9167" s="22"/>
      <c r="N9167" s="69"/>
      <c r="O9167" s="23"/>
    </row>
    <row r="9168" spans="1:15" ht="16.5" thickTop="1" thickBot="1" x14ac:dyDescent="0.3">
      <c r="A9168" s="23"/>
      <c r="B9168" s="23"/>
      <c r="C9168" s="38"/>
      <c r="D9168" s="23"/>
      <c r="E9168" s="44"/>
      <c r="F9168" s="44"/>
      <c r="G9168" s="1" t="str">
        <f>IF(E9168&gt;=40%,"X",IF(F9168&gt;=40%,"X",IF(E9168="","",IF(F9168="",""))))</f>
        <v/>
      </c>
      <c r="H9168" s="1" t="str">
        <f>IF(AND(E9168="",F9168=""),"",IF(AND(E9168&lt;30%,F9168&lt;30%),"",IF(AND(E9168&lt;40%,F9168&lt;40%),"X",IF(E9168&gt;=40%,"",IF(F9168&gt;=40%,"")))))</f>
        <v/>
      </c>
      <c r="I9168" s="39"/>
      <c r="J9168" s="22"/>
      <c r="K9168" s="22"/>
      <c r="L9168" s="22"/>
      <c r="M9168" s="22"/>
      <c r="N9168" s="69"/>
      <c r="O9168" s="23"/>
    </row>
    <row r="9169" spans="1:15" ht="16.5" thickTop="1" thickBot="1" x14ac:dyDescent="0.3">
      <c r="A9169" s="23"/>
      <c r="B9169" s="23"/>
      <c r="C9169" s="38"/>
      <c r="D9169" s="23"/>
      <c r="E9169" s="44"/>
      <c r="F9169" s="44"/>
      <c r="G9169" s="1" t="str">
        <f>IF(E9169&gt;=40%,"X",IF(F9169&gt;=40%,"X",IF(E9169="","",IF(F9169="",""))))</f>
        <v/>
      </c>
      <c r="H9169" s="1" t="str">
        <f>IF(AND(E9169="",F9169=""),"",IF(AND(E9169&lt;30%,F9169&lt;30%),"",IF(AND(E9169&lt;40%,F9169&lt;40%),"X",IF(E9169&gt;=40%,"",IF(F9169&gt;=40%,"")))))</f>
        <v/>
      </c>
      <c r="I9169" s="39"/>
      <c r="J9169" s="22"/>
      <c r="K9169" s="22"/>
      <c r="L9169" s="22"/>
      <c r="M9169" s="22"/>
      <c r="N9169" s="69"/>
      <c r="O9169" s="23"/>
    </row>
    <row r="9170" spans="1:15" ht="16.5" thickTop="1" thickBot="1" x14ac:dyDescent="0.3">
      <c r="A9170" s="23"/>
      <c r="B9170" s="23"/>
      <c r="C9170" s="38"/>
      <c r="D9170" s="23"/>
      <c r="E9170" s="44"/>
      <c r="F9170" s="44"/>
      <c r="G9170" s="1" t="str">
        <f>IF(E9170&gt;=40%,"X",IF(F9170&gt;=40%,"X",IF(E9170="","",IF(F9170="",""))))</f>
        <v/>
      </c>
      <c r="H9170" s="1" t="str">
        <f>IF(AND(E9170="",F9170=""),"",IF(AND(E9170&lt;30%,F9170&lt;30%),"",IF(AND(E9170&lt;40%,F9170&lt;40%),"X",IF(E9170&gt;=40%,"",IF(F9170&gt;=40%,"")))))</f>
        <v/>
      </c>
      <c r="I9170" s="39"/>
      <c r="J9170" s="22"/>
      <c r="K9170" s="22"/>
      <c r="L9170" s="22"/>
      <c r="M9170" s="22"/>
      <c r="N9170" s="69"/>
      <c r="O9170" s="23"/>
    </row>
    <row r="9171" spans="1:15" ht="16.5" thickTop="1" thickBot="1" x14ac:dyDescent="0.3">
      <c r="A9171" s="23"/>
      <c r="B9171" s="23"/>
      <c r="C9171" s="38"/>
      <c r="D9171" s="23"/>
      <c r="E9171" s="44"/>
      <c r="F9171" s="44"/>
      <c r="G9171" s="1" t="str">
        <f>IF(E9171&gt;=40%,"X",IF(F9171&gt;=40%,"X",IF(E9171="","",IF(F9171="",""))))</f>
        <v/>
      </c>
      <c r="H9171" s="1" t="str">
        <f>IF(AND(E9171="",F9171=""),"",IF(AND(E9171&lt;30%,F9171&lt;30%),"",IF(AND(E9171&lt;40%,F9171&lt;40%),"X",IF(E9171&gt;=40%,"",IF(F9171&gt;=40%,"")))))</f>
        <v/>
      </c>
      <c r="I9171" s="39"/>
      <c r="J9171" s="22"/>
      <c r="K9171" s="22"/>
      <c r="L9171" s="22"/>
      <c r="M9171" s="22"/>
      <c r="N9171" s="69"/>
      <c r="O9171" s="23"/>
    </row>
    <row r="9172" spans="1:15" ht="16.5" thickTop="1" thickBot="1" x14ac:dyDescent="0.3">
      <c r="A9172" s="23"/>
      <c r="B9172" s="23"/>
      <c r="C9172" s="38"/>
      <c r="D9172" s="23"/>
      <c r="E9172" s="44"/>
      <c r="F9172" s="44"/>
      <c r="G9172" s="1" t="str">
        <f>IF(E9172&gt;=40%,"X",IF(F9172&gt;=40%,"X",IF(E9172="","",IF(F9172="",""))))</f>
        <v/>
      </c>
      <c r="H9172" s="1" t="str">
        <f>IF(AND(E9172="",F9172=""),"",IF(AND(E9172&lt;30%,F9172&lt;30%),"",IF(AND(E9172&lt;40%,F9172&lt;40%),"X",IF(E9172&gt;=40%,"",IF(F9172&gt;=40%,"")))))</f>
        <v/>
      </c>
      <c r="I9172" s="39"/>
      <c r="J9172" s="22"/>
      <c r="K9172" s="22"/>
      <c r="L9172" s="22"/>
      <c r="M9172" s="22"/>
      <c r="N9172" s="69"/>
      <c r="O9172" s="23"/>
    </row>
    <row r="9173" spans="1:15" ht="16.5" thickTop="1" thickBot="1" x14ac:dyDescent="0.3">
      <c r="A9173" s="23"/>
      <c r="B9173" s="23"/>
      <c r="C9173" s="38"/>
      <c r="D9173" s="23"/>
      <c r="E9173" s="44"/>
      <c r="F9173" s="44"/>
      <c r="G9173" s="1" t="str">
        <f>IF(E9173&gt;=40%,"X",IF(F9173&gt;=40%,"X",IF(E9173="","",IF(F9173="",""))))</f>
        <v/>
      </c>
      <c r="H9173" s="1" t="str">
        <f>IF(AND(E9173="",F9173=""),"",IF(AND(E9173&lt;30%,F9173&lt;30%),"",IF(AND(E9173&lt;40%,F9173&lt;40%),"X",IF(E9173&gt;=40%,"",IF(F9173&gt;=40%,"")))))</f>
        <v/>
      </c>
      <c r="I9173" s="39"/>
      <c r="J9173" s="22"/>
      <c r="K9173" s="22"/>
      <c r="L9173" s="22"/>
      <c r="M9173" s="22"/>
      <c r="N9173" s="69"/>
      <c r="O9173" s="23"/>
    </row>
    <row r="9174" spans="1:15" ht="16.5" thickTop="1" thickBot="1" x14ac:dyDescent="0.3">
      <c r="A9174" s="23"/>
      <c r="B9174" s="23"/>
      <c r="C9174" s="38"/>
      <c r="D9174" s="23"/>
      <c r="E9174" s="44"/>
      <c r="F9174" s="44"/>
      <c r="G9174" s="1" t="str">
        <f>IF(E9174&gt;=40%,"X",IF(F9174&gt;=40%,"X",IF(E9174="","",IF(F9174="",""))))</f>
        <v/>
      </c>
      <c r="H9174" s="1" t="str">
        <f>IF(AND(E9174="",F9174=""),"",IF(AND(E9174&lt;30%,F9174&lt;30%),"",IF(AND(E9174&lt;40%,F9174&lt;40%),"X",IF(E9174&gt;=40%,"",IF(F9174&gt;=40%,"")))))</f>
        <v/>
      </c>
      <c r="I9174" s="39"/>
      <c r="J9174" s="22"/>
      <c r="K9174" s="22"/>
      <c r="L9174" s="22"/>
      <c r="M9174" s="22"/>
      <c r="N9174" s="69"/>
      <c r="O9174" s="23"/>
    </row>
    <row r="9175" spans="1:15" ht="16.5" thickTop="1" thickBot="1" x14ac:dyDescent="0.3">
      <c r="A9175" s="23"/>
      <c r="B9175" s="23"/>
      <c r="C9175" s="38"/>
      <c r="D9175" s="23"/>
      <c r="E9175" s="44"/>
      <c r="F9175" s="44"/>
      <c r="G9175" s="1" t="str">
        <f>IF(E9175&gt;=40%,"X",IF(F9175&gt;=40%,"X",IF(E9175="","",IF(F9175="",""))))</f>
        <v/>
      </c>
      <c r="H9175" s="1" t="str">
        <f>IF(AND(E9175="",F9175=""),"",IF(AND(E9175&lt;30%,F9175&lt;30%),"",IF(AND(E9175&lt;40%,F9175&lt;40%),"X",IF(E9175&gt;=40%,"",IF(F9175&gt;=40%,"")))))</f>
        <v/>
      </c>
      <c r="I9175" s="39"/>
      <c r="J9175" s="22"/>
      <c r="K9175" s="22"/>
      <c r="L9175" s="22"/>
      <c r="M9175" s="22"/>
      <c r="N9175" s="69"/>
      <c r="O9175" s="23"/>
    </row>
    <row r="9176" spans="1:15" ht="16.5" thickTop="1" thickBot="1" x14ac:dyDescent="0.3">
      <c r="A9176" s="23"/>
      <c r="B9176" s="23"/>
      <c r="C9176" s="38"/>
      <c r="D9176" s="23"/>
      <c r="E9176" s="44"/>
      <c r="F9176" s="44"/>
      <c r="G9176" s="1" t="str">
        <f>IF(E9176&gt;=40%,"X",IF(F9176&gt;=40%,"X",IF(E9176="","",IF(F9176="",""))))</f>
        <v/>
      </c>
      <c r="H9176" s="1" t="str">
        <f>IF(AND(E9176="",F9176=""),"",IF(AND(E9176&lt;30%,F9176&lt;30%),"",IF(AND(E9176&lt;40%,F9176&lt;40%),"X",IF(E9176&gt;=40%,"",IF(F9176&gt;=40%,"")))))</f>
        <v/>
      </c>
      <c r="I9176" s="39"/>
      <c r="J9176" s="22"/>
      <c r="K9176" s="22"/>
      <c r="L9176" s="22"/>
      <c r="M9176" s="22"/>
      <c r="N9176" s="69"/>
      <c r="O9176" s="23"/>
    </row>
    <row r="9177" spans="1:15" ht="16.5" thickTop="1" thickBot="1" x14ac:dyDescent="0.3">
      <c r="A9177" s="23"/>
      <c r="B9177" s="23"/>
      <c r="C9177" s="38"/>
      <c r="D9177" s="23"/>
      <c r="E9177" s="44"/>
      <c r="F9177" s="44"/>
      <c r="G9177" s="1" t="str">
        <f>IF(E9177&gt;=40%,"X",IF(F9177&gt;=40%,"X",IF(E9177="","",IF(F9177="",""))))</f>
        <v/>
      </c>
      <c r="H9177" s="1" t="str">
        <f>IF(AND(E9177="",F9177=""),"",IF(AND(E9177&lt;30%,F9177&lt;30%),"",IF(AND(E9177&lt;40%,F9177&lt;40%),"X",IF(E9177&gt;=40%,"",IF(F9177&gt;=40%,"")))))</f>
        <v/>
      </c>
      <c r="I9177" s="39"/>
      <c r="J9177" s="22"/>
      <c r="K9177" s="22"/>
      <c r="L9177" s="22"/>
      <c r="M9177" s="22"/>
      <c r="N9177" s="69"/>
      <c r="O9177" s="23"/>
    </row>
    <row r="9178" spans="1:15" ht="16.5" thickTop="1" thickBot="1" x14ac:dyDescent="0.3">
      <c r="A9178" s="23"/>
      <c r="B9178" s="23"/>
      <c r="C9178" s="38"/>
      <c r="D9178" s="23"/>
      <c r="E9178" s="44"/>
      <c r="F9178" s="44"/>
      <c r="G9178" s="1" t="str">
        <f>IF(E9178&gt;=40%,"X",IF(F9178&gt;=40%,"X",IF(E9178="","",IF(F9178="",""))))</f>
        <v/>
      </c>
      <c r="H9178" s="1" t="str">
        <f>IF(AND(E9178="",F9178=""),"",IF(AND(E9178&lt;30%,F9178&lt;30%),"",IF(AND(E9178&lt;40%,F9178&lt;40%),"X",IF(E9178&gt;=40%,"",IF(F9178&gt;=40%,"")))))</f>
        <v/>
      </c>
      <c r="I9178" s="39"/>
      <c r="J9178" s="22"/>
      <c r="K9178" s="22"/>
      <c r="L9178" s="22"/>
      <c r="M9178" s="22"/>
      <c r="N9178" s="69"/>
      <c r="O9178" s="23"/>
    </row>
    <row r="9179" spans="1:15" ht="16.5" thickTop="1" thickBot="1" x14ac:dyDescent="0.3">
      <c r="A9179" s="23"/>
      <c r="B9179" s="23"/>
      <c r="C9179" s="38"/>
      <c r="D9179" s="23"/>
      <c r="E9179" s="44"/>
      <c r="F9179" s="44"/>
      <c r="G9179" s="1" t="str">
        <f>IF(E9179&gt;=40%,"X",IF(F9179&gt;=40%,"X",IF(E9179="","",IF(F9179="",""))))</f>
        <v/>
      </c>
      <c r="H9179" s="1" t="str">
        <f>IF(AND(E9179="",F9179=""),"",IF(AND(E9179&lt;30%,F9179&lt;30%),"",IF(AND(E9179&lt;40%,F9179&lt;40%),"X",IF(E9179&gt;=40%,"",IF(F9179&gt;=40%,"")))))</f>
        <v/>
      </c>
      <c r="I9179" s="39"/>
      <c r="J9179" s="22"/>
      <c r="K9179" s="22"/>
      <c r="L9179" s="22"/>
      <c r="M9179" s="22"/>
      <c r="N9179" s="69"/>
      <c r="O9179" s="23"/>
    </row>
    <row r="9180" spans="1:15" ht="16.5" thickTop="1" thickBot="1" x14ac:dyDescent="0.3">
      <c r="A9180" s="23"/>
      <c r="B9180" s="23"/>
      <c r="C9180" s="38"/>
      <c r="D9180" s="23"/>
      <c r="E9180" s="44"/>
      <c r="F9180" s="44"/>
      <c r="G9180" s="1" t="str">
        <f>IF(E9180&gt;=40%,"X",IF(F9180&gt;=40%,"X",IF(E9180="","",IF(F9180="",""))))</f>
        <v/>
      </c>
      <c r="H9180" s="1" t="str">
        <f>IF(AND(E9180="",F9180=""),"",IF(AND(E9180&lt;30%,F9180&lt;30%),"",IF(AND(E9180&lt;40%,F9180&lt;40%),"X",IF(E9180&gt;=40%,"",IF(F9180&gt;=40%,"")))))</f>
        <v/>
      </c>
      <c r="I9180" s="39"/>
      <c r="J9180" s="22"/>
      <c r="K9180" s="22"/>
      <c r="L9180" s="22"/>
      <c r="M9180" s="22"/>
      <c r="N9180" s="69"/>
      <c r="O9180" s="23"/>
    </row>
    <row r="9181" spans="1:15" ht="16.5" thickTop="1" thickBot="1" x14ac:dyDescent="0.3">
      <c r="A9181" s="23"/>
      <c r="B9181" s="23"/>
      <c r="C9181" s="38"/>
      <c r="D9181" s="23"/>
      <c r="E9181" s="44"/>
      <c r="F9181" s="44"/>
      <c r="G9181" s="1" t="str">
        <f>IF(E9181&gt;=40%,"X",IF(F9181&gt;=40%,"X",IF(E9181="","",IF(F9181="",""))))</f>
        <v/>
      </c>
      <c r="H9181" s="1" t="str">
        <f>IF(AND(E9181="",F9181=""),"",IF(AND(E9181&lt;30%,F9181&lt;30%),"",IF(AND(E9181&lt;40%,F9181&lt;40%),"X",IF(E9181&gt;=40%,"",IF(F9181&gt;=40%,"")))))</f>
        <v/>
      </c>
      <c r="I9181" s="39"/>
      <c r="J9181" s="22"/>
      <c r="K9181" s="22"/>
      <c r="L9181" s="22"/>
      <c r="M9181" s="22"/>
      <c r="N9181" s="69"/>
      <c r="O9181" s="23"/>
    </row>
    <row r="9182" spans="1:15" ht="16.5" thickTop="1" thickBot="1" x14ac:dyDescent="0.3">
      <c r="A9182" s="23"/>
      <c r="B9182" s="23"/>
      <c r="C9182" s="38"/>
      <c r="D9182" s="23"/>
      <c r="E9182" s="44"/>
      <c r="F9182" s="44"/>
      <c r="G9182" s="1" t="str">
        <f>IF(E9182&gt;=40%,"X",IF(F9182&gt;=40%,"X",IF(E9182="","",IF(F9182="",""))))</f>
        <v/>
      </c>
      <c r="H9182" s="1" t="str">
        <f>IF(AND(E9182="",F9182=""),"",IF(AND(E9182&lt;30%,F9182&lt;30%),"",IF(AND(E9182&lt;40%,F9182&lt;40%),"X",IF(E9182&gt;=40%,"",IF(F9182&gt;=40%,"")))))</f>
        <v/>
      </c>
      <c r="I9182" s="39"/>
      <c r="J9182" s="22"/>
      <c r="K9182" s="22"/>
      <c r="L9182" s="22"/>
      <c r="M9182" s="22"/>
      <c r="N9182" s="69"/>
      <c r="O9182" s="23"/>
    </row>
    <row r="9183" spans="1:15" ht="16.5" thickTop="1" thickBot="1" x14ac:dyDescent="0.3">
      <c r="A9183" s="23"/>
      <c r="B9183" s="23"/>
      <c r="C9183" s="38"/>
      <c r="D9183" s="23"/>
      <c r="E9183" s="44"/>
      <c r="F9183" s="44"/>
      <c r="G9183" s="1" t="str">
        <f>IF(E9183&gt;=40%,"X",IF(F9183&gt;=40%,"X",IF(E9183="","",IF(F9183="",""))))</f>
        <v/>
      </c>
      <c r="H9183" s="1" t="str">
        <f>IF(AND(E9183="",F9183=""),"",IF(AND(E9183&lt;30%,F9183&lt;30%),"",IF(AND(E9183&lt;40%,F9183&lt;40%),"X",IF(E9183&gt;=40%,"",IF(F9183&gt;=40%,"")))))</f>
        <v/>
      </c>
      <c r="I9183" s="39"/>
      <c r="J9183" s="22"/>
      <c r="K9183" s="22"/>
      <c r="L9183" s="22"/>
      <c r="M9183" s="22"/>
      <c r="N9183" s="69"/>
      <c r="O9183" s="23"/>
    </row>
    <row r="9184" spans="1:15" ht="16.5" thickTop="1" thickBot="1" x14ac:dyDescent="0.3">
      <c r="A9184" s="23"/>
      <c r="B9184" s="23"/>
      <c r="C9184" s="38"/>
      <c r="D9184" s="23"/>
      <c r="E9184" s="44"/>
      <c r="F9184" s="44"/>
      <c r="G9184" s="1" t="str">
        <f>IF(E9184&gt;=40%,"X",IF(F9184&gt;=40%,"X",IF(E9184="","",IF(F9184="",""))))</f>
        <v/>
      </c>
      <c r="H9184" s="1" t="str">
        <f>IF(AND(E9184="",F9184=""),"",IF(AND(E9184&lt;30%,F9184&lt;30%),"",IF(AND(E9184&lt;40%,F9184&lt;40%),"X",IF(E9184&gt;=40%,"",IF(F9184&gt;=40%,"")))))</f>
        <v/>
      </c>
      <c r="I9184" s="39"/>
      <c r="J9184" s="22"/>
      <c r="K9184" s="22"/>
      <c r="L9184" s="22"/>
      <c r="M9184" s="22"/>
      <c r="N9184" s="69"/>
      <c r="O9184" s="23"/>
    </row>
    <row r="9185" spans="1:15" ht="16.5" thickTop="1" thickBot="1" x14ac:dyDescent="0.3">
      <c r="A9185" s="23"/>
      <c r="B9185" s="23"/>
      <c r="C9185" s="38"/>
      <c r="D9185" s="23"/>
      <c r="E9185" s="44"/>
      <c r="F9185" s="44"/>
      <c r="G9185" s="1" t="str">
        <f>IF(E9185&gt;=40%,"X",IF(F9185&gt;=40%,"X",IF(E9185="","",IF(F9185="",""))))</f>
        <v/>
      </c>
      <c r="H9185" s="1" t="str">
        <f>IF(AND(E9185="",F9185=""),"",IF(AND(E9185&lt;30%,F9185&lt;30%),"",IF(AND(E9185&lt;40%,F9185&lt;40%),"X",IF(E9185&gt;=40%,"",IF(F9185&gt;=40%,"")))))</f>
        <v/>
      </c>
      <c r="I9185" s="39"/>
      <c r="J9185" s="22"/>
      <c r="K9185" s="22"/>
      <c r="L9185" s="22"/>
      <c r="M9185" s="22"/>
      <c r="N9185" s="69"/>
      <c r="O9185" s="23"/>
    </row>
    <row r="9186" spans="1:15" ht="16.5" thickTop="1" thickBot="1" x14ac:dyDescent="0.3">
      <c r="A9186" s="23"/>
      <c r="B9186" s="23"/>
      <c r="C9186" s="38"/>
      <c r="D9186" s="23"/>
      <c r="E9186" s="44"/>
      <c r="F9186" s="44"/>
      <c r="G9186" s="1" t="str">
        <f>IF(E9186&gt;=40%,"X",IF(F9186&gt;=40%,"X",IF(E9186="","",IF(F9186="",""))))</f>
        <v/>
      </c>
      <c r="H9186" s="1" t="str">
        <f>IF(AND(E9186="",F9186=""),"",IF(AND(E9186&lt;30%,F9186&lt;30%),"",IF(AND(E9186&lt;40%,F9186&lt;40%),"X",IF(E9186&gt;=40%,"",IF(F9186&gt;=40%,"")))))</f>
        <v/>
      </c>
      <c r="I9186" s="39"/>
      <c r="J9186" s="22"/>
      <c r="K9186" s="22"/>
      <c r="L9186" s="22"/>
      <c r="M9186" s="22"/>
      <c r="N9186" s="69"/>
      <c r="O9186" s="23"/>
    </row>
    <row r="9187" spans="1:15" ht="16.5" thickTop="1" thickBot="1" x14ac:dyDescent="0.3">
      <c r="A9187" s="23"/>
      <c r="B9187" s="23"/>
      <c r="C9187" s="38"/>
      <c r="D9187" s="23"/>
      <c r="E9187" s="44"/>
      <c r="F9187" s="44"/>
      <c r="G9187" s="1" t="str">
        <f>IF(E9187&gt;=40%,"X",IF(F9187&gt;=40%,"X",IF(E9187="","",IF(F9187="",""))))</f>
        <v/>
      </c>
      <c r="H9187" s="1" t="str">
        <f>IF(AND(E9187="",F9187=""),"",IF(AND(E9187&lt;30%,F9187&lt;30%),"",IF(AND(E9187&lt;40%,F9187&lt;40%),"X",IF(E9187&gt;=40%,"",IF(F9187&gt;=40%,"")))))</f>
        <v/>
      </c>
      <c r="I9187" s="39"/>
      <c r="J9187" s="22"/>
      <c r="K9187" s="22"/>
      <c r="L9187" s="22"/>
      <c r="M9187" s="22"/>
      <c r="N9187" s="69"/>
      <c r="O9187" s="23"/>
    </row>
    <row r="9188" spans="1:15" ht="16.5" thickTop="1" thickBot="1" x14ac:dyDescent="0.3">
      <c r="A9188" s="23"/>
      <c r="B9188" s="23"/>
      <c r="C9188" s="38"/>
      <c r="D9188" s="23"/>
      <c r="E9188" s="44"/>
      <c r="F9188" s="44"/>
      <c r="G9188" s="1" t="str">
        <f>IF(E9188&gt;=40%,"X",IF(F9188&gt;=40%,"X",IF(E9188="","",IF(F9188="",""))))</f>
        <v/>
      </c>
      <c r="H9188" s="1" t="str">
        <f>IF(AND(E9188="",F9188=""),"",IF(AND(E9188&lt;30%,F9188&lt;30%),"",IF(AND(E9188&lt;40%,F9188&lt;40%),"X",IF(E9188&gt;=40%,"",IF(F9188&gt;=40%,"")))))</f>
        <v/>
      </c>
      <c r="I9188" s="39"/>
      <c r="J9188" s="22"/>
      <c r="K9188" s="22"/>
      <c r="L9188" s="22"/>
      <c r="M9188" s="22"/>
      <c r="N9188" s="69"/>
      <c r="O9188" s="23"/>
    </row>
    <row r="9189" spans="1:15" ht="16.5" thickTop="1" thickBot="1" x14ac:dyDescent="0.3">
      <c r="A9189" s="23"/>
      <c r="B9189" s="23"/>
      <c r="C9189" s="38"/>
      <c r="D9189" s="23"/>
      <c r="E9189" s="44"/>
      <c r="F9189" s="44"/>
      <c r="G9189" s="1" t="str">
        <f>IF(E9189&gt;=40%,"X",IF(F9189&gt;=40%,"X",IF(E9189="","",IF(F9189="",""))))</f>
        <v/>
      </c>
      <c r="H9189" s="1" t="str">
        <f>IF(AND(E9189="",F9189=""),"",IF(AND(E9189&lt;30%,F9189&lt;30%),"",IF(AND(E9189&lt;40%,F9189&lt;40%),"X",IF(E9189&gt;=40%,"",IF(F9189&gt;=40%,"")))))</f>
        <v/>
      </c>
      <c r="I9189" s="39"/>
      <c r="J9189" s="22"/>
      <c r="K9189" s="22"/>
      <c r="L9189" s="22"/>
      <c r="M9189" s="22"/>
      <c r="N9189" s="69"/>
      <c r="O9189" s="23"/>
    </row>
    <row r="9190" spans="1:15" ht="16.5" thickTop="1" thickBot="1" x14ac:dyDescent="0.3">
      <c r="A9190" s="23"/>
      <c r="B9190" s="23"/>
      <c r="C9190" s="38"/>
      <c r="D9190" s="23"/>
      <c r="E9190" s="44"/>
      <c r="F9190" s="44"/>
      <c r="G9190" s="1" t="str">
        <f>IF(E9190&gt;=40%,"X",IF(F9190&gt;=40%,"X",IF(E9190="","",IF(F9190="",""))))</f>
        <v/>
      </c>
      <c r="H9190" s="1" t="str">
        <f>IF(AND(E9190="",F9190=""),"",IF(AND(E9190&lt;30%,F9190&lt;30%),"",IF(AND(E9190&lt;40%,F9190&lt;40%),"X",IF(E9190&gt;=40%,"",IF(F9190&gt;=40%,"")))))</f>
        <v/>
      </c>
      <c r="I9190" s="39"/>
      <c r="J9190" s="22"/>
      <c r="K9190" s="22"/>
      <c r="L9190" s="22"/>
      <c r="M9190" s="22"/>
      <c r="N9190" s="69"/>
      <c r="O9190" s="23"/>
    </row>
    <row r="9191" spans="1:15" ht="16.5" thickTop="1" thickBot="1" x14ac:dyDescent="0.3">
      <c r="A9191" s="23"/>
      <c r="B9191" s="23"/>
      <c r="C9191" s="38"/>
      <c r="D9191" s="23"/>
      <c r="E9191" s="44"/>
      <c r="F9191" s="44"/>
      <c r="G9191" s="1" t="str">
        <f>IF(E9191&gt;=40%,"X",IF(F9191&gt;=40%,"X",IF(E9191="","",IF(F9191="",""))))</f>
        <v/>
      </c>
      <c r="H9191" s="1" t="str">
        <f>IF(AND(E9191="",F9191=""),"",IF(AND(E9191&lt;30%,F9191&lt;30%),"",IF(AND(E9191&lt;40%,F9191&lt;40%),"X",IF(E9191&gt;=40%,"",IF(F9191&gt;=40%,"")))))</f>
        <v/>
      </c>
      <c r="I9191" s="39"/>
      <c r="J9191" s="22"/>
      <c r="K9191" s="22"/>
      <c r="L9191" s="22"/>
      <c r="M9191" s="22"/>
      <c r="N9191" s="69"/>
      <c r="O9191" s="23"/>
    </row>
    <row r="9192" spans="1:15" ht="16.5" thickTop="1" thickBot="1" x14ac:dyDescent="0.3">
      <c r="A9192" s="23"/>
      <c r="B9192" s="23"/>
      <c r="C9192" s="38"/>
      <c r="D9192" s="23"/>
      <c r="E9192" s="44"/>
      <c r="F9192" s="44"/>
      <c r="G9192" s="1" t="str">
        <f>IF(E9192&gt;=40%,"X",IF(F9192&gt;=40%,"X",IF(E9192="","",IF(F9192="",""))))</f>
        <v/>
      </c>
      <c r="H9192" s="1" t="str">
        <f>IF(AND(E9192="",F9192=""),"",IF(AND(E9192&lt;30%,F9192&lt;30%),"",IF(AND(E9192&lt;40%,F9192&lt;40%),"X",IF(E9192&gt;=40%,"",IF(F9192&gt;=40%,"")))))</f>
        <v/>
      </c>
      <c r="I9192" s="39"/>
      <c r="J9192" s="22"/>
      <c r="K9192" s="22"/>
      <c r="L9192" s="22"/>
      <c r="M9192" s="22"/>
      <c r="N9192" s="69"/>
      <c r="O9192" s="23"/>
    </row>
    <row r="9193" spans="1:15" ht="16.5" thickTop="1" thickBot="1" x14ac:dyDescent="0.3">
      <c r="A9193" s="23"/>
      <c r="B9193" s="23"/>
      <c r="C9193" s="38"/>
      <c r="D9193" s="23"/>
      <c r="E9193" s="44"/>
      <c r="F9193" s="44"/>
      <c r="G9193" s="1" t="str">
        <f>IF(E9193&gt;=40%,"X",IF(F9193&gt;=40%,"X",IF(E9193="","",IF(F9193="",""))))</f>
        <v/>
      </c>
      <c r="H9193" s="1" t="str">
        <f>IF(AND(E9193="",F9193=""),"",IF(AND(E9193&lt;30%,F9193&lt;30%),"",IF(AND(E9193&lt;40%,F9193&lt;40%),"X",IF(E9193&gt;=40%,"",IF(F9193&gt;=40%,"")))))</f>
        <v/>
      </c>
      <c r="I9193" s="39"/>
      <c r="J9193" s="22"/>
      <c r="K9193" s="22"/>
      <c r="L9193" s="22"/>
      <c r="M9193" s="22"/>
      <c r="N9193" s="69"/>
      <c r="O9193" s="23"/>
    </row>
    <row r="9194" spans="1:15" ht="16.5" thickTop="1" thickBot="1" x14ac:dyDescent="0.3">
      <c r="A9194" s="23"/>
      <c r="B9194" s="23"/>
      <c r="C9194" s="38"/>
      <c r="D9194" s="23"/>
      <c r="E9194" s="44"/>
      <c r="F9194" s="44"/>
      <c r="G9194" s="1" t="str">
        <f>IF(E9194&gt;=40%,"X",IF(F9194&gt;=40%,"X",IF(E9194="","",IF(F9194="",""))))</f>
        <v/>
      </c>
      <c r="H9194" s="1" t="str">
        <f>IF(AND(E9194="",F9194=""),"",IF(AND(E9194&lt;30%,F9194&lt;30%),"",IF(AND(E9194&lt;40%,F9194&lt;40%),"X",IF(E9194&gt;=40%,"",IF(F9194&gt;=40%,"")))))</f>
        <v/>
      </c>
      <c r="I9194" s="39"/>
      <c r="J9194" s="22"/>
      <c r="K9194" s="22"/>
      <c r="L9194" s="22"/>
      <c r="M9194" s="22"/>
      <c r="N9194" s="69"/>
      <c r="O9194" s="23"/>
    </row>
    <row r="9195" spans="1:15" ht="16.5" thickTop="1" thickBot="1" x14ac:dyDescent="0.3">
      <c r="A9195" s="23"/>
      <c r="B9195" s="23"/>
      <c r="C9195" s="38"/>
      <c r="D9195" s="23"/>
      <c r="E9195" s="44"/>
      <c r="F9195" s="44"/>
      <c r="G9195" s="1" t="str">
        <f>IF(E9195&gt;=40%,"X",IF(F9195&gt;=40%,"X",IF(E9195="","",IF(F9195="",""))))</f>
        <v/>
      </c>
      <c r="H9195" s="1" t="str">
        <f>IF(AND(E9195="",F9195=""),"",IF(AND(E9195&lt;30%,F9195&lt;30%),"",IF(AND(E9195&lt;40%,F9195&lt;40%),"X",IF(E9195&gt;=40%,"",IF(F9195&gt;=40%,"")))))</f>
        <v/>
      </c>
      <c r="I9195" s="39"/>
      <c r="J9195" s="22"/>
      <c r="K9195" s="22"/>
      <c r="L9195" s="22"/>
      <c r="M9195" s="22"/>
      <c r="N9195" s="69"/>
      <c r="O9195" s="23"/>
    </row>
    <row r="9196" spans="1:15" ht="16.5" thickTop="1" thickBot="1" x14ac:dyDescent="0.3">
      <c r="A9196" s="23"/>
      <c r="B9196" s="23"/>
      <c r="C9196" s="38"/>
      <c r="D9196" s="23"/>
      <c r="E9196" s="44"/>
      <c r="F9196" s="44"/>
      <c r="G9196" s="1" t="str">
        <f>IF(E9196&gt;=40%,"X",IF(F9196&gt;=40%,"X",IF(E9196="","",IF(F9196="",""))))</f>
        <v/>
      </c>
      <c r="H9196" s="1" t="str">
        <f>IF(AND(E9196="",F9196=""),"",IF(AND(E9196&lt;30%,F9196&lt;30%),"",IF(AND(E9196&lt;40%,F9196&lt;40%),"X",IF(E9196&gt;=40%,"",IF(F9196&gt;=40%,"")))))</f>
        <v/>
      </c>
      <c r="I9196" s="39"/>
      <c r="J9196" s="22"/>
      <c r="K9196" s="22"/>
      <c r="L9196" s="22"/>
      <c r="M9196" s="22"/>
      <c r="N9196" s="69"/>
      <c r="O9196" s="23"/>
    </row>
    <row r="9197" spans="1:15" ht="16.5" thickTop="1" thickBot="1" x14ac:dyDescent="0.3">
      <c r="A9197" s="23"/>
      <c r="B9197" s="23"/>
      <c r="C9197" s="38"/>
      <c r="D9197" s="23"/>
      <c r="E9197" s="44"/>
      <c r="F9197" s="44"/>
      <c r="G9197" s="1" t="str">
        <f>IF(E9197&gt;=40%,"X",IF(F9197&gt;=40%,"X",IF(E9197="","",IF(F9197="",""))))</f>
        <v/>
      </c>
      <c r="H9197" s="1" t="str">
        <f>IF(AND(E9197="",F9197=""),"",IF(AND(E9197&lt;30%,F9197&lt;30%),"",IF(AND(E9197&lt;40%,F9197&lt;40%),"X",IF(E9197&gt;=40%,"",IF(F9197&gt;=40%,"")))))</f>
        <v/>
      </c>
      <c r="I9197" s="39"/>
      <c r="J9197" s="22"/>
      <c r="K9197" s="22"/>
      <c r="L9197" s="22"/>
      <c r="M9197" s="22"/>
      <c r="N9197" s="69"/>
      <c r="O9197" s="23"/>
    </row>
    <row r="9198" spans="1:15" ht="16.5" thickTop="1" thickBot="1" x14ac:dyDescent="0.3">
      <c r="A9198" s="23"/>
      <c r="B9198" s="23"/>
      <c r="C9198" s="38"/>
      <c r="D9198" s="23"/>
      <c r="E9198" s="44"/>
      <c r="F9198" s="44"/>
      <c r="G9198" s="1" t="str">
        <f>IF(E9198&gt;=40%,"X",IF(F9198&gt;=40%,"X",IF(E9198="","",IF(F9198="",""))))</f>
        <v/>
      </c>
      <c r="H9198" s="1" t="str">
        <f>IF(AND(E9198="",F9198=""),"",IF(AND(E9198&lt;30%,F9198&lt;30%),"",IF(AND(E9198&lt;40%,F9198&lt;40%),"X",IF(E9198&gt;=40%,"",IF(F9198&gt;=40%,"")))))</f>
        <v/>
      </c>
      <c r="I9198" s="39"/>
      <c r="J9198" s="22"/>
      <c r="K9198" s="22"/>
      <c r="L9198" s="22"/>
      <c r="M9198" s="22"/>
      <c r="N9198" s="69"/>
      <c r="O9198" s="23"/>
    </row>
    <row r="9199" spans="1:15" ht="16.5" thickTop="1" thickBot="1" x14ac:dyDescent="0.3">
      <c r="A9199" s="23"/>
      <c r="B9199" s="23"/>
      <c r="C9199" s="38"/>
      <c r="D9199" s="23"/>
      <c r="E9199" s="44"/>
      <c r="F9199" s="44"/>
      <c r="G9199" s="1" t="str">
        <f>IF(E9199&gt;=40%,"X",IF(F9199&gt;=40%,"X",IF(E9199="","",IF(F9199="",""))))</f>
        <v/>
      </c>
      <c r="H9199" s="1" t="str">
        <f>IF(AND(E9199="",F9199=""),"",IF(AND(E9199&lt;30%,F9199&lt;30%),"",IF(AND(E9199&lt;40%,F9199&lt;40%),"X",IF(E9199&gt;=40%,"",IF(F9199&gt;=40%,"")))))</f>
        <v/>
      </c>
      <c r="I9199" s="39"/>
      <c r="J9199" s="22"/>
      <c r="K9199" s="22"/>
      <c r="L9199" s="22"/>
      <c r="M9199" s="22"/>
      <c r="N9199" s="69"/>
      <c r="O9199" s="23"/>
    </row>
    <row r="9200" spans="1:15" ht="16.5" thickTop="1" thickBot="1" x14ac:dyDescent="0.3">
      <c r="A9200" s="23"/>
      <c r="B9200" s="23"/>
      <c r="C9200" s="38"/>
      <c r="D9200" s="23"/>
      <c r="E9200" s="44"/>
      <c r="F9200" s="44"/>
      <c r="G9200" s="1" t="str">
        <f>IF(E9200&gt;=40%,"X",IF(F9200&gt;=40%,"X",IF(E9200="","",IF(F9200="",""))))</f>
        <v/>
      </c>
      <c r="H9200" s="1" t="str">
        <f>IF(AND(E9200="",F9200=""),"",IF(AND(E9200&lt;30%,F9200&lt;30%),"",IF(AND(E9200&lt;40%,F9200&lt;40%),"X",IF(E9200&gt;=40%,"",IF(F9200&gt;=40%,"")))))</f>
        <v/>
      </c>
      <c r="I9200" s="39"/>
      <c r="J9200" s="22"/>
      <c r="K9200" s="22"/>
      <c r="L9200" s="22"/>
      <c r="M9200" s="22"/>
      <c r="N9200" s="69"/>
      <c r="O9200" s="23"/>
    </row>
    <row r="9201" spans="1:15" ht="16.5" thickTop="1" thickBot="1" x14ac:dyDescent="0.3">
      <c r="A9201" s="23"/>
      <c r="B9201" s="23"/>
      <c r="C9201" s="38"/>
      <c r="D9201" s="23"/>
      <c r="E9201" s="44"/>
      <c r="F9201" s="44"/>
      <c r="G9201" s="1" t="str">
        <f>IF(E9201&gt;=40%,"X",IF(F9201&gt;=40%,"X",IF(E9201="","",IF(F9201="",""))))</f>
        <v/>
      </c>
      <c r="H9201" s="1" t="str">
        <f>IF(AND(E9201="",F9201=""),"",IF(AND(E9201&lt;30%,F9201&lt;30%),"",IF(AND(E9201&lt;40%,F9201&lt;40%),"X",IF(E9201&gt;=40%,"",IF(F9201&gt;=40%,"")))))</f>
        <v/>
      </c>
      <c r="I9201" s="39"/>
      <c r="J9201" s="22"/>
      <c r="K9201" s="22"/>
      <c r="L9201" s="22"/>
      <c r="M9201" s="22"/>
      <c r="N9201" s="69"/>
      <c r="O9201" s="23"/>
    </row>
    <row r="9202" spans="1:15" ht="16.5" thickTop="1" thickBot="1" x14ac:dyDescent="0.3">
      <c r="A9202" s="23"/>
      <c r="B9202" s="23"/>
      <c r="C9202" s="38"/>
      <c r="D9202" s="23"/>
      <c r="E9202" s="44"/>
      <c r="F9202" s="44"/>
      <c r="G9202" s="1" t="str">
        <f>IF(E9202&gt;=40%,"X",IF(F9202&gt;=40%,"X",IF(E9202="","",IF(F9202="",""))))</f>
        <v/>
      </c>
      <c r="H9202" s="1" t="str">
        <f>IF(AND(E9202="",F9202=""),"",IF(AND(E9202&lt;30%,F9202&lt;30%),"",IF(AND(E9202&lt;40%,F9202&lt;40%),"X",IF(E9202&gt;=40%,"",IF(F9202&gt;=40%,"")))))</f>
        <v/>
      </c>
      <c r="I9202" s="39"/>
      <c r="J9202" s="22"/>
      <c r="K9202" s="22"/>
      <c r="L9202" s="22"/>
      <c r="M9202" s="22"/>
      <c r="N9202" s="69"/>
      <c r="O9202" s="23"/>
    </row>
    <row r="9203" spans="1:15" ht="16.5" thickTop="1" thickBot="1" x14ac:dyDescent="0.3">
      <c r="A9203" s="23"/>
      <c r="B9203" s="23"/>
      <c r="C9203" s="38"/>
      <c r="D9203" s="23"/>
      <c r="E9203" s="44"/>
      <c r="F9203" s="44"/>
      <c r="G9203" s="1" t="str">
        <f>IF(E9203&gt;=40%,"X",IF(F9203&gt;=40%,"X",IF(E9203="","",IF(F9203="",""))))</f>
        <v/>
      </c>
      <c r="H9203" s="1" t="str">
        <f>IF(AND(E9203="",F9203=""),"",IF(AND(E9203&lt;30%,F9203&lt;30%),"",IF(AND(E9203&lt;40%,F9203&lt;40%),"X",IF(E9203&gt;=40%,"",IF(F9203&gt;=40%,"")))))</f>
        <v/>
      </c>
      <c r="I9203" s="39"/>
      <c r="J9203" s="22"/>
      <c r="K9203" s="22"/>
      <c r="L9203" s="22"/>
      <c r="M9203" s="22"/>
      <c r="N9203" s="69"/>
      <c r="O9203" s="23"/>
    </row>
    <row r="9204" spans="1:15" ht="16.5" thickTop="1" thickBot="1" x14ac:dyDescent="0.3">
      <c r="A9204" s="23"/>
      <c r="B9204" s="23"/>
      <c r="C9204" s="38"/>
      <c r="D9204" s="23"/>
      <c r="E9204" s="44"/>
      <c r="F9204" s="44"/>
      <c r="G9204" s="1" t="str">
        <f>IF(E9204&gt;=40%,"X",IF(F9204&gt;=40%,"X",IF(E9204="","",IF(F9204="",""))))</f>
        <v/>
      </c>
      <c r="H9204" s="1" t="str">
        <f>IF(AND(E9204="",F9204=""),"",IF(AND(E9204&lt;30%,F9204&lt;30%),"",IF(AND(E9204&lt;40%,F9204&lt;40%),"X",IF(E9204&gt;=40%,"",IF(F9204&gt;=40%,"")))))</f>
        <v/>
      </c>
      <c r="I9204" s="39"/>
      <c r="J9204" s="22"/>
      <c r="K9204" s="22"/>
      <c r="L9204" s="22"/>
      <c r="M9204" s="22"/>
      <c r="N9204" s="69"/>
      <c r="O9204" s="23"/>
    </row>
    <row r="9205" spans="1:15" ht="16.5" thickTop="1" thickBot="1" x14ac:dyDescent="0.3">
      <c r="A9205" s="23"/>
      <c r="B9205" s="23"/>
      <c r="C9205" s="38"/>
      <c r="D9205" s="23"/>
      <c r="E9205" s="44"/>
      <c r="F9205" s="44"/>
      <c r="G9205" s="1" t="str">
        <f>IF(E9205&gt;=40%,"X",IF(F9205&gt;=40%,"X",IF(E9205="","",IF(F9205="",""))))</f>
        <v/>
      </c>
      <c r="H9205" s="1" t="str">
        <f>IF(AND(E9205="",F9205=""),"",IF(AND(E9205&lt;30%,F9205&lt;30%),"",IF(AND(E9205&lt;40%,F9205&lt;40%),"X",IF(E9205&gt;=40%,"",IF(F9205&gt;=40%,"")))))</f>
        <v/>
      </c>
      <c r="I9205" s="39"/>
      <c r="J9205" s="22"/>
      <c r="K9205" s="22"/>
      <c r="L9205" s="22"/>
      <c r="M9205" s="22"/>
      <c r="N9205" s="69"/>
      <c r="O9205" s="23"/>
    </row>
    <row r="9206" spans="1:15" ht="16.5" thickTop="1" thickBot="1" x14ac:dyDescent="0.3">
      <c r="A9206" s="23"/>
      <c r="B9206" s="23"/>
      <c r="C9206" s="38"/>
      <c r="D9206" s="23"/>
      <c r="E9206" s="44"/>
      <c r="F9206" s="44"/>
      <c r="G9206" s="1" t="str">
        <f>IF(E9206&gt;=40%,"X",IF(F9206&gt;=40%,"X",IF(E9206="","",IF(F9206="",""))))</f>
        <v/>
      </c>
      <c r="H9206" s="1" t="str">
        <f>IF(AND(E9206="",F9206=""),"",IF(AND(E9206&lt;30%,F9206&lt;30%),"",IF(AND(E9206&lt;40%,F9206&lt;40%),"X",IF(E9206&gt;=40%,"",IF(F9206&gt;=40%,"")))))</f>
        <v/>
      </c>
      <c r="I9206" s="39"/>
      <c r="J9206" s="22"/>
      <c r="K9206" s="22"/>
      <c r="L9206" s="22"/>
      <c r="M9206" s="22"/>
      <c r="N9206" s="69"/>
      <c r="O9206" s="23"/>
    </row>
    <row r="9207" spans="1:15" ht="16.5" thickTop="1" thickBot="1" x14ac:dyDescent="0.3">
      <c r="A9207" s="23"/>
      <c r="B9207" s="23"/>
      <c r="C9207" s="38"/>
      <c r="D9207" s="23"/>
      <c r="E9207" s="44"/>
      <c r="F9207" s="44"/>
      <c r="G9207" s="1" t="str">
        <f>IF(E9207&gt;=40%,"X",IF(F9207&gt;=40%,"X",IF(E9207="","",IF(F9207="",""))))</f>
        <v/>
      </c>
      <c r="H9207" s="1" t="str">
        <f>IF(AND(E9207="",F9207=""),"",IF(AND(E9207&lt;30%,F9207&lt;30%),"",IF(AND(E9207&lt;40%,F9207&lt;40%),"X",IF(E9207&gt;=40%,"",IF(F9207&gt;=40%,"")))))</f>
        <v/>
      </c>
      <c r="I9207" s="39"/>
      <c r="J9207" s="22"/>
      <c r="K9207" s="22"/>
      <c r="L9207" s="22"/>
      <c r="M9207" s="22"/>
      <c r="N9207" s="69"/>
      <c r="O9207" s="23"/>
    </row>
    <row r="9208" spans="1:15" ht="16.5" thickTop="1" thickBot="1" x14ac:dyDescent="0.3">
      <c r="A9208" s="23"/>
      <c r="B9208" s="23"/>
      <c r="C9208" s="38"/>
      <c r="D9208" s="23"/>
      <c r="E9208" s="44"/>
      <c r="F9208" s="44"/>
      <c r="G9208" s="1" t="str">
        <f>IF(E9208&gt;=40%,"X",IF(F9208&gt;=40%,"X",IF(E9208="","",IF(F9208="",""))))</f>
        <v/>
      </c>
      <c r="H9208" s="1" t="str">
        <f>IF(AND(E9208="",F9208=""),"",IF(AND(E9208&lt;30%,F9208&lt;30%),"",IF(AND(E9208&lt;40%,F9208&lt;40%),"X",IF(E9208&gt;=40%,"",IF(F9208&gt;=40%,"")))))</f>
        <v/>
      </c>
      <c r="I9208" s="39"/>
      <c r="J9208" s="22"/>
      <c r="K9208" s="22"/>
      <c r="L9208" s="22"/>
      <c r="M9208" s="22"/>
      <c r="N9208" s="69"/>
      <c r="O9208" s="23"/>
    </row>
    <row r="9209" spans="1:15" ht="16.5" thickTop="1" thickBot="1" x14ac:dyDescent="0.3">
      <c r="A9209" s="23"/>
      <c r="B9209" s="23"/>
      <c r="C9209" s="38"/>
      <c r="D9209" s="23"/>
      <c r="E9209" s="44"/>
      <c r="F9209" s="44"/>
      <c r="G9209" s="1" t="str">
        <f>IF(E9209&gt;=40%,"X",IF(F9209&gt;=40%,"X",IF(E9209="","",IF(F9209="",""))))</f>
        <v/>
      </c>
      <c r="H9209" s="1" t="str">
        <f>IF(AND(E9209="",F9209=""),"",IF(AND(E9209&lt;30%,F9209&lt;30%),"",IF(AND(E9209&lt;40%,F9209&lt;40%),"X",IF(E9209&gt;=40%,"",IF(F9209&gt;=40%,"")))))</f>
        <v/>
      </c>
      <c r="I9209" s="39"/>
      <c r="J9209" s="22"/>
      <c r="K9209" s="22"/>
      <c r="L9209" s="22"/>
      <c r="M9209" s="22"/>
      <c r="N9209" s="69"/>
      <c r="O9209" s="23"/>
    </row>
    <row r="9210" spans="1:15" ht="16.5" thickTop="1" thickBot="1" x14ac:dyDescent="0.3">
      <c r="A9210" s="23"/>
      <c r="B9210" s="23"/>
      <c r="C9210" s="38"/>
      <c r="D9210" s="23"/>
      <c r="E9210" s="44"/>
      <c r="F9210" s="44"/>
      <c r="G9210" s="1" t="str">
        <f>IF(E9210&gt;=40%,"X",IF(F9210&gt;=40%,"X",IF(E9210="","",IF(F9210="",""))))</f>
        <v/>
      </c>
      <c r="H9210" s="1" t="str">
        <f>IF(AND(E9210="",F9210=""),"",IF(AND(E9210&lt;30%,F9210&lt;30%),"",IF(AND(E9210&lt;40%,F9210&lt;40%),"X",IF(E9210&gt;=40%,"",IF(F9210&gt;=40%,"")))))</f>
        <v/>
      </c>
      <c r="I9210" s="39"/>
      <c r="J9210" s="22"/>
      <c r="K9210" s="22"/>
      <c r="L9210" s="22"/>
      <c r="M9210" s="22"/>
      <c r="N9210" s="69"/>
      <c r="O9210" s="23"/>
    </row>
    <row r="9211" spans="1:15" ht="16.5" thickTop="1" thickBot="1" x14ac:dyDescent="0.3">
      <c r="A9211" s="23"/>
      <c r="B9211" s="23"/>
      <c r="C9211" s="38"/>
      <c r="D9211" s="23"/>
      <c r="E9211" s="44"/>
      <c r="F9211" s="44"/>
      <c r="G9211" s="1" t="str">
        <f>IF(E9211&gt;=40%,"X",IF(F9211&gt;=40%,"X",IF(E9211="","",IF(F9211="",""))))</f>
        <v/>
      </c>
      <c r="H9211" s="1" t="str">
        <f>IF(AND(E9211="",F9211=""),"",IF(AND(E9211&lt;30%,F9211&lt;30%),"",IF(AND(E9211&lt;40%,F9211&lt;40%),"X",IF(E9211&gt;=40%,"",IF(F9211&gt;=40%,"")))))</f>
        <v/>
      </c>
      <c r="I9211" s="39"/>
      <c r="J9211" s="22"/>
      <c r="K9211" s="22"/>
      <c r="L9211" s="22"/>
      <c r="M9211" s="22"/>
      <c r="N9211" s="69"/>
      <c r="O9211" s="23"/>
    </row>
    <row r="9212" spans="1:15" ht="16.5" thickTop="1" thickBot="1" x14ac:dyDescent="0.3">
      <c r="A9212" s="23"/>
      <c r="B9212" s="23"/>
      <c r="C9212" s="38"/>
      <c r="D9212" s="23"/>
      <c r="E9212" s="44"/>
      <c r="F9212" s="44"/>
      <c r="G9212" s="1" t="str">
        <f>IF(E9212&gt;=40%,"X",IF(F9212&gt;=40%,"X",IF(E9212="","",IF(F9212="",""))))</f>
        <v/>
      </c>
      <c r="H9212" s="1" t="str">
        <f>IF(AND(E9212="",F9212=""),"",IF(AND(E9212&lt;30%,F9212&lt;30%),"",IF(AND(E9212&lt;40%,F9212&lt;40%),"X",IF(E9212&gt;=40%,"",IF(F9212&gt;=40%,"")))))</f>
        <v/>
      </c>
      <c r="I9212" s="39"/>
      <c r="J9212" s="22"/>
      <c r="K9212" s="22"/>
      <c r="L9212" s="22"/>
      <c r="M9212" s="22"/>
      <c r="N9212" s="69"/>
      <c r="O9212" s="23"/>
    </row>
    <row r="9213" spans="1:15" ht="16.5" thickTop="1" thickBot="1" x14ac:dyDescent="0.3">
      <c r="A9213" s="23"/>
      <c r="B9213" s="23"/>
      <c r="C9213" s="38"/>
      <c r="D9213" s="23"/>
      <c r="E9213" s="44"/>
      <c r="F9213" s="44"/>
      <c r="G9213" s="1" t="str">
        <f>IF(E9213&gt;=40%,"X",IF(F9213&gt;=40%,"X",IF(E9213="","",IF(F9213="",""))))</f>
        <v/>
      </c>
      <c r="H9213" s="1" t="str">
        <f>IF(AND(E9213="",F9213=""),"",IF(AND(E9213&lt;30%,F9213&lt;30%),"",IF(AND(E9213&lt;40%,F9213&lt;40%),"X",IF(E9213&gt;=40%,"",IF(F9213&gt;=40%,"")))))</f>
        <v/>
      </c>
      <c r="I9213" s="39"/>
      <c r="J9213" s="22"/>
      <c r="K9213" s="22"/>
      <c r="L9213" s="22"/>
      <c r="M9213" s="22"/>
      <c r="N9213" s="69"/>
      <c r="O9213" s="23"/>
    </row>
    <row r="9214" spans="1:15" ht="16.5" thickTop="1" thickBot="1" x14ac:dyDescent="0.3">
      <c r="A9214" s="23"/>
      <c r="B9214" s="23"/>
      <c r="C9214" s="38"/>
      <c r="D9214" s="23"/>
      <c r="E9214" s="44"/>
      <c r="F9214" s="44"/>
      <c r="G9214" s="1" t="str">
        <f>IF(E9214&gt;=40%,"X",IF(F9214&gt;=40%,"X",IF(E9214="","",IF(F9214="",""))))</f>
        <v/>
      </c>
      <c r="H9214" s="1" t="str">
        <f>IF(AND(E9214="",F9214=""),"",IF(AND(E9214&lt;30%,F9214&lt;30%),"",IF(AND(E9214&lt;40%,F9214&lt;40%),"X",IF(E9214&gt;=40%,"",IF(F9214&gt;=40%,"")))))</f>
        <v/>
      </c>
      <c r="I9214" s="39"/>
      <c r="J9214" s="22"/>
      <c r="K9214" s="22"/>
      <c r="L9214" s="22"/>
      <c r="M9214" s="22"/>
      <c r="N9214" s="69"/>
      <c r="O9214" s="23"/>
    </row>
    <row r="9215" spans="1:15" ht="16.5" thickTop="1" thickBot="1" x14ac:dyDescent="0.3">
      <c r="A9215" s="23"/>
      <c r="B9215" s="23"/>
      <c r="C9215" s="38"/>
      <c r="D9215" s="23"/>
      <c r="E9215" s="44"/>
      <c r="F9215" s="44"/>
      <c r="G9215" s="1" t="str">
        <f>IF(E9215&gt;=40%,"X",IF(F9215&gt;=40%,"X",IF(E9215="","",IF(F9215="",""))))</f>
        <v/>
      </c>
      <c r="H9215" s="1" t="str">
        <f>IF(AND(E9215="",F9215=""),"",IF(AND(E9215&lt;30%,F9215&lt;30%),"",IF(AND(E9215&lt;40%,F9215&lt;40%),"X",IF(E9215&gt;=40%,"",IF(F9215&gt;=40%,"")))))</f>
        <v/>
      </c>
      <c r="I9215" s="39"/>
      <c r="J9215" s="22"/>
      <c r="K9215" s="22"/>
      <c r="L9215" s="22"/>
      <c r="M9215" s="22"/>
      <c r="N9215" s="69"/>
      <c r="O9215" s="23"/>
    </row>
    <row r="9216" spans="1:15" ht="16.5" thickTop="1" thickBot="1" x14ac:dyDescent="0.3">
      <c r="A9216" s="23"/>
      <c r="B9216" s="23"/>
      <c r="C9216" s="38"/>
      <c r="D9216" s="23"/>
      <c r="E9216" s="44"/>
      <c r="F9216" s="44"/>
      <c r="G9216" s="1" t="str">
        <f>IF(E9216&gt;=40%,"X",IF(F9216&gt;=40%,"X",IF(E9216="","",IF(F9216="",""))))</f>
        <v/>
      </c>
      <c r="H9216" s="1" t="str">
        <f>IF(AND(E9216="",F9216=""),"",IF(AND(E9216&lt;30%,F9216&lt;30%),"",IF(AND(E9216&lt;40%,F9216&lt;40%),"X",IF(E9216&gt;=40%,"",IF(F9216&gt;=40%,"")))))</f>
        <v/>
      </c>
      <c r="I9216" s="39"/>
      <c r="J9216" s="22"/>
      <c r="K9216" s="22"/>
      <c r="L9216" s="22"/>
      <c r="M9216" s="22"/>
      <c r="N9216" s="69"/>
      <c r="O9216" s="23"/>
    </row>
    <row r="9217" spans="1:15" ht="16.5" thickTop="1" thickBot="1" x14ac:dyDescent="0.3">
      <c r="A9217" s="23"/>
      <c r="B9217" s="23"/>
      <c r="C9217" s="38"/>
      <c r="D9217" s="23"/>
      <c r="E9217" s="44"/>
      <c r="F9217" s="44"/>
      <c r="G9217" s="1" t="str">
        <f>IF(E9217&gt;=40%,"X",IF(F9217&gt;=40%,"X",IF(E9217="","",IF(F9217="",""))))</f>
        <v/>
      </c>
      <c r="H9217" s="1" t="str">
        <f>IF(AND(E9217="",F9217=""),"",IF(AND(E9217&lt;30%,F9217&lt;30%),"",IF(AND(E9217&lt;40%,F9217&lt;40%),"X",IF(E9217&gt;=40%,"",IF(F9217&gt;=40%,"")))))</f>
        <v/>
      </c>
      <c r="I9217" s="39"/>
      <c r="J9217" s="22"/>
      <c r="K9217" s="22"/>
      <c r="L9217" s="22"/>
      <c r="M9217" s="22"/>
      <c r="N9217" s="69"/>
      <c r="O9217" s="23"/>
    </row>
    <row r="9218" spans="1:15" ht="16.5" thickTop="1" thickBot="1" x14ac:dyDescent="0.3">
      <c r="A9218" s="23"/>
      <c r="B9218" s="23"/>
      <c r="C9218" s="38"/>
      <c r="D9218" s="23"/>
      <c r="E9218" s="44"/>
      <c r="F9218" s="44"/>
      <c r="G9218" s="1" t="str">
        <f>IF(E9218&gt;=40%,"X",IF(F9218&gt;=40%,"X",IF(E9218="","",IF(F9218="",""))))</f>
        <v/>
      </c>
      <c r="H9218" s="1" t="str">
        <f>IF(AND(E9218="",F9218=""),"",IF(AND(E9218&lt;30%,F9218&lt;30%),"",IF(AND(E9218&lt;40%,F9218&lt;40%),"X",IF(E9218&gt;=40%,"",IF(F9218&gt;=40%,"")))))</f>
        <v/>
      </c>
      <c r="I9218" s="39"/>
      <c r="J9218" s="22"/>
      <c r="K9218" s="22"/>
      <c r="L9218" s="22"/>
      <c r="M9218" s="22"/>
      <c r="N9218" s="69"/>
      <c r="O9218" s="23"/>
    </row>
    <row r="9219" spans="1:15" ht="16.5" thickTop="1" thickBot="1" x14ac:dyDescent="0.3">
      <c r="A9219" s="23"/>
      <c r="B9219" s="23"/>
      <c r="C9219" s="38"/>
      <c r="D9219" s="23"/>
      <c r="E9219" s="44"/>
      <c r="F9219" s="44"/>
      <c r="G9219" s="1" t="str">
        <f>IF(E9219&gt;=40%,"X",IF(F9219&gt;=40%,"X",IF(E9219="","",IF(F9219="",""))))</f>
        <v/>
      </c>
      <c r="H9219" s="1" t="str">
        <f>IF(AND(E9219="",F9219=""),"",IF(AND(E9219&lt;30%,F9219&lt;30%),"",IF(AND(E9219&lt;40%,F9219&lt;40%),"X",IF(E9219&gt;=40%,"",IF(F9219&gt;=40%,"")))))</f>
        <v/>
      </c>
      <c r="I9219" s="39"/>
      <c r="J9219" s="22"/>
      <c r="K9219" s="22"/>
      <c r="L9219" s="22"/>
      <c r="M9219" s="22"/>
      <c r="N9219" s="69"/>
      <c r="O9219" s="23"/>
    </row>
    <row r="9220" spans="1:15" ht="16.5" thickTop="1" thickBot="1" x14ac:dyDescent="0.3">
      <c r="A9220" s="23"/>
      <c r="B9220" s="23"/>
      <c r="C9220" s="38"/>
      <c r="D9220" s="23"/>
      <c r="E9220" s="44"/>
      <c r="F9220" s="44"/>
      <c r="G9220" s="1" t="str">
        <f>IF(E9220&gt;=40%,"X",IF(F9220&gt;=40%,"X",IF(E9220="","",IF(F9220="",""))))</f>
        <v/>
      </c>
      <c r="H9220" s="1" t="str">
        <f>IF(AND(E9220="",F9220=""),"",IF(AND(E9220&lt;30%,F9220&lt;30%),"",IF(AND(E9220&lt;40%,F9220&lt;40%),"X",IF(E9220&gt;=40%,"",IF(F9220&gt;=40%,"")))))</f>
        <v/>
      </c>
      <c r="I9220" s="39"/>
      <c r="J9220" s="22"/>
      <c r="K9220" s="22"/>
      <c r="L9220" s="22"/>
      <c r="M9220" s="22"/>
      <c r="N9220" s="69"/>
      <c r="O9220" s="23"/>
    </row>
    <row r="9221" spans="1:15" ht="16.5" thickTop="1" thickBot="1" x14ac:dyDescent="0.3">
      <c r="A9221" s="23"/>
      <c r="B9221" s="23"/>
      <c r="C9221" s="38"/>
      <c r="D9221" s="23"/>
      <c r="E9221" s="44"/>
      <c r="F9221" s="44"/>
      <c r="G9221" s="1" t="str">
        <f>IF(E9221&gt;=40%,"X",IF(F9221&gt;=40%,"X",IF(E9221="","",IF(F9221="",""))))</f>
        <v/>
      </c>
      <c r="H9221" s="1" t="str">
        <f>IF(AND(E9221="",F9221=""),"",IF(AND(E9221&lt;30%,F9221&lt;30%),"",IF(AND(E9221&lt;40%,F9221&lt;40%),"X",IF(E9221&gt;=40%,"",IF(F9221&gt;=40%,"")))))</f>
        <v/>
      </c>
      <c r="I9221" s="39"/>
      <c r="J9221" s="22"/>
      <c r="K9221" s="22"/>
      <c r="L9221" s="22"/>
      <c r="M9221" s="22"/>
      <c r="N9221" s="69"/>
      <c r="O9221" s="23"/>
    </row>
    <row r="9222" spans="1:15" ht="16.5" thickTop="1" thickBot="1" x14ac:dyDescent="0.3">
      <c r="A9222" s="23"/>
      <c r="B9222" s="23"/>
      <c r="C9222" s="38"/>
      <c r="D9222" s="23"/>
      <c r="E9222" s="44"/>
      <c r="F9222" s="44"/>
      <c r="G9222" s="1" t="str">
        <f>IF(E9222&gt;=40%,"X",IF(F9222&gt;=40%,"X",IF(E9222="","",IF(F9222="",""))))</f>
        <v/>
      </c>
      <c r="H9222" s="1" t="str">
        <f>IF(AND(E9222="",F9222=""),"",IF(AND(E9222&lt;30%,F9222&lt;30%),"",IF(AND(E9222&lt;40%,F9222&lt;40%),"X",IF(E9222&gt;=40%,"",IF(F9222&gt;=40%,"")))))</f>
        <v/>
      </c>
      <c r="I9222" s="39"/>
      <c r="J9222" s="22"/>
      <c r="K9222" s="22"/>
      <c r="L9222" s="22"/>
      <c r="M9222" s="22"/>
      <c r="N9222" s="69"/>
      <c r="O9222" s="23"/>
    </row>
    <row r="9223" spans="1:15" ht="16.5" thickTop="1" thickBot="1" x14ac:dyDescent="0.3">
      <c r="A9223" s="23"/>
      <c r="B9223" s="23"/>
      <c r="C9223" s="38"/>
      <c r="D9223" s="23"/>
      <c r="E9223" s="44"/>
      <c r="F9223" s="44"/>
      <c r="G9223" s="1" t="str">
        <f>IF(E9223&gt;=40%,"X",IF(F9223&gt;=40%,"X",IF(E9223="","",IF(F9223="",""))))</f>
        <v/>
      </c>
      <c r="H9223" s="1" t="str">
        <f>IF(AND(E9223="",F9223=""),"",IF(AND(E9223&lt;30%,F9223&lt;30%),"",IF(AND(E9223&lt;40%,F9223&lt;40%),"X",IF(E9223&gt;=40%,"",IF(F9223&gt;=40%,"")))))</f>
        <v/>
      </c>
      <c r="I9223" s="39"/>
      <c r="J9223" s="22"/>
      <c r="K9223" s="22"/>
      <c r="L9223" s="22"/>
      <c r="M9223" s="22"/>
      <c r="N9223" s="69"/>
      <c r="O9223" s="23"/>
    </row>
    <row r="9224" spans="1:15" ht="16.5" thickTop="1" thickBot="1" x14ac:dyDescent="0.3">
      <c r="A9224" s="23"/>
      <c r="B9224" s="23"/>
      <c r="C9224" s="38"/>
      <c r="D9224" s="23"/>
      <c r="E9224" s="44"/>
      <c r="F9224" s="44"/>
      <c r="G9224" s="1" t="str">
        <f>IF(E9224&gt;=40%,"X",IF(F9224&gt;=40%,"X",IF(E9224="","",IF(F9224="",""))))</f>
        <v/>
      </c>
      <c r="H9224" s="1" t="str">
        <f>IF(AND(E9224="",F9224=""),"",IF(AND(E9224&lt;30%,F9224&lt;30%),"",IF(AND(E9224&lt;40%,F9224&lt;40%),"X",IF(E9224&gt;=40%,"",IF(F9224&gt;=40%,"")))))</f>
        <v/>
      </c>
      <c r="I9224" s="39"/>
      <c r="J9224" s="22"/>
      <c r="K9224" s="22"/>
      <c r="L9224" s="22"/>
      <c r="M9224" s="22"/>
      <c r="N9224" s="69"/>
      <c r="O9224" s="23"/>
    </row>
    <row r="9225" spans="1:15" ht="16.5" thickTop="1" thickBot="1" x14ac:dyDescent="0.3">
      <c r="A9225" s="23"/>
      <c r="B9225" s="23"/>
      <c r="C9225" s="38"/>
      <c r="D9225" s="23"/>
      <c r="E9225" s="44"/>
      <c r="F9225" s="44"/>
      <c r="G9225" s="1" t="str">
        <f>IF(E9225&gt;=40%,"X",IF(F9225&gt;=40%,"X",IF(E9225="","",IF(F9225="",""))))</f>
        <v/>
      </c>
      <c r="H9225" s="1" t="str">
        <f>IF(AND(E9225="",F9225=""),"",IF(AND(E9225&lt;30%,F9225&lt;30%),"",IF(AND(E9225&lt;40%,F9225&lt;40%),"X",IF(E9225&gt;=40%,"",IF(F9225&gt;=40%,"")))))</f>
        <v/>
      </c>
      <c r="I9225" s="39"/>
      <c r="J9225" s="22"/>
      <c r="K9225" s="22"/>
      <c r="L9225" s="22"/>
      <c r="M9225" s="22"/>
      <c r="N9225" s="69"/>
      <c r="O9225" s="23"/>
    </row>
    <row r="9226" spans="1:15" ht="16.5" thickTop="1" thickBot="1" x14ac:dyDescent="0.3">
      <c r="A9226" s="23"/>
      <c r="B9226" s="23"/>
      <c r="C9226" s="38"/>
      <c r="D9226" s="23"/>
      <c r="E9226" s="44"/>
      <c r="F9226" s="44"/>
      <c r="G9226" s="1" t="str">
        <f>IF(E9226&gt;=40%,"X",IF(F9226&gt;=40%,"X",IF(E9226="","",IF(F9226="",""))))</f>
        <v/>
      </c>
      <c r="H9226" s="1" t="str">
        <f>IF(AND(E9226="",F9226=""),"",IF(AND(E9226&lt;30%,F9226&lt;30%),"",IF(AND(E9226&lt;40%,F9226&lt;40%),"X",IF(E9226&gt;=40%,"",IF(F9226&gt;=40%,"")))))</f>
        <v/>
      </c>
      <c r="I9226" s="39"/>
      <c r="J9226" s="22"/>
      <c r="K9226" s="22"/>
      <c r="L9226" s="22"/>
      <c r="M9226" s="22"/>
      <c r="N9226" s="69"/>
      <c r="O9226" s="23"/>
    </row>
    <row r="9227" spans="1:15" ht="16.5" thickTop="1" thickBot="1" x14ac:dyDescent="0.3">
      <c r="A9227" s="23"/>
      <c r="B9227" s="23"/>
      <c r="C9227" s="38"/>
      <c r="D9227" s="23"/>
      <c r="E9227" s="44"/>
      <c r="F9227" s="44"/>
      <c r="G9227" s="1" t="str">
        <f>IF(E9227&gt;=40%,"X",IF(F9227&gt;=40%,"X",IF(E9227="","",IF(F9227="",""))))</f>
        <v/>
      </c>
      <c r="H9227" s="1" t="str">
        <f>IF(AND(E9227="",F9227=""),"",IF(AND(E9227&lt;30%,F9227&lt;30%),"",IF(AND(E9227&lt;40%,F9227&lt;40%),"X",IF(E9227&gt;=40%,"",IF(F9227&gt;=40%,"")))))</f>
        <v/>
      </c>
      <c r="I9227" s="39"/>
      <c r="J9227" s="22"/>
      <c r="K9227" s="22"/>
      <c r="L9227" s="22"/>
      <c r="M9227" s="22"/>
      <c r="N9227" s="69"/>
      <c r="O9227" s="23"/>
    </row>
    <row r="9228" spans="1:15" ht="16.5" thickTop="1" thickBot="1" x14ac:dyDescent="0.3">
      <c r="A9228" s="23"/>
      <c r="B9228" s="23"/>
      <c r="C9228" s="38"/>
      <c r="D9228" s="23"/>
      <c r="E9228" s="44"/>
      <c r="F9228" s="44"/>
      <c r="G9228" s="1" t="str">
        <f>IF(E9228&gt;=40%,"X",IF(F9228&gt;=40%,"X",IF(E9228="","",IF(F9228="",""))))</f>
        <v/>
      </c>
      <c r="H9228" s="1" t="str">
        <f>IF(AND(E9228="",F9228=""),"",IF(AND(E9228&lt;30%,F9228&lt;30%),"",IF(AND(E9228&lt;40%,F9228&lt;40%),"X",IF(E9228&gt;=40%,"",IF(F9228&gt;=40%,"")))))</f>
        <v/>
      </c>
      <c r="I9228" s="39"/>
      <c r="J9228" s="22"/>
      <c r="K9228" s="22"/>
      <c r="L9228" s="22"/>
      <c r="M9228" s="22"/>
      <c r="N9228" s="69"/>
      <c r="O9228" s="23"/>
    </row>
    <row r="9229" spans="1:15" ht="16.5" thickTop="1" thickBot="1" x14ac:dyDescent="0.3">
      <c r="A9229" s="23"/>
      <c r="B9229" s="23"/>
      <c r="C9229" s="38"/>
      <c r="D9229" s="23"/>
      <c r="E9229" s="44"/>
      <c r="F9229" s="44"/>
      <c r="G9229" s="1" t="str">
        <f>IF(E9229&gt;=40%,"X",IF(F9229&gt;=40%,"X",IF(E9229="","",IF(F9229="",""))))</f>
        <v/>
      </c>
      <c r="H9229" s="1" t="str">
        <f>IF(AND(E9229="",F9229=""),"",IF(AND(E9229&lt;30%,F9229&lt;30%),"",IF(AND(E9229&lt;40%,F9229&lt;40%),"X",IF(E9229&gt;=40%,"",IF(F9229&gt;=40%,"")))))</f>
        <v/>
      </c>
      <c r="I9229" s="39"/>
      <c r="J9229" s="22"/>
      <c r="K9229" s="22"/>
      <c r="L9229" s="22"/>
      <c r="M9229" s="22"/>
      <c r="N9229" s="69"/>
      <c r="O9229" s="23"/>
    </row>
    <row r="9230" spans="1:15" ht="16.5" thickTop="1" thickBot="1" x14ac:dyDescent="0.3">
      <c r="A9230" s="23"/>
      <c r="B9230" s="23"/>
      <c r="C9230" s="38"/>
      <c r="D9230" s="23"/>
      <c r="E9230" s="44"/>
      <c r="F9230" s="44"/>
      <c r="G9230" s="1" t="str">
        <f>IF(E9230&gt;=40%,"X",IF(F9230&gt;=40%,"X",IF(E9230="","",IF(F9230="",""))))</f>
        <v/>
      </c>
      <c r="H9230" s="1" t="str">
        <f>IF(AND(E9230="",F9230=""),"",IF(AND(E9230&lt;30%,F9230&lt;30%),"",IF(AND(E9230&lt;40%,F9230&lt;40%),"X",IF(E9230&gt;=40%,"",IF(F9230&gt;=40%,"")))))</f>
        <v/>
      </c>
      <c r="I9230" s="39"/>
      <c r="J9230" s="22"/>
      <c r="K9230" s="22"/>
      <c r="L9230" s="22"/>
      <c r="M9230" s="22"/>
      <c r="N9230" s="69"/>
      <c r="O9230" s="23"/>
    </row>
    <row r="9231" spans="1:15" ht="16.5" thickTop="1" thickBot="1" x14ac:dyDescent="0.3">
      <c r="A9231" s="23"/>
      <c r="B9231" s="23"/>
      <c r="C9231" s="38"/>
      <c r="D9231" s="23"/>
      <c r="E9231" s="44"/>
      <c r="F9231" s="44"/>
      <c r="G9231" s="1" t="str">
        <f>IF(E9231&gt;=40%,"X",IF(F9231&gt;=40%,"X",IF(E9231="","",IF(F9231="",""))))</f>
        <v/>
      </c>
      <c r="H9231" s="1" t="str">
        <f>IF(AND(E9231="",F9231=""),"",IF(AND(E9231&lt;30%,F9231&lt;30%),"",IF(AND(E9231&lt;40%,F9231&lt;40%),"X",IF(E9231&gt;=40%,"",IF(F9231&gt;=40%,"")))))</f>
        <v/>
      </c>
      <c r="I9231" s="39"/>
      <c r="J9231" s="22"/>
      <c r="K9231" s="22"/>
      <c r="L9231" s="22"/>
      <c r="M9231" s="22"/>
      <c r="N9231" s="69"/>
      <c r="O9231" s="23"/>
    </row>
    <row r="9232" spans="1:15" ht="16.5" thickTop="1" thickBot="1" x14ac:dyDescent="0.3">
      <c r="A9232" s="23"/>
      <c r="B9232" s="23"/>
      <c r="C9232" s="38"/>
      <c r="D9232" s="23"/>
      <c r="E9232" s="44"/>
      <c r="F9232" s="44"/>
      <c r="G9232" s="1" t="str">
        <f>IF(E9232&gt;=40%,"X",IF(F9232&gt;=40%,"X",IF(E9232="","",IF(F9232="",""))))</f>
        <v/>
      </c>
      <c r="H9232" s="1" t="str">
        <f>IF(AND(E9232="",F9232=""),"",IF(AND(E9232&lt;30%,F9232&lt;30%),"",IF(AND(E9232&lt;40%,F9232&lt;40%),"X",IF(E9232&gt;=40%,"",IF(F9232&gt;=40%,"")))))</f>
        <v/>
      </c>
      <c r="I9232" s="39"/>
      <c r="J9232" s="22"/>
      <c r="K9232" s="22"/>
      <c r="L9232" s="22"/>
      <c r="M9232" s="22"/>
      <c r="N9232" s="69"/>
      <c r="O9232" s="23"/>
    </row>
    <row r="9233" spans="1:15" ht="16.5" thickTop="1" thickBot="1" x14ac:dyDescent="0.3">
      <c r="A9233" s="23"/>
      <c r="B9233" s="23"/>
      <c r="C9233" s="38"/>
      <c r="D9233" s="23"/>
      <c r="E9233" s="44"/>
      <c r="F9233" s="44"/>
      <c r="G9233" s="1" t="str">
        <f>IF(E9233&gt;=40%,"X",IF(F9233&gt;=40%,"X",IF(E9233="","",IF(F9233="",""))))</f>
        <v/>
      </c>
      <c r="H9233" s="1" t="str">
        <f>IF(AND(E9233="",F9233=""),"",IF(AND(E9233&lt;30%,F9233&lt;30%),"",IF(AND(E9233&lt;40%,F9233&lt;40%),"X",IF(E9233&gt;=40%,"",IF(F9233&gt;=40%,"")))))</f>
        <v/>
      </c>
      <c r="I9233" s="39"/>
      <c r="J9233" s="22"/>
      <c r="K9233" s="22"/>
      <c r="L9233" s="22"/>
      <c r="M9233" s="22"/>
      <c r="N9233" s="69"/>
      <c r="O9233" s="23"/>
    </row>
    <row r="9234" spans="1:15" ht="16.5" thickTop="1" thickBot="1" x14ac:dyDescent="0.3">
      <c r="A9234" s="23"/>
      <c r="B9234" s="23"/>
      <c r="C9234" s="38"/>
      <c r="D9234" s="23"/>
      <c r="E9234" s="44"/>
      <c r="F9234" s="44"/>
      <c r="G9234" s="1" t="str">
        <f>IF(E9234&gt;=40%,"X",IF(F9234&gt;=40%,"X",IF(E9234="","",IF(F9234="",""))))</f>
        <v/>
      </c>
      <c r="H9234" s="1" t="str">
        <f>IF(AND(E9234="",F9234=""),"",IF(AND(E9234&lt;30%,F9234&lt;30%),"",IF(AND(E9234&lt;40%,F9234&lt;40%),"X",IF(E9234&gt;=40%,"",IF(F9234&gt;=40%,"")))))</f>
        <v/>
      </c>
      <c r="I9234" s="39"/>
      <c r="J9234" s="22"/>
      <c r="K9234" s="22"/>
      <c r="L9234" s="22"/>
      <c r="M9234" s="22"/>
      <c r="N9234" s="69"/>
      <c r="O9234" s="23"/>
    </row>
    <row r="9235" spans="1:15" ht="16.5" thickTop="1" thickBot="1" x14ac:dyDescent="0.3">
      <c r="A9235" s="23"/>
      <c r="B9235" s="23"/>
      <c r="C9235" s="38"/>
      <c r="D9235" s="23"/>
      <c r="E9235" s="44"/>
      <c r="F9235" s="44"/>
      <c r="G9235" s="1" t="str">
        <f>IF(E9235&gt;=40%,"X",IF(F9235&gt;=40%,"X",IF(E9235="","",IF(F9235="",""))))</f>
        <v/>
      </c>
      <c r="H9235" s="1" t="str">
        <f>IF(AND(E9235="",F9235=""),"",IF(AND(E9235&lt;30%,F9235&lt;30%),"",IF(AND(E9235&lt;40%,F9235&lt;40%),"X",IF(E9235&gt;=40%,"",IF(F9235&gt;=40%,"")))))</f>
        <v/>
      </c>
      <c r="I9235" s="39"/>
      <c r="J9235" s="22"/>
      <c r="K9235" s="22"/>
      <c r="L9235" s="22"/>
      <c r="M9235" s="22"/>
      <c r="N9235" s="69"/>
      <c r="O9235" s="23"/>
    </row>
    <row r="9236" spans="1:15" ht="16.5" thickTop="1" thickBot="1" x14ac:dyDescent="0.3">
      <c r="A9236" s="23"/>
      <c r="B9236" s="23"/>
      <c r="C9236" s="38"/>
      <c r="D9236" s="23"/>
      <c r="E9236" s="44"/>
      <c r="F9236" s="44"/>
      <c r="G9236" s="1" t="str">
        <f>IF(E9236&gt;=40%,"X",IF(F9236&gt;=40%,"X",IF(E9236="","",IF(F9236="",""))))</f>
        <v/>
      </c>
      <c r="H9236" s="1" t="str">
        <f>IF(AND(E9236="",F9236=""),"",IF(AND(E9236&lt;30%,F9236&lt;30%),"",IF(AND(E9236&lt;40%,F9236&lt;40%),"X",IF(E9236&gt;=40%,"",IF(F9236&gt;=40%,"")))))</f>
        <v/>
      </c>
      <c r="I9236" s="39"/>
      <c r="J9236" s="22"/>
      <c r="K9236" s="22"/>
      <c r="L9236" s="22"/>
      <c r="M9236" s="22"/>
      <c r="N9236" s="69"/>
      <c r="O9236" s="23"/>
    </row>
    <row r="9237" spans="1:15" ht="16.5" thickTop="1" thickBot="1" x14ac:dyDescent="0.3">
      <c r="A9237" s="23"/>
      <c r="B9237" s="23"/>
      <c r="C9237" s="38"/>
      <c r="D9237" s="23"/>
      <c r="E9237" s="44"/>
      <c r="F9237" s="44"/>
      <c r="G9237" s="1" t="str">
        <f>IF(E9237&gt;=40%,"X",IF(F9237&gt;=40%,"X",IF(E9237="","",IF(F9237="",""))))</f>
        <v/>
      </c>
      <c r="H9237" s="1" t="str">
        <f>IF(AND(E9237="",F9237=""),"",IF(AND(E9237&lt;30%,F9237&lt;30%),"",IF(AND(E9237&lt;40%,F9237&lt;40%),"X",IF(E9237&gt;=40%,"",IF(F9237&gt;=40%,"")))))</f>
        <v/>
      </c>
      <c r="I9237" s="39"/>
      <c r="J9237" s="22"/>
      <c r="K9237" s="22"/>
      <c r="L9237" s="22"/>
      <c r="M9237" s="22"/>
      <c r="N9237" s="69"/>
      <c r="O9237" s="23"/>
    </row>
    <row r="9238" spans="1:15" ht="16.5" thickTop="1" thickBot="1" x14ac:dyDescent="0.3">
      <c r="A9238" s="23"/>
      <c r="B9238" s="23"/>
      <c r="C9238" s="38"/>
      <c r="D9238" s="23"/>
      <c r="E9238" s="44"/>
      <c r="F9238" s="44"/>
      <c r="G9238" s="1" t="str">
        <f>IF(E9238&gt;=40%,"X",IF(F9238&gt;=40%,"X",IF(E9238="","",IF(F9238="",""))))</f>
        <v/>
      </c>
      <c r="H9238" s="1" t="str">
        <f>IF(AND(E9238="",F9238=""),"",IF(AND(E9238&lt;30%,F9238&lt;30%),"",IF(AND(E9238&lt;40%,F9238&lt;40%),"X",IF(E9238&gt;=40%,"",IF(F9238&gt;=40%,"")))))</f>
        <v/>
      </c>
      <c r="I9238" s="39"/>
      <c r="J9238" s="22"/>
      <c r="K9238" s="22"/>
      <c r="L9238" s="22"/>
      <c r="M9238" s="22"/>
      <c r="N9238" s="69"/>
      <c r="O9238" s="23"/>
    </row>
    <row r="9239" spans="1:15" ht="16.5" thickTop="1" thickBot="1" x14ac:dyDescent="0.3">
      <c r="A9239" s="23"/>
      <c r="B9239" s="23"/>
      <c r="C9239" s="38"/>
      <c r="D9239" s="23"/>
      <c r="E9239" s="44"/>
      <c r="F9239" s="44"/>
      <c r="G9239" s="1" t="str">
        <f>IF(E9239&gt;=40%,"X",IF(F9239&gt;=40%,"X",IF(E9239="","",IF(F9239="",""))))</f>
        <v/>
      </c>
      <c r="H9239" s="1" t="str">
        <f>IF(AND(E9239="",F9239=""),"",IF(AND(E9239&lt;30%,F9239&lt;30%),"",IF(AND(E9239&lt;40%,F9239&lt;40%),"X",IF(E9239&gt;=40%,"",IF(F9239&gt;=40%,"")))))</f>
        <v/>
      </c>
      <c r="I9239" s="39"/>
      <c r="J9239" s="22"/>
      <c r="K9239" s="22"/>
      <c r="L9239" s="22"/>
      <c r="M9239" s="22"/>
      <c r="N9239" s="69"/>
      <c r="O9239" s="23"/>
    </row>
    <row r="9240" spans="1:15" ht="16.5" thickTop="1" thickBot="1" x14ac:dyDescent="0.3">
      <c r="A9240" s="23"/>
      <c r="B9240" s="23"/>
      <c r="C9240" s="38"/>
      <c r="D9240" s="23"/>
      <c r="E9240" s="44"/>
      <c r="F9240" s="44"/>
      <c r="G9240" s="1" t="str">
        <f>IF(E9240&gt;=40%,"X",IF(F9240&gt;=40%,"X",IF(E9240="","",IF(F9240="",""))))</f>
        <v/>
      </c>
      <c r="H9240" s="1" t="str">
        <f>IF(AND(E9240="",F9240=""),"",IF(AND(E9240&lt;30%,F9240&lt;30%),"",IF(AND(E9240&lt;40%,F9240&lt;40%),"X",IF(E9240&gt;=40%,"",IF(F9240&gt;=40%,"")))))</f>
        <v/>
      </c>
      <c r="I9240" s="39"/>
      <c r="J9240" s="22"/>
      <c r="K9240" s="22"/>
      <c r="L9240" s="22"/>
      <c r="M9240" s="22"/>
      <c r="N9240" s="69"/>
      <c r="O9240" s="23"/>
    </row>
    <row r="9241" spans="1:15" ht="16.5" thickTop="1" thickBot="1" x14ac:dyDescent="0.3">
      <c r="A9241" s="23"/>
      <c r="B9241" s="23"/>
      <c r="C9241" s="38"/>
      <c r="D9241" s="23"/>
      <c r="E9241" s="44"/>
      <c r="F9241" s="44"/>
      <c r="G9241" s="1" t="str">
        <f>IF(E9241&gt;=40%,"X",IF(F9241&gt;=40%,"X",IF(E9241="","",IF(F9241="",""))))</f>
        <v/>
      </c>
      <c r="H9241" s="1" t="str">
        <f>IF(AND(E9241="",F9241=""),"",IF(AND(E9241&lt;30%,F9241&lt;30%),"",IF(AND(E9241&lt;40%,F9241&lt;40%),"X",IF(E9241&gt;=40%,"",IF(F9241&gt;=40%,"")))))</f>
        <v/>
      </c>
      <c r="I9241" s="39"/>
      <c r="J9241" s="22"/>
      <c r="K9241" s="22"/>
      <c r="L9241" s="22"/>
      <c r="M9241" s="22"/>
      <c r="N9241" s="69"/>
      <c r="O9241" s="23"/>
    </row>
    <row r="9242" spans="1:15" ht="16.5" thickTop="1" thickBot="1" x14ac:dyDescent="0.3">
      <c r="A9242" s="23"/>
      <c r="B9242" s="23"/>
      <c r="C9242" s="38"/>
      <c r="D9242" s="23"/>
      <c r="E9242" s="44"/>
      <c r="F9242" s="44"/>
      <c r="G9242" s="1" t="str">
        <f>IF(E9242&gt;=40%,"X",IF(F9242&gt;=40%,"X",IF(E9242="","",IF(F9242="",""))))</f>
        <v/>
      </c>
      <c r="H9242" s="1" t="str">
        <f>IF(AND(E9242="",F9242=""),"",IF(AND(E9242&lt;30%,F9242&lt;30%),"",IF(AND(E9242&lt;40%,F9242&lt;40%),"X",IF(E9242&gt;=40%,"",IF(F9242&gt;=40%,"")))))</f>
        <v/>
      </c>
      <c r="I9242" s="39"/>
      <c r="J9242" s="22"/>
      <c r="K9242" s="22"/>
      <c r="L9242" s="22"/>
      <c r="M9242" s="22"/>
      <c r="N9242" s="69"/>
      <c r="O9242" s="23"/>
    </row>
    <row r="9243" spans="1:15" ht="16.5" thickTop="1" thickBot="1" x14ac:dyDescent="0.3">
      <c r="A9243" s="23"/>
      <c r="B9243" s="23"/>
      <c r="C9243" s="38"/>
      <c r="D9243" s="23"/>
      <c r="E9243" s="44"/>
      <c r="F9243" s="44"/>
      <c r="G9243" s="1" t="str">
        <f>IF(E9243&gt;=40%,"X",IF(F9243&gt;=40%,"X",IF(E9243="","",IF(F9243="",""))))</f>
        <v/>
      </c>
      <c r="H9243" s="1" t="str">
        <f>IF(AND(E9243="",F9243=""),"",IF(AND(E9243&lt;30%,F9243&lt;30%),"",IF(AND(E9243&lt;40%,F9243&lt;40%),"X",IF(E9243&gt;=40%,"",IF(F9243&gt;=40%,"")))))</f>
        <v/>
      </c>
      <c r="I9243" s="39"/>
      <c r="J9243" s="22"/>
      <c r="K9243" s="22"/>
      <c r="L9243" s="22"/>
      <c r="M9243" s="22"/>
      <c r="N9243" s="69"/>
      <c r="O9243" s="23"/>
    </row>
    <row r="9244" spans="1:15" ht="16.5" thickTop="1" thickBot="1" x14ac:dyDescent="0.3">
      <c r="A9244" s="23"/>
      <c r="B9244" s="23"/>
      <c r="C9244" s="38"/>
      <c r="D9244" s="23"/>
      <c r="E9244" s="44"/>
      <c r="F9244" s="44"/>
      <c r="G9244" s="1" t="str">
        <f>IF(E9244&gt;=40%,"X",IF(F9244&gt;=40%,"X",IF(E9244="","",IF(F9244="",""))))</f>
        <v/>
      </c>
      <c r="H9244" s="1" t="str">
        <f>IF(AND(E9244="",F9244=""),"",IF(AND(E9244&lt;30%,F9244&lt;30%),"",IF(AND(E9244&lt;40%,F9244&lt;40%),"X",IF(E9244&gt;=40%,"",IF(F9244&gt;=40%,"")))))</f>
        <v/>
      </c>
      <c r="I9244" s="39"/>
      <c r="J9244" s="22"/>
      <c r="K9244" s="22"/>
      <c r="L9244" s="22"/>
      <c r="M9244" s="22"/>
      <c r="N9244" s="69"/>
      <c r="O9244" s="23"/>
    </row>
    <row r="9245" spans="1:15" ht="16.5" thickTop="1" thickBot="1" x14ac:dyDescent="0.3">
      <c r="A9245" s="23"/>
      <c r="B9245" s="23"/>
      <c r="C9245" s="38"/>
      <c r="D9245" s="23"/>
      <c r="E9245" s="44"/>
      <c r="F9245" s="44"/>
      <c r="G9245" s="1" t="str">
        <f>IF(E9245&gt;=40%,"X",IF(F9245&gt;=40%,"X",IF(E9245="","",IF(F9245="",""))))</f>
        <v/>
      </c>
      <c r="H9245" s="1" t="str">
        <f>IF(AND(E9245="",F9245=""),"",IF(AND(E9245&lt;30%,F9245&lt;30%),"",IF(AND(E9245&lt;40%,F9245&lt;40%),"X",IF(E9245&gt;=40%,"",IF(F9245&gt;=40%,"")))))</f>
        <v/>
      </c>
      <c r="I9245" s="39"/>
      <c r="J9245" s="22"/>
      <c r="K9245" s="22"/>
      <c r="L9245" s="22"/>
      <c r="M9245" s="22"/>
      <c r="N9245" s="69"/>
      <c r="O9245" s="23"/>
    </row>
    <row r="9246" spans="1:15" ht="16.5" thickTop="1" thickBot="1" x14ac:dyDescent="0.3">
      <c r="A9246" s="23"/>
      <c r="B9246" s="23"/>
      <c r="C9246" s="38"/>
      <c r="D9246" s="23"/>
      <c r="E9246" s="44"/>
      <c r="F9246" s="44"/>
      <c r="G9246" s="1" t="str">
        <f>IF(E9246&gt;=40%,"X",IF(F9246&gt;=40%,"X",IF(E9246="","",IF(F9246="",""))))</f>
        <v/>
      </c>
      <c r="H9246" s="1" t="str">
        <f>IF(AND(E9246="",F9246=""),"",IF(AND(E9246&lt;30%,F9246&lt;30%),"",IF(AND(E9246&lt;40%,F9246&lt;40%),"X",IF(E9246&gt;=40%,"",IF(F9246&gt;=40%,"")))))</f>
        <v/>
      </c>
      <c r="I9246" s="39"/>
      <c r="J9246" s="22"/>
      <c r="K9246" s="22"/>
      <c r="L9246" s="22"/>
      <c r="M9246" s="22"/>
      <c r="N9246" s="69"/>
      <c r="O9246" s="23"/>
    </row>
    <row r="9247" spans="1:15" ht="16.5" thickTop="1" thickBot="1" x14ac:dyDescent="0.3">
      <c r="A9247" s="23"/>
      <c r="B9247" s="23"/>
      <c r="C9247" s="38"/>
      <c r="D9247" s="23"/>
      <c r="E9247" s="44"/>
      <c r="F9247" s="44"/>
      <c r="G9247" s="1" t="str">
        <f>IF(E9247&gt;=40%,"X",IF(F9247&gt;=40%,"X",IF(E9247="","",IF(F9247="",""))))</f>
        <v/>
      </c>
      <c r="H9247" s="1" t="str">
        <f>IF(AND(E9247="",F9247=""),"",IF(AND(E9247&lt;30%,F9247&lt;30%),"",IF(AND(E9247&lt;40%,F9247&lt;40%),"X",IF(E9247&gt;=40%,"",IF(F9247&gt;=40%,"")))))</f>
        <v/>
      </c>
      <c r="I9247" s="39"/>
      <c r="J9247" s="22"/>
      <c r="K9247" s="22"/>
      <c r="L9247" s="22"/>
      <c r="M9247" s="22"/>
      <c r="N9247" s="69"/>
      <c r="O9247" s="23"/>
    </row>
    <row r="9248" spans="1:15" ht="16.5" thickTop="1" thickBot="1" x14ac:dyDescent="0.3">
      <c r="A9248" s="23"/>
      <c r="B9248" s="23"/>
      <c r="C9248" s="38"/>
      <c r="D9248" s="23"/>
      <c r="E9248" s="44"/>
      <c r="F9248" s="44"/>
      <c r="G9248" s="1" t="str">
        <f>IF(E9248&gt;=40%,"X",IF(F9248&gt;=40%,"X",IF(E9248="","",IF(F9248="",""))))</f>
        <v/>
      </c>
      <c r="H9248" s="1" t="str">
        <f>IF(AND(E9248="",F9248=""),"",IF(AND(E9248&lt;30%,F9248&lt;30%),"",IF(AND(E9248&lt;40%,F9248&lt;40%),"X",IF(E9248&gt;=40%,"",IF(F9248&gt;=40%,"")))))</f>
        <v/>
      </c>
      <c r="I9248" s="39"/>
      <c r="J9248" s="22"/>
      <c r="K9248" s="22"/>
      <c r="L9248" s="22"/>
      <c r="M9248" s="22"/>
      <c r="N9248" s="69"/>
      <c r="O9248" s="23"/>
    </row>
    <row r="9249" spans="1:15" ht="16.5" thickTop="1" thickBot="1" x14ac:dyDescent="0.3">
      <c r="A9249" s="23"/>
      <c r="B9249" s="23"/>
      <c r="C9249" s="38"/>
      <c r="D9249" s="23"/>
      <c r="E9249" s="44"/>
      <c r="F9249" s="44"/>
      <c r="G9249" s="1" t="str">
        <f>IF(E9249&gt;=40%,"X",IF(F9249&gt;=40%,"X",IF(E9249="","",IF(F9249="",""))))</f>
        <v/>
      </c>
      <c r="H9249" s="1" t="str">
        <f>IF(AND(E9249="",F9249=""),"",IF(AND(E9249&lt;30%,F9249&lt;30%),"",IF(AND(E9249&lt;40%,F9249&lt;40%),"X",IF(E9249&gt;=40%,"",IF(F9249&gt;=40%,"")))))</f>
        <v/>
      </c>
      <c r="I9249" s="39"/>
      <c r="J9249" s="22"/>
      <c r="K9249" s="22"/>
      <c r="L9249" s="22"/>
      <c r="M9249" s="22"/>
      <c r="N9249" s="69"/>
      <c r="O9249" s="23"/>
    </row>
    <row r="9250" spans="1:15" ht="16.5" thickTop="1" thickBot="1" x14ac:dyDescent="0.3">
      <c r="A9250" s="23"/>
      <c r="B9250" s="23"/>
      <c r="C9250" s="38"/>
      <c r="D9250" s="23"/>
      <c r="E9250" s="44"/>
      <c r="F9250" s="44"/>
      <c r="G9250" s="1" t="str">
        <f>IF(E9250&gt;=40%,"X",IF(F9250&gt;=40%,"X",IF(E9250="","",IF(F9250="",""))))</f>
        <v/>
      </c>
      <c r="H9250" s="1" t="str">
        <f>IF(AND(E9250="",F9250=""),"",IF(AND(E9250&lt;30%,F9250&lt;30%),"",IF(AND(E9250&lt;40%,F9250&lt;40%),"X",IF(E9250&gt;=40%,"",IF(F9250&gt;=40%,"")))))</f>
        <v/>
      </c>
      <c r="I9250" s="39"/>
      <c r="J9250" s="22"/>
      <c r="K9250" s="22"/>
      <c r="L9250" s="22"/>
      <c r="M9250" s="22"/>
      <c r="N9250" s="69"/>
      <c r="O9250" s="23"/>
    </row>
    <row r="9251" spans="1:15" ht="16.5" thickTop="1" thickBot="1" x14ac:dyDescent="0.3">
      <c r="A9251" s="23"/>
      <c r="B9251" s="23"/>
      <c r="C9251" s="38"/>
      <c r="D9251" s="23"/>
      <c r="E9251" s="44"/>
      <c r="F9251" s="44"/>
      <c r="G9251" s="1" t="str">
        <f>IF(E9251&gt;=40%,"X",IF(F9251&gt;=40%,"X",IF(E9251="","",IF(F9251="",""))))</f>
        <v/>
      </c>
      <c r="H9251" s="1" t="str">
        <f>IF(AND(E9251="",F9251=""),"",IF(AND(E9251&lt;30%,F9251&lt;30%),"",IF(AND(E9251&lt;40%,F9251&lt;40%),"X",IF(E9251&gt;=40%,"",IF(F9251&gt;=40%,"")))))</f>
        <v/>
      </c>
      <c r="I9251" s="39"/>
      <c r="J9251" s="22"/>
      <c r="K9251" s="22"/>
      <c r="L9251" s="22"/>
      <c r="M9251" s="22"/>
      <c r="N9251" s="69"/>
      <c r="O9251" s="23"/>
    </row>
    <row r="9252" spans="1:15" ht="16.5" thickTop="1" thickBot="1" x14ac:dyDescent="0.3">
      <c r="A9252" s="23"/>
      <c r="B9252" s="23"/>
      <c r="C9252" s="38"/>
      <c r="D9252" s="23"/>
      <c r="E9252" s="44"/>
      <c r="F9252" s="44"/>
      <c r="G9252" s="1" t="str">
        <f>IF(E9252&gt;=40%,"X",IF(F9252&gt;=40%,"X",IF(E9252="","",IF(F9252="",""))))</f>
        <v/>
      </c>
      <c r="H9252" s="1" t="str">
        <f>IF(AND(E9252="",F9252=""),"",IF(AND(E9252&lt;30%,F9252&lt;30%),"",IF(AND(E9252&lt;40%,F9252&lt;40%),"X",IF(E9252&gt;=40%,"",IF(F9252&gt;=40%,"")))))</f>
        <v/>
      </c>
      <c r="I9252" s="39"/>
      <c r="J9252" s="22"/>
      <c r="K9252" s="22"/>
      <c r="L9252" s="22"/>
      <c r="M9252" s="22"/>
      <c r="N9252" s="69"/>
      <c r="O9252" s="23"/>
    </row>
    <row r="9253" spans="1:15" ht="16.5" thickTop="1" thickBot="1" x14ac:dyDescent="0.3">
      <c r="A9253" s="23"/>
      <c r="B9253" s="23"/>
      <c r="C9253" s="38"/>
      <c r="D9253" s="23"/>
      <c r="E9253" s="44"/>
      <c r="F9253" s="44"/>
      <c r="G9253" s="1" t="str">
        <f>IF(E9253&gt;=40%,"X",IF(F9253&gt;=40%,"X",IF(E9253="","",IF(F9253="",""))))</f>
        <v/>
      </c>
      <c r="H9253" s="1" t="str">
        <f>IF(AND(E9253="",F9253=""),"",IF(AND(E9253&lt;30%,F9253&lt;30%),"",IF(AND(E9253&lt;40%,F9253&lt;40%),"X",IF(E9253&gt;=40%,"",IF(F9253&gt;=40%,"")))))</f>
        <v/>
      </c>
      <c r="I9253" s="39"/>
      <c r="J9253" s="22"/>
      <c r="K9253" s="22"/>
      <c r="L9253" s="22"/>
      <c r="M9253" s="22"/>
      <c r="N9253" s="69"/>
      <c r="O9253" s="23"/>
    </row>
    <row r="9254" spans="1:15" ht="16.5" thickTop="1" thickBot="1" x14ac:dyDescent="0.3">
      <c r="A9254" s="23"/>
      <c r="B9254" s="23"/>
      <c r="C9254" s="38"/>
      <c r="D9254" s="23"/>
      <c r="E9254" s="44"/>
      <c r="F9254" s="44"/>
      <c r="G9254" s="1" t="str">
        <f>IF(E9254&gt;=40%,"X",IF(F9254&gt;=40%,"X",IF(E9254="","",IF(F9254="",""))))</f>
        <v/>
      </c>
      <c r="H9254" s="1" t="str">
        <f>IF(AND(E9254="",F9254=""),"",IF(AND(E9254&lt;30%,F9254&lt;30%),"",IF(AND(E9254&lt;40%,F9254&lt;40%),"X",IF(E9254&gt;=40%,"",IF(F9254&gt;=40%,"")))))</f>
        <v/>
      </c>
      <c r="I9254" s="39"/>
      <c r="J9254" s="22"/>
      <c r="K9254" s="22"/>
      <c r="L9254" s="22"/>
      <c r="M9254" s="22"/>
      <c r="N9254" s="69"/>
      <c r="O9254" s="23"/>
    </row>
    <row r="9255" spans="1:15" ht="16.5" thickTop="1" thickBot="1" x14ac:dyDescent="0.3">
      <c r="A9255" s="23"/>
      <c r="B9255" s="23"/>
      <c r="C9255" s="38"/>
      <c r="D9255" s="23"/>
      <c r="E9255" s="44"/>
      <c r="F9255" s="44"/>
      <c r="G9255" s="1" t="str">
        <f>IF(E9255&gt;=40%,"X",IF(F9255&gt;=40%,"X",IF(E9255="","",IF(F9255="",""))))</f>
        <v/>
      </c>
      <c r="H9255" s="1" t="str">
        <f>IF(AND(E9255="",F9255=""),"",IF(AND(E9255&lt;30%,F9255&lt;30%),"",IF(AND(E9255&lt;40%,F9255&lt;40%),"X",IF(E9255&gt;=40%,"",IF(F9255&gt;=40%,"")))))</f>
        <v/>
      </c>
      <c r="I9255" s="39"/>
      <c r="J9255" s="22"/>
      <c r="K9255" s="22"/>
      <c r="L9255" s="22"/>
      <c r="M9255" s="22"/>
      <c r="N9255" s="69"/>
      <c r="O9255" s="23"/>
    </row>
    <row r="9256" spans="1:15" ht="16.5" thickTop="1" thickBot="1" x14ac:dyDescent="0.3">
      <c r="A9256" s="23"/>
      <c r="B9256" s="23"/>
      <c r="C9256" s="38"/>
      <c r="D9256" s="23"/>
      <c r="E9256" s="44"/>
      <c r="F9256" s="44"/>
      <c r="G9256" s="1" t="str">
        <f>IF(E9256&gt;=40%,"X",IF(F9256&gt;=40%,"X",IF(E9256="","",IF(F9256="",""))))</f>
        <v/>
      </c>
      <c r="H9256" s="1" t="str">
        <f>IF(AND(E9256="",F9256=""),"",IF(AND(E9256&lt;30%,F9256&lt;30%),"",IF(AND(E9256&lt;40%,F9256&lt;40%),"X",IF(E9256&gt;=40%,"",IF(F9256&gt;=40%,"")))))</f>
        <v/>
      </c>
      <c r="I9256" s="39"/>
      <c r="J9256" s="22"/>
      <c r="K9256" s="22"/>
      <c r="L9256" s="22"/>
      <c r="M9256" s="22"/>
      <c r="N9256" s="69"/>
      <c r="O9256" s="23"/>
    </row>
    <row r="9257" spans="1:15" ht="16.5" thickTop="1" thickBot="1" x14ac:dyDescent="0.3">
      <c r="A9257" s="23"/>
      <c r="B9257" s="23"/>
      <c r="C9257" s="38"/>
      <c r="D9257" s="23"/>
      <c r="E9257" s="44"/>
      <c r="F9257" s="44"/>
      <c r="G9257" s="1" t="str">
        <f>IF(E9257&gt;=40%,"X",IF(F9257&gt;=40%,"X",IF(E9257="","",IF(F9257="",""))))</f>
        <v/>
      </c>
      <c r="H9257" s="1" t="str">
        <f>IF(AND(E9257="",F9257=""),"",IF(AND(E9257&lt;30%,F9257&lt;30%),"",IF(AND(E9257&lt;40%,F9257&lt;40%),"X",IF(E9257&gt;=40%,"",IF(F9257&gt;=40%,"")))))</f>
        <v/>
      </c>
      <c r="I9257" s="39"/>
      <c r="J9257" s="22"/>
      <c r="K9257" s="22"/>
      <c r="L9257" s="22"/>
      <c r="M9257" s="22"/>
      <c r="N9257" s="69"/>
      <c r="O9257" s="23"/>
    </row>
    <row r="9258" spans="1:15" ht="16.5" thickTop="1" thickBot="1" x14ac:dyDescent="0.3">
      <c r="A9258" s="23"/>
      <c r="B9258" s="23"/>
      <c r="C9258" s="38"/>
      <c r="D9258" s="23"/>
      <c r="E9258" s="44"/>
      <c r="F9258" s="44"/>
      <c r="G9258" s="1" t="str">
        <f>IF(E9258&gt;=40%,"X",IF(F9258&gt;=40%,"X",IF(E9258="","",IF(F9258="",""))))</f>
        <v/>
      </c>
      <c r="H9258" s="1" t="str">
        <f>IF(AND(E9258="",F9258=""),"",IF(AND(E9258&lt;30%,F9258&lt;30%),"",IF(AND(E9258&lt;40%,F9258&lt;40%),"X",IF(E9258&gt;=40%,"",IF(F9258&gt;=40%,"")))))</f>
        <v/>
      </c>
      <c r="I9258" s="39"/>
      <c r="J9258" s="22"/>
      <c r="K9258" s="22"/>
      <c r="L9258" s="22"/>
      <c r="M9258" s="22"/>
      <c r="N9258" s="69"/>
      <c r="O9258" s="23"/>
    </row>
    <row r="9259" spans="1:15" ht="16.5" thickTop="1" thickBot="1" x14ac:dyDescent="0.3">
      <c r="A9259" s="23"/>
      <c r="B9259" s="23"/>
      <c r="C9259" s="38"/>
      <c r="D9259" s="23"/>
      <c r="E9259" s="44"/>
      <c r="F9259" s="44"/>
      <c r="G9259" s="1" t="str">
        <f>IF(E9259&gt;=40%,"X",IF(F9259&gt;=40%,"X",IF(E9259="","",IF(F9259="",""))))</f>
        <v/>
      </c>
      <c r="H9259" s="1" t="str">
        <f>IF(AND(E9259="",F9259=""),"",IF(AND(E9259&lt;30%,F9259&lt;30%),"",IF(AND(E9259&lt;40%,F9259&lt;40%),"X",IF(E9259&gt;=40%,"",IF(F9259&gt;=40%,"")))))</f>
        <v/>
      </c>
      <c r="I9259" s="39"/>
      <c r="J9259" s="22"/>
      <c r="K9259" s="22"/>
      <c r="L9259" s="22"/>
      <c r="M9259" s="22"/>
      <c r="N9259" s="69"/>
      <c r="O9259" s="23"/>
    </row>
    <row r="9260" spans="1:15" ht="16.5" thickTop="1" thickBot="1" x14ac:dyDescent="0.3">
      <c r="A9260" s="23"/>
      <c r="B9260" s="23"/>
      <c r="C9260" s="38"/>
      <c r="D9260" s="23"/>
      <c r="E9260" s="44"/>
      <c r="F9260" s="44"/>
      <c r="G9260" s="1" t="str">
        <f>IF(E9260&gt;=40%,"X",IF(F9260&gt;=40%,"X",IF(E9260="","",IF(F9260="",""))))</f>
        <v/>
      </c>
      <c r="H9260" s="1" t="str">
        <f>IF(AND(E9260="",F9260=""),"",IF(AND(E9260&lt;30%,F9260&lt;30%),"",IF(AND(E9260&lt;40%,F9260&lt;40%),"X",IF(E9260&gt;=40%,"",IF(F9260&gt;=40%,"")))))</f>
        <v/>
      </c>
      <c r="I9260" s="39"/>
      <c r="J9260" s="22"/>
      <c r="K9260" s="22"/>
      <c r="L9260" s="22"/>
      <c r="M9260" s="22"/>
      <c r="N9260" s="69"/>
      <c r="O9260" s="23"/>
    </row>
    <row r="9261" spans="1:15" ht="16.5" thickTop="1" thickBot="1" x14ac:dyDescent="0.3">
      <c r="A9261" s="23"/>
      <c r="B9261" s="23"/>
      <c r="C9261" s="38"/>
      <c r="D9261" s="23"/>
      <c r="E9261" s="44"/>
      <c r="F9261" s="44"/>
      <c r="G9261" s="1" t="str">
        <f>IF(E9261&gt;=40%,"X",IF(F9261&gt;=40%,"X",IF(E9261="","",IF(F9261="",""))))</f>
        <v/>
      </c>
      <c r="H9261" s="1" t="str">
        <f>IF(AND(E9261="",F9261=""),"",IF(AND(E9261&lt;30%,F9261&lt;30%),"",IF(AND(E9261&lt;40%,F9261&lt;40%),"X",IF(E9261&gt;=40%,"",IF(F9261&gt;=40%,"")))))</f>
        <v/>
      </c>
      <c r="I9261" s="39"/>
      <c r="J9261" s="22"/>
      <c r="K9261" s="22"/>
      <c r="L9261" s="22"/>
      <c r="M9261" s="22"/>
      <c r="N9261" s="69"/>
      <c r="O9261" s="23"/>
    </row>
    <row r="9262" spans="1:15" ht="16.5" thickTop="1" thickBot="1" x14ac:dyDescent="0.3">
      <c r="A9262" s="23"/>
      <c r="B9262" s="23"/>
      <c r="C9262" s="38"/>
      <c r="D9262" s="23"/>
      <c r="E9262" s="44"/>
      <c r="F9262" s="44"/>
      <c r="G9262" s="1" t="str">
        <f>IF(E9262&gt;=40%,"X",IF(F9262&gt;=40%,"X",IF(E9262="","",IF(F9262="",""))))</f>
        <v/>
      </c>
      <c r="H9262" s="1" t="str">
        <f>IF(AND(E9262="",F9262=""),"",IF(AND(E9262&lt;30%,F9262&lt;30%),"",IF(AND(E9262&lt;40%,F9262&lt;40%),"X",IF(E9262&gt;=40%,"",IF(F9262&gt;=40%,"")))))</f>
        <v/>
      </c>
      <c r="I9262" s="39"/>
      <c r="J9262" s="22"/>
      <c r="K9262" s="22"/>
      <c r="L9262" s="22"/>
      <c r="M9262" s="22"/>
      <c r="N9262" s="69"/>
      <c r="O9262" s="23"/>
    </row>
    <row r="9263" spans="1:15" ht="16.5" thickTop="1" thickBot="1" x14ac:dyDescent="0.3">
      <c r="A9263" s="23"/>
      <c r="B9263" s="23"/>
      <c r="C9263" s="38"/>
      <c r="D9263" s="23"/>
      <c r="E9263" s="44"/>
      <c r="F9263" s="44"/>
      <c r="G9263" s="1" t="str">
        <f>IF(E9263&gt;=40%,"X",IF(F9263&gt;=40%,"X",IF(E9263="","",IF(F9263="",""))))</f>
        <v/>
      </c>
      <c r="H9263" s="1" t="str">
        <f>IF(AND(E9263="",F9263=""),"",IF(AND(E9263&lt;30%,F9263&lt;30%),"",IF(AND(E9263&lt;40%,F9263&lt;40%),"X",IF(E9263&gt;=40%,"",IF(F9263&gt;=40%,"")))))</f>
        <v/>
      </c>
      <c r="I9263" s="39"/>
      <c r="J9263" s="22"/>
      <c r="K9263" s="22"/>
      <c r="L9263" s="22"/>
      <c r="M9263" s="22"/>
      <c r="N9263" s="69"/>
      <c r="O9263" s="23"/>
    </row>
    <row r="9264" spans="1:15" ht="16.5" thickTop="1" thickBot="1" x14ac:dyDescent="0.3">
      <c r="A9264" s="23"/>
      <c r="B9264" s="23"/>
      <c r="C9264" s="38"/>
      <c r="D9264" s="23"/>
      <c r="E9264" s="44"/>
      <c r="F9264" s="44"/>
      <c r="G9264" s="1" t="str">
        <f>IF(E9264&gt;=40%,"X",IF(F9264&gt;=40%,"X",IF(E9264="","",IF(F9264="",""))))</f>
        <v/>
      </c>
      <c r="H9264" s="1" t="str">
        <f>IF(AND(E9264="",F9264=""),"",IF(AND(E9264&lt;30%,F9264&lt;30%),"",IF(AND(E9264&lt;40%,F9264&lt;40%),"X",IF(E9264&gt;=40%,"",IF(F9264&gt;=40%,"")))))</f>
        <v/>
      </c>
      <c r="I9264" s="39"/>
      <c r="J9264" s="22"/>
      <c r="K9264" s="22"/>
      <c r="L9264" s="22"/>
      <c r="M9264" s="22"/>
      <c r="N9264" s="69"/>
      <c r="O9264" s="23"/>
    </row>
    <row r="9265" spans="1:15" ht="16.5" thickTop="1" thickBot="1" x14ac:dyDescent="0.3">
      <c r="A9265" s="23"/>
      <c r="B9265" s="23"/>
      <c r="C9265" s="38"/>
      <c r="D9265" s="23"/>
      <c r="E9265" s="44"/>
      <c r="F9265" s="44"/>
      <c r="G9265" s="1" t="str">
        <f>IF(E9265&gt;=40%,"X",IF(F9265&gt;=40%,"X",IF(E9265="","",IF(F9265="",""))))</f>
        <v/>
      </c>
      <c r="H9265" s="1" t="str">
        <f>IF(AND(E9265="",F9265=""),"",IF(AND(E9265&lt;30%,F9265&lt;30%),"",IF(AND(E9265&lt;40%,F9265&lt;40%),"X",IF(E9265&gt;=40%,"",IF(F9265&gt;=40%,"")))))</f>
        <v/>
      </c>
      <c r="I9265" s="39"/>
      <c r="J9265" s="22"/>
      <c r="K9265" s="22"/>
      <c r="L9265" s="22"/>
      <c r="M9265" s="22"/>
      <c r="N9265" s="69"/>
      <c r="O9265" s="23"/>
    </row>
    <row r="9266" spans="1:15" ht="16.5" thickTop="1" thickBot="1" x14ac:dyDescent="0.3">
      <c r="A9266" s="23"/>
      <c r="B9266" s="23"/>
      <c r="C9266" s="38"/>
      <c r="D9266" s="23"/>
      <c r="E9266" s="44"/>
      <c r="F9266" s="44"/>
      <c r="G9266" s="1" t="str">
        <f>IF(E9266&gt;=40%,"X",IF(F9266&gt;=40%,"X",IF(E9266="","",IF(F9266="",""))))</f>
        <v/>
      </c>
      <c r="H9266" s="1" t="str">
        <f>IF(AND(E9266="",F9266=""),"",IF(AND(E9266&lt;30%,F9266&lt;30%),"",IF(AND(E9266&lt;40%,F9266&lt;40%),"X",IF(E9266&gt;=40%,"",IF(F9266&gt;=40%,"")))))</f>
        <v/>
      </c>
      <c r="I9266" s="39"/>
      <c r="J9266" s="22"/>
      <c r="K9266" s="22"/>
      <c r="L9266" s="22"/>
      <c r="M9266" s="22"/>
      <c r="N9266" s="69"/>
      <c r="O9266" s="23"/>
    </row>
    <row r="9267" spans="1:15" ht="16.5" thickTop="1" thickBot="1" x14ac:dyDescent="0.3">
      <c r="A9267" s="23"/>
      <c r="B9267" s="23"/>
      <c r="C9267" s="38"/>
      <c r="D9267" s="23"/>
      <c r="E9267" s="44"/>
      <c r="F9267" s="44"/>
      <c r="G9267" s="1" t="str">
        <f>IF(E9267&gt;=40%,"X",IF(F9267&gt;=40%,"X",IF(E9267="","",IF(F9267="",""))))</f>
        <v/>
      </c>
      <c r="H9267" s="1" t="str">
        <f>IF(AND(E9267="",F9267=""),"",IF(AND(E9267&lt;30%,F9267&lt;30%),"",IF(AND(E9267&lt;40%,F9267&lt;40%),"X",IF(E9267&gt;=40%,"",IF(F9267&gt;=40%,"")))))</f>
        <v/>
      </c>
      <c r="I9267" s="39"/>
      <c r="J9267" s="22"/>
      <c r="K9267" s="22"/>
      <c r="L9267" s="22"/>
      <c r="M9267" s="22"/>
      <c r="N9267" s="69"/>
      <c r="O9267" s="23"/>
    </row>
    <row r="9268" spans="1:15" ht="16.5" thickTop="1" thickBot="1" x14ac:dyDescent="0.3">
      <c r="A9268" s="23"/>
      <c r="B9268" s="23"/>
      <c r="C9268" s="38"/>
      <c r="D9268" s="23"/>
      <c r="E9268" s="44"/>
      <c r="F9268" s="44"/>
      <c r="G9268" s="1" t="str">
        <f>IF(E9268&gt;=40%,"X",IF(F9268&gt;=40%,"X",IF(E9268="","",IF(F9268="",""))))</f>
        <v/>
      </c>
      <c r="H9268" s="1" t="str">
        <f>IF(AND(E9268="",F9268=""),"",IF(AND(E9268&lt;30%,F9268&lt;30%),"",IF(AND(E9268&lt;40%,F9268&lt;40%),"X",IF(E9268&gt;=40%,"",IF(F9268&gt;=40%,"")))))</f>
        <v/>
      </c>
      <c r="I9268" s="39"/>
      <c r="J9268" s="22"/>
      <c r="K9268" s="22"/>
      <c r="L9268" s="22"/>
      <c r="M9268" s="22"/>
      <c r="N9268" s="69"/>
      <c r="O9268" s="23"/>
    </row>
    <row r="9269" spans="1:15" ht="16.5" thickTop="1" thickBot="1" x14ac:dyDescent="0.3">
      <c r="A9269" s="23"/>
      <c r="B9269" s="23"/>
      <c r="C9269" s="38"/>
      <c r="D9269" s="23"/>
      <c r="E9269" s="44"/>
      <c r="F9269" s="44"/>
      <c r="G9269" s="1" t="str">
        <f>IF(E9269&gt;=40%,"X",IF(F9269&gt;=40%,"X",IF(E9269="","",IF(F9269="",""))))</f>
        <v/>
      </c>
      <c r="H9269" s="1" t="str">
        <f>IF(AND(E9269="",F9269=""),"",IF(AND(E9269&lt;30%,F9269&lt;30%),"",IF(AND(E9269&lt;40%,F9269&lt;40%),"X",IF(E9269&gt;=40%,"",IF(F9269&gt;=40%,"")))))</f>
        <v/>
      </c>
      <c r="I9269" s="39"/>
      <c r="J9269" s="22"/>
      <c r="K9269" s="22"/>
      <c r="L9269" s="22"/>
      <c r="M9269" s="22"/>
      <c r="N9269" s="69"/>
      <c r="O9269" s="23"/>
    </row>
    <row r="9270" spans="1:15" ht="16.5" thickTop="1" thickBot="1" x14ac:dyDescent="0.3">
      <c r="A9270" s="23"/>
      <c r="B9270" s="23"/>
      <c r="C9270" s="38"/>
      <c r="D9270" s="23"/>
      <c r="E9270" s="44"/>
      <c r="F9270" s="44"/>
      <c r="G9270" s="1" t="str">
        <f>IF(E9270&gt;=40%,"X",IF(F9270&gt;=40%,"X",IF(E9270="","",IF(F9270="",""))))</f>
        <v/>
      </c>
      <c r="H9270" s="1" t="str">
        <f>IF(AND(E9270="",F9270=""),"",IF(AND(E9270&lt;30%,F9270&lt;30%),"",IF(AND(E9270&lt;40%,F9270&lt;40%),"X",IF(E9270&gt;=40%,"",IF(F9270&gt;=40%,"")))))</f>
        <v/>
      </c>
      <c r="I9270" s="39"/>
      <c r="J9270" s="22"/>
      <c r="K9270" s="22"/>
      <c r="L9270" s="22"/>
      <c r="M9270" s="22"/>
      <c r="N9270" s="69"/>
      <c r="O9270" s="23"/>
    </row>
    <row r="9271" spans="1:15" ht="16.5" thickTop="1" thickBot="1" x14ac:dyDescent="0.3">
      <c r="A9271" s="23"/>
      <c r="B9271" s="23"/>
      <c r="C9271" s="38"/>
      <c r="D9271" s="23"/>
      <c r="E9271" s="44"/>
      <c r="F9271" s="44"/>
      <c r="G9271" s="1" t="str">
        <f>IF(E9271&gt;=40%,"X",IF(F9271&gt;=40%,"X",IF(E9271="","",IF(F9271="",""))))</f>
        <v/>
      </c>
      <c r="H9271" s="1" t="str">
        <f>IF(AND(E9271="",F9271=""),"",IF(AND(E9271&lt;30%,F9271&lt;30%),"",IF(AND(E9271&lt;40%,F9271&lt;40%),"X",IF(E9271&gt;=40%,"",IF(F9271&gt;=40%,"")))))</f>
        <v/>
      </c>
      <c r="I9271" s="39"/>
      <c r="J9271" s="22"/>
      <c r="K9271" s="22"/>
      <c r="L9271" s="22"/>
      <c r="M9271" s="22"/>
      <c r="N9271" s="69"/>
      <c r="O9271" s="23"/>
    </row>
    <row r="9272" spans="1:15" ht="16.5" thickTop="1" thickBot="1" x14ac:dyDescent="0.3">
      <c r="A9272" s="23"/>
      <c r="B9272" s="23"/>
      <c r="C9272" s="38"/>
      <c r="D9272" s="23"/>
      <c r="E9272" s="44"/>
      <c r="F9272" s="44"/>
      <c r="G9272" s="1" t="str">
        <f>IF(E9272&gt;=40%,"X",IF(F9272&gt;=40%,"X",IF(E9272="","",IF(F9272="",""))))</f>
        <v/>
      </c>
      <c r="H9272" s="1" t="str">
        <f>IF(AND(E9272="",F9272=""),"",IF(AND(E9272&lt;30%,F9272&lt;30%),"",IF(AND(E9272&lt;40%,F9272&lt;40%),"X",IF(E9272&gt;=40%,"",IF(F9272&gt;=40%,"")))))</f>
        <v/>
      </c>
      <c r="I9272" s="39"/>
      <c r="J9272" s="22"/>
      <c r="K9272" s="22"/>
      <c r="L9272" s="22"/>
      <c r="M9272" s="22"/>
      <c r="N9272" s="69"/>
      <c r="O9272" s="23"/>
    </row>
    <row r="9273" spans="1:15" ht="16.5" thickTop="1" thickBot="1" x14ac:dyDescent="0.3">
      <c r="A9273" s="23"/>
      <c r="B9273" s="23"/>
      <c r="C9273" s="38"/>
      <c r="D9273" s="23"/>
      <c r="E9273" s="44"/>
      <c r="F9273" s="44"/>
      <c r="G9273" s="1" t="str">
        <f>IF(E9273&gt;=40%,"X",IF(F9273&gt;=40%,"X",IF(E9273="","",IF(F9273="",""))))</f>
        <v/>
      </c>
      <c r="H9273" s="1" t="str">
        <f>IF(AND(E9273="",F9273=""),"",IF(AND(E9273&lt;30%,F9273&lt;30%),"",IF(AND(E9273&lt;40%,F9273&lt;40%),"X",IF(E9273&gt;=40%,"",IF(F9273&gt;=40%,"")))))</f>
        <v/>
      </c>
      <c r="I9273" s="39"/>
      <c r="J9273" s="22"/>
      <c r="K9273" s="22"/>
      <c r="L9273" s="22"/>
      <c r="M9273" s="22"/>
      <c r="N9273" s="69"/>
      <c r="O9273" s="23"/>
    </row>
    <row r="9274" spans="1:15" ht="16.5" thickTop="1" thickBot="1" x14ac:dyDescent="0.3">
      <c r="A9274" s="23"/>
      <c r="B9274" s="23"/>
      <c r="C9274" s="38"/>
      <c r="D9274" s="23"/>
      <c r="E9274" s="44"/>
      <c r="F9274" s="44"/>
      <c r="G9274" s="1" t="str">
        <f>IF(E9274&gt;=40%,"X",IF(F9274&gt;=40%,"X",IF(E9274="","",IF(F9274="",""))))</f>
        <v/>
      </c>
      <c r="H9274" s="1" t="str">
        <f>IF(AND(E9274="",F9274=""),"",IF(AND(E9274&lt;30%,F9274&lt;30%),"",IF(AND(E9274&lt;40%,F9274&lt;40%),"X",IF(E9274&gt;=40%,"",IF(F9274&gt;=40%,"")))))</f>
        <v/>
      </c>
      <c r="I9274" s="39"/>
      <c r="J9274" s="22"/>
      <c r="K9274" s="22"/>
      <c r="L9274" s="22"/>
      <c r="M9274" s="22"/>
      <c r="N9274" s="69"/>
      <c r="O9274" s="23"/>
    </row>
    <row r="9275" spans="1:15" ht="16.5" thickTop="1" thickBot="1" x14ac:dyDescent="0.3">
      <c r="A9275" s="23"/>
      <c r="B9275" s="23"/>
      <c r="C9275" s="38"/>
      <c r="D9275" s="23"/>
      <c r="E9275" s="44"/>
      <c r="F9275" s="44"/>
      <c r="G9275" s="1" t="str">
        <f>IF(E9275&gt;=40%,"X",IF(F9275&gt;=40%,"X",IF(E9275="","",IF(F9275="",""))))</f>
        <v/>
      </c>
      <c r="H9275" s="1" t="str">
        <f>IF(AND(E9275="",F9275=""),"",IF(AND(E9275&lt;30%,F9275&lt;30%),"",IF(AND(E9275&lt;40%,F9275&lt;40%),"X",IF(E9275&gt;=40%,"",IF(F9275&gt;=40%,"")))))</f>
        <v/>
      </c>
      <c r="I9275" s="39"/>
      <c r="J9275" s="22"/>
      <c r="K9275" s="22"/>
      <c r="L9275" s="22"/>
      <c r="M9275" s="22"/>
      <c r="N9275" s="69"/>
      <c r="O9275" s="23"/>
    </row>
    <row r="9276" spans="1:15" ht="16.5" thickTop="1" thickBot="1" x14ac:dyDescent="0.3">
      <c r="A9276" s="23"/>
      <c r="B9276" s="23"/>
      <c r="C9276" s="38"/>
      <c r="D9276" s="23"/>
      <c r="E9276" s="44"/>
      <c r="F9276" s="44"/>
      <c r="G9276" s="1" t="str">
        <f>IF(E9276&gt;=40%,"X",IF(F9276&gt;=40%,"X",IF(E9276="","",IF(F9276="",""))))</f>
        <v/>
      </c>
      <c r="H9276" s="1" t="str">
        <f>IF(AND(E9276="",F9276=""),"",IF(AND(E9276&lt;30%,F9276&lt;30%),"",IF(AND(E9276&lt;40%,F9276&lt;40%),"X",IF(E9276&gt;=40%,"",IF(F9276&gt;=40%,"")))))</f>
        <v/>
      </c>
      <c r="I9276" s="39"/>
      <c r="J9276" s="22"/>
      <c r="K9276" s="22"/>
      <c r="L9276" s="22"/>
      <c r="M9276" s="22"/>
      <c r="N9276" s="69"/>
      <c r="O9276" s="23"/>
    </row>
    <row r="9277" spans="1:15" ht="16.5" thickTop="1" thickBot="1" x14ac:dyDescent="0.3">
      <c r="A9277" s="23"/>
      <c r="B9277" s="23"/>
      <c r="C9277" s="38"/>
      <c r="D9277" s="23"/>
      <c r="E9277" s="44"/>
      <c r="F9277" s="44"/>
      <c r="G9277" s="1" t="str">
        <f>IF(E9277&gt;=40%,"X",IF(F9277&gt;=40%,"X",IF(E9277="","",IF(F9277="",""))))</f>
        <v/>
      </c>
      <c r="H9277" s="1" t="str">
        <f>IF(AND(E9277="",F9277=""),"",IF(AND(E9277&lt;30%,F9277&lt;30%),"",IF(AND(E9277&lt;40%,F9277&lt;40%),"X",IF(E9277&gt;=40%,"",IF(F9277&gt;=40%,"")))))</f>
        <v/>
      </c>
      <c r="I9277" s="39"/>
      <c r="J9277" s="22"/>
      <c r="K9277" s="22"/>
      <c r="L9277" s="22"/>
      <c r="M9277" s="22"/>
      <c r="N9277" s="69"/>
      <c r="O9277" s="23"/>
    </row>
    <row r="9278" spans="1:15" ht="16.5" thickTop="1" thickBot="1" x14ac:dyDescent="0.3">
      <c r="A9278" s="23"/>
      <c r="B9278" s="23"/>
      <c r="C9278" s="38"/>
      <c r="D9278" s="23"/>
      <c r="E9278" s="44"/>
      <c r="F9278" s="44"/>
      <c r="G9278" s="1" t="str">
        <f>IF(E9278&gt;=40%,"X",IF(F9278&gt;=40%,"X",IF(E9278="","",IF(F9278="",""))))</f>
        <v/>
      </c>
      <c r="H9278" s="1" t="str">
        <f>IF(AND(E9278="",F9278=""),"",IF(AND(E9278&lt;30%,F9278&lt;30%),"",IF(AND(E9278&lt;40%,F9278&lt;40%),"X",IF(E9278&gt;=40%,"",IF(F9278&gt;=40%,"")))))</f>
        <v/>
      </c>
      <c r="I9278" s="39"/>
      <c r="J9278" s="22"/>
      <c r="K9278" s="22"/>
      <c r="L9278" s="22"/>
      <c r="M9278" s="22"/>
      <c r="N9278" s="69"/>
      <c r="O9278" s="23"/>
    </row>
    <row r="9279" spans="1:15" ht="16.5" thickTop="1" thickBot="1" x14ac:dyDescent="0.3">
      <c r="A9279" s="23"/>
      <c r="B9279" s="23"/>
      <c r="C9279" s="38"/>
      <c r="D9279" s="23"/>
      <c r="E9279" s="44"/>
      <c r="F9279" s="44"/>
      <c r="G9279" s="1" t="str">
        <f>IF(E9279&gt;=40%,"X",IF(F9279&gt;=40%,"X",IF(E9279="","",IF(F9279="",""))))</f>
        <v/>
      </c>
      <c r="H9279" s="1" t="str">
        <f>IF(AND(E9279="",F9279=""),"",IF(AND(E9279&lt;30%,F9279&lt;30%),"",IF(AND(E9279&lt;40%,F9279&lt;40%),"X",IF(E9279&gt;=40%,"",IF(F9279&gt;=40%,"")))))</f>
        <v/>
      </c>
      <c r="I9279" s="39"/>
      <c r="J9279" s="22"/>
      <c r="K9279" s="22"/>
      <c r="L9279" s="22"/>
      <c r="M9279" s="22"/>
      <c r="N9279" s="69"/>
      <c r="O9279" s="23"/>
    </row>
    <row r="9280" spans="1:15" ht="16.5" thickTop="1" thickBot="1" x14ac:dyDescent="0.3">
      <c r="A9280" s="23"/>
      <c r="B9280" s="23"/>
      <c r="C9280" s="38"/>
      <c r="D9280" s="23"/>
      <c r="E9280" s="44"/>
      <c r="F9280" s="44"/>
      <c r="G9280" s="1" t="str">
        <f>IF(E9280&gt;=40%,"X",IF(F9280&gt;=40%,"X",IF(E9280="","",IF(F9280="",""))))</f>
        <v/>
      </c>
      <c r="H9280" s="1" t="str">
        <f>IF(AND(E9280="",F9280=""),"",IF(AND(E9280&lt;30%,F9280&lt;30%),"",IF(AND(E9280&lt;40%,F9280&lt;40%),"X",IF(E9280&gt;=40%,"",IF(F9280&gt;=40%,"")))))</f>
        <v/>
      </c>
      <c r="I9280" s="39"/>
      <c r="J9280" s="22"/>
      <c r="K9280" s="22"/>
      <c r="L9280" s="22"/>
      <c r="M9280" s="22"/>
      <c r="N9280" s="69"/>
      <c r="O9280" s="23"/>
    </row>
    <row r="9281" spans="1:15" ht="16.5" thickTop="1" thickBot="1" x14ac:dyDescent="0.3">
      <c r="A9281" s="23"/>
      <c r="B9281" s="23"/>
      <c r="C9281" s="38"/>
      <c r="D9281" s="23"/>
      <c r="E9281" s="44"/>
      <c r="F9281" s="44"/>
      <c r="G9281" s="1" t="str">
        <f>IF(E9281&gt;=40%,"X",IF(F9281&gt;=40%,"X",IF(E9281="","",IF(F9281="",""))))</f>
        <v/>
      </c>
      <c r="H9281" s="1" t="str">
        <f>IF(AND(E9281="",F9281=""),"",IF(AND(E9281&lt;30%,F9281&lt;30%),"",IF(AND(E9281&lt;40%,F9281&lt;40%),"X",IF(E9281&gt;=40%,"",IF(F9281&gt;=40%,"")))))</f>
        <v/>
      </c>
      <c r="I9281" s="39"/>
      <c r="J9281" s="22"/>
      <c r="K9281" s="22"/>
      <c r="L9281" s="22"/>
      <c r="M9281" s="22"/>
      <c r="N9281" s="69"/>
      <c r="O9281" s="23"/>
    </row>
    <row r="9282" spans="1:15" ht="16.5" thickTop="1" thickBot="1" x14ac:dyDescent="0.3">
      <c r="A9282" s="23"/>
      <c r="B9282" s="23"/>
      <c r="C9282" s="38"/>
      <c r="D9282" s="23"/>
      <c r="E9282" s="44"/>
      <c r="F9282" s="44"/>
      <c r="G9282" s="1" t="str">
        <f>IF(E9282&gt;=40%,"X",IF(F9282&gt;=40%,"X",IF(E9282="","",IF(F9282="",""))))</f>
        <v/>
      </c>
      <c r="H9282" s="1" t="str">
        <f>IF(AND(E9282="",F9282=""),"",IF(AND(E9282&lt;30%,F9282&lt;30%),"",IF(AND(E9282&lt;40%,F9282&lt;40%),"X",IF(E9282&gt;=40%,"",IF(F9282&gt;=40%,"")))))</f>
        <v/>
      </c>
      <c r="I9282" s="39"/>
      <c r="J9282" s="22"/>
      <c r="K9282" s="22"/>
      <c r="L9282" s="22"/>
      <c r="M9282" s="22"/>
      <c r="N9282" s="69"/>
      <c r="O9282" s="23"/>
    </row>
    <row r="9283" spans="1:15" ht="16.5" thickTop="1" thickBot="1" x14ac:dyDescent="0.3">
      <c r="A9283" s="23"/>
      <c r="B9283" s="23"/>
      <c r="C9283" s="38"/>
      <c r="D9283" s="23"/>
      <c r="E9283" s="44"/>
      <c r="F9283" s="44"/>
      <c r="G9283" s="1" t="str">
        <f>IF(E9283&gt;=40%,"X",IF(F9283&gt;=40%,"X",IF(E9283="","",IF(F9283="",""))))</f>
        <v/>
      </c>
      <c r="H9283" s="1" t="str">
        <f>IF(AND(E9283="",F9283=""),"",IF(AND(E9283&lt;30%,F9283&lt;30%),"",IF(AND(E9283&lt;40%,F9283&lt;40%),"X",IF(E9283&gt;=40%,"",IF(F9283&gt;=40%,"")))))</f>
        <v/>
      </c>
      <c r="I9283" s="39"/>
      <c r="J9283" s="22"/>
      <c r="K9283" s="22"/>
      <c r="L9283" s="22"/>
      <c r="M9283" s="22"/>
      <c r="N9283" s="69"/>
      <c r="O9283" s="23"/>
    </row>
    <row r="9284" spans="1:15" ht="16.5" thickTop="1" thickBot="1" x14ac:dyDescent="0.3">
      <c r="A9284" s="23"/>
      <c r="B9284" s="23"/>
      <c r="C9284" s="38"/>
      <c r="D9284" s="23"/>
      <c r="E9284" s="44"/>
      <c r="F9284" s="44"/>
      <c r="G9284" s="1" t="str">
        <f>IF(E9284&gt;=40%,"X",IF(F9284&gt;=40%,"X",IF(E9284="","",IF(F9284="",""))))</f>
        <v/>
      </c>
      <c r="H9284" s="1" t="str">
        <f>IF(AND(E9284="",F9284=""),"",IF(AND(E9284&lt;30%,F9284&lt;30%),"",IF(AND(E9284&lt;40%,F9284&lt;40%),"X",IF(E9284&gt;=40%,"",IF(F9284&gt;=40%,"")))))</f>
        <v/>
      </c>
      <c r="I9284" s="39"/>
      <c r="J9284" s="22"/>
      <c r="K9284" s="22"/>
      <c r="L9284" s="22"/>
      <c r="M9284" s="22"/>
      <c r="N9284" s="69"/>
      <c r="O9284" s="23"/>
    </row>
    <row r="9285" spans="1:15" ht="16.5" thickTop="1" thickBot="1" x14ac:dyDescent="0.3">
      <c r="A9285" s="23"/>
      <c r="B9285" s="23"/>
      <c r="C9285" s="38"/>
      <c r="D9285" s="23"/>
      <c r="E9285" s="44"/>
      <c r="F9285" s="44"/>
      <c r="G9285" s="1" t="str">
        <f>IF(E9285&gt;=40%,"X",IF(F9285&gt;=40%,"X",IF(E9285="","",IF(F9285="",""))))</f>
        <v/>
      </c>
      <c r="H9285" s="1" t="str">
        <f>IF(AND(E9285="",F9285=""),"",IF(AND(E9285&lt;30%,F9285&lt;30%),"",IF(AND(E9285&lt;40%,F9285&lt;40%),"X",IF(E9285&gt;=40%,"",IF(F9285&gt;=40%,"")))))</f>
        <v/>
      </c>
      <c r="I9285" s="39"/>
      <c r="J9285" s="22"/>
      <c r="K9285" s="22"/>
      <c r="L9285" s="22"/>
      <c r="M9285" s="22"/>
      <c r="N9285" s="69"/>
      <c r="O9285" s="23"/>
    </row>
    <row r="9286" spans="1:15" ht="16.5" thickTop="1" thickBot="1" x14ac:dyDescent="0.3">
      <c r="A9286" s="23"/>
      <c r="B9286" s="23"/>
      <c r="C9286" s="38"/>
      <c r="D9286" s="23"/>
      <c r="E9286" s="44"/>
      <c r="F9286" s="44"/>
      <c r="G9286" s="1" t="str">
        <f>IF(E9286&gt;=40%,"X",IF(F9286&gt;=40%,"X",IF(E9286="","",IF(F9286="",""))))</f>
        <v/>
      </c>
      <c r="H9286" s="1" t="str">
        <f>IF(AND(E9286="",F9286=""),"",IF(AND(E9286&lt;30%,F9286&lt;30%),"",IF(AND(E9286&lt;40%,F9286&lt;40%),"X",IF(E9286&gt;=40%,"",IF(F9286&gt;=40%,"")))))</f>
        <v/>
      </c>
      <c r="I9286" s="39"/>
      <c r="J9286" s="22"/>
      <c r="K9286" s="22"/>
      <c r="L9286" s="22"/>
      <c r="M9286" s="22"/>
      <c r="N9286" s="69"/>
      <c r="O9286" s="23"/>
    </row>
    <row r="9287" spans="1:15" ht="16.5" thickTop="1" thickBot="1" x14ac:dyDescent="0.3">
      <c r="A9287" s="23"/>
      <c r="B9287" s="23"/>
      <c r="C9287" s="38"/>
      <c r="D9287" s="23"/>
      <c r="E9287" s="44"/>
      <c r="F9287" s="44"/>
      <c r="G9287" s="1" t="str">
        <f>IF(E9287&gt;=40%,"X",IF(F9287&gt;=40%,"X",IF(E9287="","",IF(F9287="",""))))</f>
        <v/>
      </c>
      <c r="H9287" s="1" t="str">
        <f>IF(AND(E9287="",F9287=""),"",IF(AND(E9287&lt;30%,F9287&lt;30%),"",IF(AND(E9287&lt;40%,F9287&lt;40%),"X",IF(E9287&gt;=40%,"",IF(F9287&gt;=40%,"")))))</f>
        <v/>
      </c>
      <c r="I9287" s="39"/>
      <c r="J9287" s="22"/>
      <c r="K9287" s="22"/>
      <c r="L9287" s="22"/>
      <c r="M9287" s="22"/>
      <c r="N9287" s="69"/>
      <c r="O9287" s="23"/>
    </row>
    <row r="9288" spans="1:15" ht="16.5" thickTop="1" thickBot="1" x14ac:dyDescent="0.3">
      <c r="A9288" s="23"/>
      <c r="B9288" s="23"/>
      <c r="C9288" s="38"/>
      <c r="D9288" s="23"/>
      <c r="E9288" s="44"/>
      <c r="F9288" s="44"/>
      <c r="G9288" s="1" t="str">
        <f>IF(E9288&gt;=40%,"X",IF(F9288&gt;=40%,"X",IF(E9288="","",IF(F9288="",""))))</f>
        <v/>
      </c>
      <c r="H9288" s="1" t="str">
        <f>IF(AND(E9288="",F9288=""),"",IF(AND(E9288&lt;30%,F9288&lt;30%),"",IF(AND(E9288&lt;40%,F9288&lt;40%),"X",IF(E9288&gt;=40%,"",IF(F9288&gt;=40%,"")))))</f>
        <v/>
      </c>
      <c r="I9288" s="39"/>
      <c r="J9288" s="22"/>
      <c r="K9288" s="22"/>
      <c r="L9288" s="22"/>
      <c r="M9288" s="22"/>
      <c r="N9288" s="69"/>
      <c r="O9288" s="23"/>
    </row>
    <row r="9289" spans="1:15" ht="16.5" thickTop="1" thickBot="1" x14ac:dyDescent="0.3">
      <c r="A9289" s="23"/>
      <c r="B9289" s="23"/>
      <c r="C9289" s="38"/>
      <c r="D9289" s="23"/>
      <c r="E9289" s="44"/>
      <c r="F9289" s="44"/>
      <c r="G9289" s="1" t="str">
        <f>IF(E9289&gt;=40%,"X",IF(F9289&gt;=40%,"X",IF(E9289="","",IF(F9289="",""))))</f>
        <v/>
      </c>
      <c r="H9289" s="1" t="str">
        <f>IF(AND(E9289="",F9289=""),"",IF(AND(E9289&lt;30%,F9289&lt;30%),"",IF(AND(E9289&lt;40%,F9289&lt;40%),"X",IF(E9289&gt;=40%,"",IF(F9289&gt;=40%,"")))))</f>
        <v/>
      </c>
      <c r="I9289" s="39"/>
      <c r="J9289" s="22"/>
      <c r="K9289" s="22"/>
      <c r="L9289" s="22"/>
      <c r="M9289" s="22"/>
      <c r="N9289" s="69"/>
      <c r="O9289" s="23"/>
    </row>
    <row r="9290" spans="1:15" ht="16.5" thickTop="1" thickBot="1" x14ac:dyDescent="0.3">
      <c r="A9290" s="23"/>
      <c r="B9290" s="23"/>
      <c r="C9290" s="38"/>
      <c r="D9290" s="23"/>
      <c r="E9290" s="44"/>
      <c r="F9290" s="44"/>
      <c r="G9290" s="1" t="str">
        <f>IF(E9290&gt;=40%,"X",IF(F9290&gt;=40%,"X",IF(E9290="","",IF(F9290="",""))))</f>
        <v/>
      </c>
      <c r="H9290" s="1" t="str">
        <f>IF(AND(E9290="",F9290=""),"",IF(AND(E9290&lt;30%,F9290&lt;30%),"",IF(AND(E9290&lt;40%,F9290&lt;40%),"X",IF(E9290&gt;=40%,"",IF(F9290&gt;=40%,"")))))</f>
        <v/>
      </c>
      <c r="I9290" s="39"/>
      <c r="J9290" s="22"/>
      <c r="K9290" s="22"/>
      <c r="L9290" s="22"/>
      <c r="M9290" s="22"/>
      <c r="N9290" s="69"/>
      <c r="O9290" s="23"/>
    </row>
    <row r="9291" spans="1:15" ht="16.5" thickTop="1" thickBot="1" x14ac:dyDescent="0.3">
      <c r="A9291" s="23"/>
      <c r="B9291" s="23"/>
      <c r="C9291" s="38"/>
      <c r="D9291" s="23"/>
      <c r="E9291" s="44"/>
      <c r="F9291" s="44"/>
      <c r="G9291" s="1" t="str">
        <f>IF(E9291&gt;=40%,"X",IF(F9291&gt;=40%,"X",IF(E9291="","",IF(F9291="",""))))</f>
        <v/>
      </c>
      <c r="H9291" s="1" t="str">
        <f>IF(AND(E9291="",F9291=""),"",IF(AND(E9291&lt;30%,F9291&lt;30%),"",IF(AND(E9291&lt;40%,F9291&lt;40%),"X",IF(E9291&gt;=40%,"",IF(F9291&gt;=40%,"")))))</f>
        <v/>
      </c>
      <c r="I9291" s="39"/>
      <c r="J9291" s="22"/>
      <c r="K9291" s="22"/>
      <c r="L9291" s="22"/>
      <c r="M9291" s="22"/>
      <c r="N9291" s="69"/>
      <c r="O9291" s="23"/>
    </row>
    <row r="9292" spans="1:15" ht="16.5" thickTop="1" thickBot="1" x14ac:dyDescent="0.3">
      <c r="A9292" s="23"/>
      <c r="B9292" s="23"/>
      <c r="C9292" s="38"/>
      <c r="D9292" s="23"/>
      <c r="E9292" s="44"/>
      <c r="F9292" s="44"/>
      <c r="G9292" s="1" t="str">
        <f>IF(E9292&gt;=40%,"X",IF(F9292&gt;=40%,"X",IF(E9292="","",IF(F9292="",""))))</f>
        <v/>
      </c>
      <c r="H9292" s="1" t="str">
        <f>IF(AND(E9292="",F9292=""),"",IF(AND(E9292&lt;30%,F9292&lt;30%),"",IF(AND(E9292&lt;40%,F9292&lt;40%),"X",IF(E9292&gt;=40%,"",IF(F9292&gt;=40%,"")))))</f>
        <v/>
      </c>
      <c r="I9292" s="39"/>
      <c r="J9292" s="22"/>
      <c r="K9292" s="22"/>
      <c r="L9292" s="22"/>
      <c r="M9292" s="22"/>
      <c r="N9292" s="69"/>
      <c r="O9292" s="23"/>
    </row>
    <row r="9293" spans="1:15" ht="16.5" thickTop="1" thickBot="1" x14ac:dyDescent="0.3">
      <c r="A9293" s="23"/>
      <c r="B9293" s="23"/>
      <c r="C9293" s="38"/>
      <c r="D9293" s="23"/>
      <c r="E9293" s="44"/>
      <c r="F9293" s="44"/>
      <c r="G9293" s="1" t="str">
        <f>IF(E9293&gt;=40%,"X",IF(F9293&gt;=40%,"X",IF(E9293="","",IF(F9293="",""))))</f>
        <v/>
      </c>
      <c r="H9293" s="1" t="str">
        <f>IF(AND(E9293="",F9293=""),"",IF(AND(E9293&lt;30%,F9293&lt;30%),"",IF(AND(E9293&lt;40%,F9293&lt;40%),"X",IF(E9293&gt;=40%,"",IF(F9293&gt;=40%,"")))))</f>
        <v/>
      </c>
      <c r="I9293" s="39"/>
      <c r="J9293" s="22"/>
      <c r="K9293" s="22"/>
      <c r="L9293" s="22"/>
      <c r="M9293" s="22"/>
      <c r="N9293" s="69"/>
      <c r="O9293" s="23"/>
    </row>
    <row r="9294" spans="1:15" ht="16.5" thickTop="1" thickBot="1" x14ac:dyDescent="0.3">
      <c r="A9294" s="23"/>
      <c r="B9294" s="23"/>
      <c r="C9294" s="38"/>
      <c r="D9294" s="23"/>
      <c r="E9294" s="44"/>
      <c r="F9294" s="44"/>
      <c r="G9294" s="1" t="str">
        <f>IF(E9294&gt;=40%,"X",IF(F9294&gt;=40%,"X",IF(E9294="","",IF(F9294="",""))))</f>
        <v/>
      </c>
      <c r="H9294" s="1" t="str">
        <f>IF(AND(E9294="",F9294=""),"",IF(AND(E9294&lt;30%,F9294&lt;30%),"",IF(AND(E9294&lt;40%,F9294&lt;40%),"X",IF(E9294&gt;=40%,"",IF(F9294&gt;=40%,"")))))</f>
        <v/>
      </c>
      <c r="I9294" s="39"/>
      <c r="J9294" s="22"/>
      <c r="K9294" s="22"/>
      <c r="L9294" s="22"/>
      <c r="M9294" s="22"/>
      <c r="N9294" s="69"/>
      <c r="O9294" s="23"/>
    </row>
    <row r="9295" spans="1:15" ht="16.5" thickTop="1" thickBot="1" x14ac:dyDescent="0.3">
      <c r="A9295" s="23"/>
      <c r="B9295" s="23"/>
      <c r="C9295" s="38"/>
      <c r="D9295" s="23"/>
      <c r="E9295" s="44"/>
      <c r="F9295" s="44"/>
      <c r="G9295" s="1" t="str">
        <f>IF(E9295&gt;=40%,"X",IF(F9295&gt;=40%,"X",IF(E9295="","",IF(F9295="",""))))</f>
        <v/>
      </c>
      <c r="H9295" s="1" t="str">
        <f>IF(AND(E9295="",F9295=""),"",IF(AND(E9295&lt;30%,F9295&lt;30%),"",IF(AND(E9295&lt;40%,F9295&lt;40%),"X",IF(E9295&gt;=40%,"",IF(F9295&gt;=40%,"")))))</f>
        <v/>
      </c>
      <c r="I9295" s="39"/>
      <c r="J9295" s="22"/>
      <c r="K9295" s="22"/>
      <c r="L9295" s="22"/>
      <c r="M9295" s="22"/>
      <c r="N9295" s="69"/>
      <c r="O9295" s="23"/>
    </row>
    <row r="9296" spans="1:15" ht="16.5" thickTop="1" thickBot="1" x14ac:dyDescent="0.3">
      <c r="A9296" s="23"/>
      <c r="B9296" s="23"/>
      <c r="C9296" s="38"/>
      <c r="D9296" s="23"/>
      <c r="E9296" s="44"/>
      <c r="F9296" s="44"/>
      <c r="G9296" s="1" t="str">
        <f>IF(E9296&gt;=40%,"X",IF(F9296&gt;=40%,"X",IF(E9296="","",IF(F9296="",""))))</f>
        <v/>
      </c>
      <c r="H9296" s="1" t="str">
        <f>IF(AND(E9296="",F9296=""),"",IF(AND(E9296&lt;30%,F9296&lt;30%),"",IF(AND(E9296&lt;40%,F9296&lt;40%),"X",IF(E9296&gt;=40%,"",IF(F9296&gt;=40%,"")))))</f>
        <v/>
      </c>
      <c r="I9296" s="39"/>
      <c r="J9296" s="22"/>
      <c r="K9296" s="22"/>
      <c r="L9296" s="22"/>
      <c r="M9296" s="22"/>
      <c r="N9296" s="69"/>
      <c r="O9296" s="23"/>
    </row>
    <row r="9297" spans="1:15" ht="16.5" thickTop="1" thickBot="1" x14ac:dyDescent="0.3">
      <c r="A9297" s="23"/>
      <c r="B9297" s="23"/>
      <c r="C9297" s="38"/>
      <c r="D9297" s="23"/>
      <c r="E9297" s="44"/>
      <c r="F9297" s="44"/>
      <c r="G9297" s="1" t="str">
        <f>IF(E9297&gt;=40%,"X",IF(F9297&gt;=40%,"X",IF(E9297="","",IF(F9297="",""))))</f>
        <v/>
      </c>
      <c r="H9297" s="1" t="str">
        <f>IF(AND(E9297="",F9297=""),"",IF(AND(E9297&lt;30%,F9297&lt;30%),"",IF(AND(E9297&lt;40%,F9297&lt;40%),"X",IF(E9297&gt;=40%,"",IF(F9297&gt;=40%,"")))))</f>
        <v/>
      </c>
      <c r="I9297" s="39"/>
      <c r="J9297" s="22"/>
      <c r="K9297" s="22"/>
      <c r="L9297" s="22"/>
      <c r="M9297" s="22"/>
      <c r="N9297" s="69"/>
      <c r="O9297" s="23"/>
    </row>
    <row r="9298" spans="1:15" ht="16.5" thickTop="1" thickBot="1" x14ac:dyDescent="0.3">
      <c r="A9298" s="23"/>
      <c r="B9298" s="23"/>
      <c r="C9298" s="38"/>
      <c r="D9298" s="23"/>
      <c r="E9298" s="44"/>
      <c r="F9298" s="44"/>
      <c r="G9298" s="1" t="str">
        <f>IF(E9298&gt;=40%,"X",IF(F9298&gt;=40%,"X",IF(E9298="","",IF(F9298="",""))))</f>
        <v/>
      </c>
      <c r="H9298" s="1" t="str">
        <f>IF(AND(E9298="",F9298=""),"",IF(AND(E9298&lt;30%,F9298&lt;30%),"",IF(AND(E9298&lt;40%,F9298&lt;40%),"X",IF(E9298&gt;=40%,"",IF(F9298&gt;=40%,"")))))</f>
        <v/>
      </c>
      <c r="I9298" s="39"/>
      <c r="J9298" s="22"/>
      <c r="K9298" s="22"/>
      <c r="L9298" s="22"/>
      <c r="M9298" s="22"/>
      <c r="N9298" s="69"/>
      <c r="O9298" s="23"/>
    </row>
    <row r="9299" spans="1:15" ht="16.5" thickTop="1" thickBot="1" x14ac:dyDescent="0.3">
      <c r="A9299" s="23"/>
      <c r="B9299" s="23"/>
      <c r="C9299" s="38"/>
      <c r="D9299" s="23"/>
      <c r="E9299" s="44"/>
      <c r="F9299" s="44"/>
      <c r="G9299" s="1" t="str">
        <f>IF(E9299&gt;=40%,"X",IF(F9299&gt;=40%,"X",IF(E9299="","",IF(F9299="",""))))</f>
        <v/>
      </c>
      <c r="H9299" s="1" t="str">
        <f>IF(AND(E9299="",F9299=""),"",IF(AND(E9299&lt;30%,F9299&lt;30%),"",IF(AND(E9299&lt;40%,F9299&lt;40%),"X",IF(E9299&gt;=40%,"",IF(F9299&gt;=40%,"")))))</f>
        <v/>
      </c>
      <c r="I9299" s="39"/>
      <c r="J9299" s="22"/>
      <c r="K9299" s="22"/>
      <c r="L9299" s="22"/>
      <c r="M9299" s="22"/>
      <c r="N9299" s="69"/>
      <c r="O9299" s="23"/>
    </row>
    <row r="9300" spans="1:15" ht="16.5" thickTop="1" thickBot="1" x14ac:dyDescent="0.3">
      <c r="A9300" s="23"/>
      <c r="B9300" s="23"/>
      <c r="C9300" s="38"/>
      <c r="D9300" s="23"/>
      <c r="E9300" s="44"/>
      <c r="F9300" s="44"/>
      <c r="G9300" s="1" t="str">
        <f>IF(E9300&gt;=40%,"X",IF(F9300&gt;=40%,"X",IF(E9300="","",IF(F9300="",""))))</f>
        <v/>
      </c>
      <c r="H9300" s="1" t="str">
        <f>IF(AND(E9300="",F9300=""),"",IF(AND(E9300&lt;30%,F9300&lt;30%),"",IF(AND(E9300&lt;40%,F9300&lt;40%),"X",IF(E9300&gt;=40%,"",IF(F9300&gt;=40%,"")))))</f>
        <v/>
      </c>
      <c r="I9300" s="39"/>
      <c r="J9300" s="22"/>
      <c r="K9300" s="22"/>
      <c r="L9300" s="22"/>
      <c r="M9300" s="22"/>
      <c r="N9300" s="69"/>
      <c r="O9300" s="23"/>
    </row>
    <row r="9301" spans="1:15" ht="16.5" thickTop="1" thickBot="1" x14ac:dyDescent="0.3">
      <c r="A9301" s="23"/>
      <c r="B9301" s="23"/>
      <c r="C9301" s="38"/>
      <c r="D9301" s="23"/>
      <c r="E9301" s="44"/>
      <c r="F9301" s="44"/>
      <c r="G9301" s="1" t="str">
        <f>IF(E9301&gt;=40%,"X",IF(F9301&gt;=40%,"X",IF(E9301="","",IF(F9301="",""))))</f>
        <v/>
      </c>
      <c r="H9301" s="1" t="str">
        <f>IF(AND(E9301="",F9301=""),"",IF(AND(E9301&lt;30%,F9301&lt;30%),"",IF(AND(E9301&lt;40%,F9301&lt;40%),"X",IF(E9301&gt;=40%,"",IF(F9301&gt;=40%,"")))))</f>
        <v/>
      </c>
      <c r="I9301" s="39"/>
      <c r="J9301" s="22"/>
      <c r="K9301" s="22"/>
      <c r="L9301" s="22"/>
      <c r="M9301" s="22"/>
      <c r="N9301" s="69"/>
      <c r="O9301" s="23"/>
    </row>
    <row r="9302" spans="1:15" ht="16.5" thickTop="1" thickBot="1" x14ac:dyDescent="0.3">
      <c r="A9302" s="23"/>
      <c r="B9302" s="23"/>
      <c r="C9302" s="38"/>
      <c r="D9302" s="23"/>
      <c r="E9302" s="44"/>
      <c r="F9302" s="44"/>
      <c r="G9302" s="1" t="str">
        <f>IF(E9302&gt;=40%,"X",IF(F9302&gt;=40%,"X",IF(E9302="","",IF(F9302="",""))))</f>
        <v/>
      </c>
      <c r="H9302" s="1" t="str">
        <f>IF(AND(E9302="",F9302=""),"",IF(AND(E9302&lt;30%,F9302&lt;30%),"",IF(AND(E9302&lt;40%,F9302&lt;40%),"X",IF(E9302&gt;=40%,"",IF(F9302&gt;=40%,"")))))</f>
        <v/>
      </c>
      <c r="I9302" s="39"/>
      <c r="J9302" s="22"/>
      <c r="K9302" s="22"/>
      <c r="L9302" s="22"/>
      <c r="M9302" s="22"/>
      <c r="N9302" s="69"/>
      <c r="O9302" s="23"/>
    </row>
    <row r="9303" spans="1:15" ht="16.5" thickTop="1" thickBot="1" x14ac:dyDescent="0.3">
      <c r="A9303" s="23"/>
      <c r="B9303" s="23"/>
      <c r="C9303" s="38"/>
      <c r="D9303" s="23"/>
      <c r="E9303" s="44"/>
      <c r="F9303" s="44"/>
      <c r="G9303" s="1" t="str">
        <f>IF(E9303&gt;=40%,"X",IF(F9303&gt;=40%,"X",IF(E9303="","",IF(F9303="",""))))</f>
        <v/>
      </c>
      <c r="H9303" s="1" t="str">
        <f>IF(AND(E9303="",F9303=""),"",IF(AND(E9303&lt;30%,F9303&lt;30%),"",IF(AND(E9303&lt;40%,F9303&lt;40%),"X",IF(E9303&gt;=40%,"",IF(F9303&gt;=40%,"")))))</f>
        <v/>
      </c>
      <c r="I9303" s="39"/>
      <c r="J9303" s="22"/>
      <c r="K9303" s="22"/>
      <c r="L9303" s="22"/>
      <c r="M9303" s="22"/>
      <c r="N9303" s="69"/>
      <c r="O9303" s="23"/>
    </row>
    <row r="9304" spans="1:15" ht="16.5" thickTop="1" thickBot="1" x14ac:dyDescent="0.3">
      <c r="A9304" s="23"/>
      <c r="B9304" s="23"/>
      <c r="C9304" s="38"/>
      <c r="D9304" s="23"/>
      <c r="E9304" s="44"/>
      <c r="F9304" s="44"/>
      <c r="G9304" s="1" t="str">
        <f>IF(E9304&gt;=40%,"X",IF(F9304&gt;=40%,"X",IF(E9304="","",IF(F9304="",""))))</f>
        <v/>
      </c>
      <c r="H9304" s="1" t="str">
        <f>IF(AND(E9304="",F9304=""),"",IF(AND(E9304&lt;30%,F9304&lt;30%),"",IF(AND(E9304&lt;40%,F9304&lt;40%),"X",IF(E9304&gt;=40%,"",IF(F9304&gt;=40%,"")))))</f>
        <v/>
      </c>
      <c r="I9304" s="39"/>
      <c r="J9304" s="22"/>
      <c r="K9304" s="22"/>
      <c r="L9304" s="22"/>
      <c r="M9304" s="22"/>
      <c r="N9304" s="69"/>
      <c r="O9304" s="23"/>
    </row>
    <row r="9305" spans="1:15" ht="16.5" thickTop="1" thickBot="1" x14ac:dyDescent="0.3">
      <c r="A9305" s="23"/>
      <c r="B9305" s="23"/>
      <c r="C9305" s="38"/>
      <c r="D9305" s="23"/>
      <c r="E9305" s="44"/>
      <c r="F9305" s="44"/>
      <c r="G9305" s="1" t="str">
        <f>IF(E9305&gt;=40%,"X",IF(F9305&gt;=40%,"X",IF(E9305="","",IF(F9305="",""))))</f>
        <v/>
      </c>
      <c r="H9305" s="1" t="str">
        <f>IF(AND(E9305="",F9305=""),"",IF(AND(E9305&lt;30%,F9305&lt;30%),"",IF(AND(E9305&lt;40%,F9305&lt;40%),"X",IF(E9305&gt;=40%,"",IF(F9305&gt;=40%,"")))))</f>
        <v/>
      </c>
      <c r="I9305" s="39"/>
      <c r="J9305" s="22"/>
      <c r="K9305" s="22"/>
      <c r="L9305" s="22"/>
      <c r="M9305" s="22"/>
      <c r="N9305" s="69"/>
      <c r="O9305" s="23"/>
    </row>
    <row r="9306" spans="1:15" ht="16.5" thickTop="1" thickBot="1" x14ac:dyDescent="0.3">
      <c r="A9306" s="23"/>
      <c r="B9306" s="23"/>
      <c r="C9306" s="38"/>
      <c r="D9306" s="23"/>
      <c r="E9306" s="44"/>
      <c r="F9306" s="44"/>
      <c r="G9306" s="1" t="str">
        <f>IF(E9306&gt;=40%,"X",IF(F9306&gt;=40%,"X",IF(E9306="","",IF(F9306="",""))))</f>
        <v/>
      </c>
      <c r="H9306" s="1" t="str">
        <f>IF(AND(E9306="",F9306=""),"",IF(AND(E9306&lt;30%,F9306&lt;30%),"",IF(AND(E9306&lt;40%,F9306&lt;40%),"X",IF(E9306&gt;=40%,"",IF(F9306&gt;=40%,"")))))</f>
        <v/>
      </c>
      <c r="I9306" s="39"/>
      <c r="J9306" s="22"/>
      <c r="K9306" s="22"/>
      <c r="L9306" s="22"/>
      <c r="M9306" s="22"/>
      <c r="N9306" s="69"/>
      <c r="O9306" s="23"/>
    </row>
    <row r="9307" spans="1:15" ht="16.5" thickTop="1" thickBot="1" x14ac:dyDescent="0.3">
      <c r="A9307" s="23"/>
      <c r="B9307" s="23"/>
      <c r="C9307" s="38"/>
      <c r="D9307" s="23"/>
      <c r="E9307" s="44"/>
      <c r="F9307" s="44"/>
      <c r="G9307" s="1" t="str">
        <f>IF(E9307&gt;=40%,"X",IF(F9307&gt;=40%,"X",IF(E9307="","",IF(F9307="",""))))</f>
        <v/>
      </c>
      <c r="H9307" s="1" t="str">
        <f>IF(AND(E9307="",F9307=""),"",IF(AND(E9307&lt;30%,F9307&lt;30%),"",IF(AND(E9307&lt;40%,F9307&lt;40%),"X",IF(E9307&gt;=40%,"",IF(F9307&gt;=40%,"")))))</f>
        <v/>
      </c>
      <c r="I9307" s="39"/>
      <c r="J9307" s="22"/>
      <c r="K9307" s="22"/>
      <c r="L9307" s="22"/>
      <c r="M9307" s="22"/>
      <c r="N9307" s="69"/>
      <c r="O9307" s="23"/>
    </row>
    <row r="9308" spans="1:15" ht="16.5" thickTop="1" thickBot="1" x14ac:dyDescent="0.3">
      <c r="A9308" s="23"/>
      <c r="B9308" s="23"/>
      <c r="C9308" s="38"/>
      <c r="D9308" s="23"/>
      <c r="E9308" s="44"/>
      <c r="F9308" s="44"/>
      <c r="G9308" s="1" t="str">
        <f>IF(E9308&gt;=40%,"X",IF(F9308&gt;=40%,"X",IF(E9308="","",IF(F9308="",""))))</f>
        <v/>
      </c>
      <c r="H9308" s="1" t="str">
        <f>IF(AND(E9308="",F9308=""),"",IF(AND(E9308&lt;30%,F9308&lt;30%),"",IF(AND(E9308&lt;40%,F9308&lt;40%),"X",IF(E9308&gt;=40%,"",IF(F9308&gt;=40%,"")))))</f>
        <v/>
      </c>
      <c r="I9308" s="39"/>
      <c r="J9308" s="22"/>
      <c r="K9308" s="22"/>
      <c r="L9308" s="22"/>
      <c r="M9308" s="22"/>
      <c r="N9308" s="69"/>
      <c r="O9308" s="23"/>
    </row>
    <row r="9309" spans="1:15" ht="16.5" thickTop="1" thickBot="1" x14ac:dyDescent="0.3">
      <c r="A9309" s="23"/>
      <c r="B9309" s="23"/>
      <c r="C9309" s="38"/>
      <c r="D9309" s="23"/>
      <c r="E9309" s="44"/>
      <c r="F9309" s="44"/>
      <c r="G9309" s="1" t="str">
        <f>IF(E9309&gt;=40%,"X",IF(F9309&gt;=40%,"X",IF(E9309="","",IF(F9309="",""))))</f>
        <v/>
      </c>
      <c r="H9309" s="1" t="str">
        <f>IF(AND(E9309="",F9309=""),"",IF(AND(E9309&lt;30%,F9309&lt;30%),"",IF(AND(E9309&lt;40%,F9309&lt;40%),"X",IF(E9309&gt;=40%,"",IF(F9309&gt;=40%,"")))))</f>
        <v/>
      </c>
      <c r="I9309" s="39"/>
      <c r="J9309" s="22"/>
      <c r="K9309" s="22"/>
      <c r="L9309" s="22"/>
      <c r="M9309" s="22"/>
      <c r="N9309" s="69"/>
      <c r="O9309" s="23"/>
    </row>
    <row r="9310" spans="1:15" ht="16.5" thickTop="1" thickBot="1" x14ac:dyDescent="0.3">
      <c r="A9310" s="23"/>
      <c r="B9310" s="23"/>
      <c r="C9310" s="38"/>
      <c r="D9310" s="23"/>
      <c r="E9310" s="44"/>
      <c r="F9310" s="44"/>
      <c r="G9310" s="1" t="str">
        <f>IF(E9310&gt;=40%,"X",IF(F9310&gt;=40%,"X",IF(E9310="","",IF(F9310="",""))))</f>
        <v/>
      </c>
      <c r="H9310" s="1" t="str">
        <f>IF(AND(E9310="",F9310=""),"",IF(AND(E9310&lt;30%,F9310&lt;30%),"",IF(AND(E9310&lt;40%,F9310&lt;40%),"X",IF(E9310&gt;=40%,"",IF(F9310&gt;=40%,"")))))</f>
        <v/>
      </c>
      <c r="I9310" s="39"/>
      <c r="J9310" s="22"/>
      <c r="K9310" s="22"/>
      <c r="L9310" s="22"/>
      <c r="M9310" s="22"/>
      <c r="N9310" s="69"/>
      <c r="O9310" s="23"/>
    </row>
    <row r="9311" spans="1:15" ht="16.5" thickTop="1" thickBot="1" x14ac:dyDescent="0.3">
      <c r="A9311" s="23"/>
      <c r="B9311" s="23"/>
      <c r="C9311" s="38"/>
      <c r="D9311" s="23"/>
      <c r="E9311" s="44"/>
      <c r="F9311" s="44"/>
      <c r="G9311" s="1" t="str">
        <f>IF(E9311&gt;=40%,"X",IF(F9311&gt;=40%,"X",IF(E9311="","",IF(F9311="",""))))</f>
        <v/>
      </c>
      <c r="H9311" s="1" t="str">
        <f>IF(AND(E9311="",F9311=""),"",IF(AND(E9311&lt;30%,F9311&lt;30%),"",IF(AND(E9311&lt;40%,F9311&lt;40%),"X",IF(E9311&gt;=40%,"",IF(F9311&gt;=40%,"")))))</f>
        <v/>
      </c>
      <c r="I9311" s="39"/>
      <c r="J9311" s="22"/>
      <c r="K9311" s="22"/>
      <c r="L9311" s="22"/>
      <c r="M9311" s="22"/>
      <c r="N9311" s="69"/>
      <c r="O9311" s="23"/>
    </row>
    <row r="9312" spans="1:15" ht="16.5" thickTop="1" thickBot="1" x14ac:dyDescent="0.3">
      <c r="A9312" s="23"/>
      <c r="B9312" s="23"/>
      <c r="C9312" s="38"/>
      <c r="D9312" s="23"/>
      <c r="E9312" s="44"/>
      <c r="F9312" s="44"/>
      <c r="G9312" s="1" t="str">
        <f>IF(E9312&gt;=40%,"X",IF(F9312&gt;=40%,"X",IF(E9312="","",IF(F9312="",""))))</f>
        <v/>
      </c>
      <c r="H9312" s="1" t="str">
        <f>IF(AND(E9312="",F9312=""),"",IF(AND(E9312&lt;30%,F9312&lt;30%),"",IF(AND(E9312&lt;40%,F9312&lt;40%),"X",IF(E9312&gt;=40%,"",IF(F9312&gt;=40%,"")))))</f>
        <v/>
      </c>
      <c r="I9312" s="39"/>
      <c r="J9312" s="22"/>
      <c r="K9312" s="22"/>
      <c r="L9312" s="22"/>
      <c r="M9312" s="22"/>
      <c r="N9312" s="69"/>
      <c r="O9312" s="23"/>
    </row>
    <row r="9313" spans="1:15" ht="16.5" thickTop="1" thickBot="1" x14ac:dyDescent="0.3">
      <c r="A9313" s="23"/>
      <c r="B9313" s="23"/>
      <c r="C9313" s="38"/>
      <c r="D9313" s="23"/>
      <c r="E9313" s="44"/>
      <c r="F9313" s="44"/>
      <c r="G9313" s="1" t="str">
        <f>IF(E9313&gt;=40%,"X",IF(F9313&gt;=40%,"X",IF(E9313="","",IF(F9313="",""))))</f>
        <v/>
      </c>
      <c r="H9313" s="1" t="str">
        <f>IF(AND(E9313="",F9313=""),"",IF(AND(E9313&lt;30%,F9313&lt;30%),"",IF(AND(E9313&lt;40%,F9313&lt;40%),"X",IF(E9313&gt;=40%,"",IF(F9313&gt;=40%,"")))))</f>
        <v/>
      </c>
      <c r="I9313" s="39"/>
      <c r="J9313" s="22"/>
      <c r="K9313" s="22"/>
      <c r="L9313" s="22"/>
      <c r="M9313" s="22"/>
      <c r="N9313" s="69"/>
      <c r="O9313" s="23"/>
    </row>
    <row r="9314" spans="1:15" ht="16.5" thickTop="1" thickBot="1" x14ac:dyDescent="0.3">
      <c r="A9314" s="23"/>
      <c r="B9314" s="23"/>
      <c r="C9314" s="38"/>
      <c r="D9314" s="23"/>
      <c r="E9314" s="44"/>
      <c r="F9314" s="44"/>
      <c r="G9314" s="1" t="str">
        <f>IF(E9314&gt;=40%,"X",IF(F9314&gt;=40%,"X",IF(E9314="","",IF(F9314="",""))))</f>
        <v/>
      </c>
      <c r="H9314" s="1" t="str">
        <f>IF(AND(E9314="",F9314=""),"",IF(AND(E9314&lt;30%,F9314&lt;30%),"",IF(AND(E9314&lt;40%,F9314&lt;40%),"X",IF(E9314&gt;=40%,"",IF(F9314&gt;=40%,"")))))</f>
        <v/>
      </c>
      <c r="I9314" s="39"/>
      <c r="J9314" s="22"/>
      <c r="K9314" s="22"/>
      <c r="L9314" s="22"/>
      <c r="M9314" s="22"/>
      <c r="N9314" s="69"/>
      <c r="O9314" s="23"/>
    </row>
    <row r="9315" spans="1:15" ht="16.5" thickTop="1" thickBot="1" x14ac:dyDescent="0.3">
      <c r="A9315" s="23"/>
      <c r="B9315" s="23"/>
      <c r="C9315" s="38"/>
      <c r="D9315" s="23"/>
      <c r="E9315" s="44"/>
      <c r="F9315" s="44"/>
      <c r="G9315" s="1" t="str">
        <f>IF(E9315&gt;=40%,"X",IF(F9315&gt;=40%,"X",IF(E9315="","",IF(F9315="",""))))</f>
        <v/>
      </c>
      <c r="H9315" s="1" t="str">
        <f>IF(AND(E9315="",F9315=""),"",IF(AND(E9315&lt;30%,F9315&lt;30%),"",IF(AND(E9315&lt;40%,F9315&lt;40%),"X",IF(E9315&gt;=40%,"",IF(F9315&gt;=40%,"")))))</f>
        <v/>
      </c>
      <c r="I9315" s="39"/>
      <c r="J9315" s="22"/>
      <c r="K9315" s="22"/>
      <c r="L9315" s="22"/>
      <c r="M9315" s="22"/>
      <c r="N9315" s="69"/>
      <c r="O9315" s="23"/>
    </row>
    <row r="9316" spans="1:15" ht="16.5" thickTop="1" thickBot="1" x14ac:dyDescent="0.3">
      <c r="A9316" s="23"/>
      <c r="B9316" s="23"/>
      <c r="C9316" s="38"/>
      <c r="D9316" s="23"/>
      <c r="E9316" s="44"/>
      <c r="F9316" s="44"/>
      <c r="G9316" s="1" t="str">
        <f>IF(E9316&gt;=40%,"X",IF(F9316&gt;=40%,"X",IF(E9316="","",IF(F9316="",""))))</f>
        <v/>
      </c>
      <c r="H9316" s="1" t="str">
        <f>IF(AND(E9316="",F9316=""),"",IF(AND(E9316&lt;30%,F9316&lt;30%),"",IF(AND(E9316&lt;40%,F9316&lt;40%),"X",IF(E9316&gt;=40%,"",IF(F9316&gt;=40%,"")))))</f>
        <v/>
      </c>
      <c r="I9316" s="39"/>
      <c r="J9316" s="22"/>
      <c r="K9316" s="22"/>
      <c r="L9316" s="22"/>
      <c r="M9316" s="22"/>
      <c r="N9316" s="69"/>
      <c r="O9316" s="23"/>
    </row>
    <row r="9317" spans="1:15" ht="16.5" thickTop="1" thickBot="1" x14ac:dyDescent="0.3">
      <c r="A9317" s="23"/>
      <c r="B9317" s="23"/>
      <c r="C9317" s="38"/>
      <c r="D9317" s="23"/>
      <c r="E9317" s="44"/>
      <c r="F9317" s="44"/>
      <c r="G9317" s="1" t="str">
        <f>IF(E9317&gt;=40%,"X",IF(F9317&gt;=40%,"X",IF(E9317="","",IF(F9317="",""))))</f>
        <v/>
      </c>
      <c r="H9317" s="1" t="str">
        <f>IF(AND(E9317="",F9317=""),"",IF(AND(E9317&lt;30%,F9317&lt;30%),"",IF(AND(E9317&lt;40%,F9317&lt;40%),"X",IF(E9317&gt;=40%,"",IF(F9317&gt;=40%,"")))))</f>
        <v/>
      </c>
      <c r="I9317" s="39"/>
      <c r="J9317" s="22"/>
      <c r="K9317" s="22"/>
      <c r="L9317" s="22"/>
      <c r="M9317" s="22"/>
      <c r="N9317" s="69"/>
      <c r="O9317" s="23"/>
    </row>
    <row r="9318" spans="1:15" ht="16.5" thickTop="1" thickBot="1" x14ac:dyDescent="0.3">
      <c r="A9318" s="23"/>
      <c r="B9318" s="23"/>
      <c r="C9318" s="38"/>
      <c r="D9318" s="23"/>
      <c r="E9318" s="44"/>
      <c r="F9318" s="44"/>
      <c r="G9318" s="1" t="str">
        <f>IF(E9318&gt;=40%,"X",IF(F9318&gt;=40%,"X",IF(E9318="","",IF(F9318="",""))))</f>
        <v/>
      </c>
      <c r="H9318" s="1" t="str">
        <f>IF(AND(E9318="",F9318=""),"",IF(AND(E9318&lt;30%,F9318&lt;30%),"",IF(AND(E9318&lt;40%,F9318&lt;40%),"X",IF(E9318&gt;=40%,"",IF(F9318&gt;=40%,"")))))</f>
        <v/>
      </c>
      <c r="I9318" s="39"/>
      <c r="J9318" s="22"/>
      <c r="K9318" s="22"/>
      <c r="L9318" s="22"/>
      <c r="M9318" s="22"/>
      <c r="N9318" s="69"/>
      <c r="O9318" s="23"/>
    </row>
    <row r="9319" spans="1:15" ht="16.5" thickTop="1" thickBot="1" x14ac:dyDescent="0.3">
      <c r="A9319" s="23"/>
      <c r="B9319" s="23"/>
      <c r="C9319" s="38"/>
      <c r="D9319" s="23"/>
      <c r="E9319" s="44"/>
      <c r="F9319" s="44"/>
      <c r="G9319" s="1" t="str">
        <f>IF(E9319&gt;=40%,"X",IF(F9319&gt;=40%,"X",IF(E9319="","",IF(F9319="",""))))</f>
        <v/>
      </c>
      <c r="H9319" s="1" t="str">
        <f>IF(AND(E9319="",F9319=""),"",IF(AND(E9319&lt;30%,F9319&lt;30%),"",IF(AND(E9319&lt;40%,F9319&lt;40%),"X",IF(E9319&gt;=40%,"",IF(F9319&gt;=40%,"")))))</f>
        <v/>
      </c>
      <c r="I9319" s="39"/>
      <c r="J9319" s="22"/>
      <c r="K9319" s="22"/>
      <c r="L9319" s="22"/>
      <c r="M9319" s="22"/>
      <c r="N9319" s="69"/>
      <c r="O9319" s="23"/>
    </row>
    <row r="9320" spans="1:15" ht="16.5" thickTop="1" thickBot="1" x14ac:dyDescent="0.3">
      <c r="A9320" s="23"/>
      <c r="B9320" s="23"/>
      <c r="C9320" s="38"/>
      <c r="D9320" s="23"/>
      <c r="E9320" s="44"/>
      <c r="F9320" s="44"/>
      <c r="G9320" s="1" t="str">
        <f>IF(E9320&gt;=40%,"X",IF(F9320&gt;=40%,"X",IF(E9320="","",IF(F9320="",""))))</f>
        <v/>
      </c>
      <c r="H9320" s="1" t="str">
        <f>IF(AND(E9320="",F9320=""),"",IF(AND(E9320&lt;30%,F9320&lt;30%),"",IF(AND(E9320&lt;40%,F9320&lt;40%),"X",IF(E9320&gt;=40%,"",IF(F9320&gt;=40%,"")))))</f>
        <v/>
      </c>
      <c r="I9320" s="39"/>
      <c r="J9320" s="22"/>
      <c r="K9320" s="22"/>
      <c r="L9320" s="22"/>
      <c r="M9320" s="22"/>
      <c r="N9320" s="69"/>
      <c r="O9320" s="23"/>
    </row>
    <row r="9321" spans="1:15" ht="16.5" thickTop="1" thickBot="1" x14ac:dyDescent="0.3">
      <c r="A9321" s="23"/>
      <c r="B9321" s="23"/>
      <c r="C9321" s="38"/>
      <c r="D9321" s="23"/>
      <c r="E9321" s="44"/>
      <c r="F9321" s="44"/>
      <c r="G9321" s="1" t="str">
        <f>IF(E9321&gt;=40%,"X",IF(F9321&gt;=40%,"X",IF(E9321="","",IF(F9321="",""))))</f>
        <v/>
      </c>
      <c r="H9321" s="1" t="str">
        <f>IF(AND(E9321="",F9321=""),"",IF(AND(E9321&lt;30%,F9321&lt;30%),"",IF(AND(E9321&lt;40%,F9321&lt;40%),"X",IF(E9321&gt;=40%,"",IF(F9321&gt;=40%,"")))))</f>
        <v/>
      </c>
      <c r="I9321" s="39"/>
      <c r="J9321" s="22"/>
      <c r="K9321" s="22"/>
      <c r="L9321" s="22"/>
      <c r="M9321" s="22"/>
      <c r="N9321" s="69"/>
      <c r="O9321" s="23"/>
    </row>
    <row r="9322" spans="1:15" ht="16.5" thickTop="1" thickBot="1" x14ac:dyDescent="0.3">
      <c r="A9322" s="23"/>
      <c r="B9322" s="23"/>
      <c r="C9322" s="38"/>
      <c r="D9322" s="23"/>
      <c r="E9322" s="44"/>
      <c r="F9322" s="44"/>
      <c r="G9322" s="1" t="str">
        <f>IF(E9322&gt;=40%,"X",IF(F9322&gt;=40%,"X",IF(E9322="","",IF(F9322="",""))))</f>
        <v/>
      </c>
      <c r="H9322" s="1" t="str">
        <f>IF(AND(E9322="",F9322=""),"",IF(AND(E9322&lt;30%,F9322&lt;30%),"",IF(AND(E9322&lt;40%,F9322&lt;40%),"X",IF(E9322&gt;=40%,"",IF(F9322&gt;=40%,"")))))</f>
        <v/>
      </c>
      <c r="I9322" s="39"/>
      <c r="J9322" s="22"/>
      <c r="K9322" s="22"/>
      <c r="L9322" s="22"/>
      <c r="M9322" s="22"/>
      <c r="N9322" s="69"/>
      <c r="O9322" s="23"/>
    </row>
    <row r="9323" spans="1:15" ht="16.5" thickTop="1" thickBot="1" x14ac:dyDescent="0.3">
      <c r="A9323" s="23"/>
      <c r="B9323" s="23"/>
      <c r="C9323" s="38"/>
      <c r="D9323" s="23"/>
      <c r="E9323" s="44"/>
      <c r="F9323" s="44"/>
      <c r="G9323" s="1" t="str">
        <f>IF(E9323&gt;=40%,"X",IF(F9323&gt;=40%,"X",IF(E9323="","",IF(F9323="",""))))</f>
        <v/>
      </c>
      <c r="H9323" s="1" t="str">
        <f>IF(AND(E9323="",F9323=""),"",IF(AND(E9323&lt;30%,F9323&lt;30%),"",IF(AND(E9323&lt;40%,F9323&lt;40%),"X",IF(E9323&gt;=40%,"",IF(F9323&gt;=40%,"")))))</f>
        <v/>
      </c>
      <c r="I9323" s="39"/>
      <c r="J9323" s="22"/>
      <c r="K9323" s="22"/>
      <c r="L9323" s="22"/>
      <c r="M9323" s="22"/>
      <c r="N9323" s="69"/>
      <c r="O9323" s="23"/>
    </row>
    <row r="9324" spans="1:15" ht="16.5" thickTop="1" thickBot="1" x14ac:dyDescent="0.3">
      <c r="A9324" s="23"/>
      <c r="B9324" s="23"/>
      <c r="C9324" s="38"/>
      <c r="D9324" s="23"/>
      <c r="E9324" s="44"/>
      <c r="F9324" s="44"/>
      <c r="G9324" s="1" t="str">
        <f>IF(E9324&gt;=40%,"X",IF(F9324&gt;=40%,"X",IF(E9324="","",IF(F9324="",""))))</f>
        <v/>
      </c>
      <c r="H9324" s="1" t="str">
        <f>IF(AND(E9324="",F9324=""),"",IF(AND(E9324&lt;30%,F9324&lt;30%),"",IF(AND(E9324&lt;40%,F9324&lt;40%),"X",IF(E9324&gt;=40%,"",IF(F9324&gt;=40%,"")))))</f>
        <v/>
      </c>
      <c r="I9324" s="39"/>
      <c r="J9324" s="22"/>
      <c r="K9324" s="22"/>
      <c r="L9324" s="22"/>
      <c r="M9324" s="22"/>
      <c r="N9324" s="69"/>
      <c r="O9324" s="23"/>
    </row>
    <row r="9325" spans="1:15" ht="16.5" thickTop="1" thickBot="1" x14ac:dyDescent="0.3">
      <c r="A9325" s="23"/>
      <c r="B9325" s="23"/>
      <c r="C9325" s="38"/>
      <c r="D9325" s="23"/>
      <c r="E9325" s="44"/>
      <c r="F9325" s="44"/>
      <c r="G9325" s="1" t="str">
        <f>IF(E9325&gt;=40%,"X",IF(F9325&gt;=40%,"X",IF(E9325="","",IF(F9325="",""))))</f>
        <v/>
      </c>
      <c r="H9325" s="1" t="str">
        <f>IF(AND(E9325="",F9325=""),"",IF(AND(E9325&lt;30%,F9325&lt;30%),"",IF(AND(E9325&lt;40%,F9325&lt;40%),"X",IF(E9325&gt;=40%,"",IF(F9325&gt;=40%,"")))))</f>
        <v/>
      </c>
      <c r="I9325" s="39"/>
      <c r="J9325" s="22"/>
      <c r="K9325" s="22"/>
      <c r="L9325" s="22"/>
      <c r="M9325" s="22"/>
      <c r="N9325" s="69"/>
      <c r="O9325" s="23"/>
    </row>
    <row r="9326" spans="1:15" ht="16.5" thickTop="1" thickBot="1" x14ac:dyDescent="0.3">
      <c r="A9326" s="23"/>
      <c r="B9326" s="23"/>
      <c r="C9326" s="38"/>
      <c r="D9326" s="23"/>
      <c r="E9326" s="44"/>
      <c r="F9326" s="44"/>
      <c r="G9326" s="1" t="str">
        <f>IF(E9326&gt;=40%,"X",IF(F9326&gt;=40%,"X",IF(E9326="","",IF(F9326="",""))))</f>
        <v/>
      </c>
      <c r="H9326" s="1" t="str">
        <f>IF(AND(E9326="",F9326=""),"",IF(AND(E9326&lt;30%,F9326&lt;30%),"",IF(AND(E9326&lt;40%,F9326&lt;40%),"X",IF(E9326&gt;=40%,"",IF(F9326&gt;=40%,"")))))</f>
        <v/>
      </c>
      <c r="I9326" s="39"/>
      <c r="J9326" s="22"/>
      <c r="K9326" s="22"/>
      <c r="L9326" s="22"/>
      <c r="M9326" s="22"/>
      <c r="N9326" s="69"/>
      <c r="O9326" s="23"/>
    </row>
    <row r="9327" spans="1:15" ht="16.5" thickTop="1" thickBot="1" x14ac:dyDescent="0.3">
      <c r="A9327" s="23"/>
      <c r="B9327" s="23"/>
      <c r="C9327" s="38"/>
      <c r="D9327" s="23"/>
      <c r="E9327" s="44"/>
      <c r="F9327" s="44"/>
      <c r="G9327" s="1" t="str">
        <f>IF(E9327&gt;=40%,"X",IF(F9327&gt;=40%,"X",IF(E9327="","",IF(F9327="",""))))</f>
        <v/>
      </c>
      <c r="H9327" s="1" t="str">
        <f>IF(AND(E9327="",F9327=""),"",IF(AND(E9327&lt;30%,F9327&lt;30%),"",IF(AND(E9327&lt;40%,F9327&lt;40%),"X",IF(E9327&gt;=40%,"",IF(F9327&gt;=40%,"")))))</f>
        <v/>
      </c>
      <c r="I9327" s="39"/>
      <c r="J9327" s="22"/>
      <c r="K9327" s="22"/>
      <c r="L9327" s="22"/>
      <c r="M9327" s="22"/>
      <c r="N9327" s="69"/>
      <c r="O9327" s="23"/>
    </row>
    <row r="9328" spans="1:15" ht="16.5" thickTop="1" thickBot="1" x14ac:dyDescent="0.3">
      <c r="A9328" s="23"/>
      <c r="B9328" s="23"/>
      <c r="C9328" s="38"/>
      <c r="D9328" s="23"/>
      <c r="E9328" s="44"/>
      <c r="F9328" s="44"/>
      <c r="G9328" s="1" t="str">
        <f>IF(E9328&gt;=40%,"X",IF(F9328&gt;=40%,"X",IF(E9328="","",IF(F9328="",""))))</f>
        <v/>
      </c>
      <c r="H9328" s="1" t="str">
        <f>IF(AND(E9328="",F9328=""),"",IF(AND(E9328&lt;30%,F9328&lt;30%),"",IF(AND(E9328&lt;40%,F9328&lt;40%),"X",IF(E9328&gt;=40%,"",IF(F9328&gt;=40%,"")))))</f>
        <v/>
      </c>
      <c r="I9328" s="39"/>
      <c r="J9328" s="22"/>
      <c r="K9328" s="22"/>
      <c r="L9328" s="22"/>
      <c r="M9328" s="22"/>
      <c r="N9328" s="69"/>
      <c r="O9328" s="23"/>
    </row>
    <row r="9329" spans="1:15" ht="16.5" thickTop="1" thickBot="1" x14ac:dyDescent="0.3">
      <c r="A9329" s="23"/>
      <c r="B9329" s="23"/>
      <c r="C9329" s="38"/>
      <c r="D9329" s="23"/>
      <c r="E9329" s="44"/>
      <c r="F9329" s="44"/>
      <c r="G9329" s="1" t="str">
        <f>IF(E9329&gt;=40%,"X",IF(F9329&gt;=40%,"X",IF(E9329="","",IF(F9329="",""))))</f>
        <v/>
      </c>
      <c r="H9329" s="1" t="str">
        <f>IF(AND(E9329="",F9329=""),"",IF(AND(E9329&lt;30%,F9329&lt;30%),"",IF(AND(E9329&lt;40%,F9329&lt;40%),"X",IF(E9329&gt;=40%,"",IF(F9329&gt;=40%,"")))))</f>
        <v/>
      </c>
      <c r="I9329" s="39"/>
      <c r="J9329" s="22"/>
      <c r="K9329" s="22"/>
      <c r="L9329" s="22"/>
      <c r="M9329" s="22"/>
      <c r="N9329" s="69"/>
      <c r="O9329" s="23"/>
    </row>
    <row r="9330" spans="1:15" ht="16.5" thickTop="1" thickBot="1" x14ac:dyDescent="0.3">
      <c r="A9330" s="23"/>
      <c r="B9330" s="23"/>
      <c r="C9330" s="38"/>
      <c r="D9330" s="23"/>
      <c r="E9330" s="44"/>
      <c r="F9330" s="44"/>
      <c r="G9330" s="1" t="str">
        <f>IF(E9330&gt;=40%,"X",IF(F9330&gt;=40%,"X",IF(E9330="","",IF(F9330="",""))))</f>
        <v/>
      </c>
      <c r="H9330" s="1" t="str">
        <f>IF(AND(E9330="",F9330=""),"",IF(AND(E9330&lt;30%,F9330&lt;30%),"",IF(AND(E9330&lt;40%,F9330&lt;40%),"X",IF(E9330&gt;=40%,"",IF(F9330&gt;=40%,"")))))</f>
        <v/>
      </c>
      <c r="I9330" s="39"/>
      <c r="J9330" s="22"/>
      <c r="K9330" s="22"/>
      <c r="L9330" s="22"/>
      <c r="M9330" s="22"/>
      <c r="N9330" s="69"/>
      <c r="O9330" s="23"/>
    </row>
    <row r="9331" spans="1:15" ht="16.5" thickTop="1" thickBot="1" x14ac:dyDescent="0.3">
      <c r="A9331" s="23"/>
      <c r="B9331" s="23"/>
      <c r="C9331" s="38"/>
      <c r="D9331" s="23"/>
      <c r="E9331" s="44"/>
      <c r="F9331" s="44"/>
      <c r="G9331" s="1" t="str">
        <f>IF(E9331&gt;=40%,"X",IF(F9331&gt;=40%,"X",IF(E9331="","",IF(F9331="",""))))</f>
        <v/>
      </c>
      <c r="H9331" s="1" t="str">
        <f>IF(AND(E9331="",F9331=""),"",IF(AND(E9331&lt;30%,F9331&lt;30%),"",IF(AND(E9331&lt;40%,F9331&lt;40%),"X",IF(E9331&gt;=40%,"",IF(F9331&gt;=40%,"")))))</f>
        <v/>
      </c>
      <c r="I9331" s="39"/>
      <c r="J9331" s="22"/>
      <c r="K9331" s="22"/>
      <c r="L9331" s="22"/>
      <c r="M9331" s="22"/>
      <c r="N9331" s="69"/>
      <c r="O9331" s="23"/>
    </row>
    <row r="9332" spans="1:15" ht="16.5" thickTop="1" thickBot="1" x14ac:dyDescent="0.3">
      <c r="A9332" s="23"/>
      <c r="B9332" s="23"/>
      <c r="C9332" s="38"/>
      <c r="D9332" s="23"/>
      <c r="E9332" s="44"/>
      <c r="F9332" s="44"/>
      <c r="G9332" s="1" t="str">
        <f>IF(E9332&gt;=40%,"X",IF(F9332&gt;=40%,"X",IF(E9332="","",IF(F9332="",""))))</f>
        <v/>
      </c>
      <c r="H9332" s="1" t="str">
        <f>IF(AND(E9332="",F9332=""),"",IF(AND(E9332&lt;30%,F9332&lt;30%),"",IF(AND(E9332&lt;40%,F9332&lt;40%),"X",IF(E9332&gt;=40%,"",IF(F9332&gt;=40%,"")))))</f>
        <v/>
      </c>
      <c r="I9332" s="39"/>
      <c r="J9332" s="22"/>
      <c r="K9332" s="22"/>
      <c r="L9332" s="22"/>
      <c r="M9332" s="22"/>
      <c r="N9332" s="69"/>
      <c r="O9332" s="23"/>
    </row>
    <row r="9333" spans="1:15" ht="16.5" thickTop="1" thickBot="1" x14ac:dyDescent="0.3">
      <c r="A9333" s="23"/>
      <c r="B9333" s="23"/>
      <c r="C9333" s="38"/>
      <c r="D9333" s="23"/>
      <c r="E9333" s="44"/>
      <c r="F9333" s="44"/>
      <c r="G9333" s="1" t="str">
        <f>IF(E9333&gt;=40%,"X",IF(F9333&gt;=40%,"X",IF(E9333="","",IF(F9333="",""))))</f>
        <v/>
      </c>
      <c r="H9333" s="1" t="str">
        <f>IF(AND(E9333="",F9333=""),"",IF(AND(E9333&lt;30%,F9333&lt;30%),"",IF(AND(E9333&lt;40%,F9333&lt;40%),"X",IF(E9333&gt;=40%,"",IF(F9333&gt;=40%,"")))))</f>
        <v/>
      </c>
      <c r="I9333" s="39"/>
      <c r="J9333" s="22"/>
      <c r="K9333" s="22"/>
      <c r="L9333" s="22"/>
      <c r="M9333" s="22"/>
      <c r="N9333" s="69"/>
      <c r="O9333" s="23"/>
    </row>
    <row r="9334" spans="1:15" ht="16.5" thickTop="1" thickBot="1" x14ac:dyDescent="0.3">
      <c r="A9334" s="23"/>
      <c r="B9334" s="23"/>
      <c r="C9334" s="38"/>
      <c r="D9334" s="23"/>
      <c r="E9334" s="44"/>
      <c r="F9334" s="44"/>
      <c r="G9334" s="1" t="str">
        <f>IF(E9334&gt;=40%,"X",IF(F9334&gt;=40%,"X",IF(E9334="","",IF(F9334="",""))))</f>
        <v/>
      </c>
      <c r="H9334" s="1" t="str">
        <f>IF(AND(E9334="",F9334=""),"",IF(AND(E9334&lt;30%,F9334&lt;30%),"",IF(AND(E9334&lt;40%,F9334&lt;40%),"X",IF(E9334&gt;=40%,"",IF(F9334&gt;=40%,"")))))</f>
        <v/>
      </c>
      <c r="I9334" s="39"/>
      <c r="J9334" s="22"/>
      <c r="K9334" s="22"/>
      <c r="L9334" s="22"/>
      <c r="M9334" s="22"/>
      <c r="N9334" s="69"/>
      <c r="O9334" s="23"/>
    </row>
    <row r="9335" spans="1:15" ht="16.5" thickTop="1" thickBot="1" x14ac:dyDescent="0.3">
      <c r="A9335" s="23"/>
      <c r="B9335" s="23"/>
      <c r="C9335" s="38"/>
      <c r="D9335" s="23"/>
      <c r="E9335" s="44"/>
      <c r="F9335" s="44"/>
      <c r="G9335" s="1" t="str">
        <f>IF(E9335&gt;=40%,"X",IF(F9335&gt;=40%,"X",IF(E9335="","",IF(F9335="",""))))</f>
        <v/>
      </c>
      <c r="H9335" s="1" t="str">
        <f>IF(AND(E9335="",F9335=""),"",IF(AND(E9335&lt;30%,F9335&lt;30%),"",IF(AND(E9335&lt;40%,F9335&lt;40%),"X",IF(E9335&gt;=40%,"",IF(F9335&gt;=40%,"")))))</f>
        <v/>
      </c>
      <c r="I9335" s="39"/>
      <c r="J9335" s="22"/>
      <c r="K9335" s="22"/>
      <c r="L9335" s="22"/>
      <c r="M9335" s="22"/>
      <c r="N9335" s="69"/>
      <c r="O9335" s="23"/>
    </row>
    <row r="9336" spans="1:15" ht="16.5" thickTop="1" thickBot="1" x14ac:dyDescent="0.3">
      <c r="A9336" s="23"/>
      <c r="B9336" s="23"/>
      <c r="C9336" s="38"/>
      <c r="D9336" s="23"/>
      <c r="E9336" s="44"/>
      <c r="F9336" s="44"/>
      <c r="G9336" s="1" t="str">
        <f>IF(E9336&gt;=40%,"X",IF(F9336&gt;=40%,"X",IF(E9336="","",IF(F9336="",""))))</f>
        <v/>
      </c>
      <c r="H9336" s="1" t="str">
        <f>IF(AND(E9336="",F9336=""),"",IF(AND(E9336&lt;30%,F9336&lt;30%),"",IF(AND(E9336&lt;40%,F9336&lt;40%),"X",IF(E9336&gt;=40%,"",IF(F9336&gt;=40%,"")))))</f>
        <v/>
      </c>
      <c r="I9336" s="39"/>
      <c r="J9336" s="22"/>
      <c r="K9336" s="22"/>
      <c r="L9336" s="22"/>
      <c r="M9336" s="22"/>
      <c r="N9336" s="69"/>
      <c r="O9336" s="23"/>
    </row>
    <row r="9337" spans="1:15" ht="16.5" thickTop="1" thickBot="1" x14ac:dyDescent="0.3">
      <c r="A9337" s="23"/>
      <c r="B9337" s="23"/>
      <c r="C9337" s="38"/>
      <c r="D9337" s="23"/>
      <c r="E9337" s="44"/>
      <c r="F9337" s="44"/>
      <c r="G9337" s="1" t="str">
        <f>IF(E9337&gt;=40%,"X",IF(F9337&gt;=40%,"X",IF(E9337="","",IF(F9337="",""))))</f>
        <v/>
      </c>
      <c r="H9337" s="1" t="str">
        <f>IF(AND(E9337="",F9337=""),"",IF(AND(E9337&lt;30%,F9337&lt;30%),"",IF(AND(E9337&lt;40%,F9337&lt;40%),"X",IF(E9337&gt;=40%,"",IF(F9337&gt;=40%,"")))))</f>
        <v/>
      </c>
      <c r="I9337" s="39"/>
      <c r="J9337" s="22"/>
      <c r="K9337" s="22"/>
      <c r="L9337" s="22"/>
      <c r="M9337" s="22"/>
      <c r="N9337" s="69"/>
      <c r="O9337" s="23"/>
    </row>
    <row r="9338" spans="1:15" ht="16.5" thickTop="1" thickBot="1" x14ac:dyDescent="0.3">
      <c r="A9338" s="23"/>
      <c r="B9338" s="23"/>
      <c r="C9338" s="38"/>
      <c r="D9338" s="23"/>
      <c r="E9338" s="44"/>
      <c r="F9338" s="44"/>
      <c r="G9338" s="1" t="str">
        <f>IF(E9338&gt;=40%,"X",IF(F9338&gt;=40%,"X",IF(E9338="","",IF(F9338="",""))))</f>
        <v/>
      </c>
      <c r="H9338" s="1" t="str">
        <f>IF(AND(E9338="",F9338=""),"",IF(AND(E9338&lt;30%,F9338&lt;30%),"",IF(AND(E9338&lt;40%,F9338&lt;40%),"X",IF(E9338&gt;=40%,"",IF(F9338&gt;=40%,"")))))</f>
        <v/>
      </c>
      <c r="I9338" s="39"/>
      <c r="J9338" s="22"/>
      <c r="K9338" s="22"/>
      <c r="L9338" s="22"/>
      <c r="M9338" s="22"/>
      <c r="N9338" s="69"/>
      <c r="O9338" s="23"/>
    </row>
    <row r="9339" spans="1:15" ht="16.5" thickTop="1" thickBot="1" x14ac:dyDescent="0.3">
      <c r="A9339" s="23"/>
      <c r="B9339" s="23"/>
      <c r="C9339" s="38"/>
      <c r="D9339" s="23"/>
      <c r="E9339" s="44"/>
      <c r="F9339" s="44"/>
      <c r="G9339" s="1" t="str">
        <f>IF(E9339&gt;=40%,"X",IF(F9339&gt;=40%,"X",IF(E9339="","",IF(F9339="",""))))</f>
        <v/>
      </c>
      <c r="H9339" s="1" t="str">
        <f>IF(AND(E9339="",F9339=""),"",IF(AND(E9339&lt;30%,F9339&lt;30%),"",IF(AND(E9339&lt;40%,F9339&lt;40%),"X",IF(E9339&gt;=40%,"",IF(F9339&gt;=40%,"")))))</f>
        <v/>
      </c>
      <c r="I9339" s="39"/>
      <c r="J9339" s="22"/>
      <c r="K9339" s="22"/>
      <c r="L9339" s="22"/>
      <c r="M9339" s="22"/>
      <c r="N9339" s="69"/>
      <c r="O9339" s="23"/>
    </row>
    <row r="9340" spans="1:15" ht="16.5" thickTop="1" thickBot="1" x14ac:dyDescent="0.3">
      <c r="A9340" s="23"/>
      <c r="B9340" s="23"/>
      <c r="C9340" s="38"/>
      <c r="D9340" s="23"/>
      <c r="E9340" s="44"/>
      <c r="F9340" s="44"/>
      <c r="G9340" s="1" t="str">
        <f>IF(E9340&gt;=40%,"X",IF(F9340&gt;=40%,"X",IF(E9340="","",IF(F9340="",""))))</f>
        <v/>
      </c>
      <c r="H9340" s="1" t="str">
        <f>IF(AND(E9340="",F9340=""),"",IF(AND(E9340&lt;30%,F9340&lt;30%),"",IF(AND(E9340&lt;40%,F9340&lt;40%),"X",IF(E9340&gt;=40%,"",IF(F9340&gt;=40%,"")))))</f>
        <v/>
      </c>
      <c r="I9340" s="39"/>
      <c r="J9340" s="22"/>
      <c r="K9340" s="22"/>
      <c r="L9340" s="22"/>
      <c r="M9340" s="22"/>
      <c r="N9340" s="69"/>
      <c r="O9340" s="23"/>
    </row>
    <row r="9341" spans="1:15" ht="16.5" thickTop="1" thickBot="1" x14ac:dyDescent="0.3">
      <c r="A9341" s="23"/>
      <c r="B9341" s="23"/>
      <c r="C9341" s="38"/>
      <c r="D9341" s="23"/>
      <c r="E9341" s="44"/>
      <c r="F9341" s="44"/>
      <c r="G9341" s="1" t="str">
        <f>IF(E9341&gt;=40%,"X",IF(F9341&gt;=40%,"X",IF(E9341="","",IF(F9341="",""))))</f>
        <v/>
      </c>
      <c r="H9341" s="1" t="str">
        <f>IF(AND(E9341="",F9341=""),"",IF(AND(E9341&lt;30%,F9341&lt;30%),"",IF(AND(E9341&lt;40%,F9341&lt;40%),"X",IF(E9341&gt;=40%,"",IF(F9341&gt;=40%,"")))))</f>
        <v/>
      </c>
      <c r="I9341" s="39"/>
      <c r="J9341" s="22"/>
      <c r="K9341" s="22"/>
      <c r="L9341" s="22"/>
      <c r="M9341" s="22"/>
      <c r="N9341" s="69"/>
      <c r="O9341" s="23"/>
    </row>
    <row r="9342" spans="1:15" ht="16.5" thickTop="1" thickBot="1" x14ac:dyDescent="0.3">
      <c r="A9342" s="23"/>
      <c r="B9342" s="23"/>
      <c r="C9342" s="38"/>
      <c r="D9342" s="23"/>
      <c r="E9342" s="44"/>
      <c r="F9342" s="44"/>
      <c r="G9342" s="1" t="str">
        <f>IF(E9342&gt;=40%,"X",IF(F9342&gt;=40%,"X",IF(E9342="","",IF(F9342="",""))))</f>
        <v/>
      </c>
      <c r="H9342" s="1" t="str">
        <f>IF(AND(E9342="",F9342=""),"",IF(AND(E9342&lt;30%,F9342&lt;30%),"",IF(AND(E9342&lt;40%,F9342&lt;40%),"X",IF(E9342&gt;=40%,"",IF(F9342&gt;=40%,"")))))</f>
        <v/>
      </c>
      <c r="I9342" s="39"/>
      <c r="J9342" s="22"/>
      <c r="K9342" s="22"/>
      <c r="L9342" s="22"/>
      <c r="M9342" s="22"/>
      <c r="N9342" s="69"/>
      <c r="O9342" s="23"/>
    </row>
    <row r="9343" spans="1:15" ht="16.5" thickTop="1" thickBot="1" x14ac:dyDescent="0.3">
      <c r="A9343" s="23"/>
      <c r="B9343" s="23"/>
      <c r="C9343" s="38"/>
      <c r="D9343" s="23"/>
      <c r="E9343" s="44"/>
      <c r="F9343" s="44"/>
      <c r="G9343" s="1" t="str">
        <f>IF(E9343&gt;=40%,"X",IF(F9343&gt;=40%,"X",IF(E9343="","",IF(F9343="",""))))</f>
        <v/>
      </c>
      <c r="H9343" s="1" t="str">
        <f>IF(AND(E9343="",F9343=""),"",IF(AND(E9343&lt;30%,F9343&lt;30%),"",IF(AND(E9343&lt;40%,F9343&lt;40%),"X",IF(E9343&gt;=40%,"",IF(F9343&gt;=40%,"")))))</f>
        <v/>
      </c>
      <c r="I9343" s="39"/>
      <c r="J9343" s="22"/>
      <c r="K9343" s="22"/>
      <c r="L9343" s="22"/>
      <c r="M9343" s="22"/>
      <c r="N9343" s="69"/>
      <c r="O9343" s="23"/>
    </row>
    <row r="9344" spans="1:15" ht="16.5" thickTop="1" thickBot="1" x14ac:dyDescent="0.3">
      <c r="A9344" s="23"/>
      <c r="B9344" s="23"/>
      <c r="C9344" s="38"/>
      <c r="D9344" s="23"/>
      <c r="E9344" s="44"/>
      <c r="F9344" s="44"/>
      <c r="G9344" s="1" t="str">
        <f>IF(E9344&gt;=40%,"X",IF(F9344&gt;=40%,"X",IF(E9344="","",IF(F9344="",""))))</f>
        <v/>
      </c>
      <c r="H9344" s="1" t="str">
        <f>IF(AND(E9344="",F9344=""),"",IF(AND(E9344&lt;30%,F9344&lt;30%),"",IF(AND(E9344&lt;40%,F9344&lt;40%),"X",IF(E9344&gt;=40%,"",IF(F9344&gt;=40%,"")))))</f>
        <v/>
      </c>
      <c r="I9344" s="39"/>
      <c r="J9344" s="22"/>
      <c r="K9344" s="22"/>
      <c r="L9344" s="22"/>
      <c r="M9344" s="22"/>
      <c r="N9344" s="69"/>
      <c r="O9344" s="23"/>
    </row>
    <row r="9345" spans="1:15" ht="16.5" thickTop="1" thickBot="1" x14ac:dyDescent="0.3">
      <c r="A9345" s="23"/>
      <c r="B9345" s="23"/>
      <c r="C9345" s="38"/>
      <c r="D9345" s="23"/>
      <c r="E9345" s="44"/>
      <c r="F9345" s="44"/>
      <c r="G9345" s="1" t="str">
        <f>IF(E9345&gt;=40%,"X",IF(F9345&gt;=40%,"X",IF(E9345="","",IF(F9345="",""))))</f>
        <v/>
      </c>
      <c r="H9345" s="1" t="str">
        <f>IF(AND(E9345="",F9345=""),"",IF(AND(E9345&lt;30%,F9345&lt;30%),"",IF(AND(E9345&lt;40%,F9345&lt;40%),"X",IF(E9345&gt;=40%,"",IF(F9345&gt;=40%,"")))))</f>
        <v/>
      </c>
      <c r="I9345" s="39"/>
      <c r="J9345" s="22"/>
      <c r="K9345" s="22"/>
      <c r="L9345" s="22"/>
      <c r="M9345" s="22"/>
      <c r="N9345" s="69"/>
      <c r="O9345" s="23"/>
    </row>
    <row r="9346" spans="1:15" ht="16.5" thickTop="1" thickBot="1" x14ac:dyDescent="0.3">
      <c r="A9346" s="23"/>
      <c r="B9346" s="23"/>
      <c r="C9346" s="38"/>
      <c r="D9346" s="23"/>
      <c r="E9346" s="44"/>
      <c r="F9346" s="44"/>
      <c r="G9346" s="1" t="str">
        <f>IF(E9346&gt;=40%,"X",IF(F9346&gt;=40%,"X",IF(E9346="","",IF(F9346="",""))))</f>
        <v/>
      </c>
      <c r="H9346" s="1" t="str">
        <f>IF(AND(E9346="",F9346=""),"",IF(AND(E9346&lt;30%,F9346&lt;30%),"",IF(AND(E9346&lt;40%,F9346&lt;40%),"X",IF(E9346&gt;=40%,"",IF(F9346&gt;=40%,"")))))</f>
        <v/>
      </c>
      <c r="I9346" s="39"/>
      <c r="J9346" s="22"/>
      <c r="K9346" s="22"/>
      <c r="L9346" s="22"/>
      <c r="M9346" s="22"/>
      <c r="N9346" s="69"/>
      <c r="O9346" s="23"/>
    </row>
    <row r="9347" spans="1:15" ht="16.5" thickTop="1" thickBot="1" x14ac:dyDescent="0.3">
      <c r="A9347" s="23"/>
      <c r="B9347" s="23"/>
      <c r="C9347" s="38"/>
      <c r="D9347" s="23"/>
      <c r="E9347" s="44"/>
      <c r="F9347" s="44"/>
      <c r="G9347" s="1" t="str">
        <f>IF(E9347&gt;=40%,"X",IF(F9347&gt;=40%,"X",IF(E9347="","",IF(F9347="",""))))</f>
        <v/>
      </c>
      <c r="H9347" s="1" t="str">
        <f>IF(AND(E9347="",F9347=""),"",IF(AND(E9347&lt;30%,F9347&lt;30%),"",IF(AND(E9347&lt;40%,F9347&lt;40%),"X",IF(E9347&gt;=40%,"",IF(F9347&gt;=40%,"")))))</f>
        <v/>
      </c>
      <c r="I9347" s="39"/>
      <c r="J9347" s="22"/>
      <c r="K9347" s="22"/>
      <c r="L9347" s="22"/>
      <c r="M9347" s="22"/>
      <c r="N9347" s="69"/>
      <c r="O9347" s="23"/>
    </row>
    <row r="9348" spans="1:15" ht="16.5" thickTop="1" thickBot="1" x14ac:dyDescent="0.3">
      <c r="A9348" s="23"/>
      <c r="B9348" s="23"/>
      <c r="C9348" s="38"/>
      <c r="D9348" s="23"/>
      <c r="E9348" s="44"/>
      <c r="F9348" s="44"/>
      <c r="G9348" s="1" t="str">
        <f>IF(E9348&gt;=40%,"X",IF(F9348&gt;=40%,"X",IF(E9348="","",IF(F9348="",""))))</f>
        <v/>
      </c>
      <c r="H9348" s="1" t="str">
        <f>IF(AND(E9348="",F9348=""),"",IF(AND(E9348&lt;30%,F9348&lt;30%),"",IF(AND(E9348&lt;40%,F9348&lt;40%),"X",IF(E9348&gt;=40%,"",IF(F9348&gt;=40%,"")))))</f>
        <v/>
      </c>
      <c r="I9348" s="39"/>
      <c r="J9348" s="22"/>
      <c r="K9348" s="22"/>
      <c r="L9348" s="22"/>
      <c r="M9348" s="22"/>
      <c r="N9348" s="69"/>
      <c r="O9348" s="23"/>
    </row>
    <row r="9349" spans="1:15" ht="16.5" thickTop="1" thickBot="1" x14ac:dyDescent="0.3">
      <c r="A9349" s="23"/>
      <c r="B9349" s="23"/>
      <c r="C9349" s="38"/>
      <c r="D9349" s="23"/>
      <c r="E9349" s="44"/>
      <c r="F9349" s="44"/>
      <c r="G9349" s="1" t="str">
        <f>IF(E9349&gt;=40%,"X",IF(F9349&gt;=40%,"X",IF(E9349="","",IF(F9349="",""))))</f>
        <v/>
      </c>
      <c r="H9349" s="1" t="str">
        <f>IF(AND(E9349="",F9349=""),"",IF(AND(E9349&lt;30%,F9349&lt;30%),"",IF(AND(E9349&lt;40%,F9349&lt;40%),"X",IF(E9349&gt;=40%,"",IF(F9349&gt;=40%,"")))))</f>
        <v/>
      </c>
      <c r="I9349" s="39"/>
      <c r="J9349" s="22"/>
      <c r="K9349" s="22"/>
      <c r="L9349" s="22"/>
      <c r="M9349" s="22"/>
      <c r="N9349" s="69"/>
      <c r="O9349" s="23"/>
    </row>
    <row r="9350" spans="1:15" ht="16.5" thickTop="1" thickBot="1" x14ac:dyDescent="0.3">
      <c r="A9350" s="23"/>
      <c r="B9350" s="23"/>
      <c r="C9350" s="38"/>
      <c r="D9350" s="23"/>
      <c r="E9350" s="44"/>
      <c r="F9350" s="44"/>
      <c r="G9350" s="1" t="str">
        <f>IF(E9350&gt;=40%,"X",IF(F9350&gt;=40%,"X",IF(E9350="","",IF(F9350="",""))))</f>
        <v/>
      </c>
      <c r="H9350" s="1" t="str">
        <f>IF(AND(E9350="",F9350=""),"",IF(AND(E9350&lt;30%,F9350&lt;30%),"",IF(AND(E9350&lt;40%,F9350&lt;40%),"X",IF(E9350&gt;=40%,"",IF(F9350&gt;=40%,"")))))</f>
        <v/>
      </c>
      <c r="I9350" s="39"/>
      <c r="J9350" s="22"/>
      <c r="K9350" s="22"/>
      <c r="L9350" s="22"/>
      <c r="M9350" s="22"/>
      <c r="N9350" s="69"/>
      <c r="O9350" s="23"/>
    </row>
    <row r="9351" spans="1:15" ht="16.5" thickTop="1" thickBot="1" x14ac:dyDescent="0.3">
      <c r="A9351" s="23"/>
      <c r="B9351" s="23"/>
      <c r="C9351" s="38"/>
      <c r="D9351" s="23"/>
      <c r="E9351" s="44"/>
      <c r="F9351" s="44"/>
      <c r="G9351" s="1" t="str">
        <f>IF(E9351&gt;=40%,"X",IF(F9351&gt;=40%,"X",IF(E9351="","",IF(F9351="",""))))</f>
        <v/>
      </c>
      <c r="H9351" s="1" t="str">
        <f>IF(AND(E9351="",F9351=""),"",IF(AND(E9351&lt;30%,F9351&lt;30%),"",IF(AND(E9351&lt;40%,F9351&lt;40%),"X",IF(E9351&gt;=40%,"",IF(F9351&gt;=40%,"")))))</f>
        <v/>
      </c>
      <c r="I9351" s="39"/>
      <c r="J9351" s="22"/>
      <c r="K9351" s="22"/>
      <c r="L9351" s="22"/>
      <c r="M9351" s="22"/>
      <c r="N9351" s="69"/>
      <c r="O9351" s="23"/>
    </row>
    <row r="9352" spans="1:15" ht="16.5" thickTop="1" thickBot="1" x14ac:dyDescent="0.3">
      <c r="A9352" s="23"/>
      <c r="B9352" s="23"/>
      <c r="C9352" s="38"/>
      <c r="D9352" s="23"/>
      <c r="E9352" s="44"/>
      <c r="F9352" s="44"/>
      <c r="G9352" s="1" t="str">
        <f>IF(E9352&gt;=40%,"X",IF(F9352&gt;=40%,"X",IF(E9352="","",IF(F9352="",""))))</f>
        <v/>
      </c>
      <c r="H9352" s="1" t="str">
        <f>IF(AND(E9352="",F9352=""),"",IF(AND(E9352&lt;30%,F9352&lt;30%),"",IF(AND(E9352&lt;40%,F9352&lt;40%),"X",IF(E9352&gt;=40%,"",IF(F9352&gt;=40%,"")))))</f>
        <v/>
      </c>
      <c r="I9352" s="39"/>
      <c r="J9352" s="22"/>
      <c r="K9352" s="22"/>
      <c r="L9352" s="22"/>
      <c r="M9352" s="22"/>
      <c r="N9352" s="69"/>
      <c r="O9352" s="23"/>
    </row>
    <row r="9353" spans="1:15" ht="16.5" thickTop="1" thickBot="1" x14ac:dyDescent="0.3">
      <c r="A9353" s="23"/>
      <c r="B9353" s="23"/>
      <c r="C9353" s="38"/>
      <c r="D9353" s="23"/>
      <c r="E9353" s="44"/>
      <c r="F9353" s="44"/>
      <c r="G9353" s="1" t="str">
        <f>IF(E9353&gt;=40%,"X",IF(F9353&gt;=40%,"X",IF(E9353="","",IF(F9353="",""))))</f>
        <v/>
      </c>
      <c r="H9353" s="1" t="str">
        <f>IF(AND(E9353="",F9353=""),"",IF(AND(E9353&lt;30%,F9353&lt;30%),"",IF(AND(E9353&lt;40%,F9353&lt;40%),"X",IF(E9353&gt;=40%,"",IF(F9353&gt;=40%,"")))))</f>
        <v/>
      </c>
      <c r="I9353" s="39"/>
      <c r="J9353" s="22"/>
      <c r="K9353" s="22"/>
      <c r="L9353" s="22"/>
      <c r="M9353" s="22"/>
      <c r="N9353" s="69"/>
      <c r="O9353" s="23"/>
    </row>
    <row r="9354" spans="1:15" ht="16.5" thickTop="1" thickBot="1" x14ac:dyDescent="0.3">
      <c r="A9354" s="23"/>
      <c r="B9354" s="23"/>
      <c r="C9354" s="38"/>
      <c r="D9354" s="23"/>
      <c r="E9354" s="44"/>
      <c r="F9354" s="44"/>
      <c r="G9354" s="1" t="str">
        <f>IF(E9354&gt;=40%,"X",IF(F9354&gt;=40%,"X",IF(E9354="","",IF(F9354="",""))))</f>
        <v/>
      </c>
      <c r="H9354" s="1" t="str">
        <f>IF(AND(E9354="",F9354=""),"",IF(AND(E9354&lt;30%,F9354&lt;30%),"",IF(AND(E9354&lt;40%,F9354&lt;40%),"X",IF(E9354&gt;=40%,"",IF(F9354&gt;=40%,"")))))</f>
        <v/>
      </c>
      <c r="I9354" s="39"/>
      <c r="J9354" s="22"/>
      <c r="K9354" s="22"/>
      <c r="L9354" s="22"/>
      <c r="M9354" s="22"/>
      <c r="N9354" s="69"/>
      <c r="O9354" s="23"/>
    </row>
    <row r="9355" spans="1:15" ht="16.5" thickTop="1" thickBot="1" x14ac:dyDescent="0.3">
      <c r="A9355" s="23"/>
      <c r="B9355" s="23"/>
      <c r="C9355" s="38"/>
      <c r="D9355" s="23"/>
      <c r="E9355" s="44"/>
      <c r="F9355" s="44"/>
      <c r="G9355" s="1" t="str">
        <f>IF(E9355&gt;=40%,"X",IF(F9355&gt;=40%,"X",IF(E9355="","",IF(F9355="",""))))</f>
        <v/>
      </c>
      <c r="H9355" s="1" t="str">
        <f>IF(AND(E9355="",F9355=""),"",IF(AND(E9355&lt;30%,F9355&lt;30%),"",IF(AND(E9355&lt;40%,F9355&lt;40%),"X",IF(E9355&gt;=40%,"",IF(F9355&gt;=40%,"")))))</f>
        <v/>
      </c>
      <c r="I9355" s="39"/>
      <c r="J9355" s="22"/>
      <c r="K9355" s="22"/>
      <c r="L9355" s="22"/>
      <c r="M9355" s="22"/>
      <c r="N9355" s="69"/>
      <c r="O9355" s="23"/>
    </row>
    <row r="9356" spans="1:15" ht="16.5" thickTop="1" thickBot="1" x14ac:dyDescent="0.3">
      <c r="A9356" s="23"/>
      <c r="B9356" s="23"/>
      <c r="C9356" s="38"/>
      <c r="D9356" s="23"/>
      <c r="E9356" s="44"/>
      <c r="F9356" s="44"/>
      <c r="G9356" s="1" t="str">
        <f>IF(E9356&gt;=40%,"X",IF(F9356&gt;=40%,"X",IF(E9356="","",IF(F9356="",""))))</f>
        <v/>
      </c>
      <c r="H9356" s="1" t="str">
        <f>IF(AND(E9356="",F9356=""),"",IF(AND(E9356&lt;30%,F9356&lt;30%),"",IF(AND(E9356&lt;40%,F9356&lt;40%),"X",IF(E9356&gt;=40%,"",IF(F9356&gt;=40%,"")))))</f>
        <v/>
      </c>
      <c r="I9356" s="39"/>
      <c r="J9356" s="22"/>
      <c r="K9356" s="22"/>
      <c r="L9356" s="22"/>
      <c r="M9356" s="22"/>
      <c r="N9356" s="69"/>
      <c r="O9356" s="23"/>
    </row>
    <row r="9357" spans="1:15" ht="16.5" thickTop="1" thickBot="1" x14ac:dyDescent="0.3">
      <c r="A9357" s="23"/>
      <c r="B9357" s="23"/>
      <c r="C9357" s="38"/>
      <c r="D9357" s="23"/>
      <c r="E9357" s="44"/>
      <c r="F9357" s="44"/>
      <c r="G9357" s="1" t="str">
        <f>IF(E9357&gt;=40%,"X",IF(F9357&gt;=40%,"X",IF(E9357="","",IF(F9357="",""))))</f>
        <v/>
      </c>
      <c r="H9357" s="1" t="str">
        <f>IF(AND(E9357="",F9357=""),"",IF(AND(E9357&lt;30%,F9357&lt;30%),"",IF(AND(E9357&lt;40%,F9357&lt;40%),"X",IF(E9357&gt;=40%,"",IF(F9357&gt;=40%,"")))))</f>
        <v/>
      </c>
      <c r="I9357" s="39"/>
      <c r="J9357" s="22"/>
      <c r="K9357" s="22"/>
      <c r="L9357" s="22"/>
      <c r="M9357" s="22"/>
      <c r="N9357" s="69"/>
      <c r="O9357" s="23"/>
    </row>
    <row r="9358" spans="1:15" ht="16.5" thickTop="1" thickBot="1" x14ac:dyDescent="0.3">
      <c r="A9358" s="23"/>
      <c r="B9358" s="23"/>
      <c r="C9358" s="38"/>
      <c r="D9358" s="23"/>
      <c r="E9358" s="44"/>
      <c r="F9358" s="44"/>
      <c r="G9358" s="1" t="str">
        <f>IF(E9358&gt;=40%,"X",IF(F9358&gt;=40%,"X",IF(E9358="","",IF(F9358="",""))))</f>
        <v/>
      </c>
      <c r="H9358" s="1" t="str">
        <f>IF(AND(E9358="",F9358=""),"",IF(AND(E9358&lt;30%,F9358&lt;30%),"",IF(AND(E9358&lt;40%,F9358&lt;40%),"X",IF(E9358&gt;=40%,"",IF(F9358&gt;=40%,"")))))</f>
        <v/>
      </c>
      <c r="I9358" s="39"/>
      <c r="J9358" s="22"/>
      <c r="K9358" s="22"/>
      <c r="L9358" s="22"/>
      <c r="M9358" s="22"/>
      <c r="N9358" s="69"/>
      <c r="O9358" s="23"/>
    </row>
    <row r="9359" spans="1:15" ht="16.5" thickTop="1" thickBot="1" x14ac:dyDescent="0.3">
      <c r="A9359" s="23"/>
      <c r="B9359" s="23"/>
      <c r="C9359" s="38"/>
      <c r="D9359" s="23"/>
      <c r="E9359" s="44"/>
      <c r="F9359" s="44"/>
      <c r="G9359" s="1" t="str">
        <f>IF(E9359&gt;=40%,"X",IF(F9359&gt;=40%,"X",IF(E9359="","",IF(F9359="",""))))</f>
        <v/>
      </c>
      <c r="H9359" s="1" t="str">
        <f>IF(AND(E9359="",F9359=""),"",IF(AND(E9359&lt;30%,F9359&lt;30%),"",IF(AND(E9359&lt;40%,F9359&lt;40%),"X",IF(E9359&gt;=40%,"",IF(F9359&gt;=40%,"")))))</f>
        <v/>
      </c>
      <c r="I9359" s="39"/>
      <c r="J9359" s="22"/>
      <c r="K9359" s="22"/>
      <c r="L9359" s="22"/>
      <c r="M9359" s="22"/>
      <c r="N9359" s="69"/>
      <c r="O9359" s="23"/>
    </row>
    <row r="9360" spans="1:15" ht="16.5" thickTop="1" thickBot="1" x14ac:dyDescent="0.3">
      <c r="A9360" s="23"/>
      <c r="B9360" s="23"/>
      <c r="C9360" s="38"/>
      <c r="D9360" s="23"/>
      <c r="E9360" s="44"/>
      <c r="F9360" s="44"/>
      <c r="G9360" s="1" t="str">
        <f>IF(E9360&gt;=40%,"X",IF(F9360&gt;=40%,"X",IF(E9360="","",IF(F9360="",""))))</f>
        <v/>
      </c>
      <c r="H9360" s="1" t="str">
        <f>IF(AND(E9360="",F9360=""),"",IF(AND(E9360&lt;30%,F9360&lt;30%),"",IF(AND(E9360&lt;40%,F9360&lt;40%),"X",IF(E9360&gt;=40%,"",IF(F9360&gt;=40%,"")))))</f>
        <v/>
      </c>
      <c r="I9360" s="39"/>
      <c r="J9360" s="22"/>
      <c r="K9360" s="22"/>
      <c r="L9360" s="22"/>
      <c r="M9360" s="22"/>
      <c r="N9360" s="69"/>
      <c r="O9360" s="23"/>
    </row>
    <row r="9361" spans="1:15" ht="16.5" thickTop="1" thickBot="1" x14ac:dyDescent="0.3">
      <c r="A9361" s="23"/>
      <c r="B9361" s="23"/>
      <c r="C9361" s="38"/>
      <c r="D9361" s="23"/>
      <c r="E9361" s="44"/>
      <c r="F9361" s="44"/>
      <c r="G9361" s="1" t="str">
        <f>IF(E9361&gt;=40%,"X",IF(F9361&gt;=40%,"X",IF(E9361="","",IF(F9361="",""))))</f>
        <v/>
      </c>
      <c r="H9361" s="1" t="str">
        <f>IF(AND(E9361="",F9361=""),"",IF(AND(E9361&lt;30%,F9361&lt;30%),"",IF(AND(E9361&lt;40%,F9361&lt;40%),"X",IF(E9361&gt;=40%,"",IF(F9361&gt;=40%,"")))))</f>
        <v/>
      </c>
      <c r="I9361" s="39"/>
      <c r="J9361" s="22"/>
      <c r="K9361" s="22"/>
      <c r="L9361" s="22"/>
      <c r="M9361" s="22"/>
      <c r="N9361" s="69"/>
      <c r="O9361" s="23"/>
    </row>
    <row r="9362" spans="1:15" ht="16.5" thickTop="1" thickBot="1" x14ac:dyDescent="0.3">
      <c r="A9362" s="23"/>
      <c r="B9362" s="23"/>
      <c r="C9362" s="38"/>
      <c r="D9362" s="23"/>
      <c r="E9362" s="44"/>
      <c r="F9362" s="44"/>
      <c r="G9362" s="1" t="str">
        <f>IF(E9362&gt;=40%,"X",IF(F9362&gt;=40%,"X",IF(E9362="","",IF(F9362="",""))))</f>
        <v/>
      </c>
      <c r="H9362" s="1" t="str">
        <f>IF(AND(E9362="",F9362=""),"",IF(AND(E9362&lt;30%,F9362&lt;30%),"",IF(AND(E9362&lt;40%,F9362&lt;40%),"X",IF(E9362&gt;=40%,"",IF(F9362&gt;=40%,"")))))</f>
        <v/>
      </c>
      <c r="I9362" s="39"/>
      <c r="J9362" s="22"/>
      <c r="K9362" s="22"/>
      <c r="L9362" s="22"/>
      <c r="M9362" s="22"/>
      <c r="N9362" s="69"/>
      <c r="O9362" s="23"/>
    </row>
    <row r="9363" spans="1:15" ht="16.5" thickTop="1" thickBot="1" x14ac:dyDescent="0.3">
      <c r="A9363" s="23"/>
      <c r="B9363" s="23"/>
      <c r="C9363" s="38"/>
      <c r="D9363" s="23"/>
      <c r="E9363" s="44"/>
      <c r="F9363" s="44"/>
      <c r="G9363" s="1" t="str">
        <f>IF(E9363&gt;=40%,"X",IF(F9363&gt;=40%,"X",IF(E9363="","",IF(F9363="",""))))</f>
        <v/>
      </c>
      <c r="H9363" s="1" t="str">
        <f>IF(AND(E9363="",F9363=""),"",IF(AND(E9363&lt;30%,F9363&lt;30%),"",IF(AND(E9363&lt;40%,F9363&lt;40%),"X",IF(E9363&gt;=40%,"",IF(F9363&gt;=40%,"")))))</f>
        <v/>
      </c>
      <c r="I9363" s="39"/>
      <c r="J9363" s="22"/>
      <c r="K9363" s="22"/>
      <c r="L9363" s="22"/>
      <c r="M9363" s="22"/>
      <c r="N9363" s="69"/>
      <c r="O9363" s="23"/>
    </row>
    <row r="9364" spans="1:15" ht="16.5" thickTop="1" thickBot="1" x14ac:dyDescent="0.3">
      <c r="A9364" s="23"/>
      <c r="B9364" s="23"/>
      <c r="C9364" s="38"/>
      <c r="D9364" s="23"/>
      <c r="E9364" s="44"/>
      <c r="F9364" s="44"/>
      <c r="G9364" s="1" t="str">
        <f>IF(E9364&gt;=40%,"X",IF(F9364&gt;=40%,"X",IF(E9364="","",IF(F9364="",""))))</f>
        <v/>
      </c>
      <c r="H9364" s="1" t="str">
        <f>IF(AND(E9364="",F9364=""),"",IF(AND(E9364&lt;30%,F9364&lt;30%),"",IF(AND(E9364&lt;40%,F9364&lt;40%),"X",IF(E9364&gt;=40%,"",IF(F9364&gt;=40%,"")))))</f>
        <v/>
      </c>
      <c r="I9364" s="39"/>
      <c r="J9364" s="22"/>
      <c r="K9364" s="22"/>
      <c r="L9364" s="22"/>
      <c r="M9364" s="22"/>
      <c r="N9364" s="69"/>
      <c r="O9364" s="23"/>
    </row>
    <row r="9365" spans="1:15" ht="16.5" thickTop="1" thickBot="1" x14ac:dyDescent="0.3">
      <c r="A9365" s="23"/>
      <c r="B9365" s="23"/>
      <c r="C9365" s="38"/>
      <c r="D9365" s="23"/>
      <c r="E9365" s="44"/>
      <c r="F9365" s="44"/>
      <c r="G9365" s="1" t="str">
        <f>IF(E9365&gt;=40%,"X",IF(F9365&gt;=40%,"X",IF(E9365="","",IF(F9365="",""))))</f>
        <v/>
      </c>
      <c r="H9365" s="1" t="str">
        <f>IF(AND(E9365="",F9365=""),"",IF(AND(E9365&lt;30%,F9365&lt;30%),"",IF(AND(E9365&lt;40%,F9365&lt;40%),"X",IF(E9365&gt;=40%,"",IF(F9365&gt;=40%,"")))))</f>
        <v/>
      </c>
      <c r="I9365" s="39"/>
      <c r="J9365" s="22"/>
      <c r="K9365" s="22"/>
      <c r="L9365" s="22"/>
      <c r="M9365" s="22"/>
      <c r="N9365" s="69"/>
      <c r="O9365" s="23"/>
    </row>
    <row r="9366" spans="1:15" ht="16.5" thickTop="1" thickBot="1" x14ac:dyDescent="0.3">
      <c r="A9366" s="23"/>
      <c r="B9366" s="23"/>
      <c r="C9366" s="38"/>
      <c r="D9366" s="23"/>
      <c r="E9366" s="44"/>
      <c r="F9366" s="44"/>
      <c r="G9366" s="1" t="str">
        <f>IF(E9366&gt;=40%,"X",IF(F9366&gt;=40%,"X",IF(E9366="","",IF(F9366="",""))))</f>
        <v/>
      </c>
      <c r="H9366" s="1" t="str">
        <f>IF(AND(E9366="",F9366=""),"",IF(AND(E9366&lt;30%,F9366&lt;30%),"",IF(AND(E9366&lt;40%,F9366&lt;40%),"X",IF(E9366&gt;=40%,"",IF(F9366&gt;=40%,"")))))</f>
        <v/>
      </c>
      <c r="I9366" s="39"/>
      <c r="J9366" s="22"/>
      <c r="K9366" s="22"/>
      <c r="L9366" s="22"/>
      <c r="M9366" s="22"/>
      <c r="N9366" s="69"/>
      <c r="O9366" s="23"/>
    </row>
    <row r="9367" spans="1:15" ht="16.5" thickTop="1" thickBot="1" x14ac:dyDescent="0.3">
      <c r="A9367" s="23"/>
      <c r="B9367" s="23"/>
      <c r="C9367" s="38"/>
      <c r="D9367" s="23"/>
      <c r="E9367" s="44"/>
      <c r="F9367" s="44"/>
      <c r="G9367" s="1" t="str">
        <f>IF(E9367&gt;=40%,"X",IF(F9367&gt;=40%,"X",IF(E9367="","",IF(F9367="",""))))</f>
        <v/>
      </c>
      <c r="H9367" s="1" t="str">
        <f>IF(AND(E9367="",F9367=""),"",IF(AND(E9367&lt;30%,F9367&lt;30%),"",IF(AND(E9367&lt;40%,F9367&lt;40%),"X",IF(E9367&gt;=40%,"",IF(F9367&gt;=40%,"")))))</f>
        <v/>
      </c>
      <c r="I9367" s="39"/>
      <c r="J9367" s="22"/>
      <c r="K9367" s="22"/>
      <c r="L9367" s="22"/>
      <c r="M9367" s="22"/>
      <c r="N9367" s="69"/>
      <c r="O9367" s="23"/>
    </row>
    <row r="9368" spans="1:15" ht="16.5" thickTop="1" thickBot="1" x14ac:dyDescent="0.3">
      <c r="A9368" s="23"/>
      <c r="B9368" s="23"/>
      <c r="C9368" s="38"/>
      <c r="D9368" s="23"/>
      <c r="E9368" s="44"/>
      <c r="F9368" s="44"/>
      <c r="G9368" s="1" t="str">
        <f>IF(E9368&gt;=40%,"X",IF(F9368&gt;=40%,"X",IF(E9368="","",IF(F9368="",""))))</f>
        <v/>
      </c>
      <c r="H9368" s="1" t="str">
        <f>IF(AND(E9368="",F9368=""),"",IF(AND(E9368&lt;30%,F9368&lt;30%),"",IF(AND(E9368&lt;40%,F9368&lt;40%),"X",IF(E9368&gt;=40%,"",IF(F9368&gt;=40%,"")))))</f>
        <v/>
      </c>
      <c r="I9368" s="39"/>
      <c r="J9368" s="22"/>
      <c r="K9368" s="22"/>
      <c r="L9368" s="22"/>
      <c r="M9368" s="22"/>
      <c r="N9368" s="69"/>
      <c r="O9368" s="23"/>
    </row>
    <row r="9369" spans="1:15" ht="16.5" thickTop="1" thickBot="1" x14ac:dyDescent="0.3">
      <c r="A9369" s="23"/>
      <c r="B9369" s="23"/>
      <c r="C9369" s="38"/>
      <c r="D9369" s="23"/>
      <c r="E9369" s="44"/>
      <c r="F9369" s="44"/>
      <c r="G9369" s="1" t="str">
        <f>IF(E9369&gt;=40%,"X",IF(F9369&gt;=40%,"X",IF(E9369="","",IF(F9369="",""))))</f>
        <v/>
      </c>
      <c r="H9369" s="1" t="str">
        <f>IF(AND(E9369="",F9369=""),"",IF(AND(E9369&lt;30%,F9369&lt;30%),"",IF(AND(E9369&lt;40%,F9369&lt;40%),"X",IF(E9369&gt;=40%,"",IF(F9369&gt;=40%,"")))))</f>
        <v/>
      </c>
      <c r="I9369" s="39"/>
      <c r="J9369" s="22"/>
      <c r="K9369" s="22"/>
      <c r="L9369" s="22"/>
      <c r="M9369" s="22"/>
      <c r="N9369" s="69"/>
      <c r="O9369" s="23"/>
    </row>
    <row r="9370" spans="1:15" ht="16.5" thickTop="1" thickBot="1" x14ac:dyDescent="0.3">
      <c r="A9370" s="23"/>
      <c r="B9370" s="23"/>
      <c r="C9370" s="38"/>
      <c r="D9370" s="23"/>
      <c r="E9370" s="44"/>
      <c r="F9370" s="44"/>
      <c r="G9370" s="1" t="str">
        <f>IF(E9370&gt;=40%,"X",IF(F9370&gt;=40%,"X",IF(E9370="","",IF(F9370="",""))))</f>
        <v/>
      </c>
      <c r="H9370" s="1" t="str">
        <f>IF(AND(E9370="",F9370=""),"",IF(AND(E9370&lt;30%,F9370&lt;30%),"",IF(AND(E9370&lt;40%,F9370&lt;40%),"X",IF(E9370&gt;=40%,"",IF(F9370&gt;=40%,"")))))</f>
        <v/>
      </c>
      <c r="I9370" s="39"/>
      <c r="J9370" s="22"/>
      <c r="K9370" s="22"/>
      <c r="L9370" s="22"/>
      <c r="M9370" s="22"/>
      <c r="N9370" s="69"/>
      <c r="O9370" s="23"/>
    </row>
    <row r="9371" spans="1:15" ht="16.5" thickTop="1" thickBot="1" x14ac:dyDescent="0.3">
      <c r="A9371" s="23"/>
      <c r="B9371" s="23"/>
      <c r="C9371" s="38"/>
      <c r="D9371" s="23"/>
      <c r="E9371" s="44"/>
      <c r="F9371" s="44"/>
      <c r="G9371" s="1" t="str">
        <f>IF(E9371&gt;=40%,"X",IF(F9371&gt;=40%,"X",IF(E9371="","",IF(F9371="",""))))</f>
        <v/>
      </c>
      <c r="H9371" s="1" t="str">
        <f>IF(AND(E9371="",F9371=""),"",IF(AND(E9371&lt;30%,F9371&lt;30%),"",IF(AND(E9371&lt;40%,F9371&lt;40%),"X",IF(E9371&gt;=40%,"",IF(F9371&gt;=40%,"")))))</f>
        <v/>
      </c>
      <c r="I9371" s="39"/>
      <c r="J9371" s="22"/>
      <c r="K9371" s="22"/>
      <c r="L9371" s="22"/>
      <c r="M9371" s="22"/>
      <c r="N9371" s="69"/>
      <c r="O9371" s="23"/>
    </row>
    <row r="9372" spans="1:15" ht="16.5" thickTop="1" thickBot="1" x14ac:dyDescent="0.3">
      <c r="A9372" s="23"/>
      <c r="B9372" s="23"/>
      <c r="C9372" s="38"/>
      <c r="D9372" s="23"/>
      <c r="E9372" s="44"/>
      <c r="F9372" s="44"/>
      <c r="G9372" s="1" t="str">
        <f>IF(E9372&gt;=40%,"X",IF(F9372&gt;=40%,"X",IF(E9372="","",IF(F9372="",""))))</f>
        <v/>
      </c>
      <c r="H9372" s="1" t="str">
        <f>IF(AND(E9372="",F9372=""),"",IF(AND(E9372&lt;30%,F9372&lt;30%),"",IF(AND(E9372&lt;40%,F9372&lt;40%),"X",IF(E9372&gt;=40%,"",IF(F9372&gt;=40%,"")))))</f>
        <v/>
      </c>
      <c r="I9372" s="39"/>
      <c r="J9372" s="22"/>
      <c r="K9372" s="22"/>
      <c r="L9372" s="22"/>
      <c r="M9372" s="22"/>
      <c r="N9372" s="69"/>
      <c r="O9372" s="23"/>
    </row>
    <row r="9373" spans="1:15" ht="16.5" thickTop="1" thickBot="1" x14ac:dyDescent="0.3">
      <c r="A9373" s="23"/>
      <c r="B9373" s="23"/>
      <c r="C9373" s="38"/>
      <c r="D9373" s="23"/>
      <c r="E9373" s="44"/>
      <c r="F9373" s="44"/>
      <c r="G9373" s="1" t="str">
        <f>IF(E9373&gt;=40%,"X",IF(F9373&gt;=40%,"X",IF(E9373="","",IF(F9373="",""))))</f>
        <v/>
      </c>
      <c r="H9373" s="1" t="str">
        <f>IF(AND(E9373="",F9373=""),"",IF(AND(E9373&lt;30%,F9373&lt;30%),"",IF(AND(E9373&lt;40%,F9373&lt;40%),"X",IF(E9373&gt;=40%,"",IF(F9373&gt;=40%,"")))))</f>
        <v/>
      </c>
      <c r="I9373" s="39"/>
      <c r="J9373" s="22"/>
      <c r="K9373" s="22"/>
      <c r="L9373" s="22"/>
      <c r="M9373" s="22"/>
      <c r="N9373" s="69"/>
      <c r="O9373" s="23"/>
    </row>
    <row r="9374" spans="1:15" ht="16.5" thickTop="1" thickBot="1" x14ac:dyDescent="0.3">
      <c r="A9374" s="23"/>
      <c r="B9374" s="23"/>
      <c r="C9374" s="38"/>
      <c r="D9374" s="23"/>
      <c r="E9374" s="44"/>
      <c r="F9374" s="44"/>
      <c r="G9374" s="1" t="str">
        <f>IF(E9374&gt;=40%,"X",IF(F9374&gt;=40%,"X",IF(E9374="","",IF(F9374="",""))))</f>
        <v/>
      </c>
      <c r="H9374" s="1" t="str">
        <f>IF(AND(E9374="",F9374=""),"",IF(AND(E9374&lt;30%,F9374&lt;30%),"",IF(AND(E9374&lt;40%,F9374&lt;40%),"X",IF(E9374&gt;=40%,"",IF(F9374&gt;=40%,"")))))</f>
        <v/>
      </c>
      <c r="I9374" s="39"/>
      <c r="J9374" s="22"/>
      <c r="K9374" s="22"/>
      <c r="L9374" s="22"/>
      <c r="M9374" s="22"/>
      <c r="N9374" s="69"/>
      <c r="O9374" s="23"/>
    </row>
    <row r="9375" spans="1:15" ht="16.5" thickTop="1" thickBot="1" x14ac:dyDescent="0.3">
      <c r="A9375" s="23"/>
      <c r="B9375" s="23"/>
      <c r="C9375" s="38"/>
      <c r="D9375" s="23"/>
      <c r="E9375" s="44"/>
      <c r="F9375" s="44"/>
      <c r="G9375" s="1" t="str">
        <f>IF(E9375&gt;=40%,"X",IF(F9375&gt;=40%,"X",IF(E9375="","",IF(F9375="",""))))</f>
        <v/>
      </c>
      <c r="H9375" s="1" t="str">
        <f>IF(AND(E9375="",F9375=""),"",IF(AND(E9375&lt;30%,F9375&lt;30%),"",IF(AND(E9375&lt;40%,F9375&lt;40%),"X",IF(E9375&gt;=40%,"",IF(F9375&gt;=40%,"")))))</f>
        <v/>
      </c>
      <c r="I9375" s="39"/>
      <c r="J9375" s="22"/>
      <c r="K9375" s="22"/>
      <c r="L9375" s="22"/>
      <c r="M9375" s="22"/>
      <c r="N9375" s="69"/>
      <c r="O9375" s="23"/>
    </row>
    <row r="9376" spans="1:15" ht="16.5" thickTop="1" thickBot="1" x14ac:dyDescent="0.3">
      <c r="A9376" s="23"/>
      <c r="B9376" s="23"/>
      <c r="C9376" s="38"/>
      <c r="D9376" s="23"/>
      <c r="E9376" s="44"/>
      <c r="F9376" s="44"/>
      <c r="G9376" s="1" t="str">
        <f>IF(E9376&gt;=40%,"X",IF(F9376&gt;=40%,"X",IF(E9376="","",IF(F9376="",""))))</f>
        <v/>
      </c>
      <c r="H9376" s="1" t="str">
        <f>IF(AND(E9376="",F9376=""),"",IF(AND(E9376&lt;30%,F9376&lt;30%),"",IF(AND(E9376&lt;40%,F9376&lt;40%),"X",IF(E9376&gt;=40%,"",IF(F9376&gt;=40%,"")))))</f>
        <v/>
      </c>
      <c r="I9376" s="39"/>
      <c r="J9376" s="22"/>
      <c r="K9376" s="22"/>
      <c r="L9376" s="22"/>
      <c r="M9376" s="22"/>
      <c r="N9376" s="69"/>
      <c r="O9376" s="23"/>
    </row>
    <row r="9377" spans="1:15" ht="16.5" thickTop="1" thickBot="1" x14ac:dyDescent="0.3">
      <c r="A9377" s="23"/>
      <c r="B9377" s="23"/>
      <c r="C9377" s="38"/>
      <c r="D9377" s="23"/>
      <c r="E9377" s="44"/>
      <c r="F9377" s="44"/>
      <c r="G9377" s="1" t="str">
        <f>IF(E9377&gt;=40%,"X",IF(F9377&gt;=40%,"X",IF(E9377="","",IF(F9377="",""))))</f>
        <v/>
      </c>
      <c r="H9377" s="1" t="str">
        <f>IF(AND(E9377="",F9377=""),"",IF(AND(E9377&lt;30%,F9377&lt;30%),"",IF(AND(E9377&lt;40%,F9377&lt;40%),"X",IF(E9377&gt;=40%,"",IF(F9377&gt;=40%,"")))))</f>
        <v/>
      </c>
      <c r="I9377" s="39"/>
      <c r="J9377" s="22"/>
      <c r="K9377" s="22"/>
      <c r="L9377" s="22"/>
      <c r="M9377" s="22"/>
      <c r="N9377" s="69"/>
      <c r="O9377" s="23"/>
    </row>
    <row r="9378" spans="1:15" ht="16.5" thickTop="1" thickBot="1" x14ac:dyDescent="0.3">
      <c r="A9378" s="23"/>
      <c r="B9378" s="23"/>
      <c r="C9378" s="38"/>
      <c r="D9378" s="23"/>
      <c r="E9378" s="44"/>
      <c r="F9378" s="44"/>
      <c r="G9378" s="1" t="str">
        <f>IF(E9378&gt;=40%,"X",IF(F9378&gt;=40%,"X",IF(E9378="","",IF(F9378="",""))))</f>
        <v/>
      </c>
      <c r="H9378" s="1" t="str">
        <f>IF(AND(E9378="",F9378=""),"",IF(AND(E9378&lt;30%,F9378&lt;30%),"",IF(AND(E9378&lt;40%,F9378&lt;40%),"X",IF(E9378&gt;=40%,"",IF(F9378&gt;=40%,"")))))</f>
        <v/>
      </c>
      <c r="I9378" s="39"/>
      <c r="J9378" s="22"/>
      <c r="K9378" s="22"/>
      <c r="L9378" s="22"/>
      <c r="M9378" s="22"/>
      <c r="N9378" s="69"/>
      <c r="O9378" s="23"/>
    </row>
    <row r="9379" spans="1:15" ht="16.5" thickTop="1" thickBot="1" x14ac:dyDescent="0.3">
      <c r="A9379" s="23"/>
      <c r="B9379" s="23"/>
      <c r="C9379" s="38"/>
      <c r="D9379" s="23"/>
      <c r="E9379" s="44"/>
      <c r="F9379" s="44"/>
      <c r="G9379" s="1" t="str">
        <f>IF(E9379&gt;=40%,"X",IF(F9379&gt;=40%,"X",IF(E9379="","",IF(F9379="",""))))</f>
        <v/>
      </c>
      <c r="H9379" s="1" t="str">
        <f>IF(AND(E9379="",F9379=""),"",IF(AND(E9379&lt;30%,F9379&lt;30%),"",IF(AND(E9379&lt;40%,F9379&lt;40%),"X",IF(E9379&gt;=40%,"",IF(F9379&gt;=40%,"")))))</f>
        <v/>
      </c>
      <c r="I9379" s="39"/>
      <c r="J9379" s="22"/>
      <c r="K9379" s="22"/>
      <c r="L9379" s="22"/>
      <c r="M9379" s="22"/>
      <c r="N9379" s="69"/>
      <c r="O9379" s="23"/>
    </row>
    <row r="9380" spans="1:15" ht="16.5" thickTop="1" thickBot="1" x14ac:dyDescent="0.3">
      <c r="A9380" s="23"/>
      <c r="B9380" s="23"/>
      <c r="C9380" s="38"/>
      <c r="D9380" s="23"/>
      <c r="E9380" s="44"/>
      <c r="F9380" s="44"/>
      <c r="G9380" s="1" t="str">
        <f>IF(E9380&gt;=40%,"X",IF(F9380&gt;=40%,"X",IF(E9380="","",IF(F9380="",""))))</f>
        <v/>
      </c>
      <c r="H9380" s="1" t="str">
        <f>IF(AND(E9380="",F9380=""),"",IF(AND(E9380&lt;30%,F9380&lt;30%),"",IF(AND(E9380&lt;40%,F9380&lt;40%),"X",IF(E9380&gt;=40%,"",IF(F9380&gt;=40%,"")))))</f>
        <v/>
      </c>
      <c r="I9380" s="39"/>
      <c r="J9380" s="22"/>
      <c r="K9380" s="22"/>
      <c r="L9380" s="22"/>
      <c r="M9380" s="22"/>
      <c r="N9380" s="69"/>
      <c r="O9380" s="23"/>
    </row>
    <row r="9381" spans="1:15" ht="16.5" thickTop="1" thickBot="1" x14ac:dyDescent="0.3">
      <c r="A9381" s="23"/>
      <c r="B9381" s="23"/>
      <c r="C9381" s="38"/>
      <c r="D9381" s="23"/>
      <c r="E9381" s="44"/>
      <c r="F9381" s="44"/>
      <c r="G9381" s="1" t="str">
        <f>IF(E9381&gt;=40%,"X",IF(F9381&gt;=40%,"X",IF(E9381="","",IF(F9381="",""))))</f>
        <v/>
      </c>
      <c r="H9381" s="1" t="str">
        <f>IF(AND(E9381="",F9381=""),"",IF(AND(E9381&lt;30%,F9381&lt;30%),"",IF(AND(E9381&lt;40%,F9381&lt;40%),"X",IF(E9381&gt;=40%,"",IF(F9381&gt;=40%,"")))))</f>
        <v/>
      </c>
      <c r="I9381" s="39"/>
      <c r="J9381" s="22"/>
      <c r="K9381" s="22"/>
      <c r="L9381" s="22"/>
      <c r="M9381" s="22"/>
      <c r="N9381" s="69"/>
      <c r="O9381" s="23"/>
    </row>
    <row r="9382" spans="1:15" ht="16.5" thickTop="1" thickBot="1" x14ac:dyDescent="0.3">
      <c r="A9382" s="23"/>
      <c r="B9382" s="23"/>
      <c r="C9382" s="38"/>
      <c r="D9382" s="23"/>
      <c r="E9382" s="44"/>
      <c r="F9382" s="44"/>
      <c r="G9382" s="1" t="str">
        <f>IF(E9382&gt;=40%,"X",IF(F9382&gt;=40%,"X",IF(E9382="","",IF(F9382="",""))))</f>
        <v/>
      </c>
      <c r="H9382" s="1" t="str">
        <f>IF(AND(E9382="",F9382=""),"",IF(AND(E9382&lt;30%,F9382&lt;30%),"",IF(AND(E9382&lt;40%,F9382&lt;40%),"X",IF(E9382&gt;=40%,"",IF(F9382&gt;=40%,"")))))</f>
        <v/>
      </c>
      <c r="I9382" s="39"/>
      <c r="J9382" s="22"/>
      <c r="K9382" s="22"/>
      <c r="L9382" s="22"/>
      <c r="M9382" s="22"/>
      <c r="N9382" s="69"/>
      <c r="O9382" s="23"/>
    </row>
    <row r="9383" spans="1:15" ht="16.5" thickTop="1" thickBot="1" x14ac:dyDescent="0.3">
      <c r="A9383" s="23"/>
      <c r="B9383" s="23"/>
      <c r="C9383" s="38"/>
      <c r="D9383" s="23"/>
      <c r="E9383" s="44"/>
      <c r="F9383" s="44"/>
      <c r="G9383" s="1" t="str">
        <f>IF(E9383&gt;=40%,"X",IF(F9383&gt;=40%,"X",IF(E9383="","",IF(F9383="",""))))</f>
        <v/>
      </c>
      <c r="H9383" s="1" t="str">
        <f>IF(AND(E9383="",F9383=""),"",IF(AND(E9383&lt;30%,F9383&lt;30%),"",IF(AND(E9383&lt;40%,F9383&lt;40%),"X",IF(E9383&gt;=40%,"",IF(F9383&gt;=40%,"")))))</f>
        <v/>
      </c>
      <c r="I9383" s="39"/>
      <c r="J9383" s="22"/>
      <c r="K9383" s="22"/>
      <c r="L9383" s="22"/>
      <c r="M9383" s="22"/>
      <c r="N9383" s="69"/>
      <c r="O9383" s="23"/>
    </row>
    <row r="9384" spans="1:15" ht="16.5" thickTop="1" thickBot="1" x14ac:dyDescent="0.3">
      <c r="A9384" s="23"/>
      <c r="B9384" s="23"/>
      <c r="C9384" s="38"/>
      <c r="D9384" s="23"/>
      <c r="E9384" s="44"/>
      <c r="F9384" s="44"/>
      <c r="G9384" s="1" t="str">
        <f>IF(E9384&gt;=40%,"X",IF(F9384&gt;=40%,"X",IF(E9384="","",IF(F9384="",""))))</f>
        <v/>
      </c>
      <c r="H9384" s="1" t="str">
        <f>IF(AND(E9384="",F9384=""),"",IF(AND(E9384&lt;30%,F9384&lt;30%),"",IF(AND(E9384&lt;40%,F9384&lt;40%),"X",IF(E9384&gt;=40%,"",IF(F9384&gt;=40%,"")))))</f>
        <v/>
      </c>
      <c r="I9384" s="39"/>
      <c r="J9384" s="22"/>
      <c r="K9384" s="22"/>
      <c r="L9384" s="22"/>
      <c r="M9384" s="22"/>
      <c r="N9384" s="69"/>
      <c r="O9384" s="23"/>
    </row>
    <row r="9385" spans="1:15" ht="16.5" thickTop="1" thickBot="1" x14ac:dyDescent="0.3">
      <c r="A9385" s="23"/>
      <c r="B9385" s="23"/>
      <c r="C9385" s="38"/>
      <c r="D9385" s="23"/>
      <c r="E9385" s="44"/>
      <c r="F9385" s="44"/>
      <c r="G9385" s="1" t="str">
        <f>IF(E9385&gt;=40%,"X",IF(F9385&gt;=40%,"X",IF(E9385="","",IF(F9385="",""))))</f>
        <v/>
      </c>
      <c r="H9385" s="1" t="str">
        <f>IF(AND(E9385="",F9385=""),"",IF(AND(E9385&lt;30%,F9385&lt;30%),"",IF(AND(E9385&lt;40%,F9385&lt;40%),"X",IF(E9385&gt;=40%,"",IF(F9385&gt;=40%,"")))))</f>
        <v/>
      </c>
      <c r="I9385" s="39"/>
      <c r="J9385" s="22"/>
      <c r="K9385" s="22"/>
      <c r="L9385" s="22"/>
      <c r="M9385" s="22"/>
      <c r="N9385" s="69"/>
      <c r="O9385" s="23"/>
    </row>
    <row r="9386" spans="1:15" ht="16.5" thickTop="1" thickBot="1" x14ac:dyDescent="0.3">
      <c r="A9386" s="23"/>
      <c r="B9386" s="23"/>
      <c r="C9386" s="38"/>
      <c r="D9386" s="23"/>
      <c r="E9386" s="44"/>
      <c r="F9386" s="44"/>
      <c r="G9386" s="1" t="str">
        <f>IF(E9386&gt;=40%,"X",IF(F9386&gt;=40%,"X",IF(E9386="","",IF(F9386="",""))))</f>
        <v/>
      </c>
      <c r="H9386" s="1" t="str">
        <f>IF(AND(E9386="",F9386=""),"",IF(AND(E9386&lt;30%,F9386&lt;30%),"",IF(AND(E9386&lt;40%,F9386&lt;40%),"X",IF(E9386&gt;=40%,"",IF(F9386&gt;=40%,"")))))</f>
        <v/>
      </c>
      <c r="I9386" s="39"/>
      <c r="J9386" s="22"/>
      <c r="K9386" s="22"/>
      <c r="L9386" s="22"/>
      <c r="M9386" s="22"/>
      <c r="N9386" s="69"/>
      <c r="O9386" s="23"/>
    </row>
    <row r="9387" spans="1:15" ht="16.5" thickTop="1" thickBot="1" x14ac:dyDescent="0.3">
      <c r="A9387" s="23"/>
      <c r="B9387" s="23"/>
      <c r="C9387" s="38"/>
      <c r="D9387" s="23"/>
      <c r="E9387" s="44"/>
      <c r="F9387" s="44"/>
      <c r="G9387" s="1" t="str">
        <f>IF(E9387&gt;=40%,"X",IF(F9387&gt;=40%,"X",IF(E9387="","",IF(F9387="",""))))</f>
        <v/>
      </c>
      <c r="H9387" s="1" t="str">
        <f>IF(AND(E9387="",F9387=""),"",IF(AND(E9387&lt;30%,F9387&lt;30%),"",IF(AND(E9387&lt;40%,F9387&lt;40%),"X",IF(E9387&gt;=40%,"",IF(F9387&gt;=40%,"")))))</f>
        <v/>
      </c>
      <c r="I9387" s="39"/>
      <c r="J9387" s="22"/>
      <c r="K9387" s="22"/>
      <c r="L9387" s="22"/>
      <c r="M9387" s="22"/>
      <c r="N9387" s="69"/>
      <c r="O9387" s="23"/>
    </row>
    <row r="9388" spans="1:15" ht="16.5" thickTop="1" thickBot="1" x14ac:dyDescent="0.3">
      <c r="A9388" s="23"/>
      <c r="B9388" s="23"/>
      <c r="C9388" s="38"/>
      <c r="D9388" s="23"/>
      <c r="E9388" s="44"/>
      <c r="F9388" s="44"/>
      <c r="G9388" s="1" t="str">
        <f>IF(E9388&gt;=40%,"X",IF(F9388&gt;=40%,"X",IF(E9388="","",IF(F9388="",""))))</f>
        <v/>
      </c>
      <c r="H9388" s="1" t="str">
        <f>IF(AND(E9388="",F9388=""),"",IF(AND(E9388&lt;30%,F9388&lt;30%),"",IF(AND(E9388&lt;40%,F9388&lt;40%),"X",IF(E9388&gt;=40%,"",IF(F9388&gt;=40%,"")))))</f>
        <v/>
      </c>
      <c r="I9388" s="39"/>
      <c r="J9388" s="22"/>
      <c r="K9388" s="22"/>
      <c r="L9388" s="22"/>
      <c r="M9388" s="22"/>
      <c r="N9388" s="69"/>
      <c r="O9388" s="23"/>
    </row>
    <row r="9389" spans="1:15" ht="16.5" thickTop="1" thickBot="1" x14ac:dyDescent="0.3">
      <c r="A9389" s="23"/>
      <c r="B9389" s="23"/>
      <c r="C9389" s="38"/>
      <c r="D9389" s="23"/>
      <c r="E9389" s="44"/>
      <c r="F9389" s="44"/>
      <c r="G9389" s="1" t="str">
        <f>IF(E9389&gt;=40%,"X",IF(F9389&gt;=40%,"X",IF(E9389="","",IF(F9389="",""))))</f>
        <v/>
      </c>
      <c r="H9389" s="1" t="str">
        <f>IF(AND(E9389="",F9389=""),"",IF(AND(E9389&lt;30%,F9389&lt;30%),"",IF(AND(E9389&lt;40%,F9389&lt;40%),"X",IF(E9389&gt;=40%,"",IF(F9389&gt;=40%,"")))))</f>
        <v/>
      </c>
      <c r="I9389" s="39"/>
      <c r="J9389" s="22"/>
      <c r="K9389" s="22"/>
      <c r="L9389" s="22"/>
      <c r="M9389" s="22"/>
      <c r="N9389" s="69"/>
      <c r="O9389" s="23"/>
    </row>
    <row r="9390" spans="1:15" ht="16.5" thickTop="1" thickBot="1" x14ac:dyDescent="0.3">
      <c r="A9390" s="23"/>
      <c r="B9390" s="23"/>
      <c r="C9390" s="38"/>
      <c r="D9390" s="23"/>
      <c r="E9390" s="44"/>
      <c r="F9390" s="44"/>
      <c r="G9390" s="1" t="str">
        <f>IF(E9390&gt;=40%,"X",IF(F9390&gt;=40%,"X",IF(E9390="","",IF(F9390="",""))))</f>
        <v/>
      </c>
      <c r="H9390" s="1" t="str">
        <f>IF(AND(E9390="",F9390=""),"",IF(AND(E9390&lt;30%,F9390&lt;30%),"",IF(AND(E9390&lt;40%,F9390&lt;40%),"X",IF(E9390&gt;=40%,"",IF(F9390&gt;=40%,"")))))</f>
        <v/>
      </c>
      <c r="I9390" s="39"/>
      <c r="J9390" s="22"/>
      <c r="K9390" s="22"/>
      <c r="L9390" s="22"/>
      <c r="M9390" s="22"/>
      <c r="N9390" s="69"/>
      <c r="O9390" s="23"/>
    </row>
    <row r="9391" spans="1:15" ht="16.5" thickTop="1" thickBot="1" x14ac:dyDescent="0.3">
      <c r="A9391" s="23"/>
      <c r="B9391" s="23"/>
      <c r="C9391" s="38"/>
      <c r="D9391" s="23"/>
      <c r="E9391" s="44"/>
      <c r="F9391" s="44"/>
      <c r="G9391" s="1" t="str">
        <f>IF(E9391&gt;=40%,"X",IF(F9391&gt;=40%,"X",IF(E9391="","",IF(F9391="",""))))</f>
        <v/>
      </c>
      <c r="H9391" s="1" t="str">
        <f>IF(AND(E9391="",F9391=""),"",IF(AND(E9391&lt;30%,F9391&lt;30%),"",IF(AND(E9391&lt;40%,F9391&lt;40%),"X",IF(E9391&gt;=40%,"",IF(F9391&gt;=40%,"")))))</f>
        <v/>
      </c>
      <c r="I9391" s="39"/>
      <c r="J9391" s="22"/>
      <c r="K9391" s="22"/>
      <c r="L9391" s="22"/>
      <c r="M9391" s="22"/>
      <c r="N9391" s="69"/>
      <c r="O9391" s="23"/>
    </row>
    <row r="9392" spans="1:15" ht="16.5" thickTop="1" thickBot="1" x14ac:dyDescent="0.3">
      <c r="A9392" s="23"/>
      <c r="B9392" s="23"/>
      <c r="C9392" s="38"/>
      <c r="D9392" s="23"/>
      <c r="E9392" s="44"/>
      <c r="F9392" s="44"/>
      <c r="G9392" s="1" t="str">
        <f>IF(E9392&gt;=40%,"X",IF(F9392&gt;=40%,"X",IF(E9392="","",IF(F9392="",""))))</f>
        <v/>
      </c>
      <c r="H9392" s="1" t="str">
        <f>IF(AND(E9392="",F9392=""),"",IF(AND(E9392&lt;30%,F9392&lt;30%),"",IF(AND(E9392&lt;40%,F9392&lt;40%),"X",IF(E9392&gt;=40%,"",IF(F9392&gt;=40%,"")))))</f>
        <v/>
      </c>
      <c r="I9392" s="39"/>
      <c r="J9392" s="22"/>
      <c r="K9392" s="22"/>
      <c r="L9392" s="22"/>
      <c r="M9392" s="22"/>
      <c r="N9392" s="69"/>
      <c r="O9392" s="23"/>
    </row>
    <row r="9393" spans="1:15" ht="16.5" thickTop="1" thickBot="1" x14ac:dyDescent="0.3">
      <c r="A9393" s="23"/>
      <c r="B9393" s="23"/>
      <c r="C9393" s="38"/>
      <c r="D9393" s="23"/>
      <c r="E9393" s="44"/>
      <c r="F9393" s="44"/>
      <c r="G9393" s="1" t="str">
        <f>IF(E9393&gt;=40%,"X",IF(F9393&gt;=40%,"X",IF(E9393="","",IF(F9393="",""))))</f>
        <v/>
      </c>
      <c r="H9393" s="1" t="str">
        <f>IF(AND(E9393="",F9393=""),"",IF(AND(E9393&lt;30%,F9393&lt;30%),"",IF(AND(E9393&lt;40%,F9393&lt;40%),"X",IF(E9393&gt;=40%,"",IF(F9393&gt;=40%,"")))))</f>
        <v/>
      </c>
      <c r="I9393" s="39"/>
      <c r="J9393" s="22"/>
      <c r="K9393" s="22"/>
      <c r="L9393" s="22"/>
      <c r="M9393" s="22"/>
      <c r="N9393" s="69"/>
      <c r="O9393" s="23"/>
    </row>
    <row r="9394" spans="1:15" ht="16.5" thickTop="1" thickBot="1" x14ac:dyDescent="0.3">
      <c r="A9394" s="23"/>
      <c r="B9394" s="23"/>
      <c r="C9394" s="38"/>
      <c r="D9394" s="23"/>
      <c r="E9394" s="44"/>
      <c r="F9394" s="44"/>
      <c r="G9394" s="1" t="str">
        <f>IF(E9394&gt;=40%,"X",IF(F9394&gt;=40%,"X",IF(E9394="","",IF(F9394="",""))))</f>
        <v/>
      </c>
      <c r="H9394" s="1" t="str">
        <f>IF(AND(E9394="",F9394=""),"",IF(AND(E9394&lt;30%,F9394&lt;30%),"",IF(AND(E9394&lt;40%,F9394&lt;40%),"X",IF(E9394&gt;=40%,"",IF(F9394&gt;=40%,"")))))</f>
        <v/>
      </c>
      <c r="I9394" s="39"/>
      <c r="J9394" s="22"/>
      <c r="K9394" s="22"/>
      <c r="L9394" s="22"/>
      <c r="M9394" s="22"/>
      <c r="N9394" s="69"/>
      <c r="O9394" s="23"/>
    </row>
    <row r="9395" spans="1:15" ht="16.5" thickTop="1" thickBot="1" x14ac:dyDescent="0.3">
      <c r="A9395" s="23"/>
      <c r="B9395" s="23"/>
      <c r="C9395" s="38"/>
      <c r="D9395" s="23"/>
      <c r="E9395" s="44"/>
      <c r="F9395" s="44"/>
      <c r="G9395" s="1" t="str">
        <f>IF(E9395&gt;=40%,"X",IF(F9395&gt;=40%,"X",IF(E9395="","",IF(F9395="",""))))</f>
        <v/>
      </c>
      <c r="H9395" s="1" t="str">
        <f>IF(AND(E9395="",F9395=""),"",IF(AND(E9395&lt;30%,F9395&lt;30%),"",IF(AND(E9395&lt;40%,F9395&lt;40%),"X",IF(E9395&gt;=40%,"",IF(F9395&gt;=40%,"")))))</f>
        <v/>
      </c>
      <c r="I9395" s="39"/>
      <c r="J9395" s="22"/>
      <c r="K9395" s="22"/>
      <c r="L9395" s="22"/>
      <c r="M9395" s="22"/>
      <c r="N9395" s="69"/>
      <c r="O9395" s="23"/>
    </row>
    <row r="9396" spans="1:15" ht="16.5" thickTop="1" thickBot="1" x14ac:dyDescent="0.3">
      <c r="A9396" s="23"/>
      <c r="B9396" s="23"/>
      <c r="C9396" s="38"/>
      <c r="D9396" s="23"/>
      <c r="E9396" s="44"/>
      <c r="F9396" s="44"/>
      <c r="G9396" s="1" t="str">
        <f>IF(E9396&gt;=40%,"X",IF(F9396&gt;=40%,"X",IF(E9396="","",IF(F9396="",""))))</f>
        <v/>
      </c>
      <c r="H9396" s="1" t="str">
        <f>IF(AND(E9396="",F9396=""),"",IF(AND(E9396&lt;30%,F9396&lt;30%),"",IF(AND(E9396&lt;40%,F9396&lt;40%),"X",IF(E9396&gt;=40%,"",IF(F9396&gt;=40%,"")))))</f>
        <v/>
      </c>
      <c r="I9396" s="39"/>
      <c r="J9396" s="22"/>
      <c r="K9396" s="22"/>
      <c r="L9396" s="22"/>
      <c r="M9396" s="22"/>
      <c r="N9396" s="69"/>
      <c r="O9396" s="23"/>
    </row>
    <row r="9397" spans="1:15" ht="16.5" thickTop="1" thickBot="1" x14ac:dyDescent="0.3">
      <c r="A9397" s="23"/>
      <c r="B9397" s="23"/>
      <c r="C9397" s="38"/>
      <c r="D9397" s="23"/>
      <c r="E9397" s="44"/>
      <c r="F9397" s="44"/>
      <c r="G9397" s="1" t="str">
        <f>IF(E9397&gt;=40%,"X",IF(F9397&gt;=40%,"X",IF(E9397="","",IF(F9397="",""))))</f>
        <v/>
      </c>
      <c r="H9397" s="1" t="str">
        <f>IF(AND(E9397="",F9397=""),"",IF(AND(E9397&lt;30%,F9397&lt;30%),"",IF(AND(E9397&lt;40%,F9397&lt;40%),"X",IF(E9397&gt;=40%,"",IF(F9397&gt;=40%,"")))))</f>
        <v/>
      </c>
      <c r="I9397" s="39"/>
      <c r="J9397" s="22"/>
      <c r="K9397" s="22"/>
      <c r="L9397" s="22"/>
      <c r="M9397" s="22"/>
      <c r="N9397" s="69"/>
      <c r="O9397" s="23"/>
    </row>
    <row r="9398" spans="1:15" ht="16.5" thickTop="1" thickBot="1" x14ac:dyDescent="0.3">
      <c r="A9398" s="23"/>
      <c r="B9398" s="23"/>
      <c r="C9398" s="38"/>
      <c r="D9398" s="23"/>
      <c r="E9398" s="44"/>
      <c r="F9398" s="44"/>
      <c r="G9398" s="1" t="str">
        <f>IF(E9398&gt;=40%,"X",IF(F9398&gt;=40%,"X",IF(E9398="","",IF(F9398="",""))))</f>
        <v/>
      </c>
      <c r="H9398" s="1" t="str">
        <f>IF(AND(E9398="",F9398=""),"",IF(AND(E9398&lt;30%,F9398&lt;30%),"",IF(AND(E9398&lt;40%,F9398&lt;40%),"X",IF(E9398&gt;=40%,"",IF(F9398&gt;=40%,"")))))</f>
        <v/>
      </c>
      <c r="I9398" s="39"/>
      <c r="J9398" s="22"/>
      <c r="K9398" s="22"/>
      <c r="L9398" s="22"/>
      <c r="M9398" s="22"/>
      <c r="N9398" s="69"/>
      <c r="O9398" s="23"/>
    </row>
    <row r="9399" spans="1:15" ht="16.5" thickTop="1" thickBot="1" x14ac:dyDescent="0.3">
      <c r="A9399" s="23"/>
      <c r="B9399" s="23"/>
      <c r="C9399" s="38"/>
      <c r="D9399" s="23"/>
      <c r="E9399" s="44"/>
      <c r="F9399" s="44"/>
      <c r="G9399" s="1" t="str">
        <f>IF(E9399&gt;=40%,"X",IF(F9399&gt;=40%,"X",IF(E9399="","",IF(F9399="",""))))</f>
        <v/>
      </c>
      <c r="H9399" s="1" t="str">
        <f>IF(AND(E9399="",F9399=""),"",IF(AND(E9399&lt;30%,F9399&lt;30%),"",IF(AND(E9399&lt;40%,F9399&lt;40%),"X",IF(E9399&gt;=40%,"",IF(F9399&gt;=40%,"")))))</f>
        <v/>
      </c>
      <c r="I9399" s="39"/>
      <c r="J9399" s="22"/>
      <c r="K9399" s="22"/>
      <c r="L9399" s="22"/>
      <c r="M9399" s="22"/>
      <c r="N9399" s="69"/>
      <c r="O9399" s="23"/>
    </row>
    <row r="9400" spans="1:15" ht="16.5" thickTop="1" thickBot="1" x14ac:dyDescent="0.3">
      <c r="A9400" s="23"/>
      <c r="B9400" s="23"/>
      <c r="C9400" s="38"/>
      <c r="D9400" s="23"/>
      <c r="E9400" s="44"/>
      <c r="F9400" s="44"/>
      <c r="G9400" s="1" t="str">
        <f>IF(E9400&gt;=40%,"X",IF(F9400&gt;=40%,"X",IF(E9400="","",IF(F9400="",""))))</f>
        <v/>
      </c>
      <c r="H9400" s="1" t="str">
        <f>IF(AND(E9400="",F9400=""),"",IF(AND(E9400&lt;30%,F9400&lt;30%),"",IF(AND(E9400&lt;40%,F9400&lt;40%),"X",IF(E9400&gt;=40%,"",IF(F9400&gt;=40%,"")))))</f>
        <v/>
      </c>
      <c r="I9400" s="39"/>
      <c r="J9400" s="22"/>
      <c r="K9400" s="22"/>
      <c r="L9400" s="22"/>
      <c r="M9400" s="22"/>
      <c r="N9400" s="69"/>
      <c r="O9400" s="23"/>
    </row>
    <row r="9401" spans="1:15" ht="16.5" thickTop="1" thickBot="1" x14ac:dyDescent="0.3">
      <c r="A9401" s="23"/>
      <c r="B9401" s="23"/>
      <c r="C9401" s="38"/>
      <c r="D9401" s="23"/>
      <c r="E9401" s="44"/>
      <c r="F9401" s="44"/>
      <c r="G9401" s="1" t="str">
        <f>IF(E9401&gt;=40%,"X",IF(F9401&gt;=40%,"X",IF(E9401="","",IF(F9401="",""))))</f>
        <v/>
      </c>
      <c r="H9401" s="1" t="str">
        <f>IF(AND(E9401="",F9401=""),"",IF(AND(E9401&lt;30%,F9401&lt;30%),"",IF(AND(E9401&lt;40%,F9401&lt;40%),"X",IF(E9401&gt;=40%,"",IF(F9401&gt;=40%,"")))))</f>
        <v/>
      </c>
      <c r="I9401" s="39"/>
      <c r="J9401" s="22"/>
      <c r="K9401" s="22"/>
      <c r="L9401" s="22"/>
      <c r="M9401" s="22"/>
      <c r="N9401" s="69"/>
      <c r="O9401" s="23"/>
    </row>
    <row r="9402" spans="1:15" ht="16.5" thickTop="1" thickBot="1" x14ac:dyDescent="0.3">
      <c r="A9402" s="23"/>
      <c r="B9402" s="23"/>
      <c r="C9402" s="38"/>
      <c r="D9402" s="23"/>
      <c r="E9402" s="44"/>
      <c r="F9402" s="44"/>
      <c r="G9402" s="1" t="str">
        <f>IF(E9402&gt;=40%,"X",IF(F9402&gt;=40%,"X",IF(E9402="","",IF(F9402="",""))))</f>
        <v/>
      </c>
      <c r="H9402" s="1" t="str">
        <f>IF(AND(E9402="",F9402=""),"",IF(AND(E9402&lt;30%,F9402&lt;30%),"",IF(AND(E9402&lt;40%,F9402&lt;40%),"X",IF(E9402&gt;=40%,"",IF(F9402&gt;=40%,"")))))</f>
        <v/>
      </c>
      <c r="I9402" s="39"/>
      <c r="J9402" s="22"/>
      <c r="K9402" s="22"/>
      <c r="L9402" s="22"/>
      <c r="M9402" s="22"/>
      <c r="N9402" s="69"/>
      <c r="O9402" s="23"/>
    </row>
    <row r="9403" spans="1:15" ht="16.5" thickTop="1" thickBot="1" x14ac:dyDescent="0.3">
      <c r="A9403" s="23"/>
      <c r="B9403" s="23"/>
      <c r="C9403" s="38"/>
      <c r="D9403" s="23"/>
      <c r="E9403" s="44"/>
      <c r="F9403" s="44"/>
      <c r="G9403" s="1" t="str">
        <f>IF(E9403&gt;=40%,"X",IF(F9403&gt;=40%,"X",IF(E9403="","",IF(F9403="",""))))</f>
        <v/>
      </c>
      <c r="H9403" s="1" t="str">
        <f>IF(AND(E9403="",F9403=""),"",IF(AND(E9403&lt;30%,F9403&lt;30%),"",IF(AND(E9403&lt;40%,F9403&lt;40%),"X",IF(E9403&gt;=40%,"",IF(F9403&gt;=40%,"")))))</f>
        <v/>
      </c>
      <c r="I9403" s="39"/>
      <c r="J9403" s="22"/>
      <c r="K9403" s="22"/>
      <c r="L9403" s="22"/>
      <c r="M9403" s="22"/>
      <c r="N9403" s="69"/>
      <c r="O9403" s="23"/>
    </row>
    <row r="9404" spans="1:15" ht="16.5" thickTop="1" thickBot="1" x14ac:dyDescent="0.3">
      <c r="A9404" s="23"/>
      <c r="B9404" s="23"/>
      <c r="C9404" s="38"/>
      <c r="D9404" s="23"/>
      <c r="E9404" s="44"/>
      <c r="F9404" s="44"/>
      <c r="G9404" s="1" t="str">
        <f>IF(E9404&gt;=40%,"X",IF(F9404&gt;=40%,"X",IF(E9404="","",IF(F9404="",""))))</f>
        <v/>
      </c>
      <c r="H9404" s="1" t="str">
        <f>IF(AND(E9404="",F9404=""),"",IF(AND(E9404&lt;30%,F9404&lt;30%),"",IF(AND(E9404&lt;40%,F9404&lt;40%),"X",IF(E9404&gt;=40%,"",IF(F9404&gt;=40%,"")))))</f>
        <v/>
      </c>
      <c r="I9404" s="39"/>
      <c r="J9404" s="22"/>
      <c r="K9404" s="22"/>
      <c r="L9404" s="22"/>
      <c r="M9404" s="22"/>
      <c r="N9404" s="69"/>
      <c r="O9404" s="23"/>
    </row>
    <row r="9405" spans="1:15" ht="16.5" thickTop="1" thickBot="1" x14ac:dyDescent="0.3">
      <c r="A9405" s="23"/>
      <c r="B9405" s="23"/>
      <c r="C9405" s="38"/>
      <c r="D9405" s="23"/>
      <c r="E9405" s="44"/>
      <c r="F9405" s="44"/>
      <c r="G9405" s="1" t="str">
        <f>IF(E9405&gt;=40%,"X",IF(F9405&gt;=40%,"X",IF(E9405="","",IF(F9405="",""))))</f>
        <v/>
      </c>
      <c r="H9405" s="1" t="str">
        <f>IF(AND(E9405="",F9405=""),"",IF(AND(E9405&lt;30%,F9405&lt;30%),"",IF(AND(E9405&lt;40%,F9405&lt;40%),"X",IF(E9405&gt;=40%,"",IF(F9405&gt;=40%,"")))))</f>
        <v/>
      </c>
      <c r="I9405" s="39"/>
      <c r="J9405" s="22"/>
      <c r="K9405" s="22"/>
      <c r="L9405" s="22"/>
      <c r="M9405" s="22"/>
      <c r="N9405" s="69"/>
      <c r="O9405" s="23"/>
    </row>
    <row r="9406" spans="1:15" ht="16.5" thickTop="1" thickBot="1" x14ac:dyDescent="0.3">
      <c r="A9406" s="23"/>
      <c r="B9406" s="23"/>
      <c r="C9406" s="38"/>
      <c r="D9406" s="23"/>
      <c r="E9406" s="44"/>
      <c r="F9406" s="44"/>
      <c r="G9406" s="1" t="str">
        <f>IF(E9406&gt;=40%,"X",IF(F9406&gt;=40%,"X",IF(E9406="","",IF(F9406="",""))))</f>
        <v/>
      </c>
      <c r="H9406" s="1" t="str">
        <f>IF(AND(E9406="",F9406=""),"",IF(AND(E9406&lt;30%,F9406&lt;30%),"",IF(AND(E9406&lt;40%,F9406&lt;40%),"X",IF(E9406&gt;=40%,"",IF(F9406&gt;=40%,"")))))</f>
        <v/>
      </c>
      <c r="I9406" s="39"/>
      <c r="J9406" s="22"/>
      <c r="K9406" s="22"/>
      <c r="L9406" s="22"/>
      <c r="M9406" s="22"/>
      <c r="N9406" s="69"/>
      <c r="O9406" s="23"/>
    </row>
    <row r="9407" spans="1:15" ht="16.5" thickTop="1" thickBot="1" x14ac:dyDescent="0.3">
      <c r="A9407" s="23"/>
      <c r="B9407" s="23"/>
      <c r="C9407" s="38"/>
      <c r="D9407" s="23"/>
      <c r="E9407" s="44"/>
      <c r="F9407" s="44"/>
      <c r="G9407" s="1" t="str">
        <f>IF(E9407&gt;=40%,"X",IF(F9407&gt;=40%,"X",IF(E9407="","",IF(F9407="",""))))</f>
        <v/>
      </c>
      <c r="H9407" s="1" t="str">
        <f>IF(AND(E9407="",F9407=""),"",IF(AND(E9407&lt;30%,F9407&lt;30%),"",IF(AND(E9407&lt;40%,F9407&lt;40%),"X",IF(E9407&gt;=40%,"",IF(F9407&gt;=40%,"")))))</f>
        <v/>
      </c>
      <c r="I9407" s="39"/>
      <c r="J9407" s="22"/>
      <c r="K9407" s="22"/>
      <c r="L9407" s="22"/>
      <c r="M9407" s="22"/>
      <c r="N9407" s="69"/>
      <c r="O9407" s="23"/>
    </row>
    <row r="9408" spans="1:15" ht="16.5" thickTop="1" thickBot="1" x14ac:dyDescent="0.3">
      <c r="A9408" s="23"/>
      <c r="B9408" s="23"/>
      <c r="C9408" s="38"/>
      <c r="D9408" s="23"/>
      <c r="E9408" s="44"/>
      <c r="F9408" s="44"/>
      <c r="G9408" s="1" t="str">
        <f>IF(E9408&gt;=40%,"X",IF(F9408&gt;=40%,"X",IF(E9408="","",IF(F9408="",""))))</f>
        <v/>
      </c>
      <c r="H9408" s="1" t="str">
        <f>IF(AND(E9408="",F9408=""),"",IF(AND(E9408&lt;30%,F9408&lt;30%),"",IF(AND(E9408&lt;40%,F9408&lt;40%),"X",IF(E9408&gt;=40%,"",IF(F9408&gt;=40%,"")))))</f>
        <v/>
      </c>
      <c r="I9408" s="39"/>
      <c r="J9408" s="22"/>
      <c r="K9408" s="22"/>
      <c r="L9408" s="22"/>
      <c r="M9408" s="22"/>
      <c r="N9408" s="69"/>
      <c r="O9408" s="23"/>
    </row>
    <row r="9409" spans="1:15" ht="16.5" thickTop="1" thickBot="1" x14ac:dyDescent="0.3">
      <c r="A9409" s="23"/>
      <c r="B9409" s="23"/>
      <c r="C9409" s="38"/>
      <c r="D9409" s="23"/>
      <c r="E9409" s="44"/>
      <c r="F9409" s="44"/>
      <c r="G9409" s="1" t="str">
        <f>IF(E9409&gt;=40%,"X",IF(F9409&gt;=40%,"X",IF(E9409="","",IF(F9409="",""))))</f>
        <v/>
      </c>
      <c r="H9409" s="1" t="str">
        <f>IF(AND(E9409="",F9409=""),"",IF(AND(E9409&lt;30%,F9409&lt;30%),"",IF(AND(E9409&lt;40%,F9409&lt;40%),"X",IF(E9409&gt;=40%,"",IF(F9409&gt;=40%,"")))))</f>
        <v/>
      </c>
      <c r="I9409" s="39"/>
      <c r="J9409" s="22"/>
      <c r="K9409" s="22"/>
      <c r="L9409" s="22"/>
      <c r="M9409" s="22"/>
      <c r="N9409" s="69"/>
      <c r="O9409" s="23"/>
    </row>
    <row r="9410" spans="1:15" ht="16.5" thickTop="1" thickBot="1" x14ac:dyDescent="0.3">
      <c r="A9410" s="23"/>
      <c r="B9410" s="23"/>
      <c r="C9410" s="38"/>
      <c r="D9410" s="23"/>
      <c r="E9410" s="44"/>
      <c r="F9410" s="44"/>
      <c r="G9410" s="1" t="str">
        <f>IF(E9410&gt;=40%,"X",IF(F9410&gt;=40%,"X",IF(E9410="","",IF(F9410="",""))))</f>
        <v/>
      </c>
      <c r="H9410" s="1" t="str">
        <f>IF(AND(E9410="",F9410=""),"",IF(AND(E9410&lt;30%,F9410&lt;30%),"",IF(AND(E9410&lt;40%,F9410&lt;40%),"X",IF(E9410&gt;=40%,"",IF(F9410&gt;=40%,"")))))</f>
        <v/>
      </c>
      <c r="I9410" s="39"/>
      <c r="J9410" s="22"/>
      <c r="K9410" s="22"/>
      <c r="L9410" s="22"/>
      <c r="M9410" s="22"/>
      <c r="N9410" s="69"/>
      <c r="O9410" s="23"/>
    </row>
    <row r="9411" spans="1:15" ht="16.5" thickTop="1" thickBot="1" x14ac:dyDescent="0.3">
      <c r="A9411" s="23"/>
      <c r="B9411" s="23"/>
      <c r="C9411" s="38"/>
      <c r="D9411" s="23"/>
      <c r="E9411" s="44"/>
      <c r="F9411" s="44"/>
      <c r="G9411" s="1" t="str">
        <f>IF(E9411&gt;=40%,"X",IF(F9411&gt;=40%,"X",IF(E9411="","",IF(F9411="",""))))</f>
        <v/>
      </c>
      <c r="H9411" s="1" t="str">
        <f>IF(AND(E9411="",F9411=""),"",IF(AND(E9411&lt;30%,F9411&lt;30%),"",IF(AND(E9411&lt;40%,F9411&lt;40%),"X",IF(E9411&gt;=40%,"",IF(F9411&gt;=40%,"")))))</f>
        <v/>
      </c>
      <c r="I9411" s="39"/>
      <c r="J9411" s="22"/>
      <c r="K9411" s="22"/>
      <c r="L9411" s="22"/>
      <c r="M9411" s="22"/>
      <c r="N9411" s="69"/>
      <c r="O9411" s="23"/>
    </row>
    <row r="9412" spans="1:15" ht="16.5" thickTop="1" thickBot="1" x14ac:dyDescent="0.3">
      <c r="A9412" s="23"/>
      <c r="B9412" s="23"/>
      <c r="C9412" s="38"/>
      <c r="D9412" s="23"/>
      <c r="E9412" s="44"/>
      <c r="F9412" s="44"/>
      <c r="G9412" s="1" t="str">
        <f>IF(E9412&gt;=40%,"X",IF(F9412&gt;=40%,"X",IF(E9412="","",IF(F9412="",""))))</f>
        <v/>
      </c>
      <c r="H9412" s="1" t="str">
        <f>IF(AND(E9412="",F9412=""),"",IF(AND(E9412&lt;30%,F9412&lt;30%),"",IF(AND(E9412&lt;40%,F9412&lt;40%),"X",IF(E9412&gt;=40%,"",IF(F9412&gt;=40%,"")))))</f>
        <v/>
      </c>
      <c r="I9412" s="39"/>
      <c r="J9412" s="22"/>
      <c r="K9412" s="22"/>
      <c r="L9412" s="22"/>
      <c r="M9412" s="22"/>
      <c r="N9412" s="69"/>
      <c r="O9412" s="23"/>
    </row>
    <row r="9413" spans="1:15" ht="16.5" thickTop="1" thickBot="1" x14ac:dyDescent="0.3">
      <c r="A9413" s="23"/>
      <c r="B9413" s="23"/>
      <c r="C9413" s="38"/>
      <c r="D9413" s="23"/>
      <c r="E9413" s="44"/>
      <c r="F9413" s="44"/>
      <c r="G9413" s="1" t="str">
        <f>IF(E9413&gt;=40%,"X",IF(F9413&gt;=40%,"X",IF(E9413="","",IF(F9413="",""))))</f>
        <v/>
      </c>
      <c r="H9413" s="1" t="str">
        <f>IF(AND(E9413="",F9413=""),"",IF(AND(E9413&lt;30%,F9413&lt;30%),"",IF(AND(E9413&lt;40%,F9413&lt;40%),"X",IF(E9413&gt;=40%,"",IF(F9413&gt;=40%,"")))))</f>
        <v/>
      </c>
      <c r="I9413" s="39"/>
      <c r="J9413" s="22"/>
      <c r="K9413" s="22"/>
      <c r="L9413" s="22"/>
      <c r="M9413" s="22"/>
      <c r="N9413" s="69"/>
      <c r="O9413" s="23"/>
    </row>
    <row r="9414" spans="1:15" ht="16.5" thickTop="1" thickBot="1" x14ac:dyDescent="0.3">
      <c r="A9414" s="23"/>
      <c r="B9414" s="23"/>
      <c r="C9414" s="38"/>
      <c r="D9414" s="23"/>
      <c r="E9414" s="44"/>
      <c r="F9414" s="44"/>
      <c r="G9414" s="1" t="str">
        <f>IF(E9414&gt;=40%,"X",IF(F9414&gt;=40%,"X",IF(E9414="","",IF(F9414="",""))))</f>
        <v/>
      </c>
      <c r="H9414" s="1" t="str">
        <f>IF(AND(E9414="",F9414=""),"",IF(AND(E9414&lt;30%,F9414&lt;30%),"",IF(AND(E9414&lt;40%,F9414&lt;40%),"X",IF(E9414&gt;=40%,"",IF(F9414&gt;=40%,"")))))</f>
        <v/>
      </c>
      <c r="I9414" s="39"/>
      <c r="J9414" s="22"/>
      <c r="K9414" s="22"/>
      <c r="L9414" s="22"/>
      <c r="M9414" s="22"/>
      <c r="N9414" s="69"/>
      <c r="O9414" s="23"/>
    </row>
    <row r="9415" spans="1:15" ht="16.5" thickTop="1" thickBot="1" x14ac:dyDescent="0.3">
      <c r="A9415" s="23"/>
      <c r="B9415" s="23"/>
      <c r="C9415" s="38"/>
      <c r="D9415" s="23"/>
      <c r="E9415" s="44"/>
      <c r="F9415" s="44"/>
      <c r="G9415" s="1" t="str">
        <f>IF(E9415&gt;=40%,"X",IF(F9415&gt;=40%,"X",IF(E9415="","",IF(F9415="",""))))</f>
        <v/>
      </c>
      <c r="H9415" s="1" t="str">
        <f>IF(AND(E9415="",F9415=""),"",IF(AND(E9415&lt;30%,F9415&lt;30%),"",IF(AND(E9415&lt;40%,F9415&lt;40%),"X",IF(E9415&gt;=40%,"",IF(F9415&gt;=40%,"")))))</f>
        <v/>
      </c>
      <c r="I9415" s="39"/>
      <c r="J9415" s="22"/>
      <c r="K9415" s="22"/>
      <c r="L9415" s="22"/>
      <c r="M9415" s="22"/>
      <c r="N9415" s="69"/>
      <c r="O9415" s="23"/>
    </row>
    <row r="9416" spans="1:15" ht="16.5" thickTop="1" thickBot="1" x14ac:dyDescent="0.3">
      <c r="A9416" s="23"/>
      <c r="B9416" s="23"/>
      <c r="C9416" s="38"/>
      <c r="D9416" s="23"/>
      <c r="E9416" s="44"/>
      <c r="F9416" s="44"/>
      <c r="G9416" s="1" t="str">
        <f>IF(E9416&gt;=40%,"X",IF(F9416&gt;=40%,"X",IF(E9416="","",IF(F9416="",""))))</f>
        <v/>
      </c>
      <c r="H9416" s="1" t="str">
        <f>IF(AND(E9416="",F9416=""),"",IF(AND(E9416&lt;30%,F9416&lt;30%),"",IF(AND(E9416&lt;40%,F9416&lt;40%),"X",IF(E9416&gt;=40%,"",IF(F9416&gt;=40%,"")))))</f>
        <v/>
      </c>
      <c r="I9416" s="39"/>
      <c r="J9416" s="22"/>
      <c r="K9416" s="22"/>
      <c r="L9416" s="22"/>
      <c r="M9416" s="22"/>
      <c r="N9416" s="69"/>
      <c r="O9416" s="23"/>
    </row>
    <row r="9417" spans="1:15" ht="16.5" thickTop="1" thickBot="1" x14ac:dyDescent="0.3">
      <c r="A9417" s="23"/>
      <c r="B9417" s="23"/>
      <c r="C9417" s="38"/>
      <c r="D9417" s="23"/>
      <c r="E9417" s="44"/>
      <c r="F9417" s="44"/>
      <c r="G9417" s="1" t="str">
        <f>IF(E9417&gt;=40%,"X",IF(F9417&gt;=40%,"X",IF(E9417="","",IF(F9417="",""))))</f>
        <v/>
      </c>
      <c r="H9417" s="1" t="str">
        <f>IF(AND(E9417="",F9417=""),"",IF(AND(E9417&lt;30%,F9417&lt;30%),"",IF(AND(E9417&lt;40%,F9417&lt;40%),"X",IF(E9417&gt;=40%,"",IF(F9417&gt;=40%,"")))))</f>
        <v/>
      </c>
      <c r="I9417" s="39"/>
      <c r="J9417" s="22"/>
      <c r="K9417" s="22"/>
      <c r="L9417" s="22"/>
      <c r="M9417" s="22"/>
      <c r="N9417" s="69"/>
      <c r="O9417" s="23"/>
    </row>
    <row r="9418" spans="1:15" ht="16.5" thickTop="1" thickBot="1" x14ac:dyDescent="0.3">
      <c r="A9418" s="23"/>
      <c r="B9418" s="23"/>
      <c r="C9418" s="38"/>
      <c r="D9418" s="23"/>
      <c r="E9418" s="44"/>
      <c r="F9418" s="44"/>
      <c r="G9418" s="1" t="str">
        <f>IF(E9418&gt;=40%,"X",IF(F9418&gt;=40%,"X",IF(E9418="","",IF(F9418="",""))))</f>
        <v/>
      </c>
      <c r="H9418" s="1" t="str">
        <f>IF(AND(E9418="",F9418=""),"",IF(AND(E9418&lt;30%,F9418&lt;30%),"",IF(AND(E9418&lt;40%,F9418&lt;40%),"X",IF(E9418&gt;=40%,"",IF(F9418&gt;=40%,"")))))</f>
        <v/>
      </c>
      <c r="I9418" s="39"/>
      <c r="J9418" s="22"/>
      <c r="K9418" s="22"/>
      <c r="L9418" s="22"/>
      <c r="M9418" s="22"/>
      <c r="N9418" s="69"/>
      <c r="O9418" s="23"/>
    </row>
    <row r="9419" spans="1:15" ht="16.5" thickTop="1" thickBot="1" x14ac:dyDescent="0.3">
      <c r="A9419" s="23"/>
      <c r="B9419" s="23"/>
      <c r="C9419" s="38"/>
      <c r="D9419" s="23"/>
      <c r="E9419" s="44"/>
      <c r="F9419" s="44"/>
      <c r="G9419" s="1" t="str">
        <f>IF(E9419&gt;=40%,"X",IF(F9419&gt;=40%,"X",IF(E9419="","",IF(F9419="",""))))</f>
        <v/>
      </c>
      <c r="H9419" s="1" t="str">
        <f>IF(AND(E9419="",F9419=""),"",IF(AND(E9419&lt;30%,F9419&lt;30%),"",IF(AND(E9419&lt;40%,F9419&lt;40%),"X",IF(E9419&gt;=40%,"",IF(F9419&gt;=40%,"")))))</f>
        <v/>
      </c>
      <c r="I9419" s="39"/>
      <c r="J9419" s="22"/>
      <c r="K9419" s="22"/>
      <c r="L9419" s="22"/>
      <c r="M9419" s="22"/>
      <c r="N9419" s="69"/>
      <c r="O9419" s="23"/>
    </row>
    <row r="9420" spans="1:15" ht="16.5" thickTop="1" thickBot="1" x14ac:dyDescent="0.3">
      <c r="A9420" s="23"/>
      <c r="B9420" s="23"/>
      <c r="C9420" s="38"/>
      <c r="D9420" s="23"/>
      <c r="E9420" s="44"/>
      <c r="F9420" s="44"/>
      <c r="G9420" s="1" t="str">
        <f>IF(E9420&gt;=40%,"X",IF(F9420&gt;=40%,"X",IF(E9420="","",IF(F9420="",""))))</f>
        <v/>
      </c>
      <c r="H9420" s="1" t="str">
        <f>IF(AND(E9420="",F9420=""),"",IF(AND(E9420&lt;30%,F9420&lt;30%),"",IF(AND(E9420&lt;40%,F9420&lt;40%),"X",IF(E9420&gt;=40%,"",IF(F9420&gt;=40%,"")))))</f>
        <v/>
      </c>
      <c r="I9420" s="39"/>
      <c r="J9420" s="22"/>
      <c r="K9420" s="22"/>
      <c r="L9420" s="22"/>
      <c r="M9420" s="22"/>
      <c r="N9420" s="69"/>
      <c r="O9420" s="23"/>
    </row>
    <row r="9421" spans="1:15" ht="16.5" thickTop="1" thickBot="1" x14ac:dyDescent="0.3">
      <c r="A9421" s="23"/>
      <c r="B9421" s="23"/>
      <c r="C9421" s="38"/>
      <c r="D9421" s="23"/>
      <c r="E9421" s="44"/>
      <c r="F9421" s="44"/>
      <c r="G9421" s="1" t="str">
        <f>IF(E9421&gt;=40%,"X",IF(F9421&gt;=40%,"X",IF(E9421="","",IF(F9421="",""))))</f>
        <v/>
      </c>
      <c r="H9421" s="1" t="str">
        <f>IF(AND(E9421="",F9421=""),"",IF(AND(E9421&lt;30%,F9421&lt;30%),"",IF(AND(E9421&lt;40%,F9421&lt;40%),"X",IF(E9421&gt;=40%,"",IF(F9421&gt;=40%,"")))))</f>
        <v/>
      </c>
      <c r="I9421" s="39"/>
      <c r="J9421" s="22"/>
      <c r="K9421" s="22"/>
      <c r="L9421" s="22"/>
      <c r="M9421" s="22"/>
      <c r="N9421" s="69"/>
      <c r="O9421" s="23"/>
    </row>
    <row r="9422" spans="1:15" ht="16.5" thickTop="1" thickBot="1" x14ac:dyDescent="0.3">
      <c r="A9422" s="23"/>
      <c r="B9422" s="23"/>
      <c r="C9422" s="38"/>
      <c r="D9422" s="23"/>
      <c r="E9422" s="44"/>
      <c r="F9422" s="44"/>
      <c r="G9422" s="1" t="str">
        <f>IF(E9422&gt;=40%,"X",IF(F9422&gt;=40%,"X",IF(E9422="","",IF(F9422="",""))))</f>
        <v/>
      </c>
      <c r="H9422" s="1" t="str">
        <f>IF(AND(E9422="",F9422=""),"",IF(AND(E9422&lt;30%,F9422&lt;30%),"",IF(AND(E9422&lt;40%,F9422&lt;40%),"X",IF(E9422&gt;=40%,"",IF(F9422&gt;=40%,"")))))</f>
        <v/>
      </c>
      <c r="I9422" s="39"/>
      <c r="J9422" s="22"/>
      <c r="K9422" s="22"/>
      <c r="L9422" s="22"/>
      <c r="M9422" s="22"/>
      <c r="N9422" s="69"/>
      <c r="O9422" s="23"/>
    </row>
    <row r="9423" spans="1:15" ht="16.5" thickTop="1" thickBot="1" x14ac:dyDescent="0.3">
      <c r="A9423" s="23"/>
      <c r="B9423" s="23"/>
      <c r="C9423" s="38"/>
      <c r="D9423" s="23"/>
      <c r="E9423" s="44"/>
      <c r="F9423" s="44"/>
      <c r="G9423" s="1" t="str">
        <f>IF(E9423&gt;=40%,"X",IF(F9423&gt;=40%,"X",IF(E9423="","",IF(F9423="",""))))</f>
        <v/>
      </c>
      <c r="H9423" s="1" t="str">
        <f>IF(AND(E9423="",F9423=""),"",IF(AND(E9423&lt;30%,F9423&lt;30%),"",IF(AND(E9423&lt;40%,F9423&lt;40%),"X",IF(E9423&gt;=40%,"",IF(F9423&gt;=40%,"")))))</f>
        <v/>
      </c>
      <c r="I9423" s="39"/>
      <c r="J9423" s="22"/>
      <c r="K9423" s="22"/>
      <c r="L9423" s="22"/>
      <c r="M9423" s="22"/>
      <c r="N9423" s="69"/>
      <c r="O9423" s="23"/>
    </row>
    <row r="9424" spans="1:15" ht="16.5" thickTop="1" thickBot="1" x14ac:dyDescent="0.3">
      <c r="A9424" s="23"/>
      <c r="B9424" s="23"/>
      <c r="C9424" s="38"/>
      <c r="D9424" s="23"/>
      <c r="E9424" s="44"/>
      <c r="F9424" s="44"/>
      <c r="G9424" s="1" t="str">
        <f>IF(E9424&gt;=40%,"X",IF(F9424&gt;=40%,"X",IF(E9424="","",IF(F9424="",""))))</f>
        <v/>
      </c>
      <c r="H9424" s="1" t="str">
        <f>IF(AND(E9424="",F9424=""),"",IF(AND(E9424&lt;30%,F9424&lt;30%),"",IF(AND(E9424&lt;40%,F9424&lt;40%),"X",IF(E9424&gt;=40%,"",IF(F9424&gt;=40%,"")))))</f>
        <v/>
      </c>
      <c r="I9424" s="39"/>
      <c r="J9424" s="22"/>
      <c r="K9424" s="22"/>
      <c r="L9424" s="22"/>
      <c r="M9424" s="22"/>
      <c r="N9424" s="69"/>
      <c r="O9424" s="23"/>
    </row>
    <row r="9425" spans="1:15" ht="16.5" thickTop="1" thickBot="1" x14ac:dyDescent="0.3">
      <c r="A9425" s="23"/>
      <c r="B9425" s="23"/>
      <c r="C9425" s="38"/>
      <c r="D9425" s="23"/>
      <c r="E9425" s="44"/>
      <c r="F9425" s="44"/>
      <c r="G9425" s="1" t="str">
        <f>IF(E9425&gt;=40%,"X",IF(F9425&gt;=40%,"X",IF(E9425="","",IF(F9425="",""))))</f>
        <v/>
      </c>
      <c r="H9425" s="1" t="str">
        <f>IF(AND(E9425="",F9425=""),"",IF(AND(E9425&lt;30%,F9425&lt;30%),"",IF(AND(E9425&lt;40%,F9425&lt;40%),"X",IF(E9425&gt;=40%,"",IF(F9425&gt;=40%,"")))))</f>
        <v/>
      </c>
      <c r="I9425" s="39"/>
      <c r="J9425" s="22"/>
      <c r="K9425" s="22"/>
      <c r="L9425" s="22"/>
      <c r="M9425" s="22"/>
      <c r="N9425" s="69"/>
      <c r="O9425" s="23"/>
    </row>
    <row r="9426" spans="1:15" ht="16.5" thickTop="1" thickBot="1" x14ac:dyDescent="0.3">
      <c r="A9426" s="23"/>
      <c r="B9426" s="23"/>
      <c r="C9426" s="38"/>
      <c r="D9426" s="23"/>
      <c r="E9426" s="44"/>
      <c r="F9426" s="44"/>
      <c r="G9426" s="1" t="str">
        <f>IF(E9426&gt;=40%,"X",IF(F9426&gt;=40%,"X",IF(E9426="","",IF(F9426="",""))))</f>
        <v/>
      </c>
      <c r="H9426" s="1" t="str">
        <f>IF(AND(E9426="",F9426=""),"",IF(AND(E9426&lt;30%,F9426&lt;30%),"",IF(AND(E9426&lt;40%,F9426&lt;40%),"X",IF(E9426&gt;=40%,"",IF(F9426&gt;=40%,"")))))</f>
        <v/>
      </c>
      <c r="I9426" s="39"/>
      <c r="J9426" s="22"/>
      <c r="K9426" s="22"/>
      <c r="L9426" s="22"/>
      <c r="M9426" s="22"/>
      <c r="N9426" s="69"/>
      <c r="O9426" s="23"/>
    </row>
    <row r="9427" spans="1:15" ht="16.5" thickTop="1" thickBot="1" x14ac:dyDescent="0.3">
      <c r="A9427" s="23"/>
      <c r="B9427" s="23"/>
      <c r="C9427" s="38"/>
      <c r="D9427" s="23"/>
      <c r="E9427" s="44"/>
      <c r="F9427" s="44"/>
      <c r="G9427" s="1" t="str">
        <f>IF(E9427&gt;=40%,"X",IF(F9427&gt;=40%,"X",IF(E9427="","",IF(F9427="",""))))</f>
        <v/>
      </c>
      <c r="H9427" s="1" t="str">
        <f>IF(AND(E9427="",F9427=""),"",IF(AND(E9427&lt;30%,F9427&lt;30%),"",IF(AND(E9427&lt;40%,F9427&lt;40%),"X",IF(E9427&gt;=40%,"",IF(F9427&gt;=40%,"")))))</f>
        <v/>
      </c>
      <c r="I9427" s="39"/>
      <c r="J9427" s="22"/>
      <c r="K9427" s="22"/>
      <c r="L9427" s="22"/>
      <c r="M9427" s="22"/>
      <c r="N9427" s="69"/>
      <c r="O9427" s="23"/>
    </row>
    <row r="9428" spans="1:15" ht="16.5" thickTop="1" thickBot="1" x14ac:dyDescent="0.3">
      <c r="A9428" s="23"/>
      <c r="B9428" s="23"/>
      <c r="C9428" s="38"/>
      <c r="D9428" s="23"/>
      <c r="E9428" s="44"/>
      <c r="F9428" s="44"/>
      <c r="G9428" s="1" t="str">
        <f>IF(E9428&gt;=40%,"X",IF(F9428&gt;=40%,"X",IF(E9428="","",IF(F9428="",""))))</f>
        <v/>
      </c>
      <c r="H9428" s="1" t="str">
        <f>IF(AND(E9428="",F9428=""),"",IF(AND(E9428&lt;30%,F9428&lt;30%),"",IF(AND(E9428&lt;40%,F9428&lt;40%),"X",IF(E9428&gt;=40%,"",IF(F9428&gt;=40%,"")))))</f>
        <v/>
      </c>
      <c r="I9428" s="39"/>
      <c r="J9428" s="22"/>
      <c r="K9428" s="22"/>
      <c r="L9428" s="22"/>
      <c r="M9428" s="22"/>
      <c r="N9428" s="69"/>
      <c r="O9428" s="23"/>
    </row>
    <row r="9429" spans="1:15" ht="16.5" thickTop="1" thickBot="1" x14ac:dyDescent="0.3">
      <c r="A9429" s="23"/>
      <c r="B9429" s="23"/>
      <c r="C9429" s="38"/>
      <c r="D9429" s="23"/>
      <c r="E9429" s="44"/>
      <c r="F9429" s="44"/>
      <c r="G9429" s="1" t="str">
        <f>IF(E9429&gt;=40%,"X",IF(F9429&gt;=40%,"X",IF(E9429="","",IF(F9429="",""))))</f>
        <v/>
      </c>
      <c r="H9429" s="1" t="str">
        <f>IF(AND(E9429="",F9429=""),"",IF(AND(E9429&lt;30%,F9429&lt;30%),"",IF(AND(E9429&lt;40%,F9429&lt;40%),"X",IF(E9429&gt;=40%,"",IF(F9429&gt;=40%,"")))))</f>
        <v/>
      </c>
      <c r="I9429" s="39"/>
      <c r="J9429" s="22"/>
      <c r="K9429" s="22"/>
      <c r="L9429" s="22"/>
      <c r="M9429" s="22"/>
      <c r="N9429" s="69"/>
      <c r="O9429" s="23"/>
    </row>
    <row r="9430" spans="1:15" ht="16.5" thickTop="1" thickBot="1" x14ac:dyDescent="0.3">
      <c r="A9430" s="23"/>
      <c r="B9430" s="23"/>
      <c r="C9430" s="38"/>
      <c r="D9430" s="23"/>
      <c r="E9430" s="44"/>
      <c r="F9430" s="44"/>
      <c r="G9430" s="1" t="str">
        <f>IF(E9430&gt;=40%,"X",IF(F9430&gt;=40%,"X",IF(E9430="","",IF(F9430="",""))))</f>
        <v/>
      </c>
      <c r="H9430" s="1" t="str">
        <f>IF(AND(E9430="",F9430=""),"",IF(AND(E9430&lt;30%,F9430&lt;30%),"",IF(AND(E9430&lt;40%,F9430&lt;40%),"X",IF(E9430&gt;=40%,"",IF(F9430&gt;=40%,"")))))</f>
        <v/>
      </c>
      <c r="I9430" s="39"/>
      <c r="J9430" s="22"/>
      <c r="K9430" s="22"/>
      <c r="L9430" s="22"/>
      <c r="M9430" s="22"/>
      <c r="N9430" s="69"/>
      <c r="O9430" s="23"/>
    </row>
    <row r="9431" spans="1:15" ht="16.5" thickTop="1" thickBot="1" x14ac:dyDescent="0.3">
      <c r="A9431" s="23"/>
      <c r="B9431" s="23"/>
      <c r="C9431" s="38"/>
      <c r="D9431" s="23"/>
      <c r="E9431" s="44"/>
      <c r="F9431" s="44"/>
      <c r="G9431" s="1" t="str">
        <f>IF(E9431&gt;=40%,"X",IF(F9431&gt;=40%,"X",IF(E9431="","",IF(F9431="",""))))</f>
        <v/>
      </c>
      <c r="H9431" s="1" t="str">
        <f>IF(AND(E9431="",F9431=""),"",IF(AND(E9431&lt;30%,F9431&lt;30%),"",IF(AND(E9431&lt;40%,F9431&lt;40%),"X",IF(E9431&gt;=40%,"",IF(F9431&gt;=40%,"")))))</f>
        <v/>
      </c>
      <c r="I9431" s="39"/>
      <c r="J9431" s="22"/>
      <c r="K9431" s="22"/>
      <c r="L9431" s="22"/>
      <c r="M9431" s="22"/>
      <c r="N9431" s="69"/>
      <c r="O9431" s="23"/>
    </row>
    <row r="9432" spans="1:15" ht="16.5" thickTop="1" thickBot="1" x14ac:dyDescent="0.3">
      <c r="A9432" s="23"/>
      <c r="B9432" s="23"/>
      <c r="C9432" s="38"/>
      <c r="D9432" s="23"/>
      <c r="E9432" s="44"/>
      <c r="F9432" s="44"/>
      <c r="G9432" s="1" t="str">
        <f>IF(E9432&gt;=40%,"X",IF(F9432&gt;=40%,"X",IF(E9432="","",IF(F9432="",""))))</f>
        <v/>
      </c>
      <c r="H9432" s="1" t="str">
        <f>IF(AND(E9432="",F9432=""),"",IF(AND(E9432&lt;30%,F9432&lt;30%),"",IF(AND(E9432&lt;40%,F9432&lt;40%),"X",IF(E9432&gt;=40%,"",IF(F9432&gt;=40%,"")))))</f>
        <v/>
      </c>
      <c r="I9432" s="39"/>
      <c r="J9432" s="22"/>
      <c r="K9432" s="22"/>
      <c r="L9432" s="22"/>
      <c r="M9432" s="22"/>
      <c r="N9432" s="69"/>
      <c r="O9432" s="23"/>
    </row>
    <row r="9433" spans="1:15" ht="16.5" thickTop="1" thickBot="1" x14ac:dyDescent="0.3">
      <c r="A9433" s="23"/>
      <c r="B9433" s="23"/>
      <c r="C9433" s="38"/>
      <c r="D9433" s="23"/>
      <c r="E9433" s="44"/>
      <c r="F9433" s="44"/>
      <c r="G9433" s="1" t="str">
        <f>IF(E9433&gt;=40%,"X",IF(F9433&gt;=40%,"X",IF(E9433="","",IF(F9433="",""))))</f>
        <v/>
      </c>
      <c r="H9433" s="1" t="str">
        <f>IF(AND(E9433="",F9433=""),"",IF(AND(E9433&lt;30%,F9433&lt;30%),"",IF(AND(E9433&lt;40%,F9433&lt;40%),"X",IF(E9433&gt;=40%,"",IF(F9433&gt;=40%,"")))))</f>
        <v/>
      </c>
      <c r="I9433" s="39"/>
      <c r="J9433" s="22"/>
      <c r="K9433" s="22"/>
      <c r="L9433" s="22"/>
      <c r="M9433" s="22"/>
      <c r="N9433" s="69"/>
      <c r="O9433" s="23"/>
    </row>
    <row r="9434" spans="1:15" ht="16.5" thickTop="1" thickBot="1" x14ac:dyDescent="0.3">
      <c r="A9434" s="23"/>
      <c r="B9434" s="23"/>
      <c r="C9434" s="38"/>
      <c r="D9434" s="23"/>
      <c r="E9434" s="44"/>
      <c r="F9434" s="44"/>
      <c r="G9434" s="1" t="str">
        <f>IF(E9434&gt;=40%,"X",IF(F9434&gt;=40%,"X",IF(E9434="","",IF(F9434="",""))))</f>
        <v/>
      </c>
      <c r="H9434" s="1" t="str">
        <f>IF(AND(E9434="",F9434=""),"",IF(AND(E9434&lt;30%,F9434&lt;30%),"",IF(AND(E9434&lt;40%,F9434&lt;40%),"X",IF(E9434&gt;=40%,"",IF(F9434&gt;=40%,"")))))</f>
        <v/>
      </c>
      <c r="I9434" s="39"/>
      <c r="J9434" s="22"/>
      <c r="K9434" s="22"/>
      <c r="L9434" s="22"/>
      <c r="M9434" s="22"/>
      <c r="N9434" s="69"/>
      <c r="O9434" s="23"/>
    </row>
    <row r="9435" spans="1:15" ht="16.5" thickTop="1" thickBot="1" x14ac:dyDescent="0.3">
      <c r="A9435" s="23"/>
      <c r="B9435" s="23"/>
      <c r="C9435" s="38"/>
      <c r="D9435" s="23"/>
      <c r="E9435" s="44"/>
      <c r="F9435" s="44"/>
      <c r="G9435" s="1" t="str">
        <f>IF(E9435&gt;=40%,"X",IF(F9435&gt;=40%,"X",IF(E9435="","",IF(F9435="",""))))</f>
        <v/>
      </c>
      <c r="H9435" s="1" t="str">
        <f>IF(AND(E9435="",F9435=""),"",IF(AND(E9435&lt;30%,F9435&lt;30%),"",IF(AND(E9435&lt;40%,F9435&lt;40%),"X",IF(E9435&gt;=40%,"",IF(F9435&gt;=40%,"")))))</f>
        <v/>
      </c>
      <c r="I9435" s="39"/>
      <c r="J9435" s="22"/>
      <c r="K9435" s="22"/>
      <c r="L9435" s="22"/>
      <c r="M9435" s="22"/>
      <c r="N9435" s="69"/>
      <c r="O9435" s="23"/>
    </row>
    <row r="9436" spans="1:15" ht="16.5" thickTop="1" thickBot="1" x14ac:dyDescent="0.3">
      <c r="A9436" s="23"/>
      <c r="B9436" s="23"/>
      <c r="C9436" s="38"/>
      <c r="D9436" s="23"/>
      <c r="E9436" s="44"/>
      <c r="F9436" s="44"/>
      <c r="G9436" s="1" t="str">
        <f>IF(E9436&gt;=40%,"X",IF(F9436&gt;=40%,"X",IF(E9436="","",IF(F9436="",""))))</f>
        <v/>
      </c>
      <c r="H9436" s="1" t="str">
        <f>IF(AND(E9436="",F9436=""),"",IF(AND(E9436&lt;30%,F9436&lt;30%),"",IF(AND(E9436&lt;40%,F9436&lt;40%),"X",IF(E9436&gt;=40%,"",IF(F9436&gt;=40%,"")))))</f>
        <v/>
      </c>
      <c r="I9436" s="39"/>
      <c r="J9436" s="22"/>
      <c r="K9436" s="22"/>
      <c r="L9436" s="22"/>
      <c r="M9436" s="22"/>
      <c r="N9436" s="69"/>
      <c r="O9436" s="23"/>
    </row>
    <row r="9437" spans="1:15" ht="16.5" thickTop="1" thickBot="1" x14ac:dyDescent="0.3">
      <c r="A9437" s="23"/>
      <c r="B9437" s="23"/>
      <c r="C9437" s="38"/>
      <c r="D9437" s="23"/>
      <c r="E9437" s="44"/>
      <c r="F9437" s="44"/>
      <c r="G9437" s="1" t="str">
        <f>IF(E9437&gt;=40%,"X",IF(F9437&gt;=40%,"X",IF(E9437="","",IF(F9437="",""))))</f>
        <v/>
      </c>
      <c r="H9437" s="1" t="str">
        <f>IF(AND(E9437="",F9437=""),"",IF(AND(E9437&lt;30%,F9437&lt;30%),"",IF(AND(E9437&lt;40%,F9437&lt;40%),"X",IF(E9437&gt;=40%,"",IF(F9437&gt;=40%,"")))))</f>
        <v/>
      </c>
      <c r="I9437" s="39"/>
      <c r="J9437" s="22"/>
      <c r="K9437" s="22"/>
      <c r="L9437" s="22"/>
      <c r="M9437" s="22"/>
      <c r="N9437" s="69"/>
      <c r="O9437" s="23"/>
    </row>
    <row r="9438" spans="1:15" ht="16.5" thickTop="1" thickBot="1" x14ac:dyDescent="0.3">
      <c r="A9438" s="23"/>
      <c r="B9438" s="23"/>
      <c r="C9438" s="38"/>
      <c r="D9438" s="23"/>
      <c r="E9438" s="44"/>
      <c r="F9438" s="44"/>
      <c r="G9438" s="1" t="str">
        <f>IF(E9438&gt;=40%,"X",IF(F9438&gt;=40%,"X",IF(E9438="","",IF(F9438="",""))))</f>
        <v/>
      </c>
      <c r="H9438" s="1" t="str">
        <f>IF(AND(E9438="",F9438=""),"",IF(AND(E9438&lt;30%,F9438&lt;30%),"",IF(AND(E9438&lt;40%,F9438&lt;40%),"X",IF(E9438&gt;=40%,"",IF(F9438&gt;=40%,"")))))</f>
        <v/>
      </c>
      <c r="I9438" s="39"/>
      <c r="J9438" s="22"/>
      <c r="K9438" s="22"/>
      <c r="L9438" s="22"/>
      <c r="M9438" s="22"/>
      <c r="N9438" s="69"/>
      <c r="O9438" s="23"/>
    </row>
    <row r="9439" spans="1:15" ht="16.5" thickTop="1" thickBot="1" x14ac:dyDescent="0.3">
      <c r="A9439" s="23"/>
      <c r="B9439" s="23"/>
      <c r="C9439" s="38"/>
      <c r="D9439" s="23"/>
      <c r="E9439" s="44"/>
      <c r="F9439" s="44"/>
      <c r="G9439" s="1" t="str">
        <f>IF(E9439&gt;=40%,"X",IF(F9439&gt;=40%,"X",IF(E9439="","",IF(F9439="",""))))</f>
        <v/>
      </c>
      <c r="H9439" s="1" t="str">
        <f>IF(AND(E9439="",F9439=""),"",IF(AND(E9439&lt;30%,F9439&lt;30%),"",IF(AND(E9439&lt;40%,F9439&lt;40%),"X",IF(E9439&gt;=40%,"",IF(F9439&gt;=40%,"")))))</f>
        <v/>
      </c>
      <c r="I9439" s="39"/>
      <c r="J9439" s="22"/>
      <c r="K9439" s="22"/>
      <c r="L9439" s="22"/>
      <c r="M9439" s="22"/>
      <c r="N9439" s="69"/>
      <c r="O9439" s="23"/>
    </row>
    <row r="9440" spans="1:15" ht="16.5" thickTop="1" thickBot="1" x14ac:dyDescent="0.3">
      <c r="A9440" s="23"/>
      <c r="B9440" s="23"/>
      <c r="C9440" s="38"/>
      <c r="D9440" s="23"/>
      <c r="E9440" s="44"/>
      <c r="F9440" s="44"/>
      <c r="G9440" s="1" t="str">
        <f>IF(E9440&gt;=40%,"X",IF(F9440&gt;=40%,"X",IF(E9440="","",IF(F9440="",""))))</f>
        <v/>
      </c>
      <c r="H9440" s="1" t="str">
        <f>IF(AND(E9440="",F9440=""),"",IF(AND(E9440&lt;30%,F9440&lt;30%),"",IF(AND(E9440&lt;40%,F9440&lt;40%),"X",IF(E9440&gt;=40%,"",IF(F9440&gt;=40%,"")))))</f>
        <v/>
      </c>
      <c r="I9440" s="39"/>
      <c r="J9440" s="22"/>
      <c r="K9440" s="22"/>
      <c r="L9440" s="22"/>
      <c r="M9440" s="22"/>
      <c r="N9440" s="69"/>
      <c r="O9440" s="23"/>
    </row>
    <row r="9441" spans="1:15" ht="16.5" thickTop="1" thickBot="1" x14ac:dyDescent="0.3">
      <c r="A9441" s="23"/>
      <c r="B9441" s="23"/>
      <c r="C9441" s="38"/>
      <c r="D9441" s="23"/>
      <c r="E9441" s="44"/>
      <c r="F9441" s="44"/>
      <c r="G9441" s="1" t="str">
        <f>IF(E9441&gt;=40%,"X",IF(F9441&gt;=40%,"X",IF(E9441="","",IF(F9441="",""))))</f>
        <v/>
      </c>
      <c r="H9441" s="1" t="str">
        <f>IF(AND(E9441="",F9441=""),"",IF(AND(E9441&lt;30%,F9441&lt;30%),"",IF(AND(E9441&lt;40%,F9441&lt;40%),"X",IF(E9441&gt;=40%,"",IF(F9441&gt;=40%,"")))))</f>
        <v/>
      </c>
      <c r="I9441" s="39"/>
      <c r="J9441" s="22"/>
      <c r="K9441" s="22"/>
      <c r="L9441" s="22"/>
      <c r="M9441" s="22"/>
      <c r="N9441" s="69"/>
      <c r="O9441" s="23"/>
    </row>
    <row r="9442" spans="1:15" ht="16.5" thickTop="1" thickBot="1" x14ac:dyDescent="0.3">
      <c r="A9442" s="23"/>
      <c r="B9442" s="23"/>
      <c r="C9442" s="38"/>
      <c r="D9442" s="23"/>
      <c r="E9442" s="44"/>
      <c r="F9442" s="44"/>
      <c r="G9442" s="1" t="str">
        <f>IF(E9442&gt;=40%,"X",IF(F9442&gt;=40%,"X",IF(E9442="","",IF(F9442="",""))))</f>
        <v/>
      </c>
      <c r="H9442" s="1" t="str">
        <f>IF(AND(E9442="",F9442=""),"",IF(AND(E9442&lt;30%,F9442&lt;30%),"",IF(AND(E9442&lt;40%,F9442&lt;40%),"X",IF(E9442&gt;=40%,"",IF(F9442&gt;=40%,"")))))</f>
        <v/>
      </c>
      <c r="I9442" s="39"/>
      <c r="J9442" s="22"/>
      <c r="K9442" s="22"/>
      <c r="L9442" s="22"/>
      <c r="M9442" s="22"/>
      <c r="N9442" s="69"/>
      <c r="O9442" s="23"/>
    </row>
    <row r="9443" spans="1:15" ht="16.5" thickTop="1" thickBot="1" x14ac:dyDescent="0.3">
      <c r="A9443" s="23"/>
      <c r="B9443" s="23"/>
      <c r="C9443" s="38"/>
      <c r="D9443" s="23"/>
      <c r="E9443" s="44"/>
      <c r="F9443" s="44"/>
      <c r="G9443" s="1" t="str">
        <f>IF(E9443&gt;=40%,"X",IF(F9443&gt;=40%,"X",IF(E9443="","",IF(F9443="",""))))</f>
        <v/>
      </c>
      <c r="H9443" s="1" t="str">
        <f>IF(AND(E9443="",F9443=""),"",IF(AND(E9443&lt;30%,F9443&lt;30%),"",IF(AND(E9443&lt;40%,F9443&lt;40%),"X",IF(E9443&gt;=40%,"",IF(F9443&gt;=40%,"")))))</f>
        <v/>
      </c>
      <c r="I9443" s="39"/>
      <c r="J9443" s="22"/>
      <c r="K9443" s="22"/>
      <c r="L9443" s="22"/>
      <c r="M9443" s="22"/>
      <c r="N9443" s="69"/>
      <c r="O9443" s="23"/>
    </row>
    <row r="9444" spans="1:15" ht="16.5" thickTop="1" thickBot="1" x14ac:dyDescent="0.3">
      <c r="A9444" s="23"/>
      <c r="B9444" s="23"/>
      <c r="C9444" s="38"/>
      <c r="D9444" s="23"/>
      <c r="E9444" s="44"/>
      <c r="F9444" s="44"/>
      <c r="G9444" s="1" t="str">
        <f>IF(E9444&gt;=40%,"X",IF(F9444&gt;=40%,"X",IF(E9444="","",IF(F9444="",""))))</f>
        <v/>
      </c>
      <c r="H9444" s="1" t="str">
        <f>IF(AND(E9444="",F9444=""),"",IF(AND(E9444&lt;30%,F9444&lt;30%),"",IF(AND(E9444&lt;40%,F9444&lt;40%),"X",IF(E9444&gt;=40%,"",IF(F9444&gt;=40%,"")))))</f>
        <v/>
      </c>
      <c r="I9444" s="39"/>
      <c r="J9444" s="22"/>
      <c r="K9444" s="22"/>
      <c r="L9444" s="22"/>
      <c r="M9444" s="22"/>
      <c r="N9444" s="69"/>
      <c r="O9444" s="23"/>
    </row>
    <row r="9445" spans="1:15" ht="16.5" thickTop="1" thickBot="1" x14ac:dyDescent="0.3">
      <c r="A9445" s="23"/>
      <c r="B9445" s="23"/>
      <c r="C9445" s="38"/>
      <c r="D9445" s="23"/>
      <c r="E9445" s="44"/>
      <c r="F9445" s="44"/>
      <c r="G9445" s="1" t="str">
        <f>IF(E9445&gt;=40%,"X",IF(F9445&gt;=40%,"X",IF(E9445="","",IF(F9445="",""))))</f>
        <v/>
      </c>
      <c r="H9445" s="1" t="str">
        <f>IF(AND(E9445="",F9445=""),"",IF(AND(E9445&lt;30%,F9445&lt;30%),"",IF(AND(E9445&lt;40%,F9445&lt;40%),"X",IF(E9445&gt;=40%,"",IF(F9445&gt;=40%,"")))))</f>
        <v/>
      </c>
      <c r="I9445" s="39"/>
      <c r="J9445" s="22"/>
      <c r="K9445" s="22"/>
      <c r="L9445" s="22"/>
      <c r="M9445" s="22"/>
      <c r="N9445" s="69"/>
      <c r="O9445" s="23"/>
    </row>
    <row r="9446" spans="1:15" ht="16.5" thickTop="1" thickBot="1" x14ac:dyDescent="0.3">
      <c r="A9446" s="23"/>
      <c r="B9446" s="23"/>
      <c r="C9446" s="38"/>
      <c r="D9446" s="23"/>
      <c r="E9446" s="44"/>
      <c r="F9446" s="44"/>
      <c r="G9446" s="1" t="str">
        <f>IF(E9446&gt;=40%,"X",IF(F9446&gt;=40%,"X",IF(E9446="","",IF(F9446="",""))))</f>
        <v/>
      </c>
      <c r="H9446" s="1" t="str">
        <f>IF(AND(E9446="",F9446=""),"",IF(AND(E9446&lt;30%,F9446&lt;30%),"",IF(AND(E9446&lt;40%,F9446&lt;40%),"X",IF(E9446&gt;=40%,"",IF(F9446&gt;=40%,"")))))</f>
        <v/>
      </c>
      <c r="I9446" s="39"/>
      <c r="J9446" s="22"/>
      <c r="K9446" s="22"/>
      <c r="L9446" s="22"/>
      <c r="M9446" s="22"/>
      <c r="N9446" s="69"/>
      <c r="O9446" s="23"/>
    </row>
    <row r="9447" spans="1:15" ht="16.5" thickTop="1" thickBot="1" x14ac:dyDescent="0.3">
      <c r="A9447" s="23"/>
      <c r="B9447" s="23"/>
      <c r="C9447" s="38"/>
      <c r="D9447" s="23"/>
      <c r="E9447" s="44"/>
      <c r="F9447" s="44"/>
      <c r="G9447" s="1" t="str">
        <f>IF(E9447&gt;=40%,"X",IF(F9447&gt;=40%,"X",IF(E9447="","",IF(F9447="",""))))</f>
        <v/>
      </c>
      <c r="H9447" s="1" t="str">
        <f>IF(AND(E9447="",F9447=""),"",IF(AND(E9447&lt;30%,F9447&lt;30%),"",IF(AND(E9447&lt;40%,F9447&lt;40%),"X",IF(E9447&gt;=40%,"",IF(F9447&gt;=40%,"")))))</f>
        <v/>
      </c>
      <c r="I9447" s="39"/>
      <c r="J9447" s="22"/>
      <c r="K9447" s="22"/>
      <c r="L9447" s="22"/>
      <c r="M9447" s="22"/>
      <c r="N9447" s="69"/>
      <c r="O9447" s="23"/>
    </row>
    <row r="9448" spans="1:15" ht="16.5" thickTop="1" thickBot="1" x14ac:dyDescent="0.3">
      <c r="A9448" s="23"/>
      <c r="B9448" s="23"/>
      <c r="C9448" s="38"/>
      <c r="D9448" s="23"/>
      <c r="E9448" s="44"/>
      <c r="F9448" s="44"/>
      <c r="G9448" s="1" t="str">
        <f>IF(E9448&gt;=40%,"X",IF(F9448&gt;=40%,"X",IF(E9448="","",IF(F9448="",""))))</f>
        <v/>
      </c>
      <c r="H9448" s="1" t="str">
        <f>IF(AND(E9448="",F9448=""),"",IF(AND(E9448&lt;30%,F9448&lt;30%),"",IF(AND(E9448&lt;40%,F9448&lt;40%),"X",IF(E9448&gt;=40%,"",IF(F9448&gt;=40%,"")))))</f>
        <v/>
      </c>
      <c r="I9448" s="39"/>
      <c r="J9448" s="22"/>
      <c r="K9448" s="22"/>
      <c r="L9448" s="22"/>
      <c r="M9448" s="22"/>
      <c r="N9448" s="69"/>
      <c r="O9448" s="23"/>
    </row>
    <row r="9449" spans="1:15" ht="16.5" thickTop="1" thickBot="1" x14ac:dyDescent="0.3">
      <c r="A9449" s="23"/>
      <c r="B9449" s="23"/>
      <c r="C9449" s="38"/>
      <c r="D9449" s="23"/>
      <c r="E9449" s="44"/>
      <c r="F9449" s="44"/>
      <c r="G9449" s="1" t="str">
        <f>IF(E9449&gt;=40%,"X",IF(F9449&gt;=40%,"X",IF(E9449="","",IF(F9449="",""))))</f>
        <v/>
      </c>
      <c r="H9449" s="1" t="str">
        <f>IF(AND(E9449="",F9449=""),"",IF(AND(E9449&lt;30%,F9449&lt;30%),"",IF(AND(E9449&lt;40%,F9449&lt;40%),"X",IF(E9449&gt;=40%,"",IF(F9449&gt;=40%,"")))))</f>
        <v/>
      </c>
      <c r="I9449" s="39"/>
      <c r="J9449" s="22"/>
      <c r="K9449" s="22"/>
      <c r="L9449" s="22"/>
      <c r="M9449" s="22"/>
      <c r="N9449" s="69"/>
      <c r="O9449" s="23"/>
    </row>
    <row r="9450" spans="1:15" ht="16.5" thickTop="1" thickBot="1" x14ac:dyDescent="0.3">
      <c r="A9450" s="23"/>
      <c r="B9450" s="23"/>
      <c r="C9450" s="38"/>
      <c r="D9450" s="23"/>
      <c r="E9450" s="44"/>
      <c r="F9450" s="44"/>
      <c r="G9450" s="1" t="str">
        <f>IF(E9450&gt;=40%,"X",IF(F9450&gt;=40%,"X",IF(E9450="","",IF(F9450="",""))))</f>
        <v/>
      </c>
      <c r="H9450" s="1" t="str">
        <f>IF(AND(E9450="",F9450=""),"",IF(AND(E9450&lt;30%,F9450&lt;30%),"",IF(AND(E9450&lt;40%,F9450&lt;40%),"X",IF(E9450&gt;=40%,"",IF(F9450&gt;=40%,"")))))</f>
        <v/>
      </c>
      <c r="I9450" s="39"/>
      <c r="J9450" s="22"/>
      <c r="K9450" s="22"/>
      <c r="L9450" s="22"/>
      <c r="M9450" s="22"/>
      <c r="N9450" s="69"/>
      <c r="O9450" s="23"/>
    </row>
    <row r="9451" spans="1:15" ht="16.5" thickTop="1" thickBot="1" x14ac:dyDescent="0.3">
      <c r="A9451" s="23"/>
      <c r="B9451" s="23"/>
      <c r="C9451" s="38"/>
      <c r="D9451" s="23"/>
      <c r="E9451" s="44"/>
      <c r="F9451" s="44"/>
      <c r="G9451" s="1" t="str">
        <f>IF(E9451&gt;=40%,"X",IF(F9451&gt;=40%,"X",IF(E9451="","",IF(F9451="",""))))</f>
        <v/>
      </c>
      <c r="H9451" s="1" t="str">
        <f>IF(AND(E9451="",F9451=""),"",IF(AND(E9451&lt;30%,F9451&lt;30%),"",IF(AND(E9451&lt;40%,F9451&lt;40%),"X",IF(E9451&gt;=40%,"",IF(F9451&gt;=40%,"")))))</f>
        <v/>
      </c>
      <c r="I9451" s="39"/>
      <c r="J9451" s="22"/>
      <c r="K9451" s="22"/>
      <c r="L9451" s="22"/>
      <c r="M9451" s="22"/>
      <c r="N9451" s="69"/>
      <c r="O9451" s="23"/>
    </row>
    <row r="9452" spans="1:15" ht="16.5" thickTop="1" thickBot="1" x14ac:dyDescent="0.3">
      <c r="A9452" s="23"/>
      <c r="B9452" s="23"/>
      <c r="C9452" s="38"/>
      <c r="D9452" s="23"/>
      <c r="E9452" s="44"/>
      <c r="F9452" s="44"/>
      <c r="G9452" s="1" t="str">
        <f>IF(E9452&gt;=40%,"X",IF(F9452&gt;=40%,"X",IF(E9452="","",IF(F9452="",""))))</f>
        <v/>
      </c>
      <c r="H9452" s="1" t="str">
        <f>IF(AND(E9452="",F9452=""),"",IF(AND(E9452&lt;30%,F9452&lt;30%),"",IF(AND(E9452&lt;40%,F9452&lt;40%),"X",IF(E9452&gt;=40%,"",IF(F9452&gt;=40%,"")))))</f>
        <v/>
      </c>
      <c r="I9452" s="39"/>
      <c r="J9452" s="22"/>
      <c r="K9452" s="22"/>
      <c r="L9452" s="22"/>
      <c r="M9452" s="22"/>
      <c r="N9452" s="69"/>
      <c r="O9452" s="23"/>
    </row>
    <row r="9453" spans="1:15" ht="16.5" thickTop="1" thickBot="1" x14ac:dyDescent="0.3">
      <c r="A9453" s="23"/>
      <c r="B9453" s="23"/>
      <c r="C9453" s="38"/>
      <c r="D9453" s="23"/>
      <c r="E9453" s="44"/>
      <c r="F9453" s="44"/>
      <c r="G9453" s="1" t="str">
        <f>IF(E9453&gt;=40%,"X",IF(F9453&gt;=40%,"X",IF(E9453="","",IF(F9453="",""))))</f>
        <v/>
      </c>
      <c r="H9453" s="1" t="str">
        <f>IF(AND(E9453="",F9453=""),"",IF(AND(E9453&lt;30%,F9453&lt;30%),"",IF(AND(E9453&lt;40%,F9453&lt;40%),"X",IF(E9453&gt;=40%,"",IF(F9453&gt;=40%,"")))))</f>
        <v/>
      </c>
      <c r="I9453" s="39"/>
      <c r="J9453" s="22"/>
      <c r="K9453" s="22"/>
      <c r="L9453" s="22"/>
      <c r="M9453" s="22"/>
      <c r="N9453" s="69"/>
      <c r="O9453" s="23"/>
    </row>
    <row r="9454" spans="1:15" ht="16.5" thickTop="1" thickBot="1" x14ac:dyDescent="0.3">
      <c r="A9454" s="23"/>
      <c r="B9454" s="23"/>
      <c r="C9454" s="38"/>
      <c r="D9454" s="23"/>
      <c r="E9454" s="44"/>
      <c r="F9454" s="44"/>
      <c r="G9454" s="1" t="str">
        <f>IF(E9454&gt;=40%,"X",IF(F9454&gt;=40%,"X",IF(E9454="","",IF(F9454="",""))))</f>
        <v/>
      </c>
      <c r="H9454" s="1" t="str">
        <f>IF(AND(E9454="",F9454=""),"",IF(AND(E9454&lt;30%,F9454&lt;30%),"",IF(AND(E9454&lt;40%,F9454&lt;40%),"X",IF(E9454&gt;=40%,"",IF(F9454&gt;=40%,"")))))</f>
        <v/>
      </c>
      <c r="I9454" s="39"/>
      <c r="J9454" s="22"/>
      <c r="K9454" s="22"/>
      <c r="L9454" s="22"/>
      <c r="M9454" s="22"/>
      <c r="N9454" s="69"/>
      <c r="O9454" s="23"/>
    </row>
    <row r="9455" spans="1:15" ht="16.5" thickTop="1" thickBot="1" x14ac:dyDescent="0.3">
      <c r="A9455" s="23"/>
      <c r="B9455" s="23"/>
      <c r="C9455" s="38"/>
      <c r="D9455" s="23"/>
      <c r="E9455" s="44"/>
      <c r="F9455" s="44"/>
      <c r="G9455" s="1" t="str">
        <f>IF(E9455&gt;=40%,"X",IF(F9455&gt;=40%,"X",IF(E9455="","",IF(F9455="",""))))</f>
        <v/>
      </c>
      <c r="H9455" s="1" t="str">
        <f>IF(AND(E9455="",F9455=""),"",IF(AND(E9455&lt;30%,F9455&lt;30%),"",IF(AND(E9455&lt;40%,F9455&lt;40%),"X",IF(E9455&gt;=40%,"",IF(F9455&gt;=40%,"")))))</f>
        <v/>
      </c>
      <c r="I9455" s="39"/>
      <c r="J9455" s="22"/>
      <c r="K9455" s="22"/>
      <c r="L9455" s="22"/>
      <c r="M9455" s="22"/>
      <c r="N9455" s="69"/>
      <c r="O9455" s="23"/>
    </row>
    <row r="9456" spans="1:15" ht="16.5" thickTop="1" thickBot="1" x14ac:dyDescent="0.3">
      <c r="A9456" s="23"/>
      <c r="B9456" s="23"/>
      <c r="C9456" s="38"/>
      <c r="D9456" s="23"/>
      <c r="E9456" s="44"/>
      <c r="F9456" s="44"/>
      <c r="G9456" s="1" t="str">
        <f>IF(E9456&gt;=40%,"X",IF(F9456&gt;=40%,"X",IF(E9456="","",IF(F9456="",""))))</f>
        <v/>
      </c>
      <c r="H9456" s="1" t="str">
        <f>IF(AND(E9456="",F9456=""),"",IF(AND(E9456&lt;30%,F9456&lt;30%),"",IF(AND(E9456&lt;40%,F9456&lt;40%),"X",IF(E9456&gt;=40%,"",IF(F9456&gt;=40%,"")))))</f>
        <v/>
      </c>
      <c r="I9456" s="39"/>
      <c r="J9456" s="22"/>
      <c r="K9456" s="22"/>
      <c r="L9456" s="22"/>
      <c r="M9456" s="22"/>
      <c r="N9456" s="69"/>
      <c r="O9456" s="23"/>
    </row>
    <row r="9457" spans="1:15" ht="16.5" thickTop="1" thickBot="1" x14ac:dyDescent="0.3">
      <c r="A9457" s="23"/>
      <c r="B9457" s="23"/>
      <c r="C9457" s="38"/>
      <c r="D9457" s="23"/>
      <c r="E9457" s="44"/>
      <c r="F9457" s="44"/>
      <c r="G9457" s="1" t="str">
        <f>IF(E9457&gt;=40%,"X",IF(F9457&gt;=40%,"X",IF(E9457="","",IF(F9457="",""))))</f>
        <v/>
      </c>
      <c r="H9457" s="1" t="str">
        <f>IF(AND(E9457="",F9457=""),"",IF(AND(E9457&lt;30%,F9457&lt;30%),"",IF(AND(E9457&lt;40%,F9457&lt;40%),"X",IF(E9457&gt;=40%,"",IF(F9457&gt;=40%,"")))))</f>
        <v/>
      </c>
      <c r="I9457" s="39"/>
      <c r="J9457" s="22"/>
      <c r="K9457" s="22"/>
      <c r="L9457" s="22"/>
      <c r="M9457" s="22"/>
      <c r="N9457" s="69"/>
      <c r="O9457" s="23"/>
    </row>
    <row r="9458" spans="1:15" ht="16.5" thickTop="1" thickBot="1" x14ac:dyDescent="0.3">
      <c r="A9458" s="23"/>
      <c r="B9458" s="23"/>
      <c r="C9458" s="38"/>
      <c r="D9458" s="23"/>
      <c r="E9458" s="44"/>
      <c r="F9458" s="44"/>
      <c r="G9458" s="1" t="str">
        <f>IF(E9458&gt;=40%,"X",IF(F9458&gt;=40%,"X",IF(E9458="","",IF(F9458="",""))))</f>
        <v/>
      </c>
      <c r="H9458" s="1" t="str">
        <f>IF(AND(E9458="",F9458=""),"",IF(AND(E9458&lt;30%,F9458&lt;30%),"",IF(AND(E9458&lt;40%,F9458&lt;40%),"X",IF(E9458&gt;=40%,"",IF(F9458&gt;=40%,"")))))</f>
        <v/>
      </c>
      <c r="I9458" s="39"/>
      <c r="J9458" s="22"/>
      <c r="K9458" s="22"/>
      <c r="L9458" s="22"/>
      <c r="M9458" s="22"/>
      <c r="N9458" s="69"/>
      <c r="O9458" s="23"/>
    </row>
    <row r="9459" spans="1:15" ht="16.5" thickTop="1" thickBot="1" x14ac:dyDescent="0.3">
      <c r="A9459" s="23"/>
      <c r="B9459" s="23"/>
      <c r="C9459" s="38"/>
      <c r="D9459" s="23"/>
      <c r="E9459" s="44"/>
      <c r="F9459" s="44"/>
      <c r="G9459" s="1" t="str">
        <f>IF(E9459&gt;=40%,"X",IF(F9459&gt;=40%,"X",IF(E9459="","",IF(F9459="",""))))</f>
        <v/>
      </c>
      <c r="H9459" s="1" t="str">
        <f>IF(AND(E9459="",F9459=""),"",IF(AND(E9459&lt;30%,F9459&lt;30%),"",IF(AND(E9459&lt;40%,F9459&lt;40%),"X",IF(E9459&gt;=40%,"",IF(F9459&gt;=40%,"")))))</f>
        <v/>
      </c>
      <c r="I9459" s="39"/>
      <c r="J9459" s="22"/>
      <c r="K9459" s="22"/>
      <c r="L9459" s="22"/>
      <c r="M9459" s="22"/>
      <c r="N9459" s="69"/>
      <c r="O9459" s="23"/>
    </row>
    <row r="9460" spans="1:15" ht="16.5" thickTop="1" thickBot="1" x14ac:dyDescent="0.3">
      <c r="A9460" s="23"/>
      <c r="B9460" s="23"/>
      <c r="C9460" s="38"/>
      <c r="D9460" s="23"/>
      <c r="E9460" s="44"/>
      <c r="F9460" s="44"/>
      <c r="G9460" s="1" t="str">
        <f>IF(E9460&gt;=40%,"X",IF(F9460&gt;=40%,"X",IF(E9460="","",IF(F9460="",""))))</f>
        <v/>
      </c>
      <c r="H9460" s="1" t="str">
        <f>IF(AND(E9460="",F9460=""),"",IF(AND(E9460&lt;30%,F9460&lt;30%),"",IF(AND(E9460&lt;40%,F9460&lt;40%),"X",IF(E9460&gt;=40%,"",IF(F9460&gt;=40%,"")))))</f>
        <v/>
      </c>
      <c r="I9460" s="39"/>
      <c r="J9460" s="22"/>
      <c r="K9460" s="22"/>
      <c r="L9460" s="22"/>
      <c r="M9460" s="22"/>
      <c r="N9460" s="69"/>
      <c r="O9460" s="23"/>
    </row>
    <row r="9461" spans="1:15" ht="16.5" thickTop="1" thickBot="1" x14ac:dyDescent="0.3">
      <c r="A9461" s="23"/>
      <c r="B9461" s="23"/>
      <c r="C9461" s="38"/>
      <c r="D9461" s="23"/>
      <c r="E9461" s="44"/>
      <c r="F9461" s="44"/>
      <c r="G9461" s="1" t="str">
        <f>IF(E9461&gt;=40%,"X",IF(F9461&gt;=40%,"X",IF(E9461="","",IF(F9461="",""))))</f>
        <v/>
      </c>
      <c r="H9461" s="1" t="str">
        <f>IF(AND(E9461="",F9461=""),"",IF(AND(E9461&lt;30%,F9461&lt;30%),"",IF(AND(E9461&lt;40%,F9461&lt;40%),"X",IF(E9461&gt;=40%,"",IF(F9461&gt;=40%,"")))))</f>
        <v/>
      </c>
      <c r="I9461" s="39"/>
      <c r="J9461" s="22"/>
      <c r="K9461" s="22"/>
      <c r="L9461" s="22"/>
      <c r="M9461" s="22"/>
      <c r="N9461" s="69"/>
      <c r="O9461" s="23"/>
    </row>
    <row r="9462" spans="1:15" ht="16.5" thickTop="1" thickBot="1" x14ac:dyDescent="0.3">
      <c r="A9462" s="23"/>
      <c r="B9462" s="23"/>
      <c r="C9462" s="38"/>
      <c r="D9462" s="23"/>
      <c r="E9462" s="44"/>
      <c r="F9462" s="44"/>
      <c r="G9462" s="1" t="str">
        <f>IF(E9462&gt;=40%,"X",IF(F9462&gt;=40%,"X",IF(E9462="","",IF(F9462="",""))))</f>
        <v/>
      </c>
      <c r="H9462" s="1" t="str">
        <f>IF(AND(E9462="",F9462=""),"",IF(AND(E9462&lt;30%,F9462&lt;30%),"",IF(AND(E9462&lt;40%,F9462&lt;40%),"X",IF(E9462&gt;=40%,"",IF(F9462&gt;=40%,"")))))</f>
        <v/>
      </c>
      <c r="I9462" s="39"/>
      <c r="J9462" s="22"/>
      <c r="K9462" s="22"/>
      <c r="L9462" s="22"/>
      <c r="M9462" s="22"/>
      <c r="N9462" s="69"/>
      <c r="O9462" s="23"/>
    </row>
    <row r="9463" spans="1:15" ht="16.5" thickTop="1" thickBot="1" x14ac:dyDescent="0.3">
      <c r="A9463" s="23"/>
      <c r="B9463" s="23"/>
      <c r="C9463" s="38"/>
      <c r="D9463" s="23"/>
      <c r="E9463" s="44"/>
      <c r="F9463" s="44"/>
      <c r="G9463" s="1" t="str">
        <f>IF(E9463&gt;=40%,"X",IF(F9463&gt;=40%,"X",IF(E9463="","",IF(F9463="",""))))</f>
        <v/>
      </c>
      <c r="H9463" s="1" t="str">
        <f>IF(AND(E9463="",F9463=""),"",IF(AND(E9463&lt;30%,F9463&lt;30%),"",IF(AND(E9463&lt;40%,F9463&lt;40%),"X",IF(E9463&gt;=40%,"",IF(F9463&gt;=40%,"")))))</f>
        <v/>
      </c>
      <c r="I9463" s="39"/>
      <c r="J9463" s="22"/>
      <c r="K9463" s="22"/>
      <c r="L9463" s="22"/>
      <c r="M9463" s="22"/>
      <c r="N9463" s="69"/>
      <c r="O9463" s="23"/>
    </row>
    <row r="9464" spans="1:15" ht="16.5" thickTop="1" thickBot="1" x14ac:dyDescent="0.3">
      <c r="A9464" s="23"/>
      <c r="B9464" s="23"/>
      <c r="C9464" s="38"/>
      <c r="D9464" s="23"/>
      <c r="E9464" s="44"/>
      <c r="F9464" s="44"/>
      <c r="G9464" s="1" t="str">
        <f>IF(E9464&gt;=40%,"X",IF(F9464&gt;=40%,"X",IF(E9464="","",IF(F9464="",""))))</f>
        <v/>
      </c>
      <c r="H9464" s="1" t="str">
        <f>IF(AND(E9464="",F9464=""),"",IF(AND(E9464&lt;30%,F9464&lt;30%),"",IF(AND(E9464&lt;40%,F9464&lt;40%),"X",IF(E9464&gt;=40%,"",IF(F9464&gt;=40%,"")))))</f>
        <v/>
      </c>
      <c r="I9464" s="39"/>
      <c r="J9464" s="22"/>
      <c r="K9464" s="22"/>
      <c r="L9464" s="22"/>
      <c r="M9464" s="22"/>
      <c r="N9464" s="69"/>
      <c r="O9464" s="23"/>
    </row>
    <row r="9465" spans="1:15" ht="16.5" thickTop="1" thickBot="1" x14ac:dyDescent="0.3">
      <c r="A9465" s="23"/>
      <c r="B9465" s="23"/>
      <c r="C9465" s="38"/>
      <c r="D9465" s="23"/>
      <c r="E9465" s="44"/>
      <c r="F9465" s="44"/>
      <c r="G9465" s="1" t="str">
        <f>IF(E9465&gt;=40%,"X",IF(F9465&gt;=40%,"X",IF(E9465="","",IF(F9465="",""))))</f>
        <v/>
      </c>
      <c r="H9465" s="1" t="str">
        <f>IF(AND(E9465="",F9465=""),"",IF(AND(E9465&lt;30%,F9465&lt;30%),"",IF(AND(E9465&lt;40%,F9465&lt;40%),"X",IF(E9465&gt;=40%,"",IF(F9465&gt;=40%,"")))))</f>
        <v/>
      </c>
      <c r="I9465" s="39"/>
      <c r="J9465" s="22"/>
      <c r="K9465" s="22"/>
      <c r="L9465" s="22"/>
      <c r="M9465" s="22"/>
      <c r="N9465" s="69"/>
      <c r="O9465" s="23"/>
    </row>
    <row r="9466" spans="1:15" ht="16.5" thickTop="1" thickBot="1" x14ac:dyDescent="0.3">
      <c r="A9466" s="23"/>
      <c r="B9466" s="23"/>
      <c r="C9466" s="38"/>
      <c r="D9466" s="23"/>
      <c r="E9466" s="44"/>
      <c r="F9466" s="44"/>
      <c r="G9466" s="1" t="str">
        <f>IF(E9466&gt;=40%,"X",IF(F9466&gt;=40%,"X",IF(E9466="","",IF(F9466="",""))))</f>
        <v/>
      </c>
      <c r="H9466" s="1" t="str">
        <f>IF(AND(E9466="",F9466=""),"",IF(AND(E9466&lt;30%,F9466&lt;30%),"",IF(AND(E9466&lt;40%,F9466&lt;40%),"X",IF(E9466&gt;=40%,"",IF(F9466&gt;=40%,"")))))</f>
        <v/>
      </c>
      <c r="I9466" s="39"/>
      <c r="J9466" s="22"/>
      <c r="K9466" s="22"/>
      <c r="L9466" s="22"/>
      <c r="M9466" s="22"/>
      <c r="N9466" s="69"/>
      <c r="O9466" s="23"/>
    </row>
    <row r="9467" spans="1:15" ht="16.5" thickTop="1" thickBot="1" x14ac:dyDescent="0.3">
      <c r="A9467" s="23"/>
      <c r="B9467" s="23"/>
      <c r="C9467" s="38"/>
      <c r="D9467" s="23"/>
      <c r="E9467" s="44"/>
      <c r="F9467" s="44"/>
      <c r="G9467" s="1" t="str">
        <f>IF(E9467&gt;=40%,"X",IF(F9467&gt;=40%,"X",IF(E9467="","",IF(F9467="",""))))</f>
        <v/>
      </c>
      <c r="H9467" s="1" t="str">
        <f>IF(AND(E9467="",F9467=""),"",IF(AND(E9467&lt;30%,F9467&lt;30%),"",IF(AND(E9467&lt;40%,F9467&lt;40%),"X",IF(E9467&gt;=40%,"",IF(F9467&gt;=40%,"")))))</f>
        <v/>
      </c>
      <c r="I9467" s="39"/>
      <c r="J9467" s="22"/>
      <c r="K9467" s="22"/>
      <c r="L9467" s="22"/>
      <c r="M9467" s="22"/>
      <c r="N9467" s="69"/>
      <c r="O9467" s="23"/>
    </row>
    <row r="9468" spans="1:15" ht="16.5" thickTop="1" thickBot="1" x14ac:dyDescent="0.3">
      <c r="A9468" s="23"/>
      <c r="B9468" s="23"/>
      <c r="C9468" s="38"/>
      <c r="D9468" s="23"/>
      <c r="E9468" s="44"/>
      <c r="F9468" s="44"/>
      <c r="G9468" s="1" t="str">
        <f>IF(E9468&gt;=40%,"X",IF(F9468&gt;=40%,"X",IF(E9468="","",IF(F9468="",""))))</f>
        <v/>
      </c>
      <c r="H9468" s="1" t="str">
        <f>IF(AND(E9468="",F9468=""),"",IF(AND(E9468&lt;30%,F9468&lt;30%),"",IF(AND(E9468&lt;40%,F9468&lt;40%),"X",IF(E9468&gt;=40%,"",IF(F9468&gt;=40%,"")))))</f>
        <v/>
      </c>
      <c r="I9468" s="39"/>
      <c r="J9468" s="22"/>
      <c r="K9468" s="22"/>
      <c r="L9468" s="22"/>
      <c r="M9468" s="22"/>
      <c r="N9468" s="69"/>
      <c r="O9468" s="23"/>
    </row>
    <row r="9469" spans="1:15" ht="16.5" thickTop="1" thickBot="1" x14ac:dyDescent="0.3">
      <c r="A9469" s="23"/>
      <c r="B9469" s="23"/>
      <c r="C9469" s="38"/>
      <c r="D9469" s="23"/>
      <c r="E9469" s="44"/>
      <c r="F9469" s="44"/>
      <c r="G9469" s="1" t="str">
        <f>IF(E9469&gt;=40%,"X",IF(F9469&gt;=40%,"X",IF(E9469="","",IF(F9469="",""))))</f>
        <v/>
      </c>
      <c r="H9469" s="1" t="str">
        <f>IF(AND(E9469="",F9469=""),"",IF(AND(E9469&lt;30%,F9469&lt;30%),"",IF(AND(E9469&lt;40%,F9469&lt;40%),"X",IF(E9469&gt;=40%,"",IF(F9469&gt;=40%,"")))))</f>
        <v/>
      </c>
      <c r="I9469" s="39"/>
      <c r="J9469" s="22"/>
      <c r="K9469" s="22"/>
      <c r="L9469" s="22"/>
      <c r="M9469" s="22"/>
      <c r="N9469" s="69"/>
      <c r="O9469" s="23"/>
    </row>
    <row r="9470" spans="1:15" ht="16.5" thickTop="1" thickBot="1" x14ac:dyDescent="0.3">
      <c r="A9470" s="23"/>
      <c r="B9470" s="23"/>
      <c r="C9470" s="38"/>
      <c r="D9470" s="23"/>
      <c r="E9470" s="44"/>
      <c r="F9470" s="44"/>
      <c r="G9470" s="1" t="str">
        <f>IF(E9470&gt;=40%,"X",IF(F9470&gt;=40%,"X",IF(E9470="","",IF(F9470="",""))))</f>
        <v/>
      </c>
      <c r="H9470" s="1" t="str">
        <f>IF(AND(E9470="",F9470=""),"",IF(AND(E9470&lt;30%,F9470&lt;30%),"",IF(AND(E9470&lt;40%,F9470&lt;40%),"X",IF(E9470&gt;=40%,"",IF(F9470&gt;=40%,"")))))</f>
        <v/>
      </c>
      <c r="I9470" s="39"/>
      <c r="J9470" s="22"/>
      <c r="K9470" s="22"/>
      <c r="L9470" s="22"/>
      <c r="M9470" s="22"/>
      <c r="N9470" s="69"/>
      <c r="O9470" s="23"/>
    </row>
    <row r="9471" spans="1:15" ht="16.5" thickTop="1" thickBot="1" x14ac:dyDescent="0.3">
      <c r="A9471" s="23"/>
      <c r="B9471" s="23"/>
      <c r="C9471" s="38"/>
      <c r="D9471" s="23"/>
      <c r="E9471" s="44"/>
      <c r="F9471" s="44"/>
      <c r="G9471" s="1" t="str">
        <f>IF(E9471&gt;=40%,"X",IF(F9471&gt;=40%,"X",IF(E9471="","",IF(F9471="",""))))</f>
        <v/>
      </c>
      <c r="H9471" s="1" t="str">
        <f>IF(AND(E9471="",F9471=""),"",IF(AND(E9471&lt;30%,F9471&lt;30%),"",IF(AND(E9471&lt;40%,F9471&lt;40%),"X",IF(E9471&gt;=40%,"",IF(F9471&gt;=40%,"")))))</f>
        <v/>
      </c>
      <c r="I9471" s="39"/>
      <c r="J9471" s="22"/>
      <c r="K9471" s="22"/>
      <c r="L9471" s="22"/>
      <c r="M9471" s="22"/>
      <c r="N9471" s="69"/>
      <c r="O9471" s="23"/>
    </row>
    <row r="9472" spans="1:15" ht="16.5" thickTop="1" thickBot="1" x14ac:dyDescent="0.3">
      <c r="A9472" s="23"/>
      <c r="B9472" s="23"/>
      <c r="C9472" s="38"/>
      <c r="D9472" s="23"/>
      <c r="E9472" s="44"/>
      <c r="F9472" s="44"/>
      <c r="G9472" s="1" t="str">
        <f>IF(E9472&gt;=40%,"X",IF(F9472&gt;=40%,"X",IF(E9472="","",IF(F9472="",""))))</f>
        <v/>
      </c>
      <c r="H9472" s="1" t="str">
        <f>IF(AND(E9472="",F9472=""),"",IF(AND(E9472&lt;30%,F9472&lt;30%),"",IF(AND(E9472&lt;40%,F9472&lt;40%),"X",IF(E9472&gt;=40%,"",IF(F9472&gt;=40%,"")))))</f>
        <v/>
      </c>
      <c r="I9472" s="39"/>
      <c r="J9472" s="22"/>
      <c r="K9472" s="22"/>
      <c r="L9472" s="22"/>
      <c r="M9472" s="22"/>
      <c r="N9472" s="69"/>
      <c r="O9472" s="23"/>
    </row>
    <row r="9473" spans="1:15" ht="16.5" thickTop="1" thickBot="1" x14ac:dyDescent="0.3">
      <c r="A9473" s="23"/>
      <c r="B9473" s="23"/>
      <c r="C9473" s="38"/>
      <c r="D9473" s="23"/>
      <c r="E9473" s="44"/>
      <c r="F9473" s="44"/>
      <c r="G9473" s="1" t="str">
        <f>IF(E9473&gt;=40%,"X",IF(F9473&gt;=40%,"X",IF(E9473="","",IF(F9473="",""))))</f>
        <v/>
      </c>
      <c r="H9473" s="1" t="str">
        <f>IF(AND(E9473="",F9473=""),"",IF(AND(E9473&lt;30%,F9473&lt;30%),"",IF(AND(E9473&lt;40%,F9473&lt;40%),"X",IF(E9473&gt;=40%,"",IF(F9473&gt;=40%,"")))))</f>
        <v/>
      </c>
      <c r="I9473" s="39"/>
      <c r="J9473" s="22"/>
      <c r="K9473" s="22"/>
      <c r="L9473" s="22"/>
      <c r="M9473" s="22"/>
      <c r="N9473" s="69"/>
      <c r="O9473" s="23"/>
    </row>
    <row r="9474" spans="1:15" ht="16.5" thickTop="1" thickBot="1" x14ac:dyDescent="0.3">
      <c r="A9474" s="23"/>
      <c r="B9474" s="23"/>
      <c r="C9474" s="38"/>
      <c r="D9474" s="23"/>
      <c r="E9474" s="44"/>
      <c r="F9474" s="44"/>
      <c r="G9474" s="1" t="str">
        <f>IF(E9474&gt;=40%,"X",IF(F9474&gt;=40%,"X",IF(E9474="","",IF(F9474="",""))))</f>
        <v/>
      </c>
      <c r="H9474" s="1" t="str">
        <f>IF(AND(E9474="",F9474=""),"",IF(AND(E9474&lt;30%,F9474&lt;30%),"",IF(AND(E9474&lt;40%,F9474&lt;40%),"X",IF(E9474&gt;=40%,"",IF(F9474&gt;=40%,"")))))</f>
        <v/>
      </c>
      <c r="I9474" s="39"/>
      <c r="J9474" s="22"/>
      <c r="K9474" s="22"/>
      <c r="L9474" s="22"/>
      <c r="M9474" s="22"/>
      <c r="N9474" s="69"/>
      <c r="O9474" s="23"/>
    </row>
    <row r="9475" spans="1:15" ht="16.5" thickTop="1" thickBot="1" x14ac:dyDescent="0.3">
      <c r="A9475" s="23"/>
      <c r="B9475" s="23"/>
      <c r="C9475" s="38"/>
      <c r="D9475" s="23"/>
      <c r="E9475" s="44"/>
      <c r="F9475" s="44"/>
      <c r="G9475" s="1" t="str">
        <f>IF(E9475&gt;=40%,"X",IF(F9475&gt;=40%,"X",IF(E9475="","",IF(F9475="",""))))</f>
        <v/>
      </c>
      <c r="H9475" s="1" t="str">
        <f>IF(AND(E9475="",F9475=""),"",IF(AND(E9475&lt;30%,F9475&lt;30%),"",IF(AND(E9475&lt;40%,F9475&lt;40%),"X",IF(E9475&gt;=40%,"",IF(F9475&gt;=40%,"")))))</f>
        <v/>
      </c>
      <c r="I9475" s="39"/>
      <c r="J9475" s="22"/>
      <c r="K9475" s="22"/>
      <c r="L9475" s="22"/>
      <c r="M9475" s="22"/>
      <c r="N9475" s="69"/>
      <c r="O9475" s="23"/>
    </row>
    <row r="9476" spans="1:15" ht="16.5" thickTop="1" thickBot="1" x14ac:dyDescent="0.3">
      <c r="A9476" s="23"/>
      <c r="B9476" s="23"/>
      <c r="C9476" s="38"/>
      <c r="D9476" s="23"/>
      <c r="E9476" s="44"/>
      <c r="F9476" s="44"/>
      <c r="G9476" s="1" t="str">
        <f>IF(E9476&gt;=40%,"X",IF(F9476&gt;=40%,"X",IF(E9476="","",IF(F9476="",""))))</f>
        <v/>
      </c>
      <c r="H9476" s="1" t="str">
        <f>IF(AND(E9476="",F9476=""),"",IF(AND(E9476&lt;30%,F9476&lt;30%),"",IF(AND(E9476&lt;40%,F9476&lt;40%),"X",IF(E9476&gt;=40%,"",IF(F9476&gt;=40%,"")))))</f>
        <v/>
      </c>
      <c r="I9476" s="39"/>
      <c r="J9476" s="22"/>
      <c r="K9476" s="22"/>
      <c r="L9476" s="22"/>
      <c r="M9476" s="22"/>
      <c r="N9476" s="69"/>
      <c r="O9476" s="23"/>
    </row>
    <row r="9477" spans="1:15" ht="16.5" thickTop="1" thickBot="1" x14ac:dyDescent="0.3">
      <c r="A9477" s="23"/>
      <c r="B9477" s="23"/>
      <c r="C9477" s="38"/>
      <c r="D9477" s="23"/>
      <c r="E9477" s="44"/>
      <c r="F9477" s="44"/>
      <c r="G9477" s="1" t="str">
        <f>IF(E9477&gt;=40%,"X",IF(F9477&gt;=40%,"X",IF(E9477="","",IF(F9477="",""))))</f>
        <v/>
      </c>
      <c r="H9477" s="1" t="str">
        <f>IF(AND(E9477="",F9477=""),"",IF(AND(E9477&lt;30%,F9477&lt;30%),"",IF(AND(E9477&lt;40%,F9477&lt;40%),"X",IF(E9477&gt;=40%,"",IF(F9477&gt;=40%,"")))))</f>
        <v/>
      </c>
      <c r="I9477" s="39"/>
      <c r="J9477" s="22"/>
      <c r="K9477" s="22"/>
      <c r="L9477" s="22"/>
      <c r="M9477" s="22"/>
      <c r="N9477" s="69"/>
      <c r="O9477" s="23"/>
    </row>
    <row r="9478" spans="1:15" ht="16.5" thickTop="1" thickBot="1" x14ac:dyDescent="0.3">
      <c r="A9478" s="23"/>
      <c r="B9478" s="23"/>
      <c r="C9478" s="38"/>
      <c r="D9478" s="23"/>
      <c r="E9478" s="44"/>
      <c r="F9478" s="44"/>
      <c r="G9478" s="1" t="str">
        <f>IF(E9478&gt;=40%,"X",IF(F9478&gt;=40%,"X",IF(E9478="","",IF(F9478="",""))))</f>
        <v/>
      </c>
      <c r="H9478" s="1" t="str">
        <f>IF(AND(E9478="",F9478=""),"",IF(AND(E9478&lt;30%,F9478&lt;30%),"",IF(AND(E9478&lt;40%,F9478&lt;40%),"X",IF(E9478&gt;=40%,"",IF(F9478&gt;=40%,"")))))</f>
        <v/>
      </c>
      <c r="I9478" s="39"/>
      <c r="J9478" s="22"/>
      <c r="K9478" s="22"/>
      <c r="L9478" s="22"/>
      <c r="M9478" s="22"/>
      <c r="N9478" s="69"/>
      <c r="O9478" s="23"/>
    </row>
    <row r="9479" spans="1:15" ht="16.5" thickTop="1" thickBot="1" x14ac:dyDescent="0.3">
      <c r="A9479" s="23"/>
      <c r="B9479" s="23"/>
      <c r="C9479" s="38"/>
      <c r="D9479" s="23"/>
      <c r="E9479" s="44"/>
      <c r="F9479" s="44"/>
      <c r="G9479" s="1" t="str">
        <f>IF(E9479&gt;=40%,"X",IF(F9479&gt;=40%,"X",IF(E9479="","",IF(F9479="",""))))</f>
        <v/>
      </c>
      <c r="H9479" s="1" t="str">
        <f>IF(AND(E9479="",F9479=""),"",IF(AND(E9479&lt;30%,F9479&lt;30%),"",IF(AND(E9479&lt;40%,F9479&lt;40%),"X",IF(E9479&gt;=40%,"",IF(F9479&gt;=40%,"")))))</f>
        <v/>
      </c>
      <c r="I9479" s="39"/>
      <c r="J9479" s="22"/>
      <c r="K9479" s="22"/>
      <c r="L9479" s="22"/>
      <c r="M9479" s="22"/>
      <c r="N9479" s="69"/>
      <c r="O9479" s="23"/>
    </row>
    <row r="9480" spans="1:15" ht="16.5" thickTop="1" thickBot="1" x14ac:dyDescent="0.3">
      <c r="A9480" s="23"/>
      <c r="B9480" s="23"/>
      <c r="C9480" s="38"/>
      <c r="D9480" s="23"/>
      <c r="E9480" s="44"/>
      <c r="F9480" s="44"/>
      <c r="G9480" s="1" t="str">
        <f>IF(E9480&gt;=40%,"X",IF(F9480&gt;=40%,"X",IF(E9480="","",IF(F9480="",""))))</f>
        <v/>
      </c>
      <c r="H9480" s="1" t="str">
        <f>IF(AND(E9480="",F9480=""),"",IF(AND(E9480&lt;30%,F9480&lt;30%),"",IF(AND(E9480&lt;40%,F9480&lt;40%),"X",IF(E9480&gt;=40%,"",IF(F9480&gt;=40%,"")))))</f>
        <v/>
      </c>
      <c r="I9480" s="39"/>
      <c r="J9480" s="22"/>
      <c r="K9480" s="22"/>
      <c r="L9480" s="22"/>
      <c r="M9480" s="22"/>
      <c r="N9480" s="69"/>
      <c r="O9480" s="23"/>
    </row>
    <row r="9481" spans="1:15" ht="16.5" thickTop="1" thickBot="1" x14ac:dyDescent="0.3">
      <c r="A9481" s="23"/>
      <c r="B9481" s="23"/>
      <c r="C9481" s="38"/>
      <c r="D9481" s="23"/>
      <c r="E9481" s="44"/>
      <c r="F9481" s="44"/>
      <c r="G9481" s="1" t="str">
        <f>IF(E9481&gt;=40%,"X",IF(F9481&gt;=40%,"X",IF(E9481="","",IF(F9481="",""))))</f>
        <v/>
      </c>
      <c r="H9481" s="1" t="str">
        <f>IF(AND(E9481="",F9481=""),"",IF(AND(E9481&lt;30%,F9481&lt;30%),"",IF(AND(E9481&lt;40%,F9481&lt;40%),"X",IF(E9481&gt;=40%,"",IF(F9481&gt;=40%,"")))))</f>
        <v/>
      </c>
      <c r="I9481" s="39"/>
      <c r="J9481" s="22"/>
      <c r="K9481" s="22"/>
      <c r="L9481" s="22"/>
      <c r="M9481" s="22"/>
      <c r="N9481" s="69"/>
      <c r="O9481" s="23"/>
    </row>
    <row r="9482" spans="1:15" ht="16.5" thickTop="1" thickBot="1" x14ac:dyDescent="0.3">
      <c r="A9482" s="23"/>
      <c r="B9482" s="23"/>
      <c r="C9482" s="38"/>
      <c r="D9482" s="23"/>
      <c r="E9482" s="44"/>
      <c r="F9482" s="44"/>
      <c r="G9482" s="1" t="str">
        <f>IF(E9482&gt;=40%,"X",IF(F9482&gt;=40%,"X",IF(E9482="","",IF(F9482="",""))))</f>
        <v/>
      </c>
      <c r="H9482" s="1" t="str">
        <f>IF(AND(E9482="",F9482=""),"",IF(AND(E9482&lt;30%,F9482&lt;30%),"",IF(AND(E9482&lt;40%,F9482&lt;40%),"X",IF(E9482&gt;=40%,"",IF(F9482&gt;=40%,"")))))</f>
        <v/>
      </c>
      <c r="I9482" s="39"/>
      <c r="J9482" s="22"/>
      <c r="K9482" s="22"/>
      <c r="L9482" s="22"/>
      <c r="M9482" s="22"/>
      <c r="N9482" s="69"/>
      <c r="O9482" s="23"/>
    </row>
    <row r="9483" spans="1:15" ht="16.5" thickTop="1" thickBot="1" x14ac:dyDescent="0.3">
      <c r="A9483" s="23"/>
      <c r="B9483" s="23"/>
      <c r="C9483" s="38"/>
      <c r="D9483" s="23"/>
      <c r="E9483" s="44"/>
      <c r="F9483" s="44"/>
      <c r="G9483" s="1" t="str">
        <f>IF(E9483&gt;=40%,"X",IF(F9483&gt;=40%,"X",IF(E9483="","",IF(F9483="",""))))</f>
        <v/>
      </c>
      <c r="H9483" s="1" t="str">
        <f>IF(AND(E9483="",F9483=""),"",IF(AND(E9483&lt;30%,F9483&lt;30%),"",IF(AND(E9483&lt;40%,F9483&lt;40%),"X",IF(E9483&gt;=40%,"",IF(F9483&gt;=40%,"")))))</f>
        <v/>
      </c>
      <c r="I9483" s="39"/>
      <c r="J9483" s="22"/>
      <c r="K9483" s="22"/>
      <c r="L9483" s="22"/>
      <c r="M9483" s="22"/>
      <c r="N9483" s="69"/>
      <c r="O9483" s="23"/>
    </row>
    <row r="9484" spans="1:15" ht="16.5" thickTop="1" thickBot="1" x14ac:dyDescent="0.3">
      <c r="A9484" s="23"/>
      <c r="B9484" s="23"/>
      <c r="C9484" s="38"/>
      <c r="D9484" s="23"/>
      <c r="E9484" s="44"/>
      <c r="F9484" s="44"/>
      <c r="G9484" s="1" t="str">
        <f>IF(E9484&gt;=40%,"X",IF(F9484&gt;=40%,"X",IF(E9484="","",IF(F9484="",""))))</f>
        <v/>
      </c>
      <c r="H9484" s="1" t="str">
        <f>IF(AND(E9484="",F9484=""),"",IF(AND(E9484&lt;30%,F9484&lt;30%),"",IF(AND(E9484&lt;40%,F9484&lt;40%),"X",IF(E9484&gt;=40%,"",IF(F9484&gt;=40%,"")))))</f>
        <v/>
      </c>
      <c r="I9484" s="39"/>
      <c r="J9484" s="22"/>
      <c r="K9484" s="22"/>
      <c r="L9484" s="22"/>
      <c r="M9484" s="22"/>
      <c r="N9484" s="69"/>
      <c r="O9484" s="23"/>
    </row>
    <row r="9485" spans="1:15" ht="16.5" thickTop="1" thickBot="1" x14ac:dyDescent="0.3">
      <c r="A9485" s="23"/>
      <c r="B9485" s="23"/>
      <c r="C9485" s="38"/>
      <c r="D9485" s="23"/>
      <c r="E9485" s="44"/>
      <c r="F9485" s="44"/>
      <c r="G9485" s="1" t="str">
        <f>IF(E9485&gt;=40%,"X",IF(F9485&gt;=40%,"X",IF(E9485="","",IF(F9485="",""))))</f>
        <v/>
      </c>
      <c r="H9485" s="1" t="str">
        <f>IF(AND(E9485="",F9485=""),"",IF(AND(E9485&lt;30%,F9485&lt;30%),"",IF(AND(E9485&lt;40%,F9485&lt;40%),"X",IF(E9485&gt;=40%,"",IF(F9485&gt;=40%,"")))))</f>
        <v/>
      </c>
      <c r="I9485" s="39"/>
      <c r="J9485" s="22"/>
      <c r="K9485" s="22"/>
      <c r="L9485" s="22"/>
      <c r="M9485" s="22"/>
      <c r="N9485" s="69"/>
      <c r="O9485" s="23"/>
    </row>
    <row r="9486" spans="1:15" ht="16.5" thickTop="1" thickBot="1" x14ac:dyDescent="0.3">
      <c r="A9486" s="23"/>
      <c r="B9486" s="23"/>
      <c r="C9486" s="38"/>
      <c r="D9486" s="23"/>
      <c r="E9486" s="44"/>
      <c r="F9486" s="44"/>
      <c r="G9486" s="1" t="str">
        <f>IF(E9486&gt;=40%,"X",IF(F9486&gt;=40%,"X",IF(E9486="","",IF(F9486="",""))))</f>
        <v/>
      </c>
      <c r="H9486" s="1" t="str">
        <f>IF(AND(E9486="",F9486=""),"",IF(AND(E9486&lt;30%,F9486&lt;30%),"",IF(AND(E9486&lt;40%,F9486&lt;40%),"X",IF(E9486&gt;=40%,"",IF(F9486&gt;=40%,"")))))</f>
        <v/>
      </c>
      <c r="I9486" s="39"/>
      <c r="J9486" s="22"/>
      <c r="K9486" s="22"/>
      <c r="L9486" s="22"/>
      <c r="M9486" s="22"/>
      <c r="N9486" s="69"/>
      <c r="O9486" s="23"/>
    </row>
    <row r="9487" spans="1:15" ht="16.5" thickTop="1" thickBot="1" x14ac:dyDescent="0.3">
      <c r="A9487" s="23"/>
      <c r="B9487" s="23"/>
      <c r="C9487" s="38"/>
      <c r="D9487" s="23"/>
      <c r="E9487" s="44"/>
      <c r="F9487" s="44"/>
      <c r="G9487" s="1" t="str">
        <f>IF(E9487&gt;=40%,"X",IF(F9487&gt;=40%,"X",IF(E9487="","",IF(F9487="",""))))</f>
        <v/>
      </c>
      <c r="H9487" s="1" t="str">
        <f>IF(AND(E9487="",F9487=""),"",IF(AND(E9487&lt;30%,F9487&lt;30%),"",IF(AND(E9487&lt;40%,F9487&lt;40%),"X",IF(E9487&gt;=40%,"",IF(F9487&gt;=40%,"")))))</f>
        <v/>
      </c>
      <c r="I9487" s="39"/>
      <c r="J9487" s="22"/>
      <c r="K9487" s="22"/>
      <c r="L9487" s="22"/>
      <c r="M9487" s="22"/>
      <c r="N9487" s="69"/>
      <c r="O9487" s="23"/>
    </row>
    <row r="9488" spans="1:15" ht="16.5" thickTop="1" thickBot="1" x14ac:dyDescent="0.3">
      <c r="A9488" s="23"/>
      <c r="B9488" s="23"/>
      <c r="C9488" s="38"/>
      <c r="D9488" s="23"/>
      <c r="E9488" s="44"/>
      <c r="F9488" s="44"/>
      <c r="G9488" s="1" t="str">
        <f>IF(E9488&gt;=40%,"X",IF(F9488&gt;=40%,"X",IF(E9488="","",IF(F9488="",""))))</f>
        <v/>
      </c>
      <c r="H9488" s="1" t="str">
        <f>IF(AND(E9488="",F9488=""),"",IF(AND(E9488&lt;30%,F9488&lt;30%),"",IF(AND(E9488&lt;40%,F9488&lt;40%),"X",IF(E9488&gt;=40%,"",IF(F9488&gt;=40%,"")))))</f>
        <v/>
      </c>
      <c r="I9488" s="39"/>
      <c r="J9488" s="22"/>
      <c r="K9488" s="22"/>
      <c r="L9488" s="22"/>
      <c r="M9488" s="22"/>
      <c r="N9488" s="69"/>
      <c r="O9488" s="23"/>
    </row>
    <row r="9489" spans="1:15" ht="16.5" thickTop="1" thickBot="1" x14ac:dyDescent="0.3">
      <c r="A9489" s="23"/>
      <c r="B9489" s="23"/>
      <c r="C9489" s="38"/>
      <c r="D9489" s="23"/>
      <c r="E9489" s="44"/>
      <c r="F9489" s="44"/>
      <c r="G9489" s="1" t="str">
        <f>IF(E9489&gt;=40%,"X",IF(F9489&gt;=40%,"X",IF(E9489="","",IF(F9489="",""))))</f>
        <v/>
      </c>
      <c r="H9489" s="1" t="str">
        <f>IF(AND(E9489="",F9489=""),"",IF(AND(E9489&lt;30%,F9489&lt;30%),"",IF(AND(E9489&lt;40%,F9489&lt;40%),"X",IF(E9489&gt;=40%,"",IF(F9489&gt;=40%,"")))))</f>
        <v/>
      </c>
      <c r="I9489" s="39"/>
      <c r="J9489" s="22"/>
      <c r="K9489" s="22"/>
      <c r="L9489" s="22"/>
      <c r="M9489" s="22"/>
      <c r="N9489" s="69"/>
      <c r="O9489" s="23"/>
    </row>
    <row r="9490" spans="1:15" ht="16.5" thickTop="1" thickBot="1" x14ac:dyDescent="0.3">
      <c r="A9490" s="23"/>
      <c r="B9490" s="23"/>
      <c r="C9490" s="38"/>
      <c r="D9490" s="23"/>
      <c r="E9490" s="44"/>
      <c r="F9490" s="44"/>
      <c r="G9490" s="1" t="str">
        <f>IF(E9490&gt;=40%,"X",IF(F9490&gt;=40%,"X",IF(E9490="","",IF(F9490="",""))))</f>
        <v/>
      </c>
      <c r="H9490" s="1" t="str">
        <f>IF(AND(E9490="",F9490=""),"",IF(AND(E9490&lt;30%,F9490&lt;30%),"",IF(AND(E9490&lt;40%,F9490&lt;40%),"X",IF(E9490&gt;=40%,"",IF(F9490&gt;=40%,"")))))</f>
        <v/>
      </c>
      <c r="I9490" s="39"/>
      <c r="J9490" s="22"/>
      <c r="K9490" s="22"/>
      <c r="L9490" s="22"/>
      <c r="M9490" s="22"/>
      <c r="N9490" s="69"/>
      <c r="O9490" s="23"/>
    </row>
    <row r="9491" spans="1:15" ht="16.5" thickTop="1" thickBot="1" x14ac:dyDescent="0.3">
      <c r="A9491" s="23"/>
      <c r="B9491" s="23"/>
      <c r="C9491" s="38"/>
      <c r="D9491" s="23"/>
      <c r="E9491" s="44"/>
      <c r="F9491" s="44"/>
      <c r="G9491" s="1" t="str">
        <f>IF(E9491&gt;=40%,"X",IF(F9491&gt;=40%,"X",IF(E9491="","",IF(F9491="",""))))</f>
        <v/>
      </c>
      <c r="H9491" s="1" t="str">
        <f>IF(AND(E9491="",F9491=""),"",IF(AND(E9491&lt;30%,F9491&lt;30%),"",IF(AND(E9491&lt;40%,F9491&lt;40%),"X",IF(E9491&gt;=40%,"",IF(F9491&gt;=40%,"")))))</f>
        <v/>
      </c>
      <c r="I9491" s="39"/>
      <c r="J9491" s="22"/>
      <c r="K9491" s="22"/>
      <c r="L9491" s="22"/>
      <c r="M9491" s="22"/>
      <c r="N9491" s="69"/>
      <c r="O9491" s="23"/>
    </row>
    <row r="9492" spans="1:15" ht="16.5" thickTop="1" thickBot="1" x14ac:dyDescent="0.3">
      <c r="A9492" s="23"/>
      <c r="B9492" s="23"/>
      <c r="C9492" s="38"/>
      <c r="D9492" s="23"/>
      <c r="E9492" s="44"/>
      <c r="F9492" s="44"/>
      <c r="G9492" s="1" t="str">
        <f>IF(E9492&gt;=40%,"X",IF(F9492&gt;=40%,"X",IF(E9492="","",IF(F9492="",""))))</f>
        <v/>
      </c>
      <c r="H9492" s="1" t="str">
        <f>IF(AND(E9492="",F9492=""),"",IF(AND(E9492&lt;30%,F9492&lt;30%),"",IF(AND(E9492&lt;40%,F9492&lt;40%),"X",IF(E9492&gt;=40%,"",IF(F9492&gt;=40%,"")))))</f>
        <v/>
      </c>
      <c r="I9492" s="39"/>
      <c r="J9492" s="22"/>
      <c r="K9492" s="22"/>
      <c r="L9492" s="22"/>
      <c r="M9492" s="22"/>
      <c r="N9492" s="69"/>
      <c r="O9492" s="23"/>
    </row>
    <row r="9493" spans="1:15" ht="16.5" thickTop="1" thickBot="1" x14ac:dyDescent="0.3">
      <c r="A9493" s="23"/>
      <c r="B9493" s="23"/>
      <c r="C9493" s="38"/>
      <c r="D9493" s="23"/>
      <c r="E9493" s="44"/>
      <c r="F9493" s="44"/>
      <c r="G9493" s="1" t="str">
        <f>IF(E9493&gt;=40%,"X",IF(F9493&gt;=40%,"X",IF(E9493="","",IF(F9493="",""))))</f>
        <v/>
      </c>
      <c r="H9493" s="1" t="str">
        <f>IF(AND(E9493="",F9493=""),"",IF(AND(E9493&lt;30%,F9493&lt;30%),"",IF(AND(E9493&lt;40%,F9493&lt;40%),"X",IF(E9493&gt;=40%,"",IF(F9493&gt;=40%,"")))))</f>
        <v/>
      </c>
      <c r="I9493" s="39"/>
      <c r="J9493" s="22"/>
      <c r="K9493" s="22"/>
      <c r="L9493" s="22"/>
      <c r="M9493" s="22"/>
      <c r="N9493" s="69"/>
      <c r="O9493" s="23"/>
    </row>
    <row r="9494" spans="1:15" ht="16.5" thickTop="1" thickBot="1" x14ac:dyDescent="0.3">
      <c r="A9494" s="23"/>
      <c r="B9494" s="23"/>
      <c r="C9494" s="38"/>
      <c r="D9494" s="23"/>
      <c r="E9494" s="44"/>
      <c r="F9494" s="44"/>
      <c r="G9494" s="1" t="str">
        <f>IF(E9494&gt;=40%,"X",IF(F9494&gt;=40%,"X",IF(E9494="","",IF(F9494="",""))))</f>
        <v/>
      </c>
      <c r="H9494" s="1" t="str">
        <f>IF(AND(E9494="",F9494=""),"",IF(AND(E9494&lt;30%,F9494&lt;30%),"",IF(AND(E9494&lt;40%,F9494&lt;40%),"X",IF(E9494&gt;=40%,"",IF(F9494&gt;=40%,"")))))</f>
        <v/>
      </c>
      <c r="I9494" s="39"/>
      <c r="J9494" s="22"/>
      <c r="K9494" s="22"/>
      <c r="L9494" s="22"/>
      <c r="M9494" s="22"/>
      <c r="N9494" s="69"/>
      <c r="O9494" s="23"/>
    </row>
    <row r="9495" spans="1:15" ht="16.5" thickTop="1" thickBot="1" x14ac:dyDescent="0.3">
      <c r="A9495" s="23"/>
      <c r="B9495" s="23"/>
      <c r="C9495" s="38"/>
      <c r="D9495" s="23"/>
      <c r="E9495" s="44"/>
      <c r="F9495" s="44"/>
      <c r="G9495" s="1" t="str">
        <f>IF(E9495&gt;=40%,"X",IF(F9495&gt;=40%,"X",IF(E9495="","",IF(F9495="",""))))</f>
        <v/>
      </c>
      <c r="H9495" s="1" t="str">
        <f>IF(AND(E9495="",F9495=""),"",IF(AND(E9495&lt;30%,F9495&lt;30%),"",IF(AND(E9495&lt;40%,F9495&lt;40%),"X",IF(E9495&gt;=40%,"",IF(F9495&gt;=40%,"")))))</f>
        <v/>
      </c>
      <c r="I9495" s="39"/>
      <c r="J9495" s="22"/>
      <c r="K9495" s="22"/>
      <c r="L9495" s="22"/>
      <c r="M9495" s="22"/>
      <c r="N9495" s="69"/>
      <c r="O9495" s="23"/>
    </row>
    <row r="9496" spans="1:15" ht="16.5" thickTop="1" thickBot="1" x14ac:dyDescent="0.3">
      <c r="A9496" s="23"/>
      <c r="B9496" s="23"/>
      <c r="C9496" s="38"/>
      <c r="D9496" s="23"/>
      <c r="E9496" s="44"/>
      <c r="F9496" s="44"/>
      <c r="G9496" s="1" t="str">
        <f>IF(E9496&gt;=40%,"X",IF(F9496&gt;=40%,"X",IF(E9496="","",IF(F9496="",""))))</f>
        <v/>
      </c>
      <c r="H9496" s="1" t="str">
        <f>IF(AND(E9496="",F9496=""),"",IF(AND(E9496&lt;30%,F9496&lt;30%),"",IF(AND(E9496&lt;40%,F9496&lt;40%),"X",IF(E9496&gt;=40%,"",IF(F9496&gt;=40%,"")))))</f>
        <v/>
      </c>
      <c r="I9496" s="39"/>
      <c r="J9496" s="22"/>
      <c r="K9496" s="22"/>
      <c r="L9496" s="22"/>
      <c r="M9496" s="22"/>
      <c r="N9496" s="69"/>
      <c r="O9496" s="23"/>
    </row>
    <row r="9497" spans="1:15" ht="16.5" thickTop="1" thickBot="1" x14ac:dyDescent="0.3">
      <c r="A9497" s="23"/>
      <c r="B9497" s="23"/>
      <c r="C9497" s="38"/>
      <c r="D9497" s="23"/>
      <c r="E9497" s="44"/>
      <c r="F9497" s="44"/>
      <c r="G9497" s="1" t="str">
        <f>IF(E9497&gt;=40%,"X",IF(F9497&gt;=40%,"X",IF(E9497="","",IF(F9497="",""))))</f>
        <v/>
      </c>
      <c r="H9497" s="1" t="str">
        <f>IF(AND(E9497="",F9497=""),"",IF(AND(E9497&lt;30%,F9497&lt;30%),"",IF(AND(E9497&lt;40%,F9497&lt;40%),"X",IF(E9497&gt;=40%,"",IF(F9497&gt;=40%,"")))))</f>
        <v/>
      </c>
      <c r="I9497" s="39"/>
      <c r="J9497" s="22"/>
      <c r="K9497" s="22"/>
      <c r="L9497" s="22"/>
      <c r="M9497" s="22"/>
      <c r="N9497" s="69"/>
      <c r="O9497" s="23"/>
    </row>
    <row r="9498" spans="1:15" ht="16.5" thickTop="1" thickBot="1" x14ac:dyDescent="0.3">
      <c r="A9498" s="23"/>
      <c r="B9498" s="23"/>
      <c r="C9498" s="38"/>
      <c r="D9498" s="23"/>
      <c r="E9498" s="44"/>
      <c r="F9498" s="44"/>
      <c r="G9498" s="1" t="str">
        <f>IF(E9498&gt;=40%,"X",IF(F9498&gt;=40%,"X",IF(E9498="","",IF(F9498="",""))))</f>
        <v/>
      </c>
      <c r="H9498" s="1" t="str">
        <f>IF(AND(E9498="",F9498=""),"",IF(AND(E9498&lt;30%,F9498&lt;30%),"",IF(AND(E9498&lt;40%,F9498&lt;40%),"X",IF(E9498&gt;=40%,"",IF(F9498&gt;=40%,"")))))</f>
        <v/>
      </c>
      <c r="I9498" s="39"/>
      <c r="J9498" s="22"/>
      <c r="K9498" s="22"/>
      <c r="L9498" s="22"/>
      <c r="M9498" s="22"/>
      <c r="N9498" s="69"/>
      <c r="O9498" s="23"/>
    </row>
    <row r="9499" spans="1:15" ht="16.5" thickTop="1" thickBot="1" x14ac:dyDescent="0.3">
      <c r="A9499" s="23"/>
      <c r="B9499" s="23"/>
      <c r="C9499" s="38"/>
      <c r="D9499" s="23"/>
      <c r="E9499" s="44"/>
      <c r="F9499" s="44"/>
      <c r="G9499" s="1" t="str">
        <f>IF(E9499&gt;=40%,"X",IF(F9499&gt;=40%,"X",IF(E9499="","",IF(F9499="",""))))</f>
        <v/>
      </c>
      <c r="H9499" s="1" t="str">
        <f>IF(AND(E9499="",F9499=""),"",IF(AND(E9499&lt;30%,F9499&lt;30%),"",IF(AND(E9499&lt;40%,F9499&lt;40%),"X",IF(E9499&gt;=40%,"",IF(F9499&gt;=40%,"")))))</f>
        <v/>
      </c>
      <c r="I9499" s="39"/>
      <c r="J9499" s="22"/>
      <c r="K9499" s="22"/>
      <c r="L9499" s="22"/>
      <c r="M9499" s="22"/>
      <c r="N9499" s="69"/>
      <c r="O9499" s="23"/>
    </row>
    <row r="9500" spans="1:15" ht="16.5" thickTop="1" thickBot="1" x14ac:dyDescent="0.3">
      <c r="A9500" s="23"/>
      <c r="B9500" s="23"/>
      <c r="C9500" s="38"/>
      <c r="D9500" s="23"/>
      <c r="E9500" s="44"/>
      <c r="F9500" s="44"/>
      <c r="G9500" s="1" t="str">
        <f>IF(E9500&gt;=40%,"X",IF(F9500&gt;=40%,"X",IF(E9500="","",IF(F9500="",""))))</f>
        <v/>
      </c>
      <c r="H9500" s="1" t="str">
        <f>IF(AND(E9500="",F9500=""),"",IF(AND(E9500&lt;30%,F9500&lt;30%),"",IF(AND(E9500&lt;40%,F9500&lt;40%),"X",IF(E9500&gt;=40%,"",IF(F9500&gt;=40%,"")))))</f>
        <v/>
      </c>
      <c r="I9500" s="39"/>
      <c r="J9500" s="22"/>
      <c r="K9500" s="22"/>
      <c r="L9500" s="22"/>
      <c r="M9500" s="22"/>
      <c r="N9500" s="69"/>
      <c r="O9500" s="23"/>
    </row>
    <row r="9501" spans="1:15" ht="16.5" thickTop="1" thickBot="1" x14ac:dyDescent="0.3">
      <c r="A9501" s="23"/>
      <c r="B9501" s="23"/>
      <c r="C9501" s="38"/>
      <c r="D9501" s="23"/>
      <c r="E9501" s="44"/>
      <c r="F9501" s="44"/>
      <c r="G9501" s="1" t="str">
        <f>IF(E9501&gt;=40%,"X",IF(F9501&gt;=40%,"X",IF(E9501="","",IF(F9501="",""))))</f>
        <v/>
      </c>
      <c r="H9501" s="1" t="str">
        <f>IF(AND(E9501="",F9501=""),"",IF(AND(E9501&lt;30%,F9501&lt;30%),"",IF(AND(E9501&lt;40%,F9501&lt;40%),"X",IF(E9501&gt;=40%,"",IF(F9501&gt;=40%,"")))))</f>
        <v/>
      </c>
      <c r="I9501" s="39"/>
      <c r="J9501" s="22"/>
      <c r="K9501" s="22"/>
      <c r="L9501" s="22"/>
      <c r="M9501" s="22"/>
      <c r="N9501" s="69"/>
      <c r="O9501" s="23"/>
    </row>
    <row r="9502" spans="1:15" ht="16.5" thickTop="1" thickBot="1" x14ac:dyDescent="0.3">
      <c r="A9502" s="23"/>
      <c r="B9502" s="23"/>
      <c r="C9502" s="38"/>
      <c r="D9502" s="23"/>
      <c r="E9502" s="44"/>
      <c r="F9502" s="44"/>
      <c r="G9502" s="1" t="str">
        <f>IF(E9502&gt;=40%,"X",IF(F9502&gt;=40%,"X",IF(E9502="","",IF(F9502="",""))))</f>
        <v/>
      </c>
      <c r="H9502" s="1" t="str">
        <f>IF(AND(E9502="",F9502=""),"",IF(AND(E9502&lt;30%,F9502&lt;30%),"",IF(AND(E9502&lt;40%,F9502&lt;40%),"X",IF(E9502&gt;=40%,"",IF(F9502&gt;=40%,"")))))</f>
        <v/>
      </c>
      <c r="I9502" s="39"/>
      <c r="J9502" s="22"/>
      <c r="K9502" s="22"/>
      <c r="L9502" s="22"/>
      <c r="M9502" s="22"/>
      <c r="N9502" s="69"/>
      <c r="O9502" s="23"/>
    </row>
    <row r="9503" spans="1:15" ht="16.5" thickTop="1" thickBot="1" x14ac:dyDescent="0.3">
      <c r="A9503" s="23"/>
      <c r="B9503" s="23"/>
      <c r="C9503" s="38"/>
      <c r="D9503" s="23"/>
      <c r="E9503" s="44"/>
      <c r="F9503" s="44"/>
      <c r="G9503" s="1" t="str">
        <f>IF(E9503&gt;=40%,"X",IF(F9503&gt;=40%,"X",IF(E9503="","",IF(F9503="",""))))</f>
        <v/>
      </c>
      <c r="H9503" s="1" t="str">
        <f>IF(AND(E9503="",F9503=""),"",IF(AND(E9503&lt;30%,F9503&lt;30%),"",IF(AND(E9503&lt;40%,F9503&lt;40%),"X",IF(E9503&gt;=40%,"",IF(F9503&gt;=40%,"")))))</f>
        <v/>
      </c>
      <c r="I9503" s="39"/>
      <c r="J9503" s="22"/>
      <c r="K9503" s="22"/>
      <c r="L9503" s="22"/>
      <c r="M9503" s="22"/>
      <c r="N9503" s="69"/>
      <c r="O9503" s="23"/>
    </row>
    <row r="9504" spans="1:15" ht="16.5" thickTop="1" thickBot="1" x14ac:dyDescent="0.3">
      <c r="A9504" s="23"/>
      <c r="B9504" s="23"/>
      <c r="C9504" s="38"/>
      <c r="D9504" s="23"/>
      <c r="E9504" s="44"/>
      <c r="F9504" s="44"/>
      <c r="G9504" s="1" t="str">
        <f>IF(E9504&gt;=40%,"X",IF(F9504&gt;=40%,"X",IF(E9504="","",IF(F9504="",""))))</f>
        <v/>
      </c>
      <c r="H9504" s="1" t="str">
        <f>IF(AND(E9504="",F9504=""),"",IF(AND(E9504&lt;30%,F9504&lt;30%),"",IF(AND(E9504&lt;40%,F9504&lt;40%),"X",IF(E9504&gt;=40%,"",IF(F9504&gt;=40%,"")))))</f>
        <v/>
      </c>
      <c r="I9504" s="39"/>
      <c r="J9504" s="22"/>
      <c r="K9504" s="22"/>
      <c r="L9504" s="22"/>
      <c r="M9504" s="22"/>
      <c r="N9504" s="69"/>
      <c r="O9504" s="23"/>
    </row>
    <row r="9505" spans="1:15" ht="16.5" thickTop="1" thickBot="1" x14ac:dyDescent="0.3">
      <c r="A9505" s="23"/>
      <c r="B9505" s="23"/>
      <c r="C9505" s="38"/>
      <c r="D9505" s="23"/>
      <c r="E9505" s="44"/>
      <c r="F9505" s="44"/>
      <c r="G9505" s="1" t="str">
        <f>IF(E9505&gt;=40%,"X",IF(F9505&gt;=40%,"X",IF(E9505="","",IF(F9505="",""))))</f>
        <v/>
      </c>
      <c r="H9505" s="1" t="str">
        <f>IF(AND(E9505="",F9505=""),"",IF(AND(E9505&lt;30%,F9505&lt;30%),"",IF(AND(E9505&lt;40%,F9505&lt;40%),"X",IF(E9505&gt;=40%,"",IF(F9505&gt;=40%,"")))))</f>
        <v/>
      </c>
      <c r="I9505" s="39"/>
      <c r="J9505" s="22"/>
      <c r="K9505" s="22"/>
      <c r="L9505" s="22"/>
      <c r="M9505" s="22"/>
      <c r="N9505" s="69"/>
      <c r="O9505" s="23"/>
    </row>
    <row r="9506" spans="1:15" ht="16.5" thickTop="1" thickBot="1" x14ac:dyDescent="0.3">
      <c r="A9506" s="23"/>
      <c r="B9506" s="23"/>
      <c r="C9506" s="38"/>
      <c r="D9506" s="23"/>
      <c r="E9506" s="44"/>
      <c r="F9506" s="44"/>
      <c r="G9506" s="1" t="str">
        <f>IF(E9506&gt;=40%,"X",IF(F9506&gt;=40%,"X",IF(E9506="","",IF(F9506="",""))))</f>
        <v/>
      </c>
      <c r="H9506" s="1" t="str">
        <f>IF(AND(E9506="",F9506=""),"",IF(AND(E9506&lt;30%,F9506&lt;30%),"",IF(AND(E9506&lt;40%,F9506&lt;40%),"X",IF(E9506&gt;=40%,"",IF(F9506&gt;=40%,"")))))</f>
        <v/>
      </c>
      <c r="I9506" s="39"/>
      <c r="J9506" s="22"/>
      <c r="K9506" s="22"/>
      <c r="L9506" s="22"/>
      <c r="M9506" s="22"/>
      <c r="N9506" s="69"/>
      <c r="O9506" s="23"/>
    </row>
    <row r="9507" spans="1:15" ht="16.5" thickTop="1" thickBot="1" x14ac:dyDescent="0.3">
      <c r="A9507" s="23"/>
      <c r="B9507" s="23"/>
      <c r="C9507" s="38"/>
      <c r="D9507" s="23"/>
      <c r="E9507" s="44"/>
      <c r="F9507" s="44"/>
      <c r="G9507" s="1" t="str">
        <f>IF(E9507&gt;=40%,"X",IF(F9507&gt;=40%,"X",IF(E9507="","",IF(F9507="",""))))</f>
        <v/>
      </c>
      <c r="H9507" s="1" t="str">
        <f>IF(AND(E9507="",F9507=""),"",IF(AND(E9507&lt;30%,F9507&lt;30%),"",IF(AND(E9507&lt;40%,F9507&lt;40%),"X",IF(E9507&gt;=40%,"",IF(F9507&gt;=40%,"")))))</f>
        <v/>
      </c>
      <c r="I9507" s="39"/>
      <c r="J9507" s="22"/>
      <c r="K9507" s="22"/>
      <c r="L9507" s="22"/>
      <c r="M9507" s="22"/>
      <c r="N9507" s="69"/>
      <c r="O9507" s="23"/>
    </row>
    <row r="9508" spans="1:15" ht="16.5" thickTop="1" thickBot="1" x14ac:dyDescent="0.3">
      <c r="A9508" s="23"/>
      <c r="B9508" s="23"/>
      <c r="C9508" s="38"/>
      <c r="D9508" s="23"/>
      <c r="E9508" s="44"/>
      <c r="F9508" s="44"/>
      <c r="G9508" s="1" t="str">
        <f>IF(E9508&gt;=40%,"X",IF(F9508&gt;=40%,"X",IF(E9508="","",IF(F9508="",""))))</f>
        <v/>
      </c>
      <c r="H9508" s="1" t="str">
        <f>IF(AND(E9508="",F9508=""),"",IF(AND(E9508&lt;30%,F9508&lt;30%),"",IF(AND(E9508&lt;40%,F9508&lt;40%),"X",IF(E9508&gt;=40%,"",IF(F9508&gt;=40%,"")))))</f>
        <v/>
      </c>
      <c r="I9508" s="39"/>
      <c r="J9508" s="22"/>
      <c r="K9508" s="22"/>
      <c r="L9508" s="22"/>
      <c r="M9508" s="22"/>
      <c r="N9508" s="69"/>
      <c r="O9508" s="23"/>
    </row>
    <row r="9509" spans="1:15" ht="16.5" thickTop="1" thickBot="1" x14ac:dyDescent="0.3">
      <c r="A9509" s="23"/>
      <c r="B9509" s="23"/>
      <c r="C9509" s="38"/>
      <c r="D9509" s="23"/>
      <c r="E9509" s="44"/>
      <c r="F9509" s="44"/>
      <c r="G9509" s="1" t="str">
        <f>IF(E9509&gt;=40%,"X",IF(F9509&gt;=40%,"X",IF(E9509="","",IF(F9509="",""))))</f>
        <v/>
      </c>
      <c r="H9509" s="1" t="str">
        <f>IF(AND(E9509="",F9509=""),"",IF(AND(E9509&lt;30%,F9509&lt;30%),"",IF(AND(E9509&lt;40%,F9509&lt;40%),"X",IF(E9509&gt;=40%,"",IF(F9509&gt;=40%,"")))))</f>
        <v/>
      </c>
      <c r="I9509" s="39"/>
      <c r="J9509" s="22"/>
      <c r="K9509" s="22"/>
      <c r="L9509" s="22"/>
      <c r="M9509" s="22"/>
      <c r="N9509" s="69"/>
      <c r="O9509" s="23"/>
    </row>
    <row r="9510" spans="1:15" ht="16.5" thickTop="1" thickBot="1" x14ac:dyDescent="0.3">
      <c r="A9510" s="23"/>
      <c r="B9510" s="23"/>
      <c r="C9510" s="38"/>
      <c r="D9510" s="23"/>
      <c r="E9510" s="44"/>
      <c r="F9510" s="44"/>
      <c r="G9510" s="1" t="str">
        <f>IF(E9510&gt;=40%,"X",IF(F9510&gt;=40%,"X",IF(E9510="","",IF(F9510="",""))))</f>
        <v/>
      </c>
      <c r="H9510" s="1" t="str">
        <f>IF(AND(E9510="",F9510=""),"",IF(AND(E9510&lt;30%,F9510&lt;30%),"",IF(AND(E9510&lt;40%,F9510&lt;40%),"X",IF(E9510&gt;=40%,"",IF(F9510&gt;=40%,"")))))</f>
        <v/>
      </c>
      <c r="I9510" s="39"/>
      <c r="J9510" s="22"/>
      <c r="K9510" s="22"/>
      <c r="L9510" s="22"/>
      <c r="M9510" s="22"/>
      <c r="N9510" s="69"/>
      <c r="O9510" s="23"/>
    </row>
    <row r="9511" spans="1:15" ht="16.5" thickTop="1" thickBot="1" x14ac:dyDescent="0.3">
      <c r="A9511" s="23"/>
      <c r="B9511" s="23"/>
      <c r="C9511" s="38"/>
      <c r="D9511" s="23"/>
      <c r="E9511" s="44"/>
      <c r="F9511" s="44"/>
      <c r="G9511" s="1" t="str">
        <f>IF(E9511&gt;=40%,"X",IF(F9511&gt;=40%,"X",IF(E9511="","",IF(F9511="",""))))</f>
        <v/>
      </c>
      <c r="H9511" s="1" t="str">
        <f>IF(AND(E9511="",F9511=""),"",IF(AND(E9511&lt;30%,F9511&lt;30%),"",IF(AND(E9511&lt;40%,F9511&lt;40%),"X",IF(E9511&gt;=40%,"",IF(F9511&gt;=40%,"")))))</f>
        <v/>
      </c>
      <c r="I9511" s="39"/>
      <c r="J9511" s="22"/>
      <c r="K9511" s="22"/>
      <c r="L9511" s="22"/>
      <c r="M9511" s="22"/>
      <c r="N9511" s="69"/>
      <c r="O9511" s="23"/>
    </row>
    <row r="9512" spans="1:15" ht="16.5" thickTop="1" thickBot="1" x14ac:dyDescent="0.3">
      <c r="A9512" s="23"/>
      <c r="B9512" s="23"/>
      <c r="C9512" s="38"/>
      <c r="D9512" s="23"/>
      <c r="E9512" s="44"/>
      <c r="F9512" s="44"/>
      <c r="G9512" s="1" t="str">
        <f>IF(E9512&gt;=40%,"X",IF(F9512&gt;=40%,"X",IF(E9512="","",IF(F9512="",""))))</f>
        <v/>
      </c>
      <c r="H9512" s="1" t="str">
        <f>IF(AND(E9512="",F9512=""),"",IF(AND(E9512&lt;30%,F9512&lt;30%),"",IF(AND(E9512&lt;40%,F9512&lt;40%),"X",IF(E9512&gt;=40%,"",IF(F9512&gt;=40%,"")))))</f>
        <v/>
      </c>
      <c r="I9512" s="39"/>
      <c r="J9512" s="22"/>
      <c r="K9512" s="22"/>
      <c r="L9512" s="22"/>
      <c r="M9512" s="22"/>
      <c r="N9512" s="69"/>
      <c r="O9512" s="23"/>
    </row>
    <row r="9513" spans="1:15" ht="16.5" thickTop="1" thickBot="1" x14ac:dyDescent="0.3">
      <c r="A9513" s="23"/>
      <c r="B9513" s="23"/>
      <c r="C9513" s="38"/>
      <c r="D9513" s="23"/>
      <c r="E9513" s="44"/>
      <c r="F9513" s="44"/>
      <c r="G9513" s="1" t="str">
        <f>IF(E9513&gt;=40%,"X",IF(F9513&gt;=40%,"X",IF(E9513="","",IF(F9513="",""))))</f>
        <v/>
      </c>
      <c r="H9513" s="1" t="str">
        <f>IF(AND(E9513="",F9513=""),"",IF(AND(E9513&lt;30%,F9513&lt;30%),"",IF(AND(E9513&lt;40%,F9513&lt;40%),"X",IF(E9513&gt;=40%,"",IF(F9513&gt;=40%,"")))))</f>
        <v/>
      </c>
      <c r="I9513" s="39"/>
      <c r="J9513" s="22"/>
      <c r="K9513" s="22"/>
      <c r="L9513" s="22"/>
      <c r="M9513" s="22"/>
      <c r="N9513" s="69"/>
      <c r="O9513" s="23"/>
    </row>
    <row r="9514" spans="1:15" ht="16.5" thickTop="1" thickBot="1" x14ac:dyDescent="0.3">
      <c r="A9514" s="23"/>
      <c r="B9514" s="23"/>
      <c r="C9514" s="38"/>
      <c r="D9514" s="23"/>
      <c r="E9514" s="44"/>
      <c r="F9514" s="44"/>
      <c r="G9514" s="1" t="str">
        <f>IF(E9514&gt;=40%,"X",IF(F9514&gt;=40%,"X",IF(E9514="","",IF(F9514="",""))))</f>
        <v/>
      </c>
      <c r="H9514" s="1" t="str">
        <f>IF(AND(E9514="",F9514=""),"",IF(AND(E9514&lt;30%,F9514&lt;30%),"",IF(AND(E9514&lt;40%,F9514&lt;40%),"X",IF(E9514&gt;=40%,"",IF(F9514&gt;=40%,"")))))</f>
        <v/>
      </c>
      <c r="I9514" s="39"/>
      <c r="J9514" s="22"/>
      <c r="K9514" s="22"/>
      <c r="L9514" s="22"/>
      <c r="M9514" s="22"/>
      <c r="N9514" s="69"/>
      <c r="O9514" s="23"/>
    </row>
    <row r="9515" spans="1:15" ht="16.5" thickTop="1" thickBot="1" x14ac:dyDescent="0.3">
      <c r="A9515" s="23"/>
      <c r="B9515" s="23"/>
      <c r="C9515" s="38"/>
      <c r="D9515" s="23"/>
      <c r="E9515" s="44"/>
      <c r="F9515" s="44"/>
      <c r="G9515" s="1" t="str">
        <f>IF(E9515&gt;=40%,"X",IF(F9515&gt;=40%,"X",IF(E9515="","",IF(F9515="",""))))</f>
        <v/>
      </c>
      <c r="H9515" s="1" t="str">
        <f>IF(AND(E9515="",F9515=""),"",IF(AND(E9515&lt;30%,F9515&lt;30%),"",IF(AND(E9515&lt;40%,F9515&lt;40%),"X",IF(E9515&gt;=40%,"",IF(F9515&gt;=40%,"")))))</f>
        <v/>
      </c>
      <c r="I9515" s="39"/>
      <c r="J9515" s="22"/>
      <c r="K9515" s="22"/>
      <c r="L9515" s="22"/>
      <c r="M9515" s="22"/>
      <c r="N9515" s="69"/>
      <c r="O9515" s="23"/>
    </row>
    <row r="9516" spans="1:15" ht="16.5" thickTop="1" thickBot="1" x14ac:dyDescent="0.3">
      <c r="A9516" s="23"/>
      <c r="B9516" s="23"/>
      <c r="C9516" s="38"/>
      <c r="D9516" s="23"/>
      <c r="E9516" s="44"/>
      <c r="F9516" s="44"/>
      <c r="G9516" s="1" t="str">
        <f>IF(E9516&gt;=40%,"X",IF(F9516&gt;=40%,"X",IF(E9516="","",IF(F9516="",""))))</f>
        <v/>
      </c>
      <c r="H9516" s="1" t="str">
        <f>IF(AND(E9516="",F9516=""),"",IF(AND(E9516&lt;30%,F9516&lt;30%),"",IF(AND(E9516&lt;40%,F9516&lt;40%),"X",IF(E9516&gt;=40%,"",IF(F9516&gt;=40%,"")))))</f>
        <v/>
      </c>
      <c r="I9516" s="39"/>
      <c r="J9516" s="22"/>
      <c r="K9516" s="22"/>
      <c r="L9516" s="22"/>
      <c r="M9516" s="22"/>
      <c r="N9516" s="69"/>
      <c r="O9516" s="23"/>
    </row>
    <row r="9517" spans="1:15" ht="16.5" thickTop="1" thickBot="1" x14ac:dyDescent="0.3">
      <c r="A9517" s="23"/>
      <c r="B9517" s="23"/>
      <c r="C9517" s="38"/>
      <c r="D9517" s="23"/>
      <c r="E9517" s="44"/>
      <c r="F9517" s="44"/>
      <c r="G9517" s="1" t="str">
        <f>IF(E9517&gt;=40%,"X",IF(F9517&gt;=40%,"X",IF(E9517="","",IF(F9517="",""))))</f>
        <v/>
      </c>
      <c r="H9517" s="1" t="str">
        <f>IF(AND(E9517="",F9517=""),"",IF(AND(E9517&lt;30%,F9517&lt;30%),"",IF(AND(E9517&lt;40%,F9517&lt;40%),"X",IF(E9517&gt;=40%,"",IF(F9517&gt;=40%,"")))))</f>
        <v/>
      </c>
      <c r="I9517" s="39"/>
      <c r="J9517" s="22"/>
      <c r="K9517" s="22"/>
      <c r="L9517" s="22"/>
      <c r="M9517" s="22"/>
      <c r="N9517" s="69"/>
      <c r="O9517" s="23"/>
    </row>
    <row r="9518" spans="1:15" ht="16.5" thickTop="1" thickBot="1" x14ac:dyDescent="0.3">
      <c r="A9518" s="23"/>
      <c r="B9518" s="23"/>
      <c r="C9518" s="38"/>
      <c r="D9518" s="23"/>
      <c r="E9518" s="44"/>
      <c r="F9518" s="44"/>
      <c r="G9518" s="1" t="str">
        <f>IF(E9518&gt;=40%,"X",IF(F9518&gt;=40%,"X",IF(E9518="","",IF(F9518="",""))))</f>
        <v/>
      </c>
      <c r="H9518" s="1" t="str">
        <f>IF(AND(E9518="",F9518=""),"",IF(AND(E9518&lt;30%,F9518&lt;30%),"",IF(AND(E9518&lt;40%,F9518&lt;40%),"X",IF(E9518&gt;=40%,"",IF(F9518&gt;=40%,"")))))</f>
        <v/>
      </c>
      <c r="I9518" s="39"/>
      <c r="J9518" s="22"/>
      <c r="K9518" s="22"/>
      <c r="L9518" s="22"/>
      <c r="M9518" s="22"/>
      <c r="N9518" s="69"/>
      <c r="O9518" s="23"/>
    </row>
    <row r="9519" spans="1:15" ht="16.5" thickTop="1" thickBot="1" x14ac:dyDescent="0.3">
      <c r="A9519" s="23"/>
      <c r="B9519" s="23"/>
      <c r="C9519" s="38"/>
      <c r="D9519" s="23"/>
      <c r="E9519" s="44"/>
      <c r="F9519" s="44"/>
      <c r="G9519" s="1" t="str">
        <f>IF(E9519&gt;=40%,"X",IF(F9519&gt;=40%,"X",IF(E9519="","",IF(F9519="",""))))</f>
        <v/>
      </c>
      <c r="H9519" s="1" t="str">
        <f>IF(AND(E9519="",F9519=""),"",IF(AND(E9519&lt;30%,F9519&lt;30%),"",IF(AND(E9519&lt;40%,F9519&lt;40%),"X",IF(E9519&gt;=40%,"",IF(F9519&gt;=40%,"")))))</f>
        <v/>
      </c>
      <c r="I9519" s="39"/>
      <c r="J9519" s="22"/>
      <c r="K9519" s="22"/>
      <c r="L9519" s="22"/>
      <c r="M9519" s="22"/>
      <c r="N9519" s="69"/>
      <c r="O9519" s="23"/>
    </row>
    <row r="9520" spans="1:15" ht="16.5" thickTop="1" thickBot="1" x14ac:dyDescent="0.3">
      <c r="A9520" s="23"/>
      <c r="B9520" s="23"/>
      <c r="C9520" s="38"/>
      <c r="D9520" s="23"/>
      <c r="E9520" s="44"/>
      <c r="F9520" s="44"/>
      <c r="G9520" s="1" t="str">
        <f>IF(E9520&gt;=40%,"X",IF(F9520&gt;=40%,"X",IF(E9520="","",IF(F9520="",""))))</f>
        <v/>
      </c>
      <c r="H9520" s="1" t="str">
        <f>IF(AND(E9520="",F9520=""),"",IF(AND(E9520&lt;30%,F9520&lt;30%),"",IF(AND(E9520&lt;40%,F9520&lt;40%),"X",IF(E9520&gt;=40%,"",IF(F9520&gt;=40%,"")))))</f>
        <v/>
      </c>
      <c r="I9520" s="39"/>
      <c r="J9520" s="22"/>
      <c r="K9520" s="22"/>
      <c r="L9520" s="22"/>
      <c r="M9520" s="22"/>
      <c r="N9520" s="69"/>
      <c r="O9520" s="23"/>
    </row>
    <row r="9521" spans="1:15" ht="16.5" thickTop="1" thickBot="1" x14ac:dyDescent="0.3">
      <c r="A9521" s="23"/>
      <c r="B9521" s="23"/>
      <c r="C9521" s="38"/>
      <c r="D9521" s="23"/>
      <c r="E9521" s="44"/>
      <c r="F9521" s="44"/>
      <c r="G9521" s="1" t="str">
        <f>IF(E9521&gt;=40%,"X",IF(F9521&gt;=40%,"X",IF(E9521="","",IF(F9521="",""))))</f>
        <v/>
      </c>
      <c r="H9521" s="1" t="str">
        <f>IF(AND(E9521="",F9521=""),"",IF(AND(E9521&lt;30%,F9521&lt;30%),"",IF(AND(E9521&lt;40%,F9521&lt;40%),"X",IF(E9521&gt;=40%,"",IF(F9521&gt;=40%,"")))))</f>
        <v/>
      </c>
      <c r="I9521" s="39"/>
      <c r="J9521" s="22"/>
      <c r="K9521" s="22"/>
      <c r="L9521" s="22"/>
      <c r="M9521" s="22"/>
      <c r="N9521" s="69"/>
      <c r="O9521" s="23"/>
    </row>
    <row r="9522" spans="1:15" ht="16.5" thickTop="1" thickBot="1" x14ac:dyDescent="0.3">
      <c r="A9522" s="23"/>
      <c r="B9522" s="23"/>
      <c r="C9522" s="38"/>
      <c r="D9522" s="23"/>
      <c r="E9522" s="44"/>
      <c r="F9522" s="44"/>
      <c r="G9522" s="1" t="str">
        <f>IF(E9522&gt;=40%,"X",IF(F9522&gt;=40%,"X",IF(E9522="","",IF(F9522="",""))))</f>
        <v/>
      </c>
      <c r="H9522" s="1" t="str">
        <f>IF(AND(E9522="",F9522=""),"",IF(AND(E9522&lt;30%,F9522&lt;30%),"",IF(AND(E9522&lt;40%,F9522&lt;40%),"X",IF(E9522&gt;=40%,"",IF(F9522&gt;=40%,"")))))</f>
        <v/>
      </c>
      <c r="I9522" s="39"/>
      <c r="J9522" s="22"/>
      <c r="K9522" s="22"/>
      <c r="L9522" s="22"/>
      <c r="M9522" s="22"/>
      <c r="N9522" s="69"/>
      <c r="O9522" s="23"/>
    </row>
    <row r="9523" spans="1:15" ht="16.5" thickTop="1" thickBot="1" x14ac:dyDescent="0.3">
      <c r="A9523" s="23"/>
      <c r="B9523" s="23"/>
      <c r="C9523" s="38"/>
      <c r="D9523" s="23"/>
      <c r="E9523" s="44"/>
      <c r="F9523" s="44"/>
      <c r="G9523" s="1" t="str">
        <f>IF(E9523&gt;=40%,"X",IF(F9523&gt;=40%,"X",IF(E9523="","",IF(F9523="",""))))</f>
        <v/>
      </c>
      <c r="H9523" s="1" t="str">
        <f>IF(AND(E9523="",F9523=""),"",IF(AND(E9523&lt;30%,F9523&lt;30%),"",IF(AND(E9523&lt;40%,F9523&lt;40%),"X",IF(E9523&gt;=40%,"",IF(F9523&gt;=40%,"")))))</f>
        <v/>
      </c>
      <c r="I9523" s="39"/>
      <c r="J9523" s="22"/>
      <c r="K9523" s="22"/>
      <c r="L9523" s="22"/>
      <c r="M9523" s="22"/>
      <c r="N9523" s="69"/>
      <c r="O9523" s="23"/>
    </row>
    <row r="9524" spans="1:15" ht="16.5" thickTop="1" thickBot="1" x14ac:dyDescent="0.3">
      <c r="A9524" s="23"/>
      <c r="B9524" s="23"/>
      <c r="C9524" s="38"/>
      <c r="D9524" s="23"/>
      <c r="E9524" s="44"/>
      <c r="F9524" s="44"/>
      <c r="G9524" s="1" t="str">
        <f>IF(E9524&gt;=40%,"X",IF(F9524&gt;=40%,"X",IF(E9524="","",IF(F9524="",""))))</f>
        <v/>
      </c>
      <c r="H9524" s="1" t="str">
        <f>IF(AND(E9524="",F9524=""),"",IF(AND(E9524&lt;30%,F9524&lt;30%),"",IF(AND(E9524&lt;40%,F9524&lt;40%),"X",IF(E9524&gt;=40%,"",IF(F9524&gt;=40%,"")))))</f>
        <v/>
      </c>
      <c r="I9524" s="39"/>
      <c r="J9524" s="22"/>
      <c r="K9524" s="22"/>
      <c r="L9524" s="22"/>
      <c r="M9524" s="22"/>
      <c r="N9524" s="69"/>
      <c r="O9524" s="23"/>
    </row>
    <row r="9525" spans="1:15" ht="16.5" thickTop="1" thickBot="1" x14ac:dyDescent="0.3">
      <c r="A9525" s="23"/>
      <c r="B9525" s="23"/>
      <c r="C9525" s="38"/>
      <c r="D9525" s="23"/>
      <c r="E9525" s="44"/>
      <c r="F9525" s="44"/>
      <c r="G9525" s="1" t="str">
        <f>IF(E9525&gt;=40%,"X",IF(F9525&gt;=40%,"X",IF(E9525="","",IF(F9525="",""))))</f>
        <v/>
      </c>
      <c r="H9525" s="1" t="str">
        <f>IF(AND(E9525="",F9525=""),"",IF(AND(E9525&lt;30%,F9525&lt;30%),"",IF(AND(E9525&lt;40%,F9525&lt;40%),"X",IF(E9525&gt;=40%,"",IF(F9525&gt;=40%,"")))))</f>
        <v/>
      </c>
      <c r="I9525" s="39"/>
      <c r="J9525" s="22"/>
      <c r="K9525" s="22"/>
      <c r="L9525" s="22"/>
      <c r="M9525" s="22"/>
      <c r="N9525" s="69"/>
      <c r="O9525" s="23"/>
    </row>
    <row r="9526" spans="1:15" ht="16.5" thickTop="1" thickBot="1" x14ac:dyDescent="0.3">
      <c r="A9526" s="23"/>
      <c r="B9526" s="23"/>
      <c r="C9526" s="38"/>
      <c r="D9526" s="23"/>
      <c r="E9526" s="44"/>
      <c r="F9526" s="44"/>
      <c r="G9526" s="1" t="str">
        <f>IF(E9526&gt;=40%,"X",IF(F9526&gt;=40%,"X",IF(E9526="","",IF(F9526="",""))))</f>
        <v/>
      </c>
      <c r="H9526" s="1" t="str">
        <f>IF(AND(E9526="",F9526=""),"",IF(AND(E9526&lt;30%,F9526&lt;30%),"",IF(AND(E9526&lt;40%,F9526&lt;40%),"X",IF(E9526&gt;=40%,"",IF(F9526&gt;=40%,"")))))</f>
        <v/>
      </c>
      <c r="I9526" s="39"/>
      <c r="J9526" s="22"/>
      <c r="K9526" s="22"/>
      <c r="L9526" s="22"/>
      <c r="M9526" s="22"/>
      <c r="N9526" s="69"/>
      <c r="O9526" s="23"/>
    </row>
    <row r="9527" spans="1:15" ht="16.5" thickTop="1" thickBot="1" x14ac:dyDescent="0.3">
      <c r="A9527" s="23"/>
      <c r="B9527" s="23"/>
      <c r="C9527" s="38"/>
      <c r="D9527" s="23"/>
      <c r="E9527" s="44"/>
      <c r="F9527" s="44"/>
      <c r="G9527" s="1" t="str">
        <f>IF(E9527&gt;=40%,"X",IF(F9527&gt;=40%,"X",IF(E9527="","",IF(F9527="",""))))</f>
        <v/>
      </c>
      <c r="H9527" s="1" t="str">
        <f>IF(AND(E9527="",F9527=""),"",IF(AND(E9527&lt;30%,F9527&lt;30%),"",IF(AND(E9527&lt;40%,F9527&lt;40%),"X",IF(E9527&gt;=40%,"",IF(F9527&gt;=40%,"")))))</f>
        <v/>
      </c>
      <c r="I9527" s="39"/>
      <c r="J9527" s="22"/>
      <c r="K9527" s="22"/>
      <c r="L9527" s="22"/>
      <c r="M9527" s="22"/>
      <c r="N9527" s="69"/>
      <c r="O9527" s="23"/>
    </row>
    <row r="9528" spans="1:15" ht="16.5" thickTop="1" thickBot="1" x14ac:dyDescent="0.3">
      <c r="A9528" s="23"/>
      <c r="B9528" s="23"/>
      <c r="C9528" s="38"/>
      <c r="D9528" s="23"/>
      <c r="E9528" s="44"/>
      <c r="F9528" s="44"/>
      <c r="G9528" s="1" t="str">
        <f>IF(E9528&gt;=40%,"X",IF(F9528&gt;=40%,"X",IF(E9528="","",IF(F9528="",""))))</f>
        <v/>
      </c>
      <c r="H9528" s="1" t="str">
        <f>IF(AND(E9528="",F9528=""),"",IF(AND(E9528&lt;30%,F9528&lt;30%),"",IF(AND(E9528&lt;40%,F9528&lt;40%),"X",IF(E9528&gt;=40%,"",IF(F9528&gt;=40%,"")))))</f>
        <v/>
      </c>
      <c r="I9528" s="39"/>
      <c r="J9528" s="22"/>
      <c r="K9528" s="22"/>
      <c r="L9528" s="22"/>
      <c r="M9528" s="22"/>
      <c r="N9528" s="69"/>
      <c r="O9528" s="23"/>
    </row>
    <row r="9529" spans="1:15" ht="16.5" thickTop="1" thickBot="1" x14ac:dyDescent="0.3">
      <c r="A9529" s="23"/>
      <c r="B9529" s="23"/>
      <c r="C9529" s="38"/>
      <c r="D9529" s="23"/>
      <c r="E9529" s="44"/>
      <c r="F9529" s="44"/>
      <c r="G9529" s="1" t="str">
        <f>IF(E9529&gt;=40%,"X",IF(F9529&gt;=40%,"X",IF(E9529="","",IF(F9529="",""))))</f>
        <v/>
      </c>
      <c r="H9529" s="1" t="str">
        <f>IF(AND(E9529="",F9529=""),"",IF(AND(E9529&lt;30%,F9529&lt;30%),"",IF(AND(E9529&lt;40%,F9529&lt;40%),"X",IF(E9529&gt;=40%,"",IF(F9529&gt;=40%,"")))))</f>
        <v/>
      </c>
      <c r="I9529" s="39"/>
      <c r="J9529" s="22"/>
      <c r="K9529" s="22"/>
      <c r="L9529" s="22"/>
      <c r="M9529" s="22"/>
      <c r="N9529" s="69"/>
      <c r="O9529" s="23"/>
    </row>
    <row r="9530" spans="1:15" ht="16.5" thickTop="1" thickBot="1" x14ac:dyDescent="0.3">
      <c r="A9530" s="23"/>
      <c r="B9530" s="23"/>
      <c r="C9530" s="38"/>
      <c r="D9530" s="23"/>
      <c r="E9530" s="44"/>
      <c r="F9530" s="44"/>
      <c r="G9530" s="1" t="str">
        <f>IF(E9530&gt;=40%,"X",IF(F9530&gt;=40%,"X",IF(E9530="","",IF(F9530="",""))))</f>
        <v/>
      </c>
      <c r="H9530" s="1" t="str">
        <f>IF(AND(E9530="",F9530=""),"",IF(AND(E9530&lt;30%,F9530&lt;30%),"",IF(AND(E9530&lt;40%,F9530&lt;40%),"X",IF(E9530&gt;=40%,"",IF(F9530&gt;=40%,"")))))</f>
        <v/>
      </c>
      <c r="I9530" s="39"/>
      <c r="J9530" s="22"/>
      <c r="K9530" s="22"/>
      <c r="L9530" s="22"/>
      <c r="M9530" s="22"/>
      <c r="N9530" s="69"/>
      <c r="O9530" s="23"/>
    </row>
    <row r="9531" spans="1:15" ht="16.5" thickTop="1" thickBot="1" x14ac:dyDescent="0.3">
      <c r="A9531" s="23"/>
      <c r="B9531" s="23"/>
      <c r="C9531" s="38"/>
      <c r="D9531" s="23"/>
      <c r="E9531" s="44"/>
      <c r="F9531" s="44"/>
      <c r="G9531" s="1" t="str">
        <f>IF(E9531&gt;=40%,"X",IF(F9531&gt;=40%,"X",IF(E9531="","",IF(F9531="",""))))</f>
        <v/>
      </c>
      <c r="H9531" s="1" t="str">
        <f>IF(AND(E9531="",F9531=""),"",IF(AND(E9531&lt;30%,F9531&lt;30%),"",IF(AND(E9531&lt;40%,F9531&lt;40%),"X",IF(E9531&gt;=40%,"",IF(F9531&gt;=40%,"")))))</f>
        <v/>
      </c>
      <c r="I9531" s="39"/>
      <c r="J9531" s="22"/>
      <c r="K9531" s="22"/>
      <c r="L9531" s="22"/>
      <c r="M9531" s="22"/>
      <c r="N9531" s="69"/>
      <c r="O9531" s="23"/>
    </row>
    <row r="9532" spans="1:15" ht="16.5" thickTop="1" thickBot="1" x14ac:dyDescent="0.3">
      <c r="A9532" s="23"/>
      <c r="B9532" s="23"/>
      <c r="C9532" s="38"/>
      <c r="D9532" s="23"/>
      <c r="E9532" s="44"/>
      <c r="F9532" s="44"/>
      <c r="G9532" s="1" t="str">
        <f>IF(E9532&gt;=40%,"X",IF(F9532&gt;=40%,"X",IF(E9532="","",IF(F9532="",""))))</f>
        <v/>
      </c>
      <c r="H9532" s="1" t="str">
        <f>IF(AND(E9532="",F9532=""),"",IF(AND(E9532&lt;30%,F9532&lt;30%),"",IF(AND(E9532&lt;40%,F9532&lt;40%),"X",IF(E9532&gt;=40%,"",IF(F9532&gt;=40%,"")))))</f>
        <v/>
      </c>
      <c r="I9532" s="39"/>
      <c r="J9532" s="22"/>
      <c r="K9532" s="22"/>
      <c r="L9532" s="22"/>
      <c r="M9532" s="22"/>
      <c r="N9532" s="69"/>
      <c r="O9532" s="23"/>
    </row>
    <row r="9533" spans="1:15" ht="16.5" thickTop="1" thickBot="1" x14ac:dyDescent="0.3">
      <c r="A9533" s="23"/>
      <c r="B9533" s="23"/>
      <c r="C9533" s="38"/>
      <c r="D9533" s="23"/>
      <c r="E9533" s="44"/>
      <c r="F9533" s="44"/>
      <c r="G9533" s="1" t="str">
        <f>IF(E9533&gt;=40%,"X",IF(F9533&gt;=40%,"X",IF(E9533="","",IF(F9533="",""))))</f>
        <v/>
      </c>
      <c r="H9533" s="1" t="str">
        <f>IF(AND(E9533="",F9533=""),"",IF(AND(E9533&lt;30%,F9533&lt;30%),"",IF(AND(E9533&lt;40%,F9533&lt;40%),"X",IF(E9533&gt;=40%,"",IF(F9533&gt;=40%,"")))))</f>
        <v/>
      </c>
      <c r="I9533" s="39"/>
      <c r="J9533" s="22"/>
      <c r="K9533" s="22"/>
      <c r="L9533" s="22"/>
      <c r="M9533" s="22"/>
      <c r="N9533" s="69"/>
      <c r="O9533" s="23"/>
    </row>
    <row r="9534" spans="1:15" ht="16.5" thickTop="1" thickBot="1" x14ac:dyDescent="0.3">
      <c r="A9534" s="23"/>
      <c r="B9534" s="23"/>
      <c r="C9534" s="38"/>
      <c r="D9534" s="23"/>
      <c r="E9534" s="44"/>
      <c r="F9534" s="44"/>
      <c r="G9534" s="1" t="str">
        <f>IF(E9534&gt;=40%,"X",IF(F9534&gt;=40%,"X",IF(E9534="","",IF(F9534="",""))))</f>
        <v/>
      </c>
      <c r="H9534" s="1" t="str">
        <f>IF(AND(E9534="",F9534=""),"",IF(AND(E9534&lt;30%,F9534&lt;30%),"",IF(AND(E9534&lt;40%,F9534&lt;40%),"X",IF(E9534&gt;=40%,"",IF(F9534&gt;=40%,"")))))</f>
        <v/>
      </c>
      <c r="I9534" s="39"/>
      <c r="J9534" s="22"/>
      <c r="K9534" s="22"/>
      <c r="L9534" s="22"/>
      <c r="M9534" s="22"/>
      <c r="N9534" s="69"/>
      <c r="O9534" s="23"/>
    </row>
    <row r="9535" spans="1:15" ht="16.5" thickTop="1" thickBot="1" x14ac:dyDescent="0.3">
      <c r="A9535" s="23"/>
      <c r="B9535" s="23"/>
      <c r="C9535" s="38"/>
      <c r="D9535" s="23"/>
      <c r="E9535" s="44"/>
      <c r="F9535" s="44"/>
      <c r="G9535" s="1" t="str">
        <f>IF(E9535&gt;=40%,"X",IF(F9535&gt;=40%,"X",IF(E9535="","",IF(F9535="",""))))</f>
        <v/>
      </c>
      <c r="H9535" s="1" t="str">
        <f>IF(AND(E9535="",F9535=""),"",IF(AND(E9535&lt;30%,F9535&lt;30%),"",IF(AND(E9535&lt;40%,F9535&lt;40%),"X",IF(E9535&gt;=40%,"",IF(F9535&gt;=40%,"")))))</f>
        <v/>
      </c>
      <c r="I9535" s="39"/>
      <c r="J9535" s="22"/>
      <c r="K9535" s="22"/>
      <c r="L9535" s="22"/>
      <c r="M9535" s="22"/>
      <c r="N9535" s="69"/>
      <c r="O9535" s="23"/>
    </row>
    <row r="9536" spans="1:15" ht="16.5" thickTop="1" thickBot="1" x14ac:dyDescent="0.3">
      <c r="A9536" s="23"/>
      <c r="B9536" s="23"/>
      <c r="C9536" s="38"/>
      <c r="D9536" s="23"/>
      <c r="E9536" s="44"/>
      <c r="F9536" s="44"/>
      <c r="G9536" s="1" t="str">
        <f>IF(E9536&gt;=40%,"X",IF(F9536&gt;=40%,"X",IF(E9536="","",IF(F9536="",""))))</f>
        <v/>
      </c>
      <c r="H9536" s="1" t="str">
        <f>IF(AND(E9536="",F9536=""),"",IF(AND(E9536&lt;30%,F9536&lt;30%),"",IF(AND(E9536&lt;40%,F9536&lt;40%),"X",IF(E9536&gt;=40%,"",IF(F9536&gt;=40%,"")))))</f>
        <v/>
      </c>
      <c r="I9536" s="39"/>
      <c r="J9536" s="22"/>
      <c r="K9536" s="22"/>
      <c r="L9536" s="22"/>
      <c r="M9536" s="22"/>
      <c r="N9536" s="69"/>
      <c r="O9536" s="23"/>
    </row>
    <row r="9537" spans="1:15" ht="16.5" thickTop="1" thickBot="1" x14ac:dyDescent="0.3">
      <c r="A9537" s="23"/>
      <c r="B9537" s="23"/>
      <c r="C9537" s="38"/>
      <c r="D9537" s="23"/>
      <c r="E9537" s="44"/>
      <c r="F9537" s="44"/>
      <c r="G9537" s="1" t="str">
        <f>IF(E9537&gt;=40%,"X",IF(F9537&gt;=40%,"X",IF(E9537="","",IF(F9537="",""))))</f>
        <v/>
      </c>
      <c r="H9537" s="1" t="str">
        <f>IF(AND(E9537="",F9537=""),"",IF(AND(E9537&lt;30%,F9537&lt;30%),"",IF(AND(E9537&lt;40%,F9537&lt;40%),"X",IF(E9537&gt;=40%,"",IF(F9537&gt;=40%,"")))))</f>
        <v/>
      </c>
      <c r="I9537" s="39"/>
      <c r="J9537" s="22"/>
      <c r="K9537" s="22"/>
      <c r="L9537" s="22"/>
      <c r="M9537" s="22"/>
      <c r="N9537" s="69"/>
      <c r="O9537" s="23"/>
    </row>
    <row r="9538" spans="1:15" ht="16.5" thickTop="1" thickBot="1" x14ac:dyDescent="0.3">
      <c r="A9538" s="23"/>
      <c r="B9538" s="23"/>
      <c r="C9538" s="38"/>
      <c r="D9538" s="23"/>
      <c r="E9538" s="44"/>
      <c r="F9538" s="44"/>
      <c r="G9538" s="1" t="str">
        <f>IF(E9538&gt;=40%,"X",IF(F9538&gt;=40%,"X",IF(E9538="","",IF(F9538="",""))))</f>
        <v/>
      </c>
      <c r="H9538" s="1" t="str">
        <f>IF(AND(E9538="",F9538=""),"",IF(AND(E9538&lt;30%,F9538&lt;30%),"",IF(AND(E9538&lt;40%,F9538&lt;40%),"X",IF(E9538&gt;=40%,"",IF(F9538&gt;=40%,"")))))</f>
        <v/>
      </c>
      <c r="I9538" s="39"/>
      <c r="J9538" s="22"/>
      <c r="K9538" s="22"/>
      <c r="L9538" s="22"/>
      <c r="M9538" s="22"/>
      <c r="N9538" s="69"/>
      <c r="O9538" s="23"/>
    </row>
    <row r="9539" spans="1:15" ht="16.5" thickTop="1" thickBot="1" x14ac:dyDescent="0.3">
      <c r="A9539" s="23"/>
      <c r="B9539" s="23"/>
      <c r="C9539" s="38"/>
      <c r="D9539" s="23"/>
      <c r="E9539" s="44"/>
      <c r="F9539" s="44"/>
      <c r="G9539" s="1" t="str">
        <f>IF(E9539&gt;=40%,"X",IF(F9539&gt;=40%,"X",IF(E9539="","",IF(F9539="",""))))</f>
        <v/>
      </c>
      <c r="H9539" s="1" t="str">
        <f>IF(AND(E9539="",F9539=""),"",IF(AND(E9539&lt;30%,F9539&lt;30%),"",IF(AND(E9539&lt;40%,F9539&lt;40%),"X",IF(E9539&gt;=40%,"",IF(F9539&gt;=40%,"")))))</f>
        <v/>
      </c>
      <c r="I9539" s="39"/>
      <c r="J9539" s="22"/>
      <c r="K9539" s="22"/>
      <c r="L9539" s="22"/>
      <c r="M9539" s="22"/>
      <c r="N9539" s="69"/>
      <c r="O9539" s="23"/>
    </row>
    <row r="9540" spans="1:15" ht="16.5" thickTop="1" thickBot="1" x14ac:dyDescent="0.3">
      <c r="A9540" s="23"/>
      <c r="B9540" s="23"/>
      <c r="C9540" s="38"/>
      <c r="D9540" s="23"/>
      <c r="E9540" s="44"/>
      <c r="F9540" s="44"/>
      <c r="G9540" s="1" t="str">
        <f>IF(E9540&gt;=40%,"X",IF(F9540&gt;=40%,"X",IF(E9540="","",IF(F9540="",""))))</f>
        <v/>
      </c>
      <c r="H9540" s="1" t="str">
        <f>IF(AND(E9540="",F9540=""),"",IF(AND(E9540&lt;30%,F9540&lt;30%),"",IF(AND(E9540&lt;40%,F9540&lt;40%),"X",IF(E9540&gt;=40%,"",IF(F9540&gt;=40%,"")))))</f>
        <v/>
      </c>
      <c r="I9540" s="39"/>
      <c r="J9540" s="22"/>
      <c r="K9540" s="22"/>
      <c r="L9540" s="22"/>
      <c r="M9540" s="22"/>
      <c r="N9540" s="69"/>
      <c r="O9540" s="23"/>
    </row>
    <row r="9541" spans="1:15" ht="16.5" thickTop="1" thickBot="1" x14ac:dyDescent="0.3">
      <c r="A9541" s="23"/>
      <c r="B9541" s="23"/>
      <c r="C9541" s="38"/>
      <c r="D9541" s="23"/>
      <c r="E9541" s="44"/>
      <c r="F9541" s="44"/>
      <c r="G9541" s="1" t="str">
        <f>IF(E9541&gt;=40%,"X",IF(F9541&gt;=40%,"X",IF(E9541="","",IF(F9541="",""))))</f>
        <v/>
      </c>
      <c r="H9541" s="1" t="str">
        <f>IF(AND(E9541="",F9541=""),"",IF(AND(E9541&lt;30%,F9541&lt;30%),"",IF(AND(E9541&lt;40%,F9541&lt;40%),"X",IF(E9541&gt;=40%,"",IF(F9541&gt;=40%,"")))))</f>
        <v/>
      </c>
      <c r="I9541" s="39"/>
      <c r="J9541" s="22"/>
      <c r="K9541" s="22"/>
      <c r="L9541" s="22"/>
      <c r="M9541" s="22"/>
      <c r="N9541" s="69"/>
      <c r="O9541" s="23"/>
    </row>
    <row r="9542" spans="1:15" ht="16.5" thickTop="1" thickBot="1" x14ac:dyDescent="0.3">
      <c r="A9542" s="23"/>
      <c r="B9542" s="23"/>
      <c r="C9542" s="38"/>
      <c r="D9542" s="23"/>
      <c r="E9542" s="44"/>
      <c r="F9542" s="44"/>
      <c r="G9542" s="1" t="str">
        <f>IF(E9542&gt;=40%,"X",IF(F9542&gt;=40%,"X",IF(E9542="","",IF(F9542="",""))))</f>
        <v/>
      </c>
      <c r="H9542" s="1" t="str">
        <f>IF(AND(E9542="",F9542=""),"",IF(AND(E9542&lt;30%,F9542&lt;30%),"",IF(AND(E9542&lt;40%,F9542&lt;40%),"X",IF(E9542&gt;=40%,"",IF(F9542&gt;=40%,"")))))</f>
        <v/>
      </c>
      <c r="I9542" s="39"/>
      <c r="J9542" s="22"/>
      <c r="K9542" s="22"/>
      <c r="L9542" s="22"/>
      <c r="M9542" s="22"/>
      <c r="N9542" s="69"/>
      <c r="O9542" s="23"/>
    </row>
    <row r="9543" spans="1:15" ht="16.5" thickTop="1" thickBot="1" x14ac:dyDescent="0.3">
      <c r="A9543" s="23"/>
      <c r="B9543" s="23"/>
      <c r="C9543" s="38"/>
      <c r="D9543" s="23"/>
      <c r="E9543" s="44"/>
      <c r="F9543" s="44"/>
      <c r="G9543" s="1" t="str">
        <f>IF(E9543&gt;=40%,"X",IF(F9543&gt;=40%,"X",IF(E9543="","",IF(F9543="",""))))</f>
        <v/>
      </c>
      <c r="H9543" s="1" t="str">
        <f>IF(AND(E9543="",F9543=""),"",IF(AND(E9543&lt;30%,F9543&lt;30%),"",IF(AND(E9543&lt;40%,F9543&lt;40%),"X",IF(E9543&gt;=40%,"",IF(F9543&gt;=40%,"")))))</f>
        <v/>
      </c>
      <c r="I9543" s="39"/>
      <c r="J9543" s="22"/>
      <c r="K9543" s="22"/>
      <c r="L9543" s="22"/>
      <c r="M9543" s="22"/>
      <c r="N9543" s="69"/>
      <c r="O9543" s="23"/>
    </row>
    <row r="9544" spans="1:15" ht="16.5" thickTop="1" thickBot="1" x14ac:dyDescent="0.3">
      <c r="A9544" s="23"/>
      <c r="B9544" s="23"/>
      <c r="C9544" s="38"/>
      <c r="D9544" s="23"/>
      <c r="E9544" s="44"/>
      <c r="F9544" s="44"/>
      <c r="G9544" s="1" t="str">
        <f>IF(E9544&gt;=40%,"X",IF(F9544&gt;=40%,"X",IF(E9544="","",IF(F9544="",""))))</f>
        <v/>
      </c>
      <c r="H9544" s="1" t="str">
        <f>IF(AND(E9544="",F9544=""),"",IF(AND(E9544&lt;30%,F9544&lt;30%),"",IF(AND(E9544&lt;40%,F9544&lt;40%),"X",IF(E9544&gt;=40%,"",IF(F9544&gt;=40%,"")))))</f>
        <v/>
      </c>
      <c r="I9544" s="39"/>
      <c r="J9544" s="22"/>
      <c r="K9544" s="22"/>
      <c r="L9544" s="22"/>
      <c r="M9544" s="22"/>
      <c r="N9544" s="69"/>
      <c r="O9544" s="23"/>
    </row>
    <row r="9545" spans="1:15" ht="16.5" thickTop="1" thickBot="1" x14ac:dyDescent="0.3">
      <c r="A9545" s="23"/>
      <c r="B9545" s="23"/>
      <c r="C9545" s="38"/>
      <c r="D9545" s="23"/>
      <c r="E9545" s="44"/>
      <c r="F9545" s="44"/>
      <c r="G9545" s="1" t="str">
        <f>IF(E9545&gt;=40%,"X",IF(F9545&gt;=40%,"X",IF(E9545="","",IF(F9545="",""))))</f>
        <v/>
      </c>
      <c r="H9545" s="1" t="str">
        <f>IF(AND(E9545="",F9545=""),"",IF(AND(E9545&lt;30%,F9545&lt;30%),"",IF(AND(E9545&lt;40%,F9545&lt;40%),"X",IF(E9545&gt;=40%,"",IF(F9545&gt;=40%,"")))))</f>
        <v/>
      </c>
      <c r="I9545" s="39"/>
      <c r="J9545" s="22"/>
      <c r="K9545" s="22"/>
      <c r="L9545" s="22"/>
      <c r="M9545" s="22"/>
      <c r="N9545" s="69"/>
      <c r="O9545" s="23"/>
    </row>
    <row r="9546" spans="1:15" ht="16.5" thickTop="1" thickBot="1" x14ac:dyDescent="0.3">
      <c r="A9546" s="23"/>
      <c r="B9546" s="23"/>
      <c r="C9546" s="38"/>
      <c r="D9546" s="23"/>
      <c r="E9546" s="44"/>
      <c r="F9546" s="44"/>
      <c r="G9546" s="1" t="str">
        <f>IF(E9546&gt;=40%,"X",IF(F9546&gt;=40%,"X",IF(E9546="","",IF(F9546="",""))))</f>
        <v/>
      </c>
      <c r="H9546" s="1" t="str">
        <f>IF(AND(E9546="",F9546=""),"",IF(AND(E9546&lt;30%,F9546&lt;30%),"",IF(AND(E9546&lt;40%,F9546&lt;40%),"X",IF(E9546&gt;=40%,"",IF(F9546&gt;=40%,"")))))</f>
        <v/>
      </c>
      <c r="I9546" s="39"/>
      <c r="J9546" s="22"/>
      <c r="K9546" s="22"/>
      <c r="L9546" s="22"/>
      <c r="M9546" s="22"/>
      <c r="N9546" s="69"/>
      <c r="O9546" s="23"/>
    </row>
    <row r="9547" spans="1:15" ht="16.5" thickTop="1" thickBot="1" x14ac:dyDescent="0.3">
      <c r="A9547" s="23"/>
      <c r="B9547" s="23"/>
      <c r="C9547" s="38"/>
      <c r="D9547" s="23"/>
      <c r="E9547" s="44"/>
      <c r="F9547" s="44"/>
      <c r="G9547" s="1" t="str">
        <f>IF(E9547&gt;=40%,"X",IF(F9547&gt;=40%,"X",IF(E9547="","",IF(F9547="",""))))</f>
        <v/>
      </c>
      <c r="H9547" s="1" t="str">
        <f>IF(AND(E9547="",F9547=""),"",IF(AND(E9547&lt;30%,F9547&lt;30%),"",IF(AND(E9547&lt;40%,F9547&lt;40%),"X",IF(E9547&gt;=40%,"",IF(F9547&gt;=40%,"")))))</f>
        <v/>
      </c>
      <c r="I9547" s="39"/>
      <c r="J9547" s="22"/>
      <c r="K9547" s="22"/>
      <c r="L9547" s="22"/>
      <c r="M9547" s="22"/>
      <c r="N9547" s="69"/>
      <c r="O9547" s="23"/>
    </row>
    <row r="9548" spans="1:15" ht="16.5" thickTop="1" thickBot="1" x14ac:dyDescent="0.3">
      <c r="A9548" s="23"/>
      <c r="B9548" s="23"/>
      <c r="C9548" s="38"/>
      <c r="D9548" s="23"/>
      <c r="E9548" s="44"/>
      <c r="F9548" s="44"/>
      <c r="G9548" s="1" t="str">
        <f>IF(E9548&gt;=40%,"X",IF(F9548&gt;=40%,"X",IF(E9548="","",IF(F9548="",""))))</f>
        <v/>
      </c>
      <c r="H9548" s="1" t="str">
        <f>IF(AND(E9548="",F9548=""),"",IF(AND(E9548&lt;30%,F9548&lt;30%),"",IF(AND(E9548&lt;40%,F9548&lt;40%),"X",IF(E9548&gt;=40%,"",IF(F9548&gt;=40%,"")))))</f>
        <v/>
      </c>
      <c r="I9548" s="39"/>
      <c r="J9548" s="22"/>
      <c r="K9548" s="22"/>
      <c r="L9548" s="22"/>
      <c r="M9548" s="22"/>
      <c r="N9548" s="69"/>
      <c r="O9548" s="23"/>
    </row>
    <row r="9549" spans="1:15" ht="16.5" thickTop="1" thickBot="1" x14ac:dyDescent="0.3">
      <c r="A9549" s="23"/>
      <c r="B9549" s="23"/>
      <c r="C9549" s="38"/>
      <c r="D9549" s="23"/>
      <c r="E9549" s="44"/>
      <c r="F9549" s="44"/>
      <c r="G9549" s="1" t="str">
        <f>IF(E9549&gt;=40%,"X",IF(F9549&gt;=40%,"X",IF(E9549="","",IF(F9549="",""))))</f>
        <v/>
      </c>
      <c r="H9549" s="1" t="str">
        <f>IF(AND(E9549="",F9549=""),"",IF(AND(E9549&lt;30%,F9549&lt;30%),"",IF(AND(E9549&lt;40%,F9549&lt;40%),"X",IF(E9549&gt;=40%,"",IF(F9549&gt;=40%,"")))))</f>
        <v/>
      </c>
      <c r="I9549" s="39"/>
      <c r="J9549" s="22"/>
      <c r="K9549" s="22"/>
      <c r="L9549" s="22"/>
      <c r="M9549" s="22"/>
      <c r="N9549" s="69"/>
      <c r="O9549" s="23"/>
    </row>
    <row r="9550" spans="1:15" ht="16.5" thickTop="1" thickBot="1" x14ac:dyDescent="0.3">
      <c r="A9550" s="23"/>
      <c r="B9550" s="23"/>
      <c r="C9550" s="38"/>
      <c r="D9550" s="23"/>
      <c r="E9550" s="44"/>
      <c r="F9550" s="44"/>
      <c r="G9550" s="1" t="str">
        <f>IF(E9550&gt;=40%,"X",IF(F9550&gt;=40%,"X",IF(E9550="","",IF(F9550="",""))))</f>
        <v/>
      </c>
      <c r="H9550" s="1" t="str">
        <f>IF(AND(E9550="",F9550=""),"",IF(AND(E9550&lt;30%,F9550&lt;30%),"",IF(AND(E9550&lt;40%,F9550&lt;40%),"X",IF(E9550&gt;=40%,"",IF(F9550&gt;=40%,"")))))</f>
        <v/>
      </c>
      <c r="I9550" s="39"/>
      <c r="J9550" s="22"/>
      <c r="K9550" s="22"/>
      <c r="L9550" s="22"/>
      <c r="M9550" s="22"/>
      <c r="N9550" s="69"/>
      <c r="O9550" s="23"/>
    </row>
    <row r="9551" spans="1:15" ht="16.5" thickTop="1" thickBot="1" x14ac:dyDescent="0.3">
      <c r="A9551" s="23"/>
      <c r="B9551" s="23"/>
      <c r="C9551" s="38"/>
      <c r="D9551" s="23"/>
      <c r="E9551" s="44"/>
      <c r="F9551" s="44"/>
      <c r="G9551" s="1" t="str">
        <f>IF(E9551&gt;=40%,"X",IF(F9551&gt;=40%,"X",IF(E9551="","",IF(F9551="",""))))</f>
        <v/>
      </c>
      <c r="H9551" s="1" t="str">
        <f>IF(AND(E9551="",F9551=""),"",IF(AND(E9551&lt;30%,F9551&lt;30%),"",IF(AND(E9551&lt;40%,F9551&lt;40%),"X",IF(E9551&gt;=40%,"",IF(F9551&gt;=40%,"")))))</f>
        <v/>
      </c>
      <c r="I9551" s="39"/>
      <c r="J9551" s="22"/>
      <c r="K9551" s="22"/>
      <c r="L9551" s="22"/>
      <c r="M9551" s="22"/>
      <c r="N9551" s="69"/>
      <c r="O9551" s="23"/>
    </row>
    <row r="9552" spans="1:15" ht="16.5" thickTop="1" thickBot="1" x14ac:dyDescent="0.3">
      <c r="A9552" s="23"/>
      <c r="B9552" s="23"/>
      <c r="C9552" s="38"/>
      <c r="D9552" s="23"/>
      <c r="E9552" s="44"/>
      <c r="F9552" s="44"/>
      <c r="G9552" s="1" t="str">
        <f>IF(E9552&gt;=40%,"X",IF(F9552&gt;=40%,"X",IF(E9552="","",IF(F9552="",""))))</f>
        <v/>
      </c>
      <c r="H9552" s="1" t="str">
        <f>IF(AND(E9552="",F9552=""),"",IF(AND(E9552&lt;30%,F9552&lt;30%),"",IF(AND(E9552&lt;40%,F9552&lt;40%),"X",IF(E9552&gt;=40%,"",IF(F9552&gt;=40%,"")))))</f>
        <v/>
      </c>
      <c r="I9552" s="39"/>
      <c r="J9552" s="22"/>
      <c r="K9552" s="22"/>
      <c r="L9552" s="22"/>
      <c r="M9552" s="22"/>
      <c r="N9552" s="69"/>
      <c r="O9552" s="23"/>
    </row>
    <row r="9553" spans="1:15" ht="16.5" thickTop="1" thickBot="1" x14ac:dyDescent="0.3">
      <c r="A9553" s="23"/>
      <c r="B9553" s="23"/>
      <c r="C9553" s="38"/>
      <c r="D9553" s="23"/>
      <c r="E9553" s="44"/>
      <c r="F9553" s="44"/>
      <c r="G9553" s="1" t="str">
        <f>IF(E9553&gt;=40%,"X",IF(F9553&gt;=40%,"X",IF(E9553="","",IF(F9553="",""))))</f>
        <v/>
      </c>
      <c r="H9553" s="1" t="str">
        <f>IF(AND(E9553="",F9553=""),"",IF(AND(E9553&lt;30%,F9553&lt;30%),"",IF(AND(E9553&lt;40%,F9553&lt;40%),"X",IF(E9553&gt;=40%,"",IF(F9553&gt;=40%,"")))))</f>
        <v/>
      </c>
      <c r="I9553" s="39"/>
      <c r="J9553" s="22"/>
      <c r="K9553" s="22"/>
      <c r="L9553" s="22"/>
      <c r="M9553" s="22"/>
      <c r="N9553" s="69"/>
      <c r="O9553" s="23"/>
    </row>
    <row r="9554" spans="1:15" ht="16.5" thickTop="1" thickBot="1" x14ac:dyDescent="0.3">
      <c r="A9554" s="23"/>
      <c r="B9554" s="23"/>
      <c r="C9554" s="38"/>
      <c r="D9554" s="23"/>
      <c r="E9554" s="44"/>
      <c r="F9554" s="44"/>
      <c r="G9554" s="1" t="str">
        <f>IF(E9554&gt;=40%,"X",IF(F9554&gt;=40%,"X",IF(E9554="","",IF(F9554="",""))))</f>
        <v/>
      </c>
      <c r="H9554" s="1" t="str">
        <f>IF(AND(E9554="",F9554=""),"",IF(AND(E9554&lt;30%,F9554&lt;30%),"",IF(AND(E9554&lt;40%,F9554&lt;40%),"X",IF(E9554&gt;=40%,"",IF(F9554&gt;=40%,"")))))</f>
        <v/>
      </c>
      <c r="I9554" s="39"/>
      <c r="J9554" s="22"/>
      <c r="K9554" s="22"/>
      <c r="L9554" s="22"/>
      <c r="M9554" s="22"/>
      <c r="N9554" s="69"/>
      <c r="O9554" s="23"/>
    </row>
    <row r="9555" spans="1:15" ht="16.5" thickTop="1" thickBot="1" x14ac:dyDescent="0.3">
      <c r="A9555" s="23"/>
      <c r="B9555" s="23"/>
      <c r="C9555" s="38"/>
      <c r="D9555" s="23"/>
      <c r="E9555" s="44"/>
      <c r="F9555" s="44"/>
      <c r="G9555" s="1" t="str">
        <f>IF(E9555&gt;=40%,"X",IF(F9555&gt;=40%,"X",IF(E9555="","",IF(F9555="",""))))</f>
        <v/>
      </c>
      <c r="H9555" s="1" t="str">
        <f>IF(AND(E9555="",F9555=""),"",IF(AND(E9555&lt;30%,F9555&lt;30%),"",IF(AND(E9555&lt;40%,F9555&lt;40%),"X",IF(E9555&gt;=40%,"",IF(F9555&gt;=40%,"")))))</f>
        <v/>
      </c>
      <c r="I9555" s="39"/>
      <c r="J9555" s="22"/>
      <c r="K9555" s="22"/>
      <c r="L9555" s="22"/>
      <c r="M9555" s="22"/>
      <c r="N9555" s="69"/>
      <c r="O9555" s="23"/>
    </row>
    <row r="9556" spans="1:15" ht="16.5" thickTop="1" thickBot="1" x14ac:dyDescent="0.3">
      <c r="A9556" s="23"/>
      <c r="B9556" s="23"/>
      <c r="C9556" s="38"/>
      <c r="D9556" s="23"/>
      <c r="E9556" s="44"/>
      <c r="F9556" s="44"/>
      <c r="G9556" s="1" t="str">
        <f>IF(E9556&gt;=40%,"X",IF(F9556&gt;=40%,"X",IF(E9556="","",IF(F9556="",""))))</f>
        <v/>
      </c>
      <c r="H9556" s="1" t="str">
        <f>IF(AND(E9556="",F9556=""),"",IF(AND(E9556&lt;30%,F9556&lt;30%),"",IF(AND(E9556&lt;40%,F9556&lt;40%),"X",IF(E9556&gt;=40%,"",IF(F9556&gt;=40%,"")))))</f>
        <v/>
      </c>
      <c r="I9556" s="39"/>
      <c r="J9556" s="22"/>
      <c r="K9556" s="22"/>
      <c r="L9556" s="22"/>
      <c r="M9556" s="22"/>
      <c r="N9556" s="69"/>
      <c r="O9556" s="23"/>
    </row>
    <row r="9557" spans="1:15" ht="16.5" thickTop="1" thickBot="1" x14ac:dyDescent="0.3">
      <c r="A9557" s="23"/>
      <c r="B9557" s="23"/>
      <c r="C9557" s="38"/>
      <c r="D9557" s="23"/>
      <c r="E9557" s="44"/>
      <c r="F9557" s="44"/>
      <c r="G9557" s="1" t="str">
        <f>IF(E9557&gt;=40%,"X",IF(F9557&gt;=40%,"X",IF(E9557="","",IF(F9557="",""))))</f>
        <v/>
      </c>
      <c r="H9557" s="1" t="str">
        <f>IF(AND(E9557="",F9557=""),"",IF(AND(E9557&lt;30%,F9557&lt;30%),"",IF(AND(E9557&lt;40%,F9557&lt;40%),"X",IF(E9557&gt;=40%,"",IF(F9557&gt;=40%,"")))))</f>
        <v/>
      </c>
      <c r="I9557" s="39"/>
      <c r="J9557" s="22"/>
      <c r="K9557" s="22"/>
      <c r="L9557" s="22"/>
      <c r="M9557" s="22"/>
      <c r="N9557" s="69"/>
      <c r="O9557" s="23"/>
    </row>
    <row r="9558" spans="1:15" ht="16.5" thickTop="1" thickBot="1" x14ac:dyDescent="0.3">
      <c r="A9558" s="23"/>
      <c r="B9558" s="23"/>
      <c r="C9558" s="38"/>
      <c r="D9558" s="23"/>
      <c r="E9558" s="44"/>
      <c r="F9558" s="44"/>
      <c r="G9558" s="1" t="str">
        <f>IF(E9558&gt;=40%,"X",IF(F9558&gt;=40%,"X",IF(E9558="","",IF(F9558="",""))))</f>
        <v/>
      </c>
      <c r="H9558" s="1" t="str">
        <f>IF(AND(E9558="",F9558=""),"",IF(AND(E9558&lt;30%,F9558&lt;30%),"",IF(AND(E9558&lt;40%,F9558&lt;40%),"X",IF(E9558&gt;=40%,"",IF(F9558&gt;=40%,"")))))</f>
        <v/>
      </c>
      <c r="I9558" s="39"/>
      <c r="J9558" s="22"/>
      <c r="K9558" s="22"/>
      <c r="L9558" s="22"/>
      <c r="M9558" s="22"/>
      <c r="N9558" s="69"/>
      <c r="O9558" s="23"/>
    </row>
    <row r="9559" spans="1:15" ht="16.5" thickTop="1" thickBot="1" x14ac:dyDescent="0.3">
      <c r="A9559" s="23"/>
      <c r="B9559" s="23"/>
      <c r="C9559" s="38"/>
      <c r="D9559" s="23"/>
      <c r="E9559" s="44"/>
      <c r="F9559" s="44"/>
      <c r="G9559" s="1" t="str">
        <f>IF(E9559&gt;=40%,"X",IF(F9559&gt;=40%,"X",IF(E9559="","",IF(F9559="",""))))</f>
        <v/>
      </c>
      <c r="H9559" s="1" t="str">
        <f>IF(AND(E9559="",F9559=""),"",IF(AND(E9559&lt;30%,F9559&lt;30%),"",IF(AND(E9559&lt;40%,F9559&lt;40%),"X",IF(E9559&gt;=40%,"",IF(F9559&gt;=40%,"")))))</f>
        <v/>
      </c>
      <c r="I9559" s="39"/>
      <c r="J9559" s="22"/>
      <c r="K9559" s="22"/>
      <c r="L9559" s="22"/>
      <c r="M9559" s="22"/>
      <c r="N9559" s="69"/>
      <c r="O9559" s="23"/>
    </row>
    <row r="9560" spans="1:15" ht="16.5" thickTop="1" thickBot="1" x14ac:dyDescent="0.3">
      <c r="A9560" s="23"/>
      <c r="B9560" s="23"/>
      <c r="C9560" s="38"/>
      <c r="D9560" s="23"/>
      <c r="E9560" s="44"/>
      <c r="F9560" s="44"/>
      <c r="G9560" s="1" t="str">
        <f>IF(E9560&gt;=40%,"X",IF(F9560&gt;=40%,"X",IF(E9560="","",IF(F9560="",""))))</f>
        <v/>
      </c>
      <c r="H9560" s="1" t="str">
        <f>IF(AND(E9560="",F9560=""),"",IF(AND(E9560&lt;30%,F9560&lt;30%),"",IF(AND(E9560&lt;40%,F9560&lt;40%),"X",IF(E9560&gt;=40%,"",IF(F9560&gt;=40%,"")))))</f>
        <v/>
      </c>
      <c r="I9560" s="39"/>
      <c r="J9560" s="22"/>
      <c r="K9560" s="22"/>
      <c r="L9560" s="22"/>
      <c r="M9560" s="22"/>
      <c r="N9560" s="69"/>
      <c r="O9560" s="23"/>
    </row>
    <row r="9561" spans="1:15" ht="16.5" thickTop="1" thickBot="1" x14ac:dyDescent="0.3">
      <c r="A9561" s="23"/>
      <c r="B9561" s="23"/>
      <c r="C9561" s="38"/>
      <c r="D9561" s="23"/>
      <c r="E9561" s="44"/>
      <c r="F9561" s="44"/>
      <c r="G9561" s="1" t="str">
        <f>IF(E9561&gt;=40%,"X",IF(F9561&gt;=40%,"X",IF(E9561="","",IF(F9561="",""))))</f>
        <v/>
      </c>
      <c r="H9561" s="1" t="str">
        <f>IF(AND(E9561="",F9561=""),"",IF(AND(E9561&lt;30%,F9561&lt;30%),"",IF(AND(E9561&lt;40%,F9561&lt;40%),"X",IF(E9561&gt;=40%,"",IF(F9561&gt;=40%,"")))))</f>
        <v/>
      </c>
      <c r="I9561" s="39"/>
      <c r="J9561" s="22"/>
      <c r="K9561" s="22"/>
      <c r="L9561" s="22"/>
      <c r="M9561" s="22"/>
      <c r="N9561" s="69"/>
      <c r="O9561" s="23"/>
    </row>
    <row r="9562" spans="1:15" ht="16.5" thickTop="1" thickBot="1" x14ac:dyDescent="0.3">
      <c r="A9562" s="23"/>
      <c r="B9562" s="23"/>
      <c r="C9562" s="38"/>
      <c r="D9562" s="23"/>
      <c r="E9562" s="44"/>
      <c r="F9562" s="44"/>
      <c r="G9562" s="1" t="str">
        <f>IF(E9562&gt;=40%,"X",IF(F9562&gt;=40%,"X",IF(E9562="","",IF(F9562="",""))))</f>
        <v/>
      </c>
      <c r="H9562" s="1" t="str">
        <f>IF(AND(E9562="",F9562=""),"",IF(AND(E9562&lt;30%,F9562&lt;30%),"",IF(AND(E9562&lt;40%,F9562&lt;40%),"X",IF(E9562&gt;=40%,"",IF(F9562&gt;=40%,"")))))</f>
        <v/>
      </c>
      <c r="I9562" s="39"/>
      <c r="J9562" s="22"/>
      <c r="K9562" s="22"/>
      <c r="L9562" s="22"/>
      <c r="M9562" s="22"/>
      <c r="N9562" s="69"/>
      <c r="O9562" s="23"/>
    </row>
    <row r="9563" spans="1:15" ht="16.5" thickTop="1" thickBot="1" x14ac:dyDescent="0.3">
      <c r="A9563" s="23"/>
      <c r="B9563" s="23"/>
      <c r="C9563" s="38"/>
      <c r="D9563" s="23"/>
      <c r="E9563" s="44"/>
      <c r="F9563" s="44"/>
      <c r="G9563" s="1" t="str">
        <f>IF(E9563&gt;=40%,"X",IF(F9563&gt;=40%,"X",IF(E9563="","",IF(F9563="",""))))</f>
        <v/>
      </c>
      <c r="H9563" s="1" t="str">
        <f>IF(AND(E9563="",F9563=""),"",IF(AND(E9563&lt;30%,F9563&lt;30%),"",IF(AND(E9563&lt;40%,F9563&lt;40%),"X",IF(E9563&gt;=40%,"",IF(F9563&gt;=40%,"")))))</f>
        <v/>
      </c>
      <c r="I9563" s="39"/>
      <c r="J9563" s="22"/>
      <c r="K9563" s="22"/>
      <c r="L9563" s="22"/>
      <c r="M9563" s="22"/>
      <c r="N9563" s="69"/>
      <c r="O9563" s="23"/>
    </row>
    <row r="9564" spans="1:15" ht="16.5" thickTop="1" thickBot="1" x14ac:dyDescent="0.3">
      <c r="A9564" s="23"/>
      <c r="B9564" s="23"/>
      <c r="C9564" s="38"/>
      <c r="D9564" s="23"/>
      <c r="E9564" s="44"/>
      <c r="F9564" s="44"/>
      <c r="G9564" s="1" t="str">
        <f>IF(E9564&gt;=40%,"X",IF(F9564&gt;=40%,"X",IF(E9564="","",IF(F9564="",""))))</f>
        <v/>
      </c>
      <c r="H9564" s="1" t="str">
        <f>IF(AND(E9564="",F9564=""),"",IF(AND(E9564&lt;30%,F9564&lt;30%),"",IF(AND(E9564&lt;40%,F9564&lt;40%),"X",IF(E9564&gt;=40%,"",IF(F9564&gt;=40%,"")))))</f>
        <v/>
      </c>
      <c r="I9564" s="39"/>
      <c r="J9564" s="22"/>
      <c r="K9564" s="22"/>
      <c r="L9564" s="22"/>
      <c r="M9564" s="22"/>
      <c r="N9564" s="69"/>
      <c r="O9564" s="23"/>
    </row>
    <row r="9565" spans="1:15" ht="16.5" thickTop="1" thickBot="1" x14ac:dyDescent="0.3">
      <c r="A9565" s="23"/>
      <c r="B9565" s="23"/>
      <c r="C9565" s="38"/>
      <c r="D9565" s="23"/>
      <c r="E9565" s="44"/>
      <c r="F9565" s="44"/>
      <c r="G9565" s="1" t="str">
        <f>IF(E9565&gt;=40%,"X",IF(F9565&gt;=40%,"X",IF(E9565="","",IF(F9565="",""))))</f>
        <v/>
      </c>
      <c r="H9565" s="1" t="str">
        <f>IF(AND(E9565="",F9565=""),"",IF(AND(E9565&lt;30%,F9565&lt;30%),"",IF(AND(E9565&lt;40%,F9565&lt;40%),"X",IF(E9565&gt;=40%,"",IF(F9565&gt;=40%,"")))))</f>
        <v/>
      </c>
      <c r="I9565" s="39"/>
      <c r="J9565" s="22"/>
      <c r="K9565" s="22"/>
      <c r="L9565" s="22"/>
      <c r="M9565" s="22"/>
      <c r="N9565" s="69"/>
      <c r="O9565" s="23"/>
    </row>
    <row r="9566" spans="1:15" ht="16.5" thickTop="1" thickBot="1" x14ac:dyDescent="0.3">
      <c r="A9566" s="23"/>
      <c r="B9566" s="23"/>
      <c r="C9566" s="38"/>
      <c r="D9566" s="23"/>
      <c r="E9566" s="44"/>
      <c r="F9566" s="44"/>
      <c r="G9566" s="1" t="str">
        <f>IF(E9566&gt;=40%,"X",IF(F9566&gt;=40%,"X",IF(E9566="","",IF(F9566="",""))))</f>
        <v/>
      </c>
      <c r="H9566" s="1" t="str">
        <f>IF(AND(E9566="",F9566=""),"",IF(AND(E9566&lt;30%,F9566&lt;30%),"",IF(AND(E9566&lt;40%,F9566&lt;40%),"X",IF(E9566&gt;=40%,"",IF(F9566&gt;=40%,"")))))</f>
        <v/>
      </c>
      <c r="I9566" s="39"/>
      <c r="J9566" s="22"/>
      <c r="K9566" s="22"/>
      <c r="L9566" s="22"/>
      <c r="M9566" s="22"/>
      <c r="N9566" s="69"/>
      <c r="O9566" s="23"/>
    </row>
    <row r="9567" spans="1:15" ht="16.5" thickTop="1" thickBot="1" x14ac:dyDescent="0.3">
      <c r="A9567" s="23"/>
      <c r="B9567" s="23"/>
      <c r="C9567" s="38"/>
      <c r="D9567" s="23"/>
      <c r="E9567" s="44"/>
      <c r="F9567" s="44"/>
      <c r="G9567" s="1" t="str">
        <f>IF(E9567&gt;=40%,"X",IF(F9567&gt;=40%,"X",IF(E9567="","",IF(F9567="",""))))</f>
        <v/>
      </c>
      <c r="H9567" s="1" t="str">
        <f>IF(AND(E9567="",F9567=""),"",IF(AND(E9567&lt;30%,F9567&lt;30%),"",IF(AND(E9567&lt;40%,F9567&lt;40%),"X",IF(E9567&gt;=40%,"",IF(F9567&gt;=40%,"")))))</f>
        <v/>
      </c>
      <c r="I9567" s="39"/>
      <c r="J9567" s="22"/>
      <c r="K9567" s="22"/>
      <c r="L9567" s="22"/>
      <c r="M9567" s="22"/>
      <c r="N9567" s="69"/>
      <c r="O9567" s="23"/>
    </row>
    <row r="9568" spans="1:15" ht="16.5" thickTop="1" thickBot="1" x14ac:dyDescent="0.3">
      <c r="A9568" s="23"/>
      <c r="B9568" s="23"/>
      <c r="C9568" s="38"/>
      <c r="D9568" s="23"/>
      <c r="E9568" s="44"/>
      <c r="F9568" s="44"/>
      <c r="G9568" s="1" t="str">
        <f>IF(E9568&gt;=40%,"X",IF(F9568&gt;=40%,"X",IF(E9568="","",IF(F9568="",""))))</f>
        <v/>
      </c>
      <c r="H9568" s="1" t="str">
        <f>IF(AND(E9568="",F9568=""),"",IF(AND(E9568&lt;30%,F9568&lt;30%),"",IF(AND(E9568&lt;40%,F9568&lt;40%),"X",IF(E9568&gt;=40%,"",IF(F9568&gt;=40%,"")))))</f>
        <v/>
      </c>
      <c r="I9568" s="39"/>
      <c r="J9568" s="22"/>
      <c r="K9568" s="22"/>
      <c r="L9568" s="22"/>
      <c r="M9568" s="22"/>
      <c r="N9568" s="69"/>
      <c r="O9568" s="23"/>
    </row>
    <row r="9569" spans="1:15" ht="16.5" thickTop="1" thickBot="1" x14ac:dyDescent="0.3">
      <c r="A9569" s="23"/>
      <c r="B9569" s="23"/>
      <c r="C9569" s="38"/>
      <c r="D9569" s="23"/>
      <c r="E9569" s="44"/>
      <c r="F9569" s="44"/>
      <c r="G9569" s="1" t="str">
        <f>IF(E9569&gt;=40%,"X",IF(F9569&gt;=40%,"X",IF(E9569="","",IF(F9569="",""))))</f>
        <v/>
      </c>
      <c r="H9569" s="1" t="str">
        <f>IF(AND(E9569="",F9569=""),"",IF(AND(E9569&lt;30%,F9569&lt;30%),"",IF(AND(E9569&lt;40%,F9569&lt;40%),"X",IF(E9569&gt;=40%,"",IF(F9569&gt;=40%,"")))))</f>
        <v/>
      </c>
      <c r="I9569" s="39"/>
      <c r="J9569" s="22"/>
      <c r="K9569" s="22"/>
      <c r="L9569" s="22"/>
      <c r="M9569" s="22"/>
      <c r="N9569" s="69"/>
      <c r="O9569" s="23"/>
    </row>
    <row r="9570" spans="1:15" ht="16.5" thickTop="1" thickBot="1" x14ac:dyDescent="0.3">
      <c r="A9570" s="23"/>
      <c r="B9570" s="23"/>
      <c r="C9570" s="38"/>
      <c r="D9570" s="23"/>
      <c r="E9570" s="44"/>
      <c r="F9570" s="44"/>
      <c r="G9570" s="1" t="str">
        <f>IF(E9570&gt;=40%,"X",IF(F9570&gt;=40%,"X",IF(E9570="","",IF(F9570="",""))))</f>
        <v/>
      </c>
      <c r="H9570" s="1" t="str">
        <f>IF(AND(E9570="",F9570=""),"",IF(AND(E9570&lt;30%,F9570&lt;30%),"",IF(AND(E9570&lt;40%,F9570&lt;40%),"X",IF(E9570&gt;=40%,"",IF(F9570&gt;=40%,"")))))</f>
        <v/>
      </c>
      <c r="I9570" s="39"/>
      <c r="J9570" s="22"/>
      <c r="K9570" s="22"/>
      <c r="L9570" s="22"/>
      <c r="M9570" s="22"/>
      <c r="N9570" s="69"/>
      <c r="O9570" s="23"/>
    </row>
    <row r="9571" spans="1:15" ht="16.5" thickTop="1" thickBot="1" x14ac:dyDescent="0.3">
      <c r="A9571" s="23"/>
      <c r="B9571" s="23"/>
      <c r="C9571" s="38"/>
      <c r="D9571" s="23"/>
      <c r="E9571" s="44"/>
      <c r="F9571" s="44"/>
      <c r="G9571" s="1" t="str">
        <f>IF(E9571&gt;=40%,"X",IF(F9571&gt;=40%,"X",IF(E9571="","",IF(F9571="",""))))</f>
        <v/>
      </c>
      <c r="H9571" s="1" t="str">
        <f>IF(AND(E9571="",F9571=""),"",IF(AND(E9571&lt;30%,F9571&lt;30%),"",IF(AND(E9571&lt;40%,F9571&lt;40%),"X",IF(E9571&gt;=40%,"",IF(F9571&gt;=40%,"")))))</f>
        <v/>
      </c>
      <c r="I9571" s="39"/>
      <c r="J9571" s="22"/>
      <c r="K9571" s="22"/>
      <c r="L9571" s="22"/>
      <c r="M9571" s="22"/>
      <c r="N9571" s="69"/>
      <c r="O9571" s="23"/>
    </row>
    <row r="9572" spans="1:15" ht="16.5" thickTop="1" thickBot="1" x14ac:dyDescent="0.3">
      <c r="A9572" s="23"/>
      <c r="B9572" s="23"/>
      <c r="C9572" s="38"/>
      <c r="D9572" s="23"/>
      <c r="E9572" s="44"/>
      <c r="F9572" s="44"/>
      <c r="G9572" s="1" t="str">
        <f>IF(E9572&gt;=40%,"X",IF(F9572&gt;=40%,"X",IF(E9572="","",IF(F9572="",""))))</f>
        <v/>
      </c>
      <c r="H9572" s="1" t="str">
        <f>IF(AND(E9572="",F9572=""),"",IF(AND(E9572&lt;30%,F9572&lt;30%),"",IF(AND(E9572&lt;40%,F9572&lt;40%),"X",IF(E9572&gt;=40%,"",IF(F9572&gt;=40%,"")))))</f>
        <v/>
      </c>
      <c r="I9572" s="39"/>
      <c r="J9572" s="22"/>
      <c r="K9572" s="22"/>
      <c r="L9572" s="22"/>
      <c r="M9572" s="22"/>
      <c r="N9572" s="69"/>
      <c r="O9572" s="23"/>
    </row>
    <row r="9573" spans="1:15" ht="16.5" thickTop="1" thickBot="1" x14ac:dyDescent="0.3">
      <c r="A9573" s="23"/>
      <c r="B9573" s="23"/>
      <c r="C9573" s="38"/>
      <c r="D9573" s="23"/>
      <c r="E9573" s="44"/>
      <c r="F9573" s="44"/>
      <c r="G9573" s="1" t="str">
        <f>IF(E9573&gt;=40%,"X",IF(F9573&gt;=40%,"X",IF(E9573="","",IF(F9573="",""))))</f>
        <v/>
      </c>
      <c r="H9573" s="1" t="str">
        <f>IF(AND(E9573="",F9573=""),"",IF(AND(E9573&lt;30%,F9573&lt;30%),"",IF(AND(E9573&lt;40%,F9573&lt;40%),"X",IF(E9573&gt;=40%,"",IF(F9573&gt;=40%,"")))))</f>
        <v/>
      </c>
      <c r="I9573" s="39"/>
      <c r="J9573" s="22"/>
      <c r="K9573" s="22"/>
      <c r="L9573" s="22"/>
      <c r="M9573" s="22"/>
      <c r="N9573" s="69"/>
      <c r="O9573" s="23"/>
    </row>
    <row r="9574" spans="1:15" ht="16.5" thickTop="1" thickBot="1" x14ac:dyDescent="0.3">
      <c r="A9574" s="23"/>
      <c r="B9574" s="23"/>
      <c r="C9574" s="38"/>
      <c r="D9574" s="23"/>
      <c r="E9574" s="44"/>
      <c r="F9574" s="44"/>
      <c r="G9574" s="1" t="str">
        <f>IF(E9574&gt;=40%,"X",IF(F9574&gt;=40%,"X",IF(E9574="","",IF(F9574="",""))))</f>
        <v/>
      </c>
      <c r="H9574" s="1" t="str">
        <f>IF(AND(E9574="",F9574=""),"",IF(AND(E9574&lt;30%,F9574&lt;30%),"",IF(AND(E9574&lt;40%,F9574&lt;40%),"X",IF(E9574&gt;=40%,"",IF(F9574&gt;=40%,"")))))</f>
        <v/>
      </c>
      <c r="I9574" s="39"/>
      <c r="J9574" s="22"/>
      <c r="K9574" s="22"/>
      <c r="L9574" s="22"/>
      <c r="M9574" s="22"/>
      <c r="N9574" s="69"/>
      <c r="O9574" s="23"/>
    </row>
    <row r="9575" spans="1:15" ht="16.5" thickTop="1" thickBot="1" x14ac:dyDescent="0.3">
      <c r="A9575" s="23"/>
      <c r="B9575" s="23"/>
      <c r="C9575" s="38"/>
      <c r="D9575" s="23"/>
      <c r="E9575" s="44"/>
      <c r="F9575" s="44"/>
      <c r="G9575" s="1" t="str">
        <f>IF(E9575&gt;=40%,"X",IF(F9575&gt;=40%,"X",IF(E9575="","",IF(F9575="",""))))</f>
        <v/>
      </c>
      <c r="H9575" s="1" t="str">
        <f>IF(AND(E9575="",F9575=""),"",IF(AND(E9575&lt;30%,F9575&lt;30%),"",IF(AND(E9575&lt;40%,F9575&lt;40%),"X",IF(E9575&gt;=40%,"",IF(F9575&gt;=40%,"")))))</f>
        <v/>
      </c>
      <c r="I9575" s="39"/>
      <c r="J9575" s="22"/>
      <c r="K9575" s="22"/>
      <c r="L9575" s="22"/>
      <c r="M9575" s="22"/>
      <c r="N9575" s="69"/>
      <c r="O9575" s="23"/>
    </row>
    <row r="9576" spans="1:15" ht="16.5" thickTop="1" thickBot="1" x14ac:dyDescent="0.3">
      <c r="A9576" s="23"/>
      <c r="B9576" s="23"/>
      <c r="C9576" s="38"/>
      <c r="D9576" s="23"/>
      <c r="E9576" s="44"/>
      <c r="F9576" s="44"/>
      <c r="G9576" s="1" t="str">
        <f>IF(E9576&gt;=40%,"X",IF(F9576&gt;=40%,"X",IF(E9576="","",IF(F9576="",""))))</f>
        <v/>
      </c>
      <c r="H9576" s="1" t="str">
        <f>IF(AND(E9576="",F9576=""),"",IF(AND(E9576&lt;30%,F9576&lt;30%),"",IF(AND(E9576&lt;40%,F9576&lt;40%),"X",IF(E9576&gt;=40%,"",IF(F9576&gt;=40%,"")))))</f>
        <v/>
      </c>
      <c r="I9576" s="39"/>
      <c r="J9576" s="22"/>
      <c r="K9576" s="22"/>
      <c r="L9576" s="22"/>
      <c r="M9576" s="22"/>
      <c r="N9576" s="69"/>
      <c r="O9576" s="23"/>
    </row>
    <row r="9577" spans="1:15" ht="16.5" thickTop="1" thickBot="1" x14ac:dyDescent="0.3">
      <c r="A9577" s="23"/>
      <c r="B9577" s="23"/>
      <c r="C9577" s="38"/>
      <c r="D9577" s="23"/>
      <c r="E9577" s="44"/>
      <c r="F9577" s="44"/>
      <c r="G9577" s="1" t="str">
        <f>IF(E9577&gt;=40%,"X",IF(F9577&gt;=40%,"X",IF(E9577="","",IF(F9577="",""))))</f>
        <v/>
      </c>
      <c r="H9577" s="1" t="str">
        <f>IF(AND(E9577="",F9577=""),"",IF(AND(E9577&lt;30%,F9577&lt;30%),"",IF(AND(E9577&lt;40%,F9577&lt;40%),"X",IF(E9577&gt;=40%,"",IF(F9577&gt;=40%,"")))))</f>
        <v/>
      </c>
      <c r="I9577" s="39"/>
      <c r="J9577" s="22"/>
      <c r="K9577" s="22"/>
      <c r="L9577" s="22"/>
      <c r="M9577" s="22"/>
      <c r="N9577" s="69"/>
      <c r="O9577" s="23"/>
    </row>
    <row r="9578" spans="1:15" ht="16.5" thickTop="1" thickBot="1" x14ac:dyDescent="0.3">
      <c r="A9578" s="23"/>
      <c r="B9578" s="23"/>
      <c r="C9578" s="38"/>
      <c r="D9578" s="23"/>
      <c r="E9578" s="44"/>
      <c r="F9578" s="44"/>
      <c r="G9578" s="1" t="str">
        <f>IF(E9578&gt;=40%,"X",IF(F9578&gt;=40%,"X",IF(E9578="","",IF(F9578="",""))))</f>
        <v/>
      </c>
      <c r="H9578" s="1" t="str">
        <f>IF(AND(E9578="",F9578=""),"",IF(AND(E9578&lt;30%,F9578&lt;30%),"",IF(AND(E9578&lt;40%,F9578&lt;40%),"X",IF(E9578&gt;=40%,"",IF(F9578&gt;=40%,"")))))</f>
        <v/>
      </c>
      <c r="I9578" s="39"/>
      <c r="J9578" s="22"/>
      <c r="K9578" s="22"/>
      <c r="L9578" s="22"/>
      <c r="M9578" s="22"/>
      <c r="N9578" s="69"/>
      <c r="O9578" s="23"/>
    </row>
    <row r="9579" spans="1:15" ht="16.5" thickTop="1" thickBot="1" x14ac:dyDescent="0.3">
      <c r="A9579" s="23"/>
      <c r="B9579" s="23"/>
      <c r="C9579" s="38"/>
      <c r="D9579" s="23"/>
      <c r="E9579" s="44"/>
      <c r="F9579" s="44"/>
      <c r="G9579" s="1" t="str">
        <f>IF(E9579&gt;=40%,"X",IF(F9579&gt;=40%,"X",IF(E9579="","",IF(F9579="",""))))</f>
        <v/>
      </c>
      <c r="H9579" s="1" t="str">
        <f>IF(AND(E9579="",F9579=""),"",IF(AND(E9579&lt;30%,F9579&lt;30%),"",IF(AND(E9579&lt;40%,F9579&lt;40%),"X",IF(E9579&gt;=40%,"",IF(F9579&gt;=40%,"")))))</f>
        <v/>
      </c>
      <c r="I9579" s="39"/>
      <c r="J9579" s="22"/>
      <c r="K9579" s="22"/>
      <c r="L9579" s="22"/>
      <c r="M9579" s="22"/>
      <c r="N9579" s="69"/>
      <c r="O9579" s="23"/>
    </row>
    <row r="9580" spans="1:15" ht="16.5" thickTop="1" thickBot="1" x14ac:dyDescent="0.3">
      <c r="A9580" s="23"/>
      <c r="B9580" s="23"/>
      <c r="C9580" s="38"/>
      <c r="D9580" s="23"/>
      <c r="E9580" s="44"/>
      <c r="F9580" s="44"/>
      <c r="G9580" s="1" t="str">
        <f>IF(E9580&gt;=40%,"X",IF(F9580&gt;=40%,"X",IF(E9580="","",IF(F9580="",""))))</f>
        <v/>
      </c>
      <c r="H9580" s="1" t="str">
        <f>IF(AND(E9580="",F9580=""),"",IF(AND(E9580&lt;30%,F9580&lt;30%),"",IF(AND(E9580&lt;40%,F9580&lt;40%),"X",IF(E9580&gt;=40%,"",IF(F9580&gt;=40%,"")))))</f>
        <v/>
      </c>
      <c r="I9580" s="39"/>
      <c r="J9580" s="22"/>
      <c r="K9580" s="22"/>
      <c r="L9580" s="22"/>
      <c r="M9580" s="22"/>
      <c r="N9580" s="69"/>
      <c r="O9580" s="23"/>
    </row>
    <row r="9581" spans="1:15" ht="16.5" thickTop="1" thickBot="1" x14ac:dyDescent="0.3">
      <c r="A9581" s="23"/>
      <c r="B9581" s="23"/>
      <c r="C9581" s="38"/>
      <c r="D9581" s="23"/>
      <c r="E9581" s="44"/>
      <c r="F9581" s="44"/>
      <c r="G9581" s="1" t="str">
        <f>IF(E9581&gt;=40%,"X",IF(F9581&gt;=40%,"X",IF(E9581="","",IF(F9581="",""))))</f>
        <v/>
      </c>
      <c r="H9581" s="1" t="str">
        <f>IF(AND(E9581="",F9581=""),"",IF(AND(E9581&lt;30%,F9581&lt;30%),"",IF(AND(E9581&lt;40%,F9581&lt;40%),"X",IF(E9581&gt;=40%,"",IF(F9581&gt;=40%,"")))))</f>
        <v/>
      </c>
      <c r="I9581" s="39"/>
      <c r="J9581" s="22"/>
      <c r="K9581" s="22"/>
      <c r="L9581" s="22"/>
      <c r="M9581" s="22"/>
      <c r="N9581" s="69"/>
      <c r="O9581" s="23"/>
    </row>
    <row r="9582" spans="1:15" ht="16.5" thickTop="1" thickBot="1" x14ac:dyDescent="0.3">
      <c r="A9582" s="23"/>
      <c r="B9582" s="23"/>
      <c r="C9582" s="38"/>
      <c r="D9582" s="23"/>
      <c r="E9582" s="44"/>
      <c r="F9582" s="44"/>
      <c r="G9582" s="1" t="str">
        <f>IF(E9582&gt;=40%,"X",IF(F9582&gt;=40%,"X",IF(E9582="","",IF(F9582="",""))))</f>
        <v/>
      </c>
      <c r="H9582" s="1" t="str">
        <f>IF(AND(E9582="",F9582=""),"",IF(AND(E9582&lt;30%,F9582&lt;30%),"",IF(AND(E9582&lt;40%,F9582&lt;40%),"X",IF(E9582&gt;=40%,"",IF(F9582&gt;=40%,"")))))</f>
        <v/>
      </c>
      <c r="I9582" s="39"/>
      <c r="J9582" s="22"/>
      <c r="K9582" s="22"/>
      <c r="L9582" s="22"/>
      <c r="M9582" s="22"/>
      <c r="N9582" s="69"/>
      <c r="O9582" s="23"/>
    </row>
    <row r="9583" spans="1:15" ht="16.5" thickTop="1" thickBot="1" x14ac:dyDescent="0.3">
      <c r="A9583" s="23"/>
      <c r="B9583" s="23"/>
      <c r="C9583" s="38"/>
      <c r="D9583" s="23"/>
      <c r="E9583" s="44"/>
      <c r="F9583" s="44"/>
      <c r="G9583" s="1" t="str">
        <f>IF(E9583&gt;=40%,"X",IF(F9583&gt;=40%,"X",IF(E9583="","",IF(F9583="",""))))</f>
        <v/>
      </c>
      <c r="H9583" s="1" t="str">
        <f>IF(AND(E9583="",F9583=""),"",IF(AND(E9583&lt;30%,F9583&lt;30%),"",IF(AND(E9583&lt;40%,F9583&lt;40%),"X",IF(E9583&gt;=40%,"",IF(F9583&gt;=40%,"")))))</f>
        <v/>
      </c>
      <c r="I9583" s="39"/>
      <c r="J9583" s="22"/>
      <c r="K9583" s="22"/>
      <c r="L9583" s="22"/>
      <c r="M9583" s="22"/>
      <c r="N9583" s="69"/>
      <c r="O9583" s="23"/>
    </row>
    <row r="9584" spans="1:15" ht="16.5" thickTop="1" thickBot="1" x14ac:dyDescent="0.3">
      <c r="A9584" s="23"/>
      <c r="B9584" s="23"/>
      <c r="C9584" s="38"/>
      <c r="D9584" s="23"/>
      <c r="E9584" s="44"/>
      <c r="F9584" s="44"/>
      <c r="G9584" s="1" t="str">
        <f>IF(E9584&gt;=40%,"X",IF(F9584&gt;=40%,"X",IF(E9584="","",IF(F9584="",""))))</f>
        <v/>
      </c>
      <c r="H9584" s="1" t="str">
        <f>IF(AND(E9584="",F9584=""),"",IF(AND(E9584&lt;30%,F9584&lt;30%),"",IF(AND(E9584&lt;40%,F9584&lt;40%),"X",IF(E9584&gt;=40%,"",IF(F9584&gt;=40%,"")))))</f>
        <v/>
      </c>
      <c r="I9584" s="39"/>
      <c r="J9584" s="22"/>
      <c r="K9584" s="22"/>
      <c r="L9584" s="22"/>
      <c r="M9584" s="22"/>
      <c r="N9584" s="69"/>
      <c r="O9584" s="23"/>
    </row>
    <row r="9585" spans="1:15" ht="16.5" thickTop="1" thickBot="1" x14ac:dyDescent="0.3">
      <c r="A9585" s="23"/>
      <c r="B9585" s="23"/>
      <c r="C9585" s="38"/>
      <c r="D9585" s="23"/>
      <c r="E9585" s="44"/>
      <c r="F9585" s="44"/>
      <c r="G9585" s="1" t="str">
        <f>IF(E9585&gt;=40%,"X",IF(F9585&gt;=40%,"X",IF(E9585="","",IF(F9585="",""))))</f>
        <v/>
      </c>
      <c r="H9585" s="1" t="str">
        <f>IF(AND(E9585="",F9585=""),"",IF(AND(E9585&lt;30%,F9585&lt;30%),"",IF(AND(E9585&lt;40%,F9585&lt;40%),"X",IF(E9585&gt;=40%,"",IF(F9585&gt;=40%,"")))))</f>
        <v/>
      </c>
      <c r="I9585" s="39"/>
      <c r="J9585" s="22"/>
      <c r="K9585" s="22"/>
      <c r="L9585" s="22"/>
      <c r="M9585" s="22"/>
      <c r="N9585" s="69"/>
      <c r="O9585" s="23"/>
    </row>
    <row r="9586" spans="1:15" ht="16.5" thickTop="1" thickBot="1" x14ac:dyDescent="0.3">
      <c r="A9586" s="23"/>
      <c r="B9586" s="23"/>
      <c r="C9586" s="38"/>
      <c r="D9586" s="23"/>
      <c r="E9586" s="44"/>
      <c r="F9586" s="44"/>
      <c r="G9586" s="1" t="str">
        <f>IF(E9586&gt;=40%,"X",IF(F9586&gt;=40%,"X",IF(E9586="","",IF(F9586="",""))))</f>
        <v/>
      </c>
      <c r="H9586" s="1" t="str">
        <f>IF(AND(E9586="",F9586=""),"",IF(AND(E9586&lt;30%,F9586&lt;30%),"",IF(AND(E9586&lt;40%,F9586&lt;40%),"X",IF(E9586&gt;=40%,"",IF(F9586&gt;=40%,"")))))</f>
        <v/>
      </c>
      <c r="I9586" s="39"/>
      <c r="J9586" s="22"/>
      <c r="K9586" s="22"/>
      <c r="L9586" s="22"/>
      <c r="M9586" s="22"/>
      <c r="N9586" s="69"/>
      <c r="O9586" s="23"/>
    </row>
    <row r="9587" spans="1:15" ht="16.5" thickTop="1" thickBot="1" x14ac:dyDescent="0.3">
      <c r="A9587" s="23"/>
      <c r="B9587" s="23"/>
      <c r="C9587" s="38"/>
      <c r="D9587" s="23"/>
      <c r="E9587" s="44"/>
      <c r="F9587" s="44"/>
      <c r="G9587" s="1" t="str">
        <f>IF(E9587&gt;=40%,"X",IF(F9587&gt;=40%,"X",IF(E9587="","",IF(F9587="",""))))</f>
        <v/>
      </c>
      <c r="H9587" s="1" t="str">
        <f>IF(AND(E9587="",F9587=""),"",IF(AND(E9587&lt;30%,F9587&lt;30%),"",IF(AND(E9587&lt;40%,F9587&lt;40%),"X",IF(E9587&gt;=40%,"",IF(F9587&gt;=40%,"")))))</f>
        <v/>
      </c>
      <c r="I9587" s="39"/>
      <c r="J9587" s="22"/>
      <c r="K9587" s="22"/>
      <c r="L9587" s="22"/>
      <c r="M9587" s="22"/>
      <c r="N9587" s="69"/>
      <c r="O9587" s="23"/>
    </row>
    <row r="9588" spans="1:15" ht="16.5" thickTop="1" thickBot="1" x14ac:dyDescent="0.3">
      <c r="A9588" s="23"/>
      <c r="B9588" s="23"/>
      <c r="C9588" s="38"/>
      <c r="D9588" s="23"/>
      <c r="E9588" s="44"/>
      <c r="F9588" s="44"/>
      <c r="G9588" s="1" t="str">
        <f>IF(E9588&gt;=40%,"X",IF(F9588&gt;=40%,"X",IF(E9588="","",IF(F9588="",""))))</f>
        <v/>
      </c>
      <c r="H9588" s="1" t="str">
        <f>IF(AND(E9588="",F9588=""),"",IF(AND(E9588&lt;30%,F9588&lt;30%),"",IF(AND(E9588&lt;40%,F9588&lt;40%),"X",IF(E9588&gt;=40%,"",IF(F9588&gt;=40%,"")))))</f>
        <v/>
      </c>
      <c r="I9588" s="39"/>
      <c r="J9588" s="22"/>
      <c r="K9588" s="22"/>
      <c r="L9588" s="22"/>
      <c r="M9588" s="22"/>
      <c r="N9588" s="69"/>
      <c r="O9588" s="23"/>
    </row>
    <row r="9589" spans="1:15" ht="16.5" thickTop="1" thickBot="1" x14ac:dyDescent="0.3">
      <c r="A9589" s="23"/>
      <c r="B9589" s="23"/>
      <c r="C9589" s="38"/>
      <c r="D9589" s="23"/>
      <c r="E9589" s="44"/>
      <c r="F9589" s="44"/>
      <c r="G9589" s="1" t="str">
        <f>IF(E9589&gt;=40%,"X",IF(F9589&gt;=40%,"X",IF(E9589="","",IF(F9589="",""))))</f>
        <v/>
      </c>
      <c r="H9589" s="1" t="str">
        <f>IF(AND(E9589="",F9589=""),"",IF(AND(E9589&lt;30%,F9589&lt;30%),"",IF(AND(E9589&lt;40%,F9589&lt;40%),"X",IF(E9589&gt;=40%,"",IF(F9589&gt;=40%,"")))))</f>
        <v/>
      </c>
      <c r="I9589" s="39"/>
      <c r="J9589" s="22"/>
      <c r="K9589" s="22"/>
      <c r="L9589" s="22"/>
      <c r="M9589" s="22"/>
      <c r="N9589" s="69"/>
      <c r="O9589" s="23"/>
    </row>
    <row r="9590" spans="1:15" ht="16.5" thickTop="1" thickBot="1" x14ac:dyDescent="0.3">
      <c r="A9590" s="23"/>
      <c r="B9590" s="23"/>
      <c r="C9590" s="38"/>
      <c r="D9590" s="23"/>
      <c r="E9590" s="44"/>
      <c r="F9590" s="44"/>
      <c r="G9590" s="1" t="str">
        <f>IF(E9590&gt;=40%,"X",IF(F9590&gt;=40%,"X",IF(E9590="","",IF(F9590="",""))))</f>
        <v/>
      </c>
      <c r="H9590" s="1" t="str">
        <f>IF(AND(E9590="",F9590=""),"",IF(AND(E9590&lt;30%,F9590&lt;30%),"",IF(AND(E9590&lt;40%,F9590&lt;40%),"X",IF(E9590&gt;=40%,"",IF(F9590&gt;=40%,"")))))</f>
        <v/>
      </c>
      <c r="I9590" s="39"/>
      <c r="J9590" s="22"/>
      <c r="K9590" s="22"/>
      <c r="L9590" s="22"/>
      <c r="M9590" s="22"/>
      <c r="N9590" s="69"/>
      <c r="O9590" s="23"/>
    </row>
    <row r="9591" spans="1:15" ht="16.5" thickTop="1" thickBot="1" x14ac:dyDescent="0.3">
      <c r="A9591" s="23"/>
      <c r="B9591" s="23"/>
      <c r="C9591" s="38"/>
      <c r="D9591" s="23"/>
      <c r="E9591" s="44"/>
      <c r="F9591" s="44"/>
      <c r="G9591" s="1" t="str">
        <f>IF(E9591&gt;=40%,"X",IF(F9591&gt;=40%,"X",IF(E9591="","",IF(F9591="",""))))</f>
        <v/>
      </c>
      <c r="H9591" s="1" t="str">
        <f>IF(AND(E9591="",F9591=""),"",IF(AND(E9591&lt;30%,F9591&lt;30%),"",IF(AND(E9591&lt;40%,F9591&lt;40%),"X",IF(E9591&gt;=40%,"",IF(F9591&gt;=40%,"")))))</f>
        <v/>
      </c>
      <c r="I9591" s="39"/>
      <c r="J9591" s="22"/>
      <c r="K9591" s="22"/>
      <c r="L9591" s="22"/>
      <c r="M9591" s="22"/>
      <c r="N9591" s="69"/>
      <c r="O9591" s="23"/>
    </row>
    <row r="9592" spans="1:15" ht="16.5" thickTop="1" thickBot="1" x14ac:dyDescent="0.3">
      <c r="A9592" s="23"/>
      <c r="B9592" s="23"/>
      <c r="C9592" s="38"/>
      <c r="D9592" s="23"/>
      <c r="E9592" s="44"/>
      <c r="F9592" s="44"/>
      <c r="G9592" s="1" t="str">
        <f>IF(E9592&gt;=40%,"X",IF(F9592&gt;=40%,"X",IF(E9592="","",IF(F9592="",""))))</f>
        <v/>
      </c>
      <c r="H9592" s="1" t="str">
        <f>IF(AND(E9592="",F9592=""),"",IF(AND(E9592&lt;30%,F9592&lt;30%),"",IF(AND(E9592&lt;40%,F9592&lt;40%),"X",IF(E9592&gt;=40%,"",IF(F9592&gt;=40%,"")))))</f>
        <v/>
      </c>
      <c r="I9592" s="39"/>
      <c r="J9592" s="22"/>
      <c r="K9592" s="22"/>
      <c r="L9592" s="22"/>
      <c r="M9592" s="22"/>
      <c r="N9592" s="69"/>
      <c r="O9592" s="23"/>
    </row>
    <row r="9593" spans="1:15" ht="16.5" thickTop="1" thickBot="1" x14ac:dyDescent="0.3">
      <c r="A9593" s="23"/>
      <c r="B9593" s="23"/>
      <c r="C9593" s="38"/>
      <c r="D9593" s="23"/>
      <c r="E9593" s="44"/>
      <c r="F9593" s="44"/>
      <c r="G9593" s="1" t="str">
        <f>IF(E9593&gt;=40%,"X",IF(F9593&gt;=40%,"X",IF(E9593="","",IF(F9593="",""))))</f>
        <v/>
      </c>
      <c r="H9593" s="1" t="str">
        <f>IF(AND(E9593="",F9593=""),"",IF(AND(E9593&lt;30%,F9593&lt;30%),"",IF(AND(E9593&lt;40%,F9593&lt;40%),"X",IF(E9593&gt;=40%,"",IF(F9593&gt;=40%,"")))))</f>
        <v/>
      </c>
      <c r="I9593" s="39"/>
      <c r="J9593" s="22"/>
      <c r="K9593" s="22"/>
      <c r="L9593" s="22"/>
      <c r="M9593" s="22"/>
      <c r="N9593" s="69"/>
      <c r="O9593" s="23"/>
    </row>
    <row r="9594" spans="1:15" ht="16.5" thickTop="1" thickBot="1" x14ac:dyDescent="0.3">
      <c r="A9594" s="23"/>
      <c r="B9594" s="23"/>
      <c r="C9594" s="38"/>
      <c r="D9594" s="23"/>
      <c r="E9594" s="44"/>
      <c r="F9594" s="44"/>
      <c r="G9594" s="1" t="str">
        <f>IF(E9594&gt;=40%,"X",IF(F9594&gt;=40%,"X",IF(E9594="","",IF(F9594="",""))))</f>
        <v/>
      </c>
      <c r="H9594" s="1" t="str">
        <f>IF(AND(E9594="",F9594=""),"",IF(AND(E9594&lt;30%,F9594&lt;30%),"",IF(AND(E9594&lt;40%,F9594&lt;40%),"X",IF(E9594&gt;=40%,"",IF(F9594&gt;=40%,"")))))</f>
        <v/>
      </c>
      <c r="I9594" s="39"/>
      <c r="J9594" s="22"/>
      <c r="K9594" s="22"/>
      <c r="L9594" s="22"/>
      <c r="M9594" s="22"/>
      <c r="N9594" s="69"/>
      <c r="O9594" s="23"/>
    </row>
    <row r="9595" spans="1:15" ht="16.5" thickTop="1" thickBot="1" x14ac:dyDescent="0.3">
      <c r="A9595" s="23"/>
      <c r="B9595" s="23"/>
      <c r="C9595" s="38"/>
      <c r="D9595" s="23"/>
      <c r="E9595" s="44"/>
      <c r="F9595" s="44"/>
      <c r="G9595" s="1" t="str">
        <f>IF(E9595&gt;=40%,"X",IF(F9595&gt;=40%,"X",IF(E9595="","",IF(F9595="",""))))</f>
        <v/>
      </c>
      <c r="H9595" s="1" t="str">
        <f>IF(AND(E9595="",F9595=""),"",IF(AND(E9595&lt;30%,F9595&lt;30%),"",IF(AND(E9595&lt;40%,F9595&lt;40%),"X",IF(E9595&gt;=40%,"",IF(F9595&gt;=40%,"")))))</f>
        <v/>
      </c>
      <c r="I9595" s="39"/>
      <c r="J9595" s="22"/>
      <c r="K9595" s="22"/>
      <c r="L9595" s="22"/>
      <c r="M9595" s="22"/>
      <c r="N9595" s="69"/>
      <c r="O9595" s="23"/>
    </row>
    <row r="9596" spans="1:15" ht="16.5" thickTop="1" thickBot="1" x14ac:dyDescent="0.3">
      <c r="A9596" s="23"/>
      <c r="B9596" s="23"/>
      <c r="C9596" s="38"/>
      <c r="D9596" s="23"/>
      <c r="E9596" s="44"/>
      <c r="F9596" s="44"/>
      <c r="G9596" s="1" t="str">
        <f>IF(E9596&gt;=40%,"X",IF(F9596&gt;=40%,"X",IF(E9596="","",IF(F9596="",""))))</f>
        <v/>
      </c>
      <c r="H9596" s="1" t="str">
        <f>IF(AND(E9596="",F9596=""),"",IF(AND(E9596&lt;30%,F9596&lt;30%),"",IF(AND(E9596&lt;40%,F9596&lt;40%),"X",IF(E9596&gt;=40%,"",IF(F9596&gt;=40%,"")))))</f>
        <v/>
      </c>
      <c r="I9596" s="39"/>
      <c r="J9596" s="22"/>
      <c r="K9596" s="22"/>
      <c r="L9596" s="22"/>
      <c r="M9596" s="22"/>
      <c r="N9596" s="69"/>
      <c r="O9596" s="23"/>
    </row>
    <row r="9597" spans="1:15" ht="16.5" thickTop="1" thickBot="1" x14ac:dyDescent="0.3">
      <c r="A9597" s="23"/>
      <c r="B9597" s="23"/>
      <c r="C9597" s="38"/>
      <c r="D9597" s="23"/>
      <c r="E9597" s="44"/>
      <c r="F9597" s="44"/>
      <c r="G9597" s="1" t="str">
        <f>IF(E9597&gt;=40%,"X",IF(F9597&gt;=40%,"X",IF(E9597="","",IF(F9597="",""))))</f>
        <v/>
      </c>
      <c r="H9597" s="1" t="str">
        <f>IF(AND(E9597="",F9597=""),"",IF(AND(E9597&lt;30%,F9597&lt;30%),"",IF(AND(E9597&lt;40%,F9597&lt;40%),"X",IF(E9597&gt;=40%,"",IF(F9597&gt;=40%,"")))))</f>
        <v/>
      </c>
      <c r="I9597" s="39"/>
      <c r="J9597" s="22"/>
      <c r="K9597" s="22"/>
      <c r="L9597" s="22"/>
      <c r="M9597" s="22"/>
      <c r="N9597" s="69"/>
      <c r="O9597" s="23"/>
    </row>
    <row r="9598" spans="1:15" ht="16.5" thickTop="1" thickBot="1" x14ac:dyDescent="0.3">
      <c r="A9598" s="23"/>
      <c r="B9598" s="23"/>
      <c r="C9598" s="38"/>
      <c r="D9598" s="23"/>
      <c r="E9598" s="44"/>
      <c r="F9598" s="44"/>
      <c r="G9598" s="1" t="str">
        <f>IF(E9598&gt;=40%,"X",IF(F9598&gt;=40%,"X",IF(E9598="","",IF(F9598="",""))))</f>
        <v/>
      </c>
      <c r="H9598" s="1" t="str">
        <f>IF(AND(E9598="",F9598=""),"",IF(AND(E9598&lt;30%,F9598&lt;30%),"",IF(AND(E9598&lt;40%,F9598&lt;40%),"X",IF(E9598&gt;=40%,"",IF(F9598&gt;=40%,"")))))</f>
        <v/>
      </c>
      <c r="I9598" s="39"/>
      <c r="J9598" s="22"/>
      <c r="K9598" s="22"/>
      <c r="L9598" s="22"/>
      <c r="M9598" s="22"/>
      <c r="N9598" s="69"/>
      <c r="O9598" s="23"/>
    </row>
    <row r="9599" spans="1:15" ht="16.5" thickTop="1" thickBot="1" x14ac:dyDescent="0.3">
      <c r="A9599" s="23"/>
      <c r="B9599" s="23"/>
      <c r="C9599" s="38"/>
      <c r="D9599" s="23"/>
      <c r="E9599" s="44"/>
      <c r="F9599" s="44"/>
      <c r="G9599" s="1" t="str">
        <f>IF(E9599&gt;=40%,"X",IF(F9599&gt;=40%,"X",IF(E9599="","",IF(F9599="",""))))</f>
        <v/>
      </c>
      <c r="H9599" s="1" t="str">
        <f>IF(AND(E9599="",F9599=""),"",IF(AND(E9599&lt;30%,F9599&lt;30%),"",IF(AND(E9599&lt;40%,F9599&lt;40%),"X",IF(E9599&gt;=40%,"",IF(F9599&gt;=40%,"")))))</f>
        <v/>
      </c>
      <c r="I9599" s="39"/>
      <c r="J9599" s="22"/>
      <c r="K9599" s="22"/>
      <c r="L9599" s="22"/>
      <c r="M9599" s="22"/>
      <c r="N9599" s="69"/>
      <c r="O9599" s="23"/>
    </row>
    <row r="9600" spans="1:15" ht="16.5" thickTop="1" thickBot="1" x14ac:dyDescent="0.3">
      <c r="A9600" s="23"/>
      <c r="B9600" s="23"/>
      <c r="C9600" s="38"/>
      <c r="D9600" s="23"/>
      <c r="E9600" s="44"/>
      <c r="F9600" s="44"/>
      <c r="G9600" s="1" t="str">
        <f>IF(E9600&gt;=40%,"X",IF(F9600&gt;=40%,"X",IF(E9600="","",IF(F9600="",""))))</f>
        <v/>
      </c>
      <c r="H9600" s="1" t="str">
        <f>IF(AND(E9600="",F9600=""),"",IF(AND(E9600&lt;30%,F9600&lt;30%),"",IF(AND(E9600&lt;40%,F9600&lt;40%),"X",IF(E9600&gt;=40%,"",IF(F9600&gt;=40%,"")))))</f>
        <v/>
      </c>
      <c r="I9600" s="39"/>
      <c r="J9600" s="22"/>
      <c r="K9600" s="22"/>
      <c r="L9600" s="22"/>
      <c r="M9600" s="22"/>
      <c r="N9600" s="69"/>
      <c r="O9600" s="23"/>
    </row>
    <row r="9601" spans="1:15" ht="16.5" thickTop="1" thickBot="1" x14ac:dyDescent="0.3">
      <c r="A9601" s="23"/>
      <c r="B9601" s="23"/>
      <c r="C9601" s="38"/>
      <c r="D9601" s="23"/>
      <c r="E9601" s="44"/>
      <c r="F9601" s="44"/>
      <c r="G9601" s="1" t="str">
        <f>IF(E9601&gt;=40%,"X",IF(F9601&gt;=40%,"X",IF(E9601="","",IF(F9601="",""))))</f>
        <v/>
      </c>
      <c r="H9601" s="1" t="str">
        <f>IF(AND(E9601="",F9601=""),"",IF(AND(E9601&lt;30%,F9601&lt;30%),"",IF(AND(E9601&lt;40%,F9601&lt;40%),"X",IF(E9601&gt;=40%,"",IF(F9601&gt;=40%,"")))))</f>
        <v/>
      </c>
      <c r="I9601" s="39"/>
      <c r="J9601" s="22"/>
      <c r="K9601" s="22"/>
      <c r="L9601" s="22"/>
      <c r="M9601" s="22"/>
      <c r="N9601" s="69"/>
      <c r="O9601" s="23"/>
    </row>
    <row r="9602" spans="1:15" ht="16.5" thickTop="1" thickBot="1" x14ac:dyDescent="0.3">
      <c r="A9602" s="23"/>
      <c r="B9602" s="23"/>
      <c r="C9602" s="38"/>
      <c r="D9602" s="23"/>
      <c r="E9602" s="44"/>
      <c r="F9602" s="44"/>
      <c r="G9602" s="1" t="str">
        <f>IF(E9602&gt;=40%,"X",IF(F9602&gt;=40%,"X",IF(E9602="","",IF(F9602="",""))))</f>
        <v/>
      </c>
      <c r="H9602" s="1" t="str">
        <f>IF(AND(E9602="",F9602=""),"",IF(AND(E9602&lt;30%,F9602&lt;30%),"",IF(AND(E9602&lt;40%,F9602&lt;40%),"X",IF(E9602&gt;=40%,"",IF(F9602&gt;=40%,"")))))</f>
        <v/>
      </c>
      <c r="I9602" s="39"/>
      <c r="J9602" s="22"/>
      <c r="K9602" s="22"/>
      <c r="L9602" s="22"/>
      <c r="M9602" s="22"/>
      <c r="N9602" s="69"/>
      <c r="O9602" s="23"/>
    </row>
    <row r="9603" spans="1:15" ht="16.5" thickTop="1" thickBot="1" x14ac:dyDescent="0.3">
      <c r="A9603" s="23"/>
      <c r="B9603" s="23"/>
      <c r="C9603" s="38"/>
      <c r="D9603" s="23"/>
      <c r="E9603" s="44"/>
      <c r="F9603" s="44"/>
      <c r="G9603" s="1" t="str">
        <f>IF(E9603&gt;=40%,"X",IF(F9603&gt;=40%,"X",IF(E9603="","",IF(F9603="",""))))</f>
        <v/>
      </c>
      <c r="H9603" s="1" t="str">
        <f>IF(AND(E9603="",F9603=""),"",IF(AND(E9603&lt;30%,F9603&lt;30%),"",IF(AND(E9603&lt;40%,F9603&lt;40%),"X",IF(E9603&gt;=40%,"",IF(F9603&gt;=40%,"")))))</f>
        <v/>
      </c>
      <c r="I9603" s="39"/>
      <c r="J9603" s="22"/>
      <c r="K9603" s="22"/>
      <c r="L9603" s="22"/>
      <c r="M9603" s="22"/>
      <c r="N9603" s="69"/>
      <c r="O9603" s="23"/>
    </row>
    <row r="9604" spans="1:15" ht="16.5" thickTop="1" thickBot="1" x14ac:dyDescent="0.3">
      <c r="A9604" s="23"/>
      <c r="B9604" s="23"/>
      <c r="C9604" s="38"/>
      <c r="D9604" s="23"/>
      <c r="E9604" s="44"/>
      <c r="F9604" s="44"/>
      <c r="G9604" s="1" t="str">
        <f>IF(E9604&gt;=40%,"X",IF(F9604&gt;=40%,"X",IF(E9604="","",IF(F9604="",""))))</f>
        <v/>
      </c>
      <c r="H9604" s="1" t="str">
        <f>IF(AND(E9604="",F9604=""),"",IF(AND(E9604&lt;30%,F9604&lt;30%),"",IF(AND(E9604&lt;40%,F9604&lt;40%),"X",IF(E9604&gt;=40%,"",IF(F9604&gt;=40%,"")))))</f>
        <v/>
      </c>
      <c r="I9604" s="39"/>
      <c r="J9604" s="22"/>
      <c r="K9604" s="22"/>
      <c r="L9604" s="22"/>
      <c r="M9604" s="22"/>
      <c r="N9604" s="69"/>
      <c r="O9604" s="23"/>
    </row>
    <row r="9605" spans="1:15" ht="16.5" thickTop="1" thickBot="1" x14ac:dyDescent="0.3">
      <c r="A9605" s="23"/>
      <c r="B9605" s="23"/>
      <c r="C9605" s="38"/>
      <c r="D9605" s="23"/>
      <c r="E9605" s="44"/>
      <c r="F9605" s="44"/>
      <c r="G9605" s="1" t="str">
        <f>IF(E9605&gt;=40%,"X",IF(F9605&gt;=40%,"X",IF(E9605="","",IF(F9605="",""))))</f>
        <v/>
      </c>
      <c r="H9605" s="1" t="str">
        <f>IF(AND(E9605="",F9605=""),"",IF(AND(E9605&lt;30%,F9605&lt;30%),"",IF(AND(E9605&lt;40%,F9605&lt;40%),"X",IF(E9605&gt;=40%,"",IF(F9605&gt;=40%,"")))))</f>
        <v/>
      </c>
      <c r="I9605" s="39"/>
      <c r="J9605" s="22"/>
      <c r="K9605" s="22"/>
      <c r="L9605" s="22"/>
      <c r="M9605" s="22"/>
      <c r="N9605" s="69"/>
      <c r="O9605" s="23"/>
    </row>
    <row r="9606" spans="1:15" ht="16.5" thickTop="1" thickBot="1" x14ac:dyDescent="0.3">
      <c r="A9606" s="23"/>
      <c r="B9606" s="23"/>
      <c r="C9606" s="38"/>
      <c r="D9606" s="23"/>
      <c r="E9606" s="44"/>
      <c r="F9606" s="44"/>
      <c r="G9606" s="1" t="str">
        <f>IF(E9606&gt;=40%,"X",IF(F9606&gt;=40%,"X",IF(E9606="","",IF(F9606="",""))))</f>
        <v/>
      </c>
      <c r="H9606" s="1" t="str">
        <f>IF(AND(E9606="",F9606=""),"",IF(AND(E9606&lt;30%,F9606&lt;30%),"",IF(AND(E9606&lt;40%,F9606&lt;40%),"X",IF(E9606&gt;=40%,"",IF(F9606&gt;=40%,"")))))</f>
        <v/>
      </c>
      <c r="I9606" s="39"/>
      <c r="J9606" s="22"/>
      <c r="K9606" s="22"/>
      <c r="L9606" s="22"/>
      <c r="M9606" s="22"/>
      <c r="N9606" s="69"/>
      <c r="O9606" s="23"/>
    </row>
    <row r="9607" spans="1:15" ht="16.5" thickTop="1" thickBot="1" x14ac:dyDescent="0.3">
      <c r="A9607" s="23"/>
      <c r="B9607" s="23"/>
      <c r="C9607" s="38"/>
      <c r="D9607" s="23"/>
      <c r="E9607" s="44"/>
      <c r="F9607" s="44"/>
      <c r="G9607" s="1" t="str">
        <f>IF(E9607&gt;=40%,"X",IF(F9607&gt;=40%,"X",IF(E9607="","",IF(F9607="",""))))</f>
        <v/>
      </c>
      <c r="H9607" s="1" t="str">
        <f>IF(AND(E9607="",F9607=""),"",IF(AND(E9607&lt;30%,F9607&lt;30%),"",IF(AND(E9607&lt;40%,F9607&lt;40%),"X",IF(E9607&gt;=40%,"",IF(F9607&gt;=40%,"")))))</f>
        <v/>
      </c>
      <c r="I9607" s="39"/>
      <c r="J9607" s="22"/>
      <c r="K9607" s="22"/>
      <c r="L9607" s="22"/>
      <c r="M9607" s="22"/>
      <c r="N9607" s="69"/>
      <c r="O9607" s="23"/>
    </row>
    <row r="9608" spans="1:15" ht="16.5" thickTop="1" thickBot="1" x14ac:dyDescent="0.3">
      <c r="A9608" s="23"/>
      <c r="B9608" s="23"/>
      <c r="C9608" s="38"/>
      <c r="D9608" s="23"/>
      <c r="E9608" s="44"/>
      <c r="F9608" s="44"/>
      <c r="G9608" s="1" t="str">
        <f>IF(E9608&gt;=40%,"X",IF(F9608&gt;=40%,"X",IF(E9608="","",IF(F9608="",""))))</f>
        <v/>
      </c>
      <c r="H9608" s="1" t="str">
        <f>IF(AND(E9608="",F9608=""),"",IF(AND(E9608&lt;30%,F9608&lt;30%),"",IF(AND(E9608&lt;40%,F9608&lt;40%),"X",IF(E9608&gt;=40%,"",IF(F9608&gt;=40%,"")))))</f>
        <v/>
      </c>
      <c r="I9608" s="39"/>
      <c r="J9608" s="22"/>
      <c r="K9608" s="22"/>
      <c r="L9608" s="22"/>
      <c r="M9608" s="22"/>
      <c r="N9608" s="69"/>
      <c r="O9608" s="23"/>
    </row>
    <row r="9609" spans="1:15" ht="16.5" thickTop="1" thickBot="1" x14ac:dyDescent="0.3">
      <c r="A9609" s="23"/>
      <c r="B9609" s="23"/>
      <c r="C9609" s="38"/>
      <c r="D9609" s="23"/>
      <c r="E9609" s="44"/>
      <c r="F9609" s="44"/>
      <c r="G9609" s="1" t="str">
        <f>IF(E9609&gt;=40%,"X",IF(F9609&gt;=40%,"X",IF(E9609="","",IF(F9609="",""))))</f>
        <v/>
      </c>
      <c r="H9609" s="1" t="str">
        <f>IF(AND(E9609="",F9609=""),"",IF(AND(E9609&lt;30%,F9609&lt;30%),"",IF(AND(E9609&lt;40%,F9609&lt;40%),"X",IF(E9609&gt;=40%,"",IF(F9609&gt;=40%,"")))))</f>
        <v/>
      </c>
      <c r="I9609" s="39"/>
      <c r="J9609" s="22"/>
      <c r="K9609" s="22"/>
      <c r="L9609" s="22"/>
      <c r="M9609" s="22"/>
      <c r="N9609" s="69"/>
      <c r="O9609" s="23"/>
    </row>
    <row r="9610" spans="1:15" ht="16.5" thickTop="1" thickBot="1" x14ac:dyDescent="0.3">
      <c r="A9610" s="23"/>
      <c r="B9610" s="23"/>
      <c r="C9610" s="38"/>
      <c r="D9610" s="23"/>
      <c r="E9610" s="44"/>
      <c r="F9610" s="44"/>
      <c r="G9610" s="1" t="str">
        <f>IF(E9610&gt;=40%,"X",IF(F9610&gt;=40%,"X",IF(E9610="","",IF(F9610="",""))))</f>
        <v/>
      </c>
      <c r="H9610" s="1" t="str">
        <f>IF(AND(E9610="",F9610=""),"",IF(AND(E9610&lt;30%,F9610&lt;30%),"",IF(AND(E9610&lt;40%,F9610&lt;40%),"X",IF(E9610&gt;=40%,"",IF(F9610&gt;=40%,"")))))</f>
        <v/>
      </c>
      <c r="I9610" s="39"/>
      <c r="J9610" s="22"/>
      <c r="K9610" s="22"/>
      <c r="L9610" s="22"/>
      <c r="M9610" s="22"/>
      <c r="N9610" s="69"/>
      <c r="O9610" s="23"/>
    </row>
    <row r="9611" spans="1:15" ht="16.5" thickTop="1" thickBot="1" x14ac:dyDescent="0.3">
      <c r="A9611" s="23"/>
      <c r="B9611" s="23"/>
      <c r="C9611" s="38"/>
      <c r="D9611" s="23"/>
      <c r="E9611" s="44"/>
      <c r="F9611" s="44"/>
      <c r="G9611" s="1" t="str">
        <f>IF(E9611&gt;=40%,"X",IF(F9611&gt;=40%,"X",IF(E9611="","",IF(F9611="",""))))</f>
        <v/>
      </c>
      <c r="H9611" s="1" t="str">
        <f>IF(AND(E9611="",F9611=""),"",IF(AND(E9611&lt;30%,F9611&lt;30%),"",IF(AND(E9611&lt;40%,F9611&lt;40%),"X",IF(E9611&gt;=40%,"",IF(F9611&gt;=40%,"")))))</f>
        <v/>
      </c>
      <c r="I9611" s="39"/>
      <c r="J9611" s="22"/>
      <c r="K9611" s="22"/>
      <c r="L9611" s="22"/>
      <c r="M9611" s="22"/>
      <c r="N9611" s="69"/>
      <c r="O9611" s="23"/>
    </row>
    <row r="9612" spans="1:15" ht="16.5" thickTop="1" thickBot="1" x14ac:dyDescent="0.3">
      <c r="A9612" s="23"/>
      <c r="B9612" s="23"/>
      <c r="C9612" s="38"/>
      <c r="D9612" s="23"/>
      <c r="E9612" s="44"/>
      <c r="F9612" s="44"/>
      <c r="G9612" s="1" t="str">
        <f>IF(E9612&gt;=40%,"X",IF(F9612&gt;=40%,"X",IF(E9612="","",IF(F9612="",""))))</f>
        <v/>
      </c>
      <c r="H9612" s="1" t="str">
        <f>IF(AND(E9612="",F9612=""),"",IF(AND(E9612&lt;30%,F9612&lt;30%),"",IF(AND(E9612&lt;40%,F9612&lt;40%),"X",IF(E9612&gt;=40%,"",IF(F9612&gt;=40%,"")))))</f>
        <v/>
      </c>
      <c r="I9612" s="39"/>
      <c r="J9612" s="22"/>
      <c r="K9612" s="22"/>
      <c r="L9612" s="22"/>
      <c r="M9612" s="22"/>
      <c r="N9612" s="69"/>
      <c r="O9612" s="23"/>
    </row>
    <row r="9613" spans="1:15" ht="16.5" thickTop="1" thickBot="1" x14ac:dyDescent="0.3">
      <c r="A9613" s="23"/>
      <c r="B9613" s="23"/>
      <c r="C9613" s="38"/>
      <c r="D9613" s="23"/>
      <c r="E9613" s="44"/>
      <c r="F9613" s="44"/>
      <c r="G9613" s="1" t="str">
        <f>IF(E9613&gt;=40%,"X",IF(F9613&gt;=40%,"X",IF(E9613="","",IF(F9613="",""))))</f>
        <v/>
      </c>
      <c r="H9613" s="1" t="str">
        <f>IF(AND(E9613="",F9613=""),"",IF(AND(E9613&lt;30%,F9613&lt;30%),"",IF(AND(E9613&lt;40%,F9613&lt;40%),"X",IF(E9613&gt;=40%,"",IF(F9613&gt;=40%,"")))))</f>
        <v/>
      </c>
      <c r="I9613" s="39"/>
      <c r="J9613" s="22"/>
      <c r="K9613" s="22"/>
      <c r="L9613" s="22"/>
      <c r="M9613" s="22"/>
      <c r="N9613" s="69"/>
      <c r="O9613" s="23"/>
    </row>
    <row r="9614" spans="1:15" ht="16.5" thickTop="1" thickBot="1" x14ac:dyDescent="0.3">
      <c r="A9614" s="23"/>
      <c r="B9614" s="23"/>
      <c r="C9614" s="38"/>
      <c r="D9614" s="23"/>
      <c r="E9614" s="44"/>
      <c r="F9614" s="44"/>
      <c r="G9614" s="1" t="str">
        <f>IF(E9614&gt;=40%,"X",IF(F9614&gt;=40%,"X",IF(E9614="","",IF(F9614="",""))))</f>
        <v/>
      </c>
      <c r="H9614" s="1" t="str">
        <f>IF(AND(E9614="",F9614=""),"",IF(AND(E9614&lt;30%,F9614&lt;30%),"",IF(AND(E9614&lt;40%,F9614&lt;40%),"X",IF(E9614&gt;=40%,"",IF(F9614&gt;=40%,"")))))</f>
        <v/>
      </c>
      <c r="I9614" s="39"/>
      <c r="J9614" s="22"/>
      <c r="K9614" s="22"/>
      <c r="L9614" s="22"/>
      <c r="M9614" s="22"/>
      <c r="N9614" s="69"/>
      <c r="O9614" s="23"/>
    </row>
    <row r="9615" spans="1:15" ht="16.5" thickTop="1" thickBot="1" x14ac:dyDescent="0.3">
      <c r="A9615" s="23"/>
      <c r="B9615" s="23"/>
      <c r="C9615" s="38"/>
      <c r="D9615" s="23"/>
      <c r="E9615" s="44"/>
      <c r="F9615" s="44"/>
      <c r="G9615" s="1" t="str">
        <f>IF(E9615&gt;=40%,"X",IF(F9615&gt;=40%,"X",IF(E9615="","",IF(F9615="",""))))</f>
        <v/>
      </c>
      <c r="H9615" s="1" t="str">
        <f>IF(AND(E9615="",F9615=""),"",IF(AND(E9615&lt;30%,F9615&lt;30%),"",IF(AND(E9615&lt;40%,F9615&lt;40%),"X",IF(E9615&gt;=40%,"",IF(F9615&gt;=40%,"")))))</f>
        <v/>
      </c>
      <c r="I9615" s="39"/>
      <c r="J9615" s="22"/>
      <c r="K9615" s="22"/>
      <c r="L9615" s="22"/>
      <c r="M9615" s="22"/>
      <c r="N9615" s="69"/>
      <c r="O9615" s="23"/>
    </row>
    <row r="9616" spans="1:15" ht="16.5" thickTop="1" thickBot="1" x14ac:dyDescent="0.3">
      <c r="A9616" s="23"/>
      <c r="B9616" s="23"/>
      <c r="C9616" s="38"/>
      <c r="D9616" s="23"/>
      <c r="E9616" s="44"/>
      <c r="F9616" s="44"/>
      <c r="G9616" s="1" t="str">
        <f>IF(E9616&gt;=40%,"X",IF(F9616&gt;=40%,"X",IF(E9616="","",IF(F9616="",""))))</f>
        <v/>
      </c>
      <c r="H9616" s="1" t="str">
        <f>IF(AND(E9616="",F9616=""),"",IF(AND(E9616&lt;30%,F9616&lt;30%),"",IF(AND(E9616&lt;40%,F9616&lt;40%),"X",IF(E9616&gt;=40%,"",IF(F9616&gt;=40%,"")))))</f>
        <v/>
      </c>
      <c r="I9616" s="39"/>
      <c r="J9616" s="22"/>
      <c r="K9616" s="22"/>
      <c r="L9616" s="22"/>
      <c r="M9616" s="22"/>
      <c r="N9616" s="69"/>
      <c r="O9616" s="23"/>
    </row>
    <row r="9617" spans="1:15" ht="16.5" thickTop="1" thickBot="1" x14ac:dyDescent="0.3">
      <c r="A9617" s="23"/>
      <c r="B9617" s="23"/>
      <c r="C9617" s="38"/>
      <c r="D9617" s="23"/>
      <c r="E9617" s="44"/>
      <c r="F9617" s="44"/>
      <c r="G9617" s="1" t="str">
        <f>IF(E9617&gt;=40%,"X",IF(F9617&gt;=40%,"X",IF(E9617="","",IF(F9617="",""))))</f>
        <v/>
      </c>
      <c r="H9617" s="1" t="str">
        <f>IF(AND(E9617="",F9617=""),"",IF(AND(E9617&lt;30%,F9617&lt;30%),"",IF(AND(E9617&lt;40%,F9617&lt;40%),"X",IF(E9617&gt;=40%,"",IF(F9617&gt;=40%,"")))))</f>
        <v/>
      </c>
      <c r="I9617" s="39"/>
      <c r="J9617" s="22"/>
      <c r="K9617" s="22"/>
      <c r="L9617" s="22"/>
      <c r="M9617" s="22"/>
      <c r="N9617" s="69"/>
      <c r="O9617" s="23"/>
    </row>
    <row r="9618" spans="1:15" ht="16.5" thickTop="1" thickBot="1" x14ac:dyDescent="0.3">
      <c r="A9618" s="23"/>
      <c r="B9618" s="23"/>
      <c r="C9618" s="38"/>
      <c r="D9618" s="23"/>
      <c r="E9618" s="44"/>
      <c r="F9618" s="44"/>
      <c r="G9618" s="1" t="str">
        <f>IF(E9618&gt;=40%,"X",IF(F9618&gt;=40%,"X",IF(E9618="","",IF(F9618="",""))))</f>
        <v/>
      </c>
      <c r="H9618" s="1" t="str">
        <f>IF(AND(E9618="",F9618=""),"",IF(AND(E9618&lt;30%,F9618&lt;30%),"",IF(AND(E9618&lt;40%,F9618&lt;40%),"X",IF(E9618&gt;=40%,"",IF(F9618&gt;=40%,"")))))</f>
        <v/>
      </c>
      <c r="I9618" s="39"/>
      <c r="J9618" s="22"/>
      <c r="K9618" s="22"/>
      <c r="L9618" s="22"/>
      <c r="M9618" s="22"/>
      <c r="N9618" s="69"/>
      <c r="O9618" s="23"/>
    </row>
    <row r="9619" spans="1:15" ht="16.5" thickTop="1" thickBot="1" x14ac:dyDescent="0.3">
      <c r="A9619" s="23"/>
      <c r="B9619" s="23"/>
      <c r="C9619" s="38"/>
      <c r="D9619" s="23"/>
      <c r="E9619" s="44"/>
      <c r="F9619" s="44"/>
      <c r="G9619" s="1" t="str">
        <f>IF(E9619&gt;=40%,"X",IF(F9619&gt;=40%,"X",IF(E9619="","",IF(F9619="",""))))</f>
        <v/>
      </c>
      <c r="H9619" s="1" t="str">
        <f>IF(AND(E9619="",F9619=""),"",IF(AND(E9619&lt;30%,F9619&lt;30%),"",IF(AND(E9619&lt;40%,F9619&lt;40%),"X",IF(E9619&gt;=40%,"",IF(F9619&gt;=40%,"")))))</f>
        <v/>
      </c>
      <c r="I9619" s="39"/>
      <c r="J9619" s="22"/>
      <c r="K9619" s="22"/>
      <c r="L9619" s="22"/>
      <c r="M9619" s="22"/>
      <c r="N9619" s="69"/>
      <c r="O9619" s="23"/>
    </row>
    <row r="9620" spans="1:15" ht="16.5" thickTop="1" thickBot="1" x14ac:dyDescent="0.3">
      <c r="A9620" s="23"/>
      <c r="B9620" s="23"/>
      <c r="C9620" s="38"/>
      <c r="D9620" s="23"/>
      <c r="E9620" s="44"/>
      <c r="F9620" s="44"/>
      <c r="G9620" s="1" t="str">
        <f>IF(E9620&gt;=40%,"X",IF(F9620&gt;=40%,"X",IF(E9620="","",IF(F9620="",""))))</f>
        <v/>
      </c>
      <c r="H9620" s="1" t="str">
        <f>IF(AND(E9620="",F9620=""),"",IF(AND(E9620&lt;30%,F9620&lt;30%),"",IF(AND(E9620&lt;40%,F9620&lt;40%),"X",IF(E9620&gt;=40%,"",IF(F9620&gt;=40%,"")))))</f>
        <v/>
      </c>
      <c r="I9620" s="39"/>
      <c r="J9620" s="22"/>
      <c r="K9620" s="22"/>
      <c r="L9620" s="22"/>
      <c r="M9620" s="22"/>
      <c r="N9620" s="69"/>
      <c r="O9620" s="23"/>
    </row>
    <row r="9621" spans="1:15" ht="16.5" thickTop="1" thickBot="1" x14ac:dyDescent="0.3">
      <c r="A9621" s="23"/>
      <c r="B9621" s="23"/>
      <c r="C9621" s="38"/>
      <c r="D9621" s="23"/>
      <c r="E9621" s="44"/>
      <c r="F9621" s="44"/>
      <c r="G9621" s="1" t="str">
        <f>IF(E9621&gt;=40%,"X",IF(F9621&gt;=40%,"X",IF(E9621="","",IF(F9621="",""))))</f>
        <v/>
      </c>
      <c r="H9621" s="1" t="str">
        <f>IF(AND(E9621="",F9621=""),"",IF(AND(E9621&lt;30%,F9621&lt;30%),"",IF(AND(E9621&lt;40%,F9621&lt;40%),"X",IF(E9621&gt;=40%,"",IF(F9621&gt;=40%,"")))))</f>
        <v/>
      </c>
      <c r="I9621" s="39"/>
      <c r="J9621" s="22"/>
      <c r="K9621" s="22"/>
      <c r="L9621" s="22"/>
      <c r="M9621" s="22"/>
      <c r="N9621" s="69"/>
      <c r="O9621" s="23"/>
    </row>
    <row r="9622" spans="1:15" ht="16.5" thickTop="1" thickBot="1" x14ac:dyDescent="0.3">
      <c r="A9622" s="23"/>
      <c r="B9622" s="23"/>
      <c r="C9622" s="38"/>
      <c r="D9622" s="23"/>
      <c r="E9622" s="44"/>
      <c r="F9622" s="44"/>
      <c r="G9622" s="1" t="str">
        <f>IF(E9622&gt;=40%,"X",IF(F9622&gt;=40%,"X",IF(E9622="","",IF(F9622="",""))))</f>
        <v/>
      </c>
      <c r="H9622" s="1" t="str">
        <f>IF(AND(E9622="",F9622=""),"",IF(AND(E9622&lt;30%,F9622&lt;30%),"",IF(AND(E9622&lt;40%,F9622&lt;40%),"X",IF(E9622&gt;=40%,"",IF(F9622&gt;=40%,"")))))</f>
        <v/>
      </c>
      <c r="I9622" s="39"/>
      <c r="J9622" s="22"/>
      <c r="K9622" s="22"/>
      <c r="L9622" s="22"/>
      <c r="M9622" s="22"/>
      <c r="N9622" s="69"/>
      <c r="O9622" s="23"/>
    </row>
    <row r="9623" spans="1:15" ht="16.5" thickTop="1" thickBot="1" x14ac:dyDescent="0.3">
      <c r="A9623" s="23"/>
      <c r="B9623" s="23"/>
      <c r="C9623" s="38"/>
      <c r="D9623" s="23"/>
      <c r="E9623" s="44"/>
      <c r="F9623" s="44"/>
      <c r="G9623" s="1" t="str">
        <f>IF(E9623&gt;=40%,"X",IF(F9623&gt;=40%,"X",IF(E9623="","",IF(F9623="",""))))</f>
        <v/>
      </c>
      <c r="H9623" s="1" t="str">
        <f>IF(AND(E9623="",F9623=""),"",IF(AND(E9623&lt;30%,F9623&lt;30%),"",IF(AND(E9623&lt;40%,F9623&lt;40%),"X",IF(E9623&gt;=40%,"",IF(F9623&gt;=40%,"")))))</f>
        <v/>
      </c>
      <c r="I9623" s="39"/>
      <c r="J9623" s="22"/>
      <c r="K9623" s="22"/>
      <c r="L9623" s="22"/>
      <c r="M9623" s="22"/>
      <c r="N9623" s="69"/>
      <c r="O9623" s="23"/>
    </row>
    <row r="9624" spans="1:15" ht="16.5" thickTop="1" thickBot="1" x14ac:dyDescent="0.3">
      <c r="A9624" s="23"/>
      <c r="B9624" s="23"/>
      <c r="C9624" s="38"/>
      <c r="D9624" s="23"/>
      <c r="E9624" s="44"/>
      <c r="F9624" s="44"/>
      <c r="G9624" s="1" t="str">
        <f>IF(E9624&gt;=40%,"X",IF(F9624&gt;=40%,"X",IF(E9624="","",IF(F9624="",""))))</f>
        <v/>
      </c>
      <c r="H9624" s="1" t="str">
        <f>IF(AND(E9624="",F9624=""),"",IF(AND(E9624&lt;30%,F9624&lt;30%),"",IF(AND(E9624&lt;40%,F9624&lt;40%),"X",IF(E9624&gt;=40%,"",IF(F9624&gt;=40%,"")))))</f>
        <v/>
      </c>
      <c r="I9624" s="39"/>
      <c r="J9624" s="22"/>
      <c r="K9624" s="22"/>
      <c r="L9624" s="22"/>
      <c r="M9624" s="22"/>
      <c r="N9624" s="69"/>
      <c r="O9624" s="23"/>
    </row>
    <row r="9625" spans="1:15" ht="16.5" thickTop="1" thickBot="1" x14ac:dyDescent="0.3">
      <c r="A9625" s="23"/>
      <c r="B9625" s="23"/>
      <c r="C9625" s="38"/>
      <c r="D9625" s="23"/>
      <c r="E9625" s="44"/>
      <c r="F9625" s="44"/>
      <c r="G9625" s="1" t="str">
        <f>IF(E9625&gt;=40%,"X",IF(F9625&gt;=40%,"X",IF(E9625="","",IF(F9625="",""))))</f>
        <v/>
      </c>
      <c r="H9625" s="1" t="str">
        <f>IF(AND(E9625="",F9625=""),"",IF(AND(E9625&lt;30%,F9625&lt;30%),"",IF(AND(E9625&lt;40%,F9625&lt;40%),"X",IF(E9625&gt;=40%,"",IF(F9625&gt;=40%,"")))))</f>
        <v/>
      </c>
      <c r="I9625" s="39"/>
      <c r="J9625" s="22"/>
      <c r="K9625" s="22"/>
      <c r="L9625" s="22"/>
      <c r="M9625" s="22"/>
      <c r="N9625" s="69"/>
      <c r="O9625" s="23"/>
    </row>
    <row r="9626" spans="1:15" ht="16.5" thickTop="1" thickBot="1" x14ac:dyDescent="0.3">
      <c r="A9626" s="23"/>
      <c r="B9626" s="23"/>
      <c r="C9626" s="38"/>
      <c r="D9626" s="23"/>
      <c r="E9626" s="44"/>
      <c r="F9626" s="44"/>
      <c r="G9626" s="1" t="str">
        <f>IF(E9626&gt;=40%,"X",IF(F9626&gt;=40%,"X",IF(E9626="","",IF(F9626="",""))))</f>
        <v/>
      </c>
      <c r="H9626" s="1" t="str">
        <f>IF(AND(E9626="",F9626=""),"",IF(AND(E9626&lt;30%,F9626&lt;30%),"",IF(AND(E9626&lt;40%,F9626&lt;40%),"X",IF(E9626&gt;=40%,"",IF(F9626&gt;=40%,"")))))</f>
        <v/>
      </c>
      <c r="I9626" s="39"/>
      <c r="J9626" s="22"/>
      <c r="K9626" s="22"/>
      <c r="L9626" s="22"/>
      <c r="M9626" s="22"/>
      <c r="N9626" s="69"/>
      <c r="O9626" s="23"/>
    </row>
    <row r="9627" spans="1:15" ht="16.5" thickTop="1" thickBot="1" x14ac:dyDescent="0.3">
      <c r="A9627" s="23"/>
      <c r="B9627" s="23"/>
      <c r="C9627" s="38"/>
      <c r="D9627" s="23"/>
      <c r="E9627" s="44"/>
      <c r="F9627" s="44"/>
      <c r="G9627" s="1" t="str">
        <f>IF(E9627&gt;=40%,"X",IF(F9627&gt;=40%,"X",IF(E9627="","",IF(F9627="",""))))</f>
        <v/>
      </c>
      <c r="H9627" s="1" t="str">
        <f>IF(AND(E9627="",F9627=""),"",IF(AND(E9627&lt;30%,F9627&lt;30%),"",IF(AND(E9627&lt;40%,F9627&lt;40%),"X",IF(E9627&gt;=40%,"",IF(F9627&gt;=40%,"")))))</f>
        <v/>
      </c>
      <c r="I9627" s="39"/>
      <c r="J9627" s="22"/>
      <c r="K9627" s="22"/>
      <c r="L9627" s="22"/>
      <c r="M9627" s="22"/>
      <c r="N9627" s="69"/>
      <c r="O9627" s="23"/>
    </row>
    <row r="9628" spans="1:15" ht="16.5" thickTop="1" thickBot="1" x14ac:dyDescent="0.3">
      <c r="A9628" s="23"/>
      <c r="B9628" s="23"/>
      <c r="C9628" s="38"/>
      <c r="D9628" s="23"/>
      <c r="E9628" s="44"/>
      <c r="F9628" s="44"/>
      <c r="G9628" s="1" t="str">
        <f>IF(E9628&gt;=40%,"X",IF(F9628&gt;=40%,"X",IF(E9628="","",IF(F9628="",""))))</f>
        <v/>
      </c>
      <c r="H9628" s="1" t="str">
        <f>IF(AND(E9628="",F9628=""),"",IF(AND(E9628&lt;30%,F9628&lt;30%),"",IF(AND(E9628&lt;40%,F9628&lt;40%),"X",IF(E9628&gt;=40%,"",IF(F9628&gt;=40%,"")))))</f>
        <v/>
      </c>
      <c r="I9628" s="39"/>
      <c r="J9628" s="22"/>
      <c r="K9628" s="22"/>
      <c r="L9628" s="22"/>
      <c r="M9628" s="22"/>
      <c r="N9628" s="69"/>
      <c r="O9628" s="23"/>
    </row>
    <row r="9629" spans="1:15" ht="16.5" thickTop="1" thickBot="1" x14ac:dyDescent="0.3">
      <c r="A9629" s="23"/>
      <c r="B9629" s="23"/>
      <c r="C9629" s="38"/>
      <c r="D9629" s="23"/>
      <c r="E9629" s="44"/>
      <c r="F9629" s="44"/>
      <c r="G9629" s="1" t="str">
        <f>IF(E9629&gt;=40%,"X",IF(F9629&gt;=40%,"X",IF(E9629="","",IF(F9629="",""))))</f>
        <v/>
      </c>
      <c r="H9629" s="1" t="str">
        <f>IF(AND(E9629="",F9629=""),"",IF(AND(E9629&lt;30%,F9629&lt;30%),"",IF(AND(E9629&lt;40%,F9629&lt;40%),"X",IF(E9629&gt;=40%,"",IF(F9629&gt;=40%,"")))))</f>
        <v/>
      </c>
      <c r="I9629" s="39"/>
      <c r="J9629" s="22"/>
      <c r="K9629" s="22"/>
      <c r="L9629" s="22"/>
      <c r="M9629" s="22"/>
      <c r="N9629" s="69"/>
      <c r="O9629" s="23"/>
    </row>
    <row r="9630" spans="1:15" ht="16.5" thickTop="1" thickBot="1" x14ac:dyDescent="0.3">
      <c r="A9630" s="23"/>
      <c r="B9630" s="23"/>
      <c r="C9630" s="38"/>
      <c r="D9630" s="23"/>
      <c r="E9630" s="44"/>
      <c r="F9630" s="44"/>
      <c r="G9630" s="1" t="str">
        <f>IF(E9630&gt;=40%,"X",IF(F9630&gt;=40%,"X",IF(E9630="","",IF(F9630="",""))))</f>
        <v/>
      </c>
      <c r="H9630" s="1" t="str">
        <f>IF(AND(E9630="",F9630=""),"",IF(AND(E9630&lt;30%,F9630&lt;30%),"",IF(AND(E9630&lt;40%,F9630&lt;40%),"X",IF(E9630&gt;=40%,"",IF(F9630&gt;=40%,"")))))</f>
        <v/>
      </c>
      <c r="I9630" s="39"/>
      <c r="J9630" s="22"/>
      <c r="K9630" s="22"/>
      <c r="L9630" s="22"/>
      <c r="M9630" s="22"/>
      <c r="N9630" s="69"/>
      <c r="O9630" s="23"/>
    </row>
    <row r="9631" spans="1:15" ht="16.5" thickTop="1" thickBot="1" x14ac:dyDescent="0.3">
      <c r="A9631" s="23"/>
      <c r="B9631" s="23"/>
      <c r="C9631" s="38"/>
      <c r="D9631" s="23"/>
      <c r="E9631" s="44"/>
      <c r="F9631" s="44"/>
      <c r="G9631" s="1" t="str">
        <f>IF(E9631&gt;=40%,"X",IF(F9631&gt;=40%,"X",IF(E9631="","",IF(F9631="",""))))</f>
        <v/>
      </c>
      <c r="H9631" s="1" t="str">
        <f>IF(AND(E9631="",F9631=""),"",IF(AND(E9631&lt;30%,F9631&lt;30%),"",IF(AND(E9631&lt;40%,F9631&lt;40%),"X",IF(E9631&gt;=40%,"",IF(F9631&gt;=40%,"")))))</f>
        <v/>
      </c>
      <c r="I9631" s="39"/>
      <c r="J9631" s="22"/>
      <c r="K9631" s="22"/>
      <c r="L9631" s="22"/>
      <c r="M9631" s="22"/>
      <c r="N9631" s="69"/>
      <c r="O9631" s="23"/>
    </row>
    <row r="9632" spans="1:15" ht="16.5" thickTop="1" thickBot="1" x14ac:dyDescent="0.3">
      <c r="A9632" s="23"/>
      <c r="B9632" s="23"/>
      <c r="C9632" s="38"/>
      <c r="D9632" s="23"/>
      <c r="E9632" s="44"/>
      <c r="F9632" s="44"/>
      <c r="G9632" s="1" t="str">
        <f>IF(E9632&gt;=40%,"X",IF(F9632&gt;=40%,"X",IF(E9632="","",IF(F9632="",""))))</f>
        <v/>
      </c>
      <c r="H9632" s="1" t="str">
        <f>IF(AND(E9632="",F9632=""),"",IF(AND(E9632&lt;30%,F9632&lt;30%),"",IF(AND(E9632&lt;40%,F9632&lt;40%),"X",IF(E9632&gt;=40%,"",IF(F9632&gt;=40%,"")))))</f>
        <v/>
      </c>
      <c r="I9632" s="39"/>
      <c r="J9632" s="22"/>
      <c r="K9632" s="22"/>
      <c r="L9632" s="22"/>
      <c r="M9632" s="22"/>
      <c r="N9632" s="69"/>
      <c r="O9632" s="23"/>
    </row>
    <row r="9633" spans="1:15" ht="16.5" thickTop="1" thickBot="1" x14ac:dyDescent="0.3">
      <c r="A9633" s="23"/>
      <c r="B9633" s="23"/>
      <c r="C9633" s="38"/>
      <c r="D9633" s="23"/>
      <c r="E9633" s="44"/>
      <c r="F9633" s="44"/>
      <c r="G9633" s="1" t="str">
        <f>IF(E9633&gt;=40%,"X",IF(F9633&gt;=40%,"X",IF(E9633="","",IF(F9633="",""))))</f>
        <v/>
      </c>
      <c r="H9633" s="1" t="str">
        <f>IF(AND(E9633="",F9633=""),"",IF(AND(E9633&lt;30%,F9633&lt;30%),"",IF(AND(E9633&lt;40%,F9633&lt;40%),"X",IF(E9633&gt;=40%,"",IF(F9633&gt;=40%,"")))))</f>
        <v/>
      </c>
      <c r="I9633" s="39"/>
      <c r="J9633" s="22"/>
      <c r="K9633" s="22"/>
      <c r="L9633" s="22"/>
      <c r="M9633" s="22"/>
      <c r="N9633" s="69"/>
      <c r="O9633" s="23"/>
    </row>
    <row r="9634" spans="1:15" ht="16.5" thickTop="1" thickBot="1" x14ac:dyDescent="0.3">
      <c r="A9634" s="23"/>
      <c r="B9634" s="23"/>
      <c r="C9634" s="38"/>
      <c r="D9634" s="23"/>
      <c r="E9634" s="44"/>
      <c r="F9634" s="44"/>
      <c r="G9634" s="1" t="str">
        <f>IF(E9634&gt;=40%,"X",IF(F9634&gt;=40%,"X",IF(E9634="","",IF(F9634="",""))))</f>
        <v/>
      </c>
      <c r="H9634" s="1" t="str">
        <f>IF(AND(E9634="",F9634=""),"",IF(AND(E9634&lt;30%,F9634&lt;30%),"",IF(AND(E9634&lt;40%,F9634&lt;40%),"X",IF(E9634&gt;=40%,"",IF(F9634&gt;=40%,"")))))</f>
        <v/>
      </c>
      <c r="I9634" s="39"/>
      <c r="J9634" s="22"/>
      <c r="K9634" s="22"/>
      <c r="L9634" s="22"/>
      <c r="M9634" s="22"/>
      <c r="N9634" s="69"/>
      <c r="O9634" s="23"/>
    </row>
    <row r="9635" spans="1:15" ht="16.5" thickTop="1" thickBot="1" x14ac:dyDescent="0.3">
      <c r="A9635" s="23"/>
      <c r="B9635" s="23"/>
      <c r="C9635" s="38"/>
      <c r="D9635" s="23"/>
      <c r="E9635" s="44"/>
      <c r="F9635" s="44"/>
      <c r="G9635" s="1" t="str">
        <f>IF(E9635&gt;=40%,"X",IF(F9635&gt;=40%,"X",IF(E9635="","",IF(F9635="",""))))</f>
        <v/>
      </c>
      <c r="H9635" s="1" t="str">
        <f>IF(AND(E9635="",F9635=""),"",IF(AND(E9635&lt;30%,F9635&lt;30%),"",IF(AND(E9635&lt;40%,F9635&lt;40%),"X",IF(E9635&gt;=40%,"",IF(F9635&gt;=40%,"")))))</f>
        <v/>
      </c>
      <c r="I9635" s="39"/>
      <c r="J9635" s="22"/>
      <c r="K9635" s="22"/>
      <c r="L9635" s="22"/>
      <c r="M9635" s="22"/>
      <c r="N9635" s="69"/>
      <c r="O9635" s="23"/>
    </row>
    <row r="9636" spans="1:15" ht="16.5" thickTop="1" thickBot="1" x14ac:dyDescent="0.3">
      <c r="A9636" s="23"/>
      <c r="B9636" s="23"/>
      <c r="C9636" s="38"/>
      <c r="D9636" s="23"/>
      <c r="E9636" s="44"/>
      <c r="F9636" s="44"/>
      <c r="G9636" s="1" t="str">
        <f>IF(E9636&gt;=40%,"X",IF(F9636&gt;=40%,"X",IF(E9636="","",IF(F9636="",""))))</f>
        <v/>
      </c>
      <c r="H9636" s="1" t="str">
        <f>IF(AND(E9636="",F9636=""),"",IF(AND(E9636&lt;30%,F9636&lt;30%),"",IF(AND(E9636&lt;40%,F9636&lt;40%),"X",IF(E9636&gt;=40%,"",IF(F9636&gt;=40%,"")))))</f>
        <v/>
      </c>
      <c r="I9636" s="39"/>
      <c r="J9636" s="22"/>
      <c r="K9636" s="22"/>
      <c r="L9636" s="22"/>
      <c r="M9636" s="22"/>
      <c r="N9636" s="69"/>
      <c r="O9636" s="23"/>
    </row>
    <row r="9637" spans="1:15" ht="16.5" thickTop="1" thickBot="1" x14ac:dyDescent="0.3">
      <c r="A9637" s="23"/>
      <c r="B9637" s="23"/>
      <c r="C9637" s="38"/>
      <c r="D9637" s="23"/>
      <c r="E9637" s="44"/>
      <c r="F9637" s="44"/>
      <c r="G9637" s="1" t="str">
        <f>IF(E9637&gt;=40%,"X",IF(F9637&gt;=40%,"X",IF(E9637="","",IF(F9637="",""))))</f>
        <v/>
      </c>
      <c r="H9637" s="1" t="str">
        <f>IF(AND(E9637="",F9637=""),"",IF(AND(E9637&lt;30%,F9637&lt;30%),"",IF(AND(E9637&lt;40%,F9637&lt;40%),"X",IF(E9637&gt;=40%,"",IF(F9637&gt;=40%,"")))))</f>
        <v/>
      </c>
      <c r="I9637" s="39"/>
      <c r="J9637" s="22"/>
      <c r="K9637" s="22"/>
      <c r="L9637" s="22"/>
      <c r="M9637" s="22"/>
      <c r="N9637" s="69"/>
      <c r="O9637" s="23"/>
    </row>
    <row r="9638" spans="1:15" ht="16.5" thickTop="1" thickBot="1" x14ac:dyDescent="0.3">
      <c r="A9638" s="23"/>
      <c r="B9638" s="23"/>
      <c r="C9638" s="38"/>
      <c r="D9638" s="23"/>
      <c r="E9638" s="44"/>
      <c r="F9638" s="44"/>
      <c r="G9638" s="1" t="str">
        <f>IF(E9638&gt;=40%,"X",IF(F9638&gt;=40%,"X",IF(E9638="","",IF(F9638="",""))))</f>
        <v/>
      </c>
      <c r="H9638" s="1" t="str">
        <f>IF(AND(E9638="",F9638=""),"",IF(AND(E9638&lt;30%,F9638&lt;30%),"",IF(AND(E9638&lt;40%,F9638&lt;40%),"X",IF(E9638&gt;=40%,"",IF(F9638&gt;=40%,"")))))</f>
        <v/>
      </c>
      <c r="I9638" s="39"/>
      <c r="J9638" s="22"/>
      <c r="K9638" s="22"/>
      <c r="L9638" s="22"/>
      <c r="M9638" s="22"/>
      <c r="N9638" s="69"/>
      <c r="O9638" s="23"/>
    </row>
    <row r="9639" spans="1:15" ht="16.5" thickTop="1" thickBot="1" x14ac:dyDescent="0.3">
      <c r="A9639" s="23"/>
      <c r="B9639" s="23"/>
      <c r="C9639" s="38"/>
      <c r="D9639" s="23"/>
      <c r="E9639" s="44"/>
      <c r="F9639" s="44"/>
      <c r="G9639" s="1" t="str">
        <f>IF(E9639&gt;=40%,"X",IF(F9639&gt;=40%,"X",IF(E9639="","",IF(F9639="",""))))</f>
        <v/>
      </c>
      <c r="H9639" s="1" t="str">
        <f>IF(AND(E9639="",F9639=""),"",IF(AND(E9639&lt;30%,F9639&lt;30%),"",IF(AND(E9639&lt;40%,F9639&lt;40%),"X",IF(E9639&gt;=40%,"",IF(F9639&gt;=40%,"")))))</f>
        <v/>
      </c>
      <c r="I9639" s="39"/>
      <c r="J9639" s="22"/>
      <c r="K9639" s="22"/>
      <c r="L9639" s="22"/>
      <c r="M9639" s="22"/>
      <c r="N9639" s="69"/>
      <c r="O9639" s="23"/>
    </row>
    <row r="9640" spans="1:15" ht="16.5" thickTop="1" thickBot="1" x14ac:dyDescent="0.3">
      <c r="A9640" s="23"/>
      <c r="B9640" s="23"/>
      <c r="C9640" s="38"/>
      <c r="D9640" s="23"/>
      <c r="E9640" s="44"/>
      <c r="F9640" s="44"/>
      <c r="G9640" s="1" t="str">
        <f>IF(E9640&gt;=40%,"X",IF(F9640&gt;=40%,"X",IF(E9640="","",IF(F9640="",""))))</f>
        <v/>
      </c>
      <c r="H9640" s="1" t="str">
        <f>IF(AND(E9640="",F9640=""),"",IF(AND(E9640&lt;30%,F9640&lt;30%),"",IF(AND(E9640&lt;40%,F9640&lt;40%),"X",IF(E9640&gt;=40%,"",IF(F9640&gt;=40%,"")))))</f>
        <v/>
      </c>
      <c r="I9640" s="39"/>
      <c r="J9640" s="22"/>
      <c r="K9640" s="22"/>
      <c r="L9640" s="22"/>
      <c r="M9640" s="22"/>
      <c r="N9640" s="69"/>
      <c r="O9640" s="23"/>
    </row>
    <row r="9641" spans="1:15" ht="16.5" thickTop="1" thickBot="1" x14ac:dyDescent="0.3">
      <c r="A9641" s="23"/>
      <c r="B9641" s="23"/>
      <c r="C9641" s="38"/>
      <c r="D9641" s="23"/>
      <c r="E9641" s="44"/>
      <c r="F9641" s="44"/>
      <c r="G9641" s="1" t="str">
        <f>IF(E9641&gt;=40%,"X",IF(F9641&gt;=40%,"X",IF(E9641="","",IF(F9641="",""))))</f>
        <v/>
      </c>
      <c r="H9641" s="1" t="str">
        <f>IF(AND(E9641="",F9641=""),"",IF(AND(E9641&lt;30%,F9641&lt;30%),"",IF(AND(E9641&lt;40%,F9641&lt;40%),"X",IF(E9641&gt;=40%,"",IF(F9641&gt;=40%,"")))))</f>
        <v/>
      </c>
      <c r="I9641" s="39"/>
      <c r="J9641" s="22"/>
      <c r="K9641" s="22"/>
      <c r="L9641" s="22"/>
      <c r="M9641" s="22"/>
      <c r="N9641" s="69"/>
      <c r="O9641" s="23"/>
    </row>
    <row r="9642" spans="1:15" ht="16.5" thickTop="1" thickBot="1" x14ac:dyDescent="0.3">
      <c r="A9642" s="23"/>
      <c r="B9642" s="23"/>
      <c r="C9642" s="38"/>
      <c r="D9642" s="23"/>
      <c r="E9642" s="44"/>
      <c r="F9642" s="44"/>
      <c r="G9642" s="1" t="str">
        <f>IF(E9642&gt;=40%,"X",IF(F9642&gt;=40%,"X",IF(E9642="","",IF(F9642="",""))))</f>
        <v/>
      </c>
      <c r="H9642" s="1" t="str">
        <f>IF(AND(E9642="",F9642=""),"",IF(AND(E9642&lt;30%,F9642&lt;30%),"",IF(AND(E9642&lt;40%,F9642&lt;40%),"X",IF(E9642&gt;=40%,"",IF(F9642&gt;=40%,"")))))</f>
        <v/>
      </c>
      <c r="I9642" s="39"/>
      <c r="J9642" s="22"/>
      <c r="K9642" s="22"/>
      <c r="L9642" s="22"/>
      <c r="M9642" s="22"/>
      <c r="N9642" s="69"/>
      <c r="O9642" s="23"/>
    </row>
    <row r="9643" spans="1:15" ht="16.5" thickTop="1" thickBot="1" x14ac:dyDescent="0.3">
      <c r="A9643" s="23"/>
      <c r="B9643" s="23"/>
      <c r="C9643" s="38"/>
      <c r="D9643" s="23"/>
      <c r="E9643" s="44"/>
      <c r="F9643" s="44"/>
      <c r="G9643" s="1" t="str">
        <f>IF(E9643&gt;=40%,"X",IF(F9643&gt;=40%,"X",IF(E9643="","",IF(F9643="",""))))</f>
        <v/>
      </c>
      <c r="H9643" s="1" t="str">
        <f>IF(AND(E9643="",F9643=""),"",IF(AND(E9643&lt;30%,F9643&lt;30%),"",IF(AND(E9643&lt;40%,F9643&lt;40%),"X",IF(E9643&gt;=40%,"",IF(F9643&gt;=40%,"")))))</f>
        <v/>
      </c>
      <c r="I9643" s="39"/>
      <c r="J9643" s="22"/>
      <c r="K9643" s="22"/>
      <c r="L9643" s="22"/>
      <c r="M9643" s="22"/>
      <c r="N9643" s="69"/>
      <c r="O9643" s="23"/>
    </row>
    <row r="9644" spans="1:15" ht="16.5" thickTop="1" thickBot="1" x14ac:dyDescent="0.3">
      <c r="A9644" s="23"/>
      <c r="B9644" s="23"/>
      <c r="C9644" s="38"/>
      <c r="D9644" s="23"/>
      <c r="E9644" s="44"/>
      <c r="F9644" s="44"/>
      <c r="G9644" s="1" t="str">
        <f>IF(E9644&gt;=40%,"X",IF(F9644&gt;=40%,"X",IF(E9644="","",IF(F9644="",""))))</f>
        <v/>
      </c>
      <c r="H9644" s="1" t="str">
        <f>IF(AND(E9644="",F9644=""),"",IF(AND(E9644&lt;30%,F9644&lt;30%),"",IF(AND(E9644&lt;40%,F9644&lt;40%),"X",IF(E9644&gt;=40%,"",IF(F9644&gt;=40%,"")))))</f>
        <v/>
      </c>
      <c r="I9644" s="39"/>
      <c r="J9644" s="22"/>
      <c r="K9644" s="22"/>
      <c r="L9644" s="22"/>
      <c r="M9644" s="22"/>
      <c r="N9644" s="69"/>
      <c r="O9644" s="23"/>
    </row>
    <row r="9645" spans="1:15" ht="16.5" thickTop="1" thickBot="1" x14ac:dyDescent="0.3">
      <c r="A9645" s="23"/>
      <c r="B9645" s="23"/>
      <c r="C9645" s="38"/>
      <c r="D9645" s="23"/>
      <c r="E9645" s="44"/>
      <c r="F9645" s="44"/>
      <c r="G9645" s="1" t="str">
        <f>IF(E9645&gt;=40%,"X",IF(F9645&gt;=40%,"X",IF(E9645="","",IF(F9645="",""))))</f>
        <v/>
      </c>
      <c r="H9645" s="1" t="str">
        <f>IF(AND(E9645="",F9645=""),"",IF(AND(E9645&lt;30%,F9645&lt;30%),"",IF(AND(E9645&lt;40%,F9645&lt;40%),"X",IF(E9645&gt;=40%,"",IF(F9645&gt;=40%,"")))))</f>
        <v/>
      </c>
      <c r="I9645" s="39"/>
      <c r="J9645" s="22"/>
      <c r="K9645" s="22"/>
      <c r="L9645" s="22"/>
      <c r="M9645" s="22"/>
      <c r="N9645" s="69"/>
      <c r="O9645" s="23"/>
    </row>
    <row r="9646" spans="1:15" ht="16.5" thickTop="1" thickBot="1" x14ac:dyDescent="0.3">
      <c r="A9646" s="23"/>
      <c r="B9646" s="23"/>
      <c r="C9646" s="38"/>
      <c r="D9646" s="23"/>
      <c r="E9646" s="44"/>
      <c r="F9646" s="44"/>
      <c r="G9646" s="1" t="str">
        <f>IF(E9646&gt;=40%,"X",IF(F9646&gt;=40%,"X",IF(E9646="","",IF(F9646="",""))))</f>
        <v/>
      </c>
      <c r="H9646" s="1" t="str">
        <f>IF(AND(E9646="",F9646=""),"",IF(AND(E9646&lt;30%,F9646&lt;30%),"",IF(AND(E9646&lt;40%,F9646&lt;40%),"X",IF(E9646&gt;=40%,"",IF(F9646&gt;=40%,"")))))</f>
        <v/>
      </c>
      <c r="I9646" s="39"/>
      <c r="J9646" s="22"/>
      <c r="K9646" s="22"/>
      <c r="L9646" s="22"/>
      <c r="M9646" s="22"/>
      <c r="N9646" s="69"/>
      <c r="O9646" s="23"/>
    </row>
    <row r="9647" spans="1:15" ht="16.5" thickTop="1" thickBot="1" x14ac:dyDescent="0.3">
      <c r="A9647" s="23"/>
      <c r="B9647" s="23"/>
      <c r="C9647" s="38"/>
      <c r="D9647" s="23"/>
      <c r="E9647" s="44"/>
      <c r="F9647" s="44"/>
      <c r="G9647" s="1" t="str">
        <f>IF(E9647&gt;=40%,"X",IF(F9647&gt;=40%,"X",IF(E9647="","",IF(F9647="",""))))</f>
        <v/>
      </c>
      <c r="H9647" s="1" t="str">
        <f>IF(AND(E9647="",F9647=""),"",IF(AND(E9647&lt;30%,F9647&lt;30%),"",IF(AND(E9647&lt;40%,F9647&lt;40%),"X",IF(E9647&gt;=40%,"",IF(F9647&gt;=40%,"")))))</f>
        <v/>
      </c>
      <c r="I9647" s="39"/>
      <c r="J9647" s="22"/>
      <c r="K9647" s="22"/>
      <c r="L9647" s="22"/>
      <c r="M9647" s="22"/>
      <c r="N9647" s="69"/>
      <c r="O9647" s="23"/>
    </row>
    <row r="9648" spans="1:15" ht="16.5" thickTop="1" thickBot="1" x14ac:dyDescent="0.3">
      <c r="A9648" s="23"/>
      <c r="B9648" s="23"/>
      <c r="C9648" s="38"/>
      <c r="D9648" s="23"/>
      <c r="E9648" s="44"/>
      <c r="F9648" s="44"/>
      <c r="G9648" s="1" t="str">
        <f>IF(E9648&gt;=40%,"X",IF(F9648&gt;=40%,"X",IF(E9648="","",IF(F9648="",""))))</f>
        <v/>
      </c>
      <c r="H9648" s="1" t="str">
        <f>IF(AND(E9648="",F9648=""),"",IF(AND(E9648&lt;30%,F9648&lt;30%),"",IF(AND(E9648&lt;40%,F9648&lt;40%),"X",IF(E9648&gt;=40%,"",IF(F9648&gt;=40%,"")))))</f>
        <v/>
      </c>
      <c r="I9648" s="39"/>
      <c r="J9648" s="22"/>
      <c r="K9648" s="22"/>
      <c r="L9648" s="22"/>
      <c r="M9648" s="22"/>
      <c r="N9648" s="69"/>
      <c r="O9648" s="23"/>
    </row>
    <row r="9649" spans="1:15" ht="16.5" thickTop="1" thickBot="1" x14ac:dyDescent="0.3">
      <c r="A9649" s="23"/>
      <c r="B9649" s="23"/>
      <c r="C9649" s="38"/>
      <c r="D9649" s="23"/>
      <c r="E9649" s="44"/>
      <c r="F9649" s="44"/>
      <c r="G9649" s="1" t="str">
        <f>IF(E9649&gt;=40%,"X",IF(F9649&gt;=40%,"X",IF(E9649="","",IF(F9649="",""))))</f>
        <v/>
      </c>
      <c r="H9649" s="1" t="str">
        <f>IF(AND(E9649="",F9649=""),"",IF(AND(E9649&lt;30%,F9649&lt;30%),"",IF(AND(E9649&lt;40%,F9649&lt;40%),"X",IF(E9649&gt;=40%,"",IF(F9649&gt;=40%,"")))))</f>
        <v/>
      </c>
      <c r="I9649" s="39"/>
      <c r="J9649" s="22"/>
      <c r="K9649" s="22"/>
      <c r="L9649" s="22"/>
      <c r="M9649" s="22"/>
      <c r="N9649" s="69"/>
      <c r="O9649" s="23"/>
    </row>
    <row r="9650" spans="1:15" ht="16.5" thickTop="1" thickBot="1" x14ac:dyDescent="0.3">
      <c r="A9650" s="23"/>
      <c r="B9650" s="23"/>
      <c r="C9650" s="38"/>
      <c r="D9650" s="23"/>
      <c r="E9650" s="44"/>
      <c r="F9650" s="44"/>
      <c r="G9650" s="1" t="str">
        <f>IF(E9650&gt;=40%,"X",IF(F9650&gt;=40%,"X",IF(E9650="","",IF(F9650="",""))))</f>
        <v/>
      </c>
      <c r="H9650" s="1" t="str">
        <f>IF(AND(E9650="",F9650=""),"",IF(AND(E9650&lt;30%,F9650&lt;30%),"",IF(AND(E9650&lt;40%,F9650&lt;40%),"X",IF(E9650&gt;=40%,"",IF(F9650&gt;=40%,"")))))</f>
        <v/>
      </c>
      <c r="I9650" s="39"/>
      <c r="J9650" s="22"/>
      <c r="K9650" s="22"/>
      <c r="L9650" s="22"/>
      <c r="M9650" s="22"/>
      <c r="N9650" s="69"/>
      <c r="O9650" s="23"/>
    </row>
    <row r="9651" spans="1:15" ht="16.5" thickTop="1" thickBot="1" x14ac:dyDescent="0.3">
      <c r="A9651" s="23"/>
      <c r="B9651" s="23"/>
      <c r="C9651" s="38"/>
      <c r="D9651" s="23"/>
      <c r="E9651" s="44"/>
      <c r="F9651" s="44"/>
      <c r="G9651" s="1" t="str">
        <f>IF(E9651&gt;=40%,"X",IF(F9651&gt;=40%,"X",IF(E9651="","",IF(F9651="",""))))</f>
        <v/>
      </c>
      <c r="H9651" s="1" t="str">
        <f>IF(AND(E9651="",F9651=""),"",IF(AND(E9651&lt;30%,F9651&lt;30%),"",IF(AND(E9651&lt;40%,F9651&lt;40%),"X",IF(E9651&gt;=40%,"",IF(F9651&gt;=40%,"")))))</f>
        <v/>
      </c>
      <c r="I9651" s="39"/>
      <c r="J9651" s="22"/>
      <c r="K9651" s="22"/>
      <c r="L9651" s="22"/>
      <c r="M9651" s="22"/>
      <c r="N9651" s="69"/>
      <c r="O9651" s="23"/>
    </row>
    <row r="9652" spans="1:15" ht="16.5" thickTop="1" thickBot="1" x14ac:dyDescent="0.3">
      <c r="A9652" s="23"/>
      <c r="B9652" s="23"/>
      <c r="C9652" s="38"/>
      <c r="D9652" s="23"/>
      <c r="E9652" s="44"/>
      <c r="F9652" s="44"/>
      <c r="G9652" s="1" t="str">
        <f>IF(E9652&gt;=40%,"X",IF(F9652&gt;=40%,"X",IF(E9652="","",IF(F9652="",""))))</f>
        <v/>
      </c>
      <c r="H9652" s="1" t="str">
        <f>IF(AND(E9652="",F9652=""),"",IF(AND(E9652&lt;30%,F9652&lt;30%),"",IF(AND(E9652&lt;40%,F9652&lt;40%),"X",IF(E9652&gt;=40%,"",IF(F9652&gt;=40%,"")))))</f>
        <v/>
      </c>
      <c r="I9652" s="39"/>
      <c r="J9652" s="22"/>
      <c r="K9652" s="22"/>
      <c r="L9652" s="22"/>
      <c r="M9652" s="22"/>
      <c r="N9652" s="69"/>
      <c r="O9652" s="23"/>
    </row>
    <row r="9653" spans="1:15" ht="16.5" thickTop="1" thickBot="1" x14ac:dyDescent="0.3">
      <c r="A9653" s="23"/>
      <c r="B9653" s="23"/>
      <c r="C9653" s="38"/>
      <c r="D9653" s="23"/>
      <c r="E9653" s="44"/>
      <c r="F9653" s="44"/>
      <c r="G9653" s="1" t="str">
        <f>IF(E9653&gt;=40%,"X",IF(F9653&gt;=40%,"X",IF(E9653="","",IF(F9653="",""))))</f>
        <v/>
      </c>
      <c r="H9653" s="1" t="str">
        <f>IF(AND(E9653="",F9653=""),"",IF(AND(E9653&lt;30%,F9653&lt;30%),"",IF(AND(E9653&lt;40%,F9653&lt;40%),"X",IF(E9653&gt;=40%,"",IF(F9653&gt;=40%,"")))))</f>
        <v/>
      </c>
      <c r="I9653" s="39"/>
      <c r="J9653" s="22"/>
      <c r="K9653" s="22"/>
      <c r="L9653" s="22"/>
      <c r="M9653" s="22"/>
      <c r="N9653" s="69"/>
      <c r="O9653" s="23"/>
    </row>
    <row r="9654" spans="1:15" ht="16.5" thickTop="1" thickBot="1" x14ac:dyDescent="0.3">
      <c r="A9654" s="23"/>
      <c r="B9654" s="23"/>
      <c r="C9654" s="38"/>
      <c r="D9654" s="23"/>
      <c r="E9654" s="44"/>
      <c r="F9654" s="44"/>
      <c r="G9654" s="1" t="str">
        <f>IF(E9654&gt;=40%,"X",IF(F9654&gt;=40%,"X",IF(E9654="","",IF(F9654="",""))))</f>
        <v/>
      </c>
      <c r="H9654" s="1" t="str">
        <f>IF(AND(E9654="",F9654=""),"",IF(AND(E9654&lt;30%,F9654&lt;30%),"",IF(AND(E9654&lt;40%,F9654&lt;40%),"X",IF(E9654&gt;=40%,"",IF(F9654&gt;=40%,"")))))</f>
        <v/>
      </c>
      <c r="I9654" s="39"/>
      <c r="J9654" s="22"/>
      <c r="K9654" s="22"/>
      <c r="L9654" s="22"/>
      <c r="M9654" s="22"/>
      <c r="N9654" s="69"/>
      <c r="O9654" s="23"/>
    </row>
    <row r="9655" spans="1:15" ht="16.5" thickTop="1" thickBot="1" x14ac:dyDescent="0.3">
      <c r="A9655" s="23"/>
      <c r="B9655" s="23"/>
      <c r="C9655" s="38"/>
      <c r="D9655" s="23"/>
      <c r="E9655" s="44"/>
      <c r="F9655" s="44"/>
      <c r="G9655" s="1" t="str">
        <f>IF(E9655&gt;=40%,"X",IF(F9655&gt;=40%,"X",IF(E9655="","",IF(F9655="",""))))</f>
        <v/>
      </c>
      <c r="H9655" s="1" t="str">
        <f>IF(AND(E9655="",F9655=""),"",IF(AND(E9655&lt;30%,F9655&lt;30%),"",IF(AND(E9655&lt;40%,F9655&lt;40%),"X",IF(E9655&gt;=40%,"",IF(F9655&gt;=40%,"")))))</f>
        <v/>
      </c>
      <c r="I9655" s="39"/>
      <c r="J9655" s="22"/>
      <c r="K9655" s="22"/>
      <c r="L9655" s="22"/>
      <c r="M9655" s="22"/>
      <c r="N9655" s="69"/>
      <c r="O9655" s="23"/>
    </row>
    <row r="9656" spans="1:15" ht="16.5" thickTop="1" thickBot="1" x14ac:dyDescent="0.3">
      <c r="A9656" s="23"/>
      <c r="B9656" s="23"/>
      <c r="C9656" s="38"/>
      <c r="D9656" s="23"/>
      <c r="E9656" s="44"/>
      <c r="F9656" s="44"/>
      <c r="G9656" s="1" t="str">
        <f>IF(E9656&gt;=40%,"X",IF(F9656&gt;=40%,"X",IF(E9656="","",IF(F9656="",""))))</f>
        <v/>
      </c>
      <c r="H9656" s="1" t="str">
        <f>IF(AND(E9656="",F9656=""),"",IF(AND(E9656&lt;30%,F9656&lt;30%),"",IF(AND(E9656&lt;40%,F9656&lt;40%),"X",IF(E9656&gt;=40%,"",IF(F9656&gt;=40%,"")))))</f>
        <v/>
      </c>
      <c r="I9656" s="39"/>
      <c r="J9656" s="22"/>
      <c r="K9656" s="22"/>
      <c r="L9656" s="22"/>
      <c r="M9656" s="22"/>
      <c r="N9656" s="69"/>
      <c r="O9656" s="23"/>
    </row>
    <row r="9657" spans="1:15" ht="16.5" thickTop="1" thickBot="1" x14ac:dyDescent="0.3">
      <c r="A9657" s="23"/>
      <c r="B9657" s="23"/>
      <c r="C9657" s="38"/>
      <c r="D9657" s="23"/>
      <c r="E9657" s="44"/>
      <c r="F9657" s="44"/>
      <c r="G9657" s="1" t="str">
        <f>IF(E9657&gt;=40%,"X",IF(F9657&gt;=40%,"X",IF(E9657="","",IF(F9657="",""))))</f>
        <v/>
      </c>
      <c r="H9657" s="1" t="str">
        <f>IF(AND(E9657="",F9657=""),"",IF(AND(E9657&lt;30%,F9657&lt;30%),"",IF(AND(E9657&lt;40%,F9657&lt;40%),"X",IF(E9657&gt;=40%,"",IF(F9657&gt;=40%,"")))))</f>
        <v/>
      </c>
      <c r="I9657" s="39"/>
      <c r="J9657" s="22"/>
      <c r="K9657" s="22"/>
      <c r="L9657" s="22"/>
      <c r="M9657" s="22"/>
      <c r="N9657" s="69"/>
      <c r="O9657" s="23"/>
    </row>
    <row r="9658" spans="1:15" ht="16.5" thickTop="1" thickBot="1" x14ac:dyDescent="0.3">
      <c r="A9658" s="23"/>
      <c r="B9658" s="23"/>
      <c r="C9658" s="38"/>
      <c r="D9658" s="23"/>
      <c r="E9658" s="44"/>
      <c r="F9658" s="44"/>
      <c r="G9658" s="1" t="str">
        <f>IF(E9658&gt;=40%,"X",IF(F9658&gt;=40%,"X",IF(E9658="","",IF(F9658="",""))))</f>
        <v/>
      </c>
      <c r="H9658" s="1" t="str">
        <f>IF(AND(E9658="",F9658=""),"",IF(AND(E9658&lt;30%,F9658&lt;30%),"",IF(AND(E9658&lt;40%,F9658&lt;40%),"X",IF(E9658&gt;=40%,"",IF(F9658&gt;=40%,"")))))</f>
        <v/>
      </c>
      <c r="I9658" s="39"/>
      <c r="J9658" s="22"/>
      <c r="K9658" s="22"/>
      <c r="L9658" s="22"/>
      <c r="M9658" s="22"/>
      <c r="N9658" s="69"/>
      <c r="O9658" s="23"/>
    </row>
    <row r="9659" spans="1:15" ht="16.5" thickTop="1" thickBot="1" x14ac:dyDescent="0.3">
      <c r="A9659" s="23"/>
      <c r="B9659" s="23"/>
      <c r="C9659" s="38"/>
      <c r="D9659" s="23"/>
      <c r="E9659" s="44"/>
      <c r="F9659" s="44"/>
      <c r="G9659" s="1" t="str">
        <f>IF(E9659&gt;=40%,"X",IF(F9659&gt;=40%,"X",IF(E9659="","",IF(F9659="",""))))</f>
        <v/>
      </c>
      <c r="H9659" s="1" t="str">
        <f>IF(AND(E9659="",F9659=""),"",IF(AND(E9659&lt;30%,F9659&lt;30%),"",IF(AND(E9659&lt;40%,F9659&lt;40%),"X",IF(E9659&gt;=40%,"",IF(F9659&gt;=40%,"")))))</f>
        <v/>
      </c>
      <c r="I9659" s="39"/>
      <c r="J9659" s="22"/>
      <c r="K9659" s="22"/>
      <c r="L9659" s="22"/>
      <c r="M9659" s="22"/>
      <c r="N9659" s="69"/>
      <c r="O9659" s="23"/>
    </row>
    <row r="9660" spans="1:15" ht="16.5" thickTop="1" thickBot="1" x14ac:dyDescent="0.3">
      <c r="A9660" s="23"/>
      <c r="B9660" s="23"/>
      <c r="C9660" s="38"/>
      <c r="D9660" s="23"/>
      <c r="E9660" s="44"/>
      <c r="F9660" s="44"/>
      <c r="G9660" s="1" t="str">
        <f>IF(E9660&gt;=40%,"X",IF(F9660&gt;=40%,"X",IF(E9660="","",IF(F9660="",""))))</f>
        <v/>
      </c>
      <c r="H9660" s="1" t="str">
        <f>IF(AND(E9660="",F9660=""),"",IF(AND(E9660&lt;30%,F9660&lt;30%),"",IF(AND(E9660&lt;40%,F9660&lt;40%),"X",IF(E9660&gt;=40%,"",IF(F9660&gt;=40%,"")))))</f>
        <v/>
      </c>
      <c r="I9660" s="39"/>
      <c r="J9660" s="22"/>
      <c r="K9660" s="22"/>
      <c r="L9660" s="22"/>
      <c r="M9660" s="22"/>
      <c r="N9660" s="69"/>
      <c r="O9660" s="23"/>
    </row>
    <row r="9661" spans="1:15" ht="16.5" thickTop="1" thickBot="1" x14ac:dyDescent="0.3">
      <c r="A9661" s="23"/>
      <c r="B9661" s="23"/>
      <c r="C9661" s="38"/>
      <c r="D9661" s="23"/>
      <c r="E9661" s="44"/>
      <c r="F9661" s="44"/>
      <c r="G9661" s="1" t="str">
        <f>IF(E9661&gt;=40%,"X",IF(F9661&gt;=40%,"X",IF(E9661="","",IF(F9661="",""))))</f>
        <v/>
      </c>
      <c r="H9661" s="1" t="str">
        <f>IF(AND(E9661="",F9661=""),"",IF(AND(E9661&lt;30%,F9661&lt;30%),"",IF(AND(E9661&lt;40%,F9661&lt;40%),"X",IF(E9661&gt;=40%,"",IF(F9661&gt;=40%,"")))))</f>
        <v/>
      </c>
      <c r="I9661" s="39"/>
      <c r="J9661" s="22"/>
      <c r="K9661" s="22"/>
      <c r="L9661" s="22"/>
      <c r="M9661" s="22"/>
      <c r="N9661" s="69"/>
      <c r="O9661" s="23"/>
    </row>
    <row r="9662" spans="1:15" ht="16.5" thickTop="1" thickBot="1" x14ac:dyDescent="0.3">
      <c r="A9662" s="23"/>
      <c r="B9662" s="23"/>
      <c r="C9662" s="38"/>
      <c r="D9662" s="23"/>
      <c r="E9662" s="44"/>
      <c r="F9662" s="44"/>
      <c r="G9662" s="1" t="str">
        <f>IF(E9662&gt;=40%,"X",IF(F9662&gt;=40%,"X",IF(E9662="","",IF(F9662="",""))))</f>
        <v/>
      </c>
      <c r="H9662" s="1" t="str">
        <f>IF(AND(E9662="",F9662=""),"",IF(AND(E9662&lt;30%,F9662&lt;30%),"",IF(AND(E9662&lt;40%,F9662&lt;40%),"X",IF(E9662&gt;=40%,"",IF(F9662&gt;=40%,"")))))</f>
        <v/>
      </c>
      <c r="I9662" s="39"/>
      <c r="J9662" s="22"/>
      <c r="K9662" s="22"/>
      <c r="L9662" s="22"/>
      <c r="M9662" s="22"/>
      <c r="N9662" s="69"/>
      <c r="O9662" s="23"/>
    </row>
    <row r="9663" spans="1:15" ht="16.5" thickTop="1" thickBot="1" x14ac:dyDescent="0.3">
      <c r="A9663" s="23"/>
      <c r="B9663" s="23"/>
      <c r="C9663" s="38"/>
      <c r="D9663" s="23"/>
      <c r="E9663" s="44"/>
      <c r="F9663" s="44"/>
      <c r="G9663" s="1" t="str">
        <f>IF(E9663&gt;=40%,"X",IF(F9663&gt;=40%,"X",IF(E9663="","",IF(F9663="",""))))</f>
        <v/>
      </c>
      <c r="H9663" s="1" t="str">
        <f>IF(AND(E9663="",F9663=""),"",IF(AND(E9663&lt;30%,F9663&lt;30%),"",IF(AND(E9663&lt;40%,F9663&lt;40%),"X",IF(E9663&gt;=40%,"",IF(F9663&gt;=40%,"")))))</f>
        <v/>
      </c>
      <c r="I9663" s="39"/>
      <c r="J9663" s="22"/>
      <c r="K9663" s="22"/>
      <c r="L9663" s="22"/>
      <c r="M9663" s="22"/>
      <c r="N9663" s="69"/>
      <c r="O9663" s="23"/>
    </row>
    <row r="9664" spans="1:15" ht="16.5" thickTop="1" thickBot="1" x14ac:dyDescent="0.3">
      <c r="A9664" s="23"/>
      <c r="B9664" s="23"/>
      <c r="C9664" s="38"/>
      <c r="D9664" s="23"/>
      <c r="E9664" s="44"/>
      <c r="F9664" s="44"/>
      <c r="G9664" s="1" t="str">
        <f>IF(E9664&gt;=40%,"X",IF(F9664&gt;=40%,"X",IF(E9664="","",IF(F9664="",""))))</f>
        <v/>
      </c>
      <c r="H9664" s="1" t="str">
        <f>IF(AND(E9664="",F9664=""),"",IF(AND(E9664&lt;30%,F9664&lt;30%),"",IF(AND(E9664&lt;40%,F9664&lt;40%),"X",IF(E9664&gt;=40%,"",IF(F9664&gt;=40%,"")))))</f>
        <v/>
      </c>
      <c r="I9664" s="39"/>
      <c r="J9664" s="22"/>
      <c r="K9664" s="22"/>
      <c r="L9664" s="22"/>
      <c r="M9664" s="22"/>
      <c r="N9664" s="69"/>
      <c r="O9664" s="23"/>
    </row>
    <row r="9665" spans="1:15" ht="16.5" thickTop="1" thickBot="1" x14ac:dyDescent="0.3">
      <c r="A9665" s="23"/>
      <c r="B9665" s="23"/>
      <c r="C9665" s="38"/>
      <c r="D9665" s="23"/>
      <c r="E9665" s="44"/>
      <c r="F9665" s="44"/>
      <c r="G9665" s="1" t="str">
        <f>IF(E9665&gt;=40%,"X",IF(F9665&gt;=40%,"X",IF(E9665="","",IF(F9665="",""))))</f>
        <v/>
      </c>
      <c r="H9665" s="1" t="str">
        <f>IF(AND(E9665="",F9665=""),"",IF(AND(E9665&lt;30%,F9665&lt;30%),"",IF(AND(E9665&lt;40%,F9665&lt;40%),"X",IF(E9665&gt;=40%,"",IF(F9665&gt;=40%,"")))))</f>
        <v/>
      </c>
      <c r="I9665" s="39"/>
      <c r="J9665" s="22"/>
      <c r="K9665" s="22"/>
      <c r="L9665" s="22"/>
      <c r="M9665" s="22"/>
      <c r="N9665" s="69"/>
      <c r="O9665" s="23"/>
    </row>
    <row r="9666" spans="1:15" ht="16.5" thickTop="1" thickBot="1" x14ac:dyDescent="0.3">
      <c r="A9666" s="23"/>
      <c r="B9666" s="23"/>
      <c r="C9666" s="38"/>
      <c r="D9666" s="23"/>
      <c r="E9666" s="44"/>
      <c r="F9666" s="44"/>
      <c r="G9666" s="1" t="str">
        <f>IF(E9666&gt;=40%,"X",IF(F9666&gt;=40%,"X",IF(E9666="","",IF(F9666="",""))))</f>
        <v/>
      </c>
      <c r="H9666" s="1" t="str">
        <f>IF(AND(E9666="",F9666=""),"",IF(AND(E9666&lt;30%,F9666&lt;30%),"",IF(AND(E9666&lt;40%,F9666&lt;40%),"X",IF(E9666&gt;=40%,"",IF(F9666&gt;=40%,"")))))</f>
        <v/>
      </c>
      <c r="I9666" s="39"/>
      <c r="J9666" s="22"/>
      <c r="K9666" s="22"/>
      <c r="L9666" s="22"/>
      <c r="M9666" s="22"/>
      <c r="N9666" s="69"/>
      <c r="O9666" s="23"/>
    </row>
    <row r="9667" spans="1:15" ht="16.5" thickTop="1" thickBot="1" x14ac:dyDescent="0.3">
      <c r="A9667" s="23"/>
      <c r="B9667" s="23"/>
      <c r="C9667" s="38"/>
      <c r="D9667" s="23"/>
      <c r="E9667" s="44"/>
      <c r="F9667" s="44"/>
      <c r="G9667" s="1" t="str">
        <f>IF(E9667&gt;=40%,"X",IF(F9667&gt;=40%,"X",IF(E9667="","",IF(F9667="",""))))</f>
        <v/>
      </c>
      <c r="H9667" s="1" t="str">
        <f>IF(AND(E9667="",F9667=""),"",IF(AND(E9667&lt;30%,F9667&lt;30%),"",IF(AND(E9667&lt;40%,F9667&lt;40%),"X",IF(E9667&gt;=40%,"",IF(F9667&gt;=40%,"")))))</f>
        <v/>
      </c>
      <c r="I9667" s="39"/>
      <c r="J9667" s="22"/>
      <c r="K9667" s="22"/>
      <c r="L9667" s="22"/>
      <c r="M9667" s="22"/>
      <c r="N9667" s="69"/>
      <c r="O9667" s="23"/>
    </row>
    <row r="9668" spans="1:15" ht="16.5" thickTop="1" thickBot="1" x14ac:dyDescent="0.3">
      <c r="A9668" s="23"/>
      <c r="B9668" s="23"/>
      <c r="C9668" s="38"/>
      <c r="D9668" s="23"/>
      <c r="E9668" s="44"/>
      <c r="F9668" s="44"/>
      <c r="G9668" s="1" t="str">
        <f>IF(E9668&gt;=40%,"X",IF(F9668&gt;=40%,"X",IF(E9668="","",IF(F9668="",""))))</f>
        <v/>
      </c>
      <c r="H9668" s="1" t="str">
        <f>IF(AND(E9668="",F9668=""),"",IF(AND(E9668&lt;30%,F9668&lt;30%),"",IF(AND(E9668&lt;40%,F9668&lt;40%),"X",IF(E9668&gt;=40%,"",IF(F9668&gt;=40%,"")))))</f>
        <v/>
      </c>
      <c r="I9668" s="39"/>
      <c r="J9668" s="22"/>
      <c r="K9668" s="22"/>
      <c r="L9668" s="22"/>
      <c r="M9668" s="22"/>
      <c r="N9668" s="69"/>
      <c r="O9668" s="23"/>
    </row>
    <row r="9669" spans="1:15" ht="16.5" thickTop="1" thickBot="1" x14ac:dyDescent="0.3">
      <c r="A9669" s="23"/>
      <c r="B9669" s="23"/>
      <c r="C9669" s="38"/>
      <c r="D9669" s="23"/>
      <c r="E9669" s="44"/>
      <c r="F9669" s="44"/>
      <c r="G9669" s="1" t="str">
        <f>IF(E9669&gt;=40%,"X",IF(F9669&gt;=40%,"X",IF(E9669="","",IF(F9669="",""))))</f>
        <v/>
      </c>
      <c r="H9669" s="1" t="str">
        <f>IF(AND(E9669="",F9669=""),"",IF(AND(E9669&lt;30%,F9669&lt;30%),"",IF(AND(E9669&lt;40%,F9669&lt;40%),"X",IF(E9669&gt;=40%,"",IF(F9669&gt;=40%,"")))))</f>
        <v/>
      </c>
      <c r="I9669" s="39"/>
      <c r="J9669" s="22"/>
      <c r="K9669" s="22"/>
      <c r="L9669" s="22"/>
      <c r="M9669" s="22"/>
      <c r="N9669" s="69"/>
      <c r="O9669" s="23"/>
    </row>
    <row r="9670" spans="1:15" ht="16.5" thickTop="1" thickBot="1" x14ac:dyDescent="0.3">
      <c r="A9670" s="23"/>
      <c r="B9670" s="23"/>
      <c r="C9670" s="38"/>
      <c r="D9670" s="23"/>
      <c r="E9670" s="44"/>
      <c r="F9670" s="44"/>
      <c r="G9670" s="1" t="str">
        <f>IF(E9670&gt;=40%,"X",IF(F9670&gt;=40%,"X",IF(E9670="","",IF(F9670="",""))))</f>
        <v/>
      </c>
      <c r="H9670" s="1" t="str">
        <f>IF(AND(E9670="",F9670=""),"",IF(AND(E9670&lt;30%,F9670&lt;30%),"",IF(AND(E9670&lt;40%,F9670&lt;40%),"X",IF(E9670&gt;=40%,"",IF(F9670&gt;=40%,"")))))</f>
        <v/>
      </c>
      <c r="I9670" s="39"/>
      <c r="J9670" s="22"/>
      <c r="K9670" s="22"/>
      <c r="L9670" s="22"/>
      <c r="M9670" s="22"/>
      <c r="N9670" s="69"/>
      <c r="O9670" s="23"/>
    </row>
    <row r="9671" spans="1:15" ht="16.5" thickTop="1" thickBot="1" x14ac:dyDescent="0.3">
      <c r="A9671" s="23"/>
      <c r="B9671" s="23"/>
      <c r="C9671" s="38"/>
      <c r="D9671" s="23"/>
      <c r="E9671" s="44"/>
      <c r="F9671" s="44"/>
      <c r="G9671" s="1" t="str">
        <f>IF(E9671&gt;=40%,"X",IF(F9671&gt;=40%,"X",IF(E9671="","",IF(F9671="",""))))</f>
        <v/>
      </c>
      <c r="H9671" s="1" t="str">
        <f>IF(AND(E9671="",F9671=""),"",IF(AND(E9671&lt;30%,F9671&lt;30%),"",IF(AND(E9671&lt;40%,F9671&lt;40%),"X",IF(E9671&gt;=40%,"",IF(F9671&gt;=40%,"")))))</f>
        <v/>
      </c>
      <c r="I9671" s="39"/>
      <c r="J9671" s="22"/>
      <c r="K9671" s="22"/>
      <c r="L9671" s="22"/>
      <c r="M9671" s="22"/>
      <c r="N9671" s="69"/>
      <c r="O9671" s="23"/>
    </row>
    <row r="9672" spans="1:15" ht="16.5" thickTop="1" thickBot="1" x14ac:dyDescent="0.3">
      <c r="A9672" s="23"/>
      <c r="B9672" s="23"/>
      <c r="C9672" s="38"/>
      <c r="D9672" s="23"/>
      <c r="E9672" s="44"/>
      <c r="F9672" s="44"/>
      <c r="G9672" s="1" t="str">
        <f>IF(E9672&gt;=40%,"X",IF(F9672&gt;=40%,"X",IF(E9672="","",IF(F9672="",""))))</f>
        <v/>
      </c>
      <c r="H9672" s="1" t="str">
        <f>IF(AND(E9672="",F9672=""),"",IF(AND(E9672&lt;30%,F9672&lt;30%),"",IF(AND(E9672&lt;40%,F9672&lt;40%),"X",IF(E9672&gt;=40%,"",IF(F9672&gt;=40%,"")))))</f>
        <v/>
      </c>
      <c r="I9672" s="39"/>
      <c r="J9672" s="22"/>
      <c r="K9672" s="22"/>
      <c r="L9672" s="22"/>
      <c r="M9672" s="22"/>
      <c r="N9672" s="69"/>
      <c r="O9672" s="23"/>
    </row>
    <row r="9673" spans="1:15" ht="16.5" thickTop="1" thickBot="1" x14ac:dyDescent="0.3">
      <c r="A9673" s="23"/>
      <c r="B9673" s="23"/>
      <c r="C9673" s="38"/>
      <c r="D9673" s="23"/>
      <c r="E9673" s="44"/>
      <c r="F9673" s="44"/>
      <c r="G9673" s="1" t="str">
        <f>IF(E9673&gt;=40%,"X",IF(F9673&gt;=40%,"X",IF(E9673="","",IF(F9673="",""))))</f>
        <v/>
      </c>
      <c r="H9673" s="1" t="str">
        <f>IF(AND(E9673="",F9673=""),"",IF(AND(E9673&lt;30%,F9673&lt;30%),"",IF(AND(E9673&lt;40%,F9673&lt;40%),"X",IF(E9673&gt;=40%,"",IF(F9673&gt;=40%,"")))))</f>
        <v/>
      </c>
      <c r="I9673" s="39"/>
      <c r="J9673" s="22"/>
      <c r="K9673" s="22"/>
      <c r="L9673" s="22"/>
      <c r="M9673" s="22"/>
      <c r="N9673" s="69"/>
      <c r="O9673" s="23"/>
    </row>
    <row r="9674" spans="1:15" ht="16.5" thickTop="1" thickBot="1" x14ac:dyDescent="0.3">
      <c r="A9674" s="23"/>
      <c r="B9674" s="23"/>
      <c r="C9674" s="38"/>
      <c r="D9674" s="23"/>
      <c r="E9674" s="44"/>
      <c r="F9674" s="44"/>
      <c r="G9674" s="1" t="str">
        <f>IF(E9674&gt;=40%,"X",IF(F9674&gt;=40%,"X",IF(E9674="","",IF(F9674="",""))))</f>
        <v/>
      </c>
      <c r="H9674" s="1" t="str">
        <f>IF(AND(E9674="",F9674=""),"",IF(AND(E9674&lt;30%,F9674&lt;30%),"",IF(AND(E9674&lt;40%,F9674&lt;40%),"X",IF(E9674&gt;=40%,"",IF(F9674&gt;=40%,"")))))</f>
        <v/>
      </c>
      <c r="I9674" s="39"/>
      <c r="J9674" s="22"/>
      <c r="K9674" s="22"/>
      <c r="L9674" s="22"/>
      <c r="M9674" s="22"/>
      <c r="N9674" s="69"/>
      <c r="O9674" s="23"/>
    </row>
    <row r="9675" spans="1:15" ht="16.5" thickTop="1" thickBot="1" x14ac:dyDescent="0.3">
      <c r="A9675" s="23"/>
      <c r="B9675" s="23"/>
      <c r="C9675" s="38"/>
      <c r="D9675" s="23"/>
      <c r="E9675" s="44"/>
      <c r="F9675" s="44"/>
      <c r="G9675" s="1" t="str">
        <f>IF(E9675&gt;=40%,"X",IF(F9675&gt;=40%,"X",IF(E9675="","",IF(F9675="",""))))</f>
        <v/>
      </c>
      <c r="H9675" s="1" t="str">
        <f>IF(AND(E9675="",F9675=""),"",IF(AND(E9675&lt;30%,F9675&lt;30%),"",IF(AND(E9675&lt;40%,F9675&lt;40%),"X",IF(E9675&gt;=40%,"",IF(F9675&gt;=40%,"")))))</f>
        <v/>
      </c>
      <c r="I9675" s="39"/>
      <c r="J9675" s="22"/>
      <c r="K9675" s="22"/>
      <c r="L9675" s="22"/>
      <c r="M9675" s="22"/>
      <c r="N9675" s="69"/>
      <c r="O9675" s="23"/>
    </row>
    <row r="9676" spans="1:15" ht="16.5" thickTop="1" thickBot="1" x14ac:dyDescent="0.3">
      <c r="A9676" s="23"/>
      <c r="B9676" s="23"/>
      <c r="C9676" s="38"/>
      <c r="D9676" s="23"/>
      <c r="E9676" s="44"/>
      <c r="F9676" s="44"/>
      <c r="G9676" s="1" t="str">
        <f>IF(E9676&gt;=40%,"X",IF(F9676&gt;=40%,"X",IF(E9676="","",IF(F9676="",""))))</f>
        <v/>
      </c>
      <c r="H9676" s="1" t="str">
        <f>IF(AND(E9676="",F9676=""),"",IF(AND(E9676&lt;30%,F9676&lt;30%),"",IF(AND(E9676&lt;40%,F9676&lt;40%),"X",IF(E9676&gt;=40%,"",IF(F9676&gt;=40%,"")))))</f>
        <v/>
      </c>
      <c r="I9676" s="39"/>
      <c r="J9676" s="22"/>
      <c r="K9676" s="22"/>
      <c r="L9676" s="22"/>
      <c r="M9676" s="22"/>
      <c r="N9676" s="69"/>
      <c r="O9676" s="23"/>
    </row>
    <row r="9677" spans="1:15" ht="16.5" thickTop="1" thickBot="1" x14ac:dyDescent="0.3">
      <c r="A9677" s="23"/>
      <c r="B9677" s="23"/>
      <c r="C9677" s="38"/>
      <c r="D9677" s="23"/>
      <c r="E9677" s="44"/>
      <c r="F9677" s="44"/>
      <c r="G9677" s="1" t="str">
        <f>IF(E9677&gt;=40%,"X",IF(F9677&gt;=40%,"X",IF(E9677="","",IF(F9677="",""))))</f>
        <v/>
      </c>
      <c r="H9677" s="1" t="str">
        <f>IF(AND(E9677="",F9677=""),"",IF(AND(E9677&lt;30%,F9677&lt;30%),"",IF(AND(E9677&lt;40%,F9677&lt;40%),"X",IF(E9677&gt;=40%,"",IF(F9677&gt;=40%,"")))))</f>
        <v/>
      </c>
      <c r="I9677" s="39"/>
      <c r="J9677" s="22"/>
      <c r="K9677" s="22"/>
      <c r="L9677" s="22"/>
      <c r="M9677" s="22"/>
      <c r="N9677" s="69"/>
      <c r="O9677" s="23"/>
    </row>
    <row r="9678" spans="1:15" ht="16.5" thickTop="1" thickBot="1" x14ac:dyDescent="0.3">
      <c r="A9678" s="23"/>
      <c r="B9678" s="23"/>
      <c r="C9678" s="38"/>
      <c r="D9678" s="23"/>
      <c r="E9678" s="44"/>
      <c r="F9678" s="44"/>
      <c r="G9678" s="1" t="str">
        <f>IF(E9678&gt;=40%,"X",IF(F9678&gt;=40%,"X",IF(E9678="","",IF(F9678="",""))))</f>
        <v/>
      </c>
      <c r="H9678" s="1" t="str">
        <f>IF(AND(E9678="",F9678=""),"",IF(AND(E9678&lt;30%,F9678&lt;30%),"",IF(AND(E9678&lt;40%,F9678&lt;40%),"X",IF(E9678&gt;=40%,"",IF(F9678&gt;=40%,"")))))</f>
        <v/>
      </c>
      <c r="I9678" s="39"/>
      <c r="J9678" s="22"/>
      <c r="K9678" s="22"/>
      <c r="L9678" s="22"/>
      <c r="M9678" s="22"/>
      <c r="N9678" s="69"/>
      <c r="O9678" s="23"/>
    </row>
    <row r="9679" spans="1:15" ht="16.5" thickTop="1" thickBot="1" x14ac:dyDescent="0.3">
      <c r="A9679" s="23"/>
      <c r="B9679" s="23"/>
      <c r="C9679" s="38"/>
      <c r="D9679" s="23"/>
      <c r="E9679" s="44"/>
      <c r="F9679" s="44"/>
      <c r="G9679" s="1" t="str">
        <f>IF(E9679&gt;=40%,"X",IF(F9679&gt;=40%,"X",IF(E9679="","",IF(F9679="",""))))</f>
        <v/>
      </c>
      <c r="H9679" s="1" t="str">
        <f>IF(AND(E9679="",F9679=""),"",IF(AND(E9679&lt;30%,F9679&lt;30%),"",IF(AND(E9679&lt;40%,F9679&lt;40%),"X",IF(E9679&gt;=40%,"",IF(F9679&gt;=40%,"")))))</f>
        <v/>
      </c>
      <c r="I9679" s="39"/>
      <c r="J9679" s="22"/>
      <c r="K9679" s="22"/>
      <c r="L9679" s="22"/>
      <c r="M9679" s="22"/>
      <c r="N9679" s="69"/>
      <c r="O9679" s="23"/>
    </row>
    <row r="9680" spans="1:15" ht="16.5" thickTop="1" thickBot="1" x14ac:dyDescent="0.3">
      <c r="A9680" s="23"/>
      <c r="B9680" s="23"/>
      <c r="C9680" s="38"/>
      <c r="D9680" s="23"/>
      <c r="E9680" s="44"/>
      <c r="F9680" s="44"/>
      <c r="G9680" s="1" t="str">
        <f>IF(E9680&gt;=40%,"X",IF(F9680&gt;=40%,"X",IF(E9680="","",IF(F9680="",""))))</f>
        <v/>
      </c>
      <c r="H9680" s="1" t="str">
        <f>IF(AND(E9680="",F9680=""),"",IF(AND(E9680&lt;30%,F9680&lt;30%),"",IF(AND(E9680&lt;40%,F9680&lt;40%),"X",IF(E9680&gt;=40%,"",IF(F9680&gt;=40%,"")))))</f>
        <v/>
      </c>
      <c r="I9680" s="39"/>
      <c r="J9680" s="22"/>
      <c r="K9680" s="22"/>
      <c r="L9680" s="22"/>
      <c r="M9680" s="22"/>
      <c r="N9680" s="69"/>
      <c r="O9680" s="23"/>
    </row>
    <row r="9681" spans="1:15" ht="16.5" thickTop="1" thickBot="1" x14ac:dyDescent="0.3">
      <c r="A9681" s="23"/>
      <c r="B9681" s="23"/>
      <c r="C9681" s="38"/>
      <c r="D9681" s="23"/>
      <c r="E9681" s="44"/>
      <c r="F9681" s="44"/>
      <c r="G9681" s="1" t="str">
        <f>IF(E9681&gt;=40%,"X",IF(F9681&gt;=40%,"X",IF(E9681="","",IF(F9681="",""))))</f>
        <v/>
      </c>
      <c r="H9681" s="1" t="str">
        <f>IF(AND(E9681="",F9681=""),"",IF(AND(E9681&lt;30%,F9681&lt;30%),"",IF(AND(E9681&lt;40%,F9681&lt;40%),"X",IF(E9681&gt;=40%,"",IF(F9681&gt;=40%,"")))))</f>
        <v/>
      </c>
      <c r="I9681" s="39"/>
      <c r="J9681" s="22"/>
      <c r="K9681" s="22"/>
      <c r="L9681" s="22"/>
      <c r="M9681" s="22"/>
      <c r="N9681" s="69"/>
      <c r="O9681" s="23"/>
    </row>
    <row r="9682" spans="1:15" ht="16.5" thickTop="1" thickBot="1" x14ac:dyDescent="0.3">
      <c r="A9682" s="23"/>
      <c r="B9682" s="23"/>
      <c r="C9682" s="38"/>
      <c r="D9682" s="23"/>
      <c r="E9682" s="44"/>
      <c r="F9682" s="44"/>
      <c r="G9682" s="1" t="str">
        <f>IF(E9682&gt;=40%,"X",IF(F9682&gt;=40%,"X",IF(E9682="","",IF(F9682="",""))))</f>
        <v/>
      </c>
      <c r="H9682" s="1" t="str">
        <f>IF(AND(E9682="",F9682=""),"",IF(AND(E9682&lt;30%,F9682&lt;30%),"",IF(AND(E9682&lt;40%,F9682&lt;40%),"X",IF(E9682&gt;=40%,"",IF(F9682&gt;=40%,"")))))</f>
        <v/>
      </c>
      <c r="I9682" s="39"/>
      <c r="J9682" s="22"/>
      <c r="K9682" s="22"/>
      <c r="L9682" s="22"/>
      <c r="M9682" s="22"/>
      <c r="N9682" s="69"/>
      <c r="O9682" s="23"/>
    </row>
    <row r="9683" spans="1:15" ht="16.5" thickTop="1" thickBot="1" x14ac:dyDescent="0.3">
      <c r="A9683" s="23"/>
      <c r="B9683" s="23"/>
      <c r="C9683" s="38"/>
      <c r="D9683" s="23"/>
      <c r="E9683" s="44"/>
      <c r="F9683" s="44"/>
      <c r="G9683" s="1" t="str">
        <f>IF(E9683&gt;=40%,"X",IF(F9683&gt;=40%,"X",IF(E9683="","",IF(F9683="",""))))</f>
        <v/>
      </c>
      <c r="H9683" s="1" t="str">
        <f>IF(AND(E9683="",F9683=""),"",IF(AND(E9683&lt;30%,F9683&lt;30%),"",IF(AND(E9683&lt;40%,F9683&lt;40%),"X",IF(E9683&gt;=40%,"",IF(F9683&gt;=40%,"")))))</f>
        <v/>
      </c>
      <c r="I9683" s="39"/>
      <c r="J9683" s="22"/>
      <c r="K9683" s="22"/>
      <c r="L9683" s="22"/>
      <c r="M9683" s="22"/>
      <c r="N9683" s="69"/>
      <c r="O9683" s="23"/>
    </row>
    <row r="9684" spans="1:15" ht="16.5" thickTop="1" thickBot="1" x14ac:dyDescent="0.3">
      <c r="A9684" s="23"/>
      <c r="B9684" s="23"/>
      <c r="C9684" s="38"/>
      <c r="D9684" s="23"/>
      <c r="E9684" s="44"/>
      <c r="F9684" s="44"/>
      <c r="G9684" s="1" t="str">
        <f>IF(E9684&gt;=40%,"X",IF(F9684&gt;=40%,"X",IF(E9684="","",IF(F9684="",""))))</f>
        <v/>
      </c>
      <c r="H9684" s="1" t="str">
        <f>IF(AND(E9684="",F9684=""),"",IF(AND(E9684&lt;30%,F9684&lt;30%),"",IF(AND(E9684&lt;40%,F9684&lt;40%),"X",IF(E9684&gt;=40%,"",IF(F9684&gt;=40%,"")))))</f>
        <v/>
      </c>
      <c r="I9684" s="39"/>
      <c r="J9684" s="22"/>
      <c r="K9684" s="22"/>
      <c r="L9684" s="22"/>
      <c r="M9684" s="22"/>
      <c r="N9684" s="69"/>
      <c r="O9684" s="23"/>
    </row>
    <row r="9685" spans="1:15" ht="16.5" thickTop="1" thickBot="1" x14ac:dyDescent="0.3">
      <c r="A9685" s="23"/>
      <c r="B9685" s="23"/>
      <c r="C9685" s="38"/>
      <c r="D9685" s="23"/>
      <c r="E9685" s="44"/>
      <c r="F9685" s="44"/>
      <c r="G9685" s="1" t="str">
        <f>IF(E9685&gt;=40%,"X",IF(F9685&gt;=40%,"X",IF(E9685="","",IF(F9685="",""))))</f>
        <v/>
      </c>
      <c r="H9685" s="1" t="str">
        <f>IF(AND(E9685="",F9685=""),"",IF(AND(E9685&lt;30%,F9685&lt;30%),"",IF(AND(E9685&lt;40%,F9685&lt;40%),"X",IF(E9685&gt;=40%,"",IF(F9685&gt;=40%,"")))))</f>
        <v/>
      </c>
      <c r="I9685" s="39"/>
      <c r="J9685" s="22"/>
      <c r="K9685" s="22"/>
      <c r="L9685" s="22"/>
      <c r="M9685" s="22"/>
      <c r="N9685" s="69"/>
      <c r="O9685" s="23"/>
    </row>
    <row r="9686" spans="1:15" ht="16.5" thickTop="1" thickBot="1" x14ac:dyDescent="0.3">
      <c r="A9686" s="23"/>
      <c r="B9686" s="23"/>
      <c r="C9686" s="38"/>
      <c r="D9686" s="23"/>
      <c r="E9686" s="44"/>
      <c r="F9686" s="44"/>
      <c r="G9686" s="1" t="str">
        <f>IF(E9686&gt;=40%,"X",IF(F9686&gt;=40%,"X",IF(E9686="","",IF(F9686="",""))))</f>
        <v/>
      </c>
      <c r="H9686" s="1" t="str">
        <f>IF(AND(E9686="",F9686=""),"",IF(AND(E9686&lt;30%,F9686&lt;30%),"",IF(AND(E9686&lt;40%,F9686&lt;40%),"X",IF(E9686&gt;=40%,"",IF(F9686&gt;=40%,"")))))</f>
        <v/>
      </c>
      <c r="I9686" s="39"/>
      <c r="J9686" s="22"/>
      <c r="K9686" s="22"/>
      <c r="L9686" s="22"/>
      <c r="M9686" s="22"/>
      <c r="N9686" s="69"/>
      <c r="O9686" s="23"/>
    </row>
    <row r="9687" spans="1:15" ht="16.5" thickTop="1" thickBot="1" x14ac:dyDescent="0.3">
      <c r="A9687" s="23"/>
      <c r="B9687" s="23"/>
      <c r="C9687" s="38"/>
      <c r="D9687" s="23"/>
      <c r="E9687" s="44"/>
      <c r="F9687" s="44"/>
      <c r="G9687" s="1" t="str">
        <f>IF(E9687&gt;=40%,"X",IF(F9687&gt;=40%,"X",IF(E9687="","",IF(F9687="",""))))</f>
        <v/>
      </c>
      <c r="H9687" s="1" t="str">
        <f>IF(AND(E9687="",F9687=""),"",IF(AND(E9687&lt;30%,F9687&lt;30%),"",IF(AND(E9687&lt;40%,F9687&lt;40%),"X",IF(E9687&gt;=40%,"",IF(F9687&gt;=40%,"")))))</f>
        <v/>
      </c>
      <c r="I9687" s="39"/>
      <c r="J9687" s="22"/>
      <c r="K9687" s="22"/>
      <c r="L9687" s="22"/>
      <c r="M9687" s="22"/>
      <c r="N9687" s="69"/>
      <c r="O9687" s="23"/>
    </row>
    <row r="9688" spans="1:15" ht="16.5" thickTop="1" thickBot="1" x14ac:dyDescent="0.3">
      <c r="A9688" s="23"/>
      <c r="B9688" s="23"/>
      <c r="C9688" s="38"/>
      <c r="D9688" s="23"/>
      <c r="E9688" s="44"/>
      <c r="F9688" s="44"/>
      <c r="G9688" s="1" t="str">
        <f>IF(E9688&gt;=40%,"X",IF(F9688&gt;=40%,"X",IF(E9688="","",IF(F9688="",""))))</f>
        <v/>
      </c>
      <c r="H9688" s="1" t="str">
        <f>IF(AND(E9688="",F9688=""),"",IF(AND(E9688&lt;30%,F9688&lt;30%),"",IF(AND(E9688&lt;40%,F9688&lt;40%),"X",IF(E9688&gt;=40%,"",IF(F9688&gt;=40%,"")))))</f>
        <v/>
      </c>
      <c r="I9688" s="39"/>
      <c r="J9688" s="22"/>
      <c r="K9688" s="22"/>
      <c r="L9688" s="22"/>
      <c r="M9688" s="22"/>
      <c r="N9688" s="69"/>
      <c r="O9688" s="23"/>
    </row>
    <row r="9689" spans="1:15" ht="16.5" thickTop="1" thickBot="1" x14ac:dyDescent="0.3">
      <c r="A9689" s="23"/>
      <c r="B9689" s="23"/>
      <c r="C9689" s="38"/>
      <c r="D9689" s="23"/>
      <c r="E9689" s="44"/>
      <c r="F9689" s="44"/>
      <c r="G9689" s="1" t="str">
        <f>IF(E9689&gt;=40%,"X",IF(F9689&gt;=40%,"X",IF(E9689="","",IF(F9689="",""))))</f>
        <v/>
      </c>
      <c r="H9689" s="1" t="str">
        <f>IF(AND(E9689="",F9689=""),"",IF(AND(E9689&lt;30%,F9689&lt;30%),"",IF(AND(E9689&lt;40%,F9689&lt;40%),"X",IF(E9689&gt;=40%,"",IF(F9689&gt;=40%,"")))))</f>
        <v/>
      </c>
      <c r="I9689" s="39"/>
      <c r="J9689" s="22"/>
      <c r="K9689" s="22"/>
      <c r="L9689" s="22"/>
      <c r="M9689" s="22"/>
      <c r="N9689" s="69"/>
      <c r="O9689" s="23"/>
    </row>
    <row r="9690" spans="1:15" ht="16.5" thickTop="1" thickBot="1" x14ac:dyDescent="0.3">
      <c r="A9690" s="23"/>
      <c r="B9690" s="23"/>
      <c r="C9690" s="38"/>
      <c r="D9690" s="23"/>
      <c r="E9690" s="44"/>
      <c r="F9690" s="44"/>
      <c r="G9690" s="1" t="str">
        <f>IF(E9690&gt;=40%,"X",IF(F9690&gt;=40%,"X",IF(E9690="","",IF(F9690="",""))))</f>
        <v/>
      </c>
      <c r="H9690" s="1" t="str">
        <f>IF(AND(E9690="",F9690=""),"",IF(AND(E9690&lt;30%,F9690&lt;30%),"",IF(AND(E9690&lt;40%,F9690&lt;40%),"X",IF(E9690&gt;=40%,"",IF(F9690&gt;=40%,"")))))</f>
        <v/>
      </c>
      <c r="I9690" s="39"/>
      <c r="J9690" s="22"/>
      <c r="K9690" s="22"/>
      <c r="L9690" s="22"/>
      <c r="M9690" s="22"/>
      <c r="N9690" s="69"/>
      <c r="O9690" s="23"/>
    </row>
    <row r="9691" spans="1:15" ht="16.5" thickTop="1" thickBot="1" x14ac:dyDescent="0.3">
      <c r="A9691" s="23"/>
      <c r="B9691" s="23"/>
      <c r="C9691" s="38"/>
      <c r="D9691" s="23"/>
      <c r="E9691" s="44"/>
      <c r="F9691" s="44"/>
      <c r="G9691" s="1" t="str">
        <f>IF(E9691&gt;=40%,"X",IF(F9691&gt;=40%,"X",IF(E9691="","",IF(F9691="",""))))</f>
        <v/>
      </c>
      <c r="H9691" s="1" t="str">
        <f>IF(AND(E9691="",F9691=""),"",IF(AND(E9691&lt;30%,F9691&lt;30%),"",IF(AND(E9691&lt;40%,F9691&lt;40%),"X",IF(E9691&gt;=40%,"",IF(F9691&gt;=40%,"")))))</f>
        <v/>
      </c>
      <c r="I9691" s="39"/>
      <c r="J9691" s="22"/>
      <c r="K9691" s="22"/>
      <c r="L9691" s="22"/>
      <c r="M9691" s="22"/>
      <c r="N9691" s="69"/>
      <c r="O9691" s="23"/>
    </row>
    <row r="9692" spans="1:15" ht="16.5" thickTop="1" thickBot="1" x14ac:dyDescent="0.3">
      <c r="A9692" s="23"/>
      <c r="B9692" s="23"/>
      <c r="C9692" s="38"/>
      <c r="D9692" s="23"/>
      <c r="E9692" s="44"/>
      <c r="F9692" s="44"/>
      <c r="G9692" s="1" t="str">
        <f>IF(E9692&gt;=40%,"X",IF(F9692&gt;=40%,"X",IF(E9692="","",IF(F9692="",""))))</f>
        <v/>
      </c>
      <c r="H9692" s="1" t="str">
        <f>IF(AND(E9692="",F9692=""),"",IF(AND(E9692&lt;30%,F9692&lt;30%),"",IF(AND(E9692&lt;40%,F9692&lt;40%),"X",IF(E9692&gt;=40%,"",IF(F9692&gt;=40%,"")))))</f>
        <v/>
      </c>
      <c r="I9692" s="39"/>
      <c r="J9692" s="22"/>
      <c r="K9692" s="22"/>
      <c r="L9692" s="22"/>
      <c r="M9692" s="22"/>
      <c r="N9692" s="69"/>
      <c r="O9692" s="23"/>
    </row>
    <row r="9693" spans="1:15" ht="16.5" thickTop="1" thickBot="1" x14ac:dyDescent="0.3">
      <c r="A9693" s="23"/>
      <c r="B9693" s="23"/>
      <c r="C9693" s="38"/>
      <c r="D9693" s="23"/>
      <c r="E9693" s="44"/>
      <c r="F9693" s="44"/>
      <c r="G9693" s="1" t="str">
        <f>IF(E9693&gt;=40%,"X",IF(F9693&gt;=40%,"X",IF(E9693="","",IF(F9693="",""))))</f>
        <v/>
      </c>
      <c r="H9693" s="1" t="str">
        <f>IF(AND(E9693="",F9693=""),"",IF(AND(E9693&lt;30%,F9693&lt;30%),"",IF(AND(E9693&lt;40%,F9693&lt;40%),"X",IF(E9693&gt;=40%,"",IF(F9693&gt;=40%,"")))))</f>
        <v/>
      </c>
      <c r="I9693" s="39"/>
      <c r="J9693" s="22"/>
      <c r="K9693" s="22"/>
      <c r="L9693" s="22"/>
      <c r="M9693" s="22"/>
      <c r="N9693" s="69"/>
      <c r="O9693" s="23"/>
    </row>
    <row r="9694" spans="1:15" ht="16.5" thickTop="1" thickBot="1" x14ac:dyDescent="0.3">
      <c r="A9694" s="23"/>
      <c r="B9694" s="23"/>
      <c r="C9694" s="38"/>
      <c r="D9694" s="23"/>
      <c r="E9694" s="44"/>
      <c r="F9694" s="44"/>
      <c r="G9694" s="1" t="str">
        <f>IF(E9694&gt;=40%,"X",IF(F9694&gt;=40%,"X",IF(E9694="","",IF(F9694="",""))))</f>
        <v/>
      </c>
      <c r="H9694" s="1" t="str">
        <f>IF(AND(E9694="",F9694=""),"",IF(AND(E9694&lt;30%,F9694&lt;30%),"",IF(AND(E9694&lt;40%,F9694&lt;40%),"X",IF(E9694&gt;=40%,"",IF(F9694&gt;=40%,"")))))</f>
        <v/>
      </c>
      <c r="I9694" s="39"/>
      <c r="J9694" s="22"/>
      <c r="K9694" s="22"/>
      <c r="L9694" s="22"/>
      <c r="M9694" s="22"/>
      <c r="N9694" s="69"/>
      <c r="O9694" s="23"/>
    </row>
    <row r="9695" spans="1:15" ht="16.5" thickTop="1" thickBot="1" x14ac:dyDescent="0.3">
      <c r="A9695" s="23"/>
      <c r="B9695" s="23"/>
      <c r="C9695" s="38"/>
      <c r="D9695" s="23"/>
      <c r="E9695" s="44"/>
      <c r="F9695" s="44"/>
      <c r="G9695" s="1" t="str">
        <f>IF(E9695&gt;=40%,"X",IF(F9695&gt;=40%,"X",IF(E9695="","",IF(F9695="",""))))</f>
        <v/>
      </c>
      <c r="H9695" s="1" t="str">
        <f>IF(AND(E9695="",F9695=""),"",IF(AND(E9695&lt;30%,F9695&lt;30%),"",IF(AND(E9695&lt;40%,F9695&lt;40%),"X",IF(E9695&gt;=40%,"",IF(F9695&gt;=40%,"")))))</f>
        <v/>
      </c>
      <c r="I9695" s="39"/>
      <c r="J9695" s="22"/>
      <c r="K9695" s="22"/>
      <c r="L9695" s="22"/>
      <c r="M9695" s="22"/>
      <c r="N9695" s="69"/>
      <c r="O9695" s="23"/>
    </row>
    <row r="9696" spans="1:15" ht="16.5" thickTop="1" thickBot="1" x14ac:dyDescent="0.3">
      <c r="A9696" s="23"/>
      <c r="B9696" s="23"/>
      <c r="C9696" s="38"/>
      <c r="D9696" s="23"/>
      <c r="E9696" s="44"/>
      <c r="F9696" s="44"/>
      <c r="G9696" s="1" t="str">
        <f>IF(E9696&gt;=40%,"X",IF(F9696&gt;=40%,"X",IF(E9696="","",IF(F9696="",""))))</f>
        <v/>
      </c>
      <c r="H9696" s="1" t="str">
        <f>IF(AND(E9696="",F9696=""),"",IF(AND(E9696&lt;30%,F9696&lt;30%),"",IF(AND(E9696&lt;40%,F9696&lt;40%),"X",IF(E9696&gt;=40%,"",IF(F9696&gt;=40%,"")))))</f>
        <v/>
      </c>
      <c r="I9696" s="39"/>
      <c r="J9696" s="22"/>
      <c r="K9696" s="22"/>
      <c r="L9696" s="22"/>
      <c r="M9696" s="22"/>
      <c r="N9696" s="69"/>
      <c r="O9696" s="23"/>
    </row>
    <row r="9697" spans="1:15" ht="16.5" thickTop="1" thickBot="1" x14ac:dyDescent="0.3">
      <c r="A9697" s="23"/>
      <c r="B9697" s="23"/>
      <c r="C9697" s="38"/>
      <c r="D9697" s="23"/>
      <c r="E9697" s="44"/>
      <c r="F9697" s="44"/>
      <c r="G9697" s="1" t="str">
        <f>IF(E9697&gt;=40%,"X",IF(F9697&gt;=40%,"X",IF(E9697="","",IF(F9697="",""))))</f>
        <v/>
      </c>
      <c r="H9697" s="1" t="str">
        <f>IF(AND(E9697="",F9697=""),"",IF(AND(E9697&lt;30%,F9697&lt;30%),"",IF(AND(E9697&lt;40%,F9697&lt;40%),"X",IF(E9697&gt;=40%,"",IF(F9697&gt;=40%,"")))))</f>
        <v/>
      </c>
      <c r="I9697" s="39"/>
      <c r="J9697" s="22"/>
      <c r="K9697" s="22"/>
      <c r="L9697" s="22"/>
      <c r="M9697" s="22"/>
      <c r="N9697" s="69"/>
      <c r="O9697" s="23"/>
    </row>
    <row r="9698" spans="1:15" ht="16.5" thickTop="1" thickBot="1" x14ac:dyDescent="0.3">
      <c r="A9698" s="23"/>
      <c r="B9698" s="23"/>
      <c r="C9698" s="38"/>
      <c r="D9698" s="23"/>
      <c r="E9698" s="44"/>
      <c r="F9698" s="44"/>
      <c r="G9698" s="1" t="str">
        <f>IF(E9698&gt;=40%,"X",IF(F9698&gt;=40%,"X",IF(E9698="","",IF(F9698="",""))))</f>
        <v/>
      </c>
      <c r="H9698" s="1" t="str">
        <f>IF(AND(E9698="",F9698=""),"",IF(AND(E9698&lt;30%,F9698&lt;30%),"",IF(AND(E9698&lt;40%,F9698&lt;40%),"X",IF(E9698&gt;=40%,"",IF(F9698&gt;=40%,"")))))</f>
        <v/>
      </c>
      <c r="I9698" s="39"/>
      <c r="J9698" s="22"/>
      <c r="K9698" s="22"/>
      <c r="L9698" s="22"/>
      <c r="M9698" s="22"/>
      <c r="N9698" s="69"/>
      <c r="O9698" s="23"/>
    </row>
    <row r="9699" spans="1:15" ht="16.5" thickTop="1" thickBot="1" x14ac:dyDescent="0.3">
      <c r="A9699" s="23"/>
      <c r="B9699" s="23"/>
      <c r="C9699" s="38"/>
      <c r="D9699" s="23"/>
      <c r="E9699" s="44"/>
      <c r="F9699" s="44"/>
      <c r="G9699" s="1" t="str">
        <f>IF(E9699&gt;=40%,"X",IF(F9699&gt;=40%,"X",IF(E9699="","",IF(F9699="",""))))</f>
        <v/>
      </c>
      <c r="H9699" s="1" t="str">
        <f>IF(AND(E9699="",F9699=""),"",IF(AND(E9699&lt;30%,F9699&lt;30%),"",IF(AND(E9699&lt;40%,F9699&lt;40%),"X",IF(E9699&gt;=40%,"",IF(F9699&gt;=40%,"")))))</f>
        <v/>
      </c>
      <c r="I9699" s="39"/>
      <c r="J9699" s="22"/>
      <c r="K9699" s="22"/>
      <c r="L9699" s="22"/>
      <c r="M9699" s="22"/>
      <c r="N9699" s="69"/>
      <c r="O9699" s="23"/>
    </row>
    <row r="9700" spans="1:15" ht="16.5" thickTop="1" thickBot="1" x14ac:dyDescent="0.3">
      <c r="A9700" s="23"/>
      <c r="B9700" s="23"/>
      <c r="C9700" s="38"/>
      <c r="D9700" s="23"/>
      <c r="E9700" s="44"/>
      <c r="F9700" s="44"/>
      <c r="G9700" s="1" t="str">
        <f>IF(E9700&gt;=40%,"X",IF(F9700&gt;=40%,"X",IF(E9700="","",IF(F9700="",""))))</f>
        <v/>
      </c>
      <c r="H9700" s="1" t="str">
        <f>IF(AND(E9700="",F9700=""),"",IF(AND(E9700&lt;30%,F9700&lt;30%),"",IF(AND(E9700&lt;40%,F9700&lt;40%),"X",IF(E9700&gt;=40%,"",IF(F9700&gt;=40%,"")))))</f>
        <v/>
      </c>
      <c r="I9700" s="39"/>
      <c r="J9700" s="22"/>
      <c r="K9700" s="22"/>
      <c r="L9700" s="22"/>
      <c r="M9700" s="22"/>
      <c r="N9700" s="69"/>
      <c r="O9700" s="23"/>
    </row>
    <row r="9701" spans="1:15" ht="16.5" thickTop="1" thickBot="1" x14ac:dyDescent="0.3">
      <c r="A9701" s="23"/>
      <c r="B9701" s="23"/>
      <c r="C9701" s="38"/>
      <c r="D9701" s="23"/>
      <c r="E9701" s="44"/>
      <c r="F9701" s="44"/>
      <c r="G9701" s="1" t="str">
        <f>IF(E9701&gt;=40%,"X",IF(F9701&gt;=40%,"X",IF(E9701="","",IF(F9701="",""))))</f>
        <v/>
      </c>
      <c r="H9701" s="1" t="str">
        <f>IF(AND(E9701="",F9701=""),"",IF(AND(E9701&lt;30%,F9701&lt;30%),"",IF(AND(E9701&lt;40%,F9701&lt;40%),"X",IF(E9701&gt;=40%,"",IF(F9701&gt;=40%,"")))))</f>
        <v/>
      </c>
      <c r="I9701" s="39"/>
      <c r="J9701" s="22"/>
      <c r="K9701" s="22"/>
      <c r="L9701" s="22"/>
      <c r="M9701" s="22"/>
      <c r="N9701" s="69"/>
      <c r="O9701" s="23"/>
    </row>
    <row r="9702" spans="1:15" ht="16.5" thickTop="1" thickBot="1" x14ac:dyDescent="0.3">
      <c r="A9702" s="23"/>
      <c r="B9702" s="23"/>
      <c r="C9702" s="38"/>
      <c r="D9702" s="23"/>
      <c r="E9702" s="44"/>
      <c r="F9702" s="44"/>
      <c r="G9702" s="1" t="str">
        <f>IF(E9702&gt;=40%,"X",IF(F9702&gt;=40%,"X",IF(E9702="","",IF(F9702="",""))))</f>
        <v/>
      </c>
      <c r="H9702" s="1" t="str">
        <f>IF(AND(E9702="",F9702=""),"",IF(AND(E9702&lt;30%,F9702&lt;30%),"",IF(AND(E9702&lt;40%,F9702&lt;40%),"X",IF(E9702&gt;=40%,"",IF(F9702&gt;=40%,"")))))</f>
        <v/>
      </c>
      <c r="I9702" s="39"/>
      <c r="J9702" s="22"/>
      <c r="K9702" s="22"/>
      <c r="L9702" s="22"/>
      <c r="M9702" s="22"/>
      <c r="N9702" s="69"/>
      <c r="O9702" s="23"/>
    </row>
    <row r="9703" spans="1:15" ht="16.5" thickTop="1" thickBot="1" x14ac:dyDescent="0.3">
      <c r="A9703" s="23"/>
      <c r="B9703" s="23"/>
      <c r="C9703" s="38"/>
      <c r="D9703" s="23"/>
      <c r="E9703" s="44"/>
      <c r="F9703" s="44"/>
      <c r="G9703" s="1" t="str">
        <f>IF(E9703&gt;=40%,"X",IF(F9703&gt;=40%,"X",IF(E9703="","",IF(F9703="",""))))</f>
        <v/>
      </c>
      <c r="H9703" s="1" t="str">
        <f>IF(AND(E9703="",F9703=""),"",IF(AND(E9703&lt;30%,F9703&lt;30%),"",IF(AND(E9703&lt;40%,F9703&lt;40%),"X",IF(E9703&gt;=40%,"",IF(F9703&gt;=40%,"")))))</f>
        <v/>
      </c>
      <c r="I9703" s="39"/>
      <c r="J9703" s="22"/>
      <c r="K9703" s="22"/>
      <c r="L9703" s="22"/>
      <c r="M9703" s="22"/>
      <c r="N9703" s="69"/>
      <c r="O9703" s="23"/>
    </row>
    <row r="9704" spans="1:15" ht="16.5" thickTop="1" thickBot="1" x14ac:dyDescent="0.3">
      <c r="A9704" s="23"/>
      <c r="B9704" s="23"/>
      <c r="C9704" s="38"/>
      <c r="D9704" s="23"/>
      <c r="E9704" s="44"/>
      <c r="F9704" s="44"/>
      <c r="G9704" s="1" t="str">
        <f>IF(E9704&gt;=40%,"X",IF(F9704&gt;=40%,"X",IF(E9704="","",IF(F9704="",""))))</f>
        <v/>
      </c>
      <c r="H9704" s="1" t="str">
        <f>IF(AND(E9704="",F9704=""),"",IF(AND(E9704&lt;30%,F9704&lt;30%),"",IF(AND(E9704&lt;40%,F9704&lt;40%),"X",IF(E9704&gt;=40%,"",IF(F9704&gt;=40%,"")))))</f>
        <v/>
      </c>
      <c r="I9704" s="39"/>
      <c r="J9704" s="22"/>
      <c r="K9704" s="22"/>
      <c r="L9704" s="22"/>
      <c r="M9704" s="22"/>
      <c r="N9704" s="69"/>
      <c r="O9704" s="23"/>
    </row>
    <row r="9705" spans="1:15" ht="16.5" thickTop="1" thickBot="1" x14ac:dyDescent="0.3">
      <c r="A9705" s="23"/>
      <c r="B9705" s="23"/>
      <c r="C9705" s="38"/>
      <c r="D9705" s="23"/>
      <c r="E9705" s="44"/>
      <c r="F9705" s="44"/>
      <c r="G9705" s="1" t="str">
        <f>IF(E9705&gt;=40%,"X",IF(F9705&gt;=40%,"X",IF(E9705="","",IF(F9705="",""))))</f>
        <v/>
      </c>
      <c r="H9705" s="1" t="str">
        <f>IF(AND(E9705="",F9705=""),"",IF(AND(E9705&lt;30%,F9705&lt;30%),"",IF(AND(E9705&lt;40%,F9705&lt;40%),"X",IF(E9705&gt;=40%,"",IF(F9705&gt;=40%,"")))))</f>
        <v/>
      </c>
      <c r="I9705" s="39"/>
      <c r="J9705" s="22"/>
      <c r="K9705" s="22"/>
      <c r="L9705" s="22"/>
      <c r="M9705" s="22"/>
      <c r="N9705" s="69"/>
      <c r="O9705" s="23"/>
    </row>
    <row r="9706" spans="1:15" ht="16.5" thickTop="1" thickBot="1" x14ac:dyDescent="0.3">
      <c r="A9706" s="23"/>
      <c r="B9706" s="23"/>
      <c r="C9706" s="38"/>
      <c r="D9706" s="23"/>
      <c r="E9706" s="44"/>
      <c r="F9706" s="44"/>
      <c r="G9706" s="1" t="str">
        <f>IF(E9706&gt;=40%,"X",IF(F9706&gt;=40%,"X",IF(E9706="","",IF(F9706="",""))))</f>
        <v/>
      </c>
      <c r="H9706" s="1" t="str">
        <f>IF(AND(E9706="",F9706=""),"",IF(AND(E9706&lt;30%,F9706&lt;30%),"",IF(AND(E9706&lt;40%,F9706&lt;40%),"X",IF(E9706&gt;=40%,"",IF(F9706&gt;=40%,"")))))</f>
        <v/>
      </c>
      <c r="I9706" s="39"/>
      <c r="J9706" s="22"/>
      <c r="K9706" s="22"/>
      <c r="L9706" s="22"/>
      <c r="M9706" s="22"/>
      <c r="N9706" s="69"/>
      <c r="O9706" s="23"/>
    </row>
    <row r="9707" spans="1:15" ht="16.5" thickTop="1" thickBot="1" x14ac:dyDescent="0.3">
      <c r="A9707" s="23"/>
      <c r="B9707" s="23"/>
      <c r="C9707" s="38"/>
      <c r="D9707" s="23"/>
      <c r="E9707" s="44"/>
      <c r="F9707" s="44"/>
      <c r="G9707" s="1" t="str">
        <f>IF(E9707&gt;=40%,"X",IF(F9707&gt;=40%,"X",IF(E9707="","",IF(F9707="",""))))</f>
        <v/>
      </c>
      <c r="H9707" s="1" t="str">
        <f>IF(AND(E9707="",F9707=""),"",IF(AND(E9707&lt;30%,F9707&lt;30%),"",IF(AND(E9707&lt;40%,F9707&lt;40%),"X",IF(E9707&gt;=40%,"",IF(F9707&gt;=40%,"")))))</f>
        <v/>
      </c>
      <c r="I9707" s="39"/>
      <c r="J9707" s="22"/>
      <c r="K9707" s="22"/>
      <c r="L9707" s="22"/>
      <c r="M9707" s="22"/>
      <c r="N9707" s="69"/>
      <c r="O9707" s="23"/>
    </row>
    <row r="9708" spans="1:15" ht="16.5" thickTop="1" thickBot="1" x14ac:dyDescent="0.3">
      <c r="A9708" s="23"/>
      <c r="B9708" s="23"/>
      <c r="C9708" s="38"/>
      <c r="D9708" s="23"/>
      <c r="E9708" s="44"/>
      <c r="F9708" s="44"/>
      <c r="G9708" s="1" t="str">
        <f>IF(E9708&gt;=40%,"X",IF(F9708&gt;=40%,"X",IF(E9708="","",IF(F9708="",""))))</f>
        <v/>
      </c>
      <c r="H9708" s="1" t="str">
        <f>IF(AND(E9708="",F9708=""),"",IF(AND(E9708&lt;30%,F9708&lt;30%),"",IF(AND(E9708&lt;40%,F9708&lt;40%),"X",IF(E9708&gt;=40%,"",IF(F9708&gt;=40%,"")))))</f>
        <v/>
      </c>
      <c r="I9708" s="39"/>
      <c r="J9708" s="22"/>
      <c r="K9708" s="22"/>
      <c r="L9708" s="22"/>
      <c r="M9708" s="22"/>
      <c r="N9708" s="69"/>
      <c r="O9708" s="23"/>
    </row>
    <row r="9709" spans="1:15" ht="16.5" thickTop="1" thickBot="1" x14ac:dyDescent="0.3">
      <c r="A9709" s="23"/>
      <c r="B9709" s="23"/>
      <c r="C9709" s="38"/>
      <c r="D9709" s="23"/>
      <c r="E9709" s="44"/>
      <c r="F9709" s="44"/>
      <c r="G9709" s="1" t="str">
        <f>IF(E9709&gt;=40%,"X",IF(F9709&gt;=40%,"X",IF(E9709="","",IF(F9709="",""))))</f>
        <v/>
      </c>
      <c r="H9709" s="1" t="str">
        <f>IF(AND(E9709="",F9709=""),"",IF(AND(E9709&lt;30%,F9709&lt;30%),"",IF(AND(E9709&lt;40%,F9709&lt;40%),"X",IF(E9709&gt;=40%,"",IF(F9709&gt;=40%,"")))))</f>
        <v/>
      </c>
      <c r="I9709" s="39"/>
      <c r="J9709" s="22"/>
      <c r="K9709" s="22"/>
      <c r="L9709" s="22"/>
      <c r="M9709" s="22"/>
      <c r="N9709" s="69"/>
      <c r="O9709" s="23"/>
    </row>
    <row r="9710" spans="1:15" ht="16.5" thickTop="1" thickBot="1" x14ac:dyDescent="0.3">
      <c r="A9710" s="23"/>
      <c r="B9710" s="23"/>
      <c r="C9710" s="38"/>
      <c r="D9710" s="23"/>
      <c r="E9710" s="44"/>
      <c r="F9710" s="44"/>
      <c r="G9710" s="1" t="str">
        <f>IF(E9710&gt;=40%,"X",IF(F9710&gt;=40%,"X",IF(E9710="","",IF(F9710="",""))))</f>
        <v/>
      </c>
      <c r="H9710" s="1" t="str">
        <f>IF(AND(E9710="",F9710=""),"",IF(AND(E9710&lt;30%,F9710&lt;30%),"",IF(AND(E9710&lt;40%,F9710&lt;40%),"X",IF(E9710&gt;=40%,"",IF(F9710&gt;=40%,"")))))</f>
        <v/>
      </c>
      <c r="I9710" s="39"/>
      <c r="J9710" s="22"/>
      <c r="K9710" s="22"/>
      <c r="L9710" s="22"/>
      <c r="M9710" s="22"/>
      <c r="N9710" s="69"/>
      <c r="O9710" s="23"/>
    </row>
    <row r="9711" spans="1:15" ht="16.5" thickTop="1" thickBot="1" x14ac:dyDescent="0.3">
      <c r="A9711" s="23"/>
      <c r="B9711" s="23"/>
      <c r="C9711" s="38"/>
      <c r="D9711" s="23"/>
      <c r="E9711" s="44"/>
      <c r="F9711" s="44"/>
      <c r="G9711" s="1" t="str">
        <f>IF(E9711&gt;=40%,"X",IF(F9711&gt;=40%,"X",IF(E9711="","",IF(F9711="",""))))</f>
        <v/>
      </c>
      <c r="H9711" s="1" t="str">
        <f>IF(AND(E9711="",F9711=""),"",IF(AND(E9711&lt;30%,F9711&lt;30%),"",IF(AND(E9711&lt;40%,F9711&lt;40%),"X",IF(E9711&gt;=40%,"",IF(F9711&gt;=40%,"")))))</f>
        <v/>
      </c>
      <c r="I9711" s="39"/>
      <c r="J9711" s="22"/>
      <c r="K9711" s="22"/>
      <c r="L9711" s="22"/>
      <c r="M9711" s="22"/>
      <c r="N9711" s="69"/>
      <c r="O9711" s="23"/>
    </row>
    <row r="9712" spans="1:15" ht="16.5" thickTop="1" thickBot="1" x14ac:dyDescent="0.3">
      <c r="A9712" s="23"/>
      <c r="B9712" s="23"/>
      <c r="C9712" s="38"/>
      <c r="D9712" s="23"/>
      <c r="E9712" s="44"/>
      <c r="F9712" s="44"/>
      <c r="G9712" s="1" t="str">
        <f>IF(E9712&gt;=40%,"X",IF(F9712&gt;=40%,"X",IF(E9712="","",IF(F9712="",""))))</f>
        <v/>
      </c>
      <c r="H9712" s="1" t="str">
        <f>IF(AND(E9712="",F9712=""),"",IF(AND(E9712&lt;30%,F9712&lt;30%),"",IF(AND(E9712&lt;40%,F9712&lt;40%),"X",IF(E9712&gt;=40%,"",IF(F9712&gt;=40%,"")))))</f>
        <v/>
      </c>
      <c r="I9712" s="39"/>
      <c r="J9712" s="22"/>
      <c r="K9712" s="22"/>
      <c r="L9712" s="22"/>
      <c r="M9712" s="22"/>
      <c r="N9712" s="69"/>
      <c r="O9712" s="23"/>
    </row>
    <row r="9713" spans="1:15" ht="16.5" thickTop="1" thickBot="1" x14ac:dyDescent="0.3">
      <c r="A9713" s="23"/>
      <c r="B9713" s="23"/>
      <c r="C9713" s="38"/>
      <c r="D9713" s="23"/>
      <c r="E9713" s="44"/>
      <c r="F9713" s="44"/>
      <c r="G9713" s="1" t="str">
        <f>IF(E9713&gt;=40%,"X",IF(F9713&gt;=40%,"X",IF(E9713="","",IF(F9713="",""))))</f>
        <v/>
      </c>
      <c r="H9713" s="1" t="str">
        <f>IF(AND(E9713="",F9713=""),"",IF(AND(E9713&lt;30%,F9713&lt;30%),"",IF(AND(E9713&lt;40%,F9713&lt;40%),"X",IF(E9713&gt;=40%,"",IF(F9713&gt;=40%,"")))))</f>
        <v/>
      </c>
      <c r="I9713" s="39"/>
      <c r="J9713" s="22"/>
      <c r="K9713" s="22"/>
      <c r="L9713" s="22"/>
      <c r="M9713" s="22"/>
      <c r="N9713" s="69"/>
      <c r="O9713" s="23"/>
    </row>
    <row r="9714" spans="1:15" ht="16.5" thickTop="1" thickBot="1" x14ac:dyDescent="0.3">
      <c r="A9714" s="23"/>
      <c r="B9714" s="23"/>
      <c r="C9714" s="38"/>
      <c r="D9714" s="23"/>
      <c r="E9714" s="44"/>
      <c r="F9714" s="44"/>
      <c r="G9714" s="1" t="str">
        <f>IF(E9714&gt;=40%,"X",IF(F9714&gt;=40%,"X",IF(E9714="","",IF(F9714="",""))))</f>
        <v/>
      </c>
      <c r="H9714" s="1" t="str">
        <f>IF(AND(E9714="",F9714=""),"",IF(AND(E9714&lt;30%,F9714&lt;30%),"",IF(AND(E9714&lt;40%,F9714&lt;40%),"X",IF(E9714&gt;=40%,"",IF(F9714&gt;=40%,"")))))</f>
        <v/>
      </c>
      <c r="I9714" s="39"/>
      <c r="J9714" s="22"/>
      <c r="K9714" s="22"/>
      <c r="L9714" s="22"/>
      <c r="M9714" s="22"/>
      <c r="N9714" s="69"/>
      <c r="O9714" s="23"/>
    </row>
    <row r="9715" spans="1:15" ht="16.5" thickTop="1" thickBot="1" x14ac:dyDescent="0.3">
      <c r="A9715" s="23"/>
      <c r="B9715" s="23"/>
      <c r="C9715" s="38"/>
      <c r="D9715" s="23"/>
      <c r="E9715" s="44"/>
      <c r="F9715" s="44"/>
      <c r="G9715" s="1" t="str">
        <f>IF(E9715&gt;=40%,"X",IF(F9715&gt;=40%,"X",IF(E9715="","",IF(F9715="",""))))</f>
        <v/>
      </c>
      <c r="H9715" s="1" t="str">
        <f>IF(AND(E9715="",F9715=""),"",IF(AND(E9715&lt;30%,F9715&lt;30%),"",IF(AND(E9715&lt;40%,F9715&lt;40%),"X",IF(E9715&gt;=40%,"",IF(F9715&gt;=40%,"")))))</f>
        <v/>
      </c>
      <c r="I9715" s="39"/>
      <c r="J9715" s="22"/>
      <c r="K9715" s="22"/>
      <c r="L9715" s="22"/>
      <c r="M9715" s="22"/>
      <c r="N9715" s="69"/>
      <c r="O9715" s="23"/>
    </row>
    <row r="9716" spans="1:15" ht="16.5" thickTop="1" thickBot="1" x14ac:dyDescent="0.3">
      <c r="A9716" s="23"/>
      <c r="B9716" s="23"/>
      <c r="C9716" s="38"/>
      <c r="D9716" s="23"/>
      <c r="E9716" s="44"/>
      <c r="F9716" s="44"/>
      <c r="G9716" s="1" t="str">
        <f>IF(E9716&gt;=40%,"X",IF(F9716&gt;=40%,"X",IF(E9716="","",IF(F9716="",""))))</f>
        <v/>
      </c>
      <c r="H9716" s="1" t="str">
        <f>IF(AND(E9716="",F9716=""),"",IF(AND(E9716&lt;30%,F9716&lt;30%),"",IF(AND(E9716&lt;40%,F9716&lt;40%),"X",IF(E9716&gt;=40%,"",IF(F9716&gt;=40%,"")))))</f>
        <v/>
      </c>
      <c r="I9716" s="39"/>
      <c r="J9716" s="22"/>
      <c r="K9716" s="22"/>
      <c r="L9716" s="22"/>
      <c r="M9716" s="22"/>
      <c r="N9716" s="69"/>
      <c r="O9716" s="23"/>
    </row>
    <row r="9717" spans="1:15" ht="16.5" thickTop="1" thickBot="1" x14ac:dyDescent="0.3">
      <c r="A9717" s="23"/>
      <c r="B9717" s="23"/>
      <c r="C9717" s="38"/>
      <c r="D9717" s="23"/>
      <c r="E9717" s="44"/>
      <c r="F9717" s="44"/>
      <c r="G9717" s="1" t="str">
        <f>IF(E9717&gt;=40%,"X",IF(F9717&gt;=40%,"X",IF(E9717="","",IF(F9717="",""))))</f>
        <v/>
      </c>
      <c r="H9717" s="1" t="str">
        <f>IF(AND(E9717="",F9717=""),"",IF(AND(E9717&lt;30%,F9717&lt;30%),"",IF(AND(E9717&lt;40%,F9717&lt;40%),"X",IF(E9717&gt;=40%,"",IF(F9717&gt;=40%,"")))))</f>
        <v/>
      </c>
      <c r="I9717" s="39"/>
      <c r="J9717" s="22"/>
      <c r="K9717" s="22"/>
      <c r="L9717" s="22"/>
      <c r="M9717" s="22"/>
      <c r="N9717" s="69"/>
      <c r="O9717" s="23"/>
    </row>
    <row r="9718" spans="1:15" ht="16.5" thickTop="1" thickBot="1" x14ac:dyDescent="0.3">
      <c r="A9718" s="23"/>
      <c r="B9718" s="23"/>
      <c r="C9718" s="38"/>
      <c r="D9718" s="23"/>
      <c r="E9718" s="44"/>
      <c r="F9718" s="44"/>
      <c r="G9718" s="1" t="str">
        <f>IF(E9718&gt;=40%,"X",IF(F9718&gt;=40%,"X",IF(E9718="","",IF(F9718="",""))))</f>
        <v/>
      </c>
      <c r="H9718" s="1" t="str">
        <f>IF(AND(E9718="",F9718=""),"",IF(AND(E9718&lt;30%,F9718&lt;30%),"",IF(AND(E9718&lt;40%,F9718&lt;40%),"X",IF(E9718&gt;=40%,"",IF(F9718&gt;=40%,"")))))</f>
        <v/>
      </c>
      <c r="I9718" s="39"/>
      <c r="J9718" s="22"/>
      <c r="K9718" s="22"/>
      <c r="L9718" s="22"/>
      <c r="M9718" s="22"/>
      <c r="N9718" s="69"/>
      <c r="O9718" s="23"/>
    </row>
    <row r="9719" spans="1:15" ht="16.5" thickTop="1" thickBot="1" x14ac:dyDescent="0.3">
      <c r="A9719" s="23"/>
      <c r="B9719" s="23"/>
      <c r="C9719" s="38"/>
      <c r="D9719" s="23"/>
      <c r="E9719" s="44"/>
      <c r="F9719" s="44"/>
      <c r="G9719" s="1" t="str">
        <f>IF(E9719&gt;=40%,"X",IF(F9719&gt;=40%,"X",IF(E9719="","",IF(F9719="",""))))</f>
        <v/>
      </c>
      <c r="H9719" s="1" t="str">
        <f>IF(AND(E9719="",F9719=""),"",IF(AND(E9719&lt;30%,F9719&lt;30%),"",IF(AND(E9719&lt;40%,F9719&lt;40%),"X",IF(E9719&gt;=40%,"",IF(F9719&gt;=40%,"")))))</f>
        <v/>
      </c>
      <c r="I9719" s="39"/>
      <c r="J9719" s="22"/>
      <c r="K9719" s="22"/>
      <c r="L9719" s="22"/>
      <c r="M9719" s="22"/>
      <c r="N9719" s="69"/>
      <c r="O9719" s="23"/>
    </row>
    <row r="9720" spans="1:15" ht="16.5" thickTop="1" thickBot="1" x14ac:dyDescent="0.3">
      <c r="A9720" s="23"/>
      <c r="B9720" s="23"/>
      <c r="C9720" s="38"/>
      <c r="D9720" s="23"/>
      <c r="E9720" s="44"/>
      <c r="F9720" s="44"/>
      <c r="G9720" s="1" t="str">
        <f>IF(E9720&gt;=40%,"X",IF(F9720&gt;=40%,"X",IF(E9720="","",IF(F9720="",""))))</f>
        <v/>
      </c>
      <c r="H9720" s="1" t="str">
        <f>IF(AND(E9720="",F9720=""),"",IF(AND(E9720&lt;30%,F9720&lt;30%),"",IF(AND(E9720&lt;40%,F9720&lt;40%),"X",IF(E9720&gt;=40%,"",IF(F9720&gt;=40%,"")))))</f>
        <v/>
      </c>
      <c r="I9720" s="39"/>
      <c r="J9720" s="22"/>
      <c r="K9720" s="22"/>
      <c r="L9720" s="22"/>
      <c r="M9720" s="22"/>
      <c r="N9720" s="69"/>
      <c r="O9720" s="23"/>
    </row>
    <row r="9721" spans="1:15" ht="16.5" thickTop="1" thickBot="1" x14ac:dyDescent="0.3">
      <c r="A9721" s="23"/>
      <c r="B9721" s="23"/>
      <c r="C9721" s="38"/>
      <c r="D9721" s="23"/>
      <c r="E9721" s="44"/>
      <c r="F9721" s="44"/>
      <c r="G9721" s="1" t="str">
        <f>IF(E9721&gt;=40%,"X",IF(F9721&gt;=40%,"X",IF(E9721="","",IF(F9721="",""))))</f>
        <v/>
      </c>
      <c r="H9721" s="1" t="str">
        <f>IF(AND(E9721="",F9721=""),"",IF(AND(E9721&lt;30%,F9721&lt;30%),"",IF(AND(E9721&lt;40%,F9721&lt;40%),"X",IF(E9721&gt;=40%,"",IF(F9721&gt;=40%,"")))))</f>
        <v/>
      </c>
      <c r="I9721" s="39"/>
      <c r="J9721" s="22"/>
      <c r="K9721" s="22"/>
      <c r="L9721" s="22"/>
      <c r="M9721" s="22"/>
      <c r="N9721" s="69"/>
      <c r="O9721" s="23"/>
    </row>
    <row r="9722" spans="1:15" ht="16.5" thickTop="1" thickBot="1" x14ac:dyDescent="0.3">
      <c r="A9722" s="23"/>
      <c r="B9722" s="23"/>
      <c r="C9722" s="38"/>
      <c r="D9722" s="23"/>
      <c r="E9722" s="44"/>
      <c r="F9722" s="44"/>
      <c r="G9722" s="1" t="str">
        <f>IF(E9722&gt;=40%,"X",IF(F9722&gt;=40%,"X",IF(E9722="","",IF(F9722="",""))))</f>
        <v/>
      </c>
      <c r="H9722" s="1" t="str">
        <f>IF(AND(E9722="",F9722=""),"",IF(AND(E9722&lt;30%,F9722&lt;30%),"",IF(AND(E9722&lt;40%,F9722&lt;40%),"X",IF(E9722&gt;=40%,"",IF(F9722&gt;=40%,"")))))</f>
        <v/>
      </c>
      <c r="I9722" s="39"/>
      <c r="J9722" s="22"/>
      <c r="K9722" s="22"/>
      <c r="L9722" s="22"/>
      <c r="M9722" s="22"/>
      <c r="N9722" s="69"/>
      <c r="O9722" s="23"/>
    </row>
    <row r="9723" spans="1:15" ht="16.5" thickTop="1" thickBot="1" x14ac:dyDescent="0.3">
      <c r="A9723" s="23"/>
      <c r="B9723" s="23"/>
      <c r="C9723" s="38"/>
      <c r="D9723" s="23"/>
      <c r="E9723" s="44"/>
      <c r="F9723" s="44"/>
      <c r="G9723" s="1" t="str">
        <f>IF(E9723&gt;=40%,"X",IF(F9723&gt;=40%,"X",IF(E9723="","",IF(F9723="",""))))</f>
        <v/>
      </c>
      <c r="H9723" s="1" t="str">
        <f>IF(AND(E9723="",F9723=""),"",IF(AND(E9723&lt;30%,F9723&lt;30%),"",IF(AND(E9723&lt;40%,F9723&lt;40%),"X",IF(E9723&gt;=40%,"",IF(F9723&gt;=40%,"")))))</f>
        <v/>
      </c>
      <c r="I9723" s="39"/>
      <c r="J9723" s="22"/>
      <c r="K9723" s="22"/>
      <c r="L9723" s="22"/>
      <c r="M9723" s="22"/>
      <c r="N9723" s="69"/>
      <c r="O9723" s="23"/>
    </row>
    <row r="9724" spans="1:15" ht="16.5" thickTop="1" thickBot="1" x14ac:dyDescent="0.3">
      <c r="A9724" s="23"/>
      <c r="B9724" s="23"/>
      <c r="C9724" s="38"/>
      <c r="D9724" s="23"/>
      <c r="E9724" s="44"/>
      <c r="F9724" s="44"/>
      <c r="G9724" s="1" t="str">
        <f>IF(E9724&gt;=40%,"X",IF(F9724&gt;=40%,"X",IF(E9724="","",IF(F9724="",""))))</f>
        <v/>
      </c>
      <c r="H9724" s="1" t="str">
        <f>IF(AND(E9724="",F9724=""),"",IF(AND(E9724&lt;30%,F9724&lt;30%),"",IF(AND(E9724&lt;40%,F9724&lt;40%),"X",IF(E9724&gt;=40%,"",IF(F9724&gt;=40%,"")))))</f>
        <v/>
      </c>
      <c r="I9724" s="39"/>
      <c r="J9724" s="22"/>
      <c r="K9724" s="22"/>
      <c r="L9724" s="22"/>
      <c r="M9724" s="22"/>
      <c r="N9724" s="69"/>
      <c r="O9724" s="23"/>
    </row>
    <row r="9725" spans="1:15" ht="16.5" thickTop="1" thickBot="1" x14ac:dyDescent="0.3">
      <c r="A9725" s="23"/>
      <c r="B9725" s="23"/>
      <c r="C9725" s="38"/>
      <c r="D9725" s="23"/>
      <c r="E9725" s="44"/>
      <c r="F9725" s="44"/>
      <c r="G9725" s="1" t="str">
        <f>IF(E9725&gt;=40%,"X",IF(F9725&gt;=40%,"X",IF(E9725="","",IF(F9725="",""))))</f>
        <v/>
      </c>
      <c r="H9725" s="1" t="str">
        <f>IF(AND(E9725="",F9725=""),"",IF(AND(E9725&lt;30%,F9725&lt;30%),"",IF(AND(E9725&lt;40%,F9725&lt;40%),"X",IF(E9725&gt;=40%,"",IF(F9725&gt;=40%,"")))))</f>
        <v/>
      </c>
      <c r="I9725" s="39"/>
      <c r="J9725" s="22"/>
      <c r="K9725" s="22"/>
      <c r="L9725" s="22"/>
      <c r="M9725" s="22"/>
      <c r="N9725" s="69"/>
      <c r="O9725" s="23"/>
    </row>
    <row r="9726" spans="1:15" ht="16.5" thickTop="1" thickBot="1" x14ac:dyDescent="0.3">
      <c r="A9726" s="23"/>
      <c r="B9726" s="23"/>
      <c r="C9726" s="38"/>
      <c r="D9726" s="23"/>
      <c r="E9726" s="44"/>
      <c r="F9726" s="44"/>
      <c r="G9726" s="1" t="str">
        <f>IF(E9726&gt;=40%,"X",IF(F9726&gt;=40%,"X",IF(E9726="","",IF(F9726="",""))))</f>
        <v/>
      </c>
      <c r="H9726" s="1" t="str">
        <f>IF(AND(E9726="",F9726=""),"",IF(AND(E9726&lt;30%,F9726&lt;30%),"",IF(AND(E9726&lt;40%,F9726&lt;40%),"X",IF(E9726&gt;=40%,"",IF(F9726&gt;=40%,"")))))</f>
        <v/>
      </c>
      <c r="I9726" s="39"/>
      <c r="J9726" s="22"/>
      <c r="K9726" s="22"/>
      <c r="L9726" s="22"/>
      <c r="M9726" s="22"/>
      <c r="N9726" s="69"/>
      <c r="O9726" s="23"/>
    </row>
    <row r="9727" spans="1:15" ht="16.5" thickTop="1" thickBot="1" x14ac:dyDescent="0.3">
      <c r="A9727" s="23"/>
      <c r="B9727" s="23"/>
      <c r="C9727" s="38"/>
      <c r="D9727" s="23"/>
      <c r="E9727" s="44"/>
      <c r="F9727" s="44"/>
      <c r="G9727" s="1" t="str">
        <f>IF(E9727&gt;=40%,"X",IF(F9727&gt;=40%,"X",IF(E9727="","",IF(F9727="",""))))</f>
        <v/>
      </c>
      <c r="H9727" s="1" t="str">
        <f>IF(AND(E9727="",F9727=""),"",IF(AND(E9727&lt;30%,F9727&lt;30%),"",IF(AND(E9727&lt;40%,F9727&lt;40%),"X",IF(E9727&gt;=40%,"",IF(F9727&gt;=40%,"")))))</f>
        <v/>
      </c>
      <c r="I9727" s="39"/>
      <c r="J9727" s="22"/>
      <c r="K9727" s="22"/>
      <c r="L9727" s="22"/>
      <c r="M9727" s="22"/>
      <c r="N9727" s="69"/>
      <c r="O9727" s="23"/>
    </row>
    <row r="9728" spans="1:15" ht="16.5" thickTop="1" thickBot="1" x14ac:dyDescent="0.3">
      <c r="A9728" s="23"/>
      <c r="B9728" s="23"/>
      <c r="C9728" s="38"/>
      <c r="D9728" s="23"/>
      <c r="E9728" s="44"/>
      <c r="F9728" s="44"/>
      <c r="G9728" s="1" t="str">
        <f>IF(E9728&gt;=40%,"X",IF(F9728&gt;=40%,"X",IF(E9728="","",IF(F9728="",""))))</f>
        <v/>
      </c>
      <c r="H9728" s="1" t="str">
        <f>IF(AND(E9728="",F9728=""),"",IF(AND(E9728&lt;30%,F9728&lt;30%),"",IF(AND(E9728&lt;40%,F9728&lt;40%),"X",IF(E9728&gt;=40%,"",IF(F9728&gt;=40%,"")))))</f>
        <v/>
      </c>
      <c r="I9728" s="39"/>
      <c r="J9728" s="22"/>
      <c r="K9728" s="22"/>
      <c r="L9728" s="22"/>
      <c r="M9728" s="22"/>
      <c r="N9728" s="69"/>
      <c r="O9728" s="23"/>
    </row>
    <row r="9729" spans="1:15" ht="16.5" thickTop="1" thickBot="1" x14ac:dyDescent="0.3">
      <c r="A9729" s="23"/>
      <c r="B9729" s="23"/>
      <c r="C9729" s="38"/>
      <c r="D9729" s="23"/>
      <c r="E9729" s="44"/>
      <c r="F9729" s="44"/>
      <c r="G9729" s="1" t="str">
        <f>IF(E9729&gt;=40%,"X",IF(F9729&gt;=40%,"X",IF(E9729="","",IF(F9729="",""))))</f>
        <v/>
      </c>
      <c r="H9729" s="1" t="str">
        <f>IF(AND(E9729="",F9729=""),"",IF(AND(E9729&lt;30%,F9729&lt;30%),"",IF(AND(E9729&lt;40%,F9729&lt;40%),"X",IF(E9729&gt;=40%,"",IF(F9729&gt;=40%,"")))))</f>
        <v/>
      </c>
      <c r="I9729" s="39"/>
      <c r="J9729" s="22"/>
      <c r="K9729" s="22"/>
      <c r="L9729" s="22"/>
      <c r="M9729" s="22"/>
      <c r="N9729" s="69"/>
      <c r="O9729" s="23"/>
    </row>
    <row r="9730" spans="1:15" ht="16.5" thickTop="1" thickBot="1" x14ac:dyDescent="0.3">
      <c r="A9730" s="23"/>
      <c r="B9730" s="23"/>
      <c r="C9730" s="38"/>
      <c r="D9730" s="23"/>
      <c r="E9730" s="44"/>
      <c r="F9730" s="44"/>
      <c r="G9730" s="1" t="str">
        <f>IF(E9730&gt;=40%,"X",IF(F9730&gt;=40%,"X",IF(E9730="","",IF(F9730="",""))))</f>
        <v/>
      </c>
      <c r="H9730" s="1" t="str">
        <f>IF(AND(E9730="",F9730=""),"",IF(AND(E9730&lt;30%,F9730&lt;30%),"",IF(AND(E9730&lt;40%,F9730&lt;40%),"X",IF(E9730&gt;=40%,"",IF(F9730&gt;=40%,"")))))</f>
        <v/>
      </c>
      <c r="I9730" s="39"/>
      <c r="J9730" s="22"/>
      <c r="K9730" s="22"/>
      <c r="L9730" s="22"/>
      <c r="M9730" s="22"/>
      <c r="N9730" s="69"/>
      <c r="O9730" s="23"/>
    </row>
    <row r="9731" spans="1:15" ht="16.5" thickTop="1" thickBot="1" x14ac:dyDescent="0.3">
      <c r="A9731" s="23"/>
      <c r="B9731" s="23"/>
      <c r="C9731" s="38"/>
      <c r="D9731" s="23"/>
      <c r="E9731" s="44"/>
      <c r="F9731" s="44"/>
      <c r="G9731" s="1" t="str">
        <f>IF(E9731&gt;=40%,"X",IF(F9731&gt;=40%,"X",IF(E9731="","",IF(F9731="",""))))</f>
        <v/>
      </c>
      <c r="H9731" s="1" t="str">
        <f>IF(AND(E9731="",F9731=""),"",IF(AND(E9731&lt;30%,F9731&lt;30%),"",IF(AND(E9731&lt;40%,F9731&lt;40%),"X",IF(E9731&gt;=40%,"",IF(F9731&gt;=40%,"")))))</f>
        <v/>
      </c>
      <c r="I9731" s="39"/>
      <c r="J9731" s="22"/>
      <c r="K9731" s="22"/>
      <c r="L9731" s="22"/>
      <c r="M9731" s="22"/>
      <c r="N9731" s="69"/>
      <c r="O9731" s="23"/>
    </row>
    <row r="9732" spans="1:15" ht="16.5" thickTop="1" thickBot="1" x14ac:dyDescent="0.3">
      <c r="A9732" s="23"/>
      <c r="B9732" s="23"/>
      <c r="C9732" s="38"/>
      <c r="D9732" s="23"/>
      <c r="E9732" s="44"/>
      <c r="F9732" s="44"/>
      <c r="G9732" s="1" t="str">
        <f>IF(E9732&gt;=40%,"X",IF(F9732&gt;=40%,"X",IF(E9732="","",IF(F9732="",""))))</f>
        <v/>
      </c>
      <c r="H9732" s="1" t="str">
        <f>IF(AND(E9732="",F9732=""),"",IF(AND(E9732&lt;30%,F9732&lt;30%),"",IF(AND(E9732&lt;40%,F9732&lt;40%),"X",IF(E9732&gt;=40%,"",IF(F9732&gt;=40%,"")))))</f>
        <v/>
      </c>
      <c r="I9732" s="39"/>
      <c r="J9732" s="22"/>
      <c r="K9732" s="22"/>
      <c r="L9732" s="22"/>
      <c r="M9732" s="22"/>
      <c r="N9732" s="69"/>
      <c r="O9732" s="23"/>
    </row>
    <row r="9733" spans="1:15" ht="16.5" thickTop="1" thickBot="1" x14ac:dyDescent="0.3">
      <c r="A9733" s="23"/>
      <c r="B9733" s="23"/>
      <c r="C9733" s="38"/>
      <c r="D9733" s="23"/>
      <c r="E9733" s="44"/>
      <c r="F9733" s="44"/>
      <c r="G9733" s="1" t="str">
        <f>IF(E9733&gt;=40%,"X",IF(F9733&gt;=40%,"X",IF(E9733="","",IF(F9733="",""))))</f>
        <v/>
      </c>
      <c r="H9733" s="1" t="str">
        <f>IF(AND(E9733="",F9733=""),"",IF(AND(E9733&lt;30%,F9733&lt;30%),"",IF(AND(E9733&lt;40%,F9733&lt;40%),"X",IF(E9733&gt;=40%,"",IF(F9733&gt;=40%,"")))))</f>
        <v/>
      </c>
      <c r="I9733" s="39"/>
      <c r="J9733" s="22"/>
      <c r="K9733" s="22"/>
      <c r="L9733" s="22"/>
      <c r="M9733" s="22"/>
      <c r="N9733" s="69"/>
      <c r="O9733" s="23"/>
    </row>
    <row r="9734" spans="1:15" ht="16.5" thickTop="1" thickBot="1" x14ac:dyDescent="0.3">
      <c r="A9734" s="23"/>
      <c r="B9734" s="23"/>
      <c r="C9734" s="38"/>
      <c r="D9734" s="23"/>
      <c r="E9734" s="44"/>
      <c r="F9734" s="44"/>
      <c r="G9734" s="1" t="str">
        <f>IF(E9734&gt;=40%,"X",IF(F9734&gt;=40%,"X",IF(E9734="","",IF(F9734="",""))))</f>
        <v/>
      </c>
      <c r="H9734" s="1" t="str">
        <f>IF(AND(E9734="",F9734=""),"",IF(AND(E9734&lt;30%,F9734&lt;30%),"",IF(AND(E9734&lt;40%,F9734&lt;40%),"X",IF(E9734&gt;=40%,"",IF(F9734&gt;=40%,"")))))</f>
        <v/>
      </c>
      <c r="I9734" s="39"/>
      <c r="J9734" s="22"/>
      <c r="K9734" s="22"/>
      <c r="L9734" s="22"/>
      <c r="M9734" s="22"/>
      <c r="N9734" s="69"/>
      <c r="O9734" s="23"/>
    </row>
    <row r="9735" spans="1:15" ht="16.5" thickTop="1" thickBot="1" x14ac:dyDescent="0.3">
      <c r="A9735" s="23"/>
      <c r="B9735" s="23"/>
      <c r="C9735" s="38"/>
      <c r="D9735" s="23"/>
      <c r="E9735" s="44"/>
      <c r="F9735" s="44"/>
      <c r="G9735" s="1" t="str">
        <f>IF(E9735&gt;=40%,"X",IF(F9735&gt;=40%,"X",IF(E9735="","",IF(F9735="",""))))</f>
        <v/>
      </c>
      <c r="H9735" s="1" t="str">
        <f>IF(AND(E9735="",F9735=""),"",IF(AND(E9735&lt;30%,F9735&lt;30%),"",IF(AND(E9735&lt;40%,F9735&lt;40%),"X",IF(E9735&gt;=40%,"",IF(F9735&gt;=40%,"")))))</f>
        <v/>
      </c>
      <c r="I9735" s="39"/>
      <c r="J9735" s="22"/>
      <c r="K9735" s="22"/>
      <c r="L9735" s="22"/>
      <c r="M9735" s="22"/>
      <c r="N9735" s="69"/>
      <c r="O9735" s="23"/>
    </row>
    <row r="9736" spans="1:15" ht="16.5" thickTop="1" thickBot="1" x14ac:dyDescent="0.3">
      <c r="A9736" s="23"/>
      <c r="B9736" s="23"/>
      <c r="C9736" s="38"/>
      <c r="D9736" s="23"/>
      <c r="E9736" s="44"/>
      <c r="F9736" s="44"/>
      <c r="G9736" s="1" t="str">
        <f>IF(E9736&gt;=40%,"X",IF(F9736&gt;=40%,"X",IF(E9736="","",IF(F9736="",""))))</f>
        <v/>
      </c>
      <c r="H9736" s="1" t="str">
        <f>IF(AND(E9736="",F9736=""),"",IF(AND(E9736&lt;30%,F9736&lt;30%),"",IF(AND(E9736&lt;40%,F9736&lt;40%),"X",IF(E9736&gt;=40%,"",IF(F9736&gt;=40%,"")))))</f>
        <v/>
      </c>
      <c r="I9736" s="39"/>
      <c r="J9736" s="22"/>
      <c r="K9736" s="22"/>
      <c r="L9736" s="22"/>
      <c r="M9736" s="22"/>
      <c r="N9736" s="69"/>
      <c r="O9736" s="23"/>
    </row>
    <row r="9737" spans="1:15" ht="16.5" thickTop="1" thickBot="1" x14ac:dyDescent="0.3">
      <c r="A9737" s="23"/>
      <c r="B9737" s="23"/>
      <c r="C9737" s="38"/>
      <c r="D9737" s="23"/>
      <c r="E9737" s="44"/>
      <c r="F9737" s="44"/>
      <c r="G9737" s="1" t="str">
        <f>IF(E9737&gt;=40%,"X",IF(F9737&gt;=40%,"X",IF(E9737="","",IF(F9737="",""))))</f>
        <v/>
      </c>
      <c r="H9737" s="1" t="str">
        <f>IF(AND(E9737="",F9737=""),"",IF(AND(E9737&lt;30%,F9737&lt;30%),"",IF(AND(E9737&lt;40%,F9737&lt;40%),"X",IF(E9737&gt;=40%,"",IF(F9737&gt;=40%,"")))))</f>
        <v/>
      </c>
      <c r="I9737" s="39"/>
      <c r="J9737" s="22"/>
      <c r="K9737" s="22"/>
      <c r="L9737" s="22"/>
      <c r="M9737" s="22"/>
      <c r="N9737" s="69"/>
      <c r="O9737" s="23"/>
    </row>
    <row r="9738" spans="1:15" ht="16.5" thickTop="1" thickBot="1" x14ac:dyDescent="0.3">
      <c r="A9738" s="23"/>
      <c r="B9738" s="23"/>
      <c r="C9738" s="38"/>
      <c r="D9738" s="23"/>
      <c r="E9738" s="44"/>
      <c r="F9738" s="44"/>
      <c r="G9738" s="1" t="str">
        <f>IF(E9738&gt;=40%,"X",IF(F9738&gt;=40%,"X",IF(E9738="","",IF(F9738="",""))))</f>
        <v/>
      </c>
      <c r="H9738" s="1" t="str">
        <f>IF(AND(E9738="",F9738=""),"",IF(AND(E9738&lt;30%,F9738&lt;30%),"",IF(AND(E9738&lt;40%,F9738&lt;40%),"X",IF(E9738&gt;=40%,"",IF(F9738&gt;=40%,"")))))</f>
        <v/>
      </c>
      <c r="I9738" s="39"/>
      <c r="J9738" s="22"/>
      <c r="K9738" s="22"/>
      <c r="L9738" s="22"/>
      <c r="M9738" s="22"/>
      <c r="N9738" s="69"/>
      <c r="O9738" s="23"/>
    </row>
    <row r="9739" spans="1:15" ht="16.5" thickTop="1" thickBot="1" x14ac:dyDescent="0.3">
      <c r="A9739" s="23"/>
      <c r="B9739" s="23"/>
      <c r="C9739" s="38"/>
      <c r="D9739" s="23"/>
      <c r="E9739" s="44"/>
      <c r="F9739" s="44"/>
      <c r="G9739" s="1" t="str">
        <f>IF(E9739&gt;=40%,"X",IF(F9739&gt;=40%,"X",IF(E9739="","",IF(F9739="",""))))</f>
        <v/>
      </c>
      <c r="H9739" s="1" t="str">
        <f>IF(AND(E9739="",F9739=""),"",IF(AND(E9739&lt;30%,F9739&lt;30%),"",IF(AND(E9739&lt;40%,F9739&lt;40%),"X",IF(E9739&gt;=40%,"",IF(F9739&gt;=40%,"")))))</f>
        <v/>
      </c>
      <c r="I9739" s="39"/>
      <c r="J9739" s="22"/>
      <c r="K9739" s="22"/>
      <c r="L9739" s="22"/>
      <c r="M9739" s="22"/>
      <c r="N9739" s="69"/>
      <c r="O9739" s="23"/>
    </row>
    <row r="9740" spans="1:15" ht="16.5" thickTop="1" thickBot="1" x14ac:dyDescent="0.3">
      <c r="A9740" s="23"/>
      <c r="B9740" s="23"/>
      <c r="C9740" s="38"/>
      <c r="D9740" s="23"/>
      <c r="E9740" s="44"/>
      <c r="F9740" s="44"/>
      <c r="G9740" s="1" t="str">
        <f>IF(E9740&gt;=40%,"X",IF(F9740&gt;=40%,"X",IF(E9740="","",IF(F9740="",""))))</f>
        <v/>
      </c>
      <c r="H9740" s="1" t="str">
        <f>IF(AND(E9740="",F9740=""),"",IF(AND(E9740&lt;30%,F9740&lt;30%),"",IF(AND(E9740&lt;40%,F9740&lt;40%),"X",IF(E9740&gt;=40%,"",IF(F9740&gt;=40%,"")))))</f>
        <v/>
      </c>
      <c r="I9740" s="39"/>
      <c r="J9740" s="22"/>
      <c r="K9740" s="22"/>
      <c r="L9740" s="22"/>
      <c r="M9740" s="22"/>
      <c r="N9740" s="69"/>
      <c r="O9740" s="23"/>
    </row>
    <row r="9741" spans="1:15" ht="16.5" thickTop="1" thickBot="1" x14ac:dyDescent="0.3">
      <c r="A9741" s="23"/>
      <c r="B9741" s="23"/>
      <c r="C9741" s="38"/>
      <c r="D9741" s="23"/>
      <c r="E9741" s="44"/>
      <c r="F9741" s="44"/>
      <c r="G9741" s="1" t="str">
        <f>IF(E9741&gt;=40%,"X",IF(F9741&gt;=40%,"X",IF(E9741="","",IF(F9741="",""))))</f>
        <v/>
      </c>
      <c r="H9741" s="1" t="str">
        <f>IF(AND(E9741="",F9741=""),"",IF(AND(E9741&lt;30%,F9741&lt;30%),"",IF(AND(E9741&lt;40%,F9741&lt;40%),"X",IF(E9741&gt;=40%,"",IF(F9741&gt;=40%,"")))))</f>
        <v/>
      </c>
      <c r="I9741" s="39"/>
      <c r="J9741" s="22"/>
      <c r="K9741" s="22"/>
      <c r="L9741" s="22"/>
      <c r="M9741" s="22"/>
      <c r="N9741" s="69"/>
      <c r="O9741" s="23"/>
    </row>
    <row r="9742" spans="1:15" ht="16.5" thickTop="1" thickBot="1" x14ac:dyDescent="0.3">
      <c r="A9742" s="23"/>
      <c r="B9742" s="23"/>
      <c r="C9742" s="38"/>
      <c r="D9742" s="23"/>
      <c r="E9742" s="44"/>
      <c r="F9742" s="44"/>
      <c r="G9742" s="1" t="str">
        <f>IF(E9742&gt;=40%,"X",IF(F9742&gt;=40%,"X",IF(E9742="","",IF(F9742="",""))))</f>
        <v/>
      </c>
      <c r="H9742" s="1" t="str">
        <f>IF(AND(E9742="",F9742=""),"",IF(AND(E9742&lt;30%,F9742&lt;30%),"",IF(AND(E9742&lt;40%,F9742&lt;40%),"X",IF(E9742&gt;=40%,"",IF(F9742&gt;=40%,"")))))</f>
        <v/>
      </c>
      <c r="I9742" s="39"/>
      <c r="J9742" s="22"/>
      <c r="K9742" s="22"/>
      <c r="L9742" s="22"/>
      <c r="M9742" s="22"/>
      <c r="N9742" s="69"/>
      <c r="O9742" s="23"/>
    </row>
    <row r="9743" spans="1:15" ht="16.5" thickTop="1" thickBot="1" x14ac:dyDescent="0.3">
      <c r="A9743" s="23"/>
      <c r="B9743" s="23"/>
      <c r="C9743" s="38"/>
      <c r="D9743" s="23"/>
      <c r="E9743" s="44"/>
      <c r="F9743" s="44"/>
      <c r="G9743" s="1" t="str">
        <f>IF(E9743&gt;=40%,"X",IF(F9743&gt;=40%,"X",IF(E9743="","",IF(F9743="",""))))</f>
        <v/>
      </c>
      <c r="H9743" s="1" t="str">
        <f>IF(AND(E9743="",F9743=""),"",IF(AND(E9743&lt;30%,F9743&lt;30%),"",IF(AND(E9743&lt;40%,F9743&lt;40%),"X",IF(E9743&gt;=40%,"",IF(F9743&gt;=40%,"")))))</f>
        <v/>
      </c>
      <c r="I9743" s="39"/>
      <c r="J9743" s="22"/>
      <c r="K9743" s="22"/>
      <c r="L9743" s="22"/>
      <c r="M9743" s="22"/>
      <c r="N9743" s="69"/>
      <c r="O9743" s="23"/>
    </row>
    <row r="9744" spans="1:15" ht="16.5" thickTop="1" thickBot="1" x14ac:dyDescent="0.3">
      <c r="A9744" s="23"/>
      <c r="B9744" s="23"/>
      <c r="C9744" s="38"/>
      <c r="D9744" s="23"/>
      <c r="E9744" s="44"/>
      <c r="F9744" s="44"/>
      <c r="G9744" s="1" t="str">
        <f>IF(E9744&gt;=40%,"X",IF(F9744&gt;=40%,"X",IF(E9744="","",IF(F9744="",""))))</f>
        <v/>
      </c>
      <c r="H9744" s="1" t="str">
        <f>IF(AND(E9744="",F9744=""),"",IF(AND(E9744&lt;30%,F9744&lt;30%),"",IF(AND(E9744&lt;40%,F9744&lt;40%),"X",IF(E9744&gt;=40%,"",IF(F9744&gt;=40%,"")))))</f>
        <v/>
      </c>
      <c r="I9744" s="39"/>
      <c r="J9744" s="22"/>
      <c r="K9744" s="22"/>
      <c r="L9744" s="22"/>
      <c r="M9744" s="22"/>
      <c r="N9744" s="69"/>
      <c r="O9744" s="23"/>
    </row>
    <row r="9745" spans="1:15" ht="16.5" thickTop="1" thickBot="1" x14ac:dyDescent="0.3">
      <c r="A9745" s="23"/>
      <c r="B9745" s="23"/>
      <c r="C9745" s="38"/>
      <c r="D9745" s="23"/>
      <c r="E9745" s="44"/>
      <c r="F9745" s="44"/>
      <c r="G9745" s="1" t="str">
        <f>IF(E9745&gt;=40%,"X",IF(F9745&gt;=40%,"X",IF(E9745="","",IF(F9745="",""))))</f>
        <v/>
      </c>
      <c r="H9745" s="1" t="str">
        <f>IF(AND(E9745="",F9745=""),"",IF(AND(E9745&lt;30%,F9745&lt;30%),"",IF(AND(E9745&lt;40%,F9745&lt;40%),"X",IF(E9745&gt;=40%,"",IF(F9745&gt;=40%,"")))))</f>
        <v/>
      </c>
      <c r="I9745" s="39"/>
      <c r="J9745" s="22"/>
      <c r="K9745" s="22"/>
      <c r="L9745" s="22"/>
      <c r="M9745" s="22"/>
      <c r="N9745" s="69"/>
      <c r="O9745" s="23"/>
    </row>
    <row r="9746" spans="1:15" ht="16.5" thickTop="1" thickBot="1" x14ac:dyDescent="0.3">
      <c r="A9746" s="23"/>
      <c r="B9746" s="23"/>
      <c r="C9746" s="38"/>
      <c r="D9746" s="23"/>
      <c r="E9746" s="44"/>
      <c r="F9746" s="44"/>
      <c r="G9746" s="1" t="str">
        <f>IF(E9746&gt;=40%,"X",IF(F9746&gt;=40%,"X",IF(E9746="","",IF(F9746="",""))))</f>
        <v/>
      </c>
      <c r="H9746" s="1" t="str">
        <f>IF(AND(E9746="",F9746=""),"",IF(AND(E9746&lt;30%,F9746&lt;30%),"",IF(AND(E9746&lt;40%,F9746&lt;40%),"X",IF(E9746&gt;=40%,"",IF(F9746&gt;=40%,"")))))</f>
        <v/>
      </c>
      <c r="I9746" s="39"/>
      <c r="J9746" s="22"/>
      <c r="K9746" s="22"/>
      <c r="L9746" s="22"/>
      <c r="M9746" s="22"/>
      <c r="N9746" s="69"/>
      <c r="O9746" s="23"/>
    </row>
    <row r="9747" spans="1:15" ht="16.5" thickTop="1" thickBot="1" x14ac:dyDescent="0.3">
      <c r="A9747" s="23"/>
      <c r="B9747" s="23"/>
      <c r="C9747" s="38"/>
      <c r="D9747" s="23"/>
      <c r="E9747" s="44"/>
      <c r="F9747" s="44"/>
      <c r="G9747" s="1" t="str">
        <f>IF(E9747&gt;=40%,"X",IF(F9747&gt;=40%,"X",IF(E9747="","",IF(F9747="",""))))</f>
        <v/>
      </c>
      <c r="H9747" s="1" t="str">
        <f>IF(AND(E9747="",F9747=""),"",IF(AND(E9747&lt;30%,F9747&lt;30%),"",IF(AND(E9747&lt;40%,F9747&lt;40%),"X",IF(E9747&gt;=40%,"",IF(F9747&gt;=40%,"")))))</f>
        <v/>
      </c>
      <c r="I9747" s="39"/>
      <c r="J9747" s="22"/>
      <c r="K9747" s="22"/>
      <c r="L9747" s="22"/>
      <c r="M9747" s="22"/>
      <c r="N9747" s="69"/>
      <c r="O9747" s="23"/>
    </row>
    <row r="9748" spans="1:15" ht="16.5" thickTop="1" thickBot="1" x14ac:dyDescent="0.3">
      <c r="A9748" s="23"/>
      <c r="B9748" s="23"/>
      <c r="C9748" s="38"/>
      <c r="D9748" s="23"/>
      <c r="E9748" s="44"/>
      <c r="F9748" s="44"/>
      <c r="G9748" s="1" t="str">
        <f>IF(E9748&gt;=40%,"X",IF(F9748&gt;=40%,"X",IF(E9748="","",IF(F9748="",""))))</f>
        <v/>
      </c>
      <c r="H9748" s="1" t="str">
        <f>IF(AND(E9748="",F9748=""),"",IF(AND(E9748&lt;30%,F9748&lt;30%),"",IF(AND(E9748&lt;40%,F9748&lt;40%),"X",IF(E9748&gt;=40%,"",IF(F9748&gt;=40%,"")))))</f>
        <v/>
      </c>
      <c r="I9748" s="39"/>
      <c r="J9748" s="22"/>
      <c r="K9748" s="22"/>
      <c r="L9748" s="22"/>
      <c r="M9748" s="22"/>
      <c r="N9748" s="69"/>
      <c r="O9748" s="23"/>
    </row>
    <row r="9749" spans="1:15" ht="16.5" thickTop="1" thickBot="1" x14ac:dyDescent="0.3">
      <c r="A9749" s="23"/>
      <c r="B9749" s="23"/>
      <c r="C9749" s="38"/>
      <c r="D9749" s="23"/>
      <c r="E9749" s="44"/>
      <c r="F9749" s="44"/>
      <c r="G9749" s="1" t="str">
        <f>IF(E9749&gt;=40%,"X",IF(F9749&gt;=40%,"X",IF(E9749="","",IF(F9749="",""))))</f>
        <v/>
      </c>
      <c r="H9749" s="1" t="str">
        <f>IF(AND(E9749="",F9749=""),"",IF(AND(E9749&lt;30%,F9749&lt;30%),"",IF(AND(E9749&lt;40%,F9749&lt;40%),"X",IF(E9749&gt;=40%,"",IF(F9749&gt;=40%,"")))))</f>
        <v/>
      </c>
      <c r="I9749" s="39"/>
      <c r="J9749" s="22"/>
      <c r="K9749" s="22"/>
      <c r="L9749" s="22"/>
      <c r="M9749" s="22"/>
      <c r="N9749" s="69"/>
      <c r="O9749" s="23"/>
    </row>
    <row r="9750" spans="1:15" ht="16.5" thickTop="1" thickBot="1" x14ac:dyDescent="0.3">
      <c r="A9750" s="23"/>
      <c r="B9750" s="23"/>
      <c r="C9750" s="38"/>
      <c r="D9750" s="23"/>
      <c r="E9750" s="44"/>
      <c r="F9750" s="44"/>
      <c r="G9750" s="1" t="str">
        <f>IF(E9750&gt;=40%,"X",IF(F9750&gt;=40%,"X",IF(E9750="","",IF(F9750="",""))))</f>
        <v/>
      </c>
      <c r="H9750" s="1" t="str">
        <f>IF(AND(E9750="",F9750=""),"",IF(AND(E9750&lt;30%,F9750&lt;30%),"",IF(AND(E9750&lt;40%,F9750&lt;40%),"X",IF(E9750&gt;=40%,"",IF(F9750&gt;=40%,"")))))</f>
        <v/>
      </c>
      <c r="I9750" s="39"/>
      <c r="J9750" s="22"/>
      <c r="K9750" s="22"/>
      <c r="L9750" s="22"/>
      <c r="M9750" s="22"/>
      <c r="N9750" s="69"/>
      <c r="O9750" s="23"/>
    </row>
    <row r="9751" spans="1:15" ht="16.5" thickTop="1" thickBot="1" x14ac:dyDescent="0.3">
      <c r="A9751" s="23"/>
      <c r="B9751" s="23"/>
      <c r="C9751" s="38"/>
      <c r="D9751" s="23"/>
      <c r="E9751" s="44"/>
      <c r="F9751" s="44"/>
      <c r="G9751" s="1" t="str">
        <f>IF(E9751&gt;=40%,"X",IF(F9751&gt;=40%,"X",IF(E9751="","",IF(F9751="",""))))</f>
        <v/>
      </c>
      <c r="H9751" s="1" t="str">
        <f>IF(AND(E9751="",F9751=""),"",IF(AND(E9751&lt;30%,F9751&lt;30%),"",IF(AND(E9751&lt;40%,F9751&lt;40%),"X",IF(E9751&gt;=40%,"",IF(F9751&gt;=40%,"")))))</f>
        <v/>
      </c>
      <c r="I9751" s="39"/>
      <c r="J9751" s="22"/>
      <c r="K9751" s="22"/>
      <c r="L9751" s="22"/>
      <c r="M9751" s="22"/>
      <c r="N9751" s="69"/>
      <c r="O9751" s="23"/>
    </row>
    <row r="9752" spans="1:15" ht="16.5" thickTop="1" thickBot="1" x14ac:dyDescent="0.3">
      <c r="A9752" s="23"/>
      <c r="B9752" s="23"/>
      <c r="C9752" s="38"/>
      <c r="D9752" s="23"/>
      <c r="E9752" s="44"/>
      <c r="F9752" s="44"/>
      <c r="G9752" s="1" t="str">
        <f>IF(E9752&gt;=40%,"X",IF(F9752&gt;=40%,"X",IF(E9752="","",IF(F9752="",""))))</f>
        <v/>
      </c>
      <c r="H9752" s="1" t="str">
        <f>IF(AND(E9752="",F9752=""),"",IF(AND(E9752&lt;30%,F9752&lt;30%),"",IF(AND(E9752&lt;40%,F9752&lt;40%),"X",IF(E9752&gt;=40%,"",IF(F9752&gt;=40%,"")))))</f>
        <v/>
      </c>
      <c r="I9752" s="39"/>
      <c r="J9752" s="22"/>
      <c r="K9752" s="22"/>
      <c r="L9752" s="22"/>
      <c r="M9752" s="22"/>
      <c r="N9752" s="69"/>
      <c r="O9752" s="23"/>
    </row>
    <row r="9753" spans="1:15" ht="16.5" thickTop="1" thickBot="1" x14ac:dyDescent="0.3">
      <c r="A9753" s="23"/>
      <c r="B9753" s="23"/>
      <c r="C9753" s="38"/>
      <c r="D9753" s="23"/>
      <c r="E9753" s="44"/>
      <c r="F9753" s="44"/>
      <c r="G9753" s="1" t="str">
        <f>IF(E9753&gt;=40%,"X",IF(F9753&gt;=40%,"X",IF(E9753="","",IF(F9753="",""))))</f>
        <v/>
      </c>
      <c r="H9753" s="1" t="str">
        <f>IF(AND(E9753="",F9753=""),"",IF(AND(E9753&lt;30%,F9753&lt;30%),"",IF(AND(E9753&lt;40%,F9753&lt;40%),"X",IF(E9753&gt;=40%,"",IF(F9753&gt;=40%,"")))))</f>
        <v/>
      </c>
      <c r="I9753" s="39"/>
      <c r="J9753" s="22"/>
      <c r="K9753" s="22"/>
      <c r="L9753" s="22"/>
      <c r="M9753" s="22"/>
      <c r="N9753" s="69"/>
      <c r="O9753" s="23"/>
    </row>
    <row r="9754" spans="1:15" ht="16.5" thickTop="1" thickBot="1" x14ac:dyDescent="0.3">
      <c r="A9754" s="23"/>
      <c r="B9754" s="23"/>
      <c r="C9754" s="38"/>
      <c r="D9754" s="23"/>
      <c r="E9754" s="44"/>
      <c r="F9754" s="44"/>
      <c r="G9754" s="1" t="str">
        <f>IF(E9754&gt;=40%,"X",IF(F9754&gt;=40%,"X",IF(E9754="","",IF(F9754="",""))))</f>
        <v/>
      </c>
      <c r="H9754" s="1" t="str">
        <f>IF(AND(E9754="",F9754=""),"",IF(AND(E9754&lt;30%,F9754&lt;30%),"",IF(AND(E9754&lt;40%,F9754&lt;40%),"X",IF(E9754&gt;=40%,"",IF(F9754&gt;=40%,"")))))</f>
        <v/>
      </c>
      <c r="I9754" s="39"/>
      <c r="J9754" s="22"/>
      <c r="K9754" s="22"/>
      <c r="L9754" s="22"/>
      <c r="M9754" s="22"/>
      <c r="N9754" s="69"/>
      <c r="O9754" s="23"/>
    </row>
    <row r="9755" spans="1:15" ht="16.5" thickTop="1" thickBot="1" x14ac:dyDescent="0.3">
      <c r="A9755" s="23"/>
      <c r="B9755" s="23"/>
      <c r="C9755" s="38"/>
      <c r="D9755" s="23"/>
      <c r="E9755" s="44"/>
      <c r="F9755" s="44"/>
      <c r="G9755" s="1" t="str">
        <f>IF(E9755&gt;=40%,"X",IF(F9755&gt;=40%,"X",IF(E9755="","",IF(F9755="",""))))</f>
        <v/>
      </c>
      <c r="H9755" s="1" t="str">
        <f>IF(AND(E9755="",F9755=""),"",IF(AND(E9755&lt;30%,F9755&lt;30%),"",IF(AND(E9755&lt;40%,F9755&lt;40%),"X",IF(E9755&gt;=40%,"",IF(F9755&gt;=40%,"")))))</f>
        <v/>
      </c>
      <c r="I9755" s="39"/>
      <c r="J9755" s="22"/>
      <c r="K9755" s="22"/>
      <c r="L9755" s="22"/>
      <c r="M9755" s="22"/>
      <c r="N9755" s="69"/>
      <c r="O9755" s="23"/>
    </row>
    <row r="9756" spans="1:15" ht="16.5" thickTop="1" thickBot="1" x14ac:dyDescent="0.3">
      <c r="A9756" s="23"/>
      <c r="B9756" s="23"/>
      <c r="C9756" s="38"/>
      <c r="D9756" s="23"/>
      <c r="E9756" s="44"/>
      <c r="F9756" s="44"/>
      <c r="G9756" s="1" t="str">
        <f>IF(E9756&gt;=40%,"X",IF(F9756&gt;=40%,"X",IF(E9756="","",IF(F9756="",""))))</f>
        <v/>
      </c>
      <c r="H9756" s="1" t="str">
        <f>IF(AND(E9756="",F9756=""),"",IF(AND(E9756&lt;30%,F9756&lt;30%),"",IF(AND(E9756&lt;40%,F9756&lt;40%),"X",IF(E9756&gt;=40%,"",IF(F9756&gt;=40%,"")))))</f>
        <v/>
      </c>
      <c r="I9756" s="39"/>
      <c r="J9756" s="22"/>
      <c r="K9756" s="22"/>
      <c r="L9756" s="22"/>
      <c r="M9756" s="22"/>
      <c r="N9756" s="69"/>
      <c r="O9756" s="23"/>
    </row>
    <row r="9757" spans="1:15" ht="16.5" thickTop="1" thickBot="1" x14ac:dyDescent="0.3">
      <c r="A9757" s="23"/>
      <c r="B9757" s="23"/>
      <c r="C9757" s="38"/>
      <c r="D9757" s="23"/>
      <c r="E9757" s="44"/>
      <c r="F9757" s="44"/>
      <c r="G9757" s="1" t="str">
        <f>IF(E9757&gt;=40%,"X",IF(F9757&gt;=40%,"X",IF(E9757="","",IF(F9757="",""))))</f>
        <v/>
      </c>
      <c r="H9757" s="1" t="str">
        <f>IF(AND(E9757="",F9757=""),"",IF(AND(E9757&lt;30%,F9757&lt;30%),"",IF(AND(E9757&lt;40%,F9757&lt;40%),"X",IF(E9757&gt;=40%,"",IF(F9757&gt;=40%,"")))))</f>
        <v/>
      </c>
      <c r="I9757" s="39"/>
      <c r="J9757" s="22"/>
      <c r="K9757" s="22"/>
      <c r="L9757" s="22"/>
      <c r="M9757" s="22"/>
      <c r="N9757" s="69"/>
      <c r="O9757" s="23"/>
    </row>
    <row r="9758" spans="1:15" ht="16.5" thickTop="1" thickBot="1" x14ac:dyDescent="0.3">
      <c r="A9758" s="23"/>
      <c r="B9758" s="23"/>
      <c r="C9758" s="38"/>
      <c r="D9758" s="23"/>
      <c r="E9758" s="44"/>
      <c r="F9758" s="44"/>
      <c r="G9758" s="1" t="str">
        <f>IF(E9758&gt;=40%,"X",IF(F9758&gt;=40%,"X",IF(E9758="","",IF(F9758="",""))))</f>
        <v/>
      </c>
      <c r="H9758" s="1" t="str">
        <f>IF(AND(E9758="",F9758=""),"",IF(AND(E9758&lt;30%,F9758&lt;30%),"",IF(AND(E9758&lt;40%,F9758&lt;40%),"X",IF(E9758&gt;=40%,"",IF(F9758&gt;=40%,"")))))</f>
        <v/>
      </c>
      <c r="I9758" s="39"/>
      <c r="J9758" s="22"/>
      <c r="K9758" s="22"/>
      <c r="L9758" s="22"/>
      <c r="M9758" s="22"/>
      <c r="N9758" s="69"/>
      <c r="O9758" s="23"/>
    </row>
    <row r="9759" spans="1:15" ht="16.5" thickTop="1" thickBot="1" x14ac:dyDescent="0.3">
      <c r="A9759" s="23"/>
      <c r="B9759" s="23"/>
      <c r="C9759" s="38"/>
      <c r="D9759" s="23"/>
      <c r="E9759" s="44"/>
      <c r="F9759" s="44"/>
      <c r="G9759" s="1" t="str">
        <f>IF(E9759&gt;=40%,"X",IF(F9759&gt;=40%,"X",IF(E9759="","",IF(F9759="",""))))</f>
        <v/>
      </c>
      <c r="H9759" s="1" t="str">
        <f>IF(AND(E9759="",F9759=""),"",IF(AND(E9759&lt;30%,F9759&lt;30%),"",IF(AND(E9759&lt;40%,F9759&lt;40%),"X",IF(E9759&gt;=40%,"",IF(F9759&gt;=40%,"")))))</f>
        <v/>
      </c>
      <c r="I9759" s="39"/>
      <c r="J9759" s="22"/>
      <c r="K9759" s="22"/>
      <c r="L9759" s="22"/>
      <c r="M9759" s="22"/>
      <c r="N9759" s="69"/>
      <c r="O9759" s="23"/>
    </row>
    <row r="9760" spans="1:15" ht="16.5" thickTop="1" thickBot="1" x14ac:dyDescent="0.3">
      <c r="A9760" s="23"/>
      <c r="B9760" s="23"/>
      <c r="C9760" s="38"/>
      <c r="D9760" s="23"/>
      <c r="E9760" s="44"/>
      <c r="F9760" s="44"/>
      <c r="G9760" s="1" t="str">
        <f>IF(E9760&gt;=40%,"X",IF(F9760&gt;=40%,"X",IF(E9760="","",IF(F9760="",""))))</f>
        <v/>
      </c>
      <c r="H9760" s="1" t="str">
        <f>IF(AND(E9760="",F9760=""),"",IF(AND(E9760&lt;30%,F9760&lt;30%),"",IF(AND(E9760&lt;40%,F9760&lt;40%),"X",IF(E9760&gt;=40%,"",IF(F9760&gt;=40%,"")))))</f>
        <v/>
      </c>
      <c r="I9760" s="39"/>
      <c r="J9760" s="22"/>
      <c r="K9760" s="22"/>
      <c r="L9760" s="22"/>
      <c r="M9760" s="22"/>
      <c r="N9760" s="69"/>
      <c r="O9760" s="23"/>
    </row>
    <row r="9761" spans="1:15" ht="16.5" thickTop="1" thickBot="1" x14ac:dyDescent="0.3">
      <c r="A9761" s="23"/>
      <c r="B9761" s="23"/>
      <c r="C9761" s="38"/>
      <c r="D9761" s="23"/>
      <c r="E9761" s="44"/>
      <c r="F9761" s="44"/>
      <c r="G9761" s="1" t="str">
        <f>IF(E9761&gt;=40%,"X",IF(F9761&gt;=40%,"X",IF(E9761="","",IF(F9761="",""))))</f>
        <v/>
      </c>
      <c r="H9761" s="1" t="str">
        <f>IF(AND(E9761="",F9761=""),"",IF(AND(E9761&lt;30%,F9761&lt;30%),"",IF(AND(E9761&lt;40%,F9761&lt;40%),"X",IF(E9761&gt;=40%,"",IF(F9761&gt;=40%,"")))))</f>
        <v/>
      </c>
      <c r="I9761" s="39"/>
      <c r="J9761" s="22"/>
      <c r="K9761" s="22"/>
      <c r="L9761" s="22"/>
      <c r="M9761" s="22"/>
      <c r="N9761" s="69"/>
      <c r="O9761" s="23"/>
    </row>
    <row r="9762" spans="1:15" ht="16.5" thickTop="1" thickBot="1" x14ac:dyDescent="0.3">
      <c r="A9762" s="23"/>
      <c r="B9762" s="23"/>
      <c r="C9762" s="38"/>
      <c r="D9762" s="23"/>
      <c r="E9762" s="44"/>
      <c r="F9762" s="44"/>
      <c r="G9762" s="1" t="str">
        <f>IF(E9762&gt;=40%,"X",IF(F9762&gt;=40%,"X",IF(E9762="","",IF(F9762="",""))))</f>
        <v/>
      </c>
      <c r="H9762" s="1" t="str">
        <f>IF(AND(E9762="",F9762=""),"",IF(AND(E9762&lt;30%,F9762&lt;30%),"",IF(AND(E9762&lt;40%,F9762&lt;40%),"X",IF(E9762&gt;=40%,"",IF(F9762&gt;=40%,"")))))</f>
        <v/>
      </c>
      <c r="I9762" s="39"/>
      <c r="J9762" s="22"/>
      <c r="K9762" s="22"/>
      <c r="L9762" s="22"/>
      <c r="M9762" s="22"/>
      <c r="N9762" s="69"/>
      <c r="O9762" s="23"/>
    </row>
    <row r="9763" spans="1:15" ht="16.5" thickTop="1" thickBot="1" x14ac:dyDescent="0.3">
      <c r="A9763" s="23"/>
      <c r="B9763" s="23"/>
      <c r="C9763" s="38"/>
      <c r="D9763" s="23"/>
      <c r="E9763" s="44"/>
      <c r="F9763" s="44"/>
      <c r="G9763" s="1" t="str">
        <f>IF(E9763&gt;=40%,"X",IF(F9763&gt;=40%,"X",IF(E9763="","",IF(F9763="",""))))</f>
        <v/>
      </c>
      <c r="H9763" s="1" t="str">
        <f>IF(AND(E9763="",F9763=""),"",IF(AND(E9763&lt;30%,F9763&lt;30%),"",IF(AND(E9763&lt;40%,F9763&lt;40%),"X",IF(E9763&gt;=40%,"",IF(F9763&gt;=40%,"")))))</f>
        <v/>
      </c>
      <c r="I9763" s="39"/>
      <c r="J9763" s="22"/>
      <c r="K9763" s="22"/>
      <c r="L9763" s="22"/>
      <c r="M9763" s="22"/>
      <c r="N9763" s="69"/>
      <c r="O9763" s="23"/>
    </row>
    <row r="9764" spans="1:15" ht="16.5" thickTop="1" thickBot="1" x14ac:dyDescent="0.3">
      <c r="A9764" s="23"/>
      <c r="B9764" s="23"/>
      <c r="C9764" s="38"/>
      <c r="D9764" s="23"/>
      <c r="E9764" s="44"/>
      <c r="F9764" s="44"/>
      <c r="G9764" s="1" t="str">
        <f>IF(E9764&gt;=40%,"X",IF(F9764&gt;=40%,"X",IF(E9764="","",IF(F9764="",""))))</f>
        <v/>
      </c>
      <c r="H9764" s="1" t="str">
        <f>IF(AND(E9764="",F9764=""),"",IF(AND(E9764&lt;30%,F9764&lt;30%),"",IF(AND(E9764&lt;40%,F9764&lt;40%),"X",IF(E9764&gt;=40%,"",IF(F9764&gt;=40%,"")))))</f>
        <v/>
      </c>
      <c r="I9764" s="39"/>
      <c r="J9764" s="22"/>
      <c r="K9764" s="22"/>
      <c r="L9764" s="22"/>
      <c r="M9764" s="22"/>
      <c r="N9764" s="69"/>
      <c r="O9764" s="23"/>
    </row>
    <row r="9765" spans="1:15" ht="16.5" thickTop="1" thickBot="1" x14ac:dyDescent="0.3">
      <c r="A9765" s="23"/>
      <c r="B9765" s="23"/>
      <c r="C9765" s="38"/>
      <c r="D9765" s="23"/>
      <c r="E9765" s="44"/>
      <c r="F9765" s="44"/>
      <c r="G9765" s="1" t="str">
        <f>IF(E9765&gt;=40%,"X",IF(F9765&gt;=40%,"X",IF(E9765="","",IF(F9765="",""))))</f>
        <v/>
      </c>
      <c r="H9765" s="1" t="str">
        <f>IF(AND(E9765="",F9765=""),"",IF(AND(E9765&lt;30%,F9765&lt;30%),"",IF(AND(E9765&lt;40%,F9765&lt;40%),"X",IF(E9765&gt;=40%,"",IF(F9765&gt;=40%,"")))))</f>
        <v/>
      </c>
      <c r="I9765" s="39"/>
      <c r="J9765" s="22"/>
      <c r="K9765" s="22"/>
      <c r="L9765" s="22"/>
      <c r="M9765" s="22"/>
      <c r="N9765" s="69"/>
      <c r="O9765" s="23"/>
    </row>
    <row r="9766" spans="1:15" ht="16.5" thickTop="1" thickBot="1" x14ac:dyDescent="0.3">
      <c r="A9766" s="23"/>
      <c r="B9766" s="23"/>
      <c r="C9766" s="38"/>
      <c r="D9766" s="23"/>
      <c r="E9766" s="44"/>
      <c r="F9766" s="44"/>
      <c r="G9766" s="1" t="str">
        <f>IF(E9766&gt;=40%,"X",IF(F9766&gt;=40%,"X",IF(E9766="","",IF(F9766="",""))))</f>
        <v/>
      </c>
      <c r="H9766" s="1" t="str">
        <f>IF(AND(E9766="",F9766=""),"",IF(AND(E9766&lt;30%,F9766&lt;30%),"",IF(AND(E9766&lt;40%,F9766&lt;40%),"X",IF(E9766&gt;=40%,"",IF(F9766&gt;=40%,"")))))</f>
        <v/>
      </c>
      <c r="I9766" s="39"/>
      <c r="J9766" s="22"/>
      <c r="K9766" s="22"/>
      <c r="L9766" s="22"/>
      <c r="M9766" s="22"/>
      <c r="N9766" s="69"/>
      <c r="O9766" s="23"/>
    </row>
    <row r="9767" spans="1:15" ht="16.5" thickTop="1" thickBot="1" x14ac:dyDescent="0.3">
      <c r="A9767" s="23"/>
      <c r="B9767" s="23"/>
      <c r="C9767" s="38"/>
      <c r="D9767" s="23"/>
      <c r="E9767" s="44"/>
      <c r="F9767" s="44"/>
      <c r="G9767" s="1" t="str">
        <f>IF(E9767&gt;=40%,"X",IF(F9767&gt;=40%,"X",IF(E9767="","",IF(F9767="",""))))</f>
        <v/>
      </c>
      <c r="H9767" s="1" t="str">
        <f>IF(AND(E9767="",F9767=""),"",IF(AND(E9767&lt;30%,F9767&lt;30%),"",IF(AND(E9767&lt;40%,F9767&lt;40%),"X",IF(E9767&gt;=40%,"",IF(F9767&gt;=40%,"")))))</f>
        <v/>
      </c>
      <c r="I9767" s="39"/>
      <c r="J9767" s="22"/>
      <c r="K9767" s="22"/>
      <c r="L9767" s="22"/>
      <c r="M9767" s="22"/>
      <c r="N9767" s="69"/>
      <c r="O9767" s="23"/>
    </row>
    <row r="9768" spans="1:15" ht="16.5" thickTop="1" thickBot="1" x14ac:dyDescent="0.3">
      <c r="A9768" s="23"/>
      <c r="B9768" s="23"/>
      <c r="C9768" s="38"/>
      <c r="D9768" s="23"/>
      <c r="E9768" s="44"/>
      <c r="F9768" s="44"/>
      <c r="G9768" s="1" t="str">
        <f>IF(E9768&gt;=40%,"X",IF(F9768&gt;=40%,"X",IF(E9768="","",IF(F9768="",""))))</f>
        <v/>
      </c>
      <c r="H9768" s="1" t="str">
        <f>IF(AND(E9768="",F9768=""),"",IF(AND(E9768&lt;30%,F9768&lt;30%),"",IF(AND(E9768&lt;40%,F9768&lt;40%),"X",IF(E9768&gt;=40%,"",IF(F9768&gt;=40%,"")))))</f>
        <v/>
      </c>
      <c r="I9768" s="39"/>
      <c r="J9768" s="22"/>
      <c r="K9768" s="22"/>
      <c r="L9768" s="22"/>
      <c r="M9768" s="22"/>
      <c r="N9768" s="69"/>
      <c r="O9768" s="23"/>
    </row>
    <row r="9769" spans="1:15" ht="16.5" thickTop="1" thickBot="1" x14ac:dyDescent="0.3">
      <c r="A9769" s="23"/>
      <c r="B9769" s="23"/>
      <c r="C9769" s="38"/>
      <c r="D9769" s="23"/>
      <c r="E9769" s="44"/>
      <c r="F9769" s="44"/>
      <c r="G9769" s="1" t="str">
        <f>IF(E9769&gt;=40%,"X",IF(F9769&gt;=40%,"X",IF(E9769="","",IF(F9769="",""))))</f>
        <v/>
      </c>
      <c r="H9769" s="1" t="str">
        <f>IF(AND(E9769="",F9769=""),"",IF(AND(E9769&lt;30%,F9769&lt;30%),"",IF(AND(E9769&lt;40%,F9769&lt;40%),"X",IF(E9769&gt;=40%,"",IF(F9769&gt;=40%,"")))))</f>
        <v/>
      </c>
      <c r="I9769" s="39"/>
      <c r="J9769" s="22"/>
      <c r="K9769" s="22"/>
      <c r="L9769" s="22"/>
      <c r="M9769" s="22"/>
      <c r="N9769" s="69"/>
      <c r="O9769" s="23"/>
    </row>
    <row r="9770" spans="1:15" ht="16.5" thickTop="1" thickBot="1" x14ac:dyDescent="0.3">
      <c r="A9770" s="23"/>
      <c r="B9770" s="23"/>
      <c r="C9770" s="38"/>
      <c r="D9770" s="23"/>
      <c r="E9770" s="44"/>
      <c r="F9770" s="44"/>
      <c r="G9770" s="1" t="str">
        <f>IF(E9770&gt;=40%,"X",IF(F9770&gt;=40%,"X",IF(E9770="","",IF(F9770="",""))))</f>
        <v/>
      </c>
      <c r="H9770" s="1" t="str">
        <f>IF(AND(E9770="",F9770=""),"",IF(AND(E9770&lt;30%,F9770&lt;30%),"",IF(AND(E9770&lt;40%,F9770&lt;40%),"X",IF(E9770&gt;=40%,"",IF(F9770&gt;=40%,"")))))</f>
        <v/>
      </c>
      <c r="I9770" s="39"/>
      <c r="J9770" s="22"/>
      <c r="K9770" s="22"/>
      <c r="L9770" s="22"/>
      <c r="M9770" s="22"/>
      <c r="N9770" s="69"/>
      <c r="O9770" s="23"/>
    </row>
    <row r="9771" spans="1:15" ht="16.5" thickTop="1" thickBot="1" x14ac:dyDescent="0.3">
      <c r="A9771" s="23"/>
      <c r="B9771" s="23"/>
      <c r="C9771" s="38"/>
      <c r="D9771" s="23"/>
      <c r="E9771" s="44"/>
      <c r="F9771" s="44"/>
      <c r="G9771" s="1" t="str">
        <f>IF(E9771&gt;=40%,"X",IF(F9771&gt;=40%,"X",IF(E9771="","",IF(F9771="",""))))</f>
        <v/>
      </c>
      <c r="H9771" s="1" t="str">
        <f>IF(AND(E9771="",F9771=""),"",IF(AND(E9771&lt;30%,F9771&lt;30%),"",IF(AND(E9771&lt;40%,F9771&lt;40%),"X",IF(E9771&gt;=40%,"",IF(F9771&gt;=40%,"")))))</f>
        <v/>
      </c>
      <c r="I9771" s="39"/>
      <c r="J9771" s="22"/>
      <c r="K9771" s="22"/>
      <c r="L9771" s="22"/>
      <c r="M9771" s="22"/>
      <c r="N9771" s="69"/>
      <c r="O9771" s="23"/>
    </row>
    <row r="9772" spans="1:15" ht="16.5" thickTop="1" thickBot="1" x14ac:dyDescent="0.3">
      <c r="A9772" s="23"/>
      <c r="B9772" s="23"/>
      <c r="C9772" s="38"/>
      <c r="D9772" s="23"/>
      <c r="E9772" s="44"/>
      <c r="F9772" s="44"/>
      <c r="G9772" s="1" t="str">
        <f>IF(E9772&gt;=40%,"X",IF(F9772&gt;=40%,"X",IF(E9772="","",IF(F9772="",""))))</f>
        <v/>
      </c>
      <c r="H9772" s="1" t="str">
        <f>IF(AND(E9772="",F9772=""),"",IF(AND(E9772&lt;30%,F9772&lt;30%),"",IF(AND(E9772&lt;40%,F9772&lt;40%),"X",IF(E9772&gt;=40%,"",IF(F9772&gt;=40%,"")))))</f>
        <v/>
      </c>
      <c r="I9772" s="39"/>
      <c r="J9772" s="22"/>
      <c r="K9772" s="22"/>
      <c r="L9772" s="22"/>
      <c r="M9772" s="22"/>
      <c r="N9772" s="69"/>
      <c r="O9772" s="23"/>
    </row>
    <row r="9773" spans="1:15" ht="16.5" thickTop="1" thickBot="1" x14ac:dyDescent="0.3">
      <c r="A9773" s="23"/>
      <c r="B9773" s="23"/>
      <c r="C9773" s="38"/>
      <c r="D9773" s="23"/>
      <c r="E9773" s="44"/>
      <c r="F9773" s="44"/>
      <c r="G9773" s="1" t="str">
        <f>IF(E9773&gt;=40%,"X",IF(F9773&gt;=40%,"X",IF(E9773="","",IF(F9773="",""))))</f>
        <v/>
      </c>
      <c r="H9773" s="1" t="str">
        <f>IF(AND(E9773="",F9773=""),"",IF(AND(E9773&lt;30%,F9773&lt;30%),"",IF(AND(E9773&lt;40%,F9773&lt;40%),"X",IF(E9773&gt;=40%,"",IF(F9773&gt;=40%,"")))))</f>
        <v/>
      </c>
      <c r="I9773" s="39"/>
      <c r="J9773" s="22"/>
      <c r="K9773" s="22"/>
      <c r="L9773" s="22"/>
      <c r="M9773" s="22"/>
      <c r="N9773" s="69"/>
      <c r="O9773" s="23"/>
    </row>
    <row r="9774" spans="1:15" ht="16.5" thickTop="1" thickBot="1" x14ac:dyDescent="0.3">
      <c r="A9774" s="23"/>
      <c r="B9774" s="23"/>
      <c r="C9774" s="38"/>
      <c r="D9774" s="23"/>
      <c r="E9774" s="44"/>
      <c r="F9774" s="44"/>
      <c r="G9774" s="1" t="str">
        <f>IF(E9774&gt;=40%,"X",IF(F9774&gt;=40%,"X",IF(E9774="","",IF(F9774="",""))))</f>
        <v/>
      </c>
      <c r="H9774" s="1" t="str">
        <f>IF(AND(E9774="",F9774=""),"",IF(AND(E9774&lt;30%,F9774&lt;30%),"",IF(AND(E9774&lt;40%,F9774&lt;40%),"X",IF(E9774&gt;=40%,"",IF(F9774&gt;=40%,"")))))</f>
        <v/>
      </c>
      <c r="I9774" s="39"/>
      <c r="J9774" s="22"/>
      <c r="K9774" s="22"/>
      <c r="L9774" s="22"/>
      <c r="M9774" s="22"/>
      <c r="N9774" s="69"/>
      <c r="O9774" s="23"/>
    </row>
    <row r="9775" spans="1:15" ht="16.5" thickTop="1" thickBot="1" x14ac:dyDescent="0.3">
      <c r="A9775" s="23"/>
      <c r="B9775" s="23"/>
      <c r="C9775" s="38"/>
      <c r="D9775" s="23"/>
      <c r="E9775" s="44"/>
      <c r="F9775" s="44"/>
      <c r="G9775" s="1" t="str">
        <f>IF(E9775&gt;=40%,"X",IF(F9775&gt;=40%,"X",IF(E9775="","",IF(F9775="",""))))</f>
        <v/>
      </c>
      <c r="H9775" s="1" t="str">
        <f>IF(AND(E9775="",F9775=""),"",IF(AND(E9775&lt;30%,F9775&lt;30%),"",IF(AND(E9775&lt;40%,F9775&lt;40%),"X",IF(E9775&gt;=40%,"",IF(F9775&gt;=40%,"")))))</f>
        <v/>
      </c>
      <c r="I9775" s="39"/>
      <c r="J9775" s="22"/>
      <c r="K9775" s="22"/>
      <c r="L9775" s="22"/>
      <c r="M9775" s="22"/>
      <c r="N9775" s="69"/>
      <c r="O9775" s="23"/>
    </row>
    <row r="9776" spans="1:15" ht="16.5" thickTop="1" thickBot="1" x14ac:dyDescent="0.3">
      <c r="A9776" s="23"/>
      <c r="B9776" s="23"/>
      <c r="C9776" s="38"/>
      <c r="D9776" s="23"/>
      <c r="E9776" s="44"/>
      <c r="F9776" s="44"/>
      <c r="G9776" s="1" t="str">
        <f>IF(E9776&gt;=40%,"X",IF(F9776&gt;=40%,"X",IF(E9776="","",IF(F9776="",""))))</f>
        <v/>
      </c>
      <c r="H9776" s="1" t="str">
        <f>IF(AND(E9776="",F9776=""),"",IF(AND(E9776&lt;30%,F9776&lt;30%),"",IF(AND(E9776&lt;40%,F9776&lt;40%),"X",IF(E9776&gt;=40%,"",IF(F9776&gt;=40%,"")))))</f>
        <v/>
      </c>
      <c r="I9776" s="39"/>
      <c r="J9776" s="22"/>
      <c r="K9776" s="22"/>
      <c r="L9776" s="22"/>
      <c r="M9776" s="22"/>
      <c r="N9776" s="69"/>
      <c r="O9776" s="23"/>
    </row>
    <row r="9777" spans="1:15" ht="16.5" thickTop="1" thickBot="1" x14ac:dyDescent="0.3">
      <c r="A9777" s="23"/>
      <c r="B9777" s="23"/>
      <c r="C9777" s="38"/>
      <c r="D9777" s="23"/>
      <c r="E9777" s="44"/>
      <c r="F9777" s="44"/>
      <c r="G9777" s="1" t="str">
        <f>IF(E9777&gt;=40%,"X",IF(F9777&gt;=40%,"X",IF(E9777="","",IF(F9777="",""))))</f>
        <v/>
      </c>
      <c r="H9777" s="1" t="str">
        <f>IF(AND(E9777="",F9777=""),"",IF(AND(E9777&lt;30%,F9777&lt;30%),"",IF(AND(E9777&lt;40%,F9777&lt;40%),"X",IF(E9777&gt;=40%,"",IF(F9777&gt;=40%,"")))))</f>
        <v/>
      </c>
      <c r="I9777" s="39"/>
      <c r="J9777" s="22"/>
      <c r="K9777" s="22"/>
      <c r="L9777" s="22"/>
      <c r="M9777" s="22"/>
      <c r="N9777" s="69"/>
      <c r="O9777" s="23"/>
    </row>
    <row r="9778" spans="1:15" ht="16.5" thickTop="1" thickBot="1" x14ac:dyDescent="0.3">
      <c r="A9778" s="23"/>
      <c r="B9778" s="23"/>
      <c r="C9778" s="38"/>
      <c r="D9778" s="23"/>
      <c r="E9778" s="44"/>
      <c r="F9778" s="44"/>
      <c r="G9778" s="1" t="str">
        <f>IF(E9778&gt;=40%,"X",IF(F9778&gt;=40%,"X",IF(E9778="","",IF(F9778="",""))))</f>
        <v/>
      </c>
      <c r="H9778" s="1" t="str">
        <f>IF(AND(E9778="",F9778=""),"",IF(AND(E9778&lt;30%,F9778&lt;30%),"",IF(AND(E9778&lt;40%,F9778&lt;40%),"X",IF(E9778&gt;=40%,"",IF(F9778&gt;=40%,"")))))</f>
        <v/>
      </c>
      <c r="I9778" s="39"/>
      <c r="J9778" s="22"/>
      <c r="K9778" s="22"/>
      <c r="L9778" s="22"/>
      <c r="M9778" s="22"/>
      <c r="N9778" s="69"/>
      <c r="O9778" s="23"/>
    </row>
    <row r="9779" spans="1:15" ht="16.5" thickTop="1" thickBot="1" x14ac:dyDescent="0.3">
      <c r="A9779" s="23"/>
      <c r="B9779" s="23"/>
      <c r="C9779" s="38"/>
      <c r="D9779" s="23"/>
      <c r="E9779" s="44"/>
      <c r="F9779" s="44"/>
      <c r="G9779" s="1" t="str">
        <f>IF(E9779&gt;=40%,"X",IF(F9779&gt;=40%,"X",IF(E9779="","",IF(F9779="",""))))</f>
        <v/>
      </c>
      <c r="H9779" s="1" t="str">
        <f>IF(AND(E9779="",F9779=""),"",IF(AND(E9779&lt;30%,F9779&lt;30%),"",IF(AND(E9779&lt;40%,F9779&lt;40%),"X",IF(E9779&gt;=40%,"",IF(F9779&gt;=40%,"")))))</f>
        <v/>
      </c>
      <c r="I9779" s="39"/>
      <c r="J9779" s="22"/>
      <c r="K9779" s="22"/>
      <c r="L9779" s="22"/>
      <c r="M9779" s="22"/>
      <c r="N9779" s="69"/>
      <c r="O9779" s="23"/>
    </row>
    <row r="9780" spans="1:15" ht="16.5" thickTop="1" thickBot="1" x14ac:dyDescent="0.3">
      <c r="A9780" s="23"/>
      <c r="B9780" s="23"/>
      <c r="C9780" s="38"/>
      <c r="D9780" s="23"/>
      <c r="E9780" s="44"/>
      <c r="F9780" s="44"/>
      <c r="G9780" s="1" t="str">
        <f>IF(E9780&gt;=40%,"X",IF(F9780&gt;=40%,"X",IF(E9780="","",IF(F9780="",""))))</f>
        <v/>
      </c>
      <c r="H9780" s="1" t="str">
        <f>IF(AND(E9780="",F9780=""),"",IF(AND(E9780&lt;30%,F9780&lt;30%),"",IF(AND(E9780&lt;40%,F9780&lt;40%),"X",IF(E9780&gt;=40%,"",IF(F9780&gt;=40%,"")))))</f>
        <v/>
      </c>
      <c r="I9780" s="39"/>
      <c r="J9780" s="22"/>
      <c r="K9780" s="22"/>
      <c r="L9780" s="22"/>
      <c r="M9780" s="22"/>
      <c r="N9780" s="69"/>
      <c r="O9780" s="23"/>
    </row>
    <row r="9781" spans="1:15" ht="16.5" thickTop="1" thickBot="1" x14ac:dyDescent="0.3">
      <c r="A9781" s="23"/>
      <c r="B9781" s="23"/>
      <c r="C9781" s="38"/>
      <c r="D9781" s="23"/>
      <c r="E9781" s="44"/>
      <c r="F9781" s="44"/>
      <c r="G9781" s="1" t="str">
        <f>IF(E9781&gt;=40%,"X",IF(F9781&gt;=40%,"X",IF(E9781="","",IF(F9781="",""))))</f>
        <v/>
      </c>
      <c r="H9781" s="1" t="str">
        <f>IF(AND(E9781="",F9781=""),"",IF(AND(E9781&lt;30%,F9781&lt;30%),"",IF(AND(E9781&lt;40%,F9781&lt;40%),"X",IF(E9781&gt;=40%,"",IF(F9781&gt;=40%,"")))))</f>
        <v/>
      </c>
      <c r="I9781" s="39"/>
      <c r="J9781" s="22"/>
      <c r="K9781" s="22"/>
      <c r="L9781" s="22"/>
      <c r="M9781" s="22"/>
      <c r="N9781" s="69"/>
      <c r="O9781" s="23"/>
    </row>
    <row r="9782" spans="1:15" ht="16.5" thickTop="1" thickBot="1" x14ac:dyDescent="0.3">
      <c r="A9782" s="23"/>
      <c r="B9782" s="23"/>
      <c r="C9782" s="38"/>
      <c r="D9782" s="23"/>
      <c r="E9782" s="44"/>
      <c r="F9782" s="44"/>
      <c r="G9782" s="1" t="str">
        <f>IF(E9782&gt;=40%,"X",IF(F9782&gt;=40%,"X",IF(E9782="","",IF(F9782="",""))))</f>
        <v/>
      </c>
      <c r="H9782" s="1" t="str">
        <f>IF(AND(E9782="",F9782=""),"",IF(AND(E9782&lt;30%,F9782&lt;30%),"",IF(AND(E9782&lt;40%,F9782&lt;40%),"X",IF(E9782&gt;=40%,"",IF(F9782&gt;=40%,"")))))</f>
        <v/>
      </c>
      <c r="I9782" s="39"/>
      <c r="J9782" s="22"/>
      <c r="K9782" s="22"/>
      <c r="L9782" s="22"/>
      <c r="M9782" s="22"/>
      <c r="N9782" s="69"/>
      <c r="O9782" s="23"/>
    </row>
    <row r="9783" spans="1:15" ht="16.5" thickTop="1" thickBot="1" x14ac:dyDescent="0.3">
      <c r="A9783" s="23"/>
      <c r="B9783" s="23"/>
      <c r="C9783" s="38"/>
      <c r="D9783" s="23"/>
      <c r="E9783" s="44"/>
      <c r="F9783" s="44"/>
      <c r="G9783" s="1" t="str">
        <f>IF(E9783&gt;=40%,"X",IF(F9783&gt;=40%,"X",IF(E9783="","",IF(F9783="",""))))</f>
        <v/>
      </c>
      <c r="H9783" s="1" t="str">
        <f>IF(AND(E9783="",F9783=""),"",IF(AND(E9783&lt;30%,F9783&lt;30%),"",IF(AND(E9783&lt;40%,F9783&lt;40%),"X",IF(E9783&gt;=40%,"",IF(F9783&gt;=40%,"")))))</f>
        <v/>
      </c>
      <c r="I9783" s="39"/>
      <c r="J9783" s="22"/>
      <c r="K9783" s="22"/>
      <c r="L9783" s="22"/>
      <c r="M9783" s="22"/>
      <c r="N9783" s="69"/>
      <c r="O9783" s="23"/>
    </row>
    <row r="9784" spans="1:15" ht="16.5" thickTop="1" thickBot="1" x14ac:dyDescent="0.3">
      <c r="A9784" s="23"/>
      <c r="B9784" s="23"/>
      <c r="C9784" s="38"/>
      <c r="D9784" s="23"/>
      <c r="E9784" s="44"/>
      <c r="F9784" s="44"/>
      <c r="G9784" s="1" t="str">
        <f>IF(E9784&gt;=40%,"X",IF(F9784&gt;=40%,"X",IF(E9784="","",IF(F9784="",""))))</f>
        <v/>
      </c>
      <c r="H9784" s="1" t="str">
        <f>IF(AND(E9784="",F9784=""),"",IF(AND(E9784&lt;30%,F9784&lt;30%),"",IF(AND(E9784&lt;40%,F9784&lt;40%),"X",IF(E9784&gt;=40%,"",IF(F9784&gt;=40%,"")))))</f>
        <v/>
      </c>
      <c r="I9784" s="39"/>
      <c r="J9784" s="22"/>
      <c r="K9784" s="22"/>
      <c r="L9784" s="22"/>
      <c r="M9784" s="22"/>
      <c r="N9784" s="69"/>
      <c r="O9784" s="23"/>
    </row>
    <row r="9785" spans="1:15" ht="16.5" thickTop="1" thickBot="1" x14ac:dyDescent="0.3">
      <c r="A9785" s="23"/>
      <c r="B9785" s="23"/>
      <c r="C9785" s="38"/>
      <c r="D9785" s="23"/>
      <c r="E9785" s="44"/>
      <c r="F9785" s="44"/>
      <c r="G9785" s="1" t="str">
        <f>IF(E9785&gt;=40%,"X",IF(F9785&gt;=40%,"X",IF(E9785="","",IF(F9785="",""))))</f>
        <v/>
      </c>
      <c r="H9785" s="1" t="str">
        <f>IF(AND(E9785="",F9785=""),"",IF(AND(E9785&lt;30%,F9785&lt;30%),"",IF(AND(E9785&lt;40%,F9785&lt;40%),"X",IF(E9785&gt;=40%,"",IF(F9785&gt;=40%,"")))))</f>
        <v/>
      </c>
      <c r="I9785" s="39"/>
      <c r="J9785" s="22"/>
      <c r="K9785" s="22"/>
      <c r="L9785" s="22"/>
      <c r="M9785" s="22"/>
      <c r="N9785" s="69"/>
      <c r="O9785" s="23"/>
    </row>
    <row r="9786" spans="1:15" ht="16.5" thickTop="1" thickBot="1" x14ac:dyDescent="0.3">
      <c r="A9786" s="23"/>
      <c r="B9786" s="23"/>
      <c r="C9786" s="38"/>
      <c r="D9786" s="23"/>
      <c r="E9786" s="44"/>
      <c r="F9786" s="44"/>
      <c r="G9786" s="1" t="str">
        <f>IF(E9786&gt;=40%,"X",IF(F9786&gt;=40%,"X",IF(E9786="","",IF(F9786="",""))))</f>
        <v/>
      </c>
      <c r="H9786" s="1" t="str">
        <f>IF(AND(E9786="",F9786=""),"",IF(AND(E9786&lt;30%,F9786&lt;30%),"",IF(AND(E9786&lt;40%,F9786&lt;40%),"X",IF(E9786&gt;=40%,"",IF(F9786&gt;=40%,"")))))</f>
        <v/>
      </c>
      <c r="I9786" s="39"/>
      <c r="J9786" s="22"/>
      <c r="K9786" s="22"/>
      <c r="L9786" s="22"/>
      <c r="M9786" s="22"/>
      <c r="N9786" s="69"/>
      <c r="O9786" s="23"/>
    </row>
    <row r="9787" spans="1:15" ht="16.5" thickTop="1" thickBot="1" x14ac:dyDescent="0.3">
      <c r="A9787" s="23"/>
      <c r="B9787" s="23"/>
      <c r="C9787" s="38"/>
      <c r="D9787" s="23"/>
      <c r="E9787" s="44"/>
      <c r="F9787" s="44"/>
      <c r="G9787" s="1" t="str">
        <f>IF(E9787&gt;=40%,"X",IF(F9787&gt;=40%,"X",IF(E9787="","",IF(F9787="",""))))</f>
        <v/>
      </c>
      <c r="H9787" s="1" t="str">
        <f>IF(AND(E9787="",F9787=""),"",IF(AND(E9787&lt;30%,F9787&lt;30%),"",IF(AND(E9787&lt;40%,F9787&lt;40%),"X",IF(E9787&gt;=40%,"",IF(F9787&gt;=40%,"")))))</f>
        <v/>
      </c>
      <c r="I9787" s="39"/>
      <c r="J9787" s="22"/>
      <c r="K9787" s="22"/>
      <c r="L9787" s="22"/>
      <c r="M9787" s="22"/>
      <c r="N9787" s="69"/>
      <c r="O9787" s="23"/>
    </row>
    <row r="9788" spans="1:15" ht="16.5" thickTop="1" thickBot="1" x14ac:dyDescent="0.3">
      <c r="A9788" s="23"/>
      <c r="B9788" s="23"/>
      <c r="C9788" s="38"/>
      <c r="D9788" s="23"/>
      <c r="E9788" s="44"/>
      <c r="F9788" s="44"/>
      <c r="G9788" s="1" t="str">
        <f>IF(E9788&gt;=40%,"X",IF(F9788&gt;=40%,"X",IF(E9788="","",IF(F9788="",""))))</f>
        <v/>
      </c>
      <c r="H9788" s="1" t="str">
        <f>IF(AND(E9788="",F9788=""),"",IF(AND(E9788&lt;30%,F9788&lt;30%),"",IF(AND(E9788&lt;40%,F9788&lt;40%),"X",IF(E9788&gt;=40%,"",IF(F9788&gt;=40%,"")))))</f>
        <v/>
      </c>
      <c r="I9788" s="39"/>
      <c r="J9788" s="22"/>
      <c r="K9788" s="22"/>
      <c r="L9788" s="22"/>
      <c r="M9788" s="22"/>
      <c r="N9788" s="69"/>
      <c r="O9788" s="23"/>
    </row>
    <row r="9789" spans="1:15" ht="16.5" thickTop="1" thickBot="1" x14ac:dyDescent="0.3">
      <c r="A9789" s="23"/>
      <c r="B9789" s="23"/>
      <c r="C9789" s="38"/>
      <c r="D9789" s="23"/>
      <c r="E9789" s="44"/>
      <c r="F9789" s="44"/>
      <c r="G9789" s="1" t="str">
        <f>IF(E9789&gt;=40%,"X",IF(F9789&gt;=40%,"X",IF(E9789="","",IF(F9789="",""))))</f>
        <v/>
      </c>
      <c r="H9789" s="1" t="str">
        <f>IF(AND(E9789="",F9789=""),"",IF(AND(E9789&lt;30%,F9789&lt;30%),"",IF(AND(E9789&lt;40%,F9789&lt;40%),"X",IF(E9789&gt;=40%,"",IF(F9789&gt;=40%,"")))))</f>
        <v/>
      </c>
      <c r="I9789" s="39"/>
      <c r="J9789" s="22"/>
      <c r="K9789" s="22"/>
      <c r="L9789" s="22"/>
      <c r="M9789" s="22"/>
      <c r="N9789" s="69"/>
      <c r="O9789" s="23"/>
    </row>
    <row r="9790" spans="1:15" ht="16.5" thickTop="1" thickBot="1" x14ac:dyDescent="0.3">
      <c r="A9790" s="23"/>
      <c r="B9790" s="23"/>
      <c r="C9790" s="38"/>
      <c r="D9790" s="23"/>
      <c r="E9790" s="44"/>
      <c r="F9790" s="44"/>
      <c r="G9790" s="1" t="str">
        <f>IF(E9790&gt;=40%,"X",IF(F9790&gt;=40%,"X",IF(E9790="","",IF(F9790="",""))))</f>
        <v/>
      </c>
      <c r="H9790" s="1" t="str">
        <f>IF(AND(E9790="",F9790=""),"",IF(AND(E9790&lt;30%,F9790&lt;30%),"",IF(AND(E9790&lt;40%,F9790&lt;40%),"X",IF(E9790&gt;=40%,"",IF(F9790&gt;=40%,"")))))</f>
        <v/>
      </c>
      <c r="I9790" s="39"/>
      <c r="J9790" s="22"/>
      <c r="K9790" s="22"/>
      <c r="L9790" s="22"/>
      <c r="M9790" s="22"/>
      <c r="N9790" s="69"/>
      <c r="O9790" s="23"/>
    </row>
    <row r="9791" spans="1:15" ht="16.5" thickTop="1" thickBot="1" x14ac:dyDescent="0.3">
      <c r="A9791" s="23"/>
      <c r="B9791" s="23"/>
      <c r="C9791" s="38"/>
      <c r="D9791" s="23"/>
      <c r="E9791" s="44"/>
      <c r="F9791" s="44"/>
      <c r="G9791" s="1" t="str">
        <f>IF(E9791&gt;=40%,"X",IF(F9791&gt;=40%,"X",IF(E9791="","",IF(F9791="",""))))</f>
        <v/>
      </c>
      <c r="H9791" s="1" t="str">
        <f>IF(AND(E9791="",F9791=""),"",IF(AND(E9791&lt;30%,F9791&lt;30%),"",IF(AND(E9791&lt;40%,F9791&lt;40%),"X",IF(E9791&gt;=40%,"",IF(F9791&gt;=40%,"")))))</f>
        <v/>
      </c>
      <c r="I9791" s="39"/>
      <c r="J9791" s="22"/>
      <c r="K9791" s="22"/>
      <c r="L9791" s="22"/>
      <c r="M9791" s="22"/>
      <c r="N9791" s="69"/>
      <c r="O9791" s="23"/>
    </row>
    <row r="9792" spans="1:15" ht="16.5" thickTop="1" thickBot="1" x14ac:dyDescent="0.3">
      <c r="A9792" s="23"/>
      <c r="B9792" s="23"/>
      <c r="C9792" s="38"/>
      <c r="D9792" s="23"/>
      <c r="E9792" s="44"/>
      <c r="F9792" s="44"/>
      <c r="G9792" s="1" t="str">
        <f>IF(E9792&gt;=40%,"X",IF(F9792&gt;=40%,"X",IF(E9792="","",IF(F9792="",""))))</f>
        <v/>
      </c>
      <c r="H9792" s="1" t="str">
        <f>IF(AND(E9792="",F9792=""),"",IF(AND(E9792&lt;30%,F9792&lt;30%),"",IF(AND(E9792&lt;40%,F9792&lt;40%),"X",IF(E9792&gt;=40%,"",IF(F9792&gt;=40%,"")))))</f>
        <v/>
      </c>
      <c r="I9792" s="39"/>
      <c r="J9792" s="22"/>
      <c r="K9792" s="22"/>
      <c r="L9792" s="22"/>
      <c r="M9792" s="22"/>
      <c r="N9792" s="69"/>
      <c r="O9792" s="23"/>
    </row>
    <row r="9793" spans="1:15" ht="16.5" thickTop="1" thickBot="1" x14ac:dyDescent="0.3">
      <c r="A9793" s="23"/>
      <c r="B9793" s="23"/>
      <c r="C9793" s="38"/>
      <c r="D9793" s="23"/>
      <c r="E9793" s="44"/>
      <c r="F9793" s="44"/>
      <c r="G9793" s="1" t="str">
        <f>IF(E9793&gt;=40%,"X",IF(F9793&gt;=40%,"X",IF(E9793="","",IF(F9793="",""))))</f>
        <v/>
      </c>
      <c r="H9793" s="1" t="str">
        <f>IF(AND(E9793="",F9793=""),"",IF(AND(E9793&lt;30%,F9793&lt;30%),"",IF(AND(E9793&lt;40%,F9793&lt;40%),"X",IF(E9793&gt;=40%,"",IF(F9793&gt;=40%,"")))))</f>
        <v/>
      </c>
      <c r="I9793" s="39"/>
      <c r="J9793" s="22"/>
      <c r="K9793" s="22"/>
      <c r="L9793" s="22"/>
      <c r="M9793" s="22"/>
      <c r="N9793" s="69"/>
      <c r="O9793" s="23"/>
    </row>
    <row r="9794" spans="1:15" ht="16.5" thickTop="1" thickBot="1" x14ac:dyDescent="0.3">
      <c r="A9794" s="23"/>
      <c r="B9794" s="23"/>
      <c r="C9794" s="38"/>
      <c r="D9794" s="23"/>
      <c r="E9794" s="44"/>
      <c r="F9794" s="44"/>
      <c r="G9794" s="1" t="str">
        <f>IF(E9794&gt;=40%,"X",IF(F9794&gt;=40%,"X",IF(E9794="","",IF(F9794="",""))))</f>
        <v/>
      </c>
      <c r="H9794" s="1" t="str">
        <f>IF(AND(E9794="",F9794=""),"",IF(AND(E9794&lt;30%,F9794&lt;30%),"",IF(AND(E9794&lt;40%,F9794&lt;40%),"X",IF(E9794&gt;=40%,"",IF(F9794&gt;=40%,"")))))</f>
        <v/>
      </c>
      <c r="I9794" s="39"/>
      <c r="J9794" s="22"/>
      <c r="K9794" s="22"/>
      <c r="L9794" s="22"/>
      <c r="M9794" s="22"/>
      <c r="N9794" s="69"/>
      <c r="O9794" s="23"/>
    </row>
    <row r="9795" spans="1:15" ht="16.5" thickTop="1" thickBot="1" x14ac:dyDescent="0.3">
      <c r="A9795" s="23"/>
      <c r="B9795" s="23"/>
      <c r="C9795" s="38"/>
      <c r="D9795" s="23"/>
      <c r="E9795" s="44"/>
      <c r="F9795" s="44"/>
      <c r="G9795" s="1" t="str">
        <f>IF(E9795&gt;=40%,"X",IF(F9795&gt;=40%,"X",IF(E9795="","",IF(F9795="",""))))</f>
        <v/>
      </c>
      <c r="H9795" s="1" t="str">
        <f>IF(AND(E9795="",F9795=""),"",IF(AND(E9795&lt;30%,F9795&lt;30%),"",IF(AND(E9795&lt;40%,F9795&lt;40%),"X",IF(E9795&gt;=40%,"",IF(F9795&gt;=40%,"")))))</f>
        <v/>
      </c>
      <c r="I9795" s="39"/>
      <c r="J9795" s="22"/>
      <c r="K9795" s="22"/>
      <c r="L9795" s="22"/>
      <c r="M9795" s="22"/>
      <c r="N9795" s="69"/>
      <c r="O9795" s="23"/>
    </row>
    <row r="9796" spans="1:15" ht="16.5" thickTop="1" thickBot="1" x14ac:dyDescent="0.3">
      <c r="A9796" s="23"/>
      <c r="B9796" s="23"/>
      <c r="C9796" s="38"/>
      <c r="D9796" s="23"/>
      <c r="E9796" s="44"/>
      <c r="F9796" s="44"/>
      <c r="G9796" s="1" t="str">
        <f>IF(E9796&gt;=40%,"X",IF(F9796&gt;=40%,"X",IF(E9796="","",IF(F9796="",""))))</f>
        <v/>
      </c>
      <c r="H9796" s="1" t="str">
        <f>IF(AND(E9796="",F9796=""),"",IF(AND(E9796&lt;30%,F9796&lt;30%),"",IF(AND(E9796&lt;40%,F9796&lt;40%),"X",IF(E9796&gt;=40%,"",IF(F9796&gt;=40%,"")))))</f>
        <v/>
      </c>
      <c r="I9796" s="39"/>
      <c r="J9796" s="22"/>
      <c r="K9796" s="22"/>
      <c r="L9796" s="22"/>
      <c r="M9796" s="22"/>
      <c r="N9796" s="69"/>
      <c r="O9796" s="23"/>
    </row>
    <row r="9797" spans="1:15" ht="16.5" thickTop="1" thickBot="1" x14ac:dyDescent="0.3">
      <c r="A9797" s="23"/>
      <c r="B9797" s="23"/>
      <c r="C9797" s="38"/>
      <c r="D9797" s="23"/>
      <c r="E9797" s="44"/>
      <c r="F9797" s="44"/>
      <c r="G9797" s="1" t="str">
        <f>IF(E9797&gt;=40%,"X",IF(F9797&gt;=40%,"X",IF(E9797="","",IF(F9797="",""))))</f>
        <v/>
      </c>
      <c r="H9797" s="1" t="str">
        <f>IF(AND(E9797="",F9797=""),"",IF(AND(E9797&lt;30%,F9797&lt;30%),"",IF(AND(E9797&lt;40%,F9797&lt;40%),"X",IF(E9797&gt;=40%,"",IF(F9797&gt;=40%,"")))))</f>
        <v/>
      </c>
      <c r="I9797" s="39"/>
      <c r="J9797" s="22"/>
      <c r="K9797" s="22"/>
      <c r="L9797" s="22"/>
      <c r="M9797" s="22"/>
      <c r="N9797" s="69"/>
      <c r="O9797" s="23"/>
    </row>
    <row r="9798" spans="1:15" ht="16.5" thickTop="1" thickBot="1" x14ac:dyDescent="0.3">
      <c r="A9798" s="23"/>
      <c r="B9798" s="23"/>
      <c r="C9798" s="38"/>
      <c r="D9798" s="23"/>
      <c r="E9798" s="44"/>
      <c r="F9798" s="44"/>
      <c r="G9798" s="1" t="str">
        <f>IF(E9798&gt;=40%,"X",IF(F9798&gt;=40%,"X",IF(E9798="","",IF(F9798="",""))))</f>
        <v/>
      </c>
      <c r="H9798" s="1" t="str">
        <f>IF(AND(E9798="",F9798=""),"",IF(AND(E9798&lt;30%,F9798&lt;30%),"",IF(AND(E9798&lt;40%,F9798&lt;40%),"X",IF(E9798&gt;=40%,"",IF(F9798&gt;=40%,"")))))</f>
        <v/>
      </c>
      <c r="I9798" s="39"/>
      <c r="J9798" s="22"/>
      <c r="K9798" s="22"/>
      <c r="L9798" s="22"/>
      <c r="M9798" s="22"/>
      <c r="N9798" s="69"/>
      <c r="O9798" s="23"/>
    </row>
    <row r="9799" spans="1:15" ht="16.5" thickTop="1" thickBot="1" x14ac:dyDescent="0.3">
      <c r="A9799" s="23"/>
      <c r="B9799" s="23"/>
      <c r="C9799" s="38"/>
      <c r="D9799" s="23"/>
      <c r="E9799" s="44"/>
      <c r="F9799" s="44"/>
      <c r="G9799" s="1" t="str">
        <f>IF(E9799&gt;=40%,"X",IF(F9799&gt;=40%,"X",IF(E9799="","",IF(F9799="",""))))</f>
        <v/>
      </c>
      <c r="H9799" s="1" t="str">
        <f>IF(AND(E9799="",F9799=""),"",IF(AND(E9799&lt;30%,F9799&lt;30%),"",IF(AND(E9799&lt;40%,F9799&lt;40%),"X",IF(E9799&gt;=40%,"",IF(F9799&gt;=40%,"")))))</f>
        <v/>
      </c>
      <c r="I9799" s="39"/>
      <c r="J9799" s="22"/>
      <c r="K9799" s="22"/>
      <c r="L9799" s="22"/>
      <c r="M9799" s="22"/>
      <c r="N9799" s="69"/>
      <c r="O9799" s="23"/>
    </row>
    <row r="9800" spans="1:15" ht="16.5" thickTop="1" thickBot="1" x14ac:dyDescent="0.3">
      <c r="A9800" s="23"/>
      <c r="B9800" s="23"/>
      <c r="C9800" s="38"/>
      <c r="D9800" s="23"/>
      <c r="E9800" s="44"/>
      <c r="F9800" s="44"/>
      <c r="G9800" s="1" t="str">
        <f>IF(E9800&gt;=40%,"X",IF(F9800&gt;=40%,"X",IF(E9800="","",IF(F9800="",""))))</f>
        <v/>
      </c>
      <c r="H9800" s="1" t="str">
        <f>IF(AND(E9800="",F9800=""),"",IF(AND(E9800&lt;30%,F9800&lt;30%),"",IF(AND(E9800&lt;40%,F9800&lt;40%),"X",IF(E9800&gt;=40%,"",IF(F9800&gt;=40%,"")))))</f>
        <v/>
      </c>
      <c r="I9800" s="39"/>
      <c r="J9800" s="22"/>
      <c r="K9800" s="22"/>
      <c r="L9800" s="22"/>
      <c r="M9800" s="22"/>
      <c r="N9800" s="69"/>
      <c r="O9800" s="23"/>
    </row>
    <row r="9801" spans="1:15" ht="16.5" thickTop="1" thickBot="1" x14ac:dyDescent="0.3">
      <c r="A9801" s="23"/>
      <c r="B9801" s="23"/>
      <c r="C9801" s="38"/>
      <c r="D9801" s="23"/>
      <c r="E9801" s="44"/>
      <c r="F9801" s="44"/>
      <c r="G9801" s="1" t="str">
        <f>IF(E9801&gt;=40%,"X",IF(F9801&gt;=40%,"X",IF(E9801="","",IF(F9801="",""))))</f>
        <v/>
      </c>
      <c r="H9801" s="1" t="str">
        <f>IF(AND(E9801="",F9801=""),"",IF(AND(E9801&lt;30%,F9801&lt;30%),"",IF(AND(E9801&lt;40%,F9801&lt;40%),"X",IF(E9801&gt;=40%,"",IF(F9801&gt;=40%,"")))))</f>
        <v/>
      </c>
      <c r="I9801" s="39"/>
      <c r="J9801" s="22"/>
      <c r="K9801" s="22"/>
      <c r="L9801" s="22"/>
      <c r="M9801" s="22"/>
      <c r="N9801" s="69"/>
      <c r="O9801" s="23"/>
    </row>
    <row r="9802" spans="1:15" ht="16.5" thickTop="1" thickBot="1" x14ac:dyDescent="0.3">
      <c r="A9802" s="23"/>
      <c r="B9802" s="23"/>
      <c r="C9802" s="38"/>
      <c r="D9802" s="23"/>
      <c r="E9802" s="44"/>
      <c r="F9802" s="44"/>
      <c r="G9802" s="1" t="str">
        <f>IF(E9802&gt;=40%,"X",IF(F9802&gt;=40%,"X",IF(E9802="","",IF(F9802="",""))))</f>
        <v/>
      </c>
      <c r="H9802" s="1" t="str">
        <f>IF(AND(E9802="",F9802=""),"",IF(AND(E9802&lt;30%,F9802&lt;30%),"",IF(AND(E9802&lt;40%,F9802&lt;40%),"X",IF(E9802&gt;=40%,"",IF(F9802&gt;=40%,"")))))</f>
        <v/>
      </c>
      <c r="I9802" s="39"/>
      <c r="J9802" s="22"/>
      <c r="K9802" s="22"/>
      <c r="L9802" s="22"/>
      <c r="M9802" s="22"/>
      <c r="N9802" s="69"/>
      <c r="O9802" s="23"/>
    </row>
    <row r="9803" spans="1:15" ht="16.5" thickTop="1" thickBot="1" x14ac:dyDescent="0.3">
      <c r="A9803" s="23"/>
      <c r="B9803" s="23"/>
      <c r="C9803" s="38"/>
      <c r="D9803" s="23"/>
      <c r="E9803" s="44"/>
      <c r="F9803" s="44"/>
      <c r="G9803" s="1" t="str">
        <f>IF(E9803&gt;=40%,"X",IF(F9803&gt;=40%,"X",IF(E9803="","",IF(F9803="",""))))</f>
        <v/>
      </c>
      <c r="H9803" s="1" t="str">
        <f>IF(AND(E9803="",F9803=""),"",IF(AND(E9803&lt;30%,F9803&lt;30%),"",IF(AND(E9803&lt;40%,F9803&lt;40%),"X",IF(E9803&gt;=40%,"",IF(F9803&gt;=40%,"")))))</f>
        <v/>
      </c>
      <c r="I9803" s="39"/>
      <c r="J9803" s="22"/>
      <c r="K9803" s="22"/>
      <c r="L9803" s="22"/>
      <c r="M9803" s="22"/>
      <c r="N9803" s="69"/>
      <c r="O9803" s="23"/>
    </row>
    <row r="9804" spans="1:15" ht="16.5" thickTop="1" thickBot="1" x14ac:dyDescent="0.3">
      <c r="A9804" s="23"/>
      <c r="B9804" s="23"/>
      <c r="C9804" s="38"/>
      <c r="D9804" s="23"/>
      <c r="E9804" s="44"/>
      <c r="F9804" s="44"/>
      <c r="G9804" s="1" t="str">
        <f>IF(E9804&gt;=40%,"X",IF(F9804&gt;=40%,"X",IF(E9804="","",IF(F9804="",""))))</f>
        <v/>
      </c>
      <c r="H9804" s="1" t="str">
        <f>IF(AND(E9804="",F9804=""),"",IF(AND(E9804&lt;30%,F9804&lt;30%),"",IF(AND(E9804&lt;40%,F9804&lt;40%),"X",IF(E9804&gt;=40%,"",IF(F9804&gt;=40%,"")))))</f>
        <v/>
      </c>
      <c r="I9804" s="39"/>
      <c r="J9804" s="22"/>
      <c r="K9804" s="22"/>
      <c r="L9804" s="22"/>
      <c r="M9804" s="22"/>
      <c r="N9804" s="69"/>
      <c r="O9804" s="23"/>
    </row>
    <row r="9805" spans="1:15" ht="16.5" thickTop="1" thickBot="1" x14ac:dyDescent="0.3">
      <c r="A9805" s="23"/>
      <c r="B9805" s="23"/>
      <c r="C9805" s="38"/>
      <c r="D9805" s="23"/>
      <c r="E9805" s="44"/>
      <c r="F9805" s="44"/>
      <c r="G9805" s="1" t="str">
        <f>IF(E9805&gt;=40%,"X",IF(F9805&gt;=40%,"X",IF(E9805="","",IF(F9805="",""))))</f>
        <v/>
      </c>
      <c r="H9805" s="1" t="str">
        <f>IF(AND(E9805="",F9805=""),"",IF(AND(E9805&lt;30%,F9805&lt;30%),"",IF(AND(E9805&lt;40%,F9805&lt;40%),"X",IF(E9805&gt;=40%,"",IF(F9805&gt;=40%,"")))))</f>
        <v/>
      </c>
      <c r="I9805" s="39"/>
      <c r="J9805" s="22"/>
      <c r="K9805" s="22"/>
      <c r="L9805" s="22"/>
      <c r="M9805" s="22"/>
      <c r="N9805" s="69"/>
      <c r="O9805" s="23"/>
    </row>
    <row r="9806" spans="1:15" ht="16.5" thickTop="1" thickBot="1" x14ac:dyDescent="0.3">
      <c r="A9806" s="23"/>
      <c r="B9806" s="23"/>
      <c r="C9806" s="38"/>
      <c r="D9806" s="23"/>
      <c r="E9806" s="44"/>
      <c r="F9806" s="44"/>
      <c r="G9806" s="1" t="str">
        <f>IF(E9806&gt;=40%,"X",IF(F9806&gt;=40%,"X",IF(E9806="","",IF(F9806="",""))))</f>
        <v/>
      </c>
      <c r="H9806" s="1" t="str">
        <f>IF(AND(E9806="",F9806=""),"",IF(AND(E9806&lt;30%,F9806&lt;30%),"",IF(AND(E9806&lt;40%,F9806&lt;40%),"X",IF(E9806&gt;=40%,"",IF(F9806&gt;=40%,"")))))</f>
        <v/>
      </c>
      <c r="I9806" s="39"/>
      <c r="J9806" s="22"/>
      <c r="K9806" s="22"/>
      <c r="L9806" s="22"/>
      <c r="M9806" s="22"/>
      <c r="N9806" s="69"/>
      <c r="O9806" s="23"/>
    </row>
    <row r="9807" spans="1:15" ht="16.5" thickTop="1" thickBot="1" x14ac:dyDescent="0.3">
      <c r="A9807" s="23"/>
      <c r="B9807" s="23"/>
      <c r="C9807" s="38"/>
      <c r="D9807" s="23"/>
      <c r="E9807" s="44"/>
      <c r="F9807" s="44"/>
      <c r="G9807" s="1" t="str">
        <f>IF(E9807&gt;=40%,"X",IF(F9807&gt;=40%,"X",IF(E9807="","",IF(F9807="",""))))</f>
        <v/>
      </c>
      <c r="H9807" s="1" t="str">
        <f>IF(AND(E9807="",F9807=""),"",IF(AND(E9807&lt;30%,F9807&lt;30%),"",IF(AND(E9807&lt;40%,F9807&lt;40%),"X",IF(E9807&gt;=40%,"",IF(F9807&gt;=40%,"")))))</f>
        <v/>
      </c>
      <c r="I9807" s="39"/>
      <c r="J9807" s="22"/>
      <c r="K9807" s="22"/>
      <c r="L9807" s="22"/>
      <c r="M9807" s="22"/>
      <c r="N9807" s="69"/>
      <c r="O9807" s="23"/>
    </row>
    <row r="9808" spans="1:15" ht="16.5" thickTop="1" thickBot="1" x14ac:dyDescent="0.3">
      <c r="A9808" s="23"/>
      <c r="B9808" s="23"/>
      <c r="C9808" s="38"/>
      <c r="D9808" s="23"/>
      <c r="E9808" s="44"/>
      <c r="F9808" s="44"/>
      <c r="G9808" s="1" t="str">
        <f>IF(E9808&gt;=40%,"X",IF(F9808&gt;=40%,"X",IF(E9808="","",IF(F9808="",""))))</f>
        <v/>
      </c>
      <c r="H9808" s="1" t="str">
        <f>IF(AND(E9808="",F9808=""),"",IF(AND(E9808&lt;30%,F9808&lt;30%),"",IF(AND(E9808&lt;40%,F9808&lt;40%),"X",IF(E9808&gt;=40%,"",IF(F9808&gt;=40%,"")))))</f>
        <v/>
      </c>
      <c r="I9808" s="39"/>
      <c r="J9808" s="22"/>
      <c r="K9808" s="22"/>
      <c r="L9808" s="22"/>
      <c r="M9808" s="22"/>
      <c r="N9808" s="69"/>
      <c r="O9808" s="23"/>
    </row>
    <row r="9809" spans="1:15" ht="16.5" thickTop="1" thickBot="1" x14ac:dyDescent="0.3">
      <c r="A9809" s="23"/>
      <c r="B9809" s="23"/>
      <c r="C9809" s="38"/>
      <c r="D9809" s="23"/>
      <c r="E9809" s="44"/>
      <c r="F9809" s="44"/>
      <c r="G9809" s="1" t="str">
        <f>IF(E9809&gt;=40%,"X",IF(F9809&gt;=40%,"X",IF(E9809="","",IF(F9809="",""))))</f>
        <v/>
      </c>
      <c r="H9809" s="1" t="str">
        <f>IF(AND(E9809="",F9809=""),"",IF(AND(E9809&lt;30%,F9809&lt;30%),"",IF(AND(E9809&lt;40%,F9809&lt;40%),"X",IF(E9809&gt;=40%,"",IF(F9809&gt;=40%,"")))))</f>
        <v/>
      </c>
      <c r="I9809" s="39"/>
      <c r="J9809" s="22"/>
      <c r="K9809" s="22"/>
      <c r="L9809" s="22"/>
      <c r="M9809" s="22"/>
      <c r="N9809" s="69"/>
      <c r="O9809" s="23"/>
    </row>
    <row r="9810" spans="1:15" ht="16.5" thickTop="1" thickBot="1" x14ac:dyDescent="0.3">
      <c r="A9810" s="23"/>
      <c r="B9810" s="23"/>
      <c r="C9810" s="38"/>
      <c r="D9810" s="23"/>
      <c r="E9810" s="44"/>
      <c r="F9810" s="44"/>
      <c r="G9810" s="1" t="str">
        <f>IF(E9810&gt;=40%,"X",IF(F9810&gt;=40%,"X",IF(E9810="","",IF(F9810="",""))))</f>
        <v/>
      </c>
      <c r="H9810" s="1" t="str">
        <f>IF(AND(E9810="",F9810=""),"",IF(AND(E9810&lt;30%,F9810&lt;30%),"",IF(AND(E9810&lt;40%,F9810&lt;40%),"X",IF(E9810&gt;=40%,"",IF(F9810&gt;=40%,"")))))</f>
        <v/>
      </c>
      <c r="I9810" s="39"/>
      <c r="J9810" s="22"/>
      <c r="K9810" s="22"/>
      <c r="L9810" s="22"/>
      <c r="M9810" s="22"/>
      <c r="N9810" s="69"/>
      <c r="O9810" s="23"/>
    </row>
    <row r="9811" spans="1:15" ht="16.5" thickTop="1" thickBot="1" x14ac:dyDescent="0.3">
      <c r="A9811" s="23"/>
      <c r="B9811" s="23"/>
      <c r="C9811" s="38"/>
      <c r="D9811" s="23"/>
      <c r="E9811" s="44"/>
      <c r="F9811" s="44"/>
      <c r="G9811" s="1" t="str">
        <f>IF(E9811&gt;=40%,"X",IF(F9811&gt;=40%,"X",IF(E9811="","",IF(F9811="",""))))</f>
        <v/>
      </c>
      <c r="H9811" s="1" t="str">
        <f>IF(AND(E9811="",F9811=""),"",IF(AND(E9811&lt;30%,F9811&lt;30%),"",IF(AND(E9811&lt;40%,F9811&lt;40%),"X",IF(E9811&gt;=40%,"",IF(F9811&gt;=40%,"")))))</f>
        <v/>
      </c>
      <c r="I9811" s="39"/>
      <c r="J9811" s="22"/>
      <c r="K9811" s="22"/>
      <c r="L9811" s="22"/>
      <c r="M9811" s="22"/>
      <c r="N9811" s="69"/>
      <c r="O9811" s="23"/>
    </row>
    <row r="9812" spans="1:15" ht="16.5" thickTop="1" thickBot="1" x14ac:dyDescent="0.3">
      <c r="A9812" s="23"/>
      <c r="B9812" s="23"/>
      <c r="C9812" s="38"/>
      <c r="D9812" s="23"/>
      <c r="E9812" s="44"/>
      <c r="F9812" s="44"/>
      <c r="G9812" s="1" t="str">
        <f>IF(E9812&gt;=40%,"X",IF(F9812&gt;=40%,"X",IF(E9812="","",IF(F9812="",""))))</f>
        <v/>
      </c>
      <c r="H9812" s="1" t="str">
        <f>IF(AND(E9812="",F9812=""),"",IF(AND(E9812&lt;30%,F9812&lt;30%),"",IF(AND(E9812&lt;40%,F9812&lt;40%),"X",IF(E9812&gt;=40%,"",IF(F9812&gt;=40%,"")))))</f>
        <v/>
      </c>
      <c r="I9812" s="39"/>
      <c r="J9812" s="22"/>
      <c r="K9812" s="22"/>
      <c r="L9812" s="22"/>
      <c r="M9812" s="22"/>
      <c r="N9812" s="69"/>
      <c r="O9812" s="23"/>
    </row>
    <row r="9813" spans="1:15" ht="16.5" thickTop="1" thickBot="1" x14ac:dyDescent="0.3">
      <c r="A9813" s="23"/>
      <c r="B9813" s="23"/>
      <c r="C9813" s="38"/>
      <c r="D9813" s="23"/>
      <c r="E9813" s="44"/>
      <c r="F9813" s="44"/>
      <c r="G9813" s="1" t="str">
        <f>IF(E9813&gt;=40%,"X",IF(F9813&gt;=40%,"X",IF(E9813="","",IF(F9813="",""))))</f>
        <v/>
      </c>
      <c r="H9813" s="1" t="str">
        <f>IF(AND(E9813="",F9813=""),"",IF(AND(E9813&lt;30%,F9813&lt;30%),"",IF(AND(E9813&lt;40%,F9813&lt;40%),"X",IF(E9813&gt;=40%,"",IF(F9813&gt;=40%,"")))))</f>
        <v/>
      </c>
      <c r="I9813" s="39"/>
      <c r="J9813" s="22"/>
      <c r="K9813" s="22"/>
      <c r="L9813" s="22"/>
      <c r="M9813" s="22"/>
      <c r="N9813" s="69"/>
      <c r="O9813" s="23"/>
    </row>
    <row r="9814" spans="1:15" ht="16.5" thickTop="1" thickBot="1" x14ac:dyDescent="0.3">
      <c r="A9814" s="23"/>
      <c r="B9814" s="23"/>
      <c r="C9814" s="38"/>
      <c r="D9814" s="23"/>
      <c r="E9814" s="44"/>
      <c r="F9814" s="44"/>
      <c r="G9814" s="1" t="str">
        <f>IF(E9814&gt;=40%,"X",IF(F9814&gt;=40%,"X",IF(E9814="","",IF(F9814="",""))))</f>
        <v/>
      </c>
      <c r="H9814" s="1" t="str">
        <f>IF(AND(E9814="",F9814=""),"",IF(AND(E9814&lt;30%,F9814&lt;30%),"",IF(AND(E9814&lt;40%,F9814&lt;40%),"X",IF(E9814&gt;=40%,"",IF(F9814&gt;=40%,"")))))</f>
        <v/>
      </c>
      <c r="I9814" s="39"/>
      <c r="J9814" s="22"/>
      <c r="K9814" s="22"/>
      <c r="L9814" s="22"/>
      <c r="M9814" s="22"/>
      <c r="N9814" s="69"/>
      <c r="O9814" s="23"/>
    </row>
    <row r="9815" spans="1:15" ht="16.5" thickTop="1" thickBot="1" x14ac:dyDescent="0.3">
      <c r="A9815" s="23"/>
      <c r="B9815" s="23"/>
      <c r="C9815" s="38"/>
      <c r="D9815" s="23"/>
      <c r="E9815" s="44"/>
      <c r="F9815" s="44"/>
      <c r="G9815" s="1" t="str">
        <f>IF(E9815&gt;=40%,"X",IF(F9815&gt;=40%,"X",IF(E9815="","",IF(F9815="",""))))</f>
        <v/>
      </c>
      <c r="H9815" s="1" t="str">
        <f>IF(AND(E9815="",F9815=""),"",IF(AND(E9815&lt;30%,F9815&lt;30%),"",IF(AND(E9815&lt;40%,F9815&lt;40%),"X",IF(E9815&gt;=40%,"",IF(F9815&gt;=40%,"")))))</f>
        <v/>
      </c>
      <c r="I9815" s="39"/>
      <c r="J9815" s="22"/>
      <c r="K9815" s="22"/>
      <c r="L9815" s="22"/>
      <c r="M9815" s="22"/>
      <c r="N9815" s="69"/>
      <c r="O9815" s="23"/>
    </row>
    <row r="9816" spans="1:15" ht="16.5" thickTop="1" thickBot="1" x14ac:dyDescent="0.3">
      <c r="A9816" s="23"/>
      <c r="B9816" s="23"/>
      <c r="C9816" s="38"/>
      <c r="D9816" s="23"/>
      <c r="E9816" s="44"/>
      <c r="F9816" s="44"/>
      <c r="G9816" s="1" t="str">
        <f>IF(E9816&gt;=40%,"X",IF(F9816&gt;=40%,"X",IF(E9816="","",IF(F9816="",""))))</f>
        <v/>
      </c>
      <c r="H9816" s="1" t="str">
        <f>IF(AND(E9816="",F9816=""),"",IF(AND(E9816&lt;30%,F9816&lt;30%),"",IF(AND(E9816&lt;40%,F9816&lt;40%),"X",IF(E9816&gt;=40%,"",IF(F9816&gt;=40%,"")))))</f>
        <v/>
      </c>
      <c r="I9816" s="39"/>
      <c r="J9816" s="22"/>
      <c r="K9816" s="22"/>
      <c r="L9816" s="22"/>
      <c r="M9816" s="22"/>
      <c r="N9816" s="69"/>
      <c r="O9816" s="23"/>
    </row>
    <row r="9817" spans="1:15" ht="16.5" thickTop="1" thickBot="1" x14ac:dyDescent="0.3">
      <c r="A9817" s="23"/>
      <c r="B9817" s="23"/>
      <c r="C9817" s="38"/>
      <c r="D9817" s="23"/>
      <c r="E9817" s="44"/>
      <c r="F9817" s="44"/>
      <c r="G9817" s="1" t="str">
        <f>IF(E9817&gt;=40%,"X",IF(F9817&gt;=40%,"X",IF(E9817="","",IF(F9817="",""))))</f>
        <v/>
      </c>
      <c r="H9817" s="1" t="str">
        <f>IF(AND(E9817="",F9817=""),"",IF(AND(E9817&lt;30%,F9817&lt;30%),"",IF(AND(E9817&lt;40%,F9817&lt;40%),"X",IF(E9817&gt;=40%,"",IF(F9817&gt;=40%,"")))))</f>
        <v/>
      </c>
      <c r="I9817" s="39"/>
      <c r="J9817" s="22"/>
      <c r="K9817" s="22"/>
      <c r="L9817" s="22"/>
      <c r="M9817" s="22"/>
      <c r="N9817" s="69"/>
      <c r="O9817" s="23"/>
    </row>
    <row r="9818" spans="1:15" ht="16.5" thickTop="1" thickBot="1" x14ac:dyDescent="0.3">
      <c r="A9818" s="23"/>
      <c r="B9818" s="23"/>
      <c r="C9818" s="38"/>
      <c r="D9818" s="23"/>
      <c r="E9818" s="44"/>
      <c r="F9818" s="44"/>
      <c r="G9818" s="1" t="str">
        <f>IF(E9818&gt;=40%,"X",IF(F9818&gt;=40%,"X",IF(E9818="","",IF(F9818="",""))))</f>
        <v/>
      </c>
      <c r="H9818" s="1" t="str">
        <f>IF(AND(E9818="",F9818=""),"",IF(AND(E9818&lt;30%,F9818&lt;30%),"",IF(AND(E9818&lt;40%,F9818&lt;40%),"X",IF(E9818&gt;=40%,"",IF(F9818&gt;=40%,"")))))</f>
        <v/>
      </c>
      <c r="I9818" s="39"/>
      <c r="J9818" s="22"/>
      <c r="K9818" s="22"/>
      <c r="L9818" s="22"/>
      <c r="M9818" s="22"/>
      <c r="N9818" s="69"/>
      <c r="O9818" s="23"/>
    </row>
    <row r="9819" spans="1:15" ht="16.5" thickTop="1" thickBot="1" x14ac:dyDescent="0.3">
      <c r="A9819" s="23"/>
      <c r="B9819" s="23"/>
      <c r="C9819" s="38"/>
      <c r="D9819" s="23"/>
      <c r="E9819" s="44"/>
      <c r="F9819" s="44"/>
      <c r="G9819" s="1" t="str">
        <f>IF(E9819&gt;=40%,"X",IF(F9819&gt;=40%,"X",IF(E9819="","",IF(F9819="",""))))</f>
        <v/>
      </c>
      <c r="H9819" s="1" t="str">
        <f>IF(AND(E9819="",F9819=""),"",IF(AND(E9819&lt;30%,F9819&lt;30%),"",IF(AND(E9819&lt;40%,F9819&lt;40%),"X",IF(E9819&gt;=40%,"",IF(F9819&gt;=40%,"")))))</f>
        <v/>
      </c>
      <c r="I9819" s="39"/>
      <c r="J9819" s="22"/>
      <c r="K9819" s="22"/>
      <c r="L9819" s="22"/>
      <c r="M9819" s="22"/>
      <c r="N9819" s="69"/>
      <c r="O9819" s="23"/>
    </row>
    <row r="9820" spans="1:15" ht="16.5" thickTop="1" thickBot="1" x14ac:dyDescent="0.3">
      <c r="A9820" s="23"/>
      <c r="B9820" s="23"/>
      <c r="C9820" s="38"/>
      <c r="D9820" s="23"/>
      <c r="E9820" s="44"/>
      <c r="F9820" s="44"/>
      <c r="G9820" s="1" t="str">
        <f>IF(E9820&gt;=40%,"X",IF(F9820&gt;=40%,"X",IF(E9820="","",IF(F9820="",""))))</f>
        <v/>
      </c>
      <c r="H9820" s="1" t="str">
        <f>IF(AND(E9820="",F9820=""),"",IF(AND(E9820&lt;30%,F9820&lt;30%),"",IF(AND(E9820&lt;40%,F9820&lt;40%),"X",IF(E9820&gt;=40%,"",IF(F9820&gt;=40%,"")))))</f>
        <v/>
      </c>
      <c r="I9820" s="39"/>
      <c r="J9820" s="22"/>
      <c r="K9820" s="22"/>
      <c r="L9820" s="22"/>
      <c r="M9820" s="22"/>
      <c r="N9820" s="69"/>
      <c r="O9820" s="23"/>
    </row>
    <row r="9821" spans="1:15" ht="16.5" thickTop="1" thickBot="1" x14ac:dyDescent="0.3">
      <c r="A9821" s="23"/>
      <c r="B9821" s="23"/>
      <c r="C9821" s="38"/>
      <c r="D9821" s="23"/>
      <c r="E9821" s="44"/>
      <c r="F9821" s="44"/>
      <c r="G9821" s="1" t="str">
        <f>IF(E9821&gt;=40%,"X",IF(F9821&gt;=40%,"X",IF(E9821="","",IF(F9821="",""))))</f>
        <v/>
      </c>
      <c r="H9821" s="1" t="str">
        <f>IF(AND(E9821="",F9821=""),"",IF(AND(E9821&lt;30%,F9821&lt;30%),"",IF(AND(E9821&lt;40%,F9821&lt;40%),"X",IF(E9821&gt;=40%,"",IF(F9821&gt;=40%,"")))))</f>
        <v/>
      </c>
      <c r="I9821" s="39"/>
      <c r="J9821" s="22"/>
      <c r="K9821" s="22"/>
      <c r="L9821" s="22"/>
      <c r="M9821" s="22"/>
      <c r="N9821" s="69"/>
      <c r="O9821" s="23"/>
    </row>
    <row r="9822" spans="1:15" ht="16.5" thickTop="1" thickBot="1" x14ac:dyDescent="0.3">
      <c r="A9822" s="23"/>
      <c r="B9822" s="23"/>
      <c r="C9822" s="38"/>
      <c r="D9822" s="23"/>
      <c r="E9822" s="44"/>
      <c r="F9822" s="44"/>
      <c r="G9822" s="1" t="str">
        <f>IF(E9822&gt;=40%,"X",IF(F9822&gt;=40%,"X",IF(E9822="","",IF(F9822="",""))))</f>
        <v/>
      </c>
      <c r="H9822" s="1" t="str">
        <f>IF(AND(E9822="",F9822=""),"",IF(AND(E9822&lt;30%,F9822&lt;30%),"",IF(AND(E9822&lt;40%,F9822&lt;40%),"X",IF(E9822&gt;=40%,"",IF(F9822&gt;=40%,"")))))</f>
        <v/>
      </c>
      <c r="I9822" s="39"/>
      <c r="J9822" s="22"/>
      <c r="K9822" s="22"/>
      <c r="L9822" s="22"/>
      <c r="M9822" s="22"/>
      <c r="N9822" s="69"/>
      <c r="O9822" s="23"/>
    </row>
    <row r="9823" spans="1:15" ht="16.5" thickTop="1" thickBot="1" x14ac:dyDescent="0.3">
      <c r="A9823" s="23"/>
      <c r="B9823" s="23"/>
      <c r="C9823" s="38"/>
      <c r="D9823" s="23"/>
      <c r="E9823" s="44"/>
      <c r="F9823" s="44"/>
      <c r="G9823" s="1" t="str">
        <f>IF(E9823&gt;=40%,"X",IF(F9823&gt;=40%,"X",IF(E9823="","",IF(F9823="",""))))</f>
        <v/>
      </c>
      <c r="H9823" s="1" t="str">
        <f>IF(AND(E9823="",F9823=""),"",IF(AND(E9823&lt;30%,F9823&lt;30%),"",IF(AND(E9823&lt;40%,F9823&lt;40%),"X",IF(E9823&gt;=40%,"",IF(F9823&gt;=40%,"")))))</f>
        <v/>
      </c>
      <c r="I9823" s="39"/>
      <c r="J9823" s="22"/>
      <c r="K9823" s="22"/>
      <c r="L9823" s="22"/>
      <c r="M9823" s="22"/>
      <c r="N9823" s="69"/>
      <c r="O9823" s="23"/>
    </row>
    <row r="9824" spans="1:15" ht="16.5" thickTop="1" thickBot="1" x14ac:dyDescent="0.3">
      <c r="A9824" s="23"/>
      <c r="B9824" s="23"/>
      <c r="C9824" s="38"/>
      <c r="D9824" s="23"/>
      <c r="E9824" s="44"/>
      <c r="F9824" s="44"/>
      <c r="G9824" s="1" t="str">
        <f>IF(E9824&gt;=40%,"X",IF(F9824&gt;=40%,"X",IF(E9824="","",IF(F9824="",""))))</f>
        <v/>
      </c>
      <c r="H9824" s="1" t="str">
        <f>IF(AND(E9824="",F9824=""),"",IF(AND(E9824&lt;30%,F9824&lt;30%),"",IF(AND(E9824&lt;40%,F9824&lt;40%),"X",IF(E9824&gt;=40%,"",IF(F9824&gt;=40%,"")))))</f>
        <v/>
      </c>
      <c r="I9824" s="39"/>
      <c r="J9824" s="22"/>
      <c r="K9824" s="22"/>
      <c r="L9824" s="22"/>
      <c r="M9824" s="22"/>
      <c r="N9824" s="69"/>
      <c r="O9824" s="23"/>
    </row>
    <row r="9825" spans="1:15" ht="16.5" thickTop="1" thickBot="1" x14ac:dyDescent="0.3">
      <c r="A9825" s="23"/>
      <c r="B9825" s="23"/>
      <c r="C9825" s="38"/>
      <c r="D9825" s="23"/>
      <c r="E9825" s="44"/>
      <c r="F9825" s="44"/>
      <c r="G9825" s="1" t="str">
        <f>IF(E9825&gt;=40%,"X",IF(F9825&gt;=40%,"X",IF(E9825="","",IF(F9825="",""))))</f>
        <v/>
      </c>
      <c r="H9825" s="1" t="str">
        <f>IF(AND(E9825="",F9825=""),"",IF(AND(E9825&lt;30%,F9825&lt;30%),"",IF(AND(E9825&lt;40%,F9825&lt;40%),"X",IF(E9825&gt;=40%,"",IF(F9825&gt;=40%,"")))))</f>
        <v/>
      </c>
      <c r="I9825" s="39"/>
      <c r="J9825" s="22"/>
      <c r="K9825" s="22"/>
      <c r="L9825" s="22"/>
      <c r="M9825" s="22"/>
      <c r="N9825" s="69"/>
      <c r="O9825" s="23"/>
    </row>
    <row r="9826" spans="1:15" ht="16.5" thickTop="1" thickBot="1" x14ac:dyDescent="0.3">
      <c r="A9826" s="23"/>
      <c r="B9826" s="23"/>
      <c r="C9826" s="38"/>
      <c r="D9826" s="23"/>
      <c r="E9826" s="44"/>
      <c r="F9826" s="44"/>
      <c r="G9826" s="1" t="str">
        <f>IF(E9826&gt;=40%,"X",IF(F9826&gt;=40%,"X",IF(E9826="","",IF(F9826="",""))))</f>
        <v/>
      </c>
      <c r="H9826" s="1" t="str">
        <f>IF(AND(E9826="",F9826=""),"",IF(AND(E9826&lt;30%,F9826&lt;30%),"",IF(AND(E9826&lt;40%,F9826&lt;40%),"X",IF(E9826&gt;=40%,"",IF(F9826&gt;=40%,"")))))</f>
        <v/>
      </c>
      <c r="I9826" s="39"/>
      <c r="J9826" s="22"/>
      <c r="K9826" s="22"/>
      <c r="L9826" s="22"/>
      <c r="M9826" s="22"/>
      <c r="N9826" s="69"/>
      <c r="O9826" s="23"/>
    </row>
    <row r="9827" spans="1:15" ht="16.5" thickTop="1" thickBot="1" x14ac:dyDescent="0.3">
      <c r="A9827" s="23"/>
      <c r="B9827" s="23"/>
      <c r="C9827" s="38"/>
      <c r="D9827" s="23"/>
      <c r="E9827" s="44"/>
      <c r="F9827" s="44"/>
      <c r="G9827" s="1" t="str">
        <f>IF(E9827&gt;=40%,"X",IF(F9827&gt;=40%,"X",IF(E9827="","",IF(F9827="",""))))</f>
        <v/>
      </c>
      <c r="H9827" s="1" t="str">
        <f>IF(AND(E9827="",F9827=""),"",IF(AND(E9827&lt;30%,F9827&lt;30%),"",IF(AND(E9827&lt;40%,F9827&lt;40%),"X",IF(E9827&gt;=40%,"",IF(F9827&gt;=40%,"")))))</f>
        <v/>
      </c>
      <c r="I9827" s="39"/>
      <c r="J9827" s="22"/>
      <c r="K9827" s="22"/>
      <c r="L9827" s="22"/>
      <c r="M9827" s="22"/>
      <c r="N9827" s="69"/>
      <c r="O9827" s="23"/>
    </row>
    <row r="9828" spans="1:15" ht="16.5" thickTop="1" thickBot="1" x14ac:dyDescent="0.3">
      <c r="A9828" s="23"/>
      <c r="B9828" s="23"/>
      <c r="C9828" s="38"/>
      <c r="D9828" s="23"/>
      <c r="E9828" s="44"/>
      <c r="F9828" s="44"/>
      <c r="G9828" s="1" t="str">
        <f>IF(E9828&gt;=40%,"X",IF(F9828&gt;=40%,"X",IF(E9828="","",IF(F9828="",""))))</f>
        <v/>
      </c>
      <c r="H9828" s="1" t="str">
        <f>IF(AND(E9828="",F9828=""),"",IF(AND(E9828&lt;30%,F9828&lt;30%),"",IF(AND(E9828&lt;40%,F9828&lt;40%),"X",IF(E9828&gt;=40%,"",IF(F9828&gt;=40%,"")))))</f>
        <v/>
      </c>
      <c r="I9828" s="39"/>
      <c r="J9828" s="22"/>
      <c r="K9828" s="22"/>
      <c r="L9828" s="22"/>
      <c r="M9828" s="22"/>
      <c r="N9828" s="69"/>
      <c r="O9828" s="23"/>
    </row>
    <row r="9829" spans="1:15" ht="16.5" thickTop="1" thickBot="1" x14ac:dyDescent="0.3">
      <c r="A9829" s="23"/>
      <c r="B9829" s="23"/>
      <c r="C9829" s="38"/>
      <c r="D9829" s="23"/>
      <c r="E9829" s="44"/>
      <c r="F9829" s="44"/>
      <c r="G9829" s="1" t="str">
        <f>IF(E9829&gt;=40%,"X",IF(F9829&gt;=40%,"X",IF(E9829="","",IF(F9829="",""))))</f>
        <v/>
      </c>
      <c r="H9829" s="1" t="str">
        <f>IF(AND(E9829="",F9829=""),"",IF(AND(E9829&lt;30%,F9829&lt;30%),"",IF(AND(E9829&lt;40%,F9829&lt;40%),"X",IF(E9829&gt;=40%,"",IF(F9829&gt;=40%,"")))))</f>
        <v/>
      </c>
      <c r="I9829" s="39"/>
      <c r="J9829" s="22"/>
      <c r="K9829" s="22"/>
      <c r="L9829" s="22"/>
      <c r="M9829" s="22"/>
      <c r="N9829" s="69"/>
      <c r="O9829" s="23"/>
    </row>
    <row r="9830" spans="1:15" ht="16.5" thickTop="1" thickBot="1" x14ac:dyDescent="0.3">
      <c r="A9830" s="23"/>
      <c r="B9830" s="23"/>
      <c r="C9830" s="38"/>
      <c r="D9830" s="23"/>
      <c r="E9830" s="44"/>
      <c r="F9830" s="44"/>
      <c r="G9830" s="1" t="str">
        <f>IF(E9830&gt;=40%,"X",IF(F9830&gt;=40%,"X",IF(E9830="","",IF(F9830="",""))))</f>
        <v/>
      </c>
      <c r="H9830" s="1" t="str">
        <f>IF(AND(E9830="",F9830=""),"",IF(AND(E9830&lt;30%,F9830&lt;30%),"",IF(AND(E9830&lt;40%,F9830&lt;40%),"X",IF(E9830&gt;=40%,"",IF(F9830&gt;=40%,"")))))</f>
        <v/>
      </c>
      <c r="I9830" s="39"/>
      <c r="J9830" s="22"/>
      <c r="K9830" s="22"/>
      <c r="L9830" s="22"/>
      <c r="M9830" s="22"/>
      <c r="N9830" s="69"/>
      <c r="O9830" s="23"/>
    </row>
    <row r="9831" spans="1:15" ht="16.5" thickTop="1" thickBot="1" x14ac:dyDescent="0.3">
      <c r="A9831" s="23"/>
      <c r="B9831" s="23"/>
      <c r="C9831" s="38"/>
      <c r="D9831" s="23"/>
      <c r="E9831" s="44"/>
      <c r="F9831" s="44"/>
      <c r="G9831" s="1" t="str">
        <f>IF(E9831&gt;=40%,"X",IF(F9831&gt;=40%,"X",IF(E9831="","",IF(F9831="",""))))</f>
        <v/>
      </c>
      <c r="H9831" s="1" t="str">
        <f>IF(AND(E9831="",F9831=""),"",IF(AND(E9831&lt;30%,F9831&lt;30%),"",IF(AND(E9831&lt;40%,F9831&lt;40%),"X",IF(E9831&gt;=40%,"",IF(F9831&gt;=40%,"")))))</f>
        <v/>
      </c>
      <c r="I9831" s="39"/>
      <c r="J9831" s="22"/>
      <c r="K9831" s="22"/>
      <c r="L9831" s="22"/>
      <c r="M9831" s="22"/>
      <c r="N9831" s="69"/>
      <c r="O9831" s="23"/>
    </row>
    <row r="9832" spans="1:15" ht="16.5" thickTop="1" thickBot="1" x14ac:dyDescent="0.3">
      <c r="A9832" s="23"/>
      <c r="B9832" s="23"/>
      <c r="C9832" s="38"/>
      <c r="D9832" s="23"/>
      <c r="E9832" s="44"/>
      <c r="F9832" s="44"/>
      <c r="G9832" s="1" t="str">
        <f>IF(E9832&gt;=40%,"X",IF(F9832&gt;=40%,"X",IF(E9832="","",IF(F9832="",""))))</f>
        <v/>
      </c>
      <c r="H9832" s="1" t="str">
        <f>IF(AND(E9832="",F9832=""),"",IF(AND(E9832&lt;30%,F9832&lt;30%),"",IF(AND(E9832&lt;40%,F9832&lt;40%),"X",IF(E9832&gt;=40%,"",IF(F9832&gt;=40%,"")))))</f>
        <v/>
      </c>
      <c r="I9832" s="39"/>
      <c r="J9832" s="22"/>
      <c r="K9832" s="22"/>
      <c r="L9832" s="22"/>
      <c r="M9832" s="22"/>
      <c r="N9832" s="69"/>
      <c r="O9832" s="23"/>
    </row>
    <row r="9833" spans="1:15" ht="16.5" thickTop="1" thickBot="1" x14ac:dyDescent="0.3">
      <c r="A9833" s="23"/>
      <c r="B9833" s="23"/>
      <c r="C9833" s="38"/>
      <c r="D9833" s="23"/>
      <c r="E9833" s="44"/>
      <c r="F9833" s="44"/>
      <c r="G9833" s="1" t="str">
        <f>IF(E9833&gt;=40%,"X",IF(F9833&gt;=40%,"X",IF(E9833="","",IF(F9833="",""))))</f>
        <v/>
      </c>
      <c r="H9833" s="1" t="str">
        <f>IF(AND(E9833="",F9833=""),"",IF(AND(E9833&lt;30%,F9833&lt;30%),"",IF(AND(E9833&lt;40%,F9833&lt;40%),"X",IF(E9833&gt;=40%,"",IF(F9833&gt;=40%,"")))))</f>
        <v/>
      </c>
      <c r="I9833" s="39"/>
      <c r="J9833" s="22"/>
      <c r="K9833" s="22"/>
      <c r="L9833" s="22"/>
      <c r="M9833" s="22"/>
      <c r="N9833" s="69"/>
      <c r="O9833" s="23"/>
    </row>
    <row r="9834" spans="1:15" ht="16.5" thickTop="1" thickBot="1" x14ac:dyDescent="0.3">
      <c r="A9834" s="23"/>
      <c r="B9834" s="23"/>
      <c r="C9834" s="38"/>
      <c r="D9834" s="23"/>
      <c r="E9834" s="44"/>
      <c r="F9834" s="44"/>
      <c r="G9834" s="1" t="str">
        <f>IF(E9834&gt;=40%,"X",IF(F9834&gt;=40%,"X",IF(E9834="","",IF(F9834="",""))))</f>
        <v/>
      </c>
      <c r="H9834" s="1" t="str">
        <f>IF(AND(E9834="",F9834=""),"",IF(AND(E9834&lt;30%,F9834&lt;30%),"",IF(AND(E9834&lt;40%,F9834&lt;40%),"X",IF(E9834&gt;=40%,"",IF(F9834&gt;=40%,"")))))</f>
        <v/>
      </c>
      <c r="I9834" s="39"/>
      <c r="J9834" s="22"/>
      <c r="K9834" s="22"/>
      <c r="L9834" s="22"/>
      <c r="M9834" s="22"/>
      <c r="N9834" s="69"/>
      <c r="O9834" s="23"/>
    </row>
    <row r="9835" spans="1:15" ht="16.5" thickTop="1" thickBot="1" x14ac:dyDescent="0.3">
      <c r="A9835" s="23"/>
      <c r="B9835" s="23"/>
      <c r="C9835" s="38"/>
      <c r="D9835" s="23"/>
      <c r="E9835" s="44"/>
      <c r="F9835" s="44"/>
      <c r="G9835" s="1" t="str">
        <f>IF(E9835&gt;=40%,"X",IF(F9835&gt;=40%,"X",IF(E9835="","",IF(F9835="",""))))</f>
        <v/>
      </c>
      <c r="H9835" s="1" t="str">
        <f>IF(AND(E9835="",F9835=""),"",IF(AND(E9835&lt;30%,F9835&lt;30%),"",IF(AND(E9835&lt;40%,F9835&lt;40%),"X",IF(E9835&gt;=40%,"",IF(F9835&gt;=40%,"")))))</f>
        <v/>
      </c>
      <c r="I9835" s="39"/>
      <c r="J9835" s="22"/>
      <c r="K9835" s="22"/>
      <c r="L9835" s="22"/>
      <c r="M9835" s="22"/>
      <c r="N9835" s="69"/>
      <c r="O9835" s="23"/>
    </row>
    <row r="9836" spans="1:15" ht="16.5" thickTop="1" thickBot="1" x14ac:dyDescent="0.3">
      <c r="A9836" s="23"/>
      <c r="B9836" s="23"/>
      <c r="C9836" s="38"/>
      <c r="D9836" s="23"/>
      <c r="E9836" s="44"/>
      <c r="F9836" s="44"/>
      <c r="G9836" s="1" t="str">
        <f>IF(E9836&gt;=40%,"X",IF(F9836&gt;=40%,"X",IF(E9836="","",IF(F9836="",""))))</f>
        <v/>
      </c>
      <c r="H9836" s="1" t="str">
        <f>IF(AND(E9836="",F9836=""),"",IF(AND(E9836&lt;30%,F9836&lt;30%),"",IF(AND(E9836&lt;40%,F9836&lt;40%),"X",IF(E9836&gt;=40%,"",IF(F9836&gt;=40%,"")))))</f>
        <v/>
      </c>
      <c r="I9836" s="39"/>
      <c r="J9836" s="22"/>
      <c r="K9836" s="22"/>
      <c r="L9836" s="22"/>
      <c r="M9836" s="22"/>
      <c r="N9836" s="69"/>
      <c r="O9836" s="23"/>
    </row>
    <row r="9837" spans="1:15" ht="16.5" thickTop="1" thickBot="1" x14ac:dyDescent="0.3">
      <c r="A9837" s="23"/>
      <c r="B9837" s="23"/>
      <c r="C9837" s="38"/>
      <c r="D9837" s="23"/>
      <c r="E9837" s="44"/>
      <c r="F9837" s="44"/>
      <c r="G9837" s="1" t="str">
        <f>IF(E9837&gt;=40%,"X",IF(F9837&gt;=40%,"X",IF(E9837="","",IF(F9837="",""))))</f>
        <v/>
      </c>
      <c r="H9837" s="1" t="str">
        <f>IF(AND(E9837="",F9837=""),"",IF(AND(E9837&lt;30%,F9837&lt;30%),"",IF(AND(E9837&lt;40%,F9837&lt;40%),"X",IF(E9837&gt;=40%,"",IF(F9837&gt;=40%,"")))))</f>
        <v/>
      </c>
      <c r="I9837" s="39"/>
      <c r="J9837" s="22"/>
      <c r="K9837" s="22"/>
      <c r="L9837" s="22"/>
      <c r="M9837" s="22"/>
      <c r="N9837" s="69"/>
      <c r="O9837" s="23"/>
    </row>
    <row r="9838" spans="1:15" ht="16.5" thickTop="1" thickBot="1" x14ac:dyDescent="0.3">
      <c r="A9838" s="23"/>
      <c r="B9838" s="23"/>
      <c r="C9838" s="38"/>
      <c r="D9838" s="23"/>
      <c r="E9838" s="44"/>
      <c r="F9838" s="44"/>
      <c r="G9838" s="1" t="str">
        <f>IF(E9838&gt;=40%,"X",IF(F9838&gt;=40%,"X",IF(E9838="","",IF(F9838="",""))))</f>
        <v/>
      </c>
      <c r="H9838" s="1" t="str">
        <f>IF(AND(E9838="",F9838=""),"",IF(AND(E9838&lt;30%,F9838&lt;30%),"",IF(AND(E9838&lt;40%,F9838&lt;40%),"X",IF(E9838&gt;=40%,"",IF(F9838&gt;=40%,"")))))</f>
        <v/>
      </c>
      <c r="I9838" s="39"/>
      <c r="J9838" s="22"/>
      <c r="K9838" s="22"/>
      <c r="L9838" s="22"/>
      <c r="M9838" s="22"/>
      <c r="N9838" s="69"/>
      <c r="O9838" s="23"/>
    </row>
    <row r="9839" spans="1:15" ht="16.5" thickTop="1" thickBot="1" x14ac:dyDescent="0.3">
      <c r="A9839" s="23"/>
      <c r="B9839" s="23"/>
      <c r="C9839" s="38"/>
      <c r="D9839" s="23"/>
      <c r="E9839" s="44"/>
      <c r="F9839" s="44"/>
      <c r="G9839" s="1" t="str">
        <f>IF(E9839&gt;=40%,"X",IF(F9839&gt;=40%,"X",IF(E9839="","",IF(F9839="",""))))</f>
        <v/>
      </c>
      <c r="H9839" s="1" t="str">
        <f>IF(AND(E9839="",F9839=""),"",IF(AND(E9839&lt;30%,F9839&lt;30%),"",IF(AND(E9839&lt;40%,F9839&lt;40%),"X",IF(E9839&gt;=40%,"",IF(F9839&gt;=40%,"")))))</f>
        <v/>
      </c>
      <c r="I9839" s="39"/>
      <c r="J9839" s="22"/>
      <c r="K9839" s="22"/>
      <c r="L9839" s="22"/>
      <c r="M9839" s="22"/>
      <c r="N9839" s="69"/>
      <c r="O9839" s="23"/>
    </row>
    <row r="9840" spans="1:15" ht="16.5" thickTop="1" thickBot="1" x14ac:dyDescent="0.3">
      <c r="A9840" s="23"/>
      <c r="B9840" s="23"/>
      <c r="C9840" s="38"/>
      <c r="D9840" s="23"/>
      <c r="E9840" s="44"/>
      <c r="F9840" s="44"/>
      <c r="G9840" s="1" t="str">
        <f>IF(E9840&gt;=40%,"X",IF(F9840&gt;=40%,"X",IF(E9840="","",IF(F9840="",""))))</f>
        <v/>
      </c>
      <c r="H9840" s="1" t="str">
        <f>IF(AND(E9840="",F9840=""),"",IF(AND(E9840&lt;30%,F9840&lt;30%),"",IF(AND(E9840&lt;40%,F9840&lt;40%),"X",IF(E9840&gt;=40%,"",IF(F9840&gt;=40%,"")))))</f>
        <v/>
      </c>
      <c r="I9840" s="39"/>
      <c r="J9840" s="22"/>
      <c r="K9840" s="22"/>
      <c r="L9840" s="22"/>
      <c r="M9840" s="22"/>
      <c r="N9840" s="69"/>
      <c r="O9840" s="23"/>
    </row>
    <row r="9841" spans="1:15" ht="16.5" thickTop="1" thickBot="1" x14ac:dyDescent="0.3">
      <c r="A9841" s="23"/>
      <c r="B9841" s="23"/>
      <c r="C9841" s="38"/>
      <c r="D9841" s="23"/>
      <c r="E9841" s="44"/>
      <c r="F9841" s="44"/>
      <c r="G9841" s="1" t="str">
        <f>IF(E9841&gt;=40%,"X",IF(F9841&gt;=40%,"X",IF(E9841="","",IF(F9841="",""))))</f>
        <v/>
      </c>
      <c r="H9841" s="1" t="str">
        <f>IF(AND(E9841="",F9841=""),"",IF(AND(E9841&lt;30%,F9841&lt;30%),"",IF(AND(E9841&lt;40%,F9841&lt;40%),"X",IF(E9841&gt;=40%,"",IF(F9841&gt;=40%,"")))))</f>
        <v/>
      </c>
      <c r="I9841" s="39"/>
      <c r="J9841" s="22"/>
      <c r="K9841" s="22"/>
      <c r="L9841" s="22"/>
      <c r="M9841" s="22"/>
      <c r="N9841" s="69"/>
      <c r="O9841" s="23"/>
    </row>
    <row r="9842" spans="1:15" ht="16.5" thickTop="1" thickBot="1" x14ac:dyDescent="0.3">
      <c r="A9842" s="23"/>
      <c r="B9842" s="23"/>
      <c r="C9842" s="38"/>
      <c r="D9842" s="23"/>
      <c r="E9842" s="44"/>
      <c r="F9842" s="44"/>
      <c r="G9842" s="1" t="str">
        <f>IF(E9842&gt;=40%,"X",IF(F9842&gt;=40%,"X",IF(E9842="","",IF(F9842="",""))))</f>
        <v/>
      </c>
      <c r="H9842" s="1" t="str">
        <f>IF(AND(E9842="",F9842=""),"",IF(AND(E9842&lt;30%,F9842&lt;30%),"",IF(AND(E9842&lt;40%,F9842&lt;40%),"X",IF(E9842&gt;=40%,"",IF(F9842&gt;=40%,"")))))</f>
        <v/>
      </c>
      <c r="I9842" s="39"/>
      <c r="J9842" s="22"/>
      <c r="K9842" s="22"/>
      <c r="L9842" s="22"/>
      <c r="M9842" s="22"/>
      <c r="N9842" s="69"/>
      <c r="O9842" s="23"/>
    </row>
    <row r="9843" spans="1:15" ht="16.5" thickTop="1" thickBot="1" x14ac:dyDescent="0.3">
      <c r="A9843" s="23"/>
      <c r="B9843" s="23"/>
      <c r="C9843" s="38"/>
      <c r="D9843" s="23"/>
      <c r="E9843" s="44"/>
      <c r="F9843" s="44"/>
      <c r="G9843" s="1" t="str">
        <f>IF(E9843&gt;=40%,"X",IF(F9843&gt;=40%,"X",IF(E9843="","",IF(F9843="",""))))</f>
        <v/>
      </c>
      <c r="H9843" s="1" t="str">
        <f>IF(AND(E9843="",F9843=""),"",IF(AND(E9843&lt;30%,F9843&lt;30%),"",IF(AND(E9843&lt;40%,F9843&lt;40%),"X",IF(E9843&gt;=40%,"",IF(F9843&gt;=40%,"")))))</f>
        <v/>
      </c>
      <c r="I9843" s="39"/>
      <c r="J9843" s="22"/>
      <c r="K9843" s="22"/>
      <c r="L9843" s="22"/>
      <c r="M9843" s="22"/>
      <c r="N9843" s="69"/>
      <c r="O9843" s="23"/>
    </row>
    <row r="9844" spans="1:15" ht="16.5" thickTop="1" thickBot="1" x14ac:dyDescent="0.3">
      <c r="A9844" s="23"/>
      <c r="B9844" s="23"/>
      <c r="C9844" s="38"/>
      <c r="D9844" s="23"/>
      <c r="E9844" s="44"/>
      <c r="F9844" s="44"/>
      <c r="G9844" s="1" t="str">
        <f>IF(E9844&gt;=40%,"X",IF(F9844&gt;=40%,"X",IF(E9844="","",IF(F9844="",""))))</f>
        <v/>
      </c>
      <c r="H9844" s="1" t="str">
        <f>IF(AND(E9844="",F9844=""),"",IF(AND(E9844&lt;30%,F9844&lt;30%),"",IF(AND(E9844&lt;40%,F9844&lt;40%),"X",IF(E9844&gt;=40%,"",IF(F9844&gt;=40%,"")))))</f>
        <v/>
      </c>
      <c r="I9844" s="39"/>
      <c r="J9844" s="22"/>
      <c r="K9844" s="22"/>
      <c r="L9844" s="22"/>
      <c r="M9844" s="22"/>
      <c r="N9844" s="69"/>
      <c r="O9844" s="23"/>
    </row>
    <row r="9845" spans="1:15" ht="16.5" thickTop="1" thickBot="1" x14ac:dyDescent="0.3">
      <c r="A9845" s="23"/>
      <c r="B9845" s="23"/>
      <c r="C9845" s="38"/>
      <c r="D9845" s="23"/>
      <c r="E9845" s="44"/>
      <c r="F9845" s="44"/>
      <c r="G9845" s="1" t="str">
        <f>IF(E9845&gt;=40%,"X",IF(F9845&gt;=40%,"X",IF(E9845="","",IF(F9845="",""))))</f>
        <v/>
      </c>
      <c r="H9845" s="1" t="str">
        <f>IF(AND(E9845="",F9845=""),"",IF(AND(E9845&lt;30%,F9845&lt;30%),"",IF(AND(E9845&lt;40%,F9845&lt;40%),"X",IF(E9845&gt;=40%,"",IF(F9845&gt;=40%,"")))))</f>
        <v/>
      </c>
      <c r="I9845" s="39"/>
      <c r="J9845" s="22"/>
      <c r="K9845" s="22"/>
      <c r="L9845" s="22"/>
      <c r="M9845" s="22"/>
      <c r="N9845" s="69"/>
      <c r="O9845" s="23"/>
    </row>
    <row r="9846" spans="1:15" ht="16.5" thickTop="1" thickBot="1" x14ac:dyDescent="0.3">
      <c r="A9846" s="23"/>
      <c r="B9846" s="23"/>
      <c r="C9846" s="38"/>
      <c r="D9846" s="23"/>
      <c r="E9846" s="44"/>
      <c r="F9846" s="44"/>
      <c r="G9846" s="1" t="str">
        <f>IF(E9846&gt;=40%,"X",IF(F9846&gt;=40%,"X",IF(E9846="","",IF(F9846="",""))))</f>
        <v/>
      </c>
      <c r="H9846" s="1" t="str">
        <f>IF(AND(E9846="",F9846=""),"",IF(AND(E9846&lt;30%,F9846&lt;30%),"",IF(AND(E9846&lt;40%,F9846&lt;40%),"X",IF(E9846&gt;=40%,"",IF(F9846&gt;=40%,"")))))</f>
        <v/>
      </c>
      <c r="I9846" s="39"/>
      <c r="J9846" s="22"/>
      <c r="K9846" s="22"/>
      <c r="L9846" s="22"/>
      <c r="M9846" s="22"/>
      <c r="N9846" s="69"/>
      <c r="O9846" s="23"/>
    </row>
    <row r="9847" spans="1:15" ht="16.5" thickTop="1" thickBot="1" x14ac:dyDescent="0.3">
      <c r="A9847" s="23"/>
      <c r="B9847" s="23"/>
      <c r="C9847" s="38"/>
      <c r="D9847" s="23"/>
      <c r="E9847" s="44"/>
      <c r="F9847" s="44"/>
      <c r="G9847" s="1" t="str">
        <f>IF(E9847&gt;=40%,"X",IF(F9847&gt;=40%,"X",IF(E9847="","",IF(F9847="",""))))</f>
        <v/>
      </c>
      <c r="H9847" s="1" t="str">
        <f>IF(AND(E9847="",F9847=""),"",IF(AND(E9847&lt;30%,F9847&lt;30%),"",IF(AND(E9847&lt;40%,F9847&lt;40%),"X",IF(E9847&gt;=40%,"",IF(F9847&gt;=40%,"")))))</f>
        <v/>
      </c>
      <c r="I9847" s="39"/>
      <c r="J9847" s="22"/>
      <c r="K9847" s="22"/>
      <c r="L9847" s="22"/>
      <c r="M9847" s="22"/>
      <c r="N9847" s="69"/>
      <c r="O9847" s="23"/>
    </row>
    <row r="9848" spans="1:15" ht="16.5" thickTop="1" thickBot="1" x14ac:dyDescent="0.3">
      <c r="A9848" s="23"/>
      <c r="B9848" s="23"/>
      <c r="C9848" s="38"/>
      <c r="D9848" s="23"/>
      <c r="E9848" s="44"/>
      <c r="F9848" s="44"/>
      <c r="G9848" s="1" t="str">
        <f>IF(E9848&gt;=40%,"X",IF(F9848&gt;=40%,"X",IF(E9848="","",IF(F9848="",""))))</f>
        <v/>
      </c>
      <c r="H9848" s="1" t="str">
        <f>IF(AND(E9848="",F9848=""),"",IF(AND(E9848&lt;30%,F9848&lt;30%),"",IF(AND(E9848&lt;40%,F9848&lt;40%),"X",IF(E9848&gt;=40%,"",IF(F9848&gt;=40%,"")))))</f>
        <v/>
      </c>
      <c r="I9848" s="39"/>
      <c r="J9848" s="22"/>
      <c r="K9848" s="22"/>
      <c r="L9848" s="22"/>
      <c r="M9848" s="22"/>
      <c r="N9848" s="69"/>
      <c r="O9848" s="23"/>
    </row>
    <row r="9849" spans="1:15" ht="16.5" thickTop="1" thickBot="1" x14ac:dyDescent="0.3">
      <c r="A9849" s="23"/>
      <c r="B9849" s="23"/>
      <c r="C9849" s="38"/>
      <c r="D9849" s="23"/>
      <c r="E9849" s="44"/>
      <c r="F9849" s="44"/>
      <c r="G9849" s="1" t="str">
        <f>IF(E9849&gt;=40%,"X",IF(F9849&gt;=40%,"X",IF(E9849="","",IF(F9849="",""))))</f>
        <v/>
      </c>
      <c r="H9849" s="1" t="str">
        <f>IF(AND(E9849="",F9849=""),"",IF(AND(E9849&lt;30%,F9849&lt;30%),"",IF(AND(E9849&lt;40%,F9849&lt;40%),"X",IF(E9849&gt;=40%,"",IF(F9849&gt;=40%,"")))))</f>
        <v/>
      </c>
      <c r="I9849" s="39"/>
      <c r="J9849" s="22"/>
      <c r="K9849" s="22"/>
      <c r="L9849" s="22"/>
      <c r="M9849" s="22"/>
      <c r="N9849" s="69"/>
      <c r="O9849" s="23"/>
    </row>
    <row r="9850" spans="1:15" ht="16.5" thickTop="1" thickBot="1" x14ac:dyDescent="0.3">
      <c r="A9850" s="23"/>
      <c r="B9850" s="23"/>
      <c r="C9850" s="38"/>
      <c r="D9850" s="23"/>
      <c r="E9850" s="44"/>
      <c r="F9850" s="44"/>
      <c r="G9850" s="1" t="str">
        <f>IF(E9850&gt;=40%,"X",IF(F9850&gt;=40%,"X",IF(E9850="","",IF(F9850="",""))))</f>
        <v/>
      </c>
      <c r="H9850" s="1" t="str">
        <f>IF(AND(E9850="",F9850=""),"",IF(AND(E9850&lt;30%,F9850&lt;30%),"",IF(AND(E9850&lt;40%,F9850&lt;40%),"X",IF(E9850&gt;=40%,"",IF(F9850&gt;=40%,"")))))</f>
        <v/>
      </c>
      <c r="I9850" s="39"/>
      <c r="J9850" s="22"/>
      <c r="K9850" s="22"/>
      <c r="L9850" s="22"/>
      <c r="M9850" s="22"/>
      <c r="N9850" s="69"/>
      <c r="O9850" s="23"/>
    </row>
    <row r="9851" spans="1:15" ht="16.5" thickTop="1" thickBot="1" x14ac:dyDescent="0.3">
      <c r="A9851" s="23"/>
      <c r="B9851" s="23"/>
      <c r="C9851" s="38"/>
      <c r="D9851" s="23"/>
      <c r="E9851" s="44"/>
      <c r="F9851" s="44"/>
      <c r="G9851" s="1" t="str">
        <f>IF(E9851&gt;=40%,"X",IF(F9851&gt;=40%,"X",IF(E9851="","",IF(F9851="",""))))</f>
        <v/>
      </c>
      <c r="H9851" s="1" t="str">
        <f>IF(AND(E9851="",F9851=""),"",IF(AND(E9851&lt;30%,F9851&lt;30%),"",IF(AND(E9851&lt;40%,F9851&lt;40%),"X",IF(E9851&gt;=40%,"",IF(F9851&gt;=40%,"")))))</f>
        <v/>
      </c>
      <c r="I9851" s="39"/>
      <c r="J9851" s="22"/>
      <c r="K9851" s="22"/>
      <c r="L9851" s="22"/>
      <c r="M9851" s="22"/>
      <c r="N9851" s="69"/>
      <c r="O9851" s="23"/>
    </row>
    <row r="9852" spans="1:15" ht="16.5" thickTop="1" thickBot="1" x14ac:dyDescent="0.3">
      <c r="A9852" s="23"/>
      <c r="B9852" s="23"/>
      <c r="C9852" s="38"/>
      <c r="D9852" s="23"/>
      <c r="E9852" s="44"/>
      <c r="F9852" s="44"/>
      <c r="G9852" s="1" t="str">
        <f>IF(E9852&gt;=40%,"X",IF(F9852&gt;=40%,"X",IF(E9852="","",IF(F9852="",""))))</f>
        <v/>
      </c>
      <c r="H9852" s="1" t="str">
        <f>IF(AND(E9852="",F9852=""),"",IF(AND(E9852&lt;30%,F9852&lt;30%),"",IF(AND(E9852&lt;40%,F9852&lt;40%),"X",IF(E9852&gt;=40%,"",IF(F9852&gt;=40%,"")))))</f>
        <v/>
      </c>
      <c r="I9852" s="39"/>
      <c r="J9852" s="22"/>
      <c r="K9852" s="22"/>
      <c r="L9852" s="22"/>
      <c r="M9852" s="22"/>
      <c r="N9852" s="69"/>
      <c r="O9852" s="23"/>
    </row>
    <row r="9853" spans="1:15" ht="16.5" thickTop="1" thickBot="1" x14ac:dyDescent="0.3">
      <c r="A9853" s="23"/>
      <c r="B9853" s="23"/>
      <c r="C9853" s="38"/>
      <c r="D9853" s="23"/>
      <c r="E9853" s="44"/>
      <c r="F9853" s="44"/>
      <c r="G9853" s="1" t="str">
        <f>IF(E9853&gt;=40%,"X",IF(F9853&gt;=40%,"X",IF(E9853="","",IF(F9853="",""))))</f>
        <v/>
      </c>
      <c r="H9853" s="1" t="str">
        <f>IF(AND(E9853="",F9853=""),"",IF(AND(E9853&lt;30%,F9853&lt;30%),"",IF(AND(E9853&lt;40%,F9853&lt;40%),"X",IF(E9853&gt;=40%,"",IF(F9853&gt;=40%,"")))))</f>
        <v/>
      </c>
      <c r="I9853" s="39"/>
      <c r="J9853" s="22"/>
      <c r="K9853" s="22"/>
      <c r="L9853" s="22"/>
      <c r="M9853" s="22"/>
      <c r="N9853" s="69"/>
      <c r="O9853" s="23"/>
    </row>
    <row r="9854" spans="1:15" ht="16.5" thickTop="1" thickBot="1" x14ac:dyDescent="0.3">
      <c r="A9854" s="23"/>
      <c r="B9854" s="23"/>
      <c r="C9854" s="38"/>
      <c r="D9854" s="23"/>
      <c r="E9854" s="44"/>
      <c r="F9854" s="44"/>
      <c r="G9854" s="1" t="str">
        <f>IF(E9854&gt;=40%,"X",IF(F9854&gt;=40%,"X",IF(E9854="","",IF(F9854="",""))))</f>
        <v/>
      </c>
      <c r="H9854" s="1" t="str">
        <f>IF(AND(E9854="",F9854=""),"",IF(AND(E9854&lt;30%,F9854&lt;30%),"",IF(AND(E9854&lt;40%,F9854&lt;40%),"X",IF(E9854&gt;=40%,"",IF(F9854&gt;=40%,"")))))</f>
        <v/>
      </c>
      <c r="I9854" s="39"/>
      <c r="J9854" s="22"/>
      <c r="K9854" s="22"/>
      <c r="L9854" s="22"/>
      <c r="M9854" s="22"/>
      <c r="N9854" s="69"/>
      <c r="O9854" s="23"/>
    </row>
    <row r="9855" spans="1:15" ht="16.5" thickTop="1" thickBot="1" x14ac:dyDescent="0.3">
      <c r="A9855" s="23"/>
      <c r="B9855" s="23"/>
      <c r="C9855" s="38"/>
      <c r="D9855" s="23"/>
      <c r="E9855" s="44"/>
      <c r="F9855" s="44"/>
      <c r="G9855" s="1" t="str">
        <f>IF(E9855&gt;=40%,"X",IF(F9855&gt;=40%,"X",IF(E9855="","",IF(F9855="",""))))</f>
        <v/>
      </c>
      <c r="H9855" s="1" t="str">
        <f>IF(AND(E9855="",F9855=""),"",IF(AND(E9855&lt;30%,F9855&lt;30%),"",IF(AND(E9855&lt;40%,F9855&lt;40%),"X",IF(E9855&gt;=40%,"",IF(F9855&gt;=40%,"")))))</f>
        <v/>
      </c>
      <c r="I9855" s="39"/>
      <c r="J9855" s="22"/>
      <c r="K9855" s="22"/>
      <c r="L9855" s="22"/>
      <c r="M9855" s="22"/>
      <c r="N9855" s="69"/>
      <c r="O9855" s="23"/>
    </row>
    <row r="9856" spans="1:15" ht="16.5" thickTop="1" thickBot="1" x14ac:dyDescent="0.3">
      <c r="A9856" s="23"/>
      <c r="B9856" s="23"/>
      <c r="C9856" s="38"/>
      <c r="D9856" s="23"/>
      <c r="E9856" s="44"/>
      <c r="F9856" s="44"/>
      <c r="G9856" s="1" t="str">
        <f>IF(E9856&gt;=40%,"X",IF(F9856&gt;=40%,"X",IF(E9856="","",IF(F9856="",""))))</f>
        <v/>
      </c>
      <c r="H9856" s="1" t="str">
        <f>IF(AND(E9856="",F9856=""),"",IF(AND(E9856&lt;30%,F9856&lt;30%),"",IF(AND(E9856&lt;40%,F9856&lt;40%),"X",IF(E9856&gt;=40%,"",IF(F9856&gt;=40%,"")))))</f>
        <v/>
      </c>
      <c r="I9856" s="39"/>
      <c r="J9856" s="22"/>
      <c r="K9856" s="22"/>
      <c r="L9856" s="22"/>
      <c r="M9856" s="22"/>
      <c r="N9856" s="69"/>
      <c r="O9856" s="23"/>
    </row>
    <row r="9857" spans="1:15" ht="16.5" thickTop="1" thickBot="1" x14ac:dyDescent="0.3">
      <c r="A9857" s="23"/>
      <c r="B9857" s="23"/>
      <c r="C9857" s="38"/>
      <c r="D9857" s="23"/>
      <c r="E9857" s="44"/>
      <c r="F9857" s="44"/>
      <c r="G9857" s="1" t="str">
        <f>IF(E9857&gt;=40%,"X",IF(F9857&gt;=40%,"X",IF(E9857="","",IF(F9857="",""))))</f>
        <v/>
      </c>
      <c r="H9857" s="1" t="str">
        <f>IF(AND(E9857="",F9857=""),"",IF(AND(E9857&lt;30%,F9857&lt;30%),"",IF(AND(E9857&lt;40%,F9857&lt;40%),"X",IF(E9857&gt;=40%,"",IF(F9857&gt;=40%,"")))))</f>
        <v/>
      </c>
      <c r="I9857" s="39"/>
      <c r="J9857" s="22"/>
      <c r="K9857" s="22"/>
      <c r="L9857" s="22"/>
      <c r="M9857" s="22"/>
      <c r="N9857" s="69"/>
      <c r="O9857" s="23"/>
    </row>
    <row r="9858" spans="1:15" ht="16.5" thickTop="1" thickBot="1" x14ac:dyDescent="0.3">
      <c r="A9858" s="23"/>
      <c r="B9858" s="23"/>
      <c r="C9858" s="38"/>
      <c r="D9858" s="23"/>
      <c r="E9858" s="44"/>
      <c r="F9858" s="44"/>
      <c r="G9858" s="1" t="str">
        <f>IF(E9858&gt;=40%,"X",IF(F9858&gt;=40%,"X",IF(E9858="","",IF(F9858="",""))))</f>
        <v/>
      </c>
      <c r="H9858" s="1" t="str">
        <f>IF(AND(E9858="",F9858=""),"",IF(AND(E9858&lt;30%,F9858&lt;30%),"",IF(AND(E9858&lt;40%,F9858&lt;40%),"X",IF(E9858&gt;=40%,"",IF(F9858&gt;=40%,"")))))</f>
        <v/>
      </c>
      <c r="I9858" s="39"/>
      <c r="J9858" s="22"/>
      <c r="K9858" s="22"/>
      <c r="L9858" s="22"/>
      <c r="M9858" s="22"/>
      <c r="N9858" s="69"/>
      <c r="O9858" s="23"/>
    </row>
    <row r="9859" spans="1:15" ht="16.5" thickTop="1" thickBot="1" x14ac:dyDescent="0.3">
      <c r="A9859" s="23"/>
      <c r="B9859" s="23"/>
      <c r="C9859" s="38"/>
      <c r="D9859" s="23"/>
      <c r="E9859" s="44"/>
      <c r="F9859" s="44"/>
      <c r="G9859" s="1" t="str">
        <f>IF(E9859&gt;=40%,"X",IF(F9859&gt;=40%,"X",IF(E9859="","",IF(F9859="",""))))</f>
        <v/>
      </c>
      <c r="H9859" s="1" t="str">
        <f>IF(AND(E9859="",F9859=""),"",IF(AND(E9859&lt;30%,F9859&lt;30%),"",IF(AND(E9859&lt;40%,F9859&lt;40%),"X",IF(E9859&gt;=40%,"",IF(F9859&gt;=40%,"")))))</f>
        <v/>
      </c>
      <c r="I9859" s="39"/>
      <c r="J9859" s="22"/>
      <c r="K9859" s="22"/>
      <c r="L9859" s="22"/>
      <c r="M9859" s="22"/>
      <c r="N9859" s="69"/>
      <c r="O9859" s="23"/>
    </row>
    <row r="9860" spans="1:15" ht="16.5" thickTop="1" thickBot="1" x14ac:dyDescent="0.3">
      <c r="A9860" s="23"/>
      <c r="B9860" s="23"/>
      <c r="C9860" s="38"/>
      <c r="D9860" s="23"/>
      <c r="E9860" s="44"/>
      <c r="F9860" s="44"/>
      <c r="G9860" s="1" t="str">
        <f>IF(E9860&gt;=40%,"X",IF(F9860&gt;=40%,"X",IF(E9860="","",IF(F9860="",""))))</f>
        <v/>
      </c>
      <c r="H9860" s="1" t="str">
        <f>IF(AND(E9860="",F9860=""),"",IF(AND(E9860&lt;30%,F9860&lt;30%),"",IF(AND(E9860&lt;40%,F9860&lt;40%),"X",IF(E9860&gt;=40%,"",IF(F9860&gt;=40%,"")))))</f>
        <v/>
      </c>
      <c r="I9860" s="39"/>
      <c r="J9860" s="22"/>
      <c r="K9860" s="22"/>
      <c r="L9860" s="22"/>
      <c r="M9860" s="22"/>
      <c r="N9860" s="69"/>
      <c r="O9860" s="23"/>
    </row>
    <row r="9861" spans="1:15" ht="16.5" thickTop="1" thickBot="1" x14ac:dyDescent="0.3">
      <c r="A9861" s="23"/>
      <c r="B9861" s="23"/>
      <c r="C9861" s="38"/>
      <c r="D9861" s="23"/>
      <c r="E9861" s="44"/>
      <c r="F9861" s="44"/>
      <c r="G9861" s="1" t="str">
        <f>IF(E9861&gt;=40%,"X",IF(F9861&gt;=40%,"X",IF(E9861="","",IF(F9861="",""))))</f>
        <v/>
      </c>
      <c r="H9861" s="1" t="str">
        <f>IF(AND(E9861="",F9861=""),"",IF(AND(E9861&lt;30%,F9861&lt;30%),"",IF(AND(E9861&lt;40%,F9861&lt;40%),"X",IF(E9861&gt;=40%,"",IF(F9861&gt;=40%,"")))))</f>
        <v/>
      </c>
      <c r="I9861" s="39"/>
      <c r="J9861" s="22"/>
      <c r="K9861" s="22"/>
      <c r="L9861" s="22"/>
      <c r="M9861" s="22"/>
      <c r="N9861" s="69"/>
      <c r="O9861" s="23"/>
    </row>
    <row r="9862" spans="1:15" ht="16.5" thickTop="1" thickBot="1" x14ac:dyDescent="0.3">
      <c r="A9862" s="23"/>
      <c r="B9862" s="23"/>
      <c r="C9862" s="38"/>
      <c r="D9862" s="23"/>
      <c r="E9862" s="44"/>
      <c r="F9862" s="44"/>
      <c r="G9862" s="1" t="str">
        <f>IF(E9862&gt;=40%,"X",IF(F9862&gt;=40%,"X",IF(E9862="","",IF(F9862="",""))))</f>
        <v/>
      </c>
      <c r="H9862" s="1" t="str">
        <f>IF(AND(E9862="",F9862=""),"",IF(AND(E9862&lt;30%,F9862&lt;30%),"",IF(AND(E9862&lt;40%,F9862&lt;40%),"X",IF(E9862&gt;=40%,"",IF(F9862&gt;=40%,"")))))</f>
        <v/>
      </c>
      <c r="I9862" s="39"/>
      <c r="J9862" s="22"/>
      <c r="K9862" s="22"/>
      <c r="L9862" s="22"/>
      <c r="M9862" s="22"/>
      <c r="N9862" s="69"/>
      <c r="O9862" s="23"/>
    </row>
    <row r="9863" spans="1:15" ht="16.5" thickTop="1" thickBot="1" x14ac:dyDescent="0.3">
      <c r="A9863" s="23"/>
      <c r="B9863" s="23"/>
      <c r="C9863" s="38"/>
      <c r="D9863" s="23"/>
      <c r="E9863" s="44"/>
      <c r="F9863" s="44"/>
      <c r="G9863" s="1" t="str">
        <f>IF(E9863&gt;=40%,"X",IF(F9863&gt;=40%,"X",IF(E9863="","",IF(F9863="",""))))</f>
        <v/>
      </c>
      <c r="H9863" s="1" t="str">
        <f>IF(AND(E9863="",F9863=""),"",IF(AND(E9863&lt;30%,F9863&lt;30%),"",IF(AND(E9863&lt;40%,F9863&lt;40%),"X",IF(E9863&gt;=40%,"",IF(F9863&gt;=40%,"")))))</f>
        <v/>
      </c>
      <c r="I9863" s="39"/>
      <c r="J9863" s="22"/>
      <c r="K9863" s="22"/>
      <c r="L9863" s="22"/>
      <c r="M9863" s="22"/>
      <c r="N9863" s="69"/>
      <c r="O9863" s="23"/>
    </row>
    <row r="9864" spans="1:15" ht="16.5" thickTop="1" thickBot="1" x14ac:dyDescent="0.3">
      <c r="A9864" s="23"/>
      <c r="B9864" s="23"/>
      <c r="C9864" s="38"/>
      <c r="D9864" s="23"/>
      <c r="E9864" s="44"/>
      <c r="F9864" s="44"/>
      <c r="G9864" s="1" t="str">
        <f>IF(E9864&gt;=40%,"X",IF(F9864&gt;=40%,"X",IF(E9864="","",IF(F9864="",""))))</f>
        <v/>
      </c>
      <c r="H9864" s="1" t="str">
        <f>IF(AND(E9864="",F9864=""),"",IF(AND(E9864&lt;30%,F9864&lt;30%),"",IF(AND(E9864&lt;40%,F9864&lt;40%),"X",IF(E9864&gt;=40%,"",IF(F9864&gt;=40%,"")))))</f>
        <v/>
      </c>
      <c r="I9864" s="39"/>
      <c r="J9864" s="22"/>
      <c r="K9864" s="22"/>
      <c r="L9864" s="22"/>
      <c r="M9864" s="22"/>
      <c r="N9864" s="69"/>
      <c r="O9864" s="23"/>
    </row>
    <row r="9865" spans="1:15" ht="16.5" thickTop="1" thickBot="1" x14ac:dyDescent="0.3">
      <c r="A9865" s="23"/>
      <c r="B9865" s="23"/>
      <c r="C9865" s="38"/>
      <c r="D9865" s="23"/>
      <c r="E9865" s="44"/>
      <c r="F9865" s="44"/>
      <c r="G9865" s="1" t="str">
        <f>IF(E9865&gt;=40%,"X",IF(F9865&gt;=40%,"X",IF(E9865="","",IF(F9865="",""))))</f>
        <v/>
      </c>
      <c r="H9865" s="1" t="str">
        <f>IF(AND(E9865="",F9865=""),"",IF(AND(E9865&lt;30%,F9865&lt;30%),"",IF(AND(E9865&lt;40%,F9865&lt;40%),"X",IF(E9865&gt;=40%,"",IF(F9865&gt;=40%,"")))))</f>
        <v/>
      </c>
      <c r="I9865" s="39"/>
      <c r="J9865" s="22"/>
      <c r="K9865" s="22"/>
      <c r="L9865" s="22"/>
      <c r="M9865" s="22"/>
      <c r="N9865" s="69"/>
      <c r="O9865" s="23"/>
    </row>
    <row r="9866" spans="1:15" ht="16.5" thickTop="1" thickBot="1" x14ac:dyDescent="0.3">
      <c r="A9866" s="23"/>
      <c r="B9866" s="23"/>
      <c r="C9866" s="38"/>
      <c r="D9866" s="23"/>
      <c r="E9866" s="44"/>
      <c r="F9866" s="44"/>
      <c r="G9866" s="1" t="str">
        <f>IF(E9866&gt;=40%,"X",IF(F9866&gt;=40%,"X",IF(E9866="","",IF(F9866="",""))))</f>
        <v/>
      </c>
      <c r="H9866" s="1" t="str">
        <f>IF(AND(E9866="",F9866=""),"",IF(AND(E9866&lt;30%,F9866&lt;30%),"",IF(AND(E9866&lt;40%,F9866&lt;40%),"X",IF(E9866&gt;=40%,"",IF(F9866&gt;=40%,"")))))</f>
        <v/>
      </c>
      <c r="I9866" s="39"/>
      <c r="J9866" s="22"/>
      <c r="K9866" s="22"/>
      <c r="L9866" s="22"/>
      <c r="M9866" s="22"/>
      <c r="N9866" s="69"/>
      <c r="O9866" s="23"/>
    </row>
    <row r="9867" spans="1:15" ht="16.5" thickTop="1" thickBot="1" x14ac:dyDescent="0.3">
      <c r="A9867" s="23"/>
      <c r="B9867" s="23"/>
      <c r="C9867" s="38"/>
      <c r="D9867" s="23"/>
      <c r="E9867" s="44"/>
      <c r="F9867" s="44"/>
      <c r="G9867" s="1" t="str">
        <f>IF(E9867&gt;=40%,"X",IF(F9867&gt;=40%,"X",IF(E9867="","",IF(F9867="",""))))</f>
        <v/>
      </c>
      <c r="H9867" s="1" t="str">
        <f>IF(AND(E9867="",F9867=""),"",IF(AND(E9867&lt;30%,F9867&lt;30%),"",IF(AND(E9867&lt;40%,F9867&lt;40%),"X",IF(E9867&gt;=40%,"",IF(F9867&gt;=40%,"")))))</f>
        <v/>
      </c>
      <c r="I9867" s="39"/>
      <c r="J9867" s="22"/>
      <c r="K9867" s="22"/>
      <c r="L9867" s="22"/>
      <c r="M9867" s="22"/>
      <c r="N9867" s="69"/>
      <c r="O9867" s="23"/>
    </row>
    <row r="9868" spans="1:15" ht="16.5" thickTop="1" thickBot="1" x14ac:dyDescent="0.3">
      <c r="A9868" s="23"/>
      <c r="B9868" s="23"/>
      <c r="C9868" s="38"/>
      <c r="D9868" s="23"/>
      <c r="E9868" s="44"/>
      <c r="F9868" s="44"/>
      <c r="G9868" s="1" t="str">
        <f>IF(E9868&gt;=40%,"X",IF(F9868&gt;=40%,"X",IF(E9868="","",IF(F9868="",""))))</f>
        <v/>
      </c>
      <c r="H9868" s="1" t="str">
        <f>IF(AND(E9868="",F9868=""),"",IF(AND(E9868&lt;30%,F9868&lt;30%),"",IF(AND(E9868&lt;40%,F9868&lt;40%),"X",IF(E9868&gt;=40%,"",IF(F9868&gt;=40%,"")))))</f>
        <v/>
      </c>
      <c r="I9868" s="39"/>
      <c r="J9868" s="22"/>
      <c r="K9868" s="22"/>
      <c r="L9868" s="22"/>
      <c r="M9868" s="22"/>
      <c r="N9868" s="69"/>
      <c r="O9868" s="23"/>
    </row>
    <row r="9869" spans="1:15" ht="16.5" thickTop="1" thickBot="1" x14ac:dyDescent="0.3">
      <c r="A9869" s="23"/>
      <c r="B9869" s="23"/>
      <c r="C9869" s="38"/>
      <c r="D9869" s="23"/>
      <c r="E9869" s="44"/>
      <c r="F9869" s="44"/>
      <c r="G9869" s="1" t="str">
        <f>IF(E9869&gt;=40%,"X",IF(F9869&gt;=40%,"X",IF(E9869="","",IF(F9869="",""))))</f>
        <v/>
      </c>
      <c r="H9869" s="1" t="str">
        <f>IF(AND(E9869="",F9869=""),"",IF(AND(E9869&lt;30%,F9869&lt;30%),"",IF(AND(E9869&lt;40%,F9869&lt;40%),"X",IF(E9869&gt;=40%,"",IF(F9869&gt;=40%,"")))))</f>
        <v/>
      </c>
      <c r="I9869" s="39"/>
      <c r="J9869" s="22"/>
      <c r="K9869" s="22"/>
      <c r="L9869" s="22"/>
      <c r="M9869" s="22"/>
      <c r="N9869" s="69"/>
      <c r="O9869" s="23"/>
    </row>
    <row r="9870" spans="1:15" ht="16.5" thickTop="1" thickBot="1" x14ac:dyDescent="0.3">
      <c r="A9870" s="23"/>
      <c r="B9870" s="23"/>
      <c r="C9870" s="38"/>
      <c r="D9870" s="23"/>
      <c r="E9870" s="44"/>
      <c r="F9870" s="44"/>
      <c r="G9870" s="1" t="str">
        <f>IF(E9870&gt;=40%,"X",IF(F9870&gt;=40%,"X",IF(E9870="","",IF(F9870="",""))))</f>
        <v/>
      </c>
      <c r="H9870" s="1" t="str">
        <f>IF(AND(E9870="",F9870=""),"",IF(AND(E9870&lt;30%,F9870&lt;30%),"",IF(AND(E9870&lt;40%,F9870&lt;40%),"X",IF(E9870&gt;=40%,"",IF(F9870&gt;=40%,"")))))</f>
        <v/>
      </c>
      <c r="I9870" s="39"/>
      <c r="J9870" s="22"/>
      <c r="K9870" s="22"/>
      <c r="L9870" s="22"/>
      <c r="M9870" s="22"/>
      <c r="N9870" s="69"/>
      <c r="O9870" s="23"/>
    </row>
    <row r="9871" spans="1:15" ht="16.5" thickTop="1" thickBot="1" x14ac:dyDescent="0.3">
      <c r="A9871" s="23"/>
      <c r="B9871" s="23"/>
      <c r="C9871" s="38"/>
      <c r="D9871" s="23"/>
      <c r="E9871" s="44"/>
      <c r="F9871" s="44"/>
      <c r="G9871" s="1" t="str">
        <f>IF(E9871&gt;=40%,"X",IF(F9871&gt;=40%,"X",IF(E9871="","",IF(F9871="",""))))</f>
        <v/>
      </c>
      <c r="H9871" s="1" t="str">
        <f>IF(AND(E9871="",F9871=""),"",IF(AND(E9871&lt;30%,F9871&lt;30%),"",IF(AND(E9871&lt;40%,F9871&lt;40%),"X",IF(E9871&gt;=40%,"",IF(F9871&gt;=40%,"")))))</f>
        <v/>
      </c>
      <c r="I9871" s="39"/>
      <c r="J9871" s="22"/>
      <c r="K9871" s="22"/>
      <c r="L9871" s="22"/>
      <c r="M9871" s="22"/>
      <c r="N9871" s="69"/>
      <c r="O9871" s="23"/>
    </row>
    <row r="9872" spans="1:15" ht="16.5" thickTop="1" thickBot="1" x14ac:dyDescent="0.3">
      <c r="A9872" s="23"/>
      <c r="B9872" s="23"/>
      <c r="C9872" s="38"/>
      <c r="D9872" s="23"/>
      <c r="E9872" s="44"/>
      <c r="F9872" s="44"/>
      <c r="G9872" s="1" t="str">
        <f>IF(E9872&gt;=40%,"X",IF(F9872&gt;=40%,"X",IF(E9872="","",IF(F9872="",""))))</f>
        <v/>
      </c>
      <c r="H9872" s="1" t="str">
        <f>IF(AND(E9872="",F9872=""),"",IF(AND(E9872&lt;30%,F9872&lt;30%),"",IF(AND(E9872&lt;40%,F9872&lt;40%),"X",IF(E9872&gt;=40%,"",IF(F9872&gt;=40%,"")))))</f>
        <v/>
      </c>
      <c r="I9872" s="39"/>
      <c r="J9872" s="22"/>
      <c r="K9872" s="22"/>
      <c r="L9872" s="22"/>
      <c r="M9872" s="22"/>
      <c r="N9872" s="69"/>
      <c r="O9872" s="23"/>
    </row>
    <row r="9873" spans="1:15" ht="16.5" thickTop="1" thickBot="1" x14ac:dyDescent="0.3">
      <c r="A9873" s="23"/>
      <c r="B9873" s="23"/>
      <c r="C9873" s="38"/>
      <c r="D9873" s="23"/>
      <c r="E9873" s="44"/>
      <c r="F9873" s="44"/>
      <c r="G9873" s="1" t="str">
        <f>IF(E9873&gt;=40%,"X",IF(F9873&gt;=40%,"X",IF(E9873="","",IF(F9873="",""))))</f>
        <v/>
      </c>
      <c r="H9873" s="1" t="str">
        <f>IF(AND(E9873="",F9873=""),"",IF(AND(E9873&lt;30%,F9873&lt;30%),"",IF(AND(E9873&lt;40%,F9873&lt;40%),"X",IF(E9873&gt;=40%,"",IF(F9873&gt;=40%,"")))))</f>
        <v/>
      </c>
      <c r="I9873" s="39"/>
      <c r="J9873" s="22"/>
      <c r="K9873" s="22"/>
      <c r="L9873" s="22"/>
      <c r="M9873" s="22"/>
      <c r="N9873" s="69"/>
      <c r="O9873" s="23"/>
    </row>
    <row r="9874" spans="1:15" ht="16.5" thickTop="1" thickBot="1" x14ac:dyDescent="0.3">
      <c r="A9874" s="23"/>
      <c r="B9874" s="23"/>
      <c r="C9874" s="38"/>
      <c r="D9874" s="23"/>
      <c r="E9874" s="44"/>
      <c r="F9874" s="44"/>
      <c r="G9874" s="1" t="str">
        <f>IF(E9874&gt;=40%,"X",IF(F9874&gt;=40%,"X",IF(E9874="","",IF(F9874="",""))))</f>
        <v/>
      </c>
      <c r="H9874" s="1" t="str">
        <f>IF(AND(E9874="",F9874=""),"",IF(AND(E9874&lt;30%,F9874&lt;30%),"",IF(AND(E9874&lt;40%,F9874&lt;40%),"X",IF(E9874&gt;=40%,"",IF(F9874&gt;=40%,"")))))</f>
        <v/>
      </c>
      <c r="I9874" s="39"/>
      <c r="J9874" s="22"/>
      <c r="K9874" s="22"/>
      <c r="L9874" s="22"/>
      <c r="M9874" s="22"/>
      <c r="N9874" s="69"/>
      <c r="O9874" s="23"/>
    </row>
    <row r="9875" spans="1:15" ht="16.5" thickTop="1" thickBot="1" x14ac:dyDescent="0.3">
      <c r="A9875" s="23"/>
      <c r="B9875" s="23"/>
      <c r="C9875" s="38"/>
      <c r="D9875" s="23"/>
      <c r="E9875" s="44"/>
      <c r="F9875" s="44"/>
      <c r="G9875" s="1" t="str">
        <f>IF(E9875&gt;=40%,"X",IF(F9875&gt;=40%,"X",IF(E9875="","",IF(F9875="",""))))</f>
        <v/>
      </c>
      <c r="H9875" s="1" t="str">
        <f>IF(AND(E9875="",F9875=""),"",IF(AND(E9875&lt;30%,F9875&lt;30%),"",IF(AND(E9875&lt;40%,F9875&lt;40%),"X",IF(E9875&gt;=40%,"",IF(F9875&gt;=40%,"")))))</f>
        <v/>
      </c>
      <c r="I9875" s="39"/>
      <c r="J9875" s="22"/>
      <c r="K9875" s="22"/>
      <c r="L9875" s="22"/>
      <c r="M9875" s="22"/>
      <c r="N9875" s="69"/>
      <c r="O9875" s="23"/>
    </row>
    <row r="9876" spans="1:15" ht="16.5" thickTop="1" thickBot="1" x14ac:dyDescent="0.3">
      <c r="A9876" s="23"/>
      <c r="B9876" s="23"/>
      <c r="C9876" s="38"/>
      <c r="D9876" s="23"/>
      <c r="E9876" s="44"/>
      <c r="F9876" s="44"/>
      <c r="G9876" s="1" t="str">
        <f>IF(E9876&gt;=40%,"X",IF(F9876&gt;=40%,"X",IF(E9876="","",IF(F9876="",""))))</f>
        <v/>
      </c>
      <c r="H9876" s="1" t="str">
        <f>IF(AND(E9876="",F9876=""),"",IF(AND(E9876&lt;30%,F9876&lt;30%),"",IF(AND(E9876&lt;40%,F9876&lt;40%),"X",IF(E9876&gt;=40%,"",IF(F9876&gt;=40%,"")))))</f>
        <v/>
      </c>
      <c r="I9876" s="39"/>
      <c r="J9876" s="22"/>
      <c r="K9876" s="22"/>
      <c r="L9876" s="22"/>
      <c r="M9876" s="22"/>
      <c r="N9876" s="69"/>
      <c r="O9876" s="23"/>
    </row>
    <row r="9877" spans="1:15" ht="16.5" thickTop="1" thickBot="1" x14ac:dyDescent="0.3">
      <c r="A9877" s="23"/>
      <c r="B9877" s="23"/>
      <c r="C9877" s="38"/>
      <c r="D9877" s="23"/>
      <c r="E9877" s="44"/>
      <c r="F9877" s="44"/>
      <c r="G9877" s="1" t="str">
        <f>IF(E9877&gt;=40%,"X",IF(F9877&gt;=40%,"X",IF(E9877="","",IF(F9877="",""))))</f>
        <v/>
      </c>
      <c r="H9877" s="1" t="str">
        <f>IF(AND(E9877="",F9877=""),"",IF(AND(E9877&lt;30%,F9877&lt;30%),"",IF(AND(E9877&lt;40%,F9877&lt;40%),"X",IF(E9877&gt;=40%,"",IF(F9877&gt;=40%,"")))))</f>
        <v/>
      </c>
      <c r="I9877" s="39"/>
      <c r="J9877" s="22"/>
      <c r="K9877" s="22"/>
      <c r="L9877" s="22"/>
      <c r="M9877" s="22"/>
      <c r="N9877" s="69"/>
      <c r="O9877" s="23"/>
    </row>
    <row r="9878" spans="1:15" ht="16.5" thickTop="1" thickBot="1" x14ac:dyDescent="0.3">
      <c r="A9878" s="23"/>
      <c r="B9878" s="23"/>
      <c r="C9878" s="38"/>
      <c r="D9878" s="23"/>
      <c r="E9878" s="44"/>
      <c r="F9878" s="44"/>
      <c r="G9878" s="1" t="str">
        <f>IF(E9878&gt;=40%,"X",IF(F9878&gt;=40%,"X",IF(E9878="","",IF(F9878="",""))))</f>
        <v/>
      </c>
      <c r="H9878" s="1" t="str">
        <f>IF(AND(E9878="",F9878=""),"",IF(AND(E9878&lt;30%,F9878&lt;30%),"",IF(AND(E9878&lt;40%,F9878&lt;40%),"X",IF(E9878&gt;=40%,"",IF(F9878&gt;=40%,"")))))</f>
        <v/>
      </c>
      <c r="I9878" s="39"/>
      <c r="J9878" s="22"/>
      <c r="K9878" s="22"/>
      <c r="L9878" s="22"/>
      <c r="M9878" s="22"/>
      <c r="N9878" s="69"/>
      <c r="O9878" s="23"/>
    </row>
    <row r="9879" spans="1:15" ht="16.5" thickTop="1" thickBot="1" x14ac:dyDescent="0.3">
      <c r="A9879" s="23"/>
      <c r="B9879" s="23"/>
      <c r="C9879" s="38"/>
      <c r="D9879" s="23"/>
      <c r="E9879" s="44"/>
      <c r="F9879" s="44"/>
      <c r="G9879" s="1" t="str">
        <f>IF(E9879&gt;=40%,"X",IF(F9879&gt;=40%,"X",IF(E9879="","",IF(F9879="",""))))</f>
        <v/>
      </c>
      <c r="H9879" s="1" t="str">
        <f>IF(AND(E9879="",F9879=""),"",IF(AND(E9879&lt;30%,F9879&lt;30%),"",IF(AND(E9879&lt;40%,F9879&lt;40%),"X",IF(E9879&gt;=40%,"",IF(F9879&gt;=40%,"")))))</f>
        <v/>
      </c>
      <c r="I9879" s="39"/>
      <c r="J9879" s="22"/>
      <c r="K9879" s="22"/>
      <c r="L9879" s="22"/>
      <c r="M9879" s="22"/>
      <c r="N9879" s="69"/>
      <c r="O9879" s="23"/>
    </row>
    <row r="9880" spans="1:15" ht="16.5" thickTop="1" thickBot="1" x14ac:dyDescent="0.3">
      <c r="A9880" s="23"/>
      <c r="B9880" s="23"/>
      <c r="C9880" s="38"/>
      <c r="D9880" s="23"/>
      <c r="E9880" s="44"/>
      <c r="F9880" s="44"/>
      <c r="G9880" s="1" t="str">
        <f>IF(E9880&gt;=40%,"X",IF(F9880&gt;=40%,"X",IF(E9880="","",IF(F9880="",""))))</f>
        <v/>
      </c>
      <c r="H9880" s="1" t="str">
        <f>IF(AND(E9880="",F9880=""),"",IF(AND(E9880&lt;30%,F9880&lt;30%),"",IF(AND(E9880&lt;40%,F9880&lt;40%),"X",IF(E9880&gt;=40%,"",IF(F9880&gt;=40%,"")))))</f>
        <v/>
      </c>
      <c r="I9880" s="39"/>
      <c r="J9880" s="22"/>
      <c r="K9880" s="22"/>
      <c r="L9880" s="22"/>
      <c r="M9880" s="22"/>
      <c r="N9880" s="69"/>
      <c r="O9880" s="23"/>
    </row>
    <row r="9881" spans="1:15" ht="16.5" thickTop="1" thickBot="1" x14ac:dyDescent="0.3">
      <c r="A9881" s="23"/>
      <c r="B9881" s="23"/>
      <c r="C9881" s="38"/>
      <c r="D9881" s="23"/>
      <c r="E9881" s="44"/>
      <c r="F9881" s="44"/>
      <c r="G9881" s="1" t="str">
        <f>IF(E9881&gt;=40%,"X",IF(F9881&gt;=40%,"X",IF(E9881="","",IF(F9881="",""))))</f>
        <v/>
      </c>
      <c r="H9881" s="1" t="str">
        <f>IF(AND(E9881="",F9881=""),"",IF(AND(E9881&lt;30%,F9881&lt;30%),"",IF(AND(E9881&lt;40%,F9881&lt;40%),"X",IF(E9881&gt;=40%,"",IF(F9881&gt;=40%,"")))))</f>
        <v/>
      </c>
      <c r="I9881" s="39"/>
      <c r="J9881" s="22"/>
      <c r="K9881" s="22"/>
      <c r="L9881" s="22"/>
      <c r="M9881" s="22"/>
      <c r="N9881" s="69"/>
      <c r="O9881" s="23"/>
    </row>
    <row r="9882" spans="1:15" ht="16.5" thickTop="1" thickBot="1" x14ac:dyDescent="0.3">
      <c r="A9882" s="23"/>
      <c r="B9882" s="23"/>
      <c r="C9882" s="38"/>
      <c r="D9882" s="23"/>
      <c r="E9882" s="44"/>
      <c r="F9882" s="44"/>
      <c r="G9882" s="1" t="str">
        <f>IF(E9882&gt;=40%,"X",IF(F9882&gt;=40%,"X",IF(E9882="","",IF(F9882="",""))))</f>
        <v/>
      </c>
      <c r="H9882" s="1" t="str">
        <f>IF(AND(E9882="",F9882=""),"",IF(AND(E9882&lt;30%,F9882&lt;30%),"",IF(AND(E9882&lt;40%,F9882&lt;40%),"X",IF(E9882&gt;=40%,"",IF(F9882&gt;=40%,"")))))</f>
        <v/>
      </c>
      <c r="I9882" s="39"/>
      <c r="J9882" s="22"/>
      <c r="K9882" s="22"/>
      <c r="L9882" s="22"/>
      <c r="M9882" s="22"/>
      <c r="N9882" s="69"/>
      <c r="O9882" s="23"/>
    </row>
    <row r="9883" spans="1:15" ht="16.5" thickTop="1" thickBot="1" x14ac:dyDescent="0.3">
      <c r="A9883" s="23"/>
      <c r="B9883" s="23"/>
      <c r="C9883" s="38"/>
      <c r="D9883" s="23"/>
      <c r="E9883" s="44"/>
      <c r="F9883" s="44"/>
      <c r="G9883" s="1" t="str">
        <f>IF(E9883&gt;=40%,"X",IF(F9883&gt;=40%,"X",IF(E9883="","",IF(F9883="",""))))</f>
        <v/>
      </c>
      <c r="H9883" s="1" t="str">
        <f>IF(AND(E9883="",F9883=""),"",IF(AND(E9883&lt;30%,F9883&lt;30%),"",IF(AND(E9883&lt;40%,F9883&lt;40%),"X",IF(E9883&gt;=40%,"",IF(F9883&gt;=40%,"")))))</f>
        <v/>
      </c>
      <c r="I9883" s="39"/>
      <c r="J9883" s="22"/>
      <c r="K9883" s="22"/>
      <c r="L9883" s="22"/>
      <c r="M9883" s="22"/>
      <c r="N9883" s="69"/>
      <c r="O9883" s="23"/>
    </row>
    <row r="9884" spans="1:15" ht="16.5" thickTop="1" thickBot="1" x14ac:dyDescent="0.3">
      <c r="A9884" s="23"/>
      <c r="B9884" s="23"/>
      <c r="C9884" s="38"/>
      <c r="D9884" s="23"/>
      <c r="E9884" s="44"/>
      <c r="F9884" s="44"/>
      <c r="G9884" s="1" t="str">
        <f>IF(E9884&gt;=40%,"X",IF(F9884&gt;=40%,"X",IF(E9884="","",IF(F9884="",""))))</f>
        <v/>
      </c>
      <c r="H9884" s="1" t="str">
        <f>IF(AND(E9884="",F9884=""),"",IF(AND(E9884&lt;30%,F9884&lt;30%),"",IF(AND(E9884&lt;40%,F9884&lt;40%),"X",IF(E9884&gt;=40%,"",IF(F9884&gt;=40%,"")))))</f>
        <v/>
      </c>
      <c r="I9884" s="39"/>
      <c r="J9884" s="22"/>
      <c r="K9884" s="22"/>
      <c r="L9884" s="22"/>
      <c r="M9884" s="22"/>
      <c r="N9884" s="69"/>
      <c r="O9884" s="23"/>
    </row>
    <row r="9885" spans="1:15" ht="16.5" thickTop="1" thickBot="1" x14ac:dyDescent="0.3">
      <c r="A9885" s="23"/>
      <c r="B9885" s="23"/>
      <c r="C9885" s="38"/>
      <c r="D9885" s="23"/>
      <c r="E9885" s="44"/>
      <c r="F9885" s="44"/>
      <c r="G9885" s="1" t="str">
        <f>IF(E9885&gt;=40%,"X",IF(F9885&gt;=40%,"X",IF(E9885="","",IF(F9885="",""))))</f>
        <v/>
      </c>
      <c r="H9885" s="1" t="str">
        <f>IF(AND(E9885="",F9885=""),"",IF(AND(E9885&lt;30%,F9885&lt;30%),"",IF(AND(E9885&lt;40%,F9885&lt;40%),"X",IF(E9885&gt;=40%,"",IF(F9885&gt;=40%,"")))))</f>
        <v/>
      </c>
      <c r="I9885" s="39"/>
      <c r="J9885" s="22"/>
      <c r="K9885" s="22"/>
      <c r="L9885" s="22"/>
      <c r="M9885" s="22"/>
      <c r="N9885" s="69"/>
      <c r="O9885" s="23"/>
    </row>
    <row r="9886" spans="1:15" ht="16.5" thickTop="1" thickBot="1" x14ac:dyDescent="0.3">
      <c r="A9886" s="23"/>
      <c r="B9886" s="23"/>
      <c r="C9886" s="38"/>
      <c r="D9886" s="23"/>
      <c r="E9886" s="44"/>
      <c r="F9886" s="44"/>
      <c r="G9886" s="1" t="str">
        <f>IF(E9886&gt;=40%,"X",IF(F9886&gt;=40%,"X",IF(E9886="","",IF(F9886="",""))))</f>
        <v/>
      </c>
      <c r="H9886" s="1" t="str">
        <f>IF(AND(E9886="",F9886=""),"",IF(AND(E9886&lt;30%,F9886&lt;30%),"",IF(AND(E9886&lt;40%,F9886&lt;40%),"X",IF(E9886&gt;=40%,"",IF(F9886&gt;=40%,"")))))</f>
        <v/>
      </c>
      <c r="I9886" s="39"/>
      <c r="J9886" s="22"/>
      <c r="K9886" s="22"/>
      <c r="L9886" s="22"/>
      <c r="M9886" s="22"/>
      <c r="N9886" s="69"/>
      <c r="O9886" s="23"/>
    </row>
    <row r="9887" spans="1:15" ht="16.5" thickTop="1" thickBot="1" x14ac:dyDescent="0.3">
      <c r="A9887" s="23"/>
      <c r="B9887" s="23"/>
      <c r="C9887" s="38"/>
      <c r="D9887" s="23"/>
      <c r="E9887" s="44"/>
      <c r="F9887" s="44"/>
      <c r="G9887" s="1" t="str">
        <f>IF(E9887&gt;=40%,"X",IF(F9887&gt;=40%,"X",IF(E9887="","",IF(F9887="",""))))</f>
        <v/>
      </c>
      <c r="H9887" s="1" t="str">
        <f>IF(AND(E9887="",F9887=""),"",IF(AND(E9887&lt;30%,F9887&lt;30%),"",IF(AND(E9887&lt;40%,F9887&lt;40%),"X",IF(E9887&gt;=40%,"",IF(F9887&gt;=40%,"")))))</f>
        <v/>
      </c>
      <c r="I9887" s="39"/>
      <c r="J9887" s="22"/>
      <c r="K9887" s="22"/>
      <c r="L9887" s="22"/>
      <c r="M9887" s="22"/>
      <c r="N9887" s="69"/>
      <c r="O9887" s="23"/>
    </row>
    <row r="9888" spans="1:15" ht="16.5" thickTop="1" thickBot="1" x14ac:dyDescent="0.3">
      <c r="A9888" s="23"/>
      <c r="B9888" s="23"/>
      <c r="C9888" s="38"/>
      <c r="D9888" s="23"/>
      <c r="E9888" s="44"/>
      <c r="F9888" s="44"/>
      <c r="G9888" s="1" t="str">
        <f>IF(E9888&gt;=40%,"X",IF(F9888&gt;=40%,"X",IF(E9888="","",IF(F9888="",""))))</f>
        <v/>
      </c>
      <c r="H9888" s="1" t="str">
        <f>IF(AND(E9888="",F9888=""),"",IF(AND(E9888&lt;30%,F9888&lt;30%),"",IF(AND(E9888&lt;40%,F9888&lt;40%),"X",IF(E9888&gt;=40%,"",IF(F9888&gt;=40%,"")))))</f>
        <v/>
      </c>
      <c r="I9888" s="39"/>
      <c r="J9888" s="22"/>
      <c r="K9888" s="22"/>
      <c r="L9888" s="22"/>
      <c r="M9888" s="22"/>
      <c r="N9888" s="69"/>
      <c r="O9888" s="23"/>
    </row>
    <row r="9889" spans="1:15" ht="16.5" thickTop="1" thickBot="1" x14ac:dyDescent="0.3">
      <c r="A9889" s="23"/>
      <c r="B9889" s="23"/>
      <c r="C9889" s="38"/>
      <c r="D9889" s="23"/>
      <c r="E9889" s="44"/>
      <c r="F9889" s="44"/>
      <c r="G9889" s="1" t="str">
        <f>IF(E9889&gt;=40%,"X",IF(F9889&gt;=40%,"X",IF(E9889="","",IF(F9889="",""))))</f>
        <v/>
      </c>
      <c r="H9889" s="1" t="str">
        <f>IF(AND(E9889="",F9889=""),"",IF(AND(E9889&lt;30%,F9889&lt;30%),"",IF(AND(E9889&lt;40%,F9889&lt;40%),"X",IF(E9889&gt;=40%,"",IF(F9889&gt;=40%,"")))))</f>
        <v/>
      </c>
      <c r="I9889" s="39"/>
      <c r="J9889" s="22"/>
      <c r="K9889" s="22"/>
      <c r="L9889" s="22"/>
      <c r="M9889" s="22"/>
      <c r="N9889" s="69"/>
      <c r="O9889" s="23"/>
    </row>
    <row r="9890" spans="1:15" ht="16.5" thickTop="1" thickBot="1" x14ac:dyDescent="0.3">
      <c r="A9890" s="23"/>
      <c r="B9890" s="23"/>
      <c r="C9890" s="38"/>
      <c r="D9890" s="23"/>
      <c r="E9890" s="44"/>
      <c r="F9890" s="44"/>
      <c r="G9890" s="1" t="str">
        <f>IF(E9890&gt;=40%,"X",IF(F9890&gt;=40%,"X",IF(E9890="","",IF(F9890="",""))))</f>
        <v/>
      </c>
      <c r="H9890" s="1" t="str">
        <f>IF(AND(E9890="",F9890=""),"",IF(AND(E9890&lt;30%,F9890&lt;30%),"",IF(AND(E9890&lt;40%,F9890&lt;40%),"X",IF(E9890&gt;=40%,"",IF(F9890&gt;=40%,"")))))</f>
        <v/>
      </c>
      <c r="I9890" s="39"/>
      <c r="J9890" s="22"/>
      <c r="K9890" s="22"/>
      <c r="L9890" s="22"/>
      <c r="M9890" s="22"/>
      <c r="N9890" s="69"/>
      <c r="O9890" s="23"/>
    </row>
    <row r="9891" spans="1:15" ht="16.5" thickTop="1" thickBot="1" x14ac:dyDescent="0.3">
      <c r="A9891" s="23"/>
      <c r="B9891" s="23"/>
      <c r="C9891" s="38"/>
      <c r="D9891" s="23"/>
      <c r="E9891" s="44"/>
      <c r="F9891" s="44"/>
      <c r="G9891" s="1" t="str">
        <f>IF(E9891&gt;=40%,"X",IF(F9891&gt;=40%,"X",IF(E9891="","",IF(F9891="",""))))</f>
        <v/>
      </c>
      <c r="H9891" s="1" t="str">
        <f>IF(AND(E9891="",F9891=""),"",IF(AND(E9891&lt;30%,F9891&lt;30%),"",IF(AND(E9891&lt;40%,F9891&lt;40%),"X",IF(E9891&gt;=40%,"",IF(F9891&gt;=40%,"")))))</f>
        <v/>
      </c>
      <c r="I9891" s="39"/>
      <c r="J9891" s="22"/>
      <c r="K9891" s="22"/>
      <c r="L9891" s="22"/>
      <c r="M9891" s="22"/>
      <c r="N9891" s="69"/>
      <c r="O9891" s="23"/>
    </row>
    <row r="9892" spans="1:15" ht="16.5" thickTop="1" thickBot="1" x14ac:dyDescent="0.3">
      <c r="A9892" s="23"/>
      <c r="B9892" s="23"/>
      <c r="C9892" s="38"/>
      <c r="D9892" s="23"/>
      <c r="E9892" s="44"/>
      <c r="F9892" s="44"/>
      <c r="G9892" s="1" t="str">
        <f>IF(E9892&gt;=40%,"X",IF(F9892&gt;=40%,"X",IF(E9892="","",IF(F9892="",""))))</f>
        <v/>
      </c>
      <c r="H9892" s="1" t="str">
        <f>IF(AND(E9892="",F9892=""),"",IF(AND(E9892&lt;30%,F9892&lt;30%),"",IF(AND(E9892&lt;40%,F9892&lt;40%),"X",IF(E9892&gt;=40%,"",IF(F9892&gt;=40%,"")))))</f>
        <v/>
      </c>
      <c r="I9892" s="39"/>
      <c r="J9892" s="22"/>
      <c r="K9892" s="22"/>
      <c r="L9892" s="22"/>
      <c r="M9892" s="22"/>
      <c r="N9892" s="69"/>
      <c r="O9892" s="23"/>
    </row>
    <row r="9893" spans="1:15" ht="16.5" thickTop="1" thickBot="1" x14ac:dyDescent="0.3">
      <c r="A9893" s="23"/>
      <c r="B9893" s="23"/>
      <c r="C9893" s="38"/>
      <c r="D9893" s="23"/>
      <c r="E9893" s="44"/>
      <c r="F9893" s="44"/>
      <c r="G9893" s="1" t="str">
        <f>IF(E9893&gt;=40%,"X",IF(F9893&gt;=40%,"X",IF(E9893="","",IF(F9893="",""))))</f>
        <v/>
      </c>
      <c r="H9893" s="1" t="str">
        <f>IF(AND(E9893="",F9893=""),"",IF(AND(E9893&lt;30%,F9893&lt;30%),"",IF(AND(E9893&lt;40%,F9893&lt;40%),"X",IF(E9893&gt;=40%,"",IF(F9893&gt;=40%,"")))))</f>
        <v/>
      </c>
      <c r="I9893" s="39"/>
      <c r="J9893" s="22"/>
      <c r="K9893" s="22"/>
      <c r="L9893" s="22"/>
      <c r="M9893" s="22"/>
      <c r="N9893" s="69"/>
      <c r="O9893" s="23"/>
    </row>
    <row r="9894" spans="1:15" ht="16.5" thickTop="1" thickBot="1" x14ac:dyDescent="0.3">
      <c r="A9894" s="23"/>
      <c r="B9894" s="23"/>
      <c r="C9894" s="38"/>
      <c r="D9894" s="23"/>
      <c r="E9894" s="44"/>
      <c r="F9894" s="44"/>
      <c r="G9894" s="1" t="str">
        <f>IF(E9894&gt;=40%,"X",IF(F9894&gt;=40%,"X",IF(E9894="","",IF(F9894="",""))))</f>
        <v/>
      </c>
      <c r="H9894" s="1" t="str">
        <f>IF(AND(E9894="",F9894=""),"",IF(AND(E9894&lt;30%,F9894&lt;30%),"",IF(AND(E9894&lt;40%,F9894&lt;40%),"X",IF(E9894&gt;=40%,"",IF(F9894&gt;=40%,"")))))</f>
        <v/>
      </c>
      <c r="I9894" s="39"/>
      <c r="J9894" s="22"/>
      <c r="K9894" s="22"/>
      <c r="L9894" s="22"/>
      <c r="M9894" s="22"/>
      <c r="N9894" s="69"/>
      <c r="O9894" s="23"/>
    </row>
    <row r="9895" spans="1:15" ht="16.5" thickTop="1" thickBot="1" x14ac:dyDescent="0.3">
      <c r="A9895" s="23"/>
      <c r="B9895" s="23"/>
      <c r="C9895" s="38"/>
      <c r="D9895" s="23"/>
      <c r="E9895" s="44"/>
      <c r="F9895" s="44"/>
      <c r="G9895" s="1" t="str">
        <f>IF(E9895&gt;=40%,"X",IF(F9895&gt;=40%,"X",IF(E9895="","",IF(F9895="",""))))</f>
        <v/>
      </c>
      <c r="H9895" s="1" t="str">
        <f>IF(AND(E9895="",F9895=""),"",IF(AND(E9895&lt;30%,F9895&lt;30%),"",IF(AND(E9895&lt;40%,F9895&lt;40%),"X",IF(E9895&gt;=40%,"",IF(F9895&gt;=40%,"")))))</f>
        <v/>
      </c>
      <c r="I9895" s="39"/>
      <c r="J9895" s="22"/>
      <c r="K9895" s="22"/>
      <c r="L9895" s="22"/>
      <c r="M9895" s="22"/>
      <c r="N9895" s="69"/>
      <c r="O9895" s="23"/>
    </row>
    <row r="9896" spans="1:15" ht="16.5" thickTop="1" thickBot="1" x14ac:dyDescent="0.3">
      <c r="A9896" s="23"/>
      <c r="B9896" s="23"/>
      <c r="C9896" s="38"/>
      <c r="D9896" s="23"/>
      <c r="E9896" s="44"/>
      <c r="F9896" s="44"/>
      <c r="G9896" s="1" t="str">
        <f>IF(E9896&gt;=40%,"X",IF(F9896&gt;=40%,"X",IF(E9896="","",IF(F9896="",""))))</f>
        <v/>
      </c>
      <c r="H9896" s="1" t="str">
        <f>IF(AND(E9896="",F9896=""),"",IF(AND(E9896&lt;30%,F9896&lt;30%),"",IF(AND(E9896&lt;40%,F9896&lt;40%),"X",IF(E9896&gt;=40%,"",IF(F9896&gt;=40%,"")))))</f>
        <v/>
      </c>
      <c r="I9896" s="39"/>
      <c r="J9896" s="22"/>
      <c r="K9896" s="22"/>
      <c r="L9896" s="22"/>
      <c r="M9896" s="22"/>
      <c r="N9896" s="69"/>
      <c r="O9896" s="23"/>
    </row>
    <row r="9897" spans="1:15" ht="16.5" thickTop="1" thickBot="1" x14ac:dyDescent="0.3">
      <c r="A9897" s="23"/>
      <c r="B9897" s="23"/>
      <c r="C9897" s="38"/>
      <c r="D9897" s="23"/>
      <c r="E9897" s="44"/>
      <c r="F9897" s="44"/>
      <c r="G9897" s="1" t="str">
        <f>IF(E9897&gt;=40%,"X",IF(F9897&gt;=40%,"X",IF(E9897="","",IF(F9897="",""))))</f>
        <v/>
      </c>
      <c r="H9897" s="1" t="str">
        <f>IF(AND(E9897="",F9897=""),"",IF(AND(E9897&lt;30%,F9897&lt;30%),"",IF(AND(E9897&lt;40%,F9897&lt;40%),"X",IF(E9897&gt;=40%,"",IF(F9897&gt;=40%,"")))))</f>
        <v/>
      </c>
      <c r="I9897" s="39"/>
      <c r="J9897" s="22"/>
      <c r="K9897" s="22"/>
      <c r="L9897" s="22"/>
      <c r="M9897" s="22"/>
      <c r="N9897" s="69"/>
      <c r="O9897" s="23"/>
    </row>
    <row r="9898" spans="1:15" ht="16.5" thickTop="1" thickBot="1" x14ac:dyDescent="0.3">
      <c r="A9898" s="23"/>
      <c r="B9898" s="23"/>
      <c r="C9898" s="38"/>
      <c r="D9898" s="23"/>
      <c r="E9898" s="44"/>
      <c r="F9898" s="44"/>
      <c r="G9898" s="1" t="str">
        <f>IF(E9898&gt;=40%,"X",IF(F9898&gt;=40%,"X",IF(E9898="","",IF(F9898="",""))))</f>
        <v/>
      </c>
      <c r="H9898" s="1" t="str">
        <f>IF(AND(E9898="",F9898=""),"",IF(AND(E9898&lt;30%,F9898&lt;30%),"",IF(AND(E9898&lt;40%,F9898&lt;40%),"X",IF(E9898&gt;=40%,"",IF(F9898&gt;=40%,"")))))</f>
        <v/>
      </c>
      <c r="I9898" s="39"/>
      <c r="J9898" s="22"/>
      <c r="K9898" s="22"/>
      <c r="L9898" s="22"/>
      <c r="M9898" s="22"/>
      <c r="N9898" s="69"/>
      <c r="O9898" s="23"/>
    </row>
    <row r="9899" spans="1:15" ht="16.5" thickTop="1" thickBot="1" x14ac:dyDescent="0.3">
      <c r="A9899" s="23"/>
      <c r="B9899" s="23"/>
      <c r="C9899" s="38"/>
      <c r="D9899" s="23"/>
      <c r="E9899" s="44"/>
      <c r="F9899" s="44"/>
      <c r="G9899" s="1" t="str">
        <f>IF(E9899&gt;=40%,"X",IF(F9899&gt;=40%,"X",IF(E9899="","",IF(F9899="",""))))</f>
        <v/>
      </c>
      <c r="H9899" s="1" t="str">
        <f>IF(AND(E9899="",F9899=""),"",IF(AND(E9899&lt;30%,F9899&lt;30%),"",IF(AND(E9899&lt;40%,F9899&lt;40%),"X",IF(E9899&gt;=40%,"",IF(F9899&gt;=40%,"")))))</f>
        <v/>
      </c>
      <c r="I9899" s="39"/>
      <c r="J9899" s="22"/>
      <c r="K9899" s="22"/>
      <c r="L9899" s="22"/>
      <c r="M9899" s="22"/>
      <c r="N9899" s="69"/>
      <c r="O9899" s="23"/>
    </row>
    <row r="9900" spans="1:15" ht="16.5" thickTop="1" thickBot="1" x14ac:dyDescent="0.3">
      <c r="A9900" s="23"/>
      <c r="B9900" s="23"/>
      <c r="C9900" s="38"/>
      <c r="D9900" s="23"/>
      <c r="E9900" s="44"/>
      <c r="F9900" s="44"/>
      <c r="G9900" s="1" t="str">
        <f>IF(E9900&gt;=40%,"X",IF(F9900&gt;=40%,"X",IF(E9900="","",IF(F9900="",""))))</f>
        <v/>
      </c>
      <c r="H9900" s="1" t="str">
        <f>IF(AND(E9900="",F9900=""),"",IF(AND(E9900&lt;30%,F9900&lt;30%),"",IF(AND(E9900&lt;40%,F9900&lt;40%),"X",IF(E9900&gt;=40%,"",IF(F9900&gt;=40%,"")))))</f>
        <v/>
      </c>
      <c r="I9900" s="39"/>
      <c r="J9900" s="22"/>
      <c r="K9900" s="22"/>
      <c r="L9900" s="22"/>
      <c r="M9900" s="22"/>
      <c r="N9900" s="69"/>
      <c r="O9900" s="23"/>
    </row>
    <row r="9901" spans="1:15" ht="16.5" thickTop="1" thickBot="1" x14ac:dyDescent="0.3">
      <c r="A9901" s="23"/>
      <c r="B9901" s="23"/>
      <c r="C9901" s="38"/>
      <c r="D9901" s="23"/>
      <c r="E9901" s="44"/>
      <c r="F9901" s="44"/>
      <c r="G9901" s="1" t="str">
        <f>IF(E9901&gt;=40%,"X",IF(F9901&gt;=40%,"X",IF(E9901="","",IF(F9901="",""))))</f>
        <v/>
      </c>
      <c r="H9901" s="1" t="str">
        <f>IF(AND(E9901="",F9901=""),"",IF(AND(E9901&lt;30%,F9901&lt;30%),"",IF(AND(E9901&lt;40%,F9901&lt;40%),"X",IF(E9901&gt;=40%,"",IF(F9901&gt;=40%,"")))))</f>
        <v/>
      </c>
      <c r="I9901" s="39"/>
      <c r="J9901" s="22"/>
      <c r="K9901" s="22"/>
      <c r="L9901" s="22"/>
      <c r="M9901" s="22"/>
      <c r="N9901" s="69"/>
      <c r="O9901" s="23"/>
    </row>
    <row r="9902" spans="1:15" ht="16.5" thickTop="1" thickBot="1" x14ac:dyDescent="0.3">
      <c r="A9902" s="23"/>
      <c r="B9902" s="23"/>
      <c r="C9902" s="38"/>
      <c r="D9902" s="23"/>
      <c r="E9902" s="44"/>
      <c r="F9902" s="44"/>
      <c r="G9902" s="1" t="str">
        <f>IF(E9902&gt;=40%,"X",IF(F9902&gt;=40%,"X",IF(E9902="","",IF(F9902="",""))))</f>
        <v/>
      </c>
      <c r="H9902" s="1" t="str">
        <f>IF(AND(E9902="",F9902=""),"",IF(AND(E9902&lt;30%,F9902&lt;30%),"",IF(AND(E9902&lt;40%,F9902&lt;40%),"X",IF(E9902&gt;=40%,"",IF(F9902&gt;=40%,"")))))</f>
        <v/>
      </c>
      <c r="I9902" s="39"/>
      <c r="J9902" s="22"/>
      <c r="K9902" s="22"/>
      <c r="L9902" s="22"/>
      <c r="M9902" s="22"/>
      <c r="N9902" s="69"/>
      <c r="O9902" s="23"/>
    </row>
    <row r="9903" spans="1:15" ht="16.5" thickTop="1" thickBot="1" x14ac:dyDescent="0.3">
      <c r="A9903" s="23"/>
      <c r="B9903" s="23"/>
      <c r="C9903" s="38"/>
      <c r="D9903" s="23"/>
      <c r="E9903" s="44"/>
      <c r="F9903" s="44"/>
      <c r="G9903" s="1" t="str">
        <f>IF(E9903&gt;=40%,"X",IF(F9903&gt;=40%,"X",IF(E9903="","",IF(F9903="",""))))</f>
        <v/>
      </c>
      <c r="H9903" s="1" t="str">
        <f>IF(AND(E9903="",F9903=""),"",IF(AND(E9903&lt;30%,F9903&lt;30%),"",IF(AND(E9903&lt;40%,F9903&lt;40%),"X",IF(E9903&gt;=40%,"",IF(F9903&gt;=40%,"")))))</f>
        <v/>
      </c>
      <c r="I9903" s="39"/>
      <c r="J9903" s="22"/>
      <c r="K9903" s="22"/>
      <c r="L9903" s="22"/>
      <c r="M9903" s="22"/>
      <c r="N9903" s="69"/>
      <c r="O9903" s="23"/>
    </row>
    <row r="9904" spans="1:15" ht="16.5" thickTop="1" thickBot="1" x14ac:dyDescent="0.3">
      <c r="A9904" s="23"/>
      <c r="B9904" s="23"/>
      <c r="C9904" s="38"/>
      <c r="D9904" s="23"/>
      <c r="E9904" s="44"/>
      <c r="F9904" s="44"/>
      <c r="G9904" s="1" t="str">
        <f>IF(E9904&gt;=40%,"X",IF(F9904&gt;=40%,"X",IF(E9904="","",IF(F9904="",""))))</f>
        <v/>
      </c>
      <c r="H9904" s="1" t="str">
        <f>IF(AND(E9904="",F9904=""),"",IF(AND(E9904&lt;30%,F9904&lt;30%),"",IF(AND(E9904&lt;40%,F9904&lt;40%),"X",IF(E9904&gt;=40%,"",IF(F9904&gt;=40%,"")))))</f>
        <v/>
      </c>
      <c r="I9904" s="39"/>
      <c r="J9904" s="22"/>
      <c r="K9904" s="22"/>
      <c r="L9904" s="22"/>
      <c r="M9904" s="22"/>
      <c r="N9904" s="69"/>
      <c r="O9904" s="23"/>
    </row>
    <row r="9905" spans="1:15" ht="16.5" thickTop="1" thickBot="1" x14ac:dyDescent="0.3">
      <c r="A9905" s="23"/>
      <c r="B9905" s="23"/>
      <c r="C9905" s="38"/>
      <c r="D9905" s="23"/>
      <c r="E9905" s="44"/>
      <c r="F9905" s="44"/>
      <c r="G9905" s="1" t="str">
        <f>IF(E9905&gt;=40%,"X",IF(F9905&gt;=40%,"X",IF(E9905="","",IF(F9905="",""))))</f>
        <v/>
      </c>
      <c r="H9905" s="1" t="str">
        <f>IF(AND(E9905="",F9905=""),"",IF(AND(E9905&lt;30%,F9905&lt;30%),"",IF(AND(E9905&lt;40%,F9905&lt;40%),"X",IF(E9905&gt;=40%,"",IF(F9905&gt;=40%,"")))))</f>
        <v/>
      </c>
      <c r="I9905" s="39"/>
      <c r="J9905" s="22"/>
      <c r="K9905" s="22"/>
      <c r="L9905" s="22"/>
      <c r="M9905" s="22"/>
      <c r="N9905" s="69"/>
      <c r="O9905" s="23"/>
    </row>
    <row r="9906" spans="1:15" ht="16.5" thickTop="1" thickBot="1" x14ac:dyDescent="0.3">
      <c r="A9906" s="23"/>
      <c r="B9906" s="23"/>
      <c r="C9906" s="38"/>
      <c r="D9906" s="23"/>
      <c r="E9906" s="44"/>
      <c r="F9906" s="44"/>
      <c r="G9906" s="1" t="str">
        <f>IF(E9906&gt;=40%,"X",IF(F9906&gt;=40%,"X",IF(E9906="","",IF(F9906="",""))))</f>
        <v/>
      </c>
      <c r="H9906" s="1" t="str">
        <f>IF(AND(E9906="",F9906=""),"",IF(AND(E9906&lt;30%,F9906&lt;30%),"",IF(AND(E9906&lt;40%,F9906&lt;40%),"X",IF(E9906&gt;=40%,"",IF(F9906&gt;=40%,"")))))</f>
        <v/>
      </c>
      <c r="I9906" s="39"/>
      <c r="J9906" s="22"/>
      <c r="K9906" s="22"/>
      <c r="L9906" s="22"/>
      <c r="M9906" s="22"/>
      <c r="N9906" s="69"/>
      <c r="O9906" s="23"/>
    </row>
    <row r="9907" spans="1:15" ht="16.5" thickTop="1" thickBot="1" x14ac:dyDescent="0.3">
      <c r="A9907" s="23"/>
      <c r="B9907" s="23"/>
      <c r="C9907" s="38"/>
      <c r="D9907" s="23"/>
      <c r="E9907" s="44"/>
      <c r="F9907" s="44"/>
      <c r="G9907" s="1" t="str">
        <f>IF(E9907&gt;=40%,"X",IF(F9907&gt;=40%,"X",IF(E9907="","",IF(F9907="",""))))</f>
        <v/>
      </c>
      <c r="H9907" s="1" t="str">
        <f>IF(AND(E9907="",F9907=""),"",IF(AND(E9907&lt;30%,F9907&lt;30%),"",IF(AND(E9907&lt;40%,F9907&lt;40%),"X",IF(E9907&gt;=40%,"",IF(F9907&gt;=40%,"")))))</f>
        <v/>
      </c>
      <c r="I9907" s="39"/>
      <c r="J9907" s="22"/>
      <c r="K9907" s="22"/>
      <c r="L9907" s="22"/>
      <c r="M9907" s="22"/>
      <c r="N9907" s="69"/>
      <c r="O9907" s="23"/>
    </row>
    <row r="9908" spans="1:15" ht="16.5" thickTop="1" thickBot="1" x14ac:dyDescent="0.3">
      <c r="A9908" s="23"/>
      <c r="B9908" s="23"/>
      <c r="C9908" s="38"/>
      <c r="D9908" s="23"/>
      <c r="E9908" s="44"/>
      <c r="F9908" s="44"/>
      <c r="G9908" s="1" t="str">
        <f>IF(E9908&gt;=40%,"X",IF(F9908&gt;=40%,"X",IF(E9908="","",IF(F9908="",""))))</f>
        <v/>
      </c>
      <c r="H9908" s="1" t="str">
        <f>IF(AND(E9908="",F9908=""),"",IF(AND(E9908&lt;30%,F9908&lt;30%),"",IF(AND(E9908&lt;40%,F9908&lt;40%),"X",IF(E9908&gt;=40%,"",IF(F9908&gt;=40%,"")))))</f>
        <v/>
      </c>
      <c r="I9908" s="39"/>
      <c r="J9908" s="22"/>
      <c r="K9908" s="22"/>
      <c r="L9908" s="22"/>
      <c r="M9908" s="22"/>
      <c r="N9908" s="69"/>
      <c r="O9908" s="23"/>
    </row>
    <row r="9909" spans="1:15" ht="16.5" thickTop="1" thickBot="1" x14ac:dyDescent="0.3">
      <c r="A9909" s="23"/>
      <c r="B9909" s="23"/>
      <c r="C9909" s="38"/>
      <c r="D9909" s="23"/>
      <c r="E9909" s="44"/>
      <c r="F9909" s="44"/>
      <c r="G9909" s="1" t="str">
        <f>IF(E9909&gt;=40%,"X",IF(F9909&gt;=40%,"X",IF(E9909="","",IF(F9909="",""))))</f>
        <v/>
      </c>
      <c r="H9909" s="1" t="str">
        <f>IF(AND(E9909="",F9909=""),"",IF(AND(E9909&lt;30%,F9909&lt;30%),"",IF(AND(E9909&lt;40%,F9909&lt;40%),"X",IF(E9909&gt;=40%,"",IF(F9909&gt;=40%,"")))))</f>
        <v/>
      </c>
      <c r="I9909" s="39"/>
      <c r="J9909" s="22"/>
      <c r="K9909" s="22"/>
      <c r="L9909" s="22"/>
      <c r="M9909" s="22"/>
      <c r="N9909" s="69"/>
      <c r="O9909" s="23"/>
    </row>
    <row r="9910" spans="1:15" ht="16.5" thickTop="1" thickBot="1" x14ac:dyDescent="0.3">
      <c r="A9910" s="23"/>
      <c r="B9910" s="23"/>
      <c r="C9910" s="38"/>
      <c r="D9910" s="23"/>
      <c r="E9910" s="44"/>
      <c r="F9910" s="44"/>
      <c r="G9910" s="1" t="str">
        <f>IF(E9910&gt;=40%,"X",IF(F9910&gt;=40%,"X",IF(E9910="","",IF(F9910="",""))))</f>
        <v/>
      </c>
      <c r="H9910" s="1" t="str">
        <f>IF(AND(E9910="",F9910=""),"",IF(AND(E9910&lt;30%,F9910&lt;30%),"",IF(AND(E9910&lt;40%,F9910&lt;40%),"X",IF(E9910&gt;=40%,"",IF(F9910&gt;=40%,"")))))</f>
        <v/>
      </c>
      <c r="I9910" s="39"/>
      <c r="J9910" s="22"/>
      <c r="K9910" s="22"/>
      <c r="L9910" s="22"/>
      <c r="M9910" s="22"/>
      <c r="N9910" s="69"/>
      <c r="O9910" s="23"/>
    </row>
    <row r="9911" spans="1:15" ht="16.5" thickTop="1" thickBot="1" x14ac:dyDescent="0.3">
      <c r="A9911" s="23"/>
      <c r="B9911" s="23"/>
      <c r="C9911" s="38"/>
      <c r="D9911" s="23"/>
      <c r="E9911" s="44"/>
      <c r="F9911" s="44"/>
      <c r="G9911" s="1" t="str">
        <f>IF(E9911&gt;=40%,"X",IF(F9911&gt;=40%,"X",IF(E9911="","",IF(F9911="",""))))</f>
        <v/>
      </c>
      <c r="H9911" s="1" t="str">
        <f>IF(AND(E9911="",F9911=""),"",IF(AND(E9911&lt;30%,F9911&lt;30%),"",IF(AND(E9911&lt;40%,F9911&lt;40%),"X",IF(E9911&gt;=40%,"",IF(F9911&gt;=40%,"")))))</f>
        <v/>
      </c>
      <c r="I9911" s="39"/>
      <c r="J9911" s="22"/>
      <c r="K9911" s="22"/>
      <c r="L9911" s="22"/>
      <c r="M9911" s="22"/>
      <c r="N9911" s="69"/>
      <c r="O9911" s="23"/>
    </row>
    <row r="9912" spans="1:15" ht="16.5" thickTop="1" thickBot="1" x14ac:dyDescent="0.3">
      <c r="A9912" s="23"/>
      <c r="B9912" s="23"/>
      <c r="C9912" s="38"/>
      <c r="D9912" s="23"/>
      <c r="E9912" s="44"/>
      <c r="F9912" s="44"/>
      <c r="G9912" s="1" t="str">
        <f>IF(E9912&gt;=40%,"X",IF(F9912&gt;=40%,"X",IF(E9912="","",IF(F9912="",""))))</f>
        <v/>
      </c>
      <c r="H9912" s="1" t="str">
        <f>IF(AND(E9912="",F9912=""),"",IF(AND(E9912&lt;30%,F9912&lt;30%),"",IF(AND(E9912&lt;40%,F9912&lt;40%),"X",IF(E9912&gt;=40%,"",IF(F9912&gt;=40%,"")))))</f>
        <v/>
      </c>
      <c r="I9912" s="39"/>
      <c r="J9912" s="22"/>
      <c r="K9912" s="22"/>
      <c r="L9912" s="22"/>
      <c r="M9912" s="22"/>
      <c r="N9912" s="69"/>
      <c r="O9912" s="23"/>
    </row>
    <row r="9913" spans="1:15" ht="16.5" thickTop="1" thickBot="1" x14ac:dyDescent="0.3">
      <c r="A9913" s="23"/>
      <c r="B9913" s="23"/>
      <c r="C9913" s="38"/>
      <c r="D9913" s="23"/>
      <c r="E9913" s="44"/>
      <c r="F9913" s="44"/>
      <c r="G9913" s="1" t="str">
        <f>IF(E9913&gt;=40%,"X",IF(F9913&gt;=40%,"X",IF(E9913="","",IF(F9913="",""))))</f>
        <v/>
      </c>
      <c r="H9913" s="1" t="str">
        <f>IF(AND(E9913="",F9913=""),"",IF(AND(E9913&lt;30%,F9913&lt;30%),"",IF(AND(E9913&lt;40%,F9913&lt;40%),"X",IF(E9913&gt;=40%,"",IF(F9913&gt;=40%,"")))))</f>
        <v/>
      </c>
      <c r="I9913" s="39"/>
      <c r="J9913" s="22"/>
      <c r="K9913" s="22"/>
      <c r="L9913" s="22"/>
      <c r="M9913" s="22"/>
      <c r="N9913" s="69"/>
      <c r="O9913" s="23"/>
    </row>
    <row r="9914" spans="1:15" ht="16.5" thickTop="1" thickBot="1" x14ac:dyDescent="0.3">
      <c r="A9914" s="23"/>
      <c r="B9914" s="23"/>
      <c r="C9914" s="38"/>
      <c r="D9914" s="23"/>
      <c r="E9914" s="44"/>
      <c r="F9914" s="44"/>
      <c r="G9914" s="1" t="str">
        <f>IF(E9914&gt;=40%,"X",IF(F9914&gt;=40%,"X",IF(E9914="","",IF(F9914="",""))))</f>
        <v/>
      </c>
      <c r="H9914" s="1" t="str">
        <f>IF(AND(E9914="",F9914=""),"",IF(AND(E9914&lt;30%,F9914&lt;30%),"",IF(AND(E9914&lt;40%,F9914&lt;40%),"X",IF(E9914&gt;=40%,"",IF(F9914&gt;=40%,"")))))</f>
        <v/>
      </c>
      <c r="I9914" s="39"/>
      <c r="J9914" s="22"/>
      <c r="K9914" s="22"/>
      <c r="L9914" s="22"/>
      <c r="M9914" s="22"/>
      <c r="N9914" s="69"/>
      <c r="O9914" s="23"/>
    </row>
    <row r="9915" spans="1:15" ht="16.5" thickTop="1" thickBot="1" x14ac:dyDescent="0.3">
      <c r="A9915" s="23"/>
      <c r="B9915" s="23"/>
      <c r="C9915" s="38"/>
      <c r="D9915" s="23"/>
      <c r="E9915" s="44"/>
      <c r="F9915" s="44"/>
      <c r="G9915" s="1" t="str">
        <f>IF(E9915&gt;=40%,"X",IF(F9915&gt;=40%,"X",IF(E9915="","",IF(F9915="",""))))</f>
        <v/>
      </c>
      <c r="H9915" s="1" t="str">
        <f>IF(AND(E9915="",F9915=""),"",IF(AND(E9915&lt;30%,F9915&lt;30%),"",IF(AND(E9915&lt;40%,F9915&lt;40%),"X",IF(E9915&gt;=40%,"",IF(F9915&gt;=40%,"")))))</f>
        <v/>
      </c>
      <c r="I9915" s="39"/>
      <c r="J9915" s="22"/>
      <c r="K9915" s="22"/>
      <c r="L9915" s="22"/>
      <c r="M9915" s="22"/>
      <c r="N9915" s="69"/>
      <c r="O9915" s="23"/>
    </row>
    <row r="9916" spans="1:15" ht="16.5" thickTop="1" thickBot="1" x14ac:dyDescent="0.3">
      <c r="A9916" s="23"/>
      <c r="B9916" s="23"/>
      <c r="C9916" s="38"/>
      <c r="D9916" s="23"/>
      <c r="E9916" s="44"/>
      <c r="F9916" s="44"/>
      <c r="G9916" s="1" t="str">
        <f>IF(E9916&gt;=40%,"X",IF(F9916&gt;=40%,"X",IF(E9916="","",IF(F9916="",""))))</f>
        <v/>
      </c>
      <c r="H9916" s="1" t="str">
        <f>IF(AND(E9916="",F9916=""),"",IF(AND(E9916&lt;30%,F9916&lt;30%),"",IF(AND(E9916&lt;40%,F9916&lt;40%),"X",IF(E9916&gt;=40%,"",IF(F9916&gt;=40%,"")))))</f>
        <v/>
      </c>
      <c r="I9916" s="39"/>
      <c r="J9916" s="22"/>
      <c r="K9916" s="22"/>
      <c r="L9916" s="22"/>
      <c r="M9916" s="22"/>
      <c r="N9916" s="69"/>
      <c r="O9916" s="23"/>
    </row>
    <row r="9917" spans="1:15" ht="16.5" thickTop="1" thickBot="1" x14ac:dyDescent="0.3">
      <c r="A9917" s="23"/>
      <c r="B9917" s="23"/>
      <c r="C9917" s="38"/>
      <c r="D9917" s="23"/>
      <c r="E9917" s="44"/>
      <c r="F9917" s="44"/>
      <c r="G9917" s="1" t="str">
        <f>IF(E9917&gt;=40%,"X",IF(F9917&gt;=40%,"X",IF(E9917="","",IF(F9917="",""))))</f>
        <v/>
      </c>
      <c r="H9917" s="1" t="str">
        <f>IF(AND(E9917="",F9917=""),"",IF(AND(E9917&lt;30%,F9917&lt;30%),"",IF(AND(E9917&lt;40%,F9917&lt;40%),"X",IF(E9917&gt;=40%,"",IF(F9917&gt;=40%,"")))))</f>
        <v/>
      </c>
      <c r="I9917" s="39"/>
      <c r="J9917" s="22"/>
      <c r="K9917" s="22"/>
      <c r="L9917" s="22"/>
      <c r="M9917" s="22"/>
      <c r="N9917" s="69"/>
      <c r="O9917" s="23"/>
    </row>
    <row r="9918" spans="1:15" ht="16.5" thickTop="1" thickBot="1" x14ac:dyDescent="0.3">
      <c r="A9918" s="23"/>
      <c r="B9918" s="23"/>
      <c r="C9918" s="38"/>
      <c r="D9918" s="23"/>
      <c r="E9918" s="44"/>
      <c r="F9918" s="44"/>
      <c r="G9918" s="1" t="str">
        <f>IF(E9918&gt;=40%,"X",IF(F9918&gt;=40%,"X",IF(E9918="","",IF(F9918="",""))))</f>
        <v/>
      </c>
      <c r="H9918" s="1" t="str">
        <f>IF(AND(E9918="",F9918=""),"",IF(AND(E9918&lt;30%,F9918&lt;30%),"",IF(AND(E9918&lt;40%,F9918&lt;40%),"X",IF(E9918&gt;=40%,"",IF(F9918&gt;=40%,"")))))</f>
        <v/>
      </c>
      <c r="I9918" s="39"/>
      <c r="J9918" s="22"/>
      <c r="K9918" s="22"/>
      <c r="L9918" s="22"/>
      <c r="M9918" s="22"/>
      <c r="N9918" s="69"/>
      <c r="O9918" s="23"/>
    </row>
    <row r="9919" spans="1:15" ht="16.5" thickTop="1" thickBot="1" x14ac:dyDescent="0.3">
      <c r="A9919" s="23"/>
      <c r="B9919" s="23"/>
      <c r="C9919" s="38"/>
      <c r="D9919" s="23"/>
      <c r="E9919" s="44"/>
      <c r="F9919" s="44"/>
      <c r="G9919" s="1" t="str">
        <f>IF(E9919&gt;=40%,"X",IF(F9919&gt;=40%,"X",IF(E9919="","",IF(F9919="",""))))</f>
        <v/>
      </c>
      <c r="H9919" s="1" t="str">
        <f>IF(AND(E9919="",F9919=""),"",IF(AND(E9919&lt;30%,F9919&lt;30%),"",IF(AND(E9919&lt;40%,F9919&lt;40%),"X",IF(E9919&gt;=40%,"",IF(F9919&gt;=40%,"")))))</f>
        <v/>
      </c>
      <c r="I9919" s="39"/>
      <c r="J9919" s="22"/>
      <c r="K9919" s="22"/>
      <c r="L9919" s="22"/>
      <c r="M9919" s="22"/>
      <c r="N9919" s="69"/>
      <c r="O9919" s="23"/>
    </row>
    <row r="9920" spans="1:15" ht="16.5" thickTop="1" thickBot="1" x14ac:dyDescent="0.3">
      <c r="A9920" s="23"/>
      <c r="B9920" s="23"/>
      <c r="C9920" s="38"/>
      <c r="D9920" s="23"/>
      <c r="E9920" s="44"/>
      <c r="F9920" s="44"/>
      <c r="G9920" s="1" t="str">
        <f>IF(E9920&gt;=40%,"X",IF(F9920&gt;=40%,"X",IF(E9920="","",IF(F9920="",""))))</f>
        <v/>
      </c>
      <c r="H9920" s="1" t="str">
        <f>IF(AND(E9920="",F9920=""),"",IF(AND(E9920&lt;30%,F9920&lt;30%),"",IF(AND(E9920&lt;40%,F9920&lt;40%),"X",IF(E9920&gt;=40%,"",IF(F9920&gt;=40%,"")))))</f>
        <v/>
      </c>
      <c r="I9920" s="39"/>
      <c r="J9920" s="22"/>
      <c r="K9920" s="22"/>
      <c r="L9920" s="22"/>
      <c r="M9920" s="22"/>
      <c r="N9920" s="69"/>
      <c r="O9920" s="23"/>
    </row>
    <row r="9921" spans="1:15" ht="16.5" thickTop="1" thickBot="1" x14ac:dyDescent="0.3">
      <c r="A9921" s="23"/>
      <c r="B9921" s="23"/>
      <c r="C9921" s="38"/>
      <c r="D9921" s="23"/>
      <c r="E9921" s="44"/>
      <c r="F9921" s="44"/>
      <c r="G9921" s="1" t="str">
        <f>IF(E9921&gt;=40%,"X",IF(F9921&gt;=40%,"X",IF(E9921="","",IF(F9921="",""))))</f>
        <v/>
      </c>
      <c r="H9921" s="1" t="str">
        <f>IF(AND(E9921="",F9921=""),"",IF(AND(E9921&lt;30%,F9921&lt;30%),"",IF(AND(E9921&lt;40%,F9921&lt;40%),"X",IF(E9921&gt;=40%,"",IF(F9921&gt;=40%,"")))))</f>
        <v/>
      </c>
      <c r="I9921" s="39"/>
      <c r="J9921" s="22"/>
      <c r="K9921" s="22"/>
      <c r="L9921" s="22"/>
      <c r="M9921" s="22"/>
      <c r="N9921" s="69"/>
      <c r="O9921" s="23"/>
    </row>
    <row r="9922" spans="1:15" ht="16.5" thickTop="1" thickBot="1" x14ac:dyDescent="0.3">
      <c r="A9922" s="23"/>
      <c r="B9922" s="23"/>
      <c r="C9922" s="38"/>
      <c r="D9922" s="23"/>
      <c r="E9922" s="44"/>
      <c r="F9922" s="44"/>
      <c r="G9922" s="1" t="str">
        <f>IF(E9922&gt;=40%,"X",IF(F9922&gt;=40%,"X",IF(E9922="","",IF(F9922="",""))))</f>
        <v/>
      </c>
      <c r="H9922" s="1" t="str">
        <f>IF(AND(E9922="",F9922=""),"",IF(AND(E9922&lt;30%,F9922&lt;30%),"",IF(AND(E9922&lt;40%,F9922&lt;40%),"X",IF(E9922&gt;=40%,"",IF(F9922&gt;=40%,"")))))</f>
        <v/>
      </c>
      <c r="I9922" s="39"/>
      <c r="J9922" s="22"/>
      <c r="K9922" s="22"/>
      <c r="L9922" s="22"/>
      <c r="M9922" s="22"/>
      <c r="N9922" s="69"/>
      <c r="O9922" s="23"/>
    </row>
    <row r="9923" spans="1:15" ht="16.5" thickTop="1" thickBot="1" x14ac:dyDescent="0.3">
      <c r="A9923" s="23"/>
      <c r="B9923" s="23"/>
      <c r="C9923" s="38"/>
      <c r="D9923" s="23"/>
      <c r="E9923" s="44"/>
      <c r="F9923" s="44"/>
      <c r="G9923" s="1" t="str">
        <f>IF(E9923&gt;=40%,"X",IF(F9923&gt;=40%,"X",IF(E9923="","",IF(F9923="",""))))</f>
        <v/>
      </c>
      <c r="H9923" s="1" t="str">
        <f>IF(AND(E9923="",F9923=""),"",IF(AND(E9923&lt;30%,F9923&lt;30%),"",IF(AND(E9923&lt;40%,F9923&lt;40%),"X",IF(E9923&gt;=40%,"",IF(F9923&gt;=40%,"")))))</f>
        <v/>
      </c>
      <c r="I9923" s="39"/>
      <c r="J9923" s="22"/>
      <c r="K9923" s="22"/>
      <c r="L9923" s="22"/>
      <c r="M9923" s="22"/>
      <c r="N9923" s="69"/>
      <c r="O9923" s="23"/>
    </row>
    <row r="9924" spans="1:15" ht="16.5" thickTop="1" thickBot="1" x14ac:dyDescent="0.3">
      <c r="A9924" s="23"/>
      <c r="B9924" s="23"/>
      <c r="C9924" s="38"/>
      <c r="D9924" s="23"/>
      <c r="E9924" s="44"/>
      <c r="F9924" s="44"/>
      <c r="G9924" s="1" t="str">
        <f>IF(E9924&gt;=40%,"X",IF(F9924&gt;=40%,"X",IF(E9924="","",IF(F9924="",""))))</f>
        <v/>
      </c>
      <c r="H9924" s="1" t="str">
        <f>IF(AND(E9924="",F9924=""),"",IF(AND(E9924&lt;30%,F9924&lt;30%),"",IF(AND(E9924&lt;40%,F9924&lt;40%),"X",IF(E9924&gt;=40%,"",IF(F9924&gt;=40%,"")))))</f>
        <v/>
      </c>
      <c r="I9924" s="39"/>
      <c r="J9924" s="22"/>
      <c r="K9924" s="22"/>
      <c r="L9924" s="22"/>
      <c r="M9924" s="22"/>
      <c r="N9924" s="69"/>
      <c r="O9924" s="23"/>
    </row>
    <row r="9925" spans="1:15" ht="16.5" thickTop="1" thickBot="1" x14ac:dyDescent="0.3">
      <c r="A9925" s="23"/>
      <c r="B9925" s="23"/>
      <c r="C9925" s="38"/>
      <c r="D9925" s="23"/>
      <c r="E9925" s="44"/>
      <c r="F9925" s="44"/>
      <c r="G9925" s="1" t="str">
        <f>IF(E9925&gt;=40%,"X",IF(F9925&gt;=40%,"X",IF(E9925="","",IF(F9925="",""))))</f>
        <v/>
      </c>
      <c r="H9925" s="1" t="str">
        <f>IF(AND(E9925="",F9925=""),"",IF(AND(E9925&lt;30%,F9925&lt;30%),"",IF(AND(E9925&lt;40%,F9925&lt;40%),"X",IF(E9925&gt;=40%,"",IF(F9925&gt;=40%,"")))))</f>
        <v/>
      </c>
      <c r="I9925" s="39"/>
      <c r="J9925" s="22"/>
      <c r="K9925" s="22"/>
      <c r="L9925" s="22"/>
      <c r="M9925" s="22"/>
      <c r="N9925" s="69"/>
      <c r="O9925" s="23"/>
    </row>
    <row r="9926" spans="1:15" ht="16.5" thickTop="1" thickBot="1" x14ac:dyDescent="0.3">
      <c r="A9926" s="23"/>
      <c r="B9926" s="23"/>
      <c r="C9926" s="38"/>
      <c r="D9926" s="23"/>
      <c r="E9926" s="44"/>
      <c r="F9926" s="44"/>
      <c r="G9926" s="1" t="str">
        <f>IF(E9926&gt;=40%,"X",IF(F9926&gt;=40%,"X",IF(E9926="","",IF(F9926="",""))))</f>
        <v/>
      </c>
      <c r="H9926" s="1" t="str">
        <f>IF(AND(E9926="",F9926=""),"",IF(AND(E9926&lt;30%,F9926&lt;30%),"",IF(AND(E9926&lt;40%,F9926&lt;40%),"X",IF(E9926&gt;=40%,"",IF(F9926&gt;=40%,"")))))</f>
        <v/>
      </c>
      <c r="I9926" s="39"/>
      <c r="J9926" s="22"/>
      <c r="K9926" s="22"/>
      <c r="L9926" s="22"/>
      <c r="M9926" s="22"/>
      <c r="N9926" s="69"/>
      <c r="O9926" s="23"/>
    </row>
    <row r="9927" spans="1:15" ht="16.5" thickTop="1" thickBot="1" x14ac:dyDescent="0.3">
      <c r="A9927" s="23"/>
      <c r="B9927" s="23"/>
      <c r="C9927" s="38"/>
      <c r="D9927" s="23"/>
      <c r="E9927" s="44"/>
      <c r="F9927" s="44"/>
      <c r="G9927" s="1" t="str">
        <f>IF(E9927&gt;=40%,"X",IF(F9927&gt;=40%,"X",IF(E9927="","",IF(F9927="",""))))</f>
        <v/>
      </c>
      <c r="H9927" s="1" t="str">
        <f>IF(AND(E9927="",F9927=""),"",IF(AND(E9927&lt;30%,F9927&lt;30%),"",IF(AND(E9927&lt;40%,F9927&lt;40%),"X",IF(E9927&gt;=40%,"",IF(F9927&gt;=40%,"")))))</f>
        <v/>
      </c>
      <c r="I9927" s="39"/>
      <c r="J9927" s="22"/>
      <c r="K9927" s="22"/>
      <c r="L9927" s="22"/>
      <c r="M9927" s="22"/>
      <c r="N9927" s="69"/>
      <c r="O9927" s="23"/>
    </row>
    <row r="9928" spans="1:15" ht="16.5" thickTop="1" thickBot="1" x14ac:dyDescent="0.3">
      <c r="A9928" s="23"/>
      <c r="B9928" s="23"/>
      <c r="C9928" s="38"/>
      <c r="D9928" s="23"/>
      <c r="E9928" s="44"/>
      <c r="F9928" s="44"/>
      <c r="G9928" s="1" t="str">
        <f>IF(E9928&gt;=40%,"X",IF(F9928&gt;=40%,"X",IF(E9928="","",IF(F9928="",""))))</f>
        <v/>
      </c>
      <c r="H9928" s="1" t="str">
        <f>IF(AND(E9928="",F9928=""),"",IF(AND(E9928&lt;30%,F9928&lt;30%),"",IF(AND(E9928&lt;40%,F9928&lt;40%),"X",IF(E9928&gt;=40%,"",IF(F9928&gt;=40%,"")))))</f>
        <v/>
      </c>
      <c r="I9928" s="39"/>
      <c r="J9928" s="22"/>
      <c r="K9928" s="22"/>
      <c r="L9928" s="22"/>
      <c r="M9928" s="22"/>
      <c r="N9928" s="69"/>
      <c r="O9928" s="23"/>
    </row>
    <row r="9929" spans="1:15" ht="16.5" thickTop="1" thickBot="1" x14ac:dyDescent="0.3">
      <c r="A9929" s="23"/>
      <c r="B9929" s="23"/>
      <c r="C9929" s="38"/>
      <c r="D9929" s="23"/>
      <c r="E9929" s="44"/>
      <c r="F9929" s="44"/>
      <c r="G9929" s="1" t="str">
        <f>IF(E9929&gt;=40%,"X",IF(F9929&gt;=40%,"X",IF(E9929="","",IF(F9929="",""))))</f>
        <v/>
      </c>
      <c r="H9929" s="1" t="str">
        <f>IF(AND(E9929="",F9929=""),"",IF(AND(E9929&lt;30%,F9929&lt;30%),"",IF(AND(E9929&lt;40%,F9929&lt;40%),"X",IF(E9929&gt;=40%,"",IF(F9929&gt;=40%,"")))))</f>
        <v/>
      </c>
      <c r="I9929" s="39"/>
      <c r="J9929" s="22"/>
      <c r="K9929" s="22"/>
      <c r="L9929" s="22"/>
      <c r="M9929" s="22"/>
      <c r="N9929" s="69"/>
      <c r="O9929" s="23"/>
    </row>
    <row r="9930" spans="1:15" ht="16.5" thickTop="1" thickBot="1" x14ac:dyDescent="0.3">
      <c r="A9930" s="23"/>
      <c r="B9930" s="23"/>
      <c r="C9930" s="38"/>
      <c r="D9930" s="23"/>
      <c r="E9930" s="44"/>
      <c r="F9930" s="44"/>
      <c r="G9930" s="1" t="str">
        <f>IF(E9930&gt;=40%,"X",IF(F9930&gt;=40%,"X",IF(E9930="","",IF(F9930="",""))))</f>
        <v/>
      </c>
      <c r="H9930" s="1" t="str">
        <f>IF(AND(E9930="",F9930=""),"",IF(AND(E9930&lt;30%,F9930&lt;30%),"",IF(AND(E9930&lt;40%,F9930&lt;40%),"X",IF(E9930&gt;=40%,"",IF(F9930&gt;=40%,"")))))</f>
        <v/>
      </c>
      <c r="I9930" s="39"/>
      <c r="J9930" s="22"/>
      <c r="K9930" s="22"/>
      <c r="L9930" s="22"/>
      <c r="M9930" s="22"/>
      <c r="N9930" s="69"/>
      <c r="O9930" s="23"/>
    </row>
    <row r="9931" spans="1:15" ht="16.5" thickTop="1" thickBot="1" x14ac:dyDescent="0.3">
      <c r="A9931" s="23"/>
      <c r="B9931" s="23"/>
      <c r="C9931" s="38"/>
      <c r="D9931" s="23"/>
      <c r="E9931" s="44"/>
      <c r="F9931" s="44"/>
      <c r="G9931" s="1" t="str">
        <f>IF(E9931&gt;=40%,"X",IF(F9931&gt;=40%,"X",IF(E9931="","",IF(F9931="",""))))</f>
        <v/>
      </c>
      <c r="H9931" s="1" t="str">
        <f>IF(AND(E9931="",F9931=""),"",IF(AND(E9931&lt;30%,F9931&lt;30%),"",IF(AND(E9931&lt;40%,F9931&lt;40%),"X",IF(E9931&gt;=40%,"",IF(F9931&gt;=40%,"")))))</f>
        <v/>
      </c>
      <c r="I9931" s="39"/>
      <c r="J9931" s="22"/>
      <c r="K9931" s="22"/>
      <c r="L9931" s="22"/>
      <c r="M9931" s="22"/>
      <c r="N9931" s="69"/>
      <c r="O9931" s="23"/>
    </row>
    <row r="9932" spans="1:15" ht="16.5" thickTop="1" thickBot="1" x14ac:dyDescent="0.3">
      <c r="A9932" s="23"/>
      <c r="B9932" s="23"/>
      <c r="C9932" s="38"/>
      <c r="D9932" s="23"/>
      <c r="E9932" s="44"/>
      <c r="F9932" s="44"/>
      <c r="G9932" s="1" t="str">
        <f>IF(E9932&gt;=40%,"X",IF(F9932&gt;=40%,"X",IF(E9932="","",IF(F9932="",""))))</f>
        <v/>
      </c>
      <c r="H9932" s="1" t="str">
        <f>IF(AND(E9932="",F9932=""),"",IF(AND(E9932&lt;30%,F9932&lt;30%),"",IF(AND(E9932&lt;40%,F9932&lt;40%),"X",IF(E9932&gt;=40%,"",IF(F9932&gt;=40%,"")))))</f>
        <v/>
      </c>
      <c r="I9932" s="39"/>
      <c r="J9932" s="22"/>
      <c r="K9932" s="22"/>
      <c r="L9932" s="22"/>
      <c r="M9932" s="22"/>
      <c r="N9932" s="69"/>
      <c r="O9932" s="23"/>
    </row>
    <row r="9933" spans="1:15" ht="16.5" thickTop="1" thickBot="1" x14ac:dyDescent="0.3">
      <c r="A9933" s="23"/>
      <c r="B9933" s="23"/>
      <c r="C9933" s="38"/>
      <c r="D9933" s="23"/>
      <c r="E9933" s="44"/>
      <c r="F9933" s="44"/>
      <c r="G9933" s="1" t="str">
        <f>IF(E9933&gt;=40%,"X",IF(F9933&gt;=40%,"X",IF(E9933="","",IF(F9933="",""))))</f>
        <v/>
      </c>
      <c r="H9933" s="1" t="str">
        <f>IF(AND(E9933="",F9933=""),"",IF(AND(E9933&lt;30%,F9933&lt;30%),"",IF(AND(E9933&lt;40%,F9933&lt;40%),"X",IF(E9933&gt;=40%,"",IF(F9933&gt;=40%,"")))))</f>
        <v/>
      </c>
      <c r="I9933" s="39"/>
      <c r="J9933" s="22"/>
      <c r="K9933" s="22"/>
      <c r="L9933" s="22"/>
      <c r="M9933" s="22"/>
      <c r="N9933" s="69"/>
      <c r="O9933" s="23"/>
    </row>
    <row r="9934" spans="1:15" ht="16.5" thickTop="1" thickBot="1" x14ac:dyDescent="0.3">
      <c r="A9934" s="23"/>
      <c r="B9934" s="23"/>
      <c r="C9934" s="38"/>
      <c r="D9934" s="23"/>
      <c r="E9934" s="44"/>
      <c r="F9934" s="44"/>
      <c r="G9934" s="1" t="str">
        <f>IF(E9934&gt;=40%,"X",IF(F9934&gt;=40%,"X",IF(E9934="","",IF(F9934="",""))))</f>
        <v/>
      </c>
      <c r="H9934" s="1" t="str">
        <f>IF(AND(E9934="",F9934=""),"",IF(AND(E9934&lt;30%,F9934&lt;30%),"",IF(AND(E9934&lt;40%,F9934&lt;40%),"X",IF(E9934&gt;=40%,"",IF(F9934&gt;=40%,"")))))</f>
        <v/>
      </c>
      <c r="I9934" s="39"/>
      <c r="J9934" s="22"/>
      <c r="K9934" s="22"/>
      <c r="L9934" s="22"/>
      <c r="M9934" s="22"/>
      <c r="N9934" s="69"/>
      <c r="O9934" s="23"/>
    </row>
    <row r="9935" spans="1:15" ht="16.5" thickTop="1" thickBot="1" x14ac:dyDescent="0.3">
      <c r="A9935" s="23"/>
      <c r="B9935" s="23"/>
      <c r="C9935" s="38"/>
      <c r="D9935" s="23"/>
      <c r="E9935" s="44"/>
      <c r="F9935" s="44"/>
      <c r="G9935" s="1" t="str">
        <f>IF(E9935&gt;=40%,"X",IF(F9935&gt;=40%,"X",IF(E9935="","",IF(F9935="",""))))</f>
        <v/>
      </c>
      <c r="H9935" s="1" t="str">
        <f>IF(AND(E9935="",F9935=""),"",IF(AND(E9935&lt;30%,F9935&lt;30%),"",IF(AND(E9935&lt;40%,F9935&lt;40%),"X",IF(E9935&gt;=40%,"",IF(F9935&gt;=40%,"")))))</f>
        <v/>
      </c>
      <c r="I9935" s="39"/>
      <c r="J9935" s="22"/>
      <c r="K9935" s="22"/>
      <c r="L9935" s="22"/>
      <c r="M9935" s="22"/>
      <c r="N9935" s="69"/>
      <c r="O9935" s="23"/>
    </row>
    <row r="9936" spans="1:15" ht="16.5" thickTop="1" thickBot="1" x14ac:dyDescent="0.3">
      <c r="A9936" s="23"/>
      <c r="B9936" s="23"/>
      <c r="C9936" s="38"/>
      <c r="D9936" s="23"/>
      <c r="E9936" s="44"/>
      <c r="F9936" s="44"/>
      <c r="G9936" s="1" t="str">
        <f>IF(E9936&gt;=40%,"X",IF(F9936&gt;=40%,"X",IF(E9936="","",IF(F9936="",""))))</f>
        <v/>
      </c>
      <c r="H9936" s="1" t="str">
        <f>IF(AND(E9936="",F9936=""),"",IF(AND(E9936&lt;30%,F9936&lt;30%),"",IF(AND(E9936&lt;40%,F9936&lt;40%),"X",IF(E9936&gt;=40%,"",IF(F9936&gt;=40%,"")))))</f>
        <v/>
      </c>
      <c r="I9936" s="39"/>
      <c r="J9936" s="22"/>
      <c r="K9936" s="22"/>
      <c r="L9936" s="22"/>
      <c r="M9936" s="22"/>
      <c r="N9936" s="69"/>
      <c r="O9936" s="23"/>
    </row>
    <row r="9937" spans="1:15" ht="16.5" thickTop="1" thickBot="1" x14ac:dyDescent="0.3">
      <c r="A9937" s="23"/>
      <c r="B9937" s="23"/>
      <c r="C9937" s="38"/>
      <c r="D9937" s="23"/>
      <c r="E9937" s="44"/>
      <c r="F9937" s="44"/>
      <c r="G9937" s="1" t="str">
        <f>IF(E9937&gt;=40%,"X",IF(F9937&gt;=40%,"X",IF(E9937="","",IF(F9937="",""))))</f>
        <v/>
      </c>
      <c r="H9937" s="1" t="str">
        <f>IF(AND(E9937="",F9937=""),"",IF(AND(E9937&lt;30%,F9937&lt;30%),"",IF(AND(E9937&lt;40%,F9937&lt;40%),"X",IF(E9937&gt;=40%,"",IF(F9937&gt;=40%,"")))))</f>
        <v/>
      </c>
      <c r="I9937" s="39"/>
      <c r="J9937" s="22"/>
      <c r="K9937" s="22"/>
      <c r="L9937" s="22"/>
      <c r="M9937" s="22"/>
      <c r="N9937" s="69"/>
      <c r="O9937" s="23"/>
    </row>
    <row r="9938" spans="1:15" ht="16.5" thickTop="1" thickBot="1" x14ac:dyDescent="0.3">
      <c r="A9938" s="23"/>
      <c r="B9938" s="23"/>
      <c r="C9938" s="38"/>
      <c r="D9938" s="23"/>
      <c r="E9938" s="44"/>
      <c r="F9938" s="44"/>
      <c r="G9938" s="1" t="str">
        <f>IF(E9938&gt;=40%,"X",IF(F9938&gt;=40%,"X",IF(E9938="","",IF(F9938="",""))))</f>
        <v/>
      </c>
      <c r="H9938" s="1" t="str">
        <f>IF(AND(E9938="",F9938=""),"",IF(AND(E9938&lt;30%,F9938&lt;30%),"",IF(AND(E9938&lt;40%,F9938&lt;40%),"X",IF(E9938&gt;=40%,"",IF(F9938&gt;=40%,"")))))</f>
        <v/>
      </c>
      <c r="I9938" s="39"/>
      <c r="J9938" s="22"/>
      <c r="K9938" s="22"/>
      <c r="L9938" s="22"/>
      <c r="M9938" s="22"/>
      <c r="N9938" s="69"/>
      <c r="O9938" s="23"/>
    </row>
    <row r="9939" spans="1:15" ht="16.5" thickTop="1" thickBot="1" x14ac:dyDescent="0.3">
      <c r="A9939" s="23"/>
      <c r="B9939" s="23"/>
      <c r="C9939" s="38"/>
      <c r="D9939" s="23"/>
      <c r="E9939" s="44"/>
      <c r="F9939" s="44"/>
      <c r="G9939" s="1" t="str">
        <f>IF(E9939&gt;=40%,"X",IF(F9939&gt;=40%,"X",IF(E9939="","",IF(F9939="",""))))</f>
        <v/>
      </c>
      <c r="H9939" s="1" t="str">
        <f>IF(AND(E9939="",F9939=""),"",IF(AND(E9939&lt;30%,F9939&lt;30%),"",IF(AND(E9939&lt;40%,F9939&lt;40%),"X",IF(E9939&gt;=40%,"",IF(F9939&gt;=40%,"")))))</f>
        <v/>
      </c>
      <c r="I9939" s="39"/>
      <c r="J9939" s="22"/>
      <c r="K9939" s="22"/>
      <c r="L9939" s="22"/>
      <c r="M9939" s="22"/>
      <c r="N9939" s="69"/>
      <c r="O9939" s="23"/>
    </row>
    <row r="9940" spans="1:15" ht="16.5" thickTop="1" thickBot="1" x14ac:dyDescent="0.3">
      <c r="A9940" s="23"/>
      <c r="B9940" s="23"/>
      <c r="C9940" s="38"/>
      <c r="D9940" s="23"/>
      <c r="E9940" s="44"/>
      <c r="F9940" s="44"/>
      <c r="G9940" s="1" t="str">
        <f>IF(E9940&gt;=40%,"X",IF(F9940&gt;=40%,"X",IF(E9940="","",IF(F9940="",""))))</f>
        <v/>
      </c>
      <c r="H9940" s="1" t="str">
        <f>IF(AND(E9940="",F9940=""),"",IF(AND(E9940&lt;30%,F9940&lt;30%),"",IF(AND(E9940&lt;40%,F9940&lt;40%),"X",IF(E9940&gt;=40%,"",IF(F9940&gt;=40%,"")))))</f>
        <v/>
      </c>
      <c r="I9940" s="39"/>
      <c r="J9940" s="22"/>
      <c r="K9940" s="22"/>
      <c r="L9940" s="22"/>
      <c r="M9940" s="22"/>
      <c r="N9940" s="69"/>
      <c r="O9940" s="23"/>
    </row>
    <row r="9941" spans="1:15" ht="16.5" thickTop="1" thickBot="1" x14ac:dyDescent="0.3">
      <c r="A9941" s="23"/>
      <c r="B9941" s="23"/>
      <c r="C9941" s="38"/>
      <c r="D9941" s="23"/>
      <c r="E9941" s="44"/>
      <c r="F9941" s="44"/>
      <c r="G9941" s="1" t="str">
        <f>IF(E9941&gt;=40%,"X",IF(F9941&gt;=40%,"X",IF(E9941="","",IF(F9941="",""))))</f>
        <v/>
      </c>
      <c r="H9941" s="1" t="str">
        <f>IF(AND(E9941="",F9941=""),"",IF(AND(E9941&lt;30%,F9941&lt;30%),"",IF(AND(E9941&lt;40%,F9941&lt;40%),"X",IF(E9941&gt;=40%,"",IF(F9941&gt;=40%,"")))))</f>
        <v/>
      </c>
      <c r="I9941" s="39"/>
      <c r="J9941" s="22"/>
      <c r="K9941" s="22"/>
      <c r="L9941" s="22"/>
      <c r="M9941" s="22"/>
      <c r="N9941" s="69"/>
      <c r="O9941" s="23"/>
    </row>
    <row r="9942" spans="1:15" ht="16.5" thickTop="1" thickBot="1" x14ac:dyDescent="0.3">
      <c r="A9942" s="23"/>
      <c r="B9942" s="23"/>
      <c r="C9942" s="38"/>
      <c r="D9942" s="23"/>
      <c r="E9942" s="44"/>
      <c r="F9942" s="44"/>
      <c r="G9942" s="1" t="str">
        <f>IF(E9942&gt;=40%,"X",IF(F9942&gt;=40%,"X",IF(E9942="","",IF(F9942="",""))))</f>
        <v/>
      </c>
      <c r="H9942" s="1" t="str">
        <f>IF(AND(E9942="",F9942=""),"",IF(AND(E9942&lt;30%,F9942&lt;30%),"",IF(AND(E9942&lt;40%,F9942&lt;40%),"X",IF(E9942&gt;=40%,"",IF(F9942&gt;=40%,"")))))</f>
        <v/>
      </c>
      <c r="I9942" s="39"/>
      <c r="J9942" s="22"/>
      <c r="K9942" s="22"/>
      <c r="L9942" s="22"/>
      <c r="M9942" s="22"/>
      <c r="N9942" s="69"/>
      <c r="O9942" s="23"/>
    </row>
    <row r="9943" spans="1:15" ht="16.5" thickTop="1" thickBot="1" x14ac:dyDescent="0.3">
      <c r="A9943" s="23"/>
      <c r="B9943" s="23"/>
      <c r="C9943" s="38"/>
      <c r="D9943" s="23"/>
      <c r="E9943" s="44"/>
      <c r="F9943" s="44"/>
      <c r="G9943" s="1" t="str">
        <f>IF(E9943&gt;=40%,"X",IF(F9943&gt;=40%,"X",IF(E9943="","",IF(F9943="",""))))</f>
        <v/>
      </c>
      <c r="H9943" s="1" t="str">
        <f>IF(AND(E9943="",F9943=""),"",IF(AND(E9943&lt;30%,F9943&lt;30%),"",IF(AND(E9943&lt;40%,F9943&lt;40%),"X",IF(E9943&gt;=40%,"",IF(F9943&gt;=40%,"")))))</f>
        <v/>
      </c>
      <c r="I9943" s="39"/>
      <c r="J9943" s="22"/>
      <c r="K9943" s="22"/>
      <c r="L9943" s="22"/>
      <c r="M9943" s="22"/>
      <c r="N9943" s="69"/>
      <c r="O9943" s="23"/>
    </row>
    <row r="9944" spans="1:15" ht="16.5" thickTop="1" thickBot="1" x14ac:dyDescent="0.3">
      <c r="A9944" s="23"/>
      <c r="B9944" s="23"/>
      <c r="C9944" s="38"/>
      <c r="D9944" s="23"/>
      <c r="E9944" s="44"/>
      <c r="F9944" s="44"/>
      <c r="G9944" s="1" t="str">
        <f>IF(E9944&gt;=40%,"X",IF(F9944&gt;=40%,"X",IF(E9944="","",IF(F9944="",""))))</f>
        <v/>
      </c>
      <c r="H9944" s="1" t="str">
        <f>IF(AND(E9944="",F9944=""),"",IF(AND(E9944&lt;30%,F9944&lt;30%),"",IF(AND(E9944&lt;40%,F9944&lt;40%),"X",IF(E9944&gt;=40%,"",IF(F9944&gt;=40%,"")))))</f>
        <v/>
      </c>
      <c r="I9944" s="39"/>
      <c r="J9944" s="22"/>
      <c r="K9944" s="22"/>
      <c r="L9944" s="22"/>
      <c r="M9944" s="22"/>
      <c r="N9944" s="69"/>
      <c r="O9944" s="23"/>
    </row>
    <row r="9945" spans="1:15" ht="16.5" thickTop="1" thickBot="1" x14ac:dyDescent="0.3">
      <c r="A9945" s="23"/>
      <c r="B9945" s="23"/>
      <c r="C9945" s="38"/>
      <c r="D9945" s="23"/>
      <c r="E9945" s="44"/>
      <c r="F9945" s="44"/>
      <c r="G9945" s="1" t="str">
        <f>IF(E9945&gt;=40%,"X",IF(F9945&gt;=40%,"X",IF(E9945="","",IF(F9945="",""))))</f>
        <v/>
      </c>
      <c r="H9945" s="1" t="str">
        <f>IF(AND(E9945="",F9945=""),"",IF(AND(E9945&lt;30%,F9945&lt;30%),"",IF(AND(E9945&lt;40%,F9945&lt;40%),"X",IF(E9945&gt;=40%,"",IF(F9945&gt;=40%,"")))))</f>
        <v/>
      </c>
      <c r="I9945" s="39"/>
      <c r="J9945" s="22"/>
      <c r="K9945" s="22"/>
      <c r="L9945" s="22"/>
      <c r="M9945" s="22"/>
      <c r="N9945" s="69"/>
      <c r="O9945" s="23"/>
    </row>
    <row r="9946" spans="1:15" ht="16.5" thickTop="1" thickBot="1" x14ac:dyDescent="0.3">
      <c r="A9946" s="23"/>
      <c r="B9946" s="23"/>
      <c r="C9946" s="38"/>
      <c r="D9946" s="23"/>
      <c r="E9946" s="44"/>
      <c r="F9946" s="44"/>
      <c r="G9946" s="1" t="str">
        <f>IF(E9946&gt;=40%,"X",IF(F9946&gt;=40%,"X",IF(E9946="","",IF(F9946="",""))))</f>
        <v/>
      </c>
      <c r="H9946" s="1" t="str">
        <f>IF(AND(E9946="",F9946=""),"",IF(AND(E9946&lt;30%,F9946&lt;30%),"",IF(AND(E9946&lt;40%,F9946&lt;40%),"X",IF(E9946&gt;=40%,"",IF(F9946&gt;=40%,"")))))</f>
        <v/>
      </c>
      <c r="I9946" s="39"/>
      <c r="J9946" s="22"/>
      <c r="K9946" s="22"/>
      <c r="L9946" s="22"/>
      <c r="M9946" s="22"/>
      <c r="N9946" s="69"/>
      <c r="O9946" s="23"/>
    </row>
    <row r="9947" spans="1:15" ht="16.5" thickTop="1" thickBot="1" x14ac:dyDescent="0.3">
      <c r="A9947" s="23"/>
      <c r="B9947" s="23"/>
      <c r="C9947" s="38"/>
      <c r="D9947" s="23"/>
      <c r="E9947" s="44"/>
      <c r="F9947" s="44"/>
      <c r="G9947" s="1" t="str">
        <f>IF(E9947&gt;=40%,"X",IF(F9947&gt;=40%,"X",IF(E9947="","",IF(F9947="",""))))</f>
        <v/>
      </c>
      <c r="H9947" s="1" t="str">
        <f>IF(AND(E9947="",F9947=""),"",IF(AND(E9947&lt;30%,F9947&lt;30%),"",IF(AND(E9947&lt;40%,F9947&lt;40%),"X",IF(E9947&gt;=40%,"",IF(F9947&gt;=40%,"")))))</f>
        <v/>
      </c>
      <c r="I9947" s="39"/>
      <c r="J9947" s="22"/>
      <c r="K9947" s="22"/>
      <c r="L9947" s="22"/>
      <c r="M9947" s="22"/>
      <c r="N9947" s="69"/>
      <c r="O9947" s="23"/>
    </row>
    <row r="9948" spans="1:15" ht="16.5" thickTop="1" thickBot="1" x14ac:dyDescent="0.3">
      <c r="A9948" s="23"/>
      <c r="B9948" s="23"/>
      <c r="C9948" s="38"/>
      <c r="D9948" s="23"/>
      <c r="E9948" s="44"/>
      <c r="F9948" s="44"/>
      <c r="G9948" s="1" t="str">
        <f>IF(E9948&gt;=40%,"X",IF(F9948&gt;=40%,"X",IF(E9948="","",IF(F9948="",""))))</f>
        <v/>
      </c>
      <c r="H9948" s="1" t="str">
        <f>IF(AND(E9948="",F9948=""),"",IF(AND(E9948&lt;30%,F9948&lt;30%),"",IF(AND(E9948&lt;40%,F9948&lt;40%),"X",IF(E9948&gt;=40%,"",IF(F9948&gt;=40%,"")))))</f>
        <v/>
      </c>
      <c r="I9948" s="39"/>
      <c r="J9948" s="22"/>
      <c r="K9948" s="22"/>
      <c r="L9948" s="22"/>
      <c r="M9948" s="22"/>
      <c r="N9948" s="69"/>
      <c r="O9948" s="23"/>
    </row>
    <row r="9949" spans="1:15" ht="16.5" thickTop="1" thickBot="1" x14ac:dyDescent="0.3">
      <c r="A9949" s="23"/>
      <c r="B9949" s="23"/>
      <c r="C9949" s="38"/>
      <c r="D9949" s="23"/>
      <c r="E9949" s="44"/>
      <c r="F9949" s="44"/>
      <c r="G9949" s="1" t="str">
        <f>IF(E9949&gt;=40%,"X",IF(F9949&gt;=40%,"X",IF(E9949="","",IF(F9949="",""))))</f>
        <v/>
      </c>
      <c r="H9949" s="1" t="str">
        <f>IF(AND(E9949="",F9949=""),"",IF(AND(E9949&lt;30%,F9949&lt;30%),"",IF(AND(E9949&lt;40%,F9949&lt;40%),"X",IF(E9949&gt;=40%,"",IF(F9949&gt;=40%,"")))))</f>
        <v/>
      </c>
      <c r="I9949" s="39"/>
      <c r="J9949" s="22"/>
      <c r="K9949" s="22"/>
      <c r="L9949" s="22"/>
      <c r="M9949" s="22"/>
      <c r="N9949" s="69"/>
      <c r="O9949" s="23"/>
    </row>
    <row r="9950" spans="1:15" ht="16.5" thickTop="1" thickBot="1" x14ac:dyDescent="0.3">
      <c r="A9950" s="23"/>
      <c r="B9950" s="23"/>
      <c r="C9950" s="38"/>
      <c r="D9950" s="23"/>
      <c r="E9950" s="44"/>
      <c r="F9950" s="44"/>
      <c r="G9950" s="1" t="str">
        <f>IF(E9950&gt;=40%,"X",IF(F9950&gt;=40%,"X",IF(E9950="","",IF(F9950="",""))))</f>
        <v/>
      </c>
      <c r="H9950" s="1" t="str">
        <f>IF(AND(E9950="",F9950=""),"",IF(AND(E9950&lt;30%,F9950&lt;30%),"",IF(AND(E9950&lt;40%,F9950&lt;40%),"X",IF(E9950&gt;=40%,"",IF(F9950&gt;=40%,"")))))</f>
        <v/>
      </c>
      <c r="I9950" s="39"/>
      <c r="J9950" s="22"/>
      <c r="K9950" s="22"/>
      <c r="L9950" s="22"/>
      <c r="M9950" s="22"/>
      <c r="N9950" s="69"/>
      <c r="O9950" s="23"/>
    </row>
    <row r="9951" spans="1:15" ht="16.5" thickTop="1" thickBot="1" x14ac:dyDescent="0.3">
      <c r="A9951" s="23"/>
      <c r="B9951" s="23"/>
      <c r="C9951" s="38"/>
      <c r="D9951" s="23"/>
      <c r="E9951" s="44"/>
      <c r="F9951" s="44"/>
      <c r="G9951" s="1" t="str">
        <f>IF(E9951&gt;=40%,"X",IF(F9951&gt;=40%,"X",IF(E9951="","",IF(F9951="",""))))</f>
        <v/>
      </c>
      <c r="H9951" s="1" t="str">
        <f>IF(AND(E9951="",F9951=""),"",IF(AND(E9951&lt;30%,F9951&lt;30%),"",IF(AND(E9951&lt;40%,F9951&lt;40%),"X",IF(E9951&gt;=40%,"",IF(F9951&gt;=40%,"")))))</f>
        <v/>
      </c>
      <c r="I9951" s="39"/>
      <c r="J9951" s="22"/>
      <c r="K9951" s="22"/>
      <c r="L9951" s="22"/>
      <c r="M9951" s="22"/>
      <c r="N9951" s="69"/>
      <c r="O9951" s="23"/>
    </row>
    <row r="9952" spans="1:15" ht="16.5" thickTop="1" thickBot="1" x14ac:dyDescent="0.3">
      <c r="A9952" s="23"/>
      <c r="B9952" s="23"/>
      <c r="C9952" s="38"/>
      <c r="D9952" s="23"/>
      <c r="E9952" s="44"/>
      <c r="F9952" s="44"/>
      <c r="G9952" s="1" t="str">
        <f>IF(E9952&gt;=40%,"X",IF(F9952&gt;=40%,"X",IF(E9952="","",IF(F9952="",""))))</f>
        <v/>
      </c>
      <c r="H9952" s="1" t="str">
        <f>IF(AND(E9952="",F9952=""),"",IF(AND(E9952&lt;30%,F9952&lt;30%),"",IF(AND(E9952&lt;40%,F9952&lt;40%),"X",IF(E9952&gt;=40%,"",IF(F9952&gt;=40%,"")))))</f>
        <v/>
      </c>
      <c r="I9952" s="39"/>
      <c r="J9952" s="22"/>
      <c r="K9952" s="22"/>
      <c r="L9952" s="22"/>
      <c r="M9952" s="22"/>
      <c r="N9952" s="69"/>
      <c r="O9952" s="23"/>
    </row>
    <row r="9953" spans="1:15" ht="16.5" thickTop="1" thickBot="1" x14ac:dyDescent="0.3">
      <c r="A9953" s="23"/>
      <c r="B9953" s="23"/>
      <c r="C9953" s="38"/>
      <c r="D9953" s="23"/>
      <c r="E9953" s="44"/>
      <c r="F9953" s="44"/>
      <c r="G9953" s="1" t="str">
        <f>IF(E9953&gt;=40%,"X",IF(F9953&gt;=40%,"X",IF(E9953="","",IF(F9953="",""))))</f>
        <v/>
      </c>
      <c r="H9953" s="1" t="str">
        <f>IF(AND(E9953="",F9953=""),"",IF(AND(E9953&lt;30%,F9953&lt;30%),"",IF(AND(E9953&lt;40%,F9953&lt;40%),"X",IF(E9953&gt;=40%,"",IF(F9953&gt;=40%,"")))))</f>
        <v/>
      </c>
      <c r="I9953" s="39"/>
      <c r="J9953" s="22"/>
      <c r="K9953" s="22"/>
      <c r="L9953" s="22"/>
      <c r="M9953" s="22"/>
      <c r="N9953" s="69"/>
      <c r="O9953" s="23"/>
    </row>
    <row r="9954" spans="1:15" ht="16.5" thickTop="1" thickBot="1" x14ac:dyDescent="0.3">
      <c r="A9954" s="23"/>
      <c r="B9954" s="23"/>
      <c r="C9954" s="38"/>
      <c r="D9954" s="23"/>
      <c r="E9954" s="44"/>
      <c r="F9954" s="44"/>
      <c r="G9954" s="1" t="str">
        <f>IF(E9954&gt;=40%,"X",IF(F9954&gt;=40%,"X",IF(E9954="","",IF(F9954="",""))))</f>
        <v/>
      </c>
      <c r="H9954" s="1" t="str">
        <f>IF(AND(E9954="",F9954=""),"",IF(AND(E9954&lt;30%,F9954&lt;30%),"",IF(AND(E9954&lt;40%,F9954&lt;40%),"X",IF(E9954&gt;=40%,"",IF(F9954&gt;=40%,"")))))</f>
        <v/>
      </c>
      <c r="I9954" s="39"/>
      <c r="J9954" s="22"/>
      <c r="K9954" s="22"/>
      <c r="L9954" s="22"/>
      <c r="M9954" s="22"/>
      <c r="N9954" s="69"/>
      <c r="O9954" s="23"/>
    </row>
    <row r="9955" spans="1:15" ht="16.5" thickTop="1" thickBot="1" x14ac:dyDescent="0.3">
      <c r="A9955" s="23"/>
      <c r="B9955" s="23"/>
      <c r="C9955" s="38"/>
      <c r="D9955" s="23"/>
      <c r="E9955" s="44"/>
      <c r="F9955" s="44"/>
      <c r="G9955" s="1" t="str">
        <f>IF(E9955&gt;=40%,"X",IF(F9955&gt;=40%,"X",IF(E9955="","",IF(F9955="",""))))</f>
        <v/>
      </c>
      <c r="H9955" s="1" t="str">
        <f>IF(AND(E9955="",F9955=""),"",IF(AND(E9955&lt;30%,F9955&lt;30%),"",IF(AND(E9955&lt;40%,F9955&lt;40%),"X",IF(E9955&gt;=40%,"",IF(F9955&gt;=40%,"")))))</f>
        <v/>
      </c>
      <c r="I9955" s="39"/>
      <c r="J9955" s="22"/>
      <c r="K9955" s="22"/>
      <c r="L9955" s="22"/>
      <c r="M9955" s="22"/>
      <c r="N9955" s="69"/>
      <c r="O9955" s="23"/>
    </row>
    <row r="9956" spans="1:15" ht="16.5" thickTop="1" thickBot="1" x14ac:dyDescent="0.3">
      <c r="A9956" s="23"/>
      <c r="B9956" s="23"/>
      <c r="C9956" s="38"/>
      <c r="D9956" s="23"/>
      <c r="E9956" s="44"/>
      <c r="F9956" s="44"/>
      <c r="G9956" s="1" t="str">
        <f>IF(E9956&gt;=40%,"X",IF(F9956&gt;=40%,"X",IF(E9956="","",IF(F9956="",""))))</f>
        <v/>
      </c>
      <c r="H9956" s="1" t="str">
        <f>IF(AND(E9956="",F9956=""),"",IF(AND(E9956&lt;30%,F9956&lt;30%),"",IF(AND(E9956&lt;40%,F9956&lt;40%),"X",IF(E9956&gt;=40%,"",IF(F9956&gt;=40%,"")))))</f>
        <v/>
      </c>
      <c r="I9956" s="39"/>
      <c r="J9956" s="22"/>
      <c r="K9956" s="22"/>
      <c r="L9956" s="22"/>
      <c r="M9956" s="22"/>
      <c r="N9956" s="69"/>
      <c r="O9956" s="23"/>
    </row>
    <row r="9957" spans="1:15" ht="16.5" thickTop="1" thickBot="1" x14ac:dyDescent="0.3">
      <c r="A9957" s="23"/>
      <c r="B9957" s="23"/>
      <c r="C9957" s="38"/>
      <c r="D9957" s="23"/>
      <c r="E9957" s="44"/>
      <c r="F9957" s="44"/>
      <c r="G9957" s="1" t="str">
        <f>IF(E9957&gt;=40%,"X",IF(F9957&gt;=40%,"X",IF(E9957="","",IF(F9957="",""))))</f>
        <v/>
      </c>
      <c r="H9957" s="1" t="str">
        <f>IF(AND(E9957="",F9957=""),"",IF(AND(E9957&lt;30%,F9957&lt;30%),"",IF(AND(E9957&lt;40%,F9957&lt;40%),"X",IF(E9957&gt;=40%,"",IF(F9957&gt;=40%,"")))))</f>
        <v/>
      </c>
      <c r="I9957" s="39"/>
      <c r="J9957" s="22"/>
      <c r="K9957" s="22"/>
      <c r="L9957" s="22"/>
      <c r="M9957" s="22"/>
      <c r="N9957" s="69"/>
      <c r="O9957" s="23"/>
    </row>
    <row r="9958" spans="1:15" ht="16.5" thickTop="1" thickBot="1" x14ac:dyDescent="0.3">
      <c r="A9958" s="23"/>
      <c r="B9958" s="23"/>
      <c r="C9958" s="38"/>
      <c r="D9958" s="23"/>
      <c r="E9958" s="44"/>
      <c r="F9958" s="44"/>
      <c r="G9958" s="1" t="str">
        <f>IF(E9958&gt;=40%,"X",IF(F9958&gt;=40%,"X",IF(E9958="","",IF(F9958="",""))))</f>
        <v/>
      </c>
      <c r="H9958" s="1" t="str">
        <f>IF(AND(E9958="",F9958=""),"",IF(AND(E9958&lt;30%,F9958&lt;30%),"",IF(AND(E9958&lt;40%,F9958&lt;40%),"X",IF(E9958&gt;=40%,"",IF(F9958&gt;=40%,"")))))</f>
        <v/>
      </c>
      <c r="I9958" s="39"/>
      <c r="J9958" s="22"/>
      <c r="K9958" s="22"/>
      <c r="L9958" s="22"/>
      <c r="M9958" s="22"/>
      <c r="N9958" s="69"/>
      <c r="O9958" s="23"/>
    </row>
    <row r="9959" spans="1:15" ht="16.5" thickTop="1" thickBot="1" x14ac:dyDescent="0.3">
      <c r="A9959" s="23"/>
      <c r="B9959" s="23"/>
      <c r="C9959" s="38"/>
      <c r="D9959" s="23"/>
      <c r="E9959" s="44"/>
      <c r="F9959" s="44"/>
      <c r="G9959" s="1" t="str">
        <f>IF(E9959&gt;=40%,"X",IF(F9959&gt;=40%,"X",IF(E9959="","",IF(F9959="",""))))</f>
        <v/>
      </c>
      <c r="H9959" s="1" t="str">
        <f>IF(AND(E9959="",F9959=""),"",IF(AND(E9959&lt;30%,F9959&lt;30%),"",IF(AND(E9959&lt;40%,F9959&lt;40%),"X",IF(E9959&gt;=40%,"",IF(F9959&gt;=40%,"")))))</f>
        <v/>
      </c>
      <c r="I9959" s="39"/>
      <c r="J9959" s="22"/>
      <c r="K9959" s="22"/>
      <c r="L9959" s="22"/>
      <c r="M9959" s="22"/>
      <c r="N9959" s="69"/>
      <c r="O9959" s="23"/>
    </row>
    <row r="9960" spans="1:15" ht="16.5" thickTop="1" thickBot="1" x14ac:dyDescent="0.3">
      <c r="A9960" s="23"/>
      <c r="B9960" s="23"/>
      <c r="C9960" s="38"/>
      <c r="D9960" s="23"/>
      <c r="E9960" s="44"/>
      <c r="F9960" s="44"/>
      <c r="G9960" s="1" t="str">
        <f>IF(E9960&gt;=40%,"X",IF(F9960&gt;=40%,"X",IF(E9960="","",IF(F9960="",""))))</f>
        <v/>
      </c>
      <c r="H9960" s="1" t="str">
        <f>IF(AND(E9960="",F9960=""),"",IF(AND(E9960&lt;30%,F9960&lt;30%),"",IF(AND(E9960&lt;40%,F9960&lt;40%),"X",IF(E9960&gt;=40%,"",IF(F9960&gt;=40%,"")))))</f>
        <v/>
      </c>
      <c r="I9960" s="39"/>
      <c r="J9960" s="22"/>
      <c r="K9960" s="22"/>
      <c r="L9960" s="22"/>
      <c r="M9960" s="22"/>
      <c r="N9960" s="69"/>
      <c r="O9960" s="23"/>
    </row>
    <row r="9961" spans="1:15" ht="16.5" thickTop="1" thickBot="1" x14ac:dyDescent="0.3">
      <c r="A9961" s="23"/>
      <c r="B9961" s="23"/>
      <c r="C9961" s="38"/>
      <c r="D9961" s="23"/>
      <c r="E9961" s="44"/>
      <c r="F9961" s="44"/>
      <c r="G9961" s="1" t="str">
        <f>IF(E9961&gt;=40%,"X",IF(F9961&gt;=40%,"X",IF(E9961="","",IF(F9961="",""))))</f>
        <v/>
      </c>
      <c r="H9961" s="1" t="str">
        <f>IF(AND(E9961="",F9961=""),"",IF(AND(E9961&lt;30%,F9961&lt;30%),"",IF(AND(E9961&lt;40%,F9961&lt;40%),"X",IF(E9961&gt;=40%,"",IF(F9961&gt;=40%,"")))))</f>
        <v/>
      </c>
      <c r="I9961" s="39"/>
      <c r="J9961" s="22"/>
      <c r="K9961" s="22"/>
      <c r="L9961" s="22"/>
      <c r="M9961" s="22"/>
      <c r="N9961" s="69"/>
      <c r="O9961" s="23"/>
    </row>
    <row r="9962" spans="1:15" ht="16.5" thickTop="1" thickBot="1" x14ac:dyDescent="0.3">
      <c r="A9962" s="23"/>
      <c r="B9962" s="23"/>
      <c r="C9962" s="38"/>
      <c r="D9962" s="23"/>
      <c r="E9962" s="44"/>
      <c r="F9962" s="44"/>
      <c r="G9962" s="1" t="str">
        <f>IF(E9962&gt;=40%,"X",IF(F9962&gt;=40%,"X",IF(E9962="","",IF(F9962="",""))))</f>
        <v/>
      </c>
      <c r="H9962" s="1" t="str">
        <f>IF(AND(E9962="",F9962=""),"",IF(AND(E9962&lt;30%,F9962&lt;30%),"",IF(AND(E9962&lt;40%,F9962&lt;40%),"X",IF(E9962&gt;=40%,"",IF(F9962&gt;=40%,"")))))</f>
        <v/>
      </c>
      <c r="I9962" s="39"/>
      <c r="J9962" s="22"/>
      <c r="K9962" s="22"/>
      <c r="L9962" s="22"/>
      <c r="M9962" s="22"/>
      <c r="N9962" s="69"/>
      <c r="O9962" s="23"/>
    </row>
    <row r="9963" spans="1:15" ht="16.5" thickTop="1" thickBot="1" x14ac:dyDescent="0.3">
      <c r="A9963" s="23"/>
      <c r="B9963" s="23"/>
      <c r="C9963" s="38"/>
      <c r="D9963" s="23"/>
      <c r="E9963" s="44"/>
      <c r="F9963" s="44"/>
      <c r="G9963" s="1" t="str">
        <f>IF(E9963&gt;=40%,"X",IF(F9963&gt;=40%,"X",IF(E9963="","",IF(F9963="",""))))</f>
        <v/>
      </c>
      <c r="H9963" s="1" t="str">
        <f>IF(AND(E9963="",F9963=""),"",IF(AND(E9963&lt;30%,F9963&lt;30%),"",IF(AND(E9963&lt;40%,F9963&lt;40%),"X",IF(E9963&gt;=40%,"",IF(F9963&gt;=40%,"")))))</f>
        <v/>
      </c>
      <c r="I9963" s="39"/>
      <c r="J9963" s="22"/>
      <c r="K9963" s="22"/>
      <c r="L9963" s="22"/>
      <c r="M9963" s="22"/>
      <c r="N9963" s="69"/>
      <c r="O9963" s="23"/>
    </row>
    <row r="9964" spans="1:15" ht="16.5" thickTop="1" thickBot="1" x14ac:dyDescent="0.3">
      <c r="A9964" s="23"/>
      <c r="B9964" s="23"/>
      <c r="C9964" s="38"/>
      <c r="D9964" s="23"/>
      <c r="E9964" s="44"/>
      <c r="F9964" s="44"/>
      <c r="G9964" s="1" t="str">
        <f>IF(E9964&gt;=40%,"X",IF(F9964&gt;=40%,"X",IF(E9964="","",IF(F9964="",""))))</f>
        <v/>
      </c>
      <c r="H9964" s="1" t="str">
        <f>IF(AND(E9964="",F9964=""),"",IF(AND(E9964&lt;30%,F9964&lt;30%),"",IF(AND(E9964&lt;40%,F9964&lt;40%),"X",IF(E9964&gt;=40%,"",IF(F9964&gt;=40%,"")))))</f>
        <v/>
      </c>
      <c r="I9964" s="39"/>
      <c r="J9964" s="22"/>
      <c r="K9964" s="22"/>
      <c r="L9964" s="22"/>
      <c r="M9964" s="22"/>
      <c r="N9964" s="69"/>
      <c r="O9964" s="23"/>
    </row>
    <row r="9965" spans="1:15" ht="16.5" thickTop="1" thickBot="1" x14ac:dyDescent="0.3">
      <c r="A9965" s="23"/>
      <c r="B9965" s="23"/>
      <c r="C9965" s="38"/>
      <c r="D9965" s="23"/>
      <c r="E9965" s="44"/>
      <c r="F9965" s="44"/>
      <c r="G9965" s="1" t="str">
        <f>IF(E9965&gt;=40%,"X",IF(F9965&gt;=40%,"X",IF(E9965="","",IF(F9965="",""))))</f>
        <v/>
      </c>
      <c r="H9965" s="1" t="str">
        <f>IF(AND(E9965="",F9965=""),"",IF(AND(E9965&lt;30%,F9965&lt;30%),"",IF(AND(E9965&lt;40%,F9965&lt;40%),"X",IF(E9965&gt;=40%,"",IF(F9965&gt;=40%,"")))))</f>
        <v/>
      </c>
      <c r="I9965" s="39"/>
      <c r="J9965" s="22"/>
      <c r="K9965" s="22"/>
      <c r="L9965" s="22"/>
      <c r="M9965" s="22"/>
      <c r="N9965" s="69"/>
      <c r="O9965" s="23"/>
    </row>
    <row r="9966" spans="1:15" ht="16.5" thickTop="1" thickBot="1" x14ac:dyDescent="0.3">
      <c r="A9966" s="23"/>
      <c r="B9966" s="23"/>
      <c r="C9966" s="38"/>
      <c r="D9966" s="23"/>
      <c r="E9966" s="44"/>
      <c r="F9966" s="44"/>
      <c r="G9966" s="1" t="str">
        <f>IF(E9966&gt;=40%,"X",IF(F9966&gt;=40%,"X",IF(E9966="","",IF(F9966="",""))))</f>
        <v/>
      </c>
      <c r="H9966" s="1" t="str">
        <f>IF(AND(E9966="",F9966=""),"",IF(AND(E9966&lt;30%,F9966&lt;30%),"",IF(AND(E9966&lt;40%,F9966&lt;40%),"X",IF(E9966&gt;=40%,"",IF(F9966&gt;=40%,"")))))</f>
        <v/>
      </c>
      <c r="I9966" s="39"/>
      <c r="J9966" s="22"/>
      <c r="K9966" s="22"/>
      <c r="L9966" s="22"/>
      <c r="M9966" s="22"/>
      <c r="N9966" s="69"/>
      <c r="O9966" s="23"/>
    </row>
    <row r="9967" spans="1:15" ht="16.5" thickTop="1" thickBot="1" x14ac:dyDescent="0.3">
      <c r="A9967" s="23"/>
      <c r="B9967" s="23"/>
      <c r="C9967" s="38"/>
      <c r="D9967" s="23"/>
      <c r="E9967" s="44"/>
      <c r="F9967" s="44"/>
      <c r="G9967" s="1" t="str">
        <f>IF(E9967&gt;=40%,"X",IF(F9967&gt;=40%,"X",IF(E9967="","",IF(F9967="",""))))</f>
        <v/>
      </c>
      <c r="H9967" s="1" t="str">
        <f>IF(AND(E9967="",F9967=""),"",IF(AND(E9967&lt;30%,F9967&lt;30%),"",IF(AND(E9967&lt;40%,F9967&lt;40%),"X",IF(E9967&gt;=40%,"",IF(F9967&gt;=40%,"")))))</f>
        <v/>
      </c>
      <c r="I9967" s="39"/>
      <c r="J9967" s="22"/>
      <c r="K9967" s="22"/>
      <c r="L9967" s="22"/>
      <c r="M9967" s="22"/>
      <c r="N9967" s="69"/>
      <c r="O9967" s="23"/>
    </row>
    <row r="9968" spans="1:15" ht="16.5" thickTop="1" thickBot="1" x14ac:dyDescent="0.3">
      <c r="A9968" s="23"/>
      <c r="B9968" s="23"/>
      <c r="C9968" s="38"/>
      <c r="D9968" s="23"/>
      <c r="E9968" s="44"/>
      <c r="F9968" s="44"/>
      <c r="G9968" s="1" t="str">
        <f>IF(E9968&gt;=40%,"X",IF(F9968&gt;=40%,"X",IF(E9968="","",IF(F9968="",""))))</f>
        <v/>
      </c>
      <c r="H9968" s="1" t="str">
        <f>IF(AND(E9968="",F9968=""),"",IF(AND(E9968&lt;30%,F9968&lt;30%),"",IF(AND(E9968&lt;40%,F9968&lt;40%),"X",IF(E9968&gt;=40%,"",IF(F9968&gt;=40%,"")))))</f>
        <v/>
      </c>
      <c r="I9968" s="39"/>
      <c r="J9968" s="22"/>
      <c r="K9968" s="22"/>
      <c r="L9968" s="22"/>
      <c r="M9968" s="22"/>
      <c r="N9968" s="69"/>
      <c r="O9968" s="23"/>
    </row>
    <row r="9969" spans="1:15" ht="16.5" thickTop="1" thickBot="1" x14ac:dyDescent="0.3">
      <c r="A9969" s="23"/>
      <c r="B9969" s="23"/>
      <c r="C9969" s="38"/>
      <c r="D9969" s="23"/>
      <c r="E9969" s="44"/>
      <c r="F9969" s="44"/>
      <c r="G9969" s="1" t="str">
        <f>IF(E9969&gt;=40%,"X",IF(F9969&gt;=40%,"X",IF(E9969="","",IF(F9969="",""))))</f>
        <v/>
      </c>
      <c r="H9969" s="1" t="str">
        <f>IF(AND(E9969="",F9969=""),"",IF(AND(E9969&lt;30%,F9969&lt;30%),"",IF(AND(E9969&lt;40%,F9969&lt;40%),"X",IF(E9969&gt;=40%,"",IF(F9969&gt;=40%,"")))))</f>
        <v/>
      </c>
      <c r="I9969" s="39"/>
      <c r="J9969" s="22"/>
      <c r="K9969" s="22"/>
      <c r="L9969" s="22"/>
      <c r="M9969" s="22"/>
      <c r="N9969" s="69"/>
      <c r="O9969" s="23"/>
    </row>
    <row r="9970" spans="1:15" ht="16.5" thickTop="1" thickBot="1" x14ac:dyDescent="0.3">
      <c r="A9970" s="23"/>
      <c r="B9970" s="23"/>
      <c r="C9970" s="38"/>
      <c r="D9970" s="23"/>
      <c r="E9970" s="44"/>
      <c r="F9970" s="44"/>
      <c r="G9970" s="1" t="str">
        <f>IF(E9970&gt;=40%,"X",IF(F9970&gt;=40%,"X",IF(E9970="","",IF(F9970="",""))))</f>
        <v/>
      </c>
      <c r="H9970" s="1" t="str">
        <f>IF(AND(E9970="",F9970=""),"",IF(AND(E9970&lt;30%,F9970&lt;30%),"",IF(AND(E9970&lt;40%,F9970&lt;40%),"X",IF(E9970&gt;=40%,"",IF(F9970&gt;=40%,"")))))</f>
        <v/>
      </c>
      <c r="I9970" s="39"/>
      <c r="J9970" s="22"/>
      <c r="K9970" s="22"/>
      <c r="L9970" s="22"/>
      <c r="M9970" s="22"/>
      <c r="N9970" s="69"/>
      <c r="O9970" s="23"/>
    </row>
    <row r="9971" spans="1:15" ht="16.5" thickTop="1" thickBot="1" x14ac:dyDescent="0.3">
      <c r="A9971" s="23"/>
      <c r="B9971" s="23"/>
      <c r="C9971" s="38"/>
      <c r="D9971" s="23"/>
      <c r="E9971" s="44"/>
      <c r="F9971" s="44"/>
      <c r="G9971" s="1" t="str">
        <f>IF(E9971&gt;=40%,"X",IF(F9971&gt;=40%,"X",IF(E9971="","",IF(F9971="",""))))</f>
        <v/>
      </c>
      <c r="H9971" s="1" t="str">
        <f>IF(AND(E9971="",F9971=""),"",IF(AND(E9971&lt;30%,F9971&lt;30%),"",IF(AND(E9971&lt;40%,F9971&lt;40%),"X",IF(E9971&gt;=40%,"",IF(F9971&gt;=40%,"")))))</f>
        <v/>
      </c>
      <c r="I9971" s="39"/>
      <c r="J9971" s="22"/>
      <c r="K9971" s="22"/>
      <c r="L9971" s="22"/>
      <c r="M9971" s="22"/>
      <c r="N9971" s="69"/>
      <c r="O9971" s="23"/>
    </row>
    <row r="9972" spans="1:15" ht="16.5" thickTop="1" thickBot="1" x14ac:dyDescent="0.3">
      <c r="A9972" s="23"/>
      <c r="B9972" s="23"/>
      <c r="C9972" s="38"/>
      <c r="D9972" s="23"/>
      <c r="E9972" s="44"/>
      <c r="F9972" s="44"/>
      <c r="G9972" s="1" t="str">
        <f>IF(E9972&gt;=40%,"X",IF(F9972&gt;=40%,"X",IF(E9972="","",IF(F9972="",""))))</f>
        <v/>
      </c>
      <c r="H9972" s="1" t="str">
        <f>IF(AND(E9972="",F9972=""),"",IF(AND(E9972&lt;30%,F9972&lt;30%),"",IF(AND(E9972&lt;40%,F9972&lt;40%),"X",IF(E9972&gt;=40%,"",IF(F9972&gt;=40%,"")))))</f>
        <v/>
      </c>
      <c r="I9972" s="39"/>
      <c r="J9972" s="22"/>
      <c r="K9972" s="22"/>
      <c r="L9972" s="22"/>
      <c r="M9972" s="22"/>
      <c r="N9972" s="69"/>
      <c r="O9972" s="23"/>
    </row>
    <row r="9973" spans="1:15" ht="16.5" thickTop="1" thickBot="1" x14ac:dyDescent="0.3">
      <c r="A9973" s="23"/>
      <c r="B9973" s="23"/>
      <c r="C9973" s="38"/>
      <c r="D9973" s="23"/>
      <c r="E9973" s="44"/>
      <c r="F9973" s="44"/>
      <c r="G9973" s="1" t="str">
        <f>IF(E9973&gt;=40%,"X",IF(F9973&gt;=40%,"X",IF(E9973="","",IF(F9973="",""))))</f>
        <v/>
      </c>
      <c r="H9973" s="1" t="str">
        <f>IF(AND(E9973="",F9973=""),"",IF(AND(E9973&lt;30%,F9973&lt;30%),"",IF(AND(E9973&lt;40%,F9973&lt;40%),"X",IF(E9973&gt;=40%,"",IF(F9973&gt;=40%,"")))))</f>
        <v/>
      </c>
      <c r="I9973" s="39"/>
      <c r="J9973" s="22"/>
      <c r="K9973" s="22"/>
      <c r="L9973" s="22"/>
      <c r="M9973" s="22"/>
      <c r="N9973" s="69"/>
      <c r="O9973" s="23"/>
    </row>
    <row r="9974" spans="1:15" ht="16.5" thickTop="1" thickBot="1" x14ac:dyDescent="0.3">
      <c r="A9974" s="23"/>
      <c r="B9974" s="23"/>
      <c r="C9974" s="38"/>
      <c r="D9974" s="23"/>
      <c r="E9974" s="44"/>
      <c r="F9974" s="44"/>
      <c r="G9974" s="1" t="str">
        <f>IF(E9974&gt;=40%,"X",IF(F9974&gt;=40%,"X",IF(E9974="","",IF(F9974="",""))))</f>
        <v/>
      </c>
      <c r="H9974" s="1" t="str">
        <f>IF(AND(E9974="",F9974=""),"",IF(AND(E9974&lt;30%,F9974&lt;30%),"",IF(AND(E9974&lt;40%,F9974&lt;40%),"X",IF(E9974&gt;=40%,"",IF(F9974&gt;=40%,"")))))</f>
        <v/>
      </c>
      <c r="I9974" s="39"/>
      <c r="J9974" s="22"/>
      <c r="K9974" s="22"/>
      <c r="L9974" s="22"/>
      <c r="M9974" s="22"/>
      <c r="N9974" s="69"/>
      <c r="O9974" s="23"/>
    </row>
    <row r="9975" spans="1:15" ht="16.5" thickTop="1" thickBot="1" x14ac:dyDescent="0.3">
      <c r="A9975" s="23"/>
      <c r="B9975" s="23"/>
      <c r="C9975" s="38"/>
      <c r="D9975" s="23"/>
      <c r="E9975" s="44"/>
      <c r="F9975" s="44"/>
      <c r="G9975" s="1" t="str">
        <f>IF(E9975&gt;=40%,"X",IF(F9975&gt;=40%,"X",IF(E9975="","",IF(F9975="",""))))</f>
        <v/>
      </c>
      <c r="H9975" s="1" t="str">
        <f>IF(AND(E9975="",F9975=""),"",IF(AND(E9975&lt;30%,F9975&lt;30%),"",IF(AND(E9975&lt;40%,F9975&lt;40%),"X",IF(E9975&gt;=40%,"",IF(F9975&gt;=40%,"")))))</f>
        <v/>
      </c>
      <c r="I9975" s="39"/>
      <c r="J9975" s="22"/>
      <c r="K9975" s="22"/>
      <c r="L9975" s="22"/>
      <c r="M9975" s="22"/>
      <c r="N9975" s="69"/>
      <c r="O9975" s="23"/>
    </row>
    <row r="9976" spans="1:15" ht="16.5" thickTop="1" thickBot="1" x14ac:dyDescent="0.3">
      <c r="A9976" s="23"/>
      <c r="B9976" s="23"/>
      <c r="C9976" s="38"/>
      <c r="D9976" s="23"/>
      <c r="E9976" s="44"/>
      <c r="F9976" s="44"/>
      <c r="G9976" s="1" t="str">
        <f>IF(E9976&gt;=40%,"X",IF(F9976&gt;=40%,"X",IF(E9976="","",IF(F9976="",""))))</f>
        <v/>
      </c>
      <c r="H9976" s="1" t="str">
        <f>IF(AND(E9976="",F9976=""),"",IF(AND(E9976&lt;30%,F9976&lt;30%),"",IF(AND(E9976&lt;40%,F9976&lt;40%),"X",IF(E9976&gt;=40%,"",IF(F9976&gt;=40%,"")))))</f>
        <v/>
      </c>
      <c r="I9976" s="39"/>
      <c r="J9976" s="22"/>
      <c r="K9976" s="22"/>
      <c r="L9976" s="22"/>
      <c r="M9976" s="22"/>
      <c r="N9976" s="69"/>
      <c r="O9976" s="23"/>
    </row>
    <row r="9977" spans="1:15" ht="16.5" thickTop="1" thickBot="1" x14ac:dyDescent="0.3">
      <c r="A9977" s="23"/>
      <c r="B9977" s="23"/>
      <c r="C9977" s="38"/>
      <c r="D9977" s="23"/>
      <c r="E9977" s="44"/>
      <c r="F9977" s="44"/>
      <c r="G9977" s="1" t="str">
        <f>IF(E9977&gt;=40%,"X",IF(F9977&gt;=40%,"X",IF(E9977="","",IF(F9977="",""))))</f>
        <v/>
      </c>
      <c r="H9977" s="1" t="str">
        <f>IF(AND(E9977="",F9977=""),"",IF(AND(E9977&lt;30%,F9977&lt;30%),"",IF(AND(E9977&lt;40%,F9977&lt;40%),"X",IF(E9977&gt;=40%,"",IF(F9977&gt;=40%,"")))))</f>
        <v/>
      </c>
      <c r="I9977" s="39"/>
      <c r="J9977" s="22"/>
      <c r="K9977" s="22"/>
      <c r="L9977" s="22"/>
      <c r="M9977" s="22"/>
      <c r="N9977" s="69"/>
      <c r="O9977" s="23"/>
    </row>
    <row r="9978" spans="1:15" ht="16.5" thickTop="1" thickBot="1" x14ac:dyDescent="0.3">
      <c r="A9978" s="23"/>
      <c r="B9978" s="23"/>
      <c r="C9978" s="38"/>
      <c r="D9978" s="23"/>
      <c r="E9978" s="44"/>
      <c r="F9978" s="44"/>
      <c r="G9978" s="1" t="str">
        <f>IF(E9978&gt;=40%,"X",IF(F9978&gt;=40%,"X",IF(E9978="","",IF(F9978="",""))))</f>
        <v/>
      </c>
      <c r="H9978" s="1" t="str">
        <f>IF(AND(E9978="",F9978=""),"",IF(AND(E9978&lt;30%,F9978&lt;30%),"",IF(AND(E9978&lt;40%,F9978&lt;40%),"X",IF(E9978&gt;=40%,"",IF(F9978&gt;=40%,"")))))</f>
        <v/>
      </c>
      <c r="I9978" s="39"/>
      <c r="J9978" s="22"/>
      <c r="K9978" s="22"/>
      <c r="L9978" s="22"/>
      <c r="M9978" s="22"/>
      <c r="N9978" s="69"/>
      <c r="O9978" s="23"/>
    </row>
    <row r="9979" spans="1:15" ht="16.5" thickTop="1" thickBot="1" x14ac:dyDescent="0.3">
      <c r="A9979" s="23"/>
      <c r="B9979" s="23"/>
      <c r="C9979" s="38"/>
      <c r="D9979" s="23"/>
      <c r="E9979" s="44"/>
      <c r="F9979" s="44"/>
      <c r="G9979" s="1" t="str">
        <f>IF(E9979&gt;=40%,"X",IF(F9979&gt;=40%,"X",IF(E9979="","",IF(F9979="",""))))</f>
        <v/>
      </c>
      <c r="H9979" s="1" t="str">
        <f>IF(AND(E9979="",F9979=""),"",IF(AND(E9979&lt;30%,F9979&lt;30%),"",IF(AND(E9979&lt;40%,F9979&lt;40%),"X",IF(E9979&gt;=40%,"",IF(F9979&gt;=40%,"")))))</f>
        <v/>
      </c>
      <c r="I9979" s="39"/>
      <c r="J9979" s="22"/>
      <c r="K9979" s="22"/>
      <c r="L9979" s="22"/>
      <c r="M9979" s="22"/>
      <c r="N9979" s="69"/>
      <c r="O9979" s="23"/>
    </row>
    <row r="9980" spans="1:15" ht="16.5" thickTop="1" thickBot="1" x14ac:dyDescent="0.3">
      <c r="A9980" s="23"/>
      <c r="B9980" s="23"/>
      <c r="C9980" s="38"/>
      <c r="D9980" s="23"/>
      <c r="E9980" s="44"/>
      <c r="F9980" s="44"/>
      <c r="G9980" s="1" t="str">
        <f>IF(E9980&gt;=40%,"X",IF(F9980&gt;=40%,"X",IF(E9980="","",IF(F9980="",""))))</f>
        <v/>
      </c>
      <c r="H9980" s="1" t="str">
        <f>IF(AND(E9980="",F9980=""),"",IF(AND(E9980&lt;30%,F9980&lt;30%),"",IF(AND(E9980&lt;40%,F9980&lt;40%),"X",IF(E9980&gt;=40%,"",IF(F9980&gt;=40%,"")))))</f>
        <v/>
      </c>
      <c r="I9980" s="39"/>
      <c r="J9980" s="22"/>
      <c r="K9980" s="22"/>
      <c r="L9980" s="22"/>
      <c r="M9980" s="22"/>
      <c r="N9980" s="69"/>
      <c r="O9980" s="23"/>
    </row>
    <row r="9981" spans="1:15" ht="16.5" thickTop="1" thickBot="1" x14ac:dyDescent="0.3">
      <c r="A9981" s="23"/>
      <c r="B9981" s="23"/>
      <c r="C9981" s="38"/>
      <c r="D9981" s="23"/>
      <c r="E9981" s="44"/>
      <c r="F9981" s="44"/>
      <c r="G9981" s="1" t="str">
        <f>IF(E9981&gt;=40%,"X",IF(F9981&gt;=40%,"X",IF(E9981="","",IF(F9981="",""))))</f>
        <v/>
      </c>
      <c r="H9981" s="1" t="str">
        <f>IF(AND(E9981="",F9981=""),"",IF(AND(E9981&lt;30%,F9981&lt;30%),"",IF(AND(E9981&lt;40%,F9981&lt;40%),"X",IF(E9981&gt;=40%,"",IF(F9981&gt;=40%,"")))))</f>
        <v/>
      </c>
      <c r="I9981" s="39"/>
      <c r="J9981" s="22"/>
      <c r="K9981" s="22"/>
      <c r="L9981" s="22"/>
      <c r="M9981" s="22"/>
      <c r="N9981" s="69"/>
      <c r="O9981" s="23"/>
    </row>
    <row r="9982" spans="1:15" ht="16.5" thickTop="1" thickBot="1" x14ac:dyDescent="0.3">
      <c r="A9982" s="23"/>
      <c r="B9982" s="23"/>
      <c r="C9982" s="38"/>
      <c r="D9982" s="23"/>
      <c r="E9982" s="44"/>
      <c r="F9982" s="44"/>
      <c r="G9982" s="1" t="str">
        <f>IF(E9982&gt;=40%,"X",IF(F9982&gt;=40%,"X",IF(E9982="","",IF(F9982="",""))))</f>
        <v/>
      </c>
      <c r="H9982" s="1" t="str">
        <f>IF(AND(E9982="",F9982=""),"",IF(AND(E9982&lt;30%,F9982&lt;30%),"",IF(AND(E9982&lt;40%,F9982&lt;40%),"X",IF(E9982&gt;=40%,"",IF(F9982&gt;=40%,"")))))</f>
        <v/>
      </c>
      <c r="I9982" s="39"/>
      <c r="J9982" s="22"/>
      <c r="K9982" s="22"/>
      <c r="L9982" s="22"/>
      <c r="M9982" s="22"/>
      <c r="N9982" s="69"/>
      <c r="O9982" s="23"/>
    </row>
    <row r="9983" spans="1:15" ht="16.5" thickTop="1" thickBot="1" x14ac:dyDescent="0.3">
      <c r="A9983" s="23"/>
      <c r="B9983" s="23"/>
      <c r="C9983" s="38"/>
      <c r="D9983" s="23"/>
      <c r="E9983" s="44"/>
      <c r="F9983" s="44"/>
      <c r="G9983" s="1" t="str">
        <f>IF(E9983&gt;=40%,"X",IF(F9983&gt;=40%,"X",IF(E9983="","",IF(F9983="",""))))</f>
        <v/>
      </c>
      <c r="H9983" s="1" t="str">
        <f>IF(AND(E9983="",F9983=""),"",IF(AND(E9983&lt;30%,F9983&lt;30%),"",IF(AND(E9983&lt;40%,F9983&lt;40%),"X",IF(E9983&gt;=40%,"",IF(F9983&gt;=40%,"")))))</f>
        <v/>
      </c>
      <c r="I9983" s="39"/>
      <c r="J9983" s="22"/>
      <c r="K9983" s="22"/>
      <c r="L9983" s="22"/>
      <c r="M9983" s="22"/>
      <c r="N9983" s="69"/>
      <c r="O9983" s="23"/>
    </row>
    <row r="9984" spans="1:15" ht="16.5" thickTop="1" thickBot="1" x14ac:dyDescent="0.3">
      <c r="A9984" s="23"/>
      <c r="B9984" s="23"/>
      <c r="C9984" s="38"/>
      <c r="D9984" s="23"/>
      <c r="E9984" s="44"/>
      <c r="F9984" s="44"/>
      <c r="G9984" s="1" t="str">
        <f>IF(E9984&gt;=40%,"X",IF(F9984&gt;=40%,"X",IF(E9984="","",IF(F9984="",""))))</f>
        <v/>
      </c>
      <c r="H9984" s="1" t="str">
        <f>IF(AND(E9984="",F9984=""),"",IF(AND(E9984&lt;30%,F9984&lt;30%),"",IF(AND(E9984&lt;40%,F9984&lt;40%),"X",IF(E9984&gt;=40%,"",IF(F9984&gt;=40%,"")))))</f>
        <v/>
      </c>
      <c r="I9984" s="39"/>
      <c r="J9984" s="22"/>
      <c r="K9984" s="22"/>
      <c r="L9984" s="22"/>
      <c r="M9984" s="22"/>
      <c r="N9984" s="69"/>
      <c r="O9984" s="23"/>
    </row>
    <row r="9985" spans="1:15" ht="16.5" thickTop="1" thickBot="1" x14ac:dyDescent="0.3">
      <c r="A9985" s="23"/>
      <c r="B9985" s="23"/>
      <c r="C9985" s="38"/>
      <c r="D9985" s="23"/>
      <c r="E9985" s="44"/>
      <c r="F9985" s="44"/>
      <c r="G9985" s="1" t="str">
        <f>IF(E9985&gt;=40%,"X",IF(F9985&gt;=40%,"X",IF(E9985="","",IF(F9985="",""))))</f>
        <v/>
      </c>
      <c r="H9985" s="1" t="str">
        <f>IF(AND(E9985="",F9985=""),"",IF(AND(E9985&lt;30%,F9985&lt;30%),"",IF(AND(E9985&lt;40%,F9985&lt;40%),"X",IF(E9985&gt;=40%,"",IF(F9985&gt;=40%,"")))))</f>
        <v/>
      </c>
      <c r="I9985" s="39"/>
      <c r="J9985" s="22"/>
      <c r="K9985" s="22"/>
      <c r="L9985" s="22"/>
      <c r="M9985" s="22"/>
      <c r="N9985" s="69"/>
      <c r="O9985" s="23"/>
    </row>
    <row r="9986" spans="1:15" ht="16.5" thickTop="1" thickBot="1" x14ac:dyDescent="0.3">
      <c r="A9986" s="23"/>
      <c r="B9986" s="23"/>
      <c r="C9986" s="38"/>
      <c r="D9986" s="23"/>
      <c r="E9986" s="44"/>
      <c r="F9986" s="44"/>
      <c r="G9986" s="1" t="str">
        <f>IF(E9986&gt;=40%,"X",IF(F9986&gt;=40%,"X",IF(E9986="","",IF(F9986="",""))))</f>
        <v/>
      </c>
      <c r="H9986" s="1" t="str">
        <f>IF(AND(E9986="",F9986=""),"",IF(AND(E9986&lt;30%,F9986&lt;30%),"",IF(AND(E9986&lt;40%,F9986&lt;40%),"X",IF(E9986&gt;=40%,"",IF(F9986&gt;=40%,"")))))</f>
        <v/>
      </c>
      <c r="I9986" s="39"/>
      <c r="J9986" s="22"/>
      <c r="K9986" s="22"/>
      <c r="L9986" s="22"/>
      <c r="M9986" s="22"/>
      <c r="N9986" s="69"/>
      <c r="O9986" s="23"/>
    </row>
    <row r="9987" spans="1:15" ht="16.5" thickTop="1" thickBot="1" x14ac:dyDescent="0.3">
      <c r="A9987" s="23"/>
      <c r="B9987" s="23"/>
      <c r="C9987" s="38"/>
      <c r="D9987" s="23"/>
      <c r="E9987" s="44"/>
      <c r="F9987" s="44"/>
      <c r="G9987" s="1" t="str">
        <f>IF(E9987&gt;=40%,"X",IF(F9987&gt;=40%,"X",IF(E9987="","",IF(F9987="",""))))</f>
        <v/>
      </c>
      <c r="H9987" s="1" t="str">
        <f>IF(AND(E9987="",F9987=""),"",IF(AND(E9987&lt;30%,F9987&lt;30%),"",IF(AND(E9987&lt;40%,F9987&lt;40%),"X",IF(E9987&gt;=40%,"",IF(F9987&gt;=40%,"")))))</f>
        <v/>
      </c>
      <c r="I9987" s="39"/>
      <c r="J9987" s="22"/>
      <c r="K9987" s="22"/>
      <c r="L9987" s="22"/>
      <c r="M9987" s="22"/>
      <c r="N9987" s="69"/>
      <c r="O9987" s="23"/>
    </row>
    <row r="9988" spans="1:15" ht="16.5" thickTop="1" thickBot="1" x14ac:dyDescent="0.3">
      <c r="A9988" s="23"/>
      <c r="B9988" s="23"/>
      <c r="C9988" s="38"/>
      <c r="D9988" s="23"/>
      <c r="E9988" s="44"/>
      <c r="F9988" s="44"/>
      <c r="G9988" s="1" t="str">
        <f>IF(E9988&gt;=40%,"X",IF(F9988&gt;=40%,"X",IF(E9988="","",IF(F9988="",""))))</f>
        <v/>
      </c>
      <c r="H9988" s="1" t="str">
        <f>IF(AND(E9988="",F9988=""),"",IF(AND(E9988&lt;30%,F9988&lt;30%),"",IF(AND(E9988&lt;40%,F9988&lt;40%),"X",IF(E9988&gt;=40%,"",IF(F9988&gt;=40%,"")))))</f>
        <v/>
      </c>
      <c r="I9988" s="39"/>
      <c r="J9988" s="22"/>
      <c r="K9988" s="22"/>
      <c r="L9988" s="22"/>
      <c r="M9988" s="22"/>
      <c r="N9988" s="69"/>
      <c r="O9988" s="23"/>
    </row>
    <row r="9989" spans="1:15" ht="16.5" thickTop="1" thickBot="1" x14ac:dyDescent="0.3">
      <c r="A9989" s="23"/>
      <c r="B9989" s="23"/>
      <c r="C9989" s="38"/>
      <c r="D9989" s="23"/>
      <c r="E9989" s="44"/>
      <c r="F9989" s="44"/>
      <c r="G9989" s="1" t="str">
        <f>IF(E9989&gt;=40%,"X",IF(F9989&gt;=40%,"X",IF(E9989="","",IF(F9989="",""))))</f>
        <v/>
      </c>
      <c r="H9989" s="1" t="str">
        <f>IF(AND(E9989="",F9989=""),"",IF(AND(E9989&lt;30%,F9989&lt;30%),"",IF(AND(E9989&lt;40%,F9989&lt;40%),"X",IF(E9989&gt;=40%,"",IF(F9989&gt;=40%,"")))))</f>
        <v/>
      </c>
      <c r="I9989" s="39"/>
      <c r="J9989" s="22"/>
      <c r="K9989" s="22"/>
      <c r="L9989" s="22"/>
      <c r="M9989" s="22"/>
      <c r="N9989" s="69"/>
      <c r="O9989" s="23"/>
    </row>
    <row r="9990" spans="1:15" ht="16.5" thickTop="1" thickBot="1" x14ac:dyDescent="0.3">
      <c r="A9990" s="23"/>
      <c r="B9990" s="23"/>
      <c r="C9990" s="38"/>
      <c r="D9990" s="23"/>
      <c r="E9990" s="44"/>
      <c r="F9990" s="44"/>
      <c r="G9990" s="1" t="str">
        <f>IF(E9990&gt;=40%,"X",IF(F9990&gt;=40%,"X",IF(E9990="","",IF(F9990="",""))))</f>
        <v/>
      </c>
      <c r="H9990" s="1" t="str">
        <f>IF(AND(E9990="",F9990=""),"",IF(AND(E9990&lt;30%,F9990&lt;30%),"",IF(AND(E9990&lt;40%,F9990&lt;40%),"X",IF(E9990&gt;=40%,"",IF(F9990&gt;=40%,"")))))</f>
        <v/>
      </c>
      <c r="I9990" s="39"/>
      <c r="J9990" s="22"/>
      <c r="K9990" s="22"/>
      <c r="L9990" s="22"/>
      <c r="M9990" s="22"/>
      <c r="N9990" s="69"/>
      <c r="O9990" s="23"/>
    </row>
    <row r="9991" spans="1:15" ht="16.5" thickTop="1" thickBot="1" x14ac:dyDescent="0.3">
      <c r="A9991" s="23"/>
      <c r="B9991" s="23"/>
      <c r="C9991" s="38"/>
      <c r="D9991" s="23"/>
      <c r="E9991" s="44"/>
      <c r="F9991" s="44"/>
      <c r="G9991" s="1" t="str">
        <f>IF(E9991&gt;=40%,"X",IF(F9991&gt;=40%,"X",IF(E9991="","",IF(F9991="",""))))</f>
        <v/>
      </c>
      <c r="H9991" s="1" t="str">
        <f>IF(AND(E9991="",F9991=""),"",IF(AND(E9991&lt;30%,F9991&lt;30%),"",IF(AND(E9991&lt;40%,F9991&lt;40%),"X",IF(E9991&gt;=40%,"",IF(F9991&gt;=40%,"")))))</f>
        <v/>
      </c>
      <c r="I9991" s="39"/>
      <c r="J9991" s="22"/>
      <c r="K9991" s="22"/>
      <c r="L9991" s="22"/>
      <c r="M9991" s="22"/>
      <c r="N9991" s="69"/>
      <c r="O9991" s="23"/>
    </row>
    <row r="9992" spans="1:15" ht="16.5" thickTop="1" thickBot="1" x14ac:dyDescent="0.3">
      <c r="A9992" s="23"/>
      <c r="B9992" s="23"/>
      <c r="C9992" s="38"/>
      <c r="D9992" s="23"/>
      <c r="E9992" s="44"/>
      <c r="F9992" s="44"/>
      <c r="G9992" s="1" t="str">
        <f>IF(E9992&gt;=40%,"X",IF(F9992&gt;=40%,"X",IF(E9992="","",IF(F9992="",""))))</f>
        <v/>
      </c>
      <c r="H9992" s="1" t="str">
        <f>IF(AND(E9992="",F9992=""),"",IF(AND(E9992&lt;30%,F9992&lt;30%),"",IF(AND(E9992&lt;40%,F9992&lt;40%),"X",IF(E9992&gt;=40%,"",IF(F9992&gt;=40%,"")))))</f>
        <v/>
      </c>
      <c r="I9992" s="39"/>
      <c r="J9992" s="22"/>
      <c r="K9992" s="22"/>
      <c r="L9992" s="22"/>
      <c r="M9992" s="22"/>
      <c r="N9992" s="69"/>
      <c r="O9992" s="23"/>
    </row>
    <row r="9993" spans="1:15" ht="16.5" thickTop="1" thickBot="1" x14ac:dyDescent="0.3">
      <c r="A9993" s="23"/>
      <c r="B9993" s="23"/>
      <c r="C9993" s="38"/>
      <c r="D9993" s="23"/>
      <c r="E9993" s="44"/>
      <c r="F9993" s="44"/>
      <c r="G9993" s="1" t="str">
        <f>IF(E9993&gt;=40%,"X",IF(F9993&gt;=40%,"X",IF(E9993="","",IF(F9993="",""))))</f>
        <v/>
      </c>
      <c r="H9993" s="1" t="str">
        <f>IF(AND(E9993="",F9993=""),"",IF(AND(E9993&lt;30%,F9993&lt;30%),"",IF(AND(E9993&lt;40%,F9993&lt;40%),"X",IF(E9993&gt;=40%,"",IF(F9993&gt;=40%,"")))))</f>
        <v/>
      </c>
      <c r="I9993" s="39"/>
      <c r="J9993" s="22"/>
      <c r="K9993" s="22"/>
      <c r="L9993" s="22"/>
      <c r="M9993" s="22"/>
      <c r="N9993" s="69"/>
      <c r="O9993" s="23"/>
    </row>
    <row r="9994" spans="1:15" ht="16.5" thickTop="1" thickBot="1" x14ac:dyDescent="0.3">
      <c r="A9994" s="23"/>
      <c r="B9994" s="23"/>
      <c r="C9994" s="38"/>
      <c r="D9994" s="23"/>
      <c r="E9994" s="44"/>
      <c r="F9994" s="44"/>
      <c r="G9994" s="1" t="str">
        <f>IF(E9994&gt;=40%,"X",IF(F9994&gt;=40%,"X",IF(E9994="","",IF(F9994="",""))))</f>
        <v/>
      </c>
      <c r="H9994" s="1" t="str">
        <f>IF(AND(E9994="",F9994=""),"",IF(AND(E9994&lt;30%,F9994&lt;30%),"",IF(AND(E9994&lt;40%,F9994&lt;40%),"X",IF(E9994&gt;=40%,"",IF(F9994&gt;=40%,"")))))</f>
        <v/>
      </c>
      <c r="I9994" s="39"/>
      <c r="J9994" s="22"/>
      <c r="K9994" s="22"/>
      <c r="L9994" s="22"/>
      <c r="M9994" s="22"/>
      <c r="N9994" s="69"/>
      <c r="O9994" s="23"/>
    </row>
    <row r="9995" spans="1:15" ht="16.5" thickTop="1" thickBot="1" x14ac:dyDescent="0.3">
      <c r="A9995" s="23"/>
      <c r="B9995" s="23"/>
      <c r="C9995" s="38"/>
      <c r="D9995" s="23"/>
      <c r="E9995" s="44"/>
      <c r="F9995" s="44"/>
      <c r="G9995" s="1" t="str">
        <f>IF(E9995&gt;=40%,"X",IF(F9995&gt;=40%,"X",IF(E9995="","",IF(F9995="",""))))</f>
        <v/>
      </c>
      <c r="H9995" s="1" t="str">
        <f>IF(AND(E9995="",F9995=""),"",IF(AND(E9995&lt;30%,F9995&lt;30%),"",IF(AND(E9995&lt;40%,F9995&lt;40%),"X",IF(E9995&gt;=40%,"",IF(F9995&gt;=40%,"")))))</f>
        <v/>
      </c>
      <c r="I9995" s="39"/>
      <c r="J9995" s="22"/>
      <c r="K9995" s="22"/>
      <c r="L9995" s="22"/>
      <c r="M9995" s="22"/>
      <c r="N9995" s="69"/>
      <c r="O9995" s="23"/>
    </row>
    <row r="9996" spans="1:15" ht="16.5" thickTop="1" thickBot="1" x14ac:dyDescent="0.3">
      <c r="A9996" s="23"/>
      <c r="B9996" s="23"/>
      <c r="C9996" s="38"/>
      <c r="D9996" s="23"/>
      <c r="E9996" s="44"/>
      <c r="F9996" s="44"/>
      <c r="G9996" s="1" t="str">
        <f>IF(E9996&gt;=40%,"X",IF(F9996&gt;=40%,"X",IF(E9996="","",IF(F9996="",""))))</f>
        <v/>
      </c>
      <c r="H9996" s="1" t="str">
        <f>IF(AND(E9996="",F9996=""),"",IF(AND(E9996&lt;30%,F9996&lt;30%),"",IF(AND(E9996&lt;40%,F9996&lt;40%),"X",IF(E9996&gt;=40%,"",IF(F9996&gt;=40%,"")))))</f>
        <v/>
      </c>
      <c r="I9996" s="39"/>
      <c r="J9996" s="22"/>
      <c r="K9996" s="22"/>
      <c r="L9996" s="22"/>
      <c r="M9996" s="22"/>
      <c r="N9996" s="69"/>
      <c r="O9996" s="23"/>
    </row>
    <row r="9997" spans="1:15" ht="16.5" thickTop="1" thickBot="1" x14ac:dyDescent="0.3">
      <c r="A9997" s="23"/>
      <c r="B9997" s="23"/>
      <c r="C9997" s="38"/>
      <c r="D9997" s="23"/>
      <c r="E9997" s="44"/>
      <c r="F9997" s="44"/>
      <c r="G9997" s="1" t="str">
        <f>IF(E9997&gt;=40%,"X",IF(F9997&gt;=40%,"X",IF(E9997="","",IF(F9997="",""))))</f>
        <v/>
      </c>
      <c r="H9997" s="1" t="str">
        <f>IF(AND(E9997="",F9997=""),"",IF(AND(E9997&lt;30%,F9997&lt;30%),"",IF(AND(E9997&lt;40%,F9997&lt;40%),"X",IF(E9997&gt;=40%,"",IF(F9997&gt;=40%,"")))))</f>
        <v/>
      </c>
      <c r="I9997" s="39"/>
      <c r="J9997" s="22"/>
      <c r="K9997" s="22"/>
      <c r="L9997" s="22"/>
      <c r="M9997" s="22"/>
      <c r="N9997" s="69"/>
      <c r="O9997" s="23"/>
    </row>
    <row r="9998" spans="1:15" ht="16.5" thickTop="1" thickBot="1" x14ac:dyDescent="0.3">
      <c r="A9998" s="23"/>
      <c r="B9998" s="23"/>
      <c r="C9998" s="38"/>
      <c r="D9998" s="23"/>
      <c r="E9998" s="44"/>
      <c r="F9998" s="44"/>
      <c r="G9998" s="1" t="str">
        <f>IF(E9998&gt;=40%,"X",IF(F9998&gt;=40%,"X",IF(E9998="","",IF(F9998="",""))))</f>
        <v/>
      </c>
      <c r="H9998" s="1" t="str">
        <f>IF(AND(E9998="",F9998=""),"",IF(AND(E9998&lt;30%,F9998&lt;30%),"",IF(AND(E9998&lt;40%,F9998&lt;40%),"X",IF(E9998&gt;=40%,"",IF(F9998&gt;=40%,"")))))</f>
        <v/>
      </c>
      <c r="I9998" s="39"/>
      <c r="J9998" s="22"/>
      <c r="K9998" s="22"/>
      <c r="L9998" s="22"/>
      <c r="M9998" s="22"/>
      <c r="N9998" s="69"/>
      <c r="O9998" s="23"/>
    </row>
    <row r="9999" spans="1:15" ht="16.5" thickTop="1" thickBot="1" x14ac:dyDescent="0.3">
      <c r="A9999" s="23"/>
      <c r="B9999" s="23"/>
      <c r="C9999" s="38"/>
      <c r="D9999" s="23"/>
      <c r="E9999" s="44"/>
      <c r="F9999" s="44"/>
      <c r="G9999" s="1" t="str">
        <f>IF(E9999&gt;=40%,"X",IF(F9999&gt;=40%,"X",IF(E9999="","",IF(F9999="",""))))</f>
        <v/>
      </c>
      <c r="H9999" s="1" t="str">
        <f>IF(AND(E9999="",F9999=""),"",IF(AND(E9999&lt;30%,F9999&lt;30%),"",IF(AND(E9999&lt;40%,F9999&lt;40%),"X",IF(E9999&gt;=40%,"",IF(F9999&gt;=40%,"")))))</f>
        <v/>
      </c>
      <c r="I9999" s="39"/>
      <c r="J9999" s="22"/>
      <c r="K9999" s="22"/>
      <c r="L9999" s="22"/>
      <c r="M9999" s="22"/>
      <c r="N9999" s="69"/>
      <c r="O9999" s="23"/>
    </row>
    <row r="10000" spans="1:15" ht="16.5" thickTop="1" thickBot="1" x14ac:dyDescent="0.3">
      <c r="A10000" s="23"/>
      <c r="B10000" s="23"/>
      <c r="C10000" s="38"/>
      <c r="D10000" s="23"/>
      <c r="E10000" s="44"/>
      <c r="F10000" s="44"/>
      <c r="G10000" s="1" t="str">
        <f>IF(E10000&gt;=40%,"X",IF(F10000&gt;=40%,"X",IF(E10000="","",IF(F10000="",""))))</f>
        <v/>
      </c>
      <c r="H10000" s="1" t="str">
        <f>IF(AND(E10000="",F10000=""),"",IF(AND(E10000&lt;30%,F10000&lt;30%),"",IF(AND(E10000&lt;40%,F10000&lt;40%),"X",IF(E10000&gt;=40%,"",IF(F10000&gt;=40%,"")))))</f>
        <v/>
      </c>
      <c r="I10000" s="39"/>
      <c r="J10000" s="22"/>
      <c r="K10000" s="22"/>
      <c r="L10000" s="22"/>
      <c r="M10000" s="22"/>
      <c r="N10000" s="69"/>
      <c r="O10000" s="23"/>
    </row>
    <row r="10001" spans="1:15" ht="16.5" thickTop="1" thickBot="1" x14ac:dyDescent="0.3">
      <c r="A10001" s="23"/>
      <c r="B10001" s="23"/>
      <c r="C10001" s="38"/>
      <c r="D10001" s="23"/>
      <c r="E10001" s="44"/>
      <c r="F10001" s="44"/>
      <c r="G10001" s="1" t="str">
        <f>IF(E10001&gt;=40%,"X",IF(F10001&gt;=40%,"X",IF(E10001="","",IF(F10001="",""))))</f>
        <v/>
      </c>
      <c r="H10001" s="1" t="str">
        <f>IF(AND(E10001="",F10001=""),"",IF(AND(E10001&lt;30%,F10001&lt;30%),"",IF(AND(E10001&lt;40%,F10001&lt;40%),"X",IF(E10001&gt;=40%,"",IF(F10001&gt;=40%,"")))))</f>
        <v/>
      </c>
      <c r="I10001" s="39"/>
      <c r="J10001" s="22"/>
      <c r="K10001" s="22"/>
      <c r="L10001" s="22"/>
      <c r="M10001" s="22"/>
      <c r="N10001" s="69"/>
      <c r="O10001" s="23"/>
    </row>
    <row r="10002" spans="1:15" ht="16.5" thickTop="1" thickBot="1" x14ac:dyDescent="0.3">
      <c r="A10002" s="23"/>
      <c r="B10002" s="23"/>
      <c r="C10002" s="38"/>
      <c r="D10002" s="23"/>
      <c r="E10002" s="44"/>
      <c r="F10002" s="44"/>
      <c r="G10002" s="1" t="str">
        <f>IF(E10002&gt;=40%,"X",IF(F10002&gt;=40%,"X",IF(E10002="","",IF(F10002="",""))))</f>
        <v/>
      </c>
      <c r="H10002" s="1" t="str">
        <f>IF(AND(E10002="",F10002=""),"",IF(AND(E10002&lt;30%,F10002&lt;30%),"",IF(AND(E10002&lt;40%,F10002&lt;40%),"X",IF(E10002&gt;=40%,"",IF(F10002&gt;=40%,"")))))</f>
        <v/>
      </c>
      <c r="I10002" s="39"/>
      <c r="J10002" s="22"/>
      <c r="K10002" s="22"/>
      <c r="L10002" s="22"/>
      <c r="M10002" s="22"/>
      <c r="N10002" s="69"/>
      <c r="O10002" s="23"/>
    </row>
    <row r="10003" spans="1:15" ht="16.5" thickTop="1" thickBot="1" x14ac:dyDescent="0.3">
      <c r="A10003" s="23"/>
      <c r="B10003" s="23"/>
      <c r="C10003" s="38"/>
      <c r="D10003" s="23"/>
      <c r="E10003" s="44"/>
      <c r="F10003" s="44"/>
      <c r="G10003" s="1" t="str">
        <f>IF(E10003&gt;=40%,"X",IF(F10003&gt;=40%,"X",IF(E10003="","",IF(F10003="",""))))</f>
        <v/>
      </c>
      <c r="H10003" s="1" t="str">
        <f>IF(AND(E10003="",F10003=""),"",IF(AND(E10003&lt;30%,F10003&lt;30%),"",IF(AND(E10003&lt;40%,F10003&lt;40%),"X",IF(E10003&gt;=40%,"",IF(F10003&gt;=40%,"")))))</f>
        <v/>
      </c>
      <c r="I10003" s="39"/>
      <c r="J10003" s="22"/>
      <c r="K10003" s="22"/>
      <c r="L10003" s="22"/>
      <c r="M10003" s="22"/>
      <c r="N10003" s="69"/>
      <c r="O10003" s="23"/>
    </row>
    <row r="10004" spans="1:15" ht="16.5" thickTop="1" thickBot="1" x14ac:dyDescent="0.3">
      <c r="A10004" s="23"/>
      <c r="B10004" s="23"/>
      <c r="C10004" s="38"/>
      <c r="D10004" s="23"/>
      <c r="E10004" s="44"/>
      <c r="F10004" s="44"/>
      <c r="G10004" s="1" t="str">
        <f>IF(E10004&gt;=40%,"X",IF(F10004&gt;=40%,"X",IF(E10004="","",IF(F10004="",""))))</f>
        <v/>
      </c>
      <c r="H10004" s="1" t="str">
        <f>IF(AND(E10004="",F10004=""),"",IF(AND(E10004&lt;30%,F10004&lt;30%),"",IF(AND(E10004&lt;40%,F10004&lt;40%),"X",IF(E10004&gt;=40%,"",IF(F10004&gt;=40%,"")))))</f>
        <v/>
      </c>
      <c r="I10004" s="39"/>
      <c r="J10004" s="22"/>
      <c r="K10004" s="22"/>
      <c r="L10004" s="22"/>
      <c r="M10004" s="22"/>
      <c r="N10004" s="69"/>
      <c r="O10004" s="23"/>
    </row>
    <row r="10005" spans="1:15" ht="16.5" thickTop="1" thickBot="1" x14ac:dyDescent="0.3">
      <c r="A10005" s="23"/>
      <c r="B10005" s="23"/>
      <c r="C10005" s="38"/>
      <c r="D10005" s="23"/>
      <c r="E10005" s="44"/>
      <c r="F10005" s="44"/>
      <c r="G10005" s="1" t="str">
        <f>IF(E10005&gt;=40%,"X",IF(F10005&gt;=40%,"X",IF(E10005="","",IF(F10005="",""))))</f>
        <v/>
      </c>
      <c r="H10005" s="1" t="str">
        <f>IF(AND(E10005="",F10005=""),"",IF(AND(E10005&lt;30%,F10005&lt;30%),"",IF(AND(E10005&lt;40%,F10005&lt;40%),"X",IF(E10005&gt;=40%,"",IF(F10005&gt;=40%,"")))))</f>
        <v/>
      </c>
      <c r="I10005" s="39"/>
      <c r="J10005" s="22"/>
      <c r="K10005" s="22"/>
      <c r="L10005" s="22"/>
      <c r="M10005" s="22"/>
      <c r="N10005" s="69"/>
      <c r="O10005" s="23"/>
    </row>
    <row r="10006" spans="1:15" ht="16.5" thickTop="1" thickBot="1" x14ac:dyDescent="0.3">
      <c r="A10006" s="23"/>
      <c r="B10006" s="23"/>
      <c r="C10006" s="38"/>
      <c r="D10006" s="23"/>
      <c r="E10006" s="44"/>
      <c r="F10006" s="44"/>
      <c r="G10006" s="1" t="str">
        <f>IF(E10006&gt;=40%,"X",IF(F10006&gt;=40%,"X",IF(E10006="","",IF(F10006="",""))))</f>
        <v/>
      </c>
      <c r="H10006" s="1" t="str">
        <f>IF(AND(E10006="",F10006=""),"",IF(AND(E10006&lt;30%,F10006&lt;30%),"",IF(AND(E10006&lt;40%,F10006&lt;40%),"X",IF(E10006&gt;=40%,"",IF(F10006&gt;=40%,"")))))</f>
        <v/>
      </c>
      <c r="I10006" s="39"/>
      <c r="J10006" s="22"/>
      <c r="K10006" s="22"/>
      <c r="L10006" s="22"/>
      <c r="M10006" s="22"/>
      <c r="N10006" s="69"/>
      <c r="O10006" s="23"/>
    </row>
    <row r="10007" spans="1:15" ht="16.5" thickTop="1" thickBot="1" x14ac:dyDescent="0.3">
      <c r="A10007" s="23"/>
      <c r="B10007" s="23"/>
      <c r="C10007" s="38"/>
      <c r="D10007" s="23"/>
      <c r="E10007" s="44"/>
      <c r="F10007" s="44"/>
      <c r="G10007" s="1" t="str">
        <f>IF(E10007&gt;=40%,"X",IF(F10007&gt;=40%,"X",IF(E10007="","",IF(F10007="",""))))</f>
        <v/>
      </c>
      <c r="H10007" s="1" t="str">
        <f>IF(AND(E10007="",F10007=""),"",IF(AND(E10007&lt;30%,F10007&lt;30%),"",IF(AND(E10007&lt;40%,F10007&lt;40%),"X",IF(E10007&gt;=40%,"",IF(F10007&gt;=40%,"")))))</f>
        <v/>
      </c>
      <c r="I10007" s="39"/>
      <c r="J10007" s="22"/>
      <c r="K10007" s="22"/>
      <c r="L10007" s="22"/>
      <c r="M10007" s="22"/>
      <c r="N10007" s="69"/>
      <c r="O10007" s="23"/>
    </row>
    <row r="10008" spans="1:15" ht="16.5" thickTop="1" thickBot="1" x14ac:dyDescent="0.3">
      <c r="A10008" s="23"/>
      <c r="B10008" s="23"/>
      <c r="C10008" s="38"/>
      <c r="D10008" s="23"/>
      <c r="E10008" s="44"/>
      <c r="F10008" s="44"/>
      <c r="G10008" s="1" t="str">
        <f>IF(E10008&gt;=40%,"X",IF(F10008&gt;=40%,"X",IF(E10008="","",IF(F10008="",""))))</f>
        <v/>
      </c>
      <c r="H10008" s="1" t="str">
        <f>IF(AND(E10008="",F10008=""),"",IF(AND(E10008&lt;30%,F10008&lt;30%),"",IF(AND(E10008&lt;40%,F10008&lt;40%),"X",IF(E10008&gt;=40%,"",IF(F10008&gt;=40%,"")))))</f>
        <v/>
      </c>
      <c r="I10008" s="39"/>
      <c r="J10008" s="22"/>
      <c r="K10008" s="22"/>
      <c r="L10008" s="22"/>
      <c r="M10008" s="22"/>
      <c r="N10008" s="69"/>
      <c r="O10008" s="23"/>
    </row>
    <row r="10009" spans="1:15" ht="16.5" thickTop="1" thickBot="1" x14ac:dyDescent="0.3">
      <c r="A10009" s="23"/>
      <c r="B10009" s="23"/>
      <c r="C10009" s="38"/>
      <c r="D10009" s="23"/>
      <c r="E10009" s="44"/>
      <c r="F10009" s="44"/>
      <c r="G10009" s="1" t="str">
        <f>IF(E10009&gt;=40%,"X",IF(F10009&gt;=40%,"X",IF(E10009="","",IF(F10009="",""))))</f>
        <v/>
      </c>
      <c r="H10009" s="1" t="str">
        <f>IF(AND(E10009="",F10009=""),"",IF(AND(E10009&lt;30%,F10009&lt;30%),"",IF(AND(E10009&lt;40%,F10009&lt;40%),"X",IF(E10009&gt;=40%,"",IF(F10009&gt;=40%,"")))))</f>
        <v/>
      </c>
      <c r="I10009" s="39"/>
      <c r="J10009" s="22"/>
      <c r="K10009" s="22"/>
      <c r="L10009" s="22"/>
      <c r="M10009" s="22"/>
      <c r="N10009" s="69"/>
      <c r="O10009" s="23"/>
    </row>
    <row r="10010" spans="1:15" ht="16.5" thickTop="1" thickBot="1" x14ac:dyDescent="0.3">
      <c r="A10010" s="23"/>
      <c r="B10010" s="23"/>
      <c r="C10010" s="38"/>
      <c r="D10010" s="23"/>
      <c r="E10010" s="44"/>
      <c r="F10010" s="44"/>
      <c r="G10010" s="1" t="str">
        <f>IF(E10010&gt;=40%,"X",IF(F10010&gt;=40%,"X",IF(E10010="","",IF(F10010="",""))))</f>
        <v/>
      </c>
      <c r="H10010" s="1" t="str">
        <f>IF(AND(E10010="",F10010=""),"",IF(AND(E10010&lt;30%,F10010&lt;30%),"",IF(AND(E10010&lt;40%,F10010&lt;40%),"X",IF(E10010&gt;=40%,"",IF(F10010&gt;=40%,"")))))</f>
        <v/>
      </c>
      <c r="I10010" s="39"/>
      <c r="J10010" s="22"/>
      <c r="K10010" s="22"/>
      <c r="L10010" s="22"/>
      <c r="M10010" s="22"/>
      <c r="N10010" s="69"/>
      <c r="O10010" s="23"/>
    </row>
    <row r="10011" spans="1:15" ht="16.5" thickTop="1" thickBot="1" x14ac:dyDescent="0.3">
      <c r="A10011" s="23"/>
      <c r="B10011" s="23"/>
      <c r="C10011" s="38"/>
      <c r="D10011" s="23"/>
      <c r="E10011" s="44"/>
      <c r="F10011" s="44"/>
      <c r="G10011" s="1" t="str">
        <f>IF(E10011&gt;=40%,"X",IF(F10011&gt;=40%,"X",IF(E10011="","",IF(F10011="",""))))</f>
        <v/>
      </c>
      <c r="H10011" s="1" t="str">
        <f>IF(AND(E10011="",F10011=""),"",IF(AND(E10011&lt;30%,F10011&lt;30%),"",IF(AND(E10011&lt;40%,F10011&lt;40%),"X",IF(E10011&gt;=40%,"",IF(F10011&gt;=40%,"")))))</f>
        <v/>
      </c>
      <c r="I10011" s="39"/>
      <c r="J10011" s="22"/>
      <c r="K10011" s="22"/>
      <c r="L10011" s="22"/>
      <c r="M10011" s="22"/>
      <c r="N10011" s="69"/>
      <c r="O10011" s="23"/>
    </row>
    <row r="10012" spans="1:15" ht="16.5" thickTop="1" thickBot="1" x14ac:dyDescent="0.3">
      <c r="A10012" s="23"/>
      <c r="B10012" s="23"/>
      <c r="C10012" s="38"/>
      <c r="D10012" s="23"/>
      <c r="E10012" s="44"/>
      <c r="F10012" s="44"/>
      <c r="G10012" s="1" t="str">
        <f>IF(E10012&gt;=40%,"X",IF(F10012&gt;=40%,"X",IF(E10012="","",IF(F10012="",""))))</f>
        <v/>
      </c>
      <c r="H10012" s="1" t="str">
        <f>IF(AND(E10012="",F10012=""),"",IF(AND(E10012&lt;30%,F10012&lt;30%),"",IF(AND(E10012&lt;40%,F10012&lt;40%),"X",IF(E10012&gt;=40%,"",IF(F10012&gt;=40%,"")))))</f>
        <v/>
      </c>
      <c r="I10012" s="39"/>
      <c r="J10012" s="22"/>
      <c r="K10012" s="22"/>
      <c r="L10012" s="22"/>
      <c r="M10012" s="22"/>
      <c r="N10012" s="69"/>
      <c r="O10012" s="23"/>
    </row>
    <row r="10013" spans="1:15" ht="16.5" thickTop="1" thickBot="1" x14ac:dyDescent="0.3">
      <c r="A10013" s="23"/>
      <c r="B10013" s="23"/>
      <c r="C10013" s="38"/>
      <c r="D10013" s="23"/>
      <c r="E10013" s="44"/>
      <c r="F10013" s="44"/>
      <c r="G10013" s="1" t="str">
        <f>IF(E10013&gt;=40%,"X",IF(F10013&gt;=40%,"X",IF(E10013="","",IF(F10013="",""))))</f>
        <v/>
      </c>
      <c r="H10013" s="1" t="str">
        <f>IF(AND(E10013="",F10013=""),"",IF(AND(E10013&lt;30%,F10013&lt;30%),"",IF(AND(E10013&lt;40%,F10013&lt;40%),"X",IF(E10013&gt;=40%,"",IF(F10013&gt;=40%,"")))))</f>
        <v/>
      </c>
      <c r="I10013" s="39"/>
      <c r="J10013" s="22"/>
      <c r="K10013" s="22"/>
      <c r="L10013" s="22"/>
      <c r="M10013" s="22"/>
      <c r="N10013" s="69"/>
      <c r="O10013" s="23"/>
    </row>
    <row r="10014" spans="1:15" ht="16.5" thickTop="1" thickBot="1" x14ac:dyDescent="0.3">
      <c r="A10014" s="23"/>
      <c r="B10014" s="23"/>
      <c r="C10014" s="38"/>
      <c r="D10014" s="23"/>
      <c r="E10014" s="44"/>
      <c r="F10014" s="44"/>
      <c r="G10014" s="1" t="str">
        <f>IF(E10014&gt;=40%,"X",IF(F10014&gt;=40%,"X",IF(E10014="","",IF(F10014="",""))))</f>
        <v/>
      </c>
      <c r="H10014" s="1" t="str">
        <f>IF(AND(E10014="",F10014=""),"",IF(AND(E10014&lt;30%,F10014&lt;30%),"",IF(AND(E10014&lt;40%,F10014&lt;40%),"X",IF(E10014&gt;=40%,"",IF(F10014&gt;=40%,"")))))</f>
        <v/>
      </c>
      <c r="I10014" s="39"/>
      <c r="J10014" s="22"/>
      <c r="K10014" s="22"/>
      <c r="L10014" s="22"/>
      <c r="M10014" s="22"/>
      <c r="N10014" s="69"/>
      <c r="O10014" s="23"/>
    </row>
    <row r="10015" spans="1:15" ht="16.5" thickTop="1" thickBot="1" x14ac:dyDescent="0.3">
      <c r="A10015" s="23"/>
      <c r="B10015" s="23"/>
      <c r="C10015" s="38"/>
      <c r="D10015" s="23"/>
      <c r="E10015" s="44"/>
      <c r="F10015" s="44"/>
      <c r="G10015" s="1" t="str">
        <f>IF(E10015&gt;=40%,"X",IF(F10015&gt;=40%,"X",IF(E10015="","",IF(F10015="",""))))</f>
        <v/>
      </c>
      <c r="H10015" s="1" t="str">
        <f>IF(AND(E10015="",F10015=""),"",IF(AND(E10015&lt;30%,F10015&lt;30%),"",IF(AND(E10015&lt;40%,F10015&lt;40%),"X",IF(E10015&gt;=40%,"",IF(F10015&gt;=40%,"")))))</f>
        <v/>
      </c>
      <c r="I10015" s="39"/>
      <c r="J10015" s="22"/>
      <c r="K10015" s="22"/>
      <c r="L10015" s="22"/>
      <c r="M10015" s="22"/>
      <c r="N10015" s="69"/>
      <c r="O10015" s="23"/>
    </row>
    <row r="10016" spans="1:15" ht="16.5" thickTop="1" thickBot="1" x14ac:dyDescent="0.3">
      <c r="A10016" s="23"/>
      <c r="B10016" s="23"/>
      <c r="C10016" s="38"/>
      <c r="D10016" s="23"/>
      <c r="E10016" s="44"/>
      <c r="F10016" s="44"/>
      <c r="G10016" s="1" t="str">
        <f>IF(E10016&gt;=40%,"X",IF(F10016&gt;=40%,"X",IF(E10016="","",IF(F10016="",""))))</f>
        <v/>
      </c>
      <c r="H10016" s="1" t="str">
        <f>IF(AND(E10016="",F10016=""),"",IF(AND(E10016&lt;30%,F10016&lt;30%),"",IF(AND(E10016&lt;40%,F10016&lt;40%),"X",IF(E10016&gt;=40%,"",IF(F10016&gt;=40%,"")))))</f>
        <v/>
      </c>
      <c r="I10016" s="39"/>
      <c r="J10016" s="22"/>
      <c r="K10016" s="22"/>
      <c r="L10016" s="22"/>
      <c r="M10016" s="22"/>
      <c r="N10016" s="69"/>
      <c r="O10016" s="23"/>
    </row>
    <row r="10017" spans="1:15" ht="16.5" thickTop="1" thickBot="1" x14ac:dyDescent="0.3">
      <c r="A10017" s="23"/>
      <c r="B10017" s="23"/>
      <c r="C10017" s="38"/>
      <c r="D10017" s="23"/>
      <c r="E10017" s="44"/>
      <c r="F10017" s="44"/>
      <c r="G10017" s="1" t="str">
        <f>IF(E10017&gt;=40%,"X",IF(F10017&gt;=40%,"X",IF(E10017="","",IF(F10017="",""))))</f>
        <v/>
      </c>
      <c r="H10017" s="1" t="str">
        <f>IF(AND(E10017="",F10017=""),"",IF(AND(E10017&lt;30%,F10017&lt;30%),"",IF(AND(E10017&lt;40%,F10017&lt;40%),"X",IF(E10017&gt;=40%,"",IF(F10017&gt;=40%,"")))))</f>
        <v/>
      </c>
      <c r="I10017" s="39"/>
      <c r="J10017" s="22"/>
      <c r="K10017" s="22"/>
      <c r="L10017" s="22"/>
      <c r="M10017" s="22"/>
      <c r="N10017" s="69"/>
      <c r="O10017" s="23"/>
    </row>
    <row r="10018" spans="1:15" ht="16.5" thickTop="1" thickBot="1" x14ac:dyDescent="0.3">
      <c r="A10018" s="23"/>
      <c r="B10018" s="23"/>
      <c r="C10018" s="38"/>
      <c r="D10018" s="23"/>
      <c r="E10018" s="44"/>
      <c r="F10018" s="44"/>
      <c r="G10018" s="1" t="str">
        <f>IF(E10018&gt;=40%,"X",IF(F10018&gt;=40%,"X",IF(E10018="","",IF(F10018="",""))))</f>
        <v/>
      </c>
      <c r="H10018" s="1" t="str">
        <f>IF(AND(E10018="",F10018=""),"",IF(AND(E10018&lt;30%,F10018&lt;30%),"",IF(AND(E10018&lt;40%,F10018&lt;40%),"X",IF(E10018&gt;=40%,"",IF(F10018&gt;=40%,"")))))</f>
        <v/>
      </c>
      <c r="I10018" s="39"/>
      <c r="J10018" s="22"/>
      <c r="K10018" s="22"/>
      <c r="L10018" s="22"/>
      <c r="M10018" s="22"/>
      <c r="N10018" s="69"/>
      <c r="O10018" s="23"/>
    </row>
    <row r="10019" spans="1:15" ht="16.5" thickTop="1" thickBot="1" x14ac:dyDescent="0.3">
      <c r="A10019" s="23"/>
      <c r="B10019" s="23"/>
      <c r="C10019" s="38"/>
      <c r="D10019" s="23"/>
      <c r="E10019" s="44"/>
      <c r="F10019" s="44"/>
      <c r="G10019" s="1" t="str">
        <f>IF(E10019&gt;=40%,"X",IF(F10019&gt;=40%,"X",IF(E10019="","",IF(F10019="",""))))</f>
        <v/>
      </c>
      <c r="H10019" s="1" t="str">
        <f>IF(AND(E10019="",F10019=""),"",IF(AND(E10019&lt;30%,F10019&lt;30%),"",IF(AND(E10019&lt;40%,F10019&lt;40%),"X",IF(E10019&gt;=40%,"",IF(F10019&gt;=40%,"")))))</f>
        <v/>
      </c>
      <c r="I10019" s="39"/>
      <c r="J10019" s="22"/>
      <c r="K10019" s="22"/>
      <c r="L10019" s="22"/>
      <c r="M10019" s="22"/>
      <c r="N10019" s="69"/>
      <c r="O10019" s="23"/>
    </row>
    <row r="10020" spans="1:15" ht="16.5" thickTop="1" thickBot="1" x14ac:dyDescent="0.3">
      <c r="A10020" s="23"/>
      <c r="B10020" s="23"/>
      <c r="C10020" s="38"/>
      <c r="D10020" s="23"/>
      <c r="E10020" s="44"/>
      <c r="F10020" s="44"/>
      <c r="G10020" s="1" t="str">
        <f>IF(E10020&gt;=40%,"X",IF(F10020&gt;=40%,"X",IF(E10020="","",IF(F10020="",""))))</f>
        <v/>
      </c>
      <c r="H10020" s="1" t="str">
        <f>IF(AND(E10020="",F10020=""),"",IF(AND(E10020&lt;30%,F10020&lt;30%),"",IF(AND(E10020&lt;40%,F10020&lt;40%),"X",IF(E10020&gt;=40%,"",IF(F10020&gt;=40%,"")))))</f>
        <v/>
      </c>
      <c r="I10020" s="39"/>
      <c r="J10020" s="22"/>
      <c r="K10020" s="22"/>
      <c r="L10020" s="22"/>
      <c r="M10020" s="22"/>
      <c r="N10020" s="69"/>
      <c r="O10020" s="23"/>
    </row>
    <row r="10021" spans="1:15" ht="16.5" thickTop="1" thickBot="1" x14ac:dyDescent="0.3">
      <c r="A10021" s="23"/>
      <c r="B10021" s="23"/>
      <c r="C10021" s="38"/>
      <c r="D10021" s="23"/>
      <c r="E10021" s="44"/>
      <c r="F10021" s="44"/>
      <c r="G10021" s="1" t="str">
        <f>IF(E10021&gt;=40%,"X",IF(F10021&gt;=40%,"X",IF(E10021="","",IF(F10021="",""))))</f>
        <v/>
      </c>
      <c r="H10021" s="1" t="str">
        <f>IF(AND(E10021="",F10021=""),"",IF(AND(E10021&lt;30%,F10021&lt;30%),"",IF(AND(E10021&lt;40%,F10021&lt;40%),"X",IF(E10021&gt;=40%,"",IF(F10021&gt;=40%,"")))))</f>
        <v/>
      </c>
      <c r="I10021" s="39"/>
      <c r="J10021" s="22"/>
      <c r="K10021" s="22"/>
      <c r="L10021" s="22"/>
      <c r="M10021" s="22"/>
      <c r="N10021" s="69"/>
      <c r="O10021" s="23"/>
    </row>
    <row r="10022" spans="1:15" ht="16.5" thickTop="1" thickBot="1" x14ac:dyDescent="0.3">
      <c r="A10022" s="23"/>
      <c r="B10022" s="23"/>
      <c r="C10022" s="38"/>
      <c r="D10022" s="23"/>
      <c r="E10022" s="44"/>
      <c r="F10022" s="44"/>
      <c r="G10022" s="1" t="str">
        <f>IF(E10022&gt;=40%,"X",IF(F10022&gt;=40%,"X",IF(E10022="","",IF(F10022="",""))))</f>
        <v/>
      </c>
      <c r="H10022" s="1" t="str">
        <f>IF(AND(E10022="",F10022=""),"",IF(AND(E10022&lt;30%,F10022&lt;30%),"",IF(AND(E10022&lt;40%,F10022&lt;40%),"X",IF(E10022&gt;=40%,"",IF(F10022&gt;=40%,"")))))</f>
        <v/>
      </c>
      <c r="I10022" s="39"/>
      <c r="J10022" s="22"/>
      <c r="K10022" s="22"/>
      <c r="L10022" s="22"/>
      <c r="M10022" s="22"/>
      <c r="N10022" s="69"/>
      <c r="O10022" s="23"/>
    </row>
    <row r="10023" spans="1:15" ht="16.5" thickTop="1" thickBot="1" x14ac:dyDescent="0.3">
      <c r="A10023" s="23"/>
      <c r="B10023" s="23"/>
      <c r="C10023" s="38"/>
      <c r="D10023" s="23"/>
      <c r="E10023" s="44"/>
      <c r="F10023" s="44"/>
      <c r="G10023" s="1" t="str">
        <f>IF(E10023&gt;=40%,"X",IF(F10023&gt;=40%,"X",IF(E10023="","",IF(F10023="",""))))</f>
        <v/>
      </c>
      <c r="H10023" s="1" t="str">
        <f>IF(AND(E10023="",F10023=""),"",IF(AND(E10023&lt;30%,F10023&lt;30%),"",IF(AND(E10023&lt;40%,F10023&lt;40%),"X",IF(E10023&gt;=40%,"",IF(F10023&gt;=40%,"")))))</f>
        <v/>
      </c>
      <c r="I10023" s="39"/>
      <c r="J10023" s="22"/>
      <c r="K10023" s="22"/>
      <c r="L10023" s="22"/>
      <c r="M10023" s="22"/>
      <c r="N10023" s="69"/>
      <c r="O10023" s="23"/>
    </row>
    <row r="10024" spans="1:15" ht="16.5" thickTop="1" thickBot="1" x14ac:dyDescent="0.3">
      <c r="A10024" s="23"/>
      <c r="B10024" s="23"/>
      <c r="C10024" s="38"/>
      <c r="D10024" s="23"/>
      <c r="E10024" s="44"/>
      <c r="F10024" s="44"/>
      <c r="G10024" s="1" t="str">
        <f>IF(E10024&gt;=40%,"X",IF(F10024&gt;=40%,"X",IF(E10024="","",IF(F10024="",""))))</f>
        <v/>
      </c>
      <c r="H10024" s="1" t="str">
        <f>IF(AND(E10024="",F10024=""),"",IF(AND(E10024&lt;30%,F10024&lt;30%),"",IF(AND(E10024&lt;40%,F10024&lt;40%),"X",IF(E10024&gt;=40%,"",IF(F10024&gt;=40%,"")))))</f>
        <v/>
      </c>
      <c r="I10024" s="39"/>
      <c r="J10024" s="22"/>
      <c r="K10024" s="22"/>
      <c r="L10024" s="22"/>
      <c r="M10024" s="22"/>
      <c r="N10024" s="69"/>
      <c r="O10024" s="23"/>
    </row>
    <row r="10025" spans="1:15" ht="16.5" thickTop="1" thickBot="1" x14ac:dyDescent="0.3">
      <c r="A10025" s="23"/>
      <c r="B10025" s="23"/>
      <c r="C10025" s="38"/>
      <c r="D10025" s="23"/>
      <c r="E10025" s="44"/>
      <c r="F10025" s="44"/>
      <c r="G10025" s="1" t="str">
        <f>IF(E10025&gt;=40%,"X",IF(F10025&gt;=40%,"X",IF(E10025="","",IF(F10025="",""))))</f>
        <v/>
      </c>
      <c r="H10025" s="1" t="str">
        <f>IF(AND(E10025="",F10025=""),"",IF(AND(E10025&lt;30%,F10025&lt;30%),"",IF(AND(E10025&lt;40%,F10025&lt;40%),"X",IF(E10025&gt;=40%,"",IF(F10025&gt;=40%,"")))))</f>
        <v/>
      </c>
      <c r="I10025" s="39"/>
      <c r="J10025" s="22"/>
      <c r="K10025" s="22"/>
      <c r="L10025" s="22"/>
      <c r="M10025" s="22"/>
      <c r="N10025" s="69"/>
      <c r="O10025" s="23"/>
    </row>
    <row r="10026" spans="1:15" ht="16.5" thickTop="1" thickBot="1" x14ac:dyDescent="0.3">
      <c r="A10026" s="23"/>
      <c r="B10026" s="23"/>
      <c r="C10026" s="38"/>
      <c r="D10026" s="23"/>
      <c r="E10026" s="44"/>
      <c r="F10026" s="44"/>
      <c r="G10026" s="1" t="str">
        <f>IF(E10026&gt;=40%,"X",IF(F10026&gt;=40%,"X",IF(E10026="","",IF(F10026="",""))))</f>
        <v/>
      </c>
      <c r="H10026" s="1" t="str">
        <f>IF(AND(E10026="",F10026=""),"",IF(AND(E10026&lt;30%,F10026&lt;30%),"",IF(AND(E10026&lt;40%,F10026&lt;40%),"X",IF(E10026&gt;=40%,"",IF(F10026&gt;=40%,"")))))</f>
        <v/>
      </c>
      <c r="I10026" s="39"/>
      <c r="J10026" s="22"/>
      <c r="K10026" s="22"/>
      <c r="L10026" s="22"/>
      <c r="M10026" s="22"/>
      <c r="N10026" s="69"/>
      <c r="O10026" s="23"/>
    </row>
    <row r="10027" spans="1:15" ht="16.5" thickTop="1" thickBot="1" x14ac:dyDescent="0.3">
      <c r="A10027" s="23"/>
      <c r="B10027" s="23"/>
      <c r="C10027" s="38"/>
      <c r="D10027" s="23"/>
      <c r="E10027" s="44"/>
      <c r="F10027" s="44"/>
      <c r="G10027" s="1" t="str">
        <f>IF(E10027&gt;=40%,"X",IF(F10027&gt;=40%,"X",IF(E10027="","",IF(F10027="",""))))</f>
        <v/>
      </c>
      <c r="H10027" s="1" t="str">
        <f>IF(AND(E10027="",F10027=""),"",IF(AND(E10027&lt;30%,F10027&lt;30%),"",IF(AND(E10027&lt;40%,F10027&lt;40%),"X",IF(E10027&gt;=40%,"",IF(F10027&gt;=40%,"")))))</f>
        <v/>
      </c>
      <c r="I10027" s="39"/>
      <c r="J10027" s="22"/>
      <c r="K10027" s="22"/>
      <c r="L10027" s="22"/>
      <c r="M10027" s="22"/>
      <c r="N10027" s="69"/>
      <c r="O10027" s="23"/>
    </row>
    <row r="10028" spans="1:15" ht="16.5" thickTop="1" thickBot="1" x14ac:dyDescent="0.3">
      <c r="A10028" s="23"/>
      <c r="B10028" s="23"/>
      <c r="C10028" s="38"/>
      <c r="D10028" s="23"/>
      <c r="E10028" s="44"/>
      <c r="F10028" s="44"/>
      <c r="G10028" s="1" t="str">
        <f>IF(E10028&gt;=40%,"X",IF(F10028&gt;=40%,"X",IF(E10028="","",IF(F10028="",""))))</f>
        <v/>
      </c>
      <c r="H10028" s="1" t="str">
        <f>IF(AND(E10028="",F10028=""),"",IF(AND(E10028&lt;30%,F10028&lt;30%),"",IF(AND(E10028&lt;40%,F10028&lt;40%),"X",IF(E10028&gt;=40%,"",IF(F10028&gt;=40%,"")))))</f>
        <v/>
      </c>
      <c r="I10028" s="39"/>
      <c r="J10028" s="22"/>
      <c r="K10028" s="22"/>
      <c r="L10028" s="22"/>
      <c r="M10028" s="22"/>
      <c r="N10028" s="69"/>
      <c r="O10028" s="23"/>
    </row>
    <row r="10029" spans="1:15" ht="16.5" thickTop="1" thickBot="1" x14ac:dyDescent="0.3">
      <c r="A10029" s="23"/>
      <c r="B10029" s="23"/>
      <c r="C10029" s="38"/>
      <c r="D10029" s="23"/>
      <c r="E10029" s="44"/>
      <c r="F10029" s="44"/>
      <c r="G10029" s="1" t="str">
        <f>IF(E10029&gt;=40%,"X",IF(F10029&gt;=40%,"X",IF(E10029="","",IF(F10029="",""))))</f>
        <v/>
      </c>
      <c r="H10029" s="1" t="str">
        <f>IF(AND(E10029="",F10029=""),"",IF(AND(E10029&lt;30%,F10029&lt;30%),"",IF(AND(E10029&lt;40%,F10029&lt;40%),"X",IF(E10029&gt;=40%,"",IF(F10029&gt;=40%,"")))))</f>
        <v/>
      </c>
      <c r="I10029" s="39"/>
      <c r="J10029" s="22"/>
      <c r="K10029" s="22"/>
      <c r="L10029" s="22"/>
      <c r="M10029" s="22"/>
      <c r="N10029" s="69"/>
      <c r="O10029" s="23"/>
    </row>
    <row r="10030" spans="1:15" ht="16.5" thickTop="1" thickBot="1" x14ac:dyDescent="0.3">
      <c r="A10030" s="23"/>
      <c r="B10030" s="23"/>
      <c r="C10030" s="38"/>
      <c r="D10030" s="23"/>
      <c r="E10030" s="44"/>
      <c r="F10030" s="44"/>
      <c r="G10030" s="1" t="str">
        <f>IF(E10030&gt;=40%,"X",IF(F10030&gt;=40%,"X",IF(E10030="","",IF(F10030="",""))))</f>
        <v/>
      </c>
      <c r="H10030" s="1" t="str">
        <f>IF(AND(E10030="",F10030=""),"",IF(AND(E10030&lt;30%,F10030&lt;30%),"",IF(AND(E10030&lt;40%,F10030&lt;40%),"X",IF(E10030&gt;=40%,"",IF(F10030&gt;=40%,"")))))</f>
        <v/>
      </c>
      <c r="I10030" s="39"/>
      <c r="J10030" s="22"/>
      <c r="K10030" s="22"/>
      <c r="L10030" s="22"/>
      <c r="M10030" s="22"/>
      <c r="N10030" s="69"/>
      <c r="O10030" s="23"/>
    </row>
    <row r="10031" spans="1:15" ht="16.5" thickTop="1" thickBot="1" x14ac:dyDescent="0.3">
      <c r="A10031" s="23"/>
      <c r="B10031" s="23"/>
      <c r="C10031" s="38"/>
      <c r="D10031" s="23"/>
      <c r="E10031" s="44"/>
      <c r="F10031" s="44"/>
      <c r="G10031" s="1" t="str">
        <f>IF(E10031&gt;=40%,"X",IF(F10031&gt;=40%,"X",IF(E10031="","",IF(F10031="",""))))</f>
        <v/>
      </c>
      <c r="H10031" s="1" t="str">
        <f>IF(AND(E10031="",F10031=""),"",IF(AND(E10031&lt;30%,F10031&lt;30%),"",IF(AND(E10031&lt;40%,F10031&lt;40%),"X",IF(E10031&gt;=40%,"",IF(F10031&gt;=40%,"")))))</f>
        <v/>
      </c>
      <c r="I10031" s="39"/>
      <c r="J10031" s="22"/>
      <c r="K10031" s="22"/>
      <c r="L10031" s="22"/>
      <c r="M10031" s="22"/>
      <c r="N10031" s="69"/>
      <c r="O10031" s="23"/>
    </row>
    <row r="10032" spans="1:15" ht="16.5" thickTop="1" thickBot="1" x14ac:dyDescent="0.3">
      <c r="A10032" s="23"/>
      <c r="B10032" s="23"/>
      <c r="C10032" s="38"/>
      <c r="D10032" s="23"/>
      <c r="E10032" s="44"/>
      <c r="F10032" s="44"/>
      <c r="G10032" s="1" t="str">
        <f>IF(E10032&gt;=40%,"X",IF(F10032&gt;=40%,"X",IF(E10032="","",IF(F10032="",""))))</f>
        <v/>
      </c>
      <c r="H10032" s="1" t="str">
        <f>IF(AND(E10032="",F10032=""),"",IF(AND(E10032&lt;30%,F10032&lt;30%),"",IF(AND(E10032&lt;40%,F10032&lt;40%),"X",IF(E10032&gt;=40%,"",IF(F10032&gt;=40%,"")))))</f>
        <v/>
      </c>
      <c r="I10032" s="39"/>
      <c r="J10032" s="22"/>
      <c r="K10032" s="22"/>
      <c r="L10032" s="22"/>
      <c r="M10032" s="22"/>
      <c r="N10032" s="69"/>
      <c r="O10032" s="23"/>
    </row>
    <row r="10033" spans="1:15" ht="16.5" thickTop="1" thickBot="1" x14ac:dyDescent="0.3">
      <c r="A10033" s="23"/>
      <c r="B10033" s="23"/>
      <c r="C10033" s="38"/>
      <c r="D10033" s="23"/>
      <c r="E10033" s="44"/>
      <c r="F10033" s="44"/>
      <c r="G10033" s="1" t="str">
        <f>IF(E10033&gt;=40%,"X",IF(F10033&gt;=40%,"X",IF(E10033="","",IF(F10033="",""))))</f>
        <v/>
      </c>
      <c r="H10033" s="1" t="str">
        <f>IF(AND(E10033="",F10033=""),"",IF(AND(E10033&lt;30%,F10033&lt;30%),"",IF(AND(E10033&lt;40%,F10033&lt;40%),"X",IF(E10033&gt;=40%,"",IF(F10033&gt;=40%,"")))))</f>
        <v/>
      </c>
      <c r="I10033" s="39"/>
      <c r="J10033" s="22"/>
      <c r="K10033" s="22"/>
      <c r="L10033" s="22"/>
      <c r="M10033" s="22"/>
      <c r="N10033" s="69"/>
      <c r="O10033" s="23"/>
    </row>
    <row r="10034" spans="1:15" ht="16.5" thickTop="1" thickBot="1" x14ac:dyDescent="0.3">
      <c r="A10034" s="23"/>
      <c r="B10034" s="23"/>
      <c r="C10034" s="38"/>
      <c r="D10034" s="23"/>
      <c r="E10034" s="44"/>
      <c r="F10034" s="44"/>
      <c r="G10034" s="1" t="str">
        <f>IF(E10034&gt;=40%,"X",IF(F10034&gt;=40%,"X",IF(E10034="","",IF(F10034="",""))))</f>
        <v/>
      </c>
      <c r="H10034" s="1" t="str">
        <f>IF(AND(E10034="",F10034=""),"",IF(AND(E10034&lt;30%,F10034&lt;30%),"",IF(AND(E10034&lt;40%,F10034&lt;40%),"X",IF(E10034&gt;=40%,"",IF(F10034&gt;=40%,"")))))</f>
        <v/>
      </c>
      <c r="I10034" s="39"/>
      <c r="J10034" s="22"/>
      <c r="K10034" s="22"/>
      <c r="L10034" s="22"/>
      <c r="M10034" s="22"/>
      <c r="N10034" s="69"/>
      <c r="O10034" s="23"/>
    </row>
    <row r="10035" spans="1:15" ht="16.5" thickTop="1" thickBot="1" x14ac:dyDescent="0.3">
      <c r="A10035" s="23"/>
      <c r="B10035" s="23"/>
      <c r="C10035" s="38"/>
      <c r="D10035" s="23"/>
      <c r="E10035" s="44"/>
      <c r="F10035" s="44"/>
      <c r="G10035" s="1" t="str">
        <f>IF(E10035&gt;=40%,"X",IF(F10035&gt;=40%,"X",IF(E10035="","",IF(F10035="",""))))</f>
        <v/>
      </c>
      <c r="H10035" s="1" t="str">
        <f>IF(AND(E10035="",F10035=""),"",IF(AND(E10035&lt;30%,F10035&lt;30%),"",IF(AND(E10035&lt;40%,F10035&lt;40%),"X",IF(E10035&gt;=40%,"",IF(F10035&gt;=40%,"")))))</f>
        <v/>
      </c>
      <c r="I10035" s="39"/>
      <c r="J10035" s="22"/>
      <c r="K10035" s="22"/>
      <c r="L10035" s="22"/>
      <c r="M10035" s="22"/>
      <c r="N10035" s="69"/>
      <c r="O10035" s="23"/>
    </row>
    <row r="10036" spans="1:15" ht="16.5" thickTop="1" thickBot="1" x14ac:dyDescent="0.3">
      <c r="A10036" s="23"/>
      <c r="B10036" s="23"/>
      <c r="C10036" s="38"/>
      <c r="D10036" s="23"/>
      <c r="E10036" s="44"/>
      <c r="F10036" s="44"/>
      <c r="G10036" s="1" t="str">
        <f>IF(E10036&gt;=40%,"X",IF(F10036&gt;=40%,"X",IF(E10036="","",IF(F10036="",""))))</f>
        <v/>
      </c>
      <c r="H10036" s="1" t="str">
        <f>IF(AND(E10036="",F10036=""),"",IF(AND(E10036&lt;30%,F10036&lt;30%),"",IF(AND(E10036&lt;40%,F10036&lt;40%),"X",IF(E10036&gt;=40%,"",IF(F10036&gt;=40%,"")))))</f>
        <v/>
      </c>
      <c r="I10036" s="39"/>
      <c r="J10036" s="22"/>
      <c r="K10036" s="22"/>
      <c r="L10036" s="22"/>
      <c r="M10036" s="22"/>
      <c r="N10036" s="69"/>
      <c r="O10036" s="23"/>
    </row>
    <row r="10037" spans="1:15" ht="16.5" thickTop="1" thickBot="1" x14ac:dyDescent="0.3">
      <c r="A10037" s="23"/>
      <c r="B10037" s="23"/>
      <c r="C10037" s="38"/>
      <c r="D10037" s="23"/>
      <c r="E10037" s="44"/>
      <c r="F10037" s="44"/>
      <c r="G10037" s="1" t="str">
        <f>IF(E10037&gt;=40%,"X",IF(F10037&gt;=40%,"X",IF(E10037="","",IF(F10037="",""))))</f>
        <v/>
      </c>
      <c r="H10037" s="1" t="str">
        <f>IF(AND(E10037="",F10037=""),"",IF(AND(E10037&lt;30%,F10037&lt;30%),"",IF(AND(E10037&lt;40%,F10037&lt;40%),"X",IF(E10037&gt;=40%,"",IF(F10037&gt;=40%,"")))))</f>
        <v/>
      </c>
      <c r="I10037" s="39"/>
      <c r="J10037" s="22"/>
      <c r="K10037" s="22"/>
      <c r="L10037" s="22"/>
      <c r="M10037" s="22"/>
      <c r="N10037" s="69"/>
      <c r="O10037" s="23"/>
    </row>
    <row r="10038" spans="1:15" ht="16.5" thickTop="1" thickBot="1" x14ac:dyDescent="0.3">
      <c r="A10038" s="23"/>
      <c r="B10038" s="23"/>
      <c r="C10038" s="38"/>
      <c r="D10038" s="23"/>
      <c r="E10038" s="44"/>
      <c r="F10038" s="44"/>
      <c r="G10038" s="1" t="str">
        <f>IF(E10038&gt;=40%,"X",IF(F10038&gt;=40%,"X",IF(E10038="","",IF(F10038="",""))))</f>
        <v/>
      </c>
      <c r="H10038" s="1" t="str">
        <f>IF(AND(E10038="",F10038=""),"",IF(AND(E10038&lt;30%,F10038&lt;30%),"",IF(AND(E10038&lt;40%,F10038&lt;40%),"X",IF(E10038&gt;=40%,"",IF(F10038&gt;=40%,"")))))</f>
        <v/>
      </c>
      <c r="I10038" s="39"/>
      <c r="J10038" s="22"/>
      <c r="K10038" s="22"/>
      <c r="L10038" s="22"/>
      <c r="M10038" s="22"/>
      <c r="N10038" s="69"/>
      <c r="O10038" s="23"/>
    </row>
    <row r="10039" spans="1:15" ht="16.5" thickTop="1" thickBot="1" x14ac:dyDescent="0.3">
      <c r="A10039" s="23"/>
      <c r="B10039" s="23"/>
      <c r="C10039" s="38"/>
      <c r="D10039" s="23"/>
      <c r="E10039" s="44"/>
      <c r="F10039" s="44"/>
      <c r="G10039" s="1" t="str">
        <f>IF(E10039&gt;=40%,"X",IF(F10039&gt;=40%,"X",IF(E10039="","",IF(F10039="",""))))</f>
        <v/>
      </c>
      <c r="H10039" s="1" t="str">
        <f>IF(AND(E10039="",F10039=""),"",IF(AND(E10039&lt;30%,F10039&lt;30%),"",IF(AND(E10039&lt;40%,F10039&lt;40%),"X",IF(E10039&gt;=40%,"",IF(F10039&gt;=40%,"")))))</f>
        <v/>
      </c>
      <c r="I10039" s="39"/>
      <c r="J10039" s="22"/>
      <c r="K10039" s="22"/>
      <c r="L10039" s="22"/>
      <c r="M10039" s="22"/>
      <c r="N10039" s="69"/>
      <c r="O10039" s="23"/>
    </row>
    <row r="10040" spans="1:15" ht="16.5" thickTop="1" thickBot="1" x14ac:dyDescent="0.3">
      <c r="A10040" s="23"/>
      <c r="B10040" s="23"/>
      <c r="C10040" s="38"/>
      <c r="D10040" s="23"/>
      <c r="E10040" s="44"/>
      <c r="F10040" s="44"/>
      <c r="G10040" s="1" t="str">
        <f>IF(E10040&gt;=40%,"X",IF(F10040&gt;=40%,"X",IF(E10040="","",IF(F10040="",""))))</f>
        <v/>
      </c>
      <c r="H10040" s="1" t="str">
        <f>IF(AND(E10040="",F10040=""),"",IF(AND(E10040&lt;30%,F10040&lt;30%),"",IF(AND(E10040&lt;40%,F10040&lt;40%),"X",IF(E10040&gt;=40%,"",IF(F10040&gt;=40%,"")))))</f>
        <v/>
      </c>
      <c r="I10040" s="39"/>
      <c r="J10040" s="22"/>
      <c r="K10040" s="22"/>
      <c r="L10040" s="22"/>
      <c r="M10040" s="22"/>
      <c r="N10040" s="69"/>
      <c r="O10040" s="23"/>
    </row>
    <row r="10041" spans="1:15" ht="16.5" thickTop="1" thickBot="1" x14ac:dyDescent="0.3">
      <c r="A10041" s="23"/>
      <c r="B10041" s="23"/>
      <c r="C10041" s="38"/>
      <c r="D10041" s="23"/>
      <c r="E10041" s="44"/>
      <c r="F10041" s="44"/>
      <c r="G10041" s="1" t="str">
        <f>IF(E10041&gt;=40%,"X",IF(F10041&gt;=40%,"X",IF(E10041="","",IF(F10041="",""))))</f>
        <v/>
      </c>
      <c r="H10041" s="1" t="str">
        <f>IF(AND(E10041="",F10041=""),"",IF(AND(E10041&lt;30%,F10041&lt;30%),"",IF(AND(E10041&lt;40%,F10041&lt;40%),"X",IF(E10041&gt;=40%,"",IF(F10041&gt;=40%,"")))))</f>
        <v/>
      </c>
      <c r="I10041" s="39"/>
      <c r="J10041" s="22"/>
      <c r="K10041" s="22"/>
      <c r="L10041" s="22"/>
      <c r="M10041" s="22"/>
      <c r="N10041" s="69"/>
      <c r="O10041" s="23"/>
    </row>
    <row r="10042" spans="1:15" ht="16.5" thickTop="1" thickBot="1" x14ac:dyDescent="0.3">
      <c r="A10042" s="23"/>
      <c r="B10042" s="23"/>
      <c r="C10042" s="38"/>
      <c r="D10042" s="23"/>
      <c r="E10042" s="44"/>
      <c r="F10042" s="44"/>
      <c r="G10042" s="1" t="str">
        <f>IF(E10042&gt;=40%,"X",IF(F10042&gt;=40%,"X",IF(E10042="","",IF(F10042="",""))))</f>
        <v/>
      </c>
      <c r="H10042" s="1" t="str">
        <f>IF(AND(E10042="",F10042=""),"",IF(AND(E10042&lt;30%,F10042&lt;30%),"",IF(AND(E10042&lt;40%,F10042&lt;40%),"X",IF(E10042&gt;=40%,"",IF(F10042&gt;=40%,"")))))</f>
        <v/>
      </c>
      <c r="I10042" s="39"/>
      <c r="J10042" s="22"/>
      <c r="K10042" s="22"/>
      <c r="L10042" s="22"/>
      <c r="M10042" s="22"/>
      <c r="N10042" s="69"/>
      <c r="O10042" s="23"/>
    </row>
    <row r="10043" spans="1:15" ht="16.5" thickTop="1" thickBot="1" x14ac:dyDescent="0.3">
      <c r="A10043" s="23"/>
      <c r="B10043" s="23"/>
      <c r="C10043" s="38"/>
      <c r="D10043" s="23"/>
      <c r="E10043" s="44"/>
      <c r="F10043" s="44"/>
      <c r="G10043" s="1" t="str">
        <f>IF(E10043&gt;=40%,"X",IF(F10043&gt;=40%,"X",IF(E10043="","",IF(F10043="",""))))</f>
        <v/>
      </c>
      <c r="H10043" s="1" t="str">
        <f>IF(AND(E10043="",F10043=""),"",IF(AND(E10043&lt;30%,F10043&lt;30%),"",IF(AND(E10043&lt;40%,F10043&lt;40%),"X",IF(E10043&gt;=40%,"",IF(F10043&gt;=40%,"")))))</f>
        <v/>
      </c>
      <c r="I10043" s="39"/>
      <c r="J10043" s="22"/>
      <c r="K10043" s="22"/>
      <c r="L10043" s="22"/>
      <c r="M10043" s="22"/>
      <c r="N10043" s="69"/>
      <c r="O10043" s="23"/>
    </row>
    <row r="10044" spans="1:15" ht="16.5" thickTop="1" thickBot="1" x14ac:dyDescent="0.3">
      <c r="A10044" s="23"/>
      <c r="B10044" s="23"/>
      <c r="C10044" s="38"/>
      <c r="D10044" s="23"/>
      <c r="E10044" s="44"/>
      <c r="F10044" s="44"/>
      <c r="G10044" s="1" t="str">
        <f>IF(E10044&gt;=40%,"X",IF(F10044&gt;=40%,"X",IF(E10044="","",IF(F10044="",""))))</f>
        <v/>
      </c>
      <c r="H10044" s="1" t="str">
        <f>IF(AND(E10044="",F10044=""),"",IF(AND(E10044&lt;30%,F10044&lt;30%),"",IF(AND(E10044&lt;40%,F10044&lt;40%),"X",IF(E10044&gt;=40%,"",IF(F10044&gt;=40%,"")))))</f>
        <v/>
      </c>
      <c r="I10044" s="39"/>
      <c r="J10044" s="22"/>
      <c r="K10044" s="22"/>
      <c r="L10044" s="22"/>
      <c r="M10044" s="22"/>
      <c r="N10044" s="69"/>
      <c r="O10044" s="23"/>
    </row>
    <row r="10045" spans="1:15" ht="16.5" thickTop="1" thickBot="1" x14ac:dyDescent="0.3">
      <c r="A10045" s="23"/>
      <c r="B10045" s="23"/>
      <c r="C10045" s="38"/>
      <c r="D10045" s="23"/>
      <c r="E10045" s="44"/>
      <c r="F10045" s="44"/>
      <c r="G10045" s="1" t="str">
        <f>IF(E10045&gt;=40%,"X",IF(F10045&gt;=40%,"X",IF(E10045="","",IF(F10045="",""))))</f>
        <v/>
      </c>
      <c r="H10045" s="1" t="str">
        <f>IF(AND(E10045="",F10045=""),"",IF(AND(E10045&lt;30%,F10045&lt;30%),"",IF(AND(E10045&lt;40%,F10045&lt;40%),"X",IF(E10045&gt;=40%,"",IF(F10045&gt;=40%,"")))))</f>
        <v/>
      </c>
      <c r="I10045" s="39"/>
      <c r="J10045" s="22"/>
      <c r="K10045" s="22"/>
      <c r="L10045" s="22"/>
      <c r="M10045" s="22"/>
      <c r="N10045" s="69"/>
      <c r="O10045" s="23"/>
    </row>
    <row r="10046" spans="1:15" ht="16.5" thickTop="1" thickBot="1" x14ac:dyDescent="0.3">
      <c r="A10046" s="23"/>
      <c r="B10046" s="23"/>
      <c r="C10046" s="38"/>
      <c r="D10046" s="23"/>
      <c r="E10046" s="44"/>
      <c r="F10046" s="44"/>
      <c r="G10046" s="1" t="str">
        <f>IF(E10046&gt;=40%,"X",IF(F10046&gt;=40%,"X",IF(E10046="","",IF(F10046="",""))))</f>
        <v/>
      </c>
      <c r="H10046" s="1" t="str">
        <f>IF(AND(E10046="",F10046=""),"",IF(AND(E10046&lt;30%,F10046&lt;30%),"",IF(AND(E10046&lt;40%,F10046&lt;40%),"X",IF(E10046&gt;=40%,"",IF(F10046&gt;=40%,"")))))</f>
        <v/>
      </c>
      <c r="I10046" s="39"/>
      <c r="J10046" s="22"/>
      <c r="K10046" s="22"/>
      <c r="L10046" s="22"/>
      <c r="M10046" s="22"/>
      <c r="N10046" s="69"/>
      <c r="O10046" s="23"/>
    </row>
    <row r="10047" spans="1:15" ht="16.5" thickTop="1" thickBot="1" x14ac:dyDescent="0.3">
      <c r="A10047" s="23"/>
      <c r="B10047" s="23"/>
      <c r="C10047" s="38"/>
      <c r="D10047" s="23"/>
      <c r="E10047" s="44"/>
      <c r="F10047" s="44"/>
      <c r="G10047" s="1" t="str">
        <f>IF(E10047&gt;=40%,"X",IF(F10047&gt;=40%,"X",IF(E10047="","",IF(F10047="",""))))</f>
        <v/>
      </c>
      <c r="H10047" s="1" t="str">
        <f>IF(AND(E10047="",F10047=""),"",IF(AND(E10047&lt;30%,F10047&lt;30%),"",IF(AND(E10047&lt;40%,F10047&lt;40%),"X",IF(E10047&gt;=40%,"",IF(F10047&gt;=40%,"")))))</f>
        <v/>
      </c>
      <c r="I10047" s="39"/>
      <c r="J10047" s="22"/>
      <c r="K10047" s="22"/>
      <c r="L10047" s="22"/>
      <c r="M10047" s="22"/>
      <c r="N10047" s="69"/>
      <c r="O10047" s="23"/>
    </row>
    <row r="10048" spans="1:15" ht="16.5" thickTop="1" thickBot="1" x14ac:dyDescent="0.3">
      <c r="A10048" s="23"/>
      <c r="B10048" s="23"/>
      <c r="C10048" s="38"/>
      <c r="D10048" s="23"/>
      <c r="E10048" s="44"/>
      <c r="F10048" s="44"/>
      <c r="G10048" s="1" t="str">
        <f>IF(E10048&gt;=40%,"X",IF(F10048&gt;=40%,"X",IF(E10048="","",IF(F10048="",""))))</f>
        <v/>
      </c>
      <c r="H10048" s="1" t="str">
        <f>IF(AND(E10048="",F10048=""),"",IF(AND(E10048&lt;30%,F10048&lt;30%),"",IF(AND(E10048&lt;40%,F10048&lt;40%),"X",IF(E10048&gt;=40%,"",IF(F10048&gt;=40%,"")))))</f>
        <v/>
      </c>
      <c r="I10048" s="39"/>
      <c r="J10048" s="22"/>
      <c r="K10048" s="22"/>
      <c r="L10048" s="22"/>
      <c r="M10048" s="22"/>
      <c r="N10048" s="69"/>
      <c r="O10048" s="23"/>
    </row>
    <row r="10049" spans="1:15" ht="16.5" thickTop="1" thickBot="1" x14ac:dyDescent="0.3">
      <c r="A10049" s="23"/>
      <c r="B10049" s="23"/>
      <c r="C10049" s="38"/>
      <c r="D10049" s="23"/>
      <c r="E10049" s="44"/>
      <c r="F10049" s="44"/>
      <c r="G10049" s="1" t="str">
        <f>IF(E10049&gt;=40%,"X",IF(F10049&gt;=40%,"X",IF(E10049="","",IF(F10049="",""))))</f>
        <v/>
      </c>
      <c r="H10049" s="1" t="str">
        <f>IF(AND(E10049="",F10049=""),"",IF(AND(E10049&lt;30%,F10049&lt;30%),"",IF(AND(E10049&lt;40%,F10049&lt;40%),"X",IF(E10049&gt;=40%,"",IF(F10049&gt;=40%,"")))))</f>
        <v/>
      </c>
      <c r="I10049" s="39"/>
      <c r="J10049" s="22"/>
      <c r="K10049" s="22"/>
      <c r="L10049" s="22"/>
      <c r="M10049" s="22"/>
      <c r="N10049" s="69"/>
      <c r="O10049" s="23"/>
    </row>
    <row r="10050" spans="1:15" ht="16.5" thickTop="1" thickBot="1" x14ac:dyDescent="0.3">
      <c r="A10050" s="23"/>
      <c r="B10050" s="23"/>
      <c r="C10050" s="38"/>
      <c r="D10050" s="23"/>
      <c r="E10050" s="44"/>
      <c r="F10050" s="44"/>
      <c r="G10050" s="1" t="str">
        <f>IF(E10050&gt;=40%,"X",IF(F10050&gt;=40%,"X",IF(E10050="","",IF(F10050="",""))))</f>
        <v/>
      </c>
      <c r="H10050" s="1" t="str">
        <f>IF(AND(E10050="",F10050=""),"",IF(AND(E10050&lt;30%,F10050&lt;30%),"",IF(AND(E10050&lt;40%,F10050&lt;40%),"X",IF(E10050&gt;=40%,"",IF(F10050&gt;=40%,"")))))</f>
        <v/>
      </c>
      <c r="I10050" s="39"/>
      <c r="J10050" s="22"/>
      <c r="K10050" s="22"/>
      <c r="L10050" s="22"/>
      <c r="M10050" s="22"/>
      <c r="N10050" s="69"/>
      <c r="O10050" s="23"/>
    </row>
    <row r="10051" spans="1:15" ht="16.5" thickTop="1" thickBot="1" x14ac:dyDescent="0.3">
      <c r="A10051" s="23"/>
      <c r="B10051" s="23"/>
      <c r="C10051" s="38"/>
      <c r="D10051" s="23"/>
      <c r="E10051" s="44"/>
      <c r="F10051" s="44"/>
      <c r="G10051" s="1" t="str">
        <f>IF(E10051&gt;=40%,"X",IF(F10051&gt;=40%,"X",IF(E10051="","",IF(F10051="",""))))</f>
        <v/>
      </c>
      <c r="H10051" s="1" t="str">
        <f>IF(AND(E10051="",F10051=""),"",IF(AND(E10051&lt;30%,F10051&lt;30%),"",IF(AND(E10051&lt;40%,F10051&lt;40%),"X",IF(E10051&gt;=40%,"",IF(F10051&gt;=40%,"")))))</f>
        <v/>
      </c>
      <c r="I10051" s="39"/>
      <c r="J10051" s="22"/>
      <c r="K10051" s="22"/>
      <c r="L10051" s="22"/>
      <c r="M10051" s="22"/>
      <c r="N10051" s="69"/>
      <c r="O10051" s="23"/>
    </row>
    <row r="10052" spans="1:15" ht="16.5" thickTop="1" thickBot="1" x14ac:dyDescent="0.3">
      <c r="A10052" s="23"/>
      <c r="B10052" s="23"/>
      <c r="C10052" s="38"/>
      <c r="D10052" s="23"/>
      <c r="E10052" s="44"/>
      <c r="F10052" s="44"/>
      <c r="G10052" s="1" t="str">
        <f>IF(E10052&gt;=40%,"X",IF(F10052&gt;=40%,"X",IF(E10052="","",IF(F10052="",""))))</f>
        <v/>
      </c>
      <c r="H10052" s="1" t="str">
        <f>IF(AND(E10052="",F10052=""),"",IF(AND(E10052&lt;30%,F10052&lt;30%),"",IF(AND(E10052&lt;40%,F10052&lt;40%),"X",IF(E10052&gt;=40%,"",IF(F10052&gt;=40%,"")))))</f>
        <v/>
      </c>
      <c r="I10052" s="39"/>
      <c r="J10052" s="22"/>
      <c r="K10052" s="22"/>
      <c r="L10052" s="22"/>
      <c r="M10052" s="22"/>
      <c r="N10052" s="69"/>
      <c r="O10052" s="23"/>
    </row>
    <row r="10053" spans="1:15" ht="16.5" thickTop="1" thickBot="1" x14ac:dyDescent="0.3">
      <c r="A10053" s="23"/>
      <c r="B10053" s="23"/>
      <c r="C10053" s="38"/>
      <c r="D10053" s="23"/>
      <c r="E10053" s="44"/>
      <c r="F10053" s="44"/>
      <c r="G10053" s="1" t="str">
        <f>IF(E10053&gt;=40%,"X",IF(F10053&gt;=40%,"X",IF(E10053="","",IF(F10053="",""))))</f>
        <v/>
      </c>
      <c r="H10053" s="1" t="str">
        <f>IF(AND(E10053="",F10053=""),"",IF(AND(E10053&lt;30%,F10053&lt;30%),"",IF(AND(E10053&lt;40%,F10053&lt;40%),"X",IF(E10053&gt;=40%,"",IF(F10053&gt;=40%,"")))))</f>
        <v/>
      </c>
      <c r="I10053" s="39"/>
      <c r="J10053" s="22"/>
      <c r="K10053" s="22"/>
      <c r="L10053" s="22"/>
      <c r="M10053" s="22"/>
      <c r="N10053" s="69"/>
      <c r="O10053" s="23"/>
    </row>
    <row r="10054" spans="1:15" ht="16.5" thickTop="1" thickBot="1" x14ac:dyDescent="0.3">
      <c r="A10054" s="23"/>
      <c r="B10054" s="23"/>
      <c r="C10054" s="38"/>
      <c r="D10054" s="23"/>
      <c r="E10054" s="44"/>
      <c r="F10054" s="44"/>
      <c r="G10054" s="1" t="str">
        <f>IF(E10054&gt;=40%,"X",IF(F10054&gt;=40%,"X",IF(E10054="","",IF(F10054="",""))))</f>
        <v/>
      </c>
      <c r="H10054" s="1" t="str">
        <f>IF(AND(E10054="",F10054=""),"",IF(AND(E10054&lt;30%,F10054&lt;30%),"",IF(AND(E10054&lt;40%,F10054&lt;40%),"X",IF(E10054&gt;=40%,"",IF(F10054&gt;=40%,"")))))</f>
        <v/>
      </c>
      <c r="I10054" s="39"/>
      <c r="J10054" s="22"/>
      <c r="K10054" s="22"/>
      <c r="L10054" s="22"/>
      <c r="M10054" s="22"/>
      <c r="N10054" s="69"/>
      <c r="O10054" s="23"/>
    </row>
    <row r="10055" spans="1:15" ht="16.5" thickTop="1" thickBot="1" x14ac:dyDescent="0.3">
      <c r="A10055" s="23"/>
      <c r="B10055" s="23"/>
      <c r="C10055" s="38"/>
      <c r="D10055" s="23"/>
      <c r="E10055" s="44"/>
      <c r="F10055" s="44"/>
      <c r="G10055" s="1" t="str">
        <f>IF(E10055&gt;=40%,"X",IF(F10055&gt;=40%,"X",IF(E10055="","",IF(F10055="",""))))</f>
        <v/>
      </c>
      <c r="H10055" s="1" t="str">
        <f>IF(AND(E10055="",F10055=""),"",IF(AND(E10055&lt;30%,F10055&lt;30%),"",IF(AND(E10055&lt;40%,F10055&lt;40%),"X",IF(E10055&gt;=40%,"",IF(F10055&gt;=40%,"")))))</f>
        <v/>
      </c>
      <c r="I10055" s="39"/>
      <c r="J10055" s="22"/>
      <c r="K10055" s="22"/>
      <c r="L10055" s="22"/>
      <c r="M10055" s="22"/>
      <c r="N10055" s="69"/>
      <c r="O10055" s="23"/>
    </row>
    <row r="10056" spans="1:15" ht="16.5" thickTop="1" thickBot="1" x14ac:dyDescent="0.3">
      <c r="A10056" s="23"/>
      <c r="B10056" s="23"/>
      <c r="C10056" s="38"/>
      <c r="D10056" s="23"/>
      <c r="E10056" s="44"/>
      <c r="F10056" s="44"/>
      <c r="G10056" s="1" t="str">
        <f>IF(E10056&gt;=40%,"X",IF(F10056&gt;=40%,"X",IF(E10056="","",IF(F10056="",""))))</f>
        <v/>
      </c>
      <c r="H10056" s="1" t="str">
        <f>IF(AND(E10056="",F10056=""),"",IF(AND(E10056&lt;30%,F10056&lt;30%),"",IF(AND(E10056&lt;40%,F10056&lt;40%),"X",IF(E10056&gt;=40%,"",IF(F10056&gt;=40%,"")))))</f>
        <v/>
      </c>
      <c r="I10056" s="39"/>
      <c r="J10056" s="22"/>
      <c r="K10056" s="22"/>
      <c r="L10056" s="22"/>
      <c r="M10056" s="22"/>
      <c r="N10056" s="69"/>
      <c r="O10056" s="23"/>
    </row>
    <row r="10057" spans="1:15" ht="16.5" thickTop="1" thickBot="1" x14ac:dyDescent="0.3">
      <c r="A10057" s="23"/>
      <c r="B10057" s="23"/>
      <c r="C10057" s="38"/>
      <c r="D10057" s="23"/>
      <c r="E10057" s="44"/>
      <c r="F10057" s="44"/>
      <c r="G10057" s="1" t="str">
        <f>IF(E10057&gt;=40%,"X",IF(F10057&gt;=40%,"X",IF(E10057="","",IF(F10057="",""))))</f>
        <v/>
      </c>
      <c r="H10057" s="1" t="str">
        <f>IF(AND(E10057="",F10057=""),"",IF(AND(E10057&lt;30%,F10057&lt;30%),"",IF(AND(E10057&lt;40%,F10057&lt;40%),"X",IF(E10057&gt;=40%,"",IF(F10057&gt;=40%,"")))))</f>
        <v/>
      </c>
      <c r="I10057" s="39"/>
      <c r="J10057" s="22"/>
      <c r="K10057" s="22"/>
      <c r="L10057" s="22"/>
      <c r="M10057" s="22"/>
      <c r="N10057" s="69"/>
      <c r="O10057" s="23"/>
    </row>
    <row r="10058" spans="1:15" ht="16.5" thickTop="1" thickBot="1" x14ac:dyDescent="0.3">
      <c r="A10058" s="23"/>
      <c r="B10058" s="23"/>
      <c r="C10058" s="38"/>
      <c r="D10058" s="23"/>
      <c r="E10058" s="44"/>
      <c r="F10058" s="44"/>
      <c r="G10058" s="1" t="str">
        <f>IF(E10058&gt;=40%,"X",IF(F10058&gt;=40%,"X",IF(E10058="","",IF(F10058="",""))))</f>
        <v/>
      </c>
      <c r="H10058" s="1" t="str">
        <f>IF(AND(E10058="",F10058=""),"",IF(AND(E10058&lt;30%,F10058&lt;30%),"",IF(AND(E10058&lt;40%,F10058&lt;40%),"X",IF(E10058&gt;=40%,"",IF(F10058&gt;=40%,"")))))</f>
        <v/>
      </c>
      <c r="I10058" s="39"/>
      <c r="J10058" s="22"/>
      <c r="K10058" s="22"/>
      <c r="L10058" s="22"/>
      <c r="M10058" s="22"/>
      <c r="N10058" s="69"/>
      <c r="O10058" s="23"/>
    </row>
    <row r="10059" spans="1:15" ht="16.5" thickTop="1" thickBot="1" x14ac:dyDescent="0.3">
      <c r="A10059" s="23"/>
      <c r="B10059" s="23"/>
      <c r="C10059" s="38"/>
      <c r="D10059" s="23"/>
      <c r="E10059" s="44"/>
      <c r="F10059" s="44"/>
      <c r="G10059" s="1" t="str">
        <f>IF(E10059&gt;=40%,"X",IF(F10059&gt;=40%,"X",IF(E10059="","",IF(F10059="",""))))</f>
        <v/>
      </c>
      <c r="H10059" s="1" t="str">
        <f>IF(AND(E10059="",F10059=""),"",IF(AND(E10059&lt;30%,F10059&lt;30%),"",IF(AND(E10059&lt;40%,F10059&lt;40%),"X",IF(E10059&gt;=40%,"",IF(F10059&gt;=40%,"")))))</f>
        <v/>
      </c>
      <c r="I10059" s="39"/>
      <c r="J10059" s="22"/>
      <c r="K10059" s="22"/>
      <c r="L10059" s="22"/>
      <c r="M10059" s="22"/>
      <c r="N10059" s="69"/>
      <c r="O10059" s="23"/>
    </row>
    <row r="10060" spans="1:15" ht="16.5" thickTop="1" thickBot="1" x14ac:dyDescent="0.3">
      <c r="A10060" s="23"/>
      <c r="B10060" s="23"/>
      <c r="C10060" s="38"/>
      <c r="D10060" s="23"/>
      <c r="E10060" s="44"/>
      <c r="F10060" s="44"/>
      <c r="G10060" s="1" t="str">
        <f>IF(E10060&gt;=40%,"X",IF(F10060&gt;=40%,"X",IF(E10060="","",IF(F10060="",""))))</f>
        <v/>
      </c>
      <c r="H10060" s="1" t="str">
        <f>IF(AND(E10060="",F10060=""),"",IF(AND(E10060&lt;30%,F10060&lt;30%),"",IF(AND(E10060&lt;40%,F10060&lt;40%),"X",IF(E10060&gt;=40%,"",IF(F10060&gt;=40%,"")))))</f>
        <v/>
      </c>
      <c r="I10060" s="39"/>
      <c r="J10060" s="22"/>
      <c r="K10060" s="22"/>
      <c r="L10060" s="22"/>
      <c r="M10060" s="22"/>
      <c r="N10060" s="69"/>
      <c r="O10060" s="23"/>
    </row>
    <row r="10061" spans="1:15" ht="16.5" thickTop="1" thickBot="1" x14ac:dyDescent="0.3">
      <c r="A10061" s="23"/>
      <c r="B10061" s="23"/>
      <c r="C10061" s="38"/>
      <c r="D10061" s="23"/>
      <c r="E10061" s="44"/>
      <c r="F10061" s="44"/>
      <c r="G10061" s="1" t="str">
        <f>IF(E10061&gt;=40%,"X",IF(F10061&gt;=40%,"X",IF(E10061="","",IF(F10061="",""))))</f>
        <v/>
      </c>
      <c r="H10061" s="1" t="str">
        <f>IF(AND(E10061="",F10061=""),"",IF(AND(E10061&lt;30%,F10061&lt;30%),"",IF(AND(E10061&lt;40%,F10061&lt;40%),"X",IF(E10061&gt;=40%,"",IF(F10061&gt;=40%,"")))))</f>
        <v/>
      </c>
      <c r="I10061" s="39"/>
      <c r="J10061" s="22"/>
      <c r="K10061" s="22"/>
      <c r="L10061" s="22"/>
      <c r="M10061" s="22"/>
      <c r="N10061" s="69"/>
      <c r="O10061" s="23"/>
    </row>
    <row r="10062" spans="1:15" ht="16.5" thickTop="1" thickBot="1" x14ac:dyDescent="0.3">
      <c r="A10062" s="23"/>
      <c r="B10062" s="23"/>
      <c r="C10062" s="38"/>
      <c r="D10062" s="23"/>
      <c r="E10062" s="44"/>
      <c r="F10062" s="44"/>
      <c r="G10062" s="1" t="str">
        <f>IF(E10062&gt;=40%,"X",IF(F10062&gt;=40%,"X",IF(E10062="","",IF(F10062="",""))))</f>
        <v/>
      </c>
      <c r="H10062" s="1" t="str">
        <f>IF(AND(E10062="",F10062=""),"",IF(AND(E10062&lt;30%,F10062&lt;30%),"",IF(AND(E10062&lt;40%,F10062&lt;40%),"X",IF(E10062&gt;=40%,"",IF(F10062&gt;=40%,"")))))</f>
        <v/>
      </c>
      <c r="I10062" s="39"/>
      <c r="J10062" s="22"/>
      <c r="K10062" s="22"/>
      <c r="L10062" s="22"/>
      <c r="M10062" s="22"/>
      <c r="N10062" s="69"/>
      <c r="O10062" s="23"/>
    </row>
    <row r="10063" spans="1:15" ht="16.5" thickTop="1" thickBot="1" x14ac:dyDescent="0.3">
      <c r="A10063" s="23"/>
      <c r="B10063" s="23"/>
      <c r="C10063" s="38"/>
      <c r="D10063" s="23"/>
      <c r="E10063" s="44"/>
      <c r="F10063" s="44"/>
      <c r="G10063" s="1" t="str">
        <f>IF(E10063&gt;=40%,"X",IF(F10063&gt;=40%,"X",IF(E10063="","",IF(F10063="",""))))</f>
        <v/>
      </c>
      <c r="H10063" s="1" t="str">
        <f>IF(AND(E10063="",F10063=""),"",IF(AND(E10063&lt;30%,F10063&lt;30%),"",IF(AND(E10063&lt;40%,F10063&lt;40%),"X",IF(E10063&gt;=40%,"",IF(F10063&gt;=40%,"")))))</f>
        <v/>
      </c>
      <c r="I10063" s="39"/>
      <c r="J10063" s="22"/>
      <c r="K10063" s="22"/>
      <c r="L10063" s="22"/>
      <c r="M10063" s="22"/>
      <c r="N10063" s="69"/>
      <c r="O10063" s="23"/>
    </row>
    <row r="10064" spans="1:15" ht="16.5" thickTop="1" thickBot="1" x14ac:dyDescent="0.3">
      <c r="A10064" s="23"/>
      <c r="B10064" s="23"/>
      <c r="C10064" s="38"/>
      <c r="D10064" s="23"/>
      <c r="E10064" s="44"/>
      <c r="F10064" s="44"/>
      <c r="G10064" s="1" t="str">
        <f>IF(E10064&gt;=40%,"X",IF(F10064&gt;=40%,"X",IF(E10064="","",IF(F10064="",""))))</f>
        <v/>
      </c>
      <c r="H10064" s="1" t="str">
        <f>IF(AND(E10064="",F10064=""),"",IF(AND(E10064&lt;30%,F10064&lt;30%),"",IF(AND(E10064&lt;40%,F10064&lt;40%),"X",IF(E10064&gt;=40%,"",IF(F10064&gt;=40%,"")))))</f>
        <v/>
      </c>
      <c r="I10064" s="39"/>
      <c r="J10064" s="22"/>
      <c r="K10064" s="22"/>
      <c r="L10064" s="22"/>
      <c r="M10064" s="22"/>
      <c r="N10064" s="69"/>
      <c r="O10064" s="23"/>
    </row>
    <row r="10065" spans="1:15" ht="16.5" thickTop="1" thickBot="1" x14ac:dyDescent="0.3">
      <c r="A10065" s="23"/>
      <c r="B10065" s="23"/>
      <c r="C10065" s="38"/>
      <c r="D10065" s="23"/>
      <c r="E10065" s="44"/>
      <c r="F10065" s="44"/>
      <c r="G10065" s="1" t="str">
        <f>IF(E10065&gt;=40%,"X",IF(F10065&gt;=40%,"X",IF(E10065="","",IF(F10065="",""))))</f>
        <v/>
      </c>
      <c r="H10065" s="1" t="str">
        <f>IF(AND(E10065="",F10065=""),"",IF(AND(E10065&lt;30%,F10065&lt;30%),"",IF(AND(E10065&lt;40%,F10065&lt;40%),"X",IF(E10065&gt;=40%,"",IF(F10065&gt;=40%,"")))))</f>
        <v/>
      </c>
      <c r="I10065" s="39"/>
      <c r="J10065" s="22"/>
      <c r="K10065" s="22"/>
      <c r="L10065" s="22"/>
      <c r="M10065" s="22"/>
      <c r="N10065" s="69"/>
      <c r="O10065" s="23"/>
    </row>
    <row r="10066" spans="1:15" ht="16.5" thickTop="1" thickBot="1" x14ac:dyDescent="0.3">
      <c r="A10066" s="23"/>
      <c r="B10066" s="23"/>
      <c r="C10066" s="38"/>
      <c r="D10066" s="23"/>
      <c r="E10066" s="44"/>
      <c r="F10066" s="44"/>
      <c r="G10066" s="1" t="str">
        <f>IF(E10066&gt;=40%,"X",IF(F10066&gt;=40%,"X",IF(E10066="","",IF(F10066="",""))))</f>
        <v/>
      </c>
      <c r="H10066" s="1" t="str">
        <f>IF(AND(E10066="",F10066=""),"",IF(AND(E10066&lt;30%,F10066&lt;30%),"",IF(AND(E10066&lt;40%,F10066&lt;40%),"X",IF(E10066&gt;=40%,"",IF(F10066&gt;=40%,"")))))</f>
        <v/>
      </c>
      <c r="I10066" s="39"/>
      <c r="J10066" s="22"/>
      <c r="K10066" s="22"/>
      <c r="L10066" s="22"/>
      <c r="M10066" s="22"/>
      <c r="N10066" s="69"/>
      <c r="O10066" s="23"/>
    </row>
    <row r="10067" spans="1:15" ht="16.5" thickTop="1" thickBot="1" x14ac:dyDescent="0.3">
      <c r="A10067" s="23"/>
      <c r="B10067" s="23"/>
      <c r="C10067" s="38"/>
      <c r="D10067" s="23"/>
      <c r="E10067" s="44"/>
      <c r="F10067" s="44"/>
      <c r="G10067" s="1" t="str">
        <f>IF(E10067&gt;=40%,"X",IF(F10067&gt;=40%,"X",IF(E10067="","",IF(F10067="",""))))</f>
        <v/>
      </c>
      <c r="H10067" s="1" t="str">
        <f>IF(AND(E10067="",F10067=""),"",IF(AND(E10067&lt;30%,F10067&lt;30%),"",IF(AND(E10067&lt;40%,F10067&lt;40%),"X",IF(E10067&gt;=40%,"",IF(F10067&gt;=40%,"")))))</f>
        <v/>
      </c>
      <c r="I10067" s="39"/>
      <c r="J10067" s="22"/>
      <c r="K10067" s="22"/>
      <c r="L10067" s="22"/>
      <c r="M10067" s="22"/>
      <c r="N10067" s="69"/>
      <c r="O10067" s="23"/>
    </row>
    <row r="10068" spans="1:15" ht="16.5" thickTop="1" thickBot="1" x14ac:dyDescent="0.3">
      <c r="A10068" s="23"/>
      <c r="B10068" s="23"/>
      <c r="C10068" s="38"/>
      <c r="D10068" s="23"/>
      <c r="E10068" s="44"/>
      <c r="F10068" s="44"/>
      <c r="G10068" s="1" t="str">
        <f>IF(E10068&gt;=40%,"X",IF(F10068&gt;=40%,"X",IF(E10068="","",IF(F10068="",""))))</f>
        <v/>
      </c>
      <c r="H10068" s="1" t="str">
        <f>IF(AND(E10068="",F10068=""),"",IF(AND(E10068&lt;30%,F10068&lt;30%),"",IF(AND(E10068&lt;40%,F10068&lt;40%),"X",IF(E10068&gt;=40%,"",IF(F10068&gt;=40%,"")))))</f>
        <v/>
      </c>
      <c r="I10068" s="39"/>
      <c r="J10068" s="22"/>
      <c r="K10068" s="22"/>
      <c r="L10068" s="22"/>
      <c r="M10068" s="22"/>
      <c r="N10068" s="69"/>
      <c r="O10068" s="23"/>
    </row>
    <row r="10069" spans="1:15" ht="16.5" thickTop="1" thickBot="1" x14ac:dyDescent="0.3">
      <c r="A10069" s="23"/>
      <c r="B10069" s="23"/>
      <c r="C10069" s="38"/>
      <c r="D10069" s="23"/>
      <c r="E10069" s="44"/>
      <c r="F10069" s="44"/>
      <c r="G10069" s="1" t="str">
        <f>IF(E10069&gt;=40%,"X",IF(F10069&gt;=40%,"X",IF(E10069="","",IF(F10069="",""))))</f>
        <v/>
      </c>
      <c r="H10069" s="1" t="str">
        <f>IF(AND(E10069="",F10069=""),"",IF(AND(E10069&lt;30%,F10069&lt;30%),"",IF(AND(E10069&lt;40%,F10069&lt;40%),"X",IF(E10069&gt;=40%,"",IF(F10069&gt;=40%,"")))))</f>
        <v/>
      </c>
      <c r="I10069" s="39"/>
      <c r="J10069" s="22"/>
      <c r="K10069" s="22"/>
      <c r="L10069" s="22"/>
      <c r="M10069" s="22"/>
      <c r="N10069" s="69"/>
      <c r="O10069" s="23"/>
    </row>
    <row r="10070" spans="1:15" ht="16.5" thickTop="1" thickBot="1" x14ac:dyDescent="0.3">
      <c r="A10070" s="23"/>
      <c r="B10070" s="23"/>
      <c r="C10070" s="38"/>
      <c r="D10070" s="23"/>
      <c r="E10070" s="44"/>
      <c r="F10070" s="44"/>
      <c r="G10070" s="1" t="str">
        <f>IF(E10070&gt;=40%,"X",IF(F10070&gt;=40%,"X",IF(E10070="","",IF(F10070="",""))))</f>
        <v/>
      </c>
      <c r="H10070" s="1" t="str">
        <f>IF(AND(E10070="",F10070=""),"",IF(AND(E10070&lt;30%,F10070&lt;30%),"",IF(AND(E10070&lt;40%,F10070&lt;40%),"X",IF(E10070&gt;=40%,"",IF(F10070&gt;=40%,"")))))</f>
        <v/>
      </c>
      <c r="I10070" s="39"/>
      <c r="J10070" s="22"/>
      <c r="K10070" s="22"/>
      <c r="L10070" s="22"/>
      <c r="M10070" s="22"/>
      <c r="N10070" s="69"/>
      <c r="O10070" s="23"/>
    </row>
    <row r="10071" spans="1:15" ht="16.5" thickTop="1" thickBot="1" x14ac:dyDescent="0.3">
      <c r="A10071" s="23"/>
      <c r="B10071" s="23"/>
      <c r="C10071" s="38"/>
      <c r="D10071" s="23"/>
      <c r="E10071" s="44"/>
      <c r="F10071" s="44"/>
      <c r="G10071" s="1" t="str">
        <f>IF(E10071&gt;=40%,"X",IF(F10071&gt;=40%,"X",IF(E10071="","",IF(F10071="",""))))</f>
        <v/>
      </c>
      <c r="H10071" s="1" t="str">
        <f>IF(AND(E10071="",F10071=""),"",IF(AND(E10071&lt;30%,F10071&lt;30%),"",IF(AND(E10071&lt;40%,F10071&lt;40%),"X",IF(E10071&gt;=40%,"",IF(F10071&gt;=40%,"")))))</f>
        <v/>
      </c>
      <c r="I10071" s="39"/>
      <c r="J10071" s="22"/>
      <c r="K10071" s="22"/>
      <c r="L10071" s="22"/>
      <c r="M10071" s="22"/>
      <c r="N10071" s="69"/>
      <c r="O10071" s="23"/>
    </row>
    <row r="10072" spans="1:15" ht="16.5" thickTop="1" thickBot="1" x14ac:dyDescent="0.3">
      <c r="A10072" s="23"/>
      <c r="B10072" s="23"/>
      <c r="C10072" s="38"/>
      <c r="D10072" s="23"/>
      <c r="E10072" s="44"/>
      <c r="F10072" s="44"/>
      <c r="G10072" s="1" t="str">
        <f>IF(E10072&gt;=40%,"X",IF(F10072&gt;=40%,"X",IF(E10072="","",IF(F10072="",""))))</f>
        <v/>
      </c>
      <c r="H10072" s="1" t="str">
        <f>IF(AND(E10072="",F10072=""),"",IF(AND(E10072&lt;30%,F10072&lt;30%),"",IF(AND(E10072&lt;40%,F10072&lt;40%),"X",IF(E10072&gt;=40%,"",IF(F10072&gt;=40%,"")))))</f>
        <v/>
      </c>
      <c r="I10072" s="39"/>
      <c r="J10072" s="22"/>
      <c r="K10072" s="22"/>
      <c r="L10072" s="22"/>
      <c r="M10072" s="22"/>
      <c r="N10072" s="69"/>
      <c r="O10072" s="23"/>
    </row>
    <row r="10073" spans="1:15" ht="16.5" thickTop="1" thickBot="1" x14ac:dyDescent="0.3">
      <c r="A10073" s="23"/>
      <c r="B10073" s="23"/>
      <c r="C10073" s="38"/>
      <c r="D10073" s="23"/>
      <c r="E10073" s="44"/>
      <c r="F10073" s="44"/>
      <c r="G10073" s="1" t="str">
        <f>IF(E10073&gt;=40%,"X",IF(F10073&gt;=40%,"X",IF(E10073="","",IF(F10073="",""))))</f>
        <v/>
      </c>
      <c r="H10073" s="1" t="str">
        <f>IF(AND(E10073="",F10073=""),"",IF(AND(E10073&lt;30%,F10073&lt;30%),"",IF(AND(E10073&lt;40%,F10073&lt;40%),"X",IF(E10073&gt;=40%,"",IF(F10073&gt;=40%,"")))))</f>
        <v/>
      </c>
      <c r="I10073" s="39"/>
      <c r="J10073" s="22"/>
      <c r="K10073" s="22"/>
      <c r="L10073" s="22"/>
      <c r="M10073" s="22"/>
      <c r="N10073" s="69"/>
      <c r="O10073" s="23"/>
    </row>
    <row r="10074" spans="1:15" ht="16.5" thickTop="1" thickBot="1" x14ac:dyDescent="0.3">
      <c r="A10074" s="23"/>
      <c r="B10074" s="23"/>
      <c r="C10074" s="38"/>
      <c r="D10074" s="23"/>
      <c r="E10074" s="44"/>
      <c r="F10074" s="44"/>
      <c r="G10074" s="1" t="str">
        <f>IF(E10074&gt;=40%,"X",IF(F10074&gt;=40%,"X",IF(E10074="","",IF(F10074="",""))))</f>
        <v/>
      </c>
      <c r="H10074" s="1" t="str">
        <f>IF(AND(E10074="",F10074=""),"",IF(AND(E10074&lt;30%,F10074&lt;30%),"",IF(AND(E10074&lt;40%,F10074&lt;40%),"X",IF(E10074&gt;=40%,"",IF(F10074&gt;=40%,"")))))</f>
        <v/>
      </c>
      <c r="I10074" s="39"/>
      <c r="J10074" s="22"/>
      <c r="K10074" s="22"/>
      <c r="L10074" s="22"/>
      <c r="M10074" s="22"/>
      <c r="N10074" s="69"/>
      <c r="O10074" s="23"/>
    </row>
    <row r="10075" spans="1:15" ht="16.5" thickTop="1" thickBot="1" x14ac:dyDescent="0.3">
      <c r="A10075" s="23"/>
      <c r="B10075" s="23"/>
      <c r="C10075" s="38"/>
      <c r="D10075" s="23"/>
      <c r="E10075" s="44"/>
      <c r="F10075" s="44"/>
      <c r="G10075" s="1" t="str">
        <f>IF(E10075&gt;=40%,"X",IF(F10075&gt;=40%,"X",IF(E10075="","",IF(F10075="",""))))</f>
        <v/>
      </c>
      <c r="H10075" s="1" t="str">
        <f>IF(AND(E10075="",F10075=""),"",IF(AND(E10075&lt;30%,F10075&lt;30%),"",IF(AND(E10075&lt;40%,F10075&lt;40%),"X",IF(E10075&gt;=40%,"",IF(F10075&gt;=40%,"")))))</f>
        <v/>
      </c>
      <c r="I10075" s="39"/>
      <c r="J10075" s="22"/>
      <c r="K10075" s="22"/>
      <c r="L10075" s="22"/>
      <c r="M10075" s="22"/>
      <c r="N10075" s="69"/>
      <c r="O10075" s="23"/>
    </row>
    <row r="10076" spans="1:15" ht="16.5" thickTop="1" thickBot="1" x14ac:dyDescent="0.3">
      <c r="A10076" s="23"/>
      <c r="B10076" s="23"/>
      <c r="C10076" s="38"/>
      <c r="D10076" s="23"/>
      <c r="E10076" s="44"/>
      <c r="F10076" s="44"/>
      <c r="G10076" s="1" t="str">
        <f>IF(E10076&gt;=40%,"X",IF(F10076&gt;=40%,"X",IF(E10076="","",IF(F10076="",""))))</f>
        <v/>
      </c>
      <c r="H10076" s="1" t="str">
        <f>IF(AND(E10076="",F10076=""),"",IF(AND(E10076&lt;30%,F10076&lt;30%),"",IF(AND(E10076&lt;40%,F10076&lt;40%),"X",IF(E10076&gt;=40%,"",IF(F10076&gt;=40%,"")))))</f>
        <v/>
      </c>
      <c r="I10076" s="39"/>
      <c r="J10076" s="22"/>
      <c r="K10076" s="22"/>
      <c r="L10076" s="22"/>
      <c r="M10076" s="22"/>
      <c r="N10076" s="69"/>
      <c r="O10076" s="23"/>
    </row>
    <row r="10077" spans="1:15" ht="16.5" thickTop="1" thickBot="1" x14ac:dyDescent="0.3">
      <c r="A10077" s="23"/>
      <c r="B10077" s="23"/>
      <c r="C10077" s="38"/>
      <c r="D10077" s="23"/>
      <c r="E10077" s="44"/>
      <c r="F10077" s="44"/>
      <c r="G10077" s="1" t="str">
        <f>IF(E10077&gt;=40%,"X",IF(F10077&gt;=40%,"X",IF(E10077="","",IF(F10077="",""))))</f>
        <v/>
      </c>
      <c r="H10077" s="1" t="str">
        <f>IF(AND(E10077="",F10077=""),"",IF(AND(E10077&lt;30%,F10077&lt;30%),"",IF(AND(E10077&lt;40%,F10077&lt;40%),"X",IF(E10077&gt;=40%,"",IF(F10077&gt;=40%,"")))))</f>
        <v/>
      </c>
      <c r="I10077" s="39"/>
      <c r="J10077" s="22"/>
      <c r="K10077" s="22"/>
      <c r="L10077" s="22"/>
      <c r="M10077" s="22"/>
      <c r="N10077" s="69"/>
      <c r="O10077" s="23"/>
    </row>
    <row r="10078" spans="1:15" ht="16.5" thickTop="1" thickBot="1" x14ac:dyDescent="0.3">
      <c r="A10078" s="23"/>
      <c r="B10078" s="23"/>
      <c r="C10078" s="38"/>
      <c r="D10078" s="23"/>
      <c r="E10078" s="44"/>
      <c r="F10078" s="44"/>
      <c r="G10078" s="1" t="str">
        <f>IF(E10078&gt;=40%,"X",IF(F10078&gt;=40%,"X",IF(E10078="","",IF(F10078="",""))))</f>
        <v/>
      </c>
      <c r="H10078" s="1" t="str">
        <f>IF(AND(E10078="",F10078=""),"",IF(AND(E10078&lt;30%,F10078&lt;30%),"",IF(AND(E10078&lt;40%,F10078&lt;40%),"X",IF(E10078&gt;=40%,"",IF(F10078&gt;=40%,"")))))</f>
        <v/>
      </c>
      <c r="I10078" s="39"/>
      <c r="J10078" s="22"/>
      <c r="K10078" s="22"/>
      <c r="L10078" s="22"/>
      <c r="M10078" s="22"/>
      <c r="N10078" s="69"/>
      <c r="O10078" s="23"/>
    </row>
    <row r="10079" spans="1:15" ht="16.5" thickTop="1" thickBot="1" x14ac:dyDescent="0.3">
      <c r="A10079" s="23"/>
      <c r="B10079" s="23"/>
      <c r="C10079" s="38"/>
      <c r="D10079" s="23"/>
      <c r="E10079" s="44"/>
      <c r="F10079" s="44"/>
      <c r="G10079" s="1" t="str">
        <f>IF(E10079&gt;=40%,"X",IF(F10079&gt;=40%,"X",IF(E10079="","",IF(F10079="",""))))</f>
        <v/>
      </c>
      <c r="H10079" s="1" t="str">
        <f>IF(AND(E10079="",F10079=""),"",IF(AND(E10079&lt;30%,F10079&lt;30%),"",IF(AND(E10079&lt;40%,F10079&lt;40%),"X",IF(E10079&gt;=40%,"",IF(F10079&gt;=40%,"")))))</f>
        <v/>
      </c>
      <c r="I10079" s="39"/>
      <c r="J10079" s="22"/>
      <c r="K10079" s="22"/>
      <c r="L10079" s="22"/>
      <c r="M10079" s="22"/>
      <c r="N10079" s="69"/>
      <c r="O10079" s="23"/>
    </row>
    <row r="10080" spans="1:15" ht="16.5" thickTop="1" thickBot="1" x14ac:dyDescent="0.3">
      <c r="A10080" s="23"/>
      <c r="B10080" s="23"/>
      <c r="C10080" s="38"/>
      <c r="D10080" s="23"/>
      <c r="E10080" s="44"/>
      <c r="F10080" s="44"/>
      <c r="G10080" s="1" t="str">
        <f>IF(E10080&gt;=40%,"X",IF(F10080&gt;=40%,"X",IF(E10080="","",IF(F10080="",""))))</f>
        <v/>
      </c>
      <c r="H10080" s="1" t="str">
        <f>IF(AND(E10080="",F10080=""),"",IF(AND(E10080&lt;30%,F10080&lt;30%),"",IF(AND(E10080&lt;40%,F10080&lt;40%),"X",IF(E10080&gt;=40%,"",IF(F10080&gt;=40%,"")))))</f>
        <v/>
      </c>
      <c r="I10080" s="39"/>
      <c r="J10080" s="22"/>
      <c r="K10080" s="22"/>
      <c r="L10080" s="22"/>
      <c r="M10080" s="22"/>
      <c r="N10080" s="69"/>
      <c r="O10080" s="23"/>
    </row>
    <row r="10081" spans="1:15" ht="16.5" thickTop="1" thickBot="1" x14ac:dyDescent="0.3">
      <c r="A10081" s="23"/>
      <c r="B10081" s="23"/>
      <c r="C10081" s="38"/>
      <c r="D10081" s="23"/>
      <c r="E10081" s="44"/>
      <c r="F10081" s="44"/>
      <c r="G10081" s="1" t="str">
        <f>IF(E10081&gt;=40%,"X",IF(F10081&gt;=40%,"X",IF(E10081="","",IF(F10081="",""))))</f>
        <v/>
      </c>
      <c r="H10081" s="1" t="str">
        <f>IF(AND(E10081="",F10081=""),"",IF(AND(E10081&lt;30%,F10081&lt;30%),"",IF(AND(E10081&lt;40%,F10081&lt;40%),"X",IF(E10081&gt;=40%,"",IF(F10081&gt;=40%,"")))))</f>
        <v/>
      </c>
      <c r="I10081" s="39"/>
      <c r="J10081" s="22"/>
      <c r="K10081" s="22"/>
      <c r="L10081" s="22"/>
      <c r="M10081" s="22"/>
      <c r="N10081" s="69"/>
      <c r="O10081" s="23"/>
    </row>
    <row r="10082" spans="1:15" ht="16.5" thickTop="1" thickBot="1" x14ac:dyDescent="0.3">
      <c r="A10082" s="23"/>
      <c r="B10082" s="23"/>
      <c r="C10082" s="38"/>
      <c r="D10082" s="23"/>
      <c r="E10082" s="44"/>
      <c r="F10082" s="44"/>
      <c r="G10082" s="1" t="str">
        <f>IF(E10082&gt;=40%,"X",IF(F10082&gt;=40%,"X",IF(E10082="","",IF(F10082="",""))))</f>
        <v/>
      </c>
      <c r="H10082" s="1" t="str">
        <f>IF(AND(E10082="",F10082=""),"",IF(AND(E10082&lt;30%,F10082&lt;30%),"",IF(AND(E10082&lt;40%,F10082&lt;40%),"X",IF(E10082&gt;=40%,"",IF(F10082&gt;=40%,"")))))</f>
        <v/>
      </c>
      <c r="I10082" s="39"/>
      <c r="J10082" s="22"/>
      <c r="K10082" s="22"/>
      <c r="L10082" s="22"/>
      <c r="M10082" s="22"/>
      <c r="N10082" s="69"/>
      <c r="O10082" s="23"/>
    </row>
    <row r="10083" spans="1:15" ht="16.5" thickTop="1" thickBot="1" x14ac:dyDescent="0.3">
      <c r="A10083" s="23"/>
      <c r="B10083" s="23"/>
      <c r="C10083" s="38"/>
      <c r="D10083" s="23"/>
      <c r="E10083" s="44"/>
      <c r="F10083" s="44"/>
      <c r="G10083" s="1" t="str">
        <f>IF(E10083&gt;=40%,"X",IF(F10083&gt;=40%,"X",IF(E10083="","",IF(F10083="",""))))</f>
        <v/>
      </c>
      <c r="H10083" s="1" t="str">
        <f>IF(AND(E10083="",F10083=""),"",IF(AND(E10083&lt;30%,F10083&lt;30%),"",IF(AND(E10083&lt;40%,F10083&lt;40%),"X",IF(E10083&gt;=40%,"",IF(F10083&gt;=40%,"")))))</f>
        <v/>
      </c>
      <c r="I10083" s="39"/>
      <c r="J10083" s="22"/>
      <c r="K10083" s="22"/>
      <c r="L10083" s="22"/>
      <c r="M10083" s="22"/>
      <c r="N10083" s="69"/>
      <c r="O10083" s="23"/>
    </row>
    <row r="10084" spans="1:15" ht="16.5" thickTop="1" thickBot="1" x14ac:dyDescent="0.3">
      <c r="A10084" s="23"/>
      <c r="B10084" s="23"/>
      <c r="C10084" s="38"/>
      <c r="D10084" s="23"/>
      <c r="E10084" s="44"/>
      <c r="F10084" s="44"/>
      <c r="G10084" s="1" t="str">
        <f>IF(E10084&gt;=40%,"X",IF(F10084&gt;=40%,"X",IF(E10084="","",IF(F10084="",""))))</f>
        <v/>
      </c>
      <c r="H10084" s="1" t="str">
        <f>IF(AND(E10084="",F10084=""),"",IF(AND(E10084&lt;30%,F10084&lt;30%),"",IF(AND(E10084&lt;40%,F10084&lt;40%),"X",IF(E10084&gt;=40%,"",IF(F10084&gt;=40%,"")))))</f>
        <v/>
      </c>
      <c r="I10084" s="39"/>
      <c r="J10084" s="22"/>
      <c r="K10084" s="22"/>
      <c r="L10084" s="22"/>
      <c r="M10084" s="22"/>
      <c r="N10084" s="69"/>
      <c r="O10084" s="23"/>
    </row>
    <row r="10085" spans="1:15" ht="16.5" thickTop="1" thickBot="1" x14ac:dyDescent="0.3">
      <c r="A10085" s="23"/>
      <c r="B10085" s="23"/>
      <c r="C10085" s="38"/>
      <c r="D10085" s="23"/>
      <c r="E10085" s="44"/>
      <c r="F10085" s="44"/>
      <c r="G10085" s="1" t="str">
        <f>IF(E10085&gt;=40%,"X",IF(F10085&gt;=40%,"X",IF(E10085="","",IF(F10085="",""))))</f>
        <v/>
      </c>
      <c r="H10085" s="1" t="str">
        <f>IF(AND(E10085="",F10085=""),"",IF(AND(E10085&lt;30%,F10085&lt;30%),"",IF(AND(E10085&lt;40%,F10085&lt;40%),"X",IF(E10085&gt;=40%,"",IF(F10085&gt;=40%,"")))))</f>
        <v/>
      </c>
      <c r="I10085" s="39"/>
      <c r="J10085" s="22"/>
      <c r="K10085" s="22"/>
      <c r="L10085" s="22"/>
      <c r="M10085" s="22"/>
      <c r="N10085" s="69"/>
      <c r="O10085" s="23"/>
    </row>
    <row r="10086" spans="1:15" ht="16.5" thickTop="1" thickBot="1" x14ac:dyDescent="0.3">
      <c r="A10086" s="23"/>
      <c r="B10086" s="23"/>
      <c r="C10086" s="38"/>
      <c r="D10086" s="23"/>
      <c r="E10086" s="44"/>
      <c r="F10086" s="44"/>
      <c r="G10086" s="1" t="str">
        <f>IF(E10086&gt;=40%,"X",IF(F10086&gt;=40%,"X",IF(E10086="","",IF(F10086="",""))))</f>
        <v/>
      </c>
      <c r="H10086" s="1" t="str">
        <f>IF(AND(E10086="",F10086=""),"",IF(AND(E10086&lt;30%,F10086&lt;30%),"",IF(AND(E10086&lt;40%,F10086&lt;40%),"X",IF(E10086&gt;=40%,"",IF(F10086&gt;=40%,"")))))</f>
        <v/>
      </c>
      <c r="I10086" s="39"/>
      <c r="J10086" s="22"/>
      <c r="K10086" s="22"/>
      <c r="L10086" s="22"/>
      <c r="M10086" s="22"/>
      <c r="N10086" s="69"/>
      <c r="O10086" s="23"/>
    </row>
    <row r="10087" spans="1:15" ht="16.5" thickTop="1" thickBot="1" x14ac:dyDescent="0.3">
      <c r="A10087" s="23"/>
      <c r="B10087" s="23"/>
      <c r="C10087" s="38"/>
      <c r="D10087" s="23"/>
      <c r="E10087" s="44"/>
      <c r="F10087" s="44"/>
      <c r="G10087" s="1" t="str">
        <f>IF(E10087&gt;=40%,"X",IF(F10087&gt;=40%,"X",IF(E10087="","",IF(F10087="",""))))</f>
        <v/>
      </c>
      <c r="H10087" s="1" t="str">
        <f>IF(AND(E10087="",F10087=""),"",IF(AND(E10087&lt;30%,F10087&lt;30%),"",IF(AND(E10087&lt;40%,F10087&lt;40%),"X",IF(E10087&gt;=40%,"",IF(F10087&gt;=40%,"")))))</f>
        <v/>
      </c>
      <c r="I10087" s="39"/>
      <c r="J10087" s="22"/>
      <c r="K10087" s="22"/>
      <c r="L10087" s="22"/>
      <c r="M10087" s="22"/>
      <c r="N10087" s="69"/>
      <c r="O10087" s="23"/>
    </row>
    <row r="10088" spans="1:15" ht="16.5" thickTop="1" thickBot="1" x14ac:dyDescent="0.3">
      <c r="A10088" s="23"/>
      <c r="B10088" s="23"/>
      <c r="C10088" s="38"/>
      <c r="D10088" s="23"/>
      <c r="E10088" s="44"/>
      <c r="F10088" s="44"/>
      <c r="G10088" s="1" t="str">
        <f>IF(E10088&gt;=40%,"X",IF(F10088&gt;=40%,"X",IF(E10088="","",IF(F10088="",""))))</f>
        <v/>
      </c>
      <c r="H10088" s="1" t="str">
        <f>IF(AND(E10088="",F10088=""),"",IF(AND(E10088&lt;30%,F10088&lt;30%),"",IF(AND(E10088&lt;40%,F10088&lt;40%),"X",IF(E10088&gt;=40%,"",IF(F10088&gt;=40%,"")))))</f>
        <v/>
      </c>
      <c r="I10088" s="39"/>
      <c r="J10088" s="22"/>
      <c r="K10088" s="22"/>
      <c r="L10088" s="22"/>
      <c r="M10088" s="22"/>
      <c r="N10088" s="69"/>
      <c r="O10088" s="23"/>
    </row>
    <row r="10089" spans="1:15" ht="16.5" thickTop="1" thickBot="1" x14ac:dyDescent="0.3">
      <c r="A10089" s="23"/>
      <c r="B10089" s="23"/>
      <c r="C10089" s="38"/>
      <c r="D10089" s="23"/>
      <c r="E10089" s="44"/>
      <c r="F10089" s="44"/>
      <c r="G10089" s="1" t="str">
        <f>IF(E10089&gt;=40%,"X",IF(F10089&gt;=40%,"X",IF(E10089="","",IF(F10089="",""))))</f>
        <v/>
      </c>
      <c r="H10089" s="1" t="str">
        <f>IF(AND(E10089="",F10089=""),"",IF(AND(E10089&lt;30%,F10089&lt;30%),"",IF(AND(E10089&lt;40%,F10089&lt;40%),"X",IF(E10089&gt;=40%,"",IF(F10089&gt;=40%,"")))))</f>
        <v/>
      </c>
      <c r="I10089" s="39"/>
      <c r="J10089" s="22"/>
      <c r="K10089" s="22"/>
      <c r="L10089" s="22"/>
      <c r="M10089" s="22"/>
      <c r="N10089" s="69"/>
      <c r="O10089" s="23"/>
    </row>
    <row r="10090" spans="1:15" ht="16.5" thickTop="1" thickBot="1" x14ac:dyDescent="0.3">
      <c r="A10090" s="23"/>
      <c r="B10090" s="23"/>
      <c r="C10090" s="38"/>
      <c r="D10090" s="23"/>
      <c r="E10090" s="44"/>
      <c r="F10090" s="44"/>
      <c r="G10090" s="1" t="str">
        <f>IF(E10090&gt;=40%,"X",IF(F10090&gt;=40%,"X",IF(E10090="","",IF(F10090="",""))))</f>
        <v/>
      </c>
      <c r="H10090" s="1" t="str">
        <f>IF(AND(E10090="",F10090=""),"",IF(AND(E10090&lt;30%,F10090&lt;30%),"",IF(AND(E10090&lt;40%,F10090&lt;40%),"X",IF(E10090&gt;=40%,"",IF(F10090&gt;=40%,"")))))</f>
        <v/>
      </c>
      <c r="I10090" s="39"/>
      <c r="J10090" s="22"/>
      <c r="K10090" s="22"/>
      <c r="L10090" s="22"/>
      <c r="M10090" s="22"/>
      <c r="N10090" s="69"/>
      <c r="O10090" s="23"/>
    </row>
    <row r="10091" spans="1:15" ht="16.5" thickTop="1" thickBot="1" x14ac:dyDescent="0.3">
      <c r="A10091" s="23"/>
      <c r="B10091" s="23"/>
      <c r="C10091" s="38"/>
      <c r="D10091" s="23"/>
      <c r="E10091" s="44"/>
      <c r="F10091" s="44"/>
      <c r="G10091" s="1" t="str">
        <f>IF(E10091&gt;=40%,"X",IF(F10091&gt;=40%,"X",IF(E10091="","",IF(F10091="",""))))</f>
        <v/>
      </c>
      <c r="H10091" s="1" t="str">
        <f>IF(AND(E10091="",F10091=""),"",IF(AND(E10091&lt;30%,F10091&lt;30%),"",IF(AND(E10091&lt;40%,F10091&lt;40%),"X",IF(E10091&gt;=40%,"",IF(F10091&gt;=40%,"")))))</f>
        <v/>
      </c>
      <c r="I10091" s="39"/>
      <c r="J10091" s="22"/>
      <c r="K10091" s="22"/>
      <c r="L10091" s="22"/>
      <c r="M10091" s="22"/>
      <c r="N10091" s="69"/>
      <c r="O10091" s="23"/>
    </row>
    <row r="10092" spans="1:15" ht="16.5" thickTop="1" thickBot="1" x14ac:dyDescent="0.3">
      <c r="A10092" s="23"/>
      <c r="B10092" s="23"/>
      <c r="C10092" s="38"/>
      <c r="D10092" s="23"/>
      <c r="E10092" s="44"/>
      <c r="F10092" s="44"/>
      <c r="G10092" s="1" t="str">
        <f>IF(E10092&gt;=40%,"X",IF(F10092&gt;=40%,"X",IF(E10092="","",IF(F10092="",""))))</f>
        <v/>
      </c>
      <c r="H10092" s="1" t="str">
        <f>IF(AND(E10092="",F10092=""),"",IF(AND(E10092&lt;30%,F10092&lt;30%),"",IF(AND(E10092&lt;40%,F10092&lt;40%),"X",IF(E10092&gt;=40%,"",IF(F10092&gt;=40%,"")))))</f>
        <v/>
      </c>
      <c r="I10092" s="39"/>
      <c r="J10092" s="22"/>
      <c r="K10092" s="22"/>
      <c r="L10092" s="22"/>
      <c r="M10092" s="22"/>
      <c r="N10092" s="69"/>
      <c r="O10092" s="23"/>
    </row>
    <row r="10093" spans="1:15" ht="16.5" thickTop="1" thickBot="1" x14ac:dyDescent="0.3">
      <c r="A10093" s="23"/>
      <c r="B10093" s="23"/>
      <c r="C10093" s="38"/>
      <c r="D10093" s="23"/>
      <c r="E10093" s="44"/>
      <c r="F10093" s="44"/>
      <c r="G10093" s="1" t="str">
        <f>IF(E10093&gt;=40%,"X",IF(F10093&gt;=40%,"X",IF(E10093="","",IF(F10093="",""))))</f>
        <v/>
      </c>
      <c r="H10093" s="1" t="str">
        <f>IF(AND(E10093="",F10093=""),"",IF(AND(E10093&lt;30%,F10093&lt;30%),"",IF(AND(E10093&lt;40%,F10093&lt;40%),"X",IF(E10093&gt;=40%,"",IF(F10093&gt;=40%,"")))))</f>
        <v/>
      </c>
      <c r="I10093" s="39"/>
      <c r="J10093" s="22"/>
      <c r="K10093" s="22"/>
      <c r="L10093" s="22"/>
      <c r="M10093" s="22"/>
      <c r="N10093" s="69"/>
      <c r="O10093" s="23"/>
    </row>
    <row r="10094" spans="1:15" ht="16.5" thickTop="1" thickBot="1" x14ac:dyDescent="0.3">
      <c r="A10094" s="23"/>
      <c r="B10094" s="23"/>
      <c r="C10094" s="38"/>
      <c r="D10094" s="23"/>
      <c r="E10094" s="44"/>
      <c r="F10094" s="44"/>
      <c r="G10094" s="1" t="str">
        <f>IF(E10094&gt;=40%,"X",IF(F10094&gt;=40%,"X",IF(E10094="","",IF(F10094="",""))))</f>
        <v/>
      </c>
      <c r="H10094" s="1" t="str">
        <f>IF(AND(E10094="",F10094=""),"",IF(AND(E10094&lt;30%,F10094&lt;30%),"",IF(AND(E10094&lt;40%,F10094&lt;40%),"X",IF(E10094&gt;=40%,"",IF(F10094&gt;=40%,"")))))</f>
        <v/>
      </c>
      <c r="I10094" s="39"/>
      <c r="J10094" s="22"/>
      <c r="K10094" s="22"/>
      <c r="L10094" s="22"/>
      <c r="M10094" s="22"/>
      <c r="N10094" s="69"/>
      <c r="O10094" s="23"/>
    </row>
    <row r="10095" spans="1:15" ht="16.5" thickTop="1" thickBot="1" x14ac:dyDescent="0.3">
      <c r="A10095" s="23"/>
      <c r="B10095" s="23"/>
      <c r="C10095" s="38"/>
      <c r="D10095" s="23"/>
      <c r="E10095" s="44"/>
      <c r="F10095" s="44"/>
      <c r="G10095" s="1" t="str">
        <f>IF(E10095&gt;=40%,"X",IF(F10095&gt;=40%,"X",IF(E10095="","",IF(F10095="",""))))</f>
        <v/>
      </c>
      <c r="H10095" s="1" t="str">
        <f>IF(AND(E10095="",F10095=""),"",IF(AND(E10095&lt;30%,F10095&lt;30%),"",IF(AND(E10095&lt;40%,F10095&lt;40%),"X",IF(E10095&gt;=40%,"",IF(F10095&gt;=40%,"")))))</f>
        <v/>
      </c>
      <c r="I10095" s="39"/>
      <c r="J10095" s="22"/>
      <c r="K10095" s="22"/>
      <c r="L10095" s="22"/>
      <c r="M10095" s="22"/>
      <c r="N10095" s="69"/>
      <c r="O10095" s="23"/>
    </row>
    <row r="10096" spans="1:15" ht="16.5" thickTop="1" thickBot="1" x14ac:dyDescent="0.3">
      <c r="A10096" s="23"/>
      <c r="B10096" s="23"/>
      <c r="C10096" s="38"/>
      <c r="D10096" s="23"/>
      <c r="E10096" s="44"/>
      <c r="F10096" s="44"/>
      <c r="G10096" s="1" t="str">
        <f>IF(E10096&gt;=40%,"X",IF(F10096&gt;=40%,"X",IF(E10096="","",IF(F10096="",""))))</f>
        <v/>
      </c>
      <c r="H10096" s="1" t="str">
        <f>IF(AND(E10096="",F10096=""),"",IF(AND(E10096&lt;30%,F10096&lt;30%),"",IF(AND(E10096&lt;40%,F10096&lt;40%),"X",IF(E10096&gt;=40%,"",IF(F10096&gt;=40%,"")))))</f>
        <v/>
      </c>
      <c r="I10096" s="39"/>
      <c r="J10096" s="22"/>
      <c r="K10096" s="22"/>
      <c r="L10096" s="22"/>
      <c r="M10096" s="22"/>
      <c r="N10096" s="69"/>
      <c r="O10096" s="23"/>
    </row>
    <row r="10097" spans="1:15" ht="16.5" thickTop="1" thickBot="1" x14ac:dyDescent="0.3">
      <c r="A10097" s="23"/>
      <c r="B10097" s="23"/>
      <c r="C10097" s="38"/>
      <c r="D10097" s="23"/>
      <c r="E10097" s="44"/>
      <c r="F10097" s="44"/>
      <c r="G10097" s="1" t="str">
        <f>IF(E10097&gt;=40%,"X",IF(F10097&gt;=40%,"X",IF(E10097="","",IF(F10097="",""))))</f>
        <v/>
      </c>
      <c r="H10097" s="1" t="str">
        <f>IF(AND(E10097="",F10097=""),"",IF(AND(E10097&lt;30%,F10097&lt;30%),"",IF(AND(E10097&lt;40%,F10097&lt;40%),"X",IF(E10097&gt;=40%,"",IF(F10097&gt;=40%,"")))))</f>
        <v/>
      </c>
      <c r="I10097" s="39"/>
      <c r="J10097" s="22"/>
      <c r="K10097" s="22"/>
      <c r="L10097" s="22"/>
      <c r="M10097" s="22"/>
      <c r="N10097" s="69"/>
      <c r="O10097" s="23"/>
    </row>
    <row r="10098" spans="1:15" ht="16.5" thickTop="1" thickBot="1" x14ac:dyDescent="0.3">
      <c r="A10098" s="23"/>
      <c r="B10098" s="23"/>
      <c r="C10098" s="38"/>
      <c r="D10098" s="23"/>
      <c r="E10098" s="44"/>
      <c r="F10098" s="44"/>
      <c r="G10098" s="1" t="str">
        <f>IF(E10098&gt;=40%,"X",IF(F10098&gt;=40%,"X",IF(E10098="","",IF(F10098="",""))))</f>
        <v/>
      </c>
      <c r="H10098" s="1" t="str">
        <f>IF(AND(E10098="",F10098=""),"",IF(AND(E10098&lt;30%,F10098&lt;30%),"",IF(AND(E10098&lt;40%,F10098&lt;40%),"X",IF(E10098&gt;=40%,"",IF(F10098&gt;=40%,"")))))</f>
        <v/>
      </c>
      <c r="I10098" s="39"/>
      <c r="J10098" s="22"/>
      <c r="K10098" s="22"/>
      <c r="L10098" s="22"/>
      <c r="M10098" s="22"/>
      <c r="N10098" s="69"/>
      <c r="O10098" s="23"/>
    </row>
    <row r="10099" spans="1:15" ht="16.5" thickTop="1" thickBot="1" x14ac:dyDescent="0.3">
      <c r="A10099" s="23"/>
      <c r="B10099" s="23"/>
      <c r="C10099" s="38"/>
      <c r="D10099" s="23"/>
      <c r="E10099" s="44"/>
      <c r="F10099" s="44"/>
      <c r="G10099" s="1" t="str">
        <f>IF(E10099&gt;=40%,"X",IF(F10099&gt;=40%,"X",IF(E10099="","",IF(F10099="",""))))</f>
        <v/>
      </c>
      <c r="H10099" s="1" t="str">
        <f>IF(AND(E10099="",F10099=""),"",IF(AND(E10099&lt;30%,F10099&lt;30%),"",IF(AND(E10099&lt;40%,F10099&lt;40%),"X",IF(E10099&gt;=40%,"",IF(F10099&gt;=40%,"")))))</f>
        <v/>
      </c>
      <c r="I10099" s="39"/>
      <c r="J10099" s="22"/>
      <c r="K10099" s="22"/>
      <c r="L10099" s="22"/>
      <c r="M10099" s="22"/>
      <c r="N10099" s="69"/>
      <c r="O10099" s="23"/>
    </row>
    <row r="10100" spans="1:15" ht="16.5" thickTop="1" thickBot="1" x14ac:dyDescent="0.3">
      <c r="A10100" s="23"/>
      <c r="B10100" s="23"/>
      <c r="C10100" s="38"/>
      <c r="D10100" s="23"/>
      <c r="E10100" s="44"/>
      <c r="F10100" s="44"/>
      <c r="G10100" s="1" t="str">
        <f>IF(E10100&gt;=40%,"X",IF(F10100&gt;=40%,"X",IF(E10100="","",IF(F10100="",""))))</f>
        <v/>
      </c>
      <c r="H10100" s="1" t="str">
        <f>IF(AND(E10100="",F10100=""),"",IF(AND(E10100&lt;30%,F10100&lt;30%),"",IF(AND(E10100&lt;40%,F10100&lt;40%),"X",IF(E10100&gt;=40%,"",IF(F10100&gt;=40%,"")))))</f>
        <v/>
      </c>
      <c r="I10100" s="39"/>
      <c r="J10100" s="22"/>
      <c r="K10100" s="22"/>
      <c r="L10100" s="22"/>
      <c r="M10100" s="22"/>
      <c r="N10100" s="69"/>
      <c r="O10100" s="23"/>
    </row>
    <row r="10101" spans="1:15" ht="16.5" thickTop="1" thickBot="1" x14ac:dyDescent="0.3">
      <c r="A10101" s="23"/>
      <c r="B10101" s="23"/>
      <c r="C10101" s="38"/>
      <c r="D10101" s="23"/>
      <c r="E10101" s="44"/>
      <c r="F10101" s="44"/>
      <c r="G10101" s="1" t="str">
        <f>IF(E10101&gt;=40%,"X",IF(F10101&gt;=40%,"X",IF(E10101="","",IF(F10101="",""))))</f>
        <v/>
      </c>
      <c r="H10101" s="1" t="str">
        <f>IF(AND(E10101="",F10101=""),"",IF(AND(E10101&lt;30%,F10101&lt;30%),"",IF(AND(E10101&lt;40%,F10101&lt;40%),"X",IF(E10101&gt;=40%,"",IF(F10101&gt;=40%,"")))))</f>
        <v/>
      </c>
      <c r="I10101" s="39"/>
      <c r="J10101" s="22"/>
      <c r="K10101" s="22"/>
      <c r="L10101" s="22"/>
      <c r="M10101" s="22"/>
      <c r="N10101" s="69"/>
      <c r="O10101" s="23"/>
    </row>
    <row r="10102" spans="1:15" ht="16.5" thickTop="1" thickBot="1" x14ac:dyDescent="0.3">
      <c r="A10102" s="23"/>
      <c r="B10102" s="23"/>
      <c r="C10102" s="38"/>
      <c r="D10102" s="23"/>
      <c r="E10102" s="44"/>
      <c r="F10102" s="44"/>
      <c r="G10102" s="1" t="str">
        <f>IF(E10102&gt;=40%,"X",IF(F10102&gt;=40%,"X",IF(E10102="","",IF(F10102="",""))))</f>
        <v/>
      </c>
      <c r="H10102" s="1" t="str">
        <f>IF(AND(E10102="",F10102=""),"",IF(AND(E10102&lt;30%,F10102&lt;30%),"",IF(AND(E10102&lt;40%,F10102&lt;40%),"X",IF(E10102&gt;=40%,"",IF(F10102&gt;=40%,"")))))</f>
        <v/>
      </c>
      <c r="I10102" s="39"/>
      <c r="J10102" s="22"/>
      <c r="K10102" s="22"/>
      <c r="L10102" s="22"/>
      <c r="M10102" s="22"/>
      <c r="N10102" s="69"/>
      <c r="O10102" s="23"/>
    </row>
    <row r="10103" spans="1:15" ht="16.5" thickTop="1" thickBot="1" x14ac:dyDescent="0.3">
      <c r="A10103" s="23"/>
      <c r="B10103" s="23"/>
      <c r="C10103" s="38"/>
      <c r="D10103" s="23"/>
      <c r="E10103" s="44"/>
      <c r="F10103" s="44"/>
      <c r="G10103" s="1" t="str">
        <f>IF(E10103&gt;=40%,"X",IF(F10103&gt;=40%,"X",IF(E10103="","",IF(F10103="",""))))</f>
        <v/>
      </c>
      <c r="H10103" s="1" t="str">
        <f>IF(AND(E10103="",F10103=""),"",IF(AND(E10103&lt;30%,F10103&lt;30%),"",IF(AND(E10103&lt;40%,F10103&lt;40%),"X",IF(E10103&gt;=40%,"",IF(F10103&gt;=40%,"")))))</f>
        <v/>
      </c>
      <c r="I10103" s="39"/>
      <c r="J10103" s="22"/>
      <c r="K10103" s="22"/>
      <c r="L10103" s="22"/>
      <c r="M10103" s="22"/>
      <c r="N10103" s="69"/>
      <c r="O10103" s="23"/>
    </row>
    <row r="10104" spans="1:15" ht="16.5" thickTop="1" thickBot="1" x14ac:dyDescent="0.3">
      <c r="A10104" s="23"/>
      <c r="B10104" s="23"/>
      <c r="C10104" s="38"/>
      <c r="D10104" s="23"/>
      <c r="E10104" s="44"/>
      <c r="F10104" s="44"/>
      <c r="G10104" s="1" t="str">
        <f>IF(E10104&gt;=40%,"X",IF(F10104&gt;=40%,"X",IF(E10104="","",IF(F10104="",""))))</f>
        <v/>
      </c>
      <c r="H10104" s="1" t="str">
        <f>IF(AND(E10104="",F10104=""),"",IF(AND(E10104&lt;30%,F10104&lt;30%),"",IF(AND(E10104&lt;40%,F10104&lt;40%),"X",IF(E10104&gt;=40%,"",IF(F10104&gt;=40%,"")))))</f>
        <v/>
      </c>
      <c r="I10104" s="39"/>
      <c r="J10104" s="22"/>
      <c r="K10104" s="22"/>
      <c r="L10104" s="22"/>
      <c r="M10104" s="22"/>
      <c r="N10104" s="69"/>
      <c r="O10104" s="23"/>
    </row>
    <row r="10105" spans="1:15" ht="16.5" thickTop="1" thickBot="1" x14ac:dyDescent="0.3">
      <c r="A10105" s="23"/>
      <c r="B10105" s="23"/>
      <c r="C10105" s="38"/>
      <c r="D10105" s="23"/>
      <c r="E10105" s="44"/>
      <c r="F10105" s="44"/>
      <c r="G10105" s="1" t="str">
        <f>IF(E10105&gt;=40%,"X",IF(F10105&gt;=40%,"X",IF(E10105="","",IF(F10105="",""))))</f>
        <v/>
      </c>
      <c r="H10105" s="1" t="str">
        <f>IF(AND(E10105="",F10105=""),"",IF(AND(E10105&lt;30%,F10105&lt;30%),"",IF(AND(E10105&lt;40%,F10105&lt;40%),"X",IF(E10105&gt;=40%,"",IF(F10105&gt;=40%,"")))))</f>
        <v/>
      </c>
      <c r="I10105" s="39"/>
      <c r="J10105" s="22"/>
      <c r="K10105" s="22"/>
      <c r="L10105" s="22"/>
      <c r="M10105" s="22"/>
      <c r="N10105" s="69"/>
      <c r="O10105" s="23"/>
    </row>
    <row r="10106" spans="1:15" ht="16.5" thickTop="1" thickBot="1" x14ac:dyDescent="0.3">
      <c r="A10106" s="23"/>
      <c r="B10106" s="23"/>
      <c r="C10106" s="38"/>
      <c r="D10106" s="23"/>
      <c r="E10106" s="44"/>
      <c r="F10106" s="44"/>
      <c r="G10106" s="1" t="str">
        <f>IF(E10106&gt;=40%,"X",IF(F10106&gt;=40%,"X",IF(E10106="","",IF(F10106="",""))))</f>
        <v/>
      </c>
      <c r="H10106" s="1" t="str">
        <f>IF(AND(E10106="",F10106=""),"",IF(AND(E10106&lt;30%,F10106&lt;30%),"",IF(AND(E10106&lt;40%,F10106&lt;40%),"X",IF(E10106&gt;=40%,"",IF(F10106&gt;=40%,"")))))</f>
        <v/>
      </c>
      <c r="I10106" s="39"/>
      <c r="J10106" s="22"/>
      <c r="K10106" s="22"/>
      <c r="L10106" s="22"/>
      <c r="M10106" s="22"/>
      <c r="N10106" s="69"/>
      <c r="O10106" s="23"/>
    </row>
    <row r="10107" spans="1:15" ht="16.5" thickTop="1" thickBot="1" x14ac:dyDescent="0.3">
      <c r="A10107" s="23"/>
      <c r="B10107" s="23"/>
      <c r="C10107" s="38"/>
      <c r="D10107" s="23"/>
      <c r="E10107" s="44"/>
      <c r="F10107" s="44"/>
      <c r="G10107" s="1" t="str">
        <f>IF(E10107&gt;=40%,"X",IF(F10107&gt;=40%,"X",IF(E10107="","",IF(F10107="",""))))</f>
        <v/>
      </c>
      <c r="H10107" s="1" t="str">
        <f>IF(AND(E10107="",F10107=""),"",IF(AND(E10107&lt;30%,F10107&lt;30%),"",IF(AND(E10107&lt;40%,F10107&lt;40%),"X",IF(E10107&gt;=40%,"",IF(F10107&gt;=40%,"")))))</f>
        <v/>
      </c>
      <c r="I10107" s="39"/>
      <c r="J10107" s="22"/>
      <c r="K10107" s="22"/>
      <c r="L10107" s="22"/>
      <c r="M10107" s="22"/>
      <c r="N10107" s="69"/>
      <c r="O10107" s="23"/>
    </row>
    <row r="10108" spans="1:15" ht="16.5" thickTop="1" thickBot="1" x14ac:dyDescent="0.3">
      <c r="A10108" s="23"/>
      <c r="B10108" s="23"/>
      <c r="C10108" s="38"/>
      <c r="D10108" s="23"/>
      <c r="E10108" s="44"/>
      <c r="F10108" s="44"/>
      <c r="G10108" s="1" t="str">
        <f>IF(E10108&gt;=40%,"X",IF(F10108&gt;=40%,"X",IF(E10108="","",IF(F10108="",""))))</f>
        <v/>
      </c>
      <c r="H10108" s="1" t="str">
        <f>IF(AND(E10108="",F10108=""),"",IF(AND(E10108&lt;30%,F10108&lt;30%),"",IF(AND(E10108&lt;40%,F10108&lt;40%),"X",IF(E10108&gt;=40%,"",IF(F10108&gt;=40%,"")))))</f>
        <v/>
      </c>
      <c r="I10108" s="39"/>
      <c r="J10108" s="22"/>
      <c r="K10108" s="22"/>
      <c r="L10108" s="22"/>
      <c r="M10108" s="22"/>
      <c r="N10108" s="69"/>
      <c r="O10108" s="23"/>
    </row>
    <row r="10109" spans="1:15" ht="16.5" thickTop="1" thickBot="1" x14ac:dyDescent="0.3">
      <c r="A10109" s="23"/>
      <c r="B10109" s="23"/>
      <c r="C10109" s="38"/>
      <c r="D10109" s="23"/>
      <c r="E10109" s="44"/>
      <c r="F10109" s="44"/>
      <c r="G10109" s="1" t="str">
        <f>IF(E10109&gt;=40%,"X",IF(F10109&gt;=40%,"X",IF(E10109="","",IF(F10109="",""))))</f>
        <v/>
      </c>
      <c r="H10109" s="1" t="str">
        <f>IF(AND(E10109="",F10109=""),"",IF(AND(E10109&lt;30%,F10109&lt;30%),"",IF(AND(E10109&lt;40%,F10109&lt;40%),"X",IF(E10109&gt;=40%,"",IF(F10109&gt;=40%,"")))))</f>
        <v/>
      </c>
      <c r="I10109" s="39"/>
      <c r="J10109" s="22"/>
      <c r="K10109" s="22"/>
      <c r="L10109" s="22"/>
      <c r="M10109" s="22"/>
      <c r="N10109" s="69"/>
      <c r="O10109" s="23"/>
    </row>
    <row r="10110" spans="1:15" ht="16.5" thickTop="1" thickBot="1" x14ac:dyDescent="0.3">
      <c r="A10110" s="23"/>
      <c r="B10110" s="23"/>
      <c r="C10110" s="38"/>
      <c r="D10110" s="23"/>
      <c r="E10110" s="44"/>
      <c r="F10110" s="44"/>
      <c r="G10110" s="1" t="str">
        <f>IF(E10110&gt;=40%,"X",IF(F10110&gt;=40%,"X",IF(E10110="","",IF(F10110="",""))))</f>
        <v/>
      </c>
      <c r="H10110" s="1" t="str">
        <f>IF(AND(E10110="",F10110=""),"",IF(AND(E10110&lt;30%,F10110&lt;30%),"",IF(AND(E10110&lt;40%,F10110&lt;40%),"X",IF(E10110&gt;=40%,"",IF(F10110&gt;=40%,"")))))</f>
        <v/>
      </c>
      <c r="I10110" s="39"/>
      <c r="J10110" s="22"/>
      <c r="K10110" s="22"/>
      <c r="L10110" s="22"/>
      <c r="M10110" s="22"/>
      <c r="N10110" s="69"/>
      <c r="O10110" s="23"/>
    </row>
    <row r="10111" spans="1:15" ht="16.5" thickTop="1" thickBot="1" x14ac:dyDescent="0.3">
      <c r="A10111" s="23"/>
      <c r="B10111" s="23"/>
      <c r="C10111" s="38"/>
      <c r="D10111" s="23"/>
      <c r="E10111" s="44"/>
      <c r="F10111" s="44"/>
      <c r="G10111" s="1" t="str">
        <f>IF(E10111&gt;=40%,"X",IF(F10111&gt;=40%,"X",IF(E10111="","",IF(F10111="",""))))</f>
        <v/>
      </c>
      <c r="H10111" s="1" t="str">
        <f>IF(AND(E10111="",F10111=""),"",IF(AND(E10111&lt;30%,F10111&lt;30%),"",IF(AND(E10111&lt;40%,F10111&lt;40%),"X",IF(E10111&gt;=40%,"",IF(F10111&gt;=40%,"")))))</f>
        <v/>
      </c>
      <c r="I10111" s="39"/>
      <c r="J10111" s="22"/>
      <c r="K10111" s="22"/>
      <c r="L10111" s="22"/>
      <c r="M10111" s="22"/>
      <c r="N10111" s="69"/>
      <c r="O10111" s="23"/>
    </row>
    <row r="10112" spans="1:15" ht="16.5" thickTop="1" thickBot="1" x14ac:dyDescent="0.3">
      <c r="A10112" s="23"/>
      <c r="B10112" s="23"/>
      <c r="C10112" s="38"/>
      <c r="D10112" s="23"/>
      <c r="E10112" s="44"/>
      <c r="F10112" s="44"/>
      <c r="G10112" s="1" t="str">
        <f>IF(E10112&gt;=40%,"X",IF(F10112&gt;=40%,"X",IF(E10112="","",IF(F10112="",""))))</f>
        <v/>
      </c>
      <c r="H10112" s="1" t="str">
        <f>IF(AND(E10112="",F10112=""),"",IF(AND(E10112&lt;30%,F10112&lt;30%),"",IF(AND(E10112&lt;40%,F10112&lt;40%),"X",IF(E10112&gt;=40%,"",IF(F10112&gt;=40%,"")))))</f>
        <v/>
      </c>
      <c r="I10112" s="39"/>
      <c r="J10112" s="22"/>
      <c r="K10112" s="22"/>
      <c r="L10112" s="22"/>
      <c r="M10112" s="22"/>
      <c r="N10112" s="69"/>
      <c r="O10112" s="23"/>
    </row>
    <row r="10113" spans="1:15" ht="16.5" thickTop="1" thickBot="1" x14ac:dyDescent="0.3">
      <c r="A10113" s="23"/>
      <c r="B10113" s="23"/>
      <c r="C10113" s="38"/>
      <c r="D10113" s="23"/>
      <c r="E10113" s="44"/>
      <c r="F10113" s="44"/>
      <c r="G10113" s="1" t="str">
        <f>IF(E10113&gt;=40%,"X",IF(F10113&gt;=40%,"X",IF(E10113="","",IF(F10113="",""))))</f>
        <v/>
      </c>
      <c r="H10113" s="1" t="str">
        <f>IF(AND(E10113="",F10113=""),"",IF(AND(E10113&lt;30%,F10113&lt;30%),"",IF(AND(E10113&lt;40%,F10113&lt;40%),"X",IF(E10113&gt;=40%,"",IF(F10113&gt;=40%,"")))))</f>
        <v/>
      </c>
      <c r="I10113" s="39"/>
      <c r="J10113" s="22"/>
      <c r="K10113" s="22"/>
      <c r="L10113" s="22"/>
      <c r="M10113" s="22"/>
      <c r="N10113" s="69"/>
      <c r="O10113" s="23"/>
    </row>
    <row r="10114" spans="1:15" ht="16.5" thickTop="1" thickBot="1" x14ac:dyDescent="0.3">
      <c r="A10114" s="23"/>
      <c r="B10114" s="23"/>
      <c r="C10114" s="38"/>
      <c r="D10114" s="23"/>
      <c r="E10114" s="44"/>
      <c r="F10114" s="44"/>
      <c r="G10114" s="1" t="str">
        <f>IF(E10114&gt;=40%,"X",IF(F10114&gt;=40%,"X",IF(E10114="","",IF(F10114="",""))))</f>
        <v/>
      </c>
      <c r="H10114" s="1" t="str">
        <f>IF(AND(E10114="",F10114=""),"",IF(AND(E10114&lt;30%,F10114&lt;30%),"",IF(AND(E10114&lt;40%,F10114&lt;40%),"X",IF(E10114&gt;=40%,"",IF(F10114&gt;=40%,"")))))</f>
        <v/>
      </c>
      <c r="I10114" s="39"/>
      <c r="J10114" s="22"/>
      <c r="K10114" s="22"/>
      <c r="L10114" s="22"/>
      <c r="M10114" s="22"/>
      <c r="N10114" s="69"/>
      <c r="O10114" s="23"/>
    </row>
    <row r="10115" spans="1:15" ht="16.5" thickTop="1" thickBot="1" x14ac:dyDescent="0.3">
      <c r="A10115" s="23"/>
      <c r="B10115" s="23"/>
      <c r="C10115" s="38"/>
      <c r="D10115" s="23"/>
      <c r="E10115" s="44"/>
      <c r="F10115" s="44"/>
      <c r="G10115" s="1" t="str">
        <f>IF(E10115&gt;=40%,"X",IF(F10115&gt;=40%,"X",IF(E10115="","",IF(F10115="",""))))</f>
        <v/>
      </c>
      <c r="H10115" s="1" t="str">
        <f>IF(AND(E10115="",F10115=""),"",IF(AND(E10115&lt;30%,F10115&lt;30%),"",IF(AND(E10115&lt;40%,F10115&lt;40%),"X",IF(E10115&gt;=40%,"",IF(F10115&gt;=40%,"")))))</f>
        <v/>
      </c>
      <c r="I10115" s="39"/>
      <c r="J10115" s="22"/>
      <c r="K10115" s="22"/>
      <c r="L10115" s="22"/>
      <c r="M10115" s="22"/>
      <c r="N10115" s="69"/>
      <c r="O10115" s="23"/>
    </row>
    <row r="10116" spans="1:15" ht="16.5" thickTop="1" thickBot="1" x14ac:dyDescent="0.3">
      <c r="A10116" s="23"/>
      <c r="B10116" s="23"/>
      <c r="C10116" s="38"/>
      <c r="D10116" s="23"/>
      <c r="E10116" s="44"/>
      <c r="F10116" s="44"/>
      <c r="G10116" s="1" t="str">
        <f>IF(E10116&gt;=40%,"X",IF(F10116&gt;=40%,"X",IF(E10116="","",IF(F10116="",""))))</f>
        <v/>
      </c>
      <c r="H10116" s="1" t="str">
        <f>IF(AND(E10116="",F10116=""),"",IF(AND(E10116&lt;30%,F10116&lt;30%),"",IF(AND(E10116&lt;40%,F10116&lt;40%),"X",IF(E10116&gt;=40%,"",IF(F10116&gt;=40%,"")))))</f>
        <v/>
      </c>
      <c r="I10116" s="39"/>
      <c r="J10116" s="22"/>
      <c r="K10116" s="22"/>
      <c r="L10116" s="22"/>
      <c r="M10116" s="22"/>
      <c r="N10116" s="69"/>
      <c r="O10116" s="23"/>
    </row>
    <row r="10117" spans="1:15" ht="16.5" thickTop="1" thickBot="1" x14ac:dyDescent="0.3">
      <c r="A10117" s="23"/>
      <c r="B10117" s="23"/>
      <c r="C10117" s="38"/>
      <c r="D10117" s="23"/>
      <c r="E10117" s="44"/>
      <c r="F10117" s="44"/>
      <c r="G10117" s="1" t="str">
        <f>IF(E10117&gt;=40%,"X",IF(F10117&gt;=40%,"X",IF(E10117="","",IF(F10117="",""))))</f>
        <v/>
      </c>
      <c r="H10117" s="1" t="str">
        <f>IF(AND(E10117="",F10117=""),"",IF(AND(E10117&lt;30%,F10117&lt;30%),"",IF(AND(E10117&lt;40%,F10117&lt;40%),"X",IF(E10117&gt;=40%,"",IF(F10117&gt;=40%,"")))))</f>
        <v/>
      </c>
      <c r="I10117" s="39"/>
      <c r="J10117" s="22"/>
      <c r="K10117" s="22"/>
      <c r="L10117" s="22"/>
      <c r="M10117" s="22"/>
      <c r="N10117" s="69"/>
      <c r="O10117" s="23"/>
    </row>
    <row r="10118" spans="1:15" ht="16.5" thickTop="1" thickBot="1" x14ac:dyDescent="0.3">
      <c r="A10118" s="23"/>
      <c r="B10118" s="23"/>
      <c r="C10118" s="38"/>
      <c r="D10118" s="23"/>
      <c r="E10118" s="44"/>
      <c r="F10118" s="44"/>
      <c r="G10118" s="1" t="str">
        <f>IF(E10118&gt;=40%,"X",IF(F10118&gt;=40%,"X",IF(E10118="","",IF(F10118="",""))))</f>
        <v/>
      </c>
      <c r="H10118" s="1" t="str">
        <f>IF(AND(E10118="",F10118=""),"",IF(AND(E10118&lt;30%,F10118&lt;30%),"",IF(AND(E10118&lt;40%,F10118&lt;40%),"X",IF(E10118&gt;=40%,"",IF(F10118&gt;=40%,"")))))</f>
        <v/>
      </c>
      <c r="I10118" s="39"/>
      <c r="J10118" s="22"/>
      <c r="K10118" s="22"/>
      <c r="L10118" s="22"/>
      <c r="M10118" s="22"/>
      <c r="N10118" s="69"/>
      <c r="O10118" s="23"/>
    </row>
    <row r="10119" spans="1:15" ht="16.5" thickTop="1" thickBot="1" x14ac:dyDescent="0.3">
      <c r="A10119" s="23"/>
      <c r="B10119" s="23"/>
      <c r="C10119" s="38"/>
      <c r="D10119" s="23"/>
      <c r="E10119" s="44"/>
      <c r="F10119" s="44"/>
      <c r="G10119" s="1" t="str">
        <f>IF(E10119&gt;=40%,"X",IF(F10119&gt;=40%,"X",IF(E10119="","",IF(F10119="",""))))</f>
        <v/>
      </c>
      <c r="H10119" s="1" t="str">
        <f>IF(AND(E10119="",F10119=""),"",IF(AND(E10119&lt;30%,F10119&lt;30%),"",IF(AND(E10119&lt;40%,F10119&lt;40%),"X",IF(E10119&gt;=40%,"",IF(F10119&gt;=40%,"")))))</f>
        <v/>
      </c>
      <c r="I10119" s="39"/>
      <c r="J10119" s="22"/>
      <c r="K10119" s="22"/>
      <c r="L10119" s="22"/>
      <c r="M10119" s="22"/>
      <c r="N10119" s="69"/>
      <c r="O10119" s="23"/>
    </row>
    <row r="10120" spans="1:15" ht="16.5" thickTop="1" thickBot="1" x14ac:dyDescent="0.3">
      <c r="A10120" s="23"/>
      <c r="B10120" s="23"/>
      <c r="C10120" s="38"/>
      <c r="D10120" s="23"/>
      <c r="E10120" s="44"/>
      <c r="F10120" s="44"/>
      <c r="G10120" s="1" t="str">
        <f>IF(E10120&gt;=40%,"X",IF(F10120&gt;=40%,"X",IF(E10120="","",IF(F10120="",""))))</f>
        <v/>
      </c>
      <c r="H10120" s="1" t="str">
        <f>IF(AND(E10120="",F10120=""),"",IF(AND(E10120&lt;30%,F10120&lt;30%),"",IF(AND(E10120&lt;40%,F10120&lt;40%),"X",IF(E10120&gt;=40%,"",IF(F10120&gt;=40%,"")))))</f>
        <v/>
      </c>
      <c r="I10120" s="39"/>
      <c r="J10120" s="22"/>
      <c r="K10120" s="22"/>
      <c r="L10120" s="22"/>
      <c r="M10120" s="22"/>
      <c r="N10120" s="69"/>
      <c r="O10120" s="23"/>
    </row>
    <row r="10121" spans="1:15" ht="16.5" thickTop="1" thickBot="1" x14ac:dyDescent="0.3">
      <c r="A10121" s="23"/>
      <c r="B10121" s="23"/>
      <c r="C10121" s="38"/>
      <c r="D10121" s="23"/>
      <c r="E10121" s="44"/>
      <c r="F10121" s="44"/>
      <c r="G10121" s="1" t="str">
        <f>IF(E10121&gt;=40%,"X",IF(F10121&gt;=40%,"X",IF(E10121="","",IF(F10121="",""))))</f>
        <v/>
      </c>
      <c r="H10121" s="1" t="str">
        <f>IF(AND(E10121="",F10121=""),"",IF(AND(E10121&lt;30%,F10121&lt;30%),"",IF(AND(E10121&lt;40%,F10121&lt;40%),"X",IF(E10121&gt;=40%,"",IF(F10121&gt;=40%,"")))))</f>
        <v/>
      </c>
      <c r="I10121" s="39"/>
      <c r="J10121" s="22"/>
      <c r="K10121" s="22"/>
      <c r="L10121" s="22"/>
      <c r="M10121" s="22"/>
      <c r="N10121" s="69"/>
      <c r="O10121" s="23"/>
    </row>
    <row r="10122" spans="1:15" ht="16.5" thickTop="1" thickBot="1" x14ac:dyDescent="0.3">
      <c r="A10122" s="23"/>
      <c r="B10122" s="23"/>
      <c r="C10122" s="38"/>
      <c r="D10122" s="23"/>
      <c r="E10122" s="44"/>
      <c r="F10122" s="44"/>
      <c r="G10122" s="1" t="str">
        <f>IF(E10122&gt;=40%,"X",IF(F10122&gt;=40%,"X",IF(E10122="","",IF(F10122="",""))))</f>
        <v/>
      </c>
      <c r="H10122" s="1" t="str">
        <f>IF(AND(E10122="",F10122=""),"",IF(AND(E10122&lt;30%,F10122&lt;30%),"",IF(AND(E10122&lt;40%,F10122&lt;40%),"X",IF(E10122&gt;=40%,"",IF(F10122&gt;=40%,"")))))</f>
        <v/>
      </c>
      <c r="I10122" s="39"/>
      <c r="J10122" s="22"/>
      <c r="K10122" s="22"/>
      <c r="L10122" s="22"/>
      <c r="M10122" s="22"/>
      <c r="N10122" s="69"/>
      <c r="O10122" s="23"/>
    </row>
    <row r="10123" spans="1:15" ht="16.5" thickTop="1" thickBot="1" x14ac:dyDescent="0.3">
      <c r="A10123" s="23"/>
      <c r="B10123" s="23"/>
      <c r="C10123" s="38"/>
      <c r="D10123" s="23"/>
      <c r="E10123" s="44"/>
      <c r="F10123" s="44"/>
      <c r="G10123" s="1" t="str">
        <f>IF(E10123&gt;=40%,"X",IF(F10123&gt;=40%,"X",IF(E10123="","",IF(F10123="",""))))</f>
        <v/>
      </c>
      <c r="H10123" s="1" t="str">
        <f>IF(AND(E10123="",F10123=""),"",IF(AND(E10123&lt;30%,F10123&lt;30%),"",IF(AND(E10123&lt;40%,F10123&lt;40%),"X",IF(E10123&gt;=40%,"",IF(F10123&gt;=40%,"")))))</f>
        <v/>
      </c>
      <c r="I10123" s="39"/>
      <c r="J10123" s="22"/>
      <c r="K10123" s="22"/>
      <c r="L10123" s="22"/>
      <c r="M10123" s="22"/>
      <c r="N10123" s="69"/>
      <c r="O10123" s="23"/>
    </row>
    <row r="10124" spans="1:15" ht="16.5" thickTop="1" thickBot="1" x14ac:dyDescent="0.3">
      <c r="A10124" s="23"/>
      <c r="B10124" s="23"/>
      <c r="C10124" s="38"/>
      <c r="D10124" s="23"/>
      <c r="E10124" s="44"/>
      <c r="F10124" s="44"/>
      <c r="G10124" s="1" t="str">
        <f>IF(E10124&gt;=40%,"X",IF(F10124&gt;=40%,"X",IF(E10124="","",IF(F10124="",""))))</f>
        <v/>
      </c>
      <c r="H10124" s="1" t="str">
        <f>IF(AND(E10124="",F10124=""),"",IF(AND(E10124&lt;30%,F10124&lt;30%),"",IF(AND(E10124&lt;40%,F10124&lt;40%),"X",IF(E10124&gt;=40%,"",IF(F10124&gt;=40%,"")))))</f>
        <v/>
      </c>
      <c r="I10124" s="39"/>
      <c r="J10124" s="22"/>
      <c r="K10124" s="22"/>
      <c r="L10124" s="22"/>
      <c r="M10124" s="22"/>
      <c r="N10124" s="69"/>
      <c r="O10124" s="23"/>
    </row>
    <row r="10125" spans="1:15" ht="16.5" thickTop="1" thickBot="1" x14ac:dyDescent="0.3">
      <c r="A10125" s="23"/>
      <c r="B10125" s="23"/>
      <c r="C10125" s="38"/>
      <c r="D10125" s="23"/>
      <c r="E10125" s="44"/>
      <c r="F10125" s="44"/>
      <c r="G10125" s="1" t="str">
        <f>IF(E10125&gt;=40%,"X",IF(F10125&gt;=40%,"X",IF(E10125="","",IF(F10125="",""))))</f>
        <v/>
      </c>
      <c r="H10125" s="1" t="str">
        <f>IF(AND(E10125="",F10125=""),"",IF(AND(E10125&lt;30%,F10125&lt;30%),"",IF(AND(E10125&lt;40%,F10125&lt;40%),"X",IF(E10125&gt;=40%,"",IF(F10125&gt;=40%,"")))))</f>
        <v/>
      </c>
      <c r="I10125" s="39"/>
      <c r="J10125" s="22"/>
      <c r="K10125" s="22"/>
      <c r="L10125" s="22"/>
      <c r="M10125" s="22"/>
      <c r="N10125" s="69"/>
      <c r="O10125" s="23"/>
    </row>
    <row r="10126" spans="1:15" ht="16.5" thickTop="1" thickBot="1" x14ac:dyDescent="0.3">
      <c r="A10126" s="23"/>
      <c r="B10126" s="23"/>
      <c r="C10126" s="38"/>
      <c r="D10126" s="23"/>
      <c r="E10126" s="44"/>
      <c r="F10126" s="44"/>
      <c r="G10126" s="1" t="str">
        <f>IF(E10126&gt;=40%,"X",IF(F10126&gt;=40%,"X",IF(E10126="","",IF(F10126="",""))))</f>
        <v/>
      </c>
      <c r="H10126" s="1" t="str">
        <f>IF(AND(E10126="",F10126=""),"",IF(AND(E10126&lt;30%,F10126&lt;30%),"",IF(AND(E10126&lt;40%,F10126&lt;40%),"X",IF(E10126&gt;=40%,"",IF(F10126&gt;=40%,"")))))</f>
        <v/>
      </c>
      <c r="I10126" s="39"/>
      <c r="J10126" s="22"/>
      <c r="K10126" s="22"/>
      <c r="L10126" s="22"/>
      <c r="M10126" s="22"/>
      <c r="N10126" s="69"/>
      <c r="O10126" s="23"/>
    </row>
    <row r="10127" spans="1:15" ht="16.5" thickTop="1" thickBot="1" x14ac:dyDescent="0.3">
      <c r="A10127" s="23"/>
      <c r="B10127" s="23"/>
      <c r="C10127" s="38"/>
      <c r="D10127" s="23"/>
      <c r="E10127" s="44"/>
      <c r="F10127" s="44"/>
      <c r="G10127" s="1" t="str">
        <f>IF(E10127&gt;=40%,"X",IF(F10127&gt;=40%,"X",IF(E10127="","",IF(F10127="",""))))</f>
        <v/>
      </c>
      <c r="H10127" s="1" t="str">
        <f>IF(AND(E10127="",F10127=""),"",IF(AND(E10127&lt;30%,F10127&lt;30%),"",IF(AND(E10127&lt;40%,F10127&lt;40%),"X",IF(E10127&gt;=40%,"",IF(F10127&gt;=40%,"")))))</f>
        <v/>
      </c>
      <c r="I10127" s="39"/>
      <c r="J10127" s="22"/>
      <c r="K10127" s="22"/>
      <c r="L10127" s="22"/>
      <c r="M10127" s="22"/>
      <c r="N10127" s="69"/>
      <c r="O10127" s="23"/>
    </row>
    <row r="10128" spans="1:15" ht="16.5" thickTop="1" thickBot="1" x14ac:dyDescent="0.3">
      <c r="A10128" s="23"/>
      <c r="B10128" s="23"/>
      <c r="C10128" s="38"/>
      <c r="D10128" s="23"/>
      <c r="E10128" s="44"/>
      <c r="F10128" s="44"/>
      <c r="G10128" s="1" t="str">
        <f>IF(E10128&gt;=40%,"X",IF(F10128&gt;=40%,"X",IF(E10128="","",IF(F10128="",""))))</f>
        <v/>
      </c>
      <c r="H10128" s="1" t="str">
        <f>IF(AND(E10128="",F10128=""),"",IF(AND(E10128&lt;30%,F10128&lt;30%),"",IF(AND(E10128&lt;40%,F10128&lt;40%),"X",IF(E10128&gt;=40%,"",IF(F10128&gt;=40%,"")))))</f>
        <v/>
      </c>
      <c r="I10128" s="39"/>
      <c r="J10128" s="22"/>
      <c r="K10128" s="22"/>
      <c r="L10128" s="22"/>
      <c r="M10128" s="22"/>
      <c r="N10128" s="69"/>
      <c r="O10128" s="23"/>
    </row>
    <row r="10129" spans="1:15" ht="16.5" thickTop="1" thickBot="1" x14ac:dyDescent="0.3">
      <c r="A10129" s="23"/>
      <c r="B10129" s="23"/>
      <c r="C10129" s="38"/>
      <c r="D10129" s="23"/>
      <c r="E10129" s="44"/>
      <c r="F10129" s="44"/>
      <c r="G10129" s="1" t="str">
        <f>IF(E10129&gt;=40%,"X",IF(F10129&gt;=40%,"X",IF(E10129="","",IF(F10129="",""))))</f>
        <v/>
      </c>
      <c r="H10129" s="1" t="str">
        <f>IF(AND(E10129="",F10129=""),"",IF(AND(E10129&lt;30%,F10129&lt;30%),"",IF(AND(E10129&lt;40%,F10129&lt;40%),"X",IF(E10129&gt;=40%,"",IF(F10129&gt;=40%,"")))))</f>
        <v/>
      </c>
      <c r="I10129" s="39"/>
      <c r="J10129" s="22"/>
      <c r="K10129" s="22"/>
      <c r="L10129" s="22"/>
      <c r="M10129" s="22"/>
      <c r="N10129" s="69"/>
      <c r="O10129" s="23"/>
    </row>
    <row r="10130" spans="1:15" ht="16.5" thickTop="1" thickBot="1" x14ac:dyDescent="0.3">
      <c r="A10130" s="23"/>
      <c r="B10130" s="23"/>
      <c r="C10130" s="38"/>
      <c r="D10130" s="23"/>
      <c r="E10130" s="44"/>
      <c r="F10130" s="44"/>
      <c r="G10130" s="1" t="str">
        <f>IF(E10130&gt;=40%,"X",IF(F10130&gt;=40%,"X",IF(E10130="","",IF(F10130="",""))))</f>
        <v/>
      </c>
      <c r="H10130" s="1" t="str">
        <f>IF(AND(E10130="",F10130=""),"",IF(AND(E10130&lt;30%,F10130&lt;30%),"",IF(AND(E10130&lt;40%,F10130&lt;40%),"X",IF(E10130&gt;=40%,"",IF(F10130&gt;=40%,"")))))</f>
        <v/>
      </c>
      <c r="I10130" s="39"/>
      <c r="J10130" s="22"/>
      <c r="K10130" s="22"/>
      <c r="L10130" s="22"/>
      <c r="M10130" s="22"/>
      <c r="N10130" s="69"/>
      <c r="O10130" s="23"/>
    </row>
    <row r="10131" spans="1:15" ht="16.5" thickTop="1" thickBot="1" x14ac:dyDescent="0.3">
      <c r="A10131" s="23"/>
      <c r="B10131" s="23"/>
      <c r="C10131" s="38"/>
      <c r="D10131" s="23"/>
      <c r="E10131" s="44"/>
      <c r="F10131" s="44"/>
      <c r="G10131" s="1" t="str">
        <f>IF(E10131&gt;=40%,"X",IF(F10131&gt;=40%,"X",IF(E10131="","",IF(F10131="",""))))</f>
        <v/>
      </c>
      <c r="H10131" s="1" t="str">
        <f>IF(AND(E10131="",F10131=""),"",IF(AND(E10131&lt;30%,F10131&lt;30%),"",IF(AND(E10131&lt;40%,F10131&lt;40%),"X",IF(E10131&gt;=40%,"",IF(F10131&gt;=40%,"")))))</f>
        <v/>
      </c>
      <c r="I10131" s="39"/>
      <c r="J10131" s="22"/>
      <c r="K10131" s="22"/>
      <c r="L10131" s="22"/>
      <c r="M10131" s="22"/>
      <c r="N10131" s="69"/>
      <c r="O10131" s="23"/>
    </row>
    <row r="10132" spans="1:15" ht="16.5" thickTop="1" thickBot="1" x14ac:dyDescent="0.3">
      <c r="A10132" s="23"/>
      <c r="B10132" s="23"/>
      <c r="C10132" s="38"/>
      <c r="D10132" s="23"/>
      <c r="E10132" s="44"/>
      <c r="F10132" s="44"/>
      <c r="G10132" s="1" t="str">
        <f>IF(E10132&gt;=40%,"X",IF(F10132&gt;=40%,"X",IF(E10132="","",IF(F10132="",""))))</f>
        <v/>
      </c>
      <c r="H10132" s="1" t="str">
        <f>IF(AND(E10132="",F10132=""),"",IF(AND(E10132&lt;30%,F10132&lt;30%),"",IF(AND(E10132&lt;40%,F10132&lt;40%),"X",IF(E10132&gt;=40%,"",IF(F10132&gt;=40%,"")))))</f>
        <v/>
      </c>
      <c r="I10132" s="39"/>
      <c r="J10132" s="22"/>
      <c r="K10132" s="22"/>
      <c r="L10132" s="22"/>
      <c r="M10132" s="22"/>
      <c r="N10132" s="69"/>
      <c r="O10132" s="23"/>
    </row>
    <row r="10133" spans="1:15" ht="16.5" thickTop="1" thickBot="1" x14ac:dyDescent="0.3">
      <c r="A10133" s="23"/>
      <c r="B10133" s="23"/>
      <c r="C10133" s="38"/>
      <c r="D10133" s="23"/>
      <c r="E10133" s="44"/>
      <c r="F10133" s="44"/>
      <c r="G10133" s="1" t="str">
        <f>IF(E10133&gt;=40%,"X",IF(F10133&gt;=40%,"X",IF(E10133="","",IF(F10133="",""))))</f>
        <v/>
      </c>
      <c r="H10133" s="1" t="str">
        <f>IF(AND(E10133="",F10133=""),"",IF(AND(E10133&lt;30%,F10133&lt;30%),"",IF(AND(E10133&lt;40%,F10133&lt;40%),"X",IF(E10133&gt;=40%,"",IF(F10133&gt;=40%,"")))))</f>
        <v/>
      </c>
      <c r="I10133" s="39"/>
      <c r="J10133" s="22"/>
      <c r="K10133" s="22"/>
      <c r="L10133" s="22"/>
      <c r="M10133" s="22"/>
      <c r="N10133" s="69"/>
      <c r="O10133" s="23"/>
    </row>
    <row r="10134" spans="1:15" ht="16.5" thickTop="1" thickBot="1" x14ac:dyDescent="0.3">
      <c r="A10134" s="23"/>
      <c r="B10134" s="23"/>
      <c r="C10134" s="38"/>
      <c r="D10134" s="23"/>
      <c r="E10134" s="44"/>
      <c r="F10134" s="44"/>
      <c r="G10134" s="1" t="str">
        <f>IF(E10134&gt;=40%,"X",IF(F10134&gt;=40%,"X",IF(E10134="","",IF(F10134="",""))))</f>
        <v/>
      </c>
      <c r="H10134" s="1" t="str">
        <f>IF(AND(E10134="",F10134=""),"",IF(AND(E10134&lt;30%,F10134&lt;30%),"",IF(AND(E10134&lt;40%,F10134&lt;40%),"X",IF(E10134&gt;=40%,"",IF(F10134&gt;=40%,"")))))</f>
        <v/>
      </c>
      <c r="I10134" s="39"/>
      <c r="J10134" s="22"/>
      <c r="K10134" s="22"/>
      <c r="L10134" s="22"/>
      <c r="M10134" s="22"/>
      <c r="N10134" s="69"/>
      <c r="O10134" s="23"/>
    </row>
    <row r="10135" spans="1:15" ht="16.5" thickTop="1" thickBot="1" x14ac:dyDescent="0.3">
      <c r="A10135" s="23"/>
      <c r="B10135" s="23"/>
      <c r="C10135" s="38"/>
      <c r="D10135" s="23"/>
      <c r="E10135" s="44"/>
      <c r="F10135" s="44"/>
      <c r="G10135" s="1" t="str">
        <f>IF(E10135&gt;=40%,"X",IF(F10135&gt;=40%,"X",IF(E10135="","",IF(F10135="",""))))</f>
        <v/>
      </c>
      <c r="H10135" s="1" t="str">
        <f>IF(AND(E10135="",F10135=""),"",IF(AND(E10135&lt;30%,F10135&lt;30%),"",IF(AND(E10135&lt;40%,F10135&lt;40%),"X",IF(E10135&gt;=40%,"",IF(F10135&gt;=40%,"")))))</f>
        <v/>
      </c>
      <c r="I10135" s="39"/>
      <c r="J10135" s="22"/>
      <c r="K10135" s="22"/>
      <c r="L10135" s="22"/>
      <c r="M10135" s="22"/>
      <c r="N10135" s="69"/>
      <c r="O10135" s="23"/>
    </row>
    <row r="10136" spans="1:15" ht="16.5" thickTop="1" thickBot="1" x14ac:dyDescent="0.3">
      <c r="A10136" s="23"/>
      <c r="B10136" s="23"/>
      <c r="C10136" s="38"/>
      <c r="D10136" s="23"/>
      <c r="E10136" s="44"/>
      <c r="F10136" s="44"/>
      <c r="G10136" s="1" t="str">
        <f>IF(E10136&gt;=40%,"X",IF(F10136&gt;=40%,"X",IF(E10136="","",IF(F10136="",""))))</f>
        <v/>
      </c>
      <c r="H10136" s="1" t="str">
        <f>IF(AND(E10136="",F10136=""),"",IF(AND(E10136&lt;30%,F10136&lt;30%),"",IF(AND(E10136&lt;40%,F10136&lt;40%),"X",IF(E10136&gt;=40%,"",IF(F10136&gt;=40%,"")))))</f>
        <v/>
      </c>
      <c r="I10136" s="39"/>
      <c r="J10136" s="22"/>
      <c r="K10136" s="22"/>
      <c r="L10136" s="22"/>
      <c r="M10136" s="22"/>
      <c r="N10136" s="69"/>
      <c r="O10136" s="23"/>
    </row>
    <row r="10137" spans="1:15" ht="16.5" thickTop="1" thickBot="1" x14ac:dyDescent="0.3">
      <c r="A10137" s="23"/>
      <c r="B10137" s="23"/>
      <c r="C10137" s="38"/>
      <c r="D10137" s="23"/>
      <c r="E10137" s="44"/>
      <c r="F10137" s="44"/>
      <c r="G10137" s="1" t="str">
        <f>IF(E10137&gt;=40%,"X",IF(F10137&gt;=40%,"X",IF(E10137="","",IF(F10137="",""))))</f>
        <v/>
      </c>
      <c r="H10137" s="1" t="str">
        <f>IF(AND(E10137="",F10137=""),"",IF(AND(E10137&lt;30%,F10137&lt;30%),"",IF(AND(E10137&lt;40%,F10137&lt;40%),"X",IF(E10137&gt;=40%,"",IF(F10137&gt;=40%,"")))))</f>
        <v/>
      </c>
      <c r="I10137" s="39"/>
      <c r="J10137" s="22"/>
      <c r="K10137" s="22"/>
      <c r="L10137" s="22"/>
      <c r="M10137" s="22"/>
      <c r="N10137" s="69"/>
      <c r="O10137" s="23"/>
    </row>
    <row r="10138" spans="1:15" ht="16.5" thickTop="1" thickBot="1" x14ac:dyDescent="0.3">
      <c r="A10138" s="23"/>
      <c r="B10138" s="23"/>
      <c r="C10138" s="38"/>
      <c r="D10138" s="23"/>
      <c r="E10138" s="44"/>
      <c r="F10138" s="44"/>
      <c r="G10138" s="1" t="str">
        <f>IF(E10138&gt;=40%,"X",IF(F10138&gt;=40%,"X",IF(E10138="","",IF(F10138="",""))))</f>
        <v/>
      </c>
      <c r="H10138" s="1" t="str">
        <f>IF(AND(E10138="",F10138=""),"",IF(AND(E10138&lt;30%,F10138&lt;30%),"",IF(AND(E10138&lt;40%,F10138&lt;40%),"X",IF(E10138&gt;=40%,"",IF(F10138&gt;=40%,"")))))</f>
        <v/>
      </c>
      <c r="I10138" s="39"/>
      <c r="J10138" s="22"/>
      <c r="K10138" s="22"/>
      <c r="L10138" s="22"/>
      <c r="M10138" s="22"/>
      <c r="N10138" s="69"/>
      <c r="O10138" s="23"/>
    </row>
    <row r="10139" spans="1:15" ht="16.5" thickTop="1" thickBot="1" x14ac:dyDescent="0.3">
      <c r="A10139" s="23"/>
      <c r="B10139" s="23"/>
      <c r="C10139" s="38"/>
      <c r="D10139" s="23"/>
      <c r="E10139" s="44"/>
      <c r="F10139" s="44"/>
      <c r="G10139" s="1" t="str">
        <f>IF(E10139&gt;=40%,"X",IF(F10139&gt;=40%,"X",IF(E10139="","",IF(F10139="",""))))</f>
        <v/>
      </c>
      <c r="H10139" s="1" t="str">
        <f>IF(AND(E10139="",F10139=""),"",IF(AND(E10139&lt;30%,F10139&lt;30%),"",IF(AND(E10139&lt;40%,F10139&lt;40%),"X",IF(E10139&gt;=40%,"",IF(F10139&gt;=40%,"")))))</f>
        <v/>
      </c>
      <c r="I10139" s="39"/>
      <c r="J10139" s="22"/>
      <c r="K10139" s="22"/>
      <c r="L10139" s="22"/>
      <c r="M10139" s="22"/>
      <c r="N10139" s="69"/>
      <c r="O10139" s="23"/>
    </row>
    <row r="10140" spans="1:15" ht="16.5" thickTop="1" thickBot="1" x14ac:dyDescent="0.3">
      <c r="A10140" s="23"/>
      <c r="B10140" s="23"/>
      <c r="C10140" s="38"/>
      <c r="D10140" s="23"/>
      <c r="E10140" s="44"/>
      <c r="F10140" s="44"/>
      <c r="G10140" s="1" t="str">
        <f>IF(E10140&gt;=40%,"X",IF(F10140&gt;=40%,"X",IF(E10140="","",IF(F10140="",""))))</f>
        <v/>
      </c>
      <c r="H10140" s="1" t="str">
        <f>IF(AND(E10140="",F10140=""),"",IF(AND(E10140&lt;30%,F10140&lt;30%),"",IF(AND(E10140&lt;40%,F10140&lt;40%),"X",IF(E10140&gt;=40%,"",IF(F10140&gt;=40%,"")))))</f>
        <v/>
      </c>
      <c r="I10140" s="39"/>
      <c r="J10140" s="22"/>
      <c r="K10140" s="22"/>
      <c r="L10140" s="22"/>
      <c r="M10140" s="22"/>
      <c r="N10140" s="69"/>
      <c r="O10140" s="23"/>
    </row>
    <row r="10141" spans="1:15" ht="16.5" thickTop="1" thickBot="1" x14ac:dyDescent="0.3">
      <c r="A10141" s="23"/>
      <c r="B10141" s="23"/>
      <c r="C10141" s="38"/>
      <c r="D10141" s="23"/>
      <c r="E10141" s="44"/>
      <c r="F10141" s="44"/>
      <c r="G10141" s="1" t="str">
        <f>IF(E10141&gt;=40%,"X",IF(F10141&gt;=40%,"X",IF(E10141="","",IF(F10141="",""))))</f>
        <v/>
      </c>
      <c r="H10141" s="1" t="str">
        <f>IF(AND(E10141="",F10141=""),"",IF(AND(E10141&lt;30%,F10141&lt;30%),"",IF(AND(E10141&lt;40%,F10141&lt;40%),"X",IF(E10141&gt;=40%,"",IF(F10141&gt;=40%,"")))))</f>
        <v/>
      </c>
      <c r="I10141" s="39"/>
      <c r="J10141" s="22"/>
      <c r="K10141" s="22"/>
      <c r="L10141" s="22"/>
      <c r="M10141" s="22"/>
      <c r="N10141" s="69"/>
      <c r="O10141" s="23"/>
    </row>
    <row r="10142" spans="1:15" ht="16.5" thickTop="1" thickBot="1" x14ac:dyDescent="0.3">
      <c r="A10142" s="23"/>
      <c r="B10142" s="23"/>
      <c r="C10142" s="38"/>
      <c r="D10142" s="23"/>
      <c r="E10142" s="44"/>
      <c r="F10142" s="44"/>
      <c r="G10142" s="1" t="str">
        <f>IF(E10142&gt;=40%,"X",IF(F10142&gt;=40%,"X",IF(E10142="","",IF(F10142="",""))))</f>
        <v/>
      </c>
      <c r="H10142" s="1" t="str">
        <f>IF(AND(E10142="",F10142=""),"",IF(AND(E10142&lt;30%,F10142&lt;30%),"",IF(AND(E10142&lt;40%,F10142&lt;40%),"X",IF(E10142&gt;=40%,"",IF(F10142&gt;=40%,"")))))</f>
        <v/>
      </c>
      <c r="I10142" s="39"/>
      <c r="J10142" s="22"/>
      <c r="K10142" s="22"/>
      <c r="L10142" s="22"/>
      <c r="M10142" s="22"/>
      <c r="N10142" s="69"/>
      <c r="O10142" s="23"/>
    </row>
    <row r="10143" spans="1:15" ht="16.5" thickTop="1" thickBot="1" x14ac:dyDescent="0.3">
      <c r="A10143" s="23"/>
      <c r="B10143" s="23"/>
      <c r="C10143" s="38"/>
      <c r="D10143" s="23"/>
      <c r="E10143" s="44"/>
      <c r="F10143" s="44"/>
      <c r="G10143" s="1" t="str">
        <f>IF(E10143&gt;=40%,"X",IF(F10143&gt;=40%,"X",IF(E10143="","",IF(F10143="",""))))</f>
        <v/>
      </c>
      <c r="H10143" s="1" t="str">
        <f>IF(AND(E10143="",F10143=""),"",IF(AND(E10143&lt;30%,F10143&lt;30%),"",IF(AND(E10143&lt;40%,F10143&lt;40%),"X",IF(E10143&gt;=40%,"",IF(F10143&gt;=40%,"")))))</f>
        <v/>
      </c>
      <c r="I10143" s="39"/>
      <c r="J10143" s="22"/>
      <c r="K10143" s="22"/>
      <c r="L10143" s="22"/>
      <c r="M10143" s="22"/>
      <c r="N10143" s="69"/>
      <c r="O10143" s="23"/>
    </row>
    <row r="10144" spans="1:15" ht="16.5" thickTop="1" thickBot="1" x14ac:dyDescent="0.3">
      <c r="A10144" s="23"/>
      <c r="B10144" s="23"/>
      <c r="C10144" s="38"/>
      <c r="D10144" s="23"/>
      <c r="E10144" s="44"/>
      <c r="F10144" s="44"/>
      <c r="G10144" s="1" t="str">
        <f>IF(E10144&gt;=40%,"X",IF(F10144&gt;=40%,"X",IF(E10144="","",IF(F10144="",""))))</f>
        <v/>
      </c>
      <c r="H10144" s="1" t="str">
        <f>IF(AND(E10144="",F10144=""),"",IF(AND(E10144&lt;30%,F10144&lt;30%),"",IF(AND(E10144&lt;40%,F10144&lt;40%),"X",IF(E10144&gt;=40%,"",IF(F10144&gt;=40%,"")))))</f>
        <v/>
      </c>
      <c r="I10144" s="39"/>
      <c r="J10144" s="22"/>
      <c r="K10144" s="22"/>
      <c r="L10144" s="22"/>
      <c r="M10144" s="22"/>
      <c r="N10144" s="69"/>
      <c r="O10144" s="23"/>
    </row>
    <row r="10145" spans="1:15" ht="16.5" thickTop="1" thickBot="1" x14ac:dyDescent="0.3">
      <c r="A10145" s="23"/>
      <c r="B10145" s="23"/>
      <c r="C10145" s="38"/>
      <c r="D10145" s="23"/>
      <c r="E10145" s="44"/>
      <c r="F10145" s="44"/>
      <c r="G10145" s="1" t="str">
        <f>IF(E10145&gt;=40%,"X",IF(F10145&gt;=40%,"X",IF(E10145="","",IF(F10145="",""))))</f>
        <v/>
      </c>
      <c r="H10145" s="1" t="str">
        <f>IF(AND(E10145="",F10145=""),"",IF(AND(E10145&lt;30%,F10145&lt;30%),"",IF(AND(E10145&lt;40%,F10145&lt;40%),"X",IF(E10145&gt;=40%,"",IF(F10145&gt;=40%,"")))))</f>
        <v/>
      </c>
      <c r="I10145" s="39"/>
      <c r="J10145" s="22"/>
      <c r="K10145" s="22"/>
      <c r="L10145" s="22"/>
      <c r="M10145" s="22"/>
      <c r="N10145" s="69"/>
      <c r="O10145" s="23"/>
    </row>
    <row r="10146" spans="1:15" ht="16.5" thickTop="1" thickBot="1" x14ac:dyDescent="0.3">
      <c r="A10146" s="23"/>
      <c r="B10146" s="23"/>
      <c r="C10146" s="38"/>
      <c r="D10146" s="23"/>
      <c r="E10146" s="44"/>
      <c r="F10146" s="44"/>
      <c r="G10146" s="1" t="str">
        <f>IF(E10146&gt;=40%,"X",IF(F10146&gt;=40%,"X",IF(E10146="","",IF(F10146="",""))))</f>
        <v/>
      </c>
      <c r="H10146" s="1" t="str">
        <f>IF(AND(E10146="",F10146=""),"",IF(AND(E10146&lt;30%,F10146&lt;30%),"",IF(AND(E10146&lt;40%,F10146&lt;40%),"X",IF(E10146&gt;=40%,"",IF(F10146&gt;=40%,"")))))</f>
        <v/>
      </c>
      <c r="I10146" s="39"/>
      <c r="J10146" s="22"/>
      <c r="K10146" s="22"/>
      <c r="L10146" s="22"/>
      <c r="M10146" s="22"/>
      <c r="N10146" s="69"/>
      <c r="O10146" s="23"/>
    </row>
    <row r="10147" spans="1:15" ht="16.5" thickTop="1" thickBot="1" x14ac:dyDescent="0.3">
      <c r="A10147" s="23"/>
      <c r="B10147" s="23"/>
      <c r="C10147" s="38"/>
      <c r="D10147" s="23"/>
      <c r="E10147" s="44"/>
      <c r="F10147" s="44"/>
      <c r="G10147" s="1" t="str">
        <f>IF(E10147&gt;=40%,"X",IF(F10147&gt;=40%,"X",IF(E10147="","",IF(F10147="",""))))</f>
        <v/>
      </c>
      <c r="H10147" s="1" t="str">
        <f>IF(AND(E10147="",F10147=""),"",IF(AND(E10147&lt;30%,F10147&lt;30%),"",IF(AND(E10147&lt;40%,F10147&lt;40%),"X",IF(E10147&gt;=40%,"",IF(F10147&gt;=40%,"")))))</f>
        <v/>
      </c>
      <c r="I10147" s="39"/>
      <c r="J10147" s="22"/>
      <c r="K10147" s="22"/>
      <c r="L10147" s="22"/>
      <c r="M10147" s="22"/>
      <c r="N10147" s="69"/>
      <c r="O10147" s="23"/>
    </row>
    <row r="10148" spans="1:15" ht="16.5" thickTop="1" thickBot="1" x14ac:dyDescent="0.3">
      <c r="A10148" s="23"/>
      <c r="B10148" s="23"/>
      <c r="C10148" s="38"/>
      <c r="D10148" s="23"/>
      <c r="E10148" s="44"/>
      <c r="F10148" s="44"/>
      <c r="G10148" s="1" t="str">
        <f>IF(E10148&gt;=40%,"X",IF(F10148&gt;=40%,"X",IF(E10148="","",IF(F10148="",""))))</f>
        <v/>
      </c>
      <c r="H10148" s="1" t="str">
        <f>IF(AND(E10148="",F10148=""),"",IF(AND(E10148&lt;30%,F10148&lt;30%),"",IF(AND(E10148&lt;40%,F10148&lt;40%),"X",IF(E10148&gt;=40%,"",IF(F10148&gt;=40%,"")))))</f>
        <v/>
      </c>
      <c r="I10148" s="39"/>
      <c r="J10148" s="22"/>
      <c r="K10148" s="22"/>
      <c r="L10148" s="22"/>
      <c r="M10148" s="22"/>
      <c r="N10148" s="69"/>
      <c r="O10148" s="23"/>
    </row>
    <row r="10149" spans="1:15" ht="16.5" thickTop="1" thickBot="1" x14ac:dyDescent="0.3">
      <c r="A10149" s="23"/>
      <c r="B10149" s="23"/>
      <c r="C10149" s="38"/>
      <c r="D10149" s="23"/>
      <c r="E10149" s="44"/>
      <c r="F10149" s="44"/>
      <c r="G10149" s="1" t="str">
        <f>IF(E10149&gt;=40%,"X",IF(F10149&gt;=40%,"X",IF(E10149="","",IF(F10149="",""))))</f>
        <v/>
      </c>
      <c r="H10149" s="1" t="str">
        <f>IF(AND(E10149="",F10149=""),"",IF(AND(E10149&lt;30%,F10149&lt;30%),"",IF(AND(E10149&lt;40%,F10149&lt;40%),"X",IF(E10149&gt;=40%,"",IF(F10149&gt;=40%,"")))))</f>
        <v/>
      </c>
      <c r="I10149" s="39"/>
      <c r="J10149" s="22"/>
      <c r="K10149" s="22"/>
      <c r="L10149" s="22"/>
      <c r="M10149" s="22"/>
      <c r="N10149" s="69"/>
      <c r="O10149" s="23"/>
    </row>
    <row r="10150" spans="1:15" ht="16.5" thickTop="1" thickBot="1" x14ac:dyDescent="0.3">
      <c r="A10150" s="23"/>
      <c r="B10150" s="23"/>
      <c r="C10150" s="38"/>
      <c r="D10150" s="23"/>
      <c r="E10150" s="44"/>
      <c r="F10150" s="44"/>
      <c r="G10150" s="1" t="str">
        <f>IF(E10150&gt;=40%,"X",IF(F10150&gt;=40%,"X",IF(E10150="","",IF(F10150="",""))))</f>
        <v/>
      </c>
      <c r="H10150" s="1" t="str">
        <f>IF(AND(E10150="",F10150=""),"",IF(AND(E10150&lt;30%,F10150&lt;30%),"",IF(AND(E10150&lt;40%,F10150&lt;40%),"X",IF(E10150&gt;=40%,"",IF(F10150&gt;=40%,"")))))</f>
        <v/>
      </c>
      <c r="I10150" s="39"/>
      <c r="J10150" s="22"/>
      <c r="K10150" s="22"/>
      <c r="L10150" s="22"/>
      <c r="M10150" s="22"/>
      <c r="N10150" s="69"/>
      <c r="O10150" s="23"/>
    </row>
    <row r="10151" spans="1:15" ht="16.5" thickTop="1" thickBot="1" x14ac:dyDescent="0.3">
      <c r="A10151" s="23"/>
      <c r="B10151" s="23"/>
      <c r="C10151" s="38"/>
      <c r="D10151" s="23"/>
      <c r="E10151" s="44"/>
      <c r="F10151" s="44"/>
      <c r="G10151" s="1" t="str">
        <f>IF(E10151&gt;=40%,"X",IF(F10151&gt;=40%,"X",IF(E10151="","",IF(F10151="",""))))</f>
        <v/>
      </c>
      <c r="H10151" s="1" t="str">
        <f>IF(AND(E10151="",F10151=""),"",IF(AND(E10151&lt;30%,F10151&lt;30%),"",IF(AND(E10151&lt;40%,F10151&lt;40%),"X",IF(E10151&gt;=40%,"",IF(F10151&gt;=40%,"")))))</f>
        <v/>
      </c>
      <c r="I10151" s="39"/>
      <c r="J10151" s="22"/>
      <c r="K10151" s="22"/>
      <c r="L10151" s="22"/>
      <c r="M10151" s="22"/>
      <c r="N10151" s="69"/>
      <c r="O10151" s="23"/>
    </row>
    <row r="10152" spans="1:15" ht="16.5" thickTop="1" thickBot="1" x14ac:dyDescent="0.3">
      <c r="A10152" s="23"/>
      <c r="B10152" s="23"/>
      <c r="C10152" s="38"/>
      <c r="D10152" s="23"/>
      <c r="E10152" s="44"/>
      <c r="F10152" s="44"/>
      <c r="G10152" s="1" t="str">
        <f>IF(E10152&gt;=40%,"X",IF(F10152&gt;=40%,"X",IF(E10152="","",IF(F10152="",""))))</f>
        <v/>
      </c>
      <c r="H10152" s="1" t="str">
        <f>IF(AND(E10152="",F10152=""),"",IF(AND(E10152&lt;30%,F10152&lt;30%),"",IF(AND(E10152&lt;40%,F10152&lt;40%),"X",IF(E10152&gt;=40%,"",IF(F10152&gt;=40%,"")))))</f>
        <v/>
      </c>
      <c r="I10152" s="39"/>
      <c r="J10152" s="22"/>
      <c r="K10152" s="22"/>
      <c r="L10152" s="22"/>
      <c r="M10152" s="22"/>
      <c r="N10152" s="69"/>
      <c r="O10152" s="23"/>
    </row>
    <row r="10153" spans="1:15" ht="16.5" thickTop="1" thickBot="1" x14ac:dyDescent="0.3">
      <c r="A10153" s="23"/>
      <c r="B10153" s="23"/>
      <c r="C10153" s="38"/>
      <c r="D10153" s="23"/>
      <c r="E10153" s="44"/>
      <c r="F10153" s="44"/>
      <c r="G10153" s="1" t="str">
        <f>IF(E10153&gt;=40%,"X",IF(F10153&gt;=40%,"X",IF(E10153="","",IF(F10153="",""))))</f>
        <v/>
      </c>
      <c r="H10153" s="1" t="str">
        <f>IF(AND(E10153="",F10153=""),"",IF(AND(E10153&lt;30%,F10153&lt;30%),"",IF(AND(E10153&lt;40%,F10153&lt;40%),"X",IF(E10153&gt;=40%,"",IF(F10153&gt;=40%,"")))))</f>
        <v/>
      </c>
      <c r="I10153" s="39"/>
      <c r="J10153" s="22"/>
      <c r="K10153" s="22"/>
      <c r="L10153" s="22"/>
      <c r="M10153" s="22"/>
      <c r="N10153" s="69"/>
      <c r="O10153" s="23"/>
    </row>
    <row r="10154" spans="1:15" ht="16.5" thickTop="1" thickBot="1" x14ac:dyDescent="0.3">
      <c r="A10154" s="23"/>
      <c r="B10154" s="23"/>
      <c r="C10154" s="38"/>
      <c r="D10154" s="23"/>
      <c r="E10154" s="44"/>
      <c r="F10154" s="44"/>
      <c r="G10154" s="1" t="str">
        <f>IF(E10154&gt;=40%,"X",IF(F10154&gt;=40%,"X",IF(E10154="","",IF(F10154="",""))))</f>
        <v/>
      </c>
      <c r="H10154" s="1" t="str">
        <f>IF(AND(E10154="",F10154=""),"",IF(AND(E10154&lt;30%,F10154&lt;30%),"",IF(AND(E10154&lt;40%,F10154&lt;40%),"X",IF(E10154&gt;=40%,"",IF(F10154&gt;=40%,"")))))</f>
        <v/>
      </c>
      <c r="I10154" s="39"/>
      <c r="J10154" s="22"/>
      <c r="K10154" s="22"/>
      <c r="L10154" s="22"/>
      <c r="M10154" s="22"/>
      <c r="N10154" s="69"/>
      <c r="O10154" s="23"/>
    </row>
    <row r="10155" spans="1:15" ht="16.5" thickTop="1" thickBot="1" x14ac:dyDescent="0.3">
      <c r="A10155" s="23"/>
      <c r="B10155" s="23"/>
      <c r="C10155" s="38"/>
      <c r="D10155" s="23"/>
      <c r="E10155" s="44"/>
      <c r="F10155" s="44"/>
      <c r="G10155" s="1" t="str">
        <f>IF(E10155&gt;=40%,"X",IF(F10155&gt;=40%,"X",IF(E10155="","",IF(F10155="",""))))</f>
        <v/>
      </c>
      <c r="H10155" s="1" t="str">
        <f>IF(AND(E10155="",F10155=""),"",IF(AND(E10155&lt;30%,F10155&lt;30%),"",IF(AND(E10155&lt;40%,F10155&lt;40%),"X",IF(E10155&gt;=40%,"",IF(F10155&gt;=40%,"")))))</f>
        <v/>
      </c>
      <c r="I10155" s="39"/>
      <c r="J10155" s="22"/>
      <c r="K10155" s="22"/>
      <c r="L10155" s="22"/>
      <c r="M10155" s="22"/>
      <c r="N10155" s="69"/>
      <c r="O10155" s="23"/>
    </row>
    <row r="10156" spans="1:15" ht="16.5" thickTop="1" thickBot="1" x14ac:dyDescent="0.3">
      <c r="A10156" s="23"/>
      <c r="B10156" s="23"/>
      <c r="C10156" s="38"/>
      <c r="D10156" s="23"/>
      <c r="E10156" s="44"/>
      <c r="F10156" s="44"/>
      <c r="G10156" s="1" t="str">
        <f>IF(E10156&gt;=40%,"X",IF(F10156&gt;=40%,"X",IF(E10156="","",IF(F10156="",""))))</f>
        <v/>
      </c>
      <c r="H10156" s="1" t="str">
        <f>IF(AND(E10156="",F10156=""),"",IF(AND(E10156&lt;30%,F10156&lt;30%),"",IF(AND(E10156&lt;40%,F10156&lt;40%),"X",IF(E10156&gt;=40%,"",IF(F10156&gt;=40%,"")))))</f>
        <v/>
      </c>
      <c r="I10156" s="39"/>
      <c r="J10156" s="22"/>
      <c r="K10156" s="22"/>
      <c r="L10156" s="22"/>
      <c r="M10156" s="22"/>
      <c r="N10156" s="69"/>
      <c r="O10156" s="23"/>
    </row>
    <row r="10157" spans="1:15" ht="16.5" thickTop="1" thickBot="1" x14ac:dyDescent="0.3">
      <c r="A10157" s="23"/>
      <c r="B10157" s="23"/>
      <c r="C10157" s="38"/>
      <c r="D10157" s="23"/>
      <c r="E10157" s="44"/>
      <c r="F10157" s="44"/>
      <c r="G10157" s="1" t="str">
        <f>IF(E10157&gt;=40%,"X",IF(F10157&gt;=40%,"X",IF(E10157="","",IF(F10157="",""))))</f>
        <v/>
      </c>
      <c r="H10157" s="1" t="str">
        <f>IF(AND(E10157="",F10157=""),"",IF(AND(E10157&lt;30%,F10157&lt;30%),"",IF(AND(E10157&lt;40%,F10157&lt;40%),"X",IF(E10157&gt;=40%,"",IF(F10157&gt;=40%,"")))))</f>
        <v/>
      </c>
      <c r="I10157" s="39"/>
      <c r="J10157" s="22"/>
      <c r="K10157" s="22"/>
      <c r="L10157" s="22"/>
      <c r="M10157" s="22"/>
      <c r="N10157" s="69"/>
      <c r="O10157" s="23"/>
    </row>
    <row r="10158" spans="1:15" ht="16.5" thickTop="1" thickBot="1" x14ac:dyDescent="0.3">
      <c r="A10158" s="23"/>
      <c r="B10158" s="23"/>
      <c r="C10158" s="38"/>
      <c r="D10158" s="23"/>
      <c r="E10158" s="44"/>
      <c r="F10158" s="44"/>
      <c r="G10158" s="1" t="str">
        <f>IF(E10158&gt;=40%,"X",IF(F10158&gt;=40%,"X",IF(E10158="","",IF(F10158="",""))))</f>
        <v/>
      </c>
      <c r="H10158" s="1" t="str">
        <f>IF(AND(E10158="",F10158=""),"",IF(AND(E10158&lt;30%,F10158&lt;30%),"",IF(AND(E10158&lt;40%,F10158&lt;40%),"X",IF(E10158&gt;=40%,"",IF(F10158&gt;=40%,"")))))</f>
        <v/>
      </c>
      <c r="I10158" s="39"/>
      <c r="J10158" s="22"/>
      <c r="K10158" s="22"/>
      <c r="L10158" s="22"/>
      <c r="M10158" s="22"/>
      <c r="N10158" s="69"/>
      <c r="O10158" s="23"/>
    </row>
    <row r="10159" spans="1:15" ht="16.5" thickTop="1" thickBot="1" x14ac:dyDescent="0.3">
      <c r="A10159" s="23"/>
      <c r="B10159" s="23"/>
      <c r="C10159" s="38"/>
      <c r="D10159" s="23"/>
      <c r="E10159" s="44"/>
      <c r="F10159" s="44"/>
      <c r="G10159" s="1" t="str">
        <f>IF(E10159&gt;=40%,"X",IF(F10159&gt;=40%,"X",IF(E10159="","",IF(F10159="",""))))</f>
        <v/>
      </c>
      <c r="H10159" s="1" t="str">
        <f>IF(AND(E10159="",F10159=""),"",IF(AND(E10159&lt;30%,F10159&lt;30%),"",IF(AND(E10159&lt;40%,F10159&lt;40%),"X",IF(E10159&gt;=40%,"",IF(F10159&gt;=40%,"")))))</f>
        <v/>
      </c>
      <c r="I10159" s="39"/>
      <c r="J10159" s="22"/>
      <c r="K10159" s="22"/>
      <c r="L10159" s="22"/>
      <c r="M10159" s="22"/>
      <c r="N10159" s="69"/>
      <c r="O10159" s="23"/>
    </row>
    <row r="10160" spans="1:15" ht="16.5" thickTop="1" thickBot="1" x14ac:dyDescent="0.3">
      <c r="A10160" s="23"/>
      <c r="B10160" s="23"/>
      <c r="C10160" s="38"/>
      <c r="D10160" s="23"/>
      <c r="E10160" s="44"/>
      <c r="F10160" s="44"/>
      <c r="G10160" s="1" t="str">
        <f>IF(E10160&gt;=40%,"X",IF(F10160&gt;=40%,"X",IF(E10160="","",IF(F10160="",""))))</f>
        <v/>
      </c>
      <c r="H10160" s="1" t="str">
        <f>IF(AND(E10160="",F10160=""),"",IF(AND(E10160&lt;30%,F10160&lt;30%),"",IF(AND(E10160&lt;40%,F10160&lt;40%),"X",IF(E10160&gt;=40%,"",IF(F10160&gt;=40%,"")))))</f>
        <v/>
      </c>
      <c r="I10160" s="39"/>
      <c r="J10160" s="22"/>
      <c r="K10160" s="22"/>
      <c r="L10160" s="22"/>
      <c r="M10160" s="22"/>
      <c r="N10160" s="69"/>
      <c r="O10160" s="23"/>
    </row>
    <row r="10161" spans="1:15" ht="16.5" thickTop="1" thickBot="1" x14ac:dyDescent="0.3">
      <c r="A10161" s="23"/>
      <c r="B10161" s="23"/>
      <c r="C10161" s="38"/>
      <c r="D10161" s="23"/>
      <c r="E10161" s="44"/>
      <c r="F10161" s="44"/>
      <c r="G10161" s="1" t="str">
        <f>IF(E10161&gt;=40%,"X",IF(F10161&gt;=40%,"X",IF(E10161="","",IF(F10161="",""))))</f>
        <v/>
      </c>
      <c r="H10161" s="1" t="str">
        <f>IF(AND(E10161="",F10161=""),"",IF(AND(E10161&lt;30%,F10161&lt;30%),"",IF(AND(E10161&lt;40%,F10161&lt;40%),"X",IF(E10161&gt;=40%,"",IF(F10161&gt;=40%,"")))))</f>
        <v/>
      </c>
      <c r="I10161" s="39"/>
      <c r="J10161" s="22"/>
      <c r="K10161" s="22"/>
      <c r="L10161" s="22"/>
      <c r="M10161" s="22"/>
      <c r="N10161" s="69"/>
      <c r="O10161" s="23"/>
    </row>
    <row r="10162" spans="1:15" ht="16.5" thickTop="1" thickBot="1" x14ac:dyDescent="0.3">
      <c r="A10162" s="23"/>
      <c r="B10162" s="23"/>
      <c r="C10162" s="38"/>
      <c r="D10162" s="23"/>
      <c r="E10162" s="44"/>
      <c r="F10162" s="44"/>
      <c r="G10162" s="1" t="str">
        <f>IF(E10162&gt;=40%,"X",IF(F10162&gt;=40%,"X",IF(E10162="","",IF(F10162="",""))))</f>
        <v/>
      </c>
      <c r="H10162" s="1" t="str">
        <f>IF(AND(E10162="",F10162=""),"",IF(AND(E10162&lt;30%,F10162&lt;30%),"",IF(AND(E10162&lt;40%,F10162&lt;40%),"X",IF(E10162&gt;=40%,"",IF(F10162&gt;=40%,"")))))</f>
        <v/>
      </c>
      <c r="I10162" s="39"/>
      <c r="J10162" s="22"/>
      <c r="K10162" s="22"/>
      <c r="L10162" s="22"/>
      <c r="M10162" s="22"/>
      <c r="N10162" s="69"/>
      <c r="O10162" s="23"/>
    </row>
    <row r="10163" spans="1:15" ht="16.5" thickTop="1" thickBot="1" x14ac:dyDescent="0.3">
      <c r="A10163" s="23"/>
      <c r="B10163" s="23"/>
      <c r="C10163" s="38"/>
      <c r="D10163" s="23"/>
      <c r="E10163" s="44"/>
      <c r="F10163" s="44"/>
      <c r="G10163" s="1" t="str">
        <f>IF(E10163&gt;=40%,"X",IF(F10163&gt;=40%,"X",IF(E10163="","",IF(F10163="",""))))</f>
        <v/>
      </c>
      <c r="H10163" s="1" t="str">
        <f>IF(AND(E10163="",F10163=""),"",IF(AND(E10163&lt;30%,F10163&lt;30%),"",IF(AND(E10163&lt;40%,F10163&lt;40%),"X",IF(E10163&gt;=40%,"",IF(F10163&gt;=40%,"")))))</f>
        <v/>
      </c>
      <c r="I10163" s="39"/>
      <c r="J10163" s="22"/>
      <c r="K10163" s="22"/>
      <c r="L10163" s="22"/>
      <c r="M10163" s="22"/>
      <c r="N10163" s="69"/>
      <c r="O10163" s="23"/>
    </row>
    <row r="10164" spans="1:15" ht="16.5" thickTop="1" thickBot="1" x14ac:dyDescent="0.3">
      <c r="A10164" s="23"/>
      <c r="B10164" s="23"/>
      <c r="C10164" s="38"/>
      <c r="D10164" s="23"/>
      <c r="E10164" s="44"/>
      <c r="F10164" s="44"/>
      <c r="G10164" s="1" t="str">
        <f>IF(E10164&gt;=40%,"X",IF(F10164&gt;=40%,"X",IF(E10164="","",IF(F10164="",""))))</f>
        <v/>
      </c>
      <c r="H10164" s="1" t="str">
        <f>IF(AND(E10164="",F10164=""),"",IF(AND(E10164&lt;30%,F10164&lt;30%),"",IF(AND(E10164&lt;40%,F10164&lt;40%),"X",IF(E10164&gt;=40%,"",IF(F10164&gt;=40%,"")))))</f>
        <v/>
      </c>
      <c r="I10164" s="39"/>
      <c r="J10164" s="22"/>
      <c r="K10164" s="22"/>
      <c r="L10164" s="22"/>
      <c r="M10164" s="22"/>
      <c r="N10164" s="69"/>
      <c r="O10164" s="23"/>
    </row>
    <row r="10165" spans="1:15" ht="16.5" thickTop="1" thickBot="1" x14ac:dyDescent="0.3">
      <c r="A10165" s="23"/>
      <c r="B10165" s="23"/>
      <c r="C10165" s="38"/>
      <c r="D10165" s="23"/>
      <c r="E10165" s="44"/>
      <c r="F10165" s="44"/>
      <c r="G10165" s="1" t="str">
        <f>IF(E10165&gt;=40%,"X",IF(F10165&gt;=40%,"X",IF(E10165="","",IF(F10165="",""))))</f>
        <v/>
      </c>
      <c r="H10165" s="1" t="str">
        <f>IF(AND(E10165="",F10165=""),"",IF(AND(E10165&lt;30%,F10165&lt;30%),"",IF(AND(E10165&lt;40%,F10165&lt;40%),"X",IF(E10165&gt;=40%,"",IF(F10165&gt;=40%,"")))))</f>
        <v/>
      </c>
      <c r="I10165" s="39"/>
      <c r="J10165" s="22"/>
      <c r="K10165" s="22"/>
      <c r="L10165" s="22"/>
      <c r="M10165" s="22"/>
      <c r="N10165" s="69"/>
      <c r="O10165" s="23"/>
    </row>
    <row r="10166" spans="1:15" ht="16.5" thickTop="1" thickBot="1" x14ac:dyDescent="0.3">
      <c r="A10166" s="23"/>
      <c r="B10166" s="23"/>
      <c r="C10166" s="38"/>
      <c r="D10166" s="23"/>
      <c r="E10166" s="44"/>
      <c r="F10166" s="44"/>
      <c r="G10166" s="1" t="str">
        <f>IF(E10166&gt;=40%,"X",IF(F10166&gt;=40%,"X",IF(E10166="","",IF(F10166="",""))))</f>
        <v/>
      </c>
      <c r="H10166" s="1" t="str">
        <f>IF(AND(E10166="",F10166=""),"",IF(AND(E10166&lt;30%,F10166&lt;30%),"",IF(AND(E10166&lt;40%,F10166&lt;40%),"X",IF(E10166&gt;=40%,"",IF(F10166&gt;=40%,"")))))</f>
        <v/>
      </c>
      <c r="I10166" s="39"/>
      <c r="J10166" s="22"/>
      <c r="K10166" s="22"/>
      <c r="L10166" s="22"/>
      <c r="M10166" s="22"/>
      <c r="N10166" s="69"/>
      <c r="O10166" s="23"/>
    </row>
    <row r="10167" spans="1:15" ht="16.5" thickTop="1" thickBot="1" x14ac:dyDescent="0.3">
      <c r="A10167" s="23"/>
      <c r="B10167" s="23"/>
      <c r="C10167" s="38"/>
      <c r="D10167" s="23"/>
      <c r="E10167" s="44"/>
      <c r="F10167" s="44"/>
      <c r="G10167" s="1" t="str">
        <f>IF(E10167&gt;=40%,"X",IF(F10167&gt;=40%,"X",IF(E10167="","",IF(F10167="",""))))</f>
        <v/>
      </c>
      <c r="H10167" s="1" t="str">
        <f>IF(AND(E10167="",F10167=""),"",IF(AND(E10167&lt;30%,F10167&lt;30%),"",IF(AND(E10167&lt;40%,F10167&lt;40%),"X",IF(E10167&gt;=40%,"",IF(F10167&gt;=40%,"")))))</f>
        <v/>
      </c>
      <c r="I10167" s="39"/>
      <c r="J10167" s="22"/>
      <c r="K10167" s="22"/>
      <c r="L10167" s="22"/>
      <c r="M10167" s="22"/>
      <c r="N10167" s="69"/>
      <c r="O10167" s="23"/>
    </row>
    <row r="10168" spans="1:15" ht="16.5" thickTop="1" thickBot="1" x14ac:dyDescent="0.3">
      <c r="A10168" s="23"/>
      <c r="B10168" s="23"/>
      <c r="C10168" s="38"/>
      <c r="D10168" s="23"/>
      <c r="E10168" s="44"/>
      <c r="F10168" s="44"/>
      <c r="G10168" s="1" t="str">
        <f>IF(E10168&gt;=40%,"X",IF(F10168&gt;=40%,"X",IF(E10168="","",IF(F10168="",""))))</f>
        <v/>
      </c>
      <c r="H10168" s="1" t="str">
        <f>IF(AND(E10168="",F10168=""),"",IF(AND(E10168&lt;30%,F10168&lt;30%),"",IF(AND(E10168&lt;40%,F10168&lt;40%),"X",IF(E10168&gt;=40%,"",IF(F10168&gt;=40%,"")))))</f>
        <v/>
      </c>
      <c r="I10168" s="39"/>
      <c r="J10168" s="22"/>
      <c r="K10168" s="22"/>
      <c r="L10168" s="22"/>
      <c r="M10168" s="22"/>
      <c r="N10168" s="69"/>
      <c r="O10168" s="23"/>
    </row>
    <row r="10169" spans="1:15" ht="16.5" thickTop="1" thickBot="1" x14ac:dyDescent="0.3">
      <c r="A10169" s="23"/>
      <c r="B10169" s="23"/>
      <c r="C10169" s="38"/>
      <c r="D10169" s="23"/>
      <c r="E10169" s="44"/>
      <c r="F10169" s="44"/>
      <c r="G10169" s="1" t="str">
        <f>IF(E10169&gt;=40%,"X",IF(F10169&gt;=40%,"X",IF(E10169="","",IF(F10169="",""))))</f>
        <v/>
      </c>
      <c r="H10169" s="1" t="str">
        <f>IF(AND(E10169="",F10169=""),"",IF(AND(E10169&lt;30%,F10169&lt;30%),"",IF(AND(E10169&lt;40%,F10169&lt;40%),"X",IF(E10169&gt;=40%,"",IF(F10169&gt;=40%,"")))))</f>
        <v/>
      </c>
      <c r="I10169" s="39"/>
      <c r="J10169" s="22"/>
      <c r="K10169" s="22"/>
      <c r="L10169" s="22"/>
      <c r="M10169" s="22"/>
      <c r="N10169" s="69"/>
      <c r="O10169" s="23"/>
    </row>
    <row r="10170" spans="1:15" ht="16.5" thickTop="1" thickBot="1" x14ac:dyDescent="0.3">
      <c r="A10170" s="23"/>
      <c r="B10170" s="23"/>
      <c r="C10170" s="38"/>
      <c r="D10170" s="23"/>
      <c r="E10170" s="44"/>
      <c r="F10170" s="44"/>
      <c r="G10170" s="1" t="str">
        <f>IF(E10170&gt;=40%,"X",IF(F10170&gt;=40%,"X",IF(E10170="","",IF(F10170="",""))))</f>
        <v/>
      </c>
      <c r="H10170" s="1" t="str">
        <f>IF(AND(E10170="",F10170=""),"",IF(AND(E10170&lt;30%,F10170&lt;30%),"",IF(AND(E10170&lt;40%,F10170&lt;40%),"X",IF(E10170&gt;=40%,"",IF(F10170&gt;=40%,"")))))</f>
        <v/>
      </c>
      <c r="I10170" s="39"/>
      <c r="J10170" s="22"/>
      <c r="K10170" s="22"/>
      <c r="L10170" s="22"/>
      <c r="M10170" s="22"/>
      <c r="N10170" s="69"/>
      <c r="O10170" s="23"/>
    </row>
    <row r="10171" spans="1:15" ht="16.5" thickTop="1" thickBot="1" x14ac:dyDescent="0.3">
      <c r="A10171" s="23"/>
      <c r="B10171" s="23"/>
      <c r="C10171" s="38"/>
      <c r="D10171" s="23"/>
      <c r="E10171" s="44"/>
      <c r="F10171" s="44"/>
      <c r="G10171" s="1" t="str">
        <f>IF(E10171&gt;=40%,"X",IF(F10171&gt;=40%,"X",IF(E10171="","",IF(F10171="",""))))</f>
        <v/>
      </c>
      <c r="H10171" s="1" t="str">
        <f>IF(AND(E10171="",F10171=""),"",IF(AND(E10171&lt;30%,F10171&lt;30%),"",IF(AND(E10171&lt;40%,F10171&lt;40%),"X",IF(E10171&gt;=40%,"",IF(F10171&gt;=40%,"")))))</f>
        <v/>
      </c>
      <c r="I10171" s="39"/>
      <c r="J10171" s="22"/>
      <c r="K10171" s="22"/>
      <c r="L10171" s="22"/>
      <c r="M10171" s="22"/>
      <c r="N10171" s="69"/>
      <c r="O10171" s="23"/>
    </row>
    <row r="10172" spans="1:15" ht="16.5" thickTop="1" thickBot="1" x14ac:dyDescent="0.3">
      <c r="A10172" s="23"/>
      <c r="B10172" s="23"/>
      <c r="C10172" s="38"/>
      <c r="D10172" s="23"/>
      <c r="E10172" s="44"/>
      <c r="F10172" s="44"/>
      <c r="G10172" s="1" t="str">
        <f>IF(E10172&gt;=40%,"X",IF(F10172&gt;=40%,"X",IF(E10172="","",IF(F10172="",""))))</f>
        <v/>
      </c>
      <c r="H10172" s="1" t="str">
        <f>IF(AND(E10172="",F10172=""),"",IF(AND(E10172&lt;30%,F10172&lt;30%),"",IF(AND(E10172&lt;40%,F10172&lt;40%),"X",IF(E10172&gt;=40%,"",IF(F10172&gt;=40%,"")))))</f>
        <v/>
      </c>
      <c r="I10172" s="39"/>
      <c r="J10172" s="22"/>
      <c r="K10172" s="22"/>
      <c r="L10172" s="22"/>
      <c r="M10172" s="22"/>
      <c r="N10172" s="69"/>
      <c r="O10172" s="23"/>
    </row>
    <row r="10173" spans="1:15" ht="16.5" thickTop="1" thickBot="1" x14ac:dyDescent="0.3">
      <c r="A10173" s="23"/>
      <c r="B10173" s="23"/>
      <c r="C10173" s="38"/>
      <c r="D10173" s="23"/>
      <c r="E10173" s="44"/>
      <c r="F10173" s="44"/>
      <c r="G10173" s="1" t="str">
        <f>IF(E10173&gt;=40%,"X",IF(F10173&gt;=40%,"X",IF(E10173="","",IF(F10173="",""))))</f>
        <v/>
      </c>
      <c r="H10173" s="1" t="str">
        <f>IF(AND(E10173="",F10173=""),"",IF(AND(E10173&lt;30%,F10173&lt;30%),"",IF(AND(E10173&lt;40%,F10173&lt;40%),"X",IF(E10173&gt;=40%,"",IF(F10173&gt;=40%,"")))))</f>
        <v/>
      </c>
      <c r="I10173" s="39"/>
      <c r="J10173" s="22"/>
      <c r="K10173" s="22"/>
      <c r="L10173" s="22"/>
      <c r="M10173" s="22"/>
      <c r="N10173" s="69"/>
      <c r="O10173" s="23"/>
    </row>
    <row r="10174" spans="1:15" ht="16.5" thickTop="1" thickBot="1" x14ac:dyDescent="0.3">
      <c r="A10174" s="23"/>
      <c r="B10174" s="23"/>
      <c r="C10174" s="38"/>
      <c r="D10174" s="23"/>
      <c r="E10174" s="44"/>
      <c r="F10174" s="44"/>
      <c r="G10174" s="1" t="str">
        <f>IF(E10174&gt;=40%,"X",IF(F10174&gt;=40%,"X",IF(E10174="","",IF(F10174="",""))))</f>
        <v/>
      </c>
      <c r="H10174" s="1" t="str">
        <f>IF(AND(E10174="",F10174=""),"",IF(AND(E10174&lt;30%,F10174&lt;30%),"",IF(AND(E10174&lt;40%,F10174&lt;40%),"X",IF(E10174&gt;=40%,"",IF(F10174&gt;=40%,"")))))</f>
        <v/>
      </c>
      <c r="I10174" s="39"/>
      <c r="J10174" s="22"/>
      <c r="K10174" s="22"/>
      <c r="L10174" s="22"/>
      <c r="M10174" s="22"/>
      <c r="N10174" s="69"/>
      <c r="O10174" s="23"/>
    </row>
    <row r="10175" spans="1:15" ht="16.5" thickTop="1" thickBot="1" x14ac:dyDescent="0.3">
      <c r="A10175" s="23"/>
      <c r="B10175" s="23"/>
      <c r="C10175" s="38"/>
      <c r="D10175" s="23"/>
      <c r="E10175" s="44"/>
      <c r="F10175" s="44"/>
      <c r="G10175" s="1" t="str">
        <f>IF(E10175&gt;=40%,"X",IF(F10175&gt;=40%,"X",IF(E10175="","",IF(F10175="",""))))</f>
        <v/>
      </c>
      <c r="H10175" s="1" t="str">
        <f>IF(AND(E10175="",F10175=""),"",IF(AND(E10175&lt;30%,F10175&lt;30%),"",IF(AND(E10175&lt;40%,F10175&lt;40%),"X",IF(E10175&gt;=40%,"",IF(F10175&gt;=40%,"")))))</f>
        <v/>
      </c>
      <c r="I10175" s="39"/>
      <c r="J10175" s="22"/>
      <c r="K10175" s="22"/>
      <c r="L10175" s="22"/>
      <c r="M10175" s="22"/>
      <c r="N10175" s="69"/>
      <c r="O10175" s="23"/>
    </row>
    <row r="10176" spans="1:15" ht="16.5" thickTop="1" thickBot="1" x14ac:dyDescent="0.3">
      <c r="A10176" s="23"/>
      <c r="B10176" s="23"/>
      <c r="C10176" s="38"/>
      <c r="D10176" s="23"/>
      <c r="E10176" s="44"/>
      <c r="F10176" s="44"/>
      <c r="G10176" s="1" t="str">
        <f>IF(E10176&gt;=40%,"X",IF(F10176&gt;=40%,"X",IF(E10176="","",IF(F10176="",""))))</f>
        <v/>
      </c>
      <c r="H10176" s="1" t="str">
        <f>IF(AND(E10176="",F10176=""),"",IF(AND(E10176&lt;30%,F10176&lt;30%),"",IF(AND(E10176&lt;40%,F10176&lt;40%),"X",IF(E10176&gt;=40%,"",IF(F10176&gt;=40%,"")))))</f>
        <v/>
      </c>
      <c r="I10176" s="39"/>
      <c r="J10176" s="22"/>
      <c r="K10176" s="22"/>
      <c r="L10176" s="22"/>
      <c r="M10176" s="22"/>
      <c r="N10176" s="69"/>
      <c r="O10176" s="23"/>
    </row>
    <row r="10177" spans="1:15" ht="16.5" thickTop="1" thickBot="1" x14ac:dyDescent="0.3">
      <c r="A10177" s="23"/>
      <c r="B10177" s="23"/>
      <c r="C10177" s="38"/>
      <c r="D10177" s="23"/>
      <c r="E10177" s="44"/>
      <c r="F10177" s="44"/>
      <c r="G10177" s="1" t="str">
        <f>IF(E10177&gt;=40%,"X",IF(F10177&gt;=40%,"X",IF(E10177="","",IF(F10177="",""))))</f>
        <v/>
      </c>
      <c r="H10177" s="1" t="str">
        <f>IF(AND(E10177="",F10177=""),"",IF(AND(E10177&lt;30%,F10177&lt;30%),"",IF(AND(E10177&lt;40%,F10177&lt;40%),"X",IF(E10177&gt;=40%,"",IF(F10177&gt;=40%,"")))))</f>
        <v/>
      </c>
      <c r="I10177" s="39"/>
      <c r="J10177" s="22"/>
      <c r="K10177" s="22"/>
      <c r="L10177" s="22"/>
      <c r="M10177" s="22"/>
      <c r="N10177" s="69"/>
      <c r="O10177" s="23"/>
    </row>
    <row r="10178" spans="1:15" ht="16.5" thickTop="1" thickBot="1" x14ac:dyDescent="0.3">
      <c r="A10178" s="23"/>
      <c r="B10178" s="23"/>
      <c r="C10178" s="38"/>
      <c r="D10178" s="23"/>
      <c r="E10178" s="44"/>
      <c r="F10178" s="44"/>
      <c r="G10178" s="1" t="str">
        <f>IF(E10178&gt;=40%,"X",IF(F10178&gt;=40%,"X",IF(E10178="","",IF(F10178="",""))))</f>
        <v/>
      </c>
      <c r="H10178" s="1" t="str">
        <f>IF(AND(E10178="",F10178=""),"",IF(AND(E10178&lt;30%,F10178&lt;30%),"",IF(AND(E10178&lt;40%,F10178&lt;40%),"X",IF(E10178&gt;=40%,"",IF(F10178&gt;=40%,"")))))</f>
        <v/>
      </c>
      <c r="I10178" s="39"/>
      <c r="J10178" s="22"/>
      <c r="K10178" s="22"/>
      <c r="L10178" s="22"/>
      <c r="M10178" s="22"/>
      <c r="N10178" s="69"/>
      <c r="O10178" s="23"/>
    </row>
    <row r="10179" spans="1:15" ht="16.5" thickTop="1" thickBot="1" x14ac:dyDescent="0.3">
      <c r="A10179" s="23"/>
      <c r="B10179" s="23"/>
      <c r="C10179" s="38"/>
      <c r="D10179" s="23"/>
      <c r="E10179" s="44"/>
      <c r="F10179" s="44"/>
      <c r="G10179" s="1" t="str">
        <f>IF(E10179&gt;=40%,"X",IF(F10179&gt;=40%,"X",IF(E10179="","",IF(F10179="",""))))</f>
        <v/>
      </c>
      <c r="H10179" s="1" t="str">
        <f>IF(AND(E10179="",F10179=""),"",IF(AND(E10179&lt;30%,F10179&lt;30%),"",IF(AND(E10179&lt;40%,F10179&lt;40%),"X",IF(E10179&gt;=40%,"",IF(F10179&gt;=40%,"")))))</f>
        <v/>
      </c>
      <c r="I10179" s="39"/>
      <c r="J10179" s="22"/>
      <c r="K10179" s="22"/>
      <c r="L10179" s="22"/>
      <c r="M10179" s="22"/>
      <c r="N10179" s="69"/>
      <c r="O10179" s="23"/>
    </row>
    <row r="10180" spans="1:15" ht="16.5" thickTop="1" thickBot="1" x14ac:dyDescent="0.3">
      <c r="A10180" s="23"/>
      <c r="B10180" s="23"/>
      <c r="C10180" s="38"/>
      <c r="D10180" s="23"/>
      <c r="E10180" s="44"/>
      <c r="F10180" s="44"/>
      <c r="G10180" s="1" t="str">
        <f>IF(E10180&gt;=40%,"X",IF(F10180&gt;=40%,"X",IF(E10180="","",IF(F10180="",""))))</f>
        <v/>
      </c>
      <c r="H10180" s="1" t="str">
        <f>IF(AND(E10180="",F10180=""),"",IF(AND(E10180&lt;30%,F10180&lt;30%),"",IF(AND(E10180&lt;40%,F10180&lt;40%),"X",IF(E10180&gt;=40%,"",IF(F10180&gt;=40%,"")))))</f>
        <v/>
      </c>
      <c r="I10180" s="39"/>
      <c r="J10180" s="22"/>
      <c r="K10180" s="22"/>
      <c r="L10180" s="22"/>
      <c r="M10180" s="22"/>
      <c r="N10180" s="69"/>
      <c r="O10180" s="23"/>
    </row>
    <row r="10181" spans="1:15" ht="16.5" thickTop="1" thickBot="1" x14ac:dyDescent="0.3">
      <c r="A10181" s="23"/>
      <c r="B10181" s="23"/>
      <c r="C10181" s="38"/>
      <c r="D10181" s="23"/>
      <c r="E10181" s="44"/>
      <c r="F10181" s="44"/>
      <c r="G10181" s="1" t="str">
        <f>IF(E10181&gt;=40%,"X",IF(F10181&gt;=40%,"X",IF(E10181="","",IF(F10181="",""))))</f>
        <v/>
      </c>
      <c r="H10181" s="1" t="str">
        <f>IF(AND(E10181="",F10181=""),"",IF(AND(E10181&lt;30%,F10181&lt;30%),"",IF(AND(E10181&lt;40%,F10181&lt;40%),"X",IF(E10181&gt;=40%,"",IF(F10181&gt;=40%,"")))))</f>
        <v/>
      </c>
      <c r="I10181" s="39"/>
      <c r="J10181" s="22"/>
      <c r="K10181" s="22"/>
      <c r="L10181" s="22"/>
      <c r="M10181" s="22"/>
      <c r="N10181" s="69"/>
      <c r="O10181" s="23"/>
    </row>
    <row r="10182" spans="1:15" ht="16.5" thickTop="1" thickBot="1" x14ac:dyDescent="0.3">
      <c r="A10182" s="23"/>
      <c r="B10182" s="23"/>
      <c r="C10182" s="38"/>
      <c r="D10182" s="23"/>
      <c r="E10182" s="44"/>
      <c r="F10182" s="44"/>
      <c r="G10182" s="1" t="str">
        <f>IF(E10182&gt;=40%,"X",IF(F10182&gt;=40%,"X",IF(E10182="","",IF(F10182="",""))))</f>
        <v/>
      </c>
      <c r="H10182" s="1" t="str">
        <f>IF(AND(E10182="",F10182=""),"",IF(AND(E10182&lt;30%,F10182&lt;30%),"",IF(AND(E10182&lt;40%,F10182&lt;40%),"X",IF(E10182&gt;=40%,"",IF(F10182&gt;=40%,"")))))</f>
        <v/>
      </c>
      <c r="I10182" s="39"/>
      <c r="J10182" s="22"/>
      <c r="K10182" s="22"/>
      <c r="L10182" s="22"/>
      <c r="M10182" s="22"/>
      <c r="N10182" s="69"/>
      <c r="O10182" s="23"/>
    </row>
    <row r="10183" spans="1:15" ht="16.5" thickTop="1" thickBot="1" x14ac:dyDescent="0.3">
      <c r="A10183" s="23"/>
      <c r="B10183" s="23"/>
      <c r="C10183" s="38"/>
      <c r="D10183" s="23"/>
      <c r="E10183" s="44"/>
      <c r="F10183" s="44"/>
      <c r="G10183" s="1" t="str">
        <f>IF(E10183&gt;=40%,"X",IF(F10183&gt;=40%,"X",IF(E10183="","",IF(F10183="",""))))</f>
        <v/>
      </c>
      <c r="H10183" s="1" t="str">
        <f>IF(AND(E10183="",F10183=""),"",IF(AND(E10183&lt;30%,F10183&lt;30%),"",IF(AND(E10183&lt;40%,F10183&lt;40%),"X",IF(E10183&gt;=40%,"",IF(F10183&gt;=40%,"")))))</f>
        <v/>
      </c>
      <c r="I10183" s="39"/>
      <c r="J10183" s="22"/>
      <c r="K10183" s="22"/>
      <c r="L10183" s="22"/>
      <c r="M10183" s="22"/>
      <c r="N10183" s="69"/>
      <c r="O10183" s="23"/>
    </row>
    <row r="10184" spans="1:15" ht="16.5" thickTop="1" thickBot="1" x14ac:dyDescent="0.3">
      <c r="A10184" s="23"/>
      <c r="B10184" s="23"/>
      <c r="C10184" s="38"/>
      <c r="D10184" s="23"/>
      <c r="E10184" s="44"/>
      <c r="F10184" s="44"/>
      <c r="G10184" s="1" t="str">
        <f>IF(E10184&gt;=40%,"X",IF(F10184&gt;=40%,"X",IF(E10184="","",IF(F10184="",""))))</f>
        <v/>
      </c>
      <c r="H10184" s="1" t="str">
        <f>IF(AND(E10184="",F10184=""),"",IF(AND(E10184&lt;30%,F10184&lt;30%),"",IF(AND(E10184&lt;40%,F10184&lt;40%),"X",IF(E10184&gt;=40%,"",IF(F10184&gt;=40%,"")))))</f>
        <v/>
      </c>
      <c r="I10184" s="39"/>
      <c r="J10184" s="22"/>
      <c r="K10184" s="22"/>
      <c r="L10184" s="22"/>
      <c r="M10184" s="22"/>
      <c r="N10184" s="69"/>
      <c r="O10184" s="23"/>
    </row>
    <row r="10185" spans="1:15" ht="16.5" thickTop="1" thickBot="1" x14ac:dyDescent="0.3">
      <c r="A10185" s="23"/>
      <c r="B10185" s="23"/>
      <c r="C10185" s="38"/>
      <c r="D10185" s="23"/>
      <c r="E10185" s="44"/>
      <c r="F10185" s="44"/>
      <c r="G10185" s="1" t="str">
        <f>IF(E10185&gt;=40%,"X",IF(F10185&gt;=40%,"X",IF(E10185="","",IF(F10185="",""))))</f>
        <v/>
      </c>
      <c r="H10185" s="1" t="str">
        <f>IF(AND(E10185="",F10185=""),"",IF(AND(E10185&lt;30%,F10185&lt;30%),"",IF(AND(E10185&lt;40%,F10185&lt;40%),"X",IF(E10185&gt;=40%,"",IF(F10185&gt;=40%,"")))))</f>
        <v/>
      </c>
      <c r="I10185" s="39"/>
      <c r="J10185" s="22"/>
      <c r="K10185" s="22"/>
      <c r="L10185" s="22"/>
      <c r="M10185" s="22"/>
      <c r="N10185" s="69"/>
      <c r="O10185" s="23"/>
    </row>
    <row r="10186" spans="1:15" ht="16.5" thickTop="1" thickBot="1" x14ac:dyDescent="0.3">
      <c r="A10186" s="23"/>
      <c r="B10186" s="23"/>
      <c r="C10186" s="38"/>
      <c r="D10186" s="23"/>
      <c r="E10186" s="44"/>
      <c r="F10186" s="44"/>
      <c r="G10186" s="1" t="str">
        <f>IF(E10186&gt;=40%,"X",IF(F10186&gt;=40%,"X",IF(E10186="","",IF(F10186="",""))))</f>
        <v/>
      </c>
      <c r="H10186" s="1" t="str">
        <f>IF(AND(E10186="",F10186=""),"",IF(AND(E10186&lt;30%,F10186&lt;30%),"",IF(AND(E10186&lt;40%,F10186&lt;40%),"X",IF(E10186&gt;=40%,"",IF(F10186&gt;=40%,"")))))</f>
        <v/>
      </c>
      <c r="I10186" s="39"/>
      <c r="J10186" s="22"/>
      <c r="K10186" s="22"/>
      <c r="L10186" s="22"/>
      <c r="M10186" s="22"/>
      <c r="N10186" s="69"/>
      <c r="O10186" s="23"/>
    </row>
    <row r="10187" spans="1:15" ht="16.5" thickTop="1" thickBot="1" x14ac:dyDescent="0.3">
      <c r="A10187" s="23"/>
      <c r="B10187" s="23"/>
      <c r="C10187" s="38"/>
      <c r="D10187" s="23"/>
      <c r="E10187" s="44"/>
      <c r="F10187" s="44"/>
      <c r="G10187" s="1" t="str">
        <f>IF(E10187&gt;=40%,"X",IF(F10187&gt;=40%,"X",IF(E10187="","",IF(F10187="",""))))</f>
        <v/>
      </c>
      <c r="H10187" s="1" t="str">
        <f>IF(AND(E10187="",F10187=""),"",IF(AND(E10187&lt;30%,F10187&lt;30%),"",IF(AND(E10187&lt;40%,F10187&lt;40%),"X",IF(E10187&gt;=40%,"",IF(F10187&gt;=40%,"")))))</f>
        <v/>
      </c>
      <c r="I10187" s="39"/>
      <c r="J10187" s="22"/>
      <c r="K10187" s="22"/>
      <c r="L10187" s="22"/>
      <c r="M10187" s="22"/>
      <c r="N10187" s="69"/>
      <c r="O10187" s="23"/>
    </row>
    <row r="10188" spans="1:15" ht="16.5" thickTop="1" thickBot="1" x14ac:dyDescent="0.3">
      <c r="A10188" s="23"/>
      <c r="B10188" s="23"/>
      <c r="C10188" s="38"/>
      <c r="D10188" s="23"/>
      <c r="E10188" s="44"/>
      <c r="F10188" s="44"/>
      <c r="G10188" s="1" t="str">
        <f>IF(E10188&gt;=40%,"X",IF(F10188&gt;=40%,"X",IF(E10188="","",IF(F10188="",""))))</f>
        <v/>
      </c>
      <c r="H10188" s="1" t="str">
        <f>IF(AND(E10188="",F10188=""),"",IF(AND(E10188&lt;30%,F10188&lt;30%),"",IF(AND(E10188&lt;40%,F10188&lt;40%),"X",IF(E10188&gt;=40%,"",IF(F10188&gt;=40%,"")))))</f>
        <v/>
      </c>
      <c r="I10188" s="39"/>
      <c r="J10188" s="22"/>
      <c r="K10188" s="22"/>
      <c r="L10188" s="22"/>
      <c r="M10188" s="22"/>
      <c r="N10188" s="69"/>
      <c r="O10188" s="23"/>
    </row>
    <row r="10189" spans="1:15" ht="16.5" thickTop="1" thickBot="1" x14ac:dyDescent="0.3">
      <c r="A10189" s="23"/>
      <c r="B10189" s="23"/>
      <c r="C10189" s="38"/>
      <c r="D10189" s="23"/>
      <c r="E10189" s="44"/>
      <c r="F10189" s="44"/>
      <c r="G10189" s="1" t="str">
        <f>IF(E10189&gt;=40%,"X",IF(F10189&gt;=40%,"X",IF(E10189="","",IF(F10189="",""))))</f>
        <v/>
      </c>
      <c r="H10189" s="1" t="str">
        <f>IF(AND(E10189="",F10189=""),"",IF(AND(E10189&lt;30%,F10189&lt;30%),"",IF(AND(E10189&lt;40%,F10189&lt;40%),"X",IF(E10189&gt;=40%,"",IF(F10189&gt;=40%,"")))))</f>
        <v/>
      </c>
      <c r="I10189" s="39"/>
      <c r="J10189" s="22"/>
      <c r="K10189" s="22"/>
      <c r="L10189" s="22"/>
      <c r="M10189" s="22"/>
      <c r="N10189" s="69"/>
      <c r="O10189" s="23"/>
    </row>
    <row r="10190" spans="1:15" ht="16.5" thickTop="1" thickBot="1" x14ac:dyDescent="0.3">
      <c r="A10190" s="23"/>
      <c r="B10190" s="23"/>
      <c r="C10190" s="38"/>
      <c r="D10190" s="23"/>
      <c r="E10190" s="44"/>
      <c r="F10190" s="44"/>
      <c r="G10190" s="1" t="str">
        <f>IF(E10190&gt;=40%,"X",IF(F10190&gt;=40%,"X",IF(E10190="","",IF(F10190="",""))))</f>
        <v/>
      </c>
      <c r="H10190" s="1" t="str">
        <f>IF(AND(E10190="",F10190=""),"",IF(AND(E10190&lt;30%,F10190&lt;30%),"",IF(AND(E10190&lt;40%,F10190&lt;40%),"X",IF(E10190&gt;=40%,"",IF(F10190&gt;=40%,"")))))</f>
        <v/>
      </c>
      <c r="I10190" s="39"/>
      <c r="J10190" s="22"/>
      <c r="K10190" s="22"/>
      <c r="L10190" s="22"/>
      <c r="M10190" s="22"/>
      <c r="N10190" s="69"/>
      <c r="O10190" s="23"/>
    </row>
    <row r="10191" spans="1:15" ht="16.5" thickTop="1" thickBot="1" x14ac:dyDescent="0.3">
      <c r="A10191" s="23"/>
      <c r="B10191" s="23"/>
      <c r="C10191" s="38"/>
      <c r="D10191" s="23"/>
      <c r="E10191" s="44"/>
      <c r="F10191" s="44"/>
      <c r="G10191" s="1" t="str">
        <f>IF(E10191&gt;=40%,"X",IF(F10191&gt;=40%,"X",IF(E10191="","",IF(F10191="",""))))</f>
        <v/>
      </c>
      <c r="H10191" s="1" t="str">
        <f>IF(AND(E10191="",F10191=""),"",IF(AND(E10191&lt;30%,F10191&lt;30%),"",IF(AND(E10191&lt;40%,F10191&lt;40%),"X",IF(E10191&gt;=40%,"",IF(F10191&gt;=40%,"")))))</f>
        <v/>
      </c>
      <c r="I10191" s="39"/>
      <c r="J10191" s="22"/>
      <c r="K10191" s="22"/>
      <c r="L10191" s="22"/>
      <c r="M10191" s="22"/>
      <c r="N10191" s="69"/>
      <c r="O10191" s="23"/>
    </row>
    <row r="10192" spans="1:15" ht="16.5" thickTop="1" thickBot="1" x14ac:dyDescent="0.3">
      <c r="A10192" s="23"/>
      <c r="B10192" s="23"/>
      <c r="C10192" s="38"/>
      <c r="D10192" s="23"/>
      <c r="E10192" s="44"/>
      <c r="F10192" s="44"/>
      <c r="G10192" s="1" t="str">
        <f>IF(E10192&gt;=40%,"X",IF(F10192&gt;=40%,"X",IF(E10192="","",IF(F10192="",""))))</f>
        <v/>
      </c>
      <c r="H10192" s="1" t="str">
        <f>IF(AND(E10192="",F10192=""),"",IF(AND(E10192&lt;30%,F10192&lt;30%),"",IF(AND(E10192&lt;40%,F10192&lt;40%),"X",IF(E10192&gt;=40%,"",IF(F10192&gt;=40%,"")))))</f>
        <v/>
      </c>
      <c r="I10192" s="39"/>
      <c r="J10192" s="22"/>
      <c r="K10192" s="22"/>
      <c r="L10192" s="22"/>
      <c r="M10192" s="22"/>
      <c r="N10192" s="69"/>
      <c r="O10192" s="23"/>
    </row>
    <row r="10193" spans="1:15" ht="16.5" thickTop="1" thickBot="1" x14ac:dyDescent="0.3">
      <c r="A10193" s="23"/>
      <c r="B10193" s="23"/>
      <c r="C10193" s="38"/>
      <c r="D10193" s="23"/>
      <c r="E10193" s="44"/>
      <c r="F10193" s="44"/>
      <c r="G10193" s="1" t="str">
        <f>IF(E10193&gt;=40%,"X",IF(F10193&gt;=40%,"X",IF(E10193="","",IF(F10193="",""))))</f>
        <v/>
      </c>
      <c r="H10193" s="1" t="str">
        <f>IF(AND(E10193="",F10193=""),"",IF(AND(E10193&lt;30%,F10193&lt;30%),"",IF(AND(E10193&lt;40%,F10193&lt;40%),"X",IF(E10193&gt;=40%,"",IF(F10193&gt;=40%,"")))))</f>
        <v/>
      </c>
      <c r="I10193" s="39"/>
      <c r="J10193" s="22"/>
      <c r="K10193" s="22"/>
      <c r="L10193" s="22"/>
      <c r="M10193" s="22"/>
      <c r="N10193" s="69"/>
      <c r="O10193" s="23"/>
    </row>
    <row r="10194" spans="1:15" ht="16.5" thickTop="1" thickBot="1" x14ac:dyDescent="0.3">
      <c r="A10194" s="23"/>
      <c r="B10194" s="23"/>
      <c r="C10194" s="38"/>
      <c r="D10194" s="23"/>
      <c r="E10194" s="44"/>
      <c r="F10194" s="44"/>
      <c r="G10194" s="1" t="str">
        <f>IF(E10194&gt;=40%,"X",IF(F10194&gt;=40%,"X",IF(E10194="","",IF(F10194="",""))))</f>
        <v/>
      </c>
      <c r="H10194" s="1" t="str">
        <f>IF(AND(E10194="",F10194=""),"",IF(AND(E10194&lt;30%,F10194&lt;30%),"",IF(AND(E10194&lt;40%,F10194&lt;40%),"X",IF(E10194&gt;=40%,"",IF(F10194&gt;=40%,"")))))</f>
        <v/>
      </c>
      <c r="I10194" s="39"/>
      <c r="J10194" s="22"/>
      <c r="K10194" s="22"/>
      <c r="L10194" s="22"/>
      <c r="M10194" s="22"/>
      <c r="N10194" s="69"/>
      <c r="O10194" s="23"/>
    </row>
    <row r="10195" spans="1:15" ht="16.5" thickTop="1" thickBot="1" x14ac:dyDescent="0.3">
      <c r="A10195" s="23"/>
      <c r="B10195" s="23"/>
      <c r="C10195" s="38"/>
      <c r="D10195" s="23"/>
      <c r="E10195" s="44"/>
      <c r="F10195" s="44"/>
      <c r="G10195" s="1" t="str">
        <f>IF(E10195&gt;=40%,"X",IF(F10195&gt;=40%,"X",IF(E10195="","",IF(F10195="",""))))</f>
        <v/>
      </c>
      <c r="H10195" s="1" t="str">
        <f>IF(AND(E10195="",F10195=""),"",IF(AND(E10195&lt;30%,F10195&lt;30%),"",IF(AND(E10195&lt;40%,F10195&lt;40%),"X",IF(E10195&gt;=40%,"",IF(F10195&gt;=40%,"")))))</f>
        <v/>
      </c>
      <c r="I10195" s="39"/>
      <c r="J10195" s="22"/>
      <c r="K10195" s="22"/>
      <c r="L10195" s="22"/>
      <c r="M10195" s="22"/>
      <c r="N10195" s="69"/>
      <c r="O10195" s="23"/>
    </row>
    <row r="10196" spans="1:15" ht="16.5" thickTop="1" thickBot="1" x14ac:dyDescent="0.3">
      <c r="A10196" s="23"/>
      <c r="B10196" s="23"/>
      <c r="C10196" s="38"/>
      <c r="D10196" s="23"/>
      <c r="E10196" s="44"/>
      <c r="F10196" s="44"/>
      <c r="G10196" s="1" t="str">
        <f>IF(E10196&gt;=40%,"X",IF(F10196&gt;=40%,"X",IF(E10196="","",IF(F10196="",""))))</f>
        <v/>
      </c>
      <c r="H10196" s="1" t="str">
        <f>IF(AND(E10196="",F10196=""),"",IF(AND(E10196&lt;30%,F10196&lt;30%),"",IF(AND(E10196&lt;40%,F10196&lt;40%),"X",IF(E10196&gt;=40%,"",IF(F10196&gt;=40%,"")))))</f>
        <v/>
      </c>
      <c r="I10196" s="39"/>
      <c r="J10196" s="22"/>
      <c r="K10196" s="22"/>
      <c r="L10196" s="22"/>
      <c r="M10196" s="22"/>
      <c r="N10196" s="69"/>
      <c r="O10196" s="23"/>
    </row>
    <row r="10197" spans="1:15" ht="16.5" thickTop="1" thickBot="1" x14ac:dyDescent="0.3">
      <c r="A10197" s="23"/>
      <c r="B10197" s="23"/>
      <c r="C10197" s="38"/>
      <c r="D10197" s="23"/>
      <c r="E10197" s="44"/>
      <c r="F10197" s="44"/>
      <c r="G10197" s="1" t="str">
        <f>IF(E10197&gt;=40%,"X",IF(F10197&gt;=40%,"X",IF(E10197="","",IF(F10197="",""))))</f>
        <v/>
      </c>
      <c r="H10197" s="1" t="str">
        <f>IF(AND(E10197="",F10197=""),"",IF(AND(E10197&lt;30%,F10197&lt;30%),"",IF(AND(E10197&lt;40%,F10197&lt;40%),"X",IF(E10197&gt;=40%,"",IF(F10197&gt;=40%,"")))))</f>
        <v/>
      </c>
      <c r="I10197" s="39"/>
      <c r="J10197" s="22"/>
      <c r="K10197" s="22"/>
      <c r="L10197" s="22"/>
      <c r="M10197" s="22"/>
      <c r="N10197" s="69"/>
      <c r="O10197" s="23"/>
    </row>
    <row r="10198" spans="1:15" ht="16.5" thickTop="1" thickBot="1" x14ac:dyDescent="0.3">
      <c r="A10198" s="23"/>
      <c r="B10198" s="23"/>
      <c r="C10198" s="38"/>
      <c r="D10198" s="23"/>
      <c r="E10198" s="44"/>
      <c r="F10198" s="44"/>
      <c r="G10198" s="1" t="str">
        <f>IF(E10198&gt;=40%,"X",IF(F10198&gt;=40%,"X",IF(E10198="","",IF(F10198="",""))))</f>
        <v/>
      </c>
      <c r="H10198" s="1" t="str">
        <f>IF(AND(E10198="",F10198=""),"",IF(AND(E10198&lt;30%,F10198&lt;30%),"",IF(AND(E10198&lt;40%,F10198&lt;40%),"X",IF(E10198&gt;=40%,"",IF(F10198&gt;=40%,"")))))</f>
        <v/>
      </c>
      <c r="I10198" s="39"/>
      <c r="J10198" s="22"/>
      <c r="K10198" s="22"/>
      <c r="L10198" s="22"/>
      <c r="M10198" s="22"/>
      <c r="N10198" s="69"/>
      <c r="O10198" s="23"/>
    </row>
    <row r="10199" spans="1:15" ht="16.5" thickTop="1" thickBot="1" x14ac:dyDescent="0.3">
      <c r="A10199" s="23"/>
      <c r="B10199" s="23"/>
      <c r="C10199" s="38"/>
      <c r="D10199" s="23"/>
      <c r="E10199" s="44"/>
      <c r="F10199" s="44"/>
      <c r="G10199" s="1" t="str">
        <f>IF(E10199&gt;=40%,"X",IF(F10199&gt;=40%,"X",IF(E10199="","",IF(F10199="",""))))</f>
        <v/>
      </c>
      <c r="H10199" s="1" t="str">
        <f>IF(AND(E10199="",F10199=""),"",IF(AND(E10199&lt;30%,F10199&lt;30%),"",IF(AND(E10199&lt;40%,F10199&lt;40%),"X",IF(E10199&gt;=40%,"",IF(F10199&gt;=40%,"")))))</f>
        <v/>
      </c>
      <c r="I10199" s="39"/>
      <c r="J10199" s="22"/>
      <c r="K10199" s="22"/>
      <c r="L10199" s="22"/>
      <c r="M10199" s="22"/>
      <c r="N10199" s="69"/>
      <c r="O10199" s="23"/>
    </row>
    <row r="10200" spans="1:15" ht="16.5" thickTop="1" thickBot="1" x14ac:dyDescent="0.3">
      <c r="A10200" s="23"/>
      <c r="B10200" s="23"/>
      <c r="C10200" s="38"/>
      <c r="D10200" s="23"/>
      <c r="E10200" s="44"/>
      <c r="F10200" s="44"/>
      <c r="G10200" s="1" t="str">
        <f>IF(E10200&gt;=40%,"X",IF(F10200&gt;=40%,"X",IF(E10200="","",IF(F10200="",""))))</f>
        <v/>
      </c>
      <c r="H10200" s="1" t="str">
        <f>IF(AND(E10200="",F10200=""),"",IF(AND(E10200&lt;30%,F10200&lt;30%),"",IF(AND(E10200&lt;40%,F10200&lt;40%),"X",IF(E10200&gt;=40%,"",IF(F10200&gt;=40%,"")))))</f>
        <v/>
      </c>
      <c r="I10200" s="39"/>
      <c r="J10200" s="22"/>
      <c r="K10200" s="22"/>
      <c r="L10200" s="22"/>
      <c r="M10200" s="22"/>
      <c r="N10200" s="69"/>
      <c r="O10200" s="23"/>
    </row>
    <row r="10201" spans="1:15" ht="16.5" thickTop="1" thickBot="1" x14ac:dyDescent="0.3">
      <c r="A10201" s="23"/>
      <c r="B10201" s="23"/>
      <c r="C10201" s="38"/>
      <c r="D10201" s="23"/>
      <c r="E10201" s="44"/>
      <c r="F10201" s="44"/>
      <c r="G10201" s="1" t="str">
        <f>IF(E10201&gt;=40%,"X",IF(F10201&gt;=40%,"X",IF(E10201="","",IF(F10201="",""))))</f>
        <v/>
      </c>
      <c r="H10201" s="1" t="str">
        <f>IF(AND(E10201="",F10201=""),"",IF(AND(E10201&lt;30%,F10201&lt;30%),"",IF(AND(E10201&lt;40%,F10201&lt;40%),"X",IF(E10201&gt;=40%,"",IF(F10201&gt;=40%,"")))))</f>
        <v/>
      </c>
      <c r="I10201" s="39"/>
      <c r="J10201" s="22"/>
      <c r="K10201" s="22"/>
      <c r="L10201" s="22"/>
      <c r="M10201" s="22"/>
      <c r="N10201" s="69"/>
      <c r="O10201" s="23"/>
    </row>
    <row r="10202" spans="1:15" ht="16.5" thickTop="1" thickBot="1" x14ac:dyDescent="0.3">
      <c r="A10202" s="23"/>
      <c r="B10202" s="23"/>
      <c r="C10202" s="38"/>
      <c r="D10202" s="23"/>
      <c r="E10202" s="44"/>
      <c r="F10202" s="44"/>
      <c r="G10202" s="1" t="str">
        <f>IF(E10202&gt;=40%,"X",IF(F10202&gt;=40%,"X",IF(E10202="","",IF(F10202="",""))))</f>
        <v/>
      </c>
      <c r="H10202" s="1" t="str">
        <f>IF(AND(E10202="",F10202=""),"",IF(AND(E10202&lt;30%,F10202&lt;30%),"",IF(AND(E10202&lt;40%,F10202&lt;40%),"X",IF(E10202&gt;=40%,"",IF(F10202&gt;=40%,"")))))</f>
        <v/>
      </c>
      <c r="I10202" s="39"/>
      <c r="J10202" s="22"/>
      <c r="K10202" s="22"/>
      <c r="L10202" s="22"/>
      <c r="M10202" s="22"/>
      <c r="N10202" s="69"/>
      <c r="O10202" s="23"/>
    </row>
    <row r="10203" spans="1:15" ht="16.5" thickTop="1" thickBot="1" x14ac:dyDescent="0.3">
      <c r="A10203" s="23"/>
      <c r="B10203" s="23"/>
      <c r="C10203" s="38"/>
      <c r="D10203" s="23"/>
      <c r="E10203" s="44"/>
      <c r="F10203" s="44"/>
      <c r="G10203" s="1" t="str">
        <f>IF(E10203&gt;=40%,"X",IF(F10203&gt;=40%,"X",IF(E10203="","",IF(F10203="",""))))</f>
        <v/>
      </c>
      <c r="H10203" s="1" t="str">
        <f>IF(AND(E10203="",F10203=""),"",IF(AND(E10203&lt;30%,F10203&lt;30%),"",IF(AND(E10203&lt;40%,F10203&lt;40%),"X",IF(E10203&gt;=40%,"",IF(F10203&gt;=40%,"")))))</f>
        <v/>
      </c>
      <c r="I10203" s="39"/>
      <c r="J10203" s="22"/>
      <c r="K10203" s="22"/>
      <c r="L10203" s="22"/>
      <c r="M10203" s="22"/>
      <c r="N10203" s="69"/>
      <c r="O10203" s="23"/>
    </row>
    <row r="10204" spans="1:15" ht="16.5" thickTop="1" thickBot="1" x14ac:dyDescent="0.3">
      <c r="A10204" s="23"/>
      <c r="B10204" s="23"/>
      <c r="C10204" s="38"/>
      <c r="D10204" s="23"/>
      <c r="E10204" s="44"/>
      <c r="F10204" s="44"/>
      <c r="G10204" s="1" t="str">
        <f>IF(E10204&gt;=40%,"X",IF(F10204&gt;=40%,"X",IF(E10204="","",IF(F10204="",""))))</f>
        <v/>
      </c>
      <c r="H10204" s="1" t="str">
        <f>IF(AND(E10204="",F10204=""),"",IF(AND(E10204&lt;30%,F10204&lt;30%),"",IF(AND(E10204&lt;40%,F10204&lt;40%),"X",IF(E10204&gt;=40%,"",IF(F10204&gt;=40%,"")))))</f>
        <v/>
      </c>
      <c r="I10204" s="39"/>
      <c r="J10204" s="22"/>
      <c r="K10204" s="22"/>
      <c r="L10204" s="22"/>
      <c r="M10204" s="22"/>
      <c r="N10204" s="69"/>
      <c r="O10204" s="23"/>
    </row>
    <row r="10205" spans="1:15" ht="16.5" thickTop="1" thickBot="1" x14ac:dyDescent="0.3">
      <c r="A10205" s="23"/>
      <c r="B10205" s="23"/>
      <c r="C10205" s="38"/>
      <c r="D10205" s="23"/>
      <c r="E10205" s="44"/>
      <c r="F10205" s="44"/>
      <c r="G10205" s="1" t="str">
        <f>IF(E10205&gt;=40%,"X",IF(F10205&gt;=40%,"X",IF(E10205="","",IF(F10205="",""))))</f>
        <v/>
      </c>
      <c r="H10205" s="1" t="str">
        <f>IF(AND(E10205="",F10205=""),"",IF(AND(E10205&lt;30%,F10205&lt;30%),"",IF(AND(E10205&lt;40%,F10205&lt;40%),"X",IF(E10205&gt;=40%,"",IF(F10205&gt;=40%,"")))))</f>
        <v/>
      </c>
      <c r="I10205" s="39"/>
      <c r="J10205" s="22"/>
      <c r="K10205" s="22"/>
      <c r="L10205" s="22"/>
      <c r="M10205" s="22"/>
      <c r="N10205" s="69"/>
      <c r="O10205" s="23"/>
    </row>
    <row r="10206" spans="1:15" ht="16.5" thickTop="1" thickBot="1" x14ac:dyDescent="0.3">
      <c r="A10206" s="23"/>
      <c r="B10206" s="23"/>
      <c r="C10206" s="38"/>
      <c r="D10206" s="23"/>
      <c r="E10206" s="44"/>
      <c r="F10206" s="44"/>
      <c r="G10206" s="1" t="str">
        <f>IF(E10206&gt;=40%,"X",IF(F10206&gt;=40%,"X",IF(E10206="","",IF(F10206="",""))))</f>
        <v/>
      </c>
      <c r="H10206" s="1" t="str">
        <f>IF(AND(E10206="",F10206=""),"",IF(AND(E10206&lt;30%,F10206&lt;30%),"",IF(AND(E10206&lt;40%,F10206&lt;40%),"X",IF(E10206&gt;=40%,"",IF(F10206&gt;=40%,"")))))</f>
        <v/>
      </c>
      <c r="I10206" s="39"/>
      <c r="J10206" s="22"/>
      <c r="K10206" s="22"/>
      <c r="L10206" s="22"/>
      <c r="M10206" s="22"/>
      <c r="N10206" s="69"/>
      <c r="O10206" s="23"/>
    </row>
    <row r="10207" spans="1:15" ht="16.5" thickTop="1" thickBot="1" x14ac:dyDescent="0.3">
      <c r="A10207" s="23"/>
      <c r="B10207" s="23"/>
      <c r="C10207" s="38"/>
      <c r="D10207" s="23"/>
      <c r="E10207" s="44"/>
      <c r="F10207" s="44"/>
      <c r="G10207" s="1" t="str">
        <f>IF(E10207&gt;=40%,"X",IF(F10207&gt;=40%,"X",IF(E10207="","",IF(F10207="",""))))</f>
        <v/>
      </c>
      <c r="H10207" s="1" t="str">
        <f>IF(AND(E10207="",F10207=""),"",IF(AND(E10207&lt;30%,F10207&lt;30%),"",IF(AND(E10207&lt;40%,F10207&lt;40%),"X",IF(E10207&gt;=40%,"",IF(F10207&gt;=40%,"")))))</f>
        <v/>
      </c>
      <c r="I10207" s="39"/>
      <c r="J10207" s="22"/>
      <c r="K10207" s="22"/>
      <c r="L10207" s="22"/>
      <c r="M10207" s="22"/>
      <c r="N10207" s="69"/>
      <c r="O10207" s="23"/>
    </row>
    <row r="10208" spans="1:15" ht="16.5" thickTop="1" thickBot="1" x14ac:dyDescent="0.3">
      <c r="A10208" s="23"/>
      <c r="B10208" s="23"/>
      <c r="C10208" s="38"/>
      <c r="D10208" s="23"/>
      <c r="E10208" s="44"/>
      <c r="F10208" s="44"/>
      <c r="G10208" s="1" t="str">
        <f>IF(E10208&gt;=40%,"X",IF(F10208&gt;=40%,"X",IF(E10208="","",IF(F10208="",""))))</f>
        <v/>
      </c>
      <c r="H10208" s="1" t="str">
        <f>IF(AND(E10208="",F10208=""),"",IF(AND(E10208&lt;30%,F10208&lt;30%),"",IF(AND(E10208&lt;40%,F10208&lt;40%),"X",IF(E10208&gt;=40%,"",IF(F10208&gt;=40%,"")))))</f>
        <v/>
      </c>
      <c r="I10208" s="39"/>
      <c r="J10208" s="22"/>
      <c r="K10208" s="22"/>
      <c r="L10208" s="22"/>
      <c r="M10208" s="22"/>
      <c r="N10208" s="69"/>
      <c r="O10208" s="23"/>
    </row>
    <row r="10209" spans="1:15" ht="16.5" thickTop="1" thickBot="1" x14ac:dyDescent="0.3">
      <c r="A10209" s="23"/>
      <c r="B10209" s="23"/>
      <c r="C10209" s="38"/>
      <c r="D10209" s="23"/>
      <c r="E10209" s="44"/>
      <c r="F10209" s="44"/>
      <c r="G10209" s="1" t="str">
        <f>IF(E10209&gt;=40%,"X",IF(F10209&gt;=40%,"X",IF(E10209="","",IF(F10209="",""))))</f>
        <v/>
      </c>
      <c r="H10209" s="1" t="str">
        <f>IF(AND(E10209="",F10209=""),"",IF(AND(E10209&lt;30%,F10209&lt;30%),"",IF(AND(E10209&lt;40%,F10209&lt;40%),"X",IF(E10209&gt;=40%,"",IF(F10209&gt;=40%,"")))))</f>
        <v/>
      </c>
      <c r="I10209" s="39"/>
      <c r="J10209" s="22"/>
      <c r="K10209" s="22"/>
      <c r="L10209" s="22"/>
      <c r="M10209" s="22"/>
      <c r="N10209" s="69"/>
      <c r="O10209" s="23"/>
    </row>
    <row r="10210" spans="1:15" ht="16.5" thickTop="1" thickBot="1" x14ac:dyDescent="0.3">
      <c r="A10210" s="23"/>
      <c r="B10210" s="23"/>
      <c r="C10210" s="38"/>
      <c r="D10210" s="23"/>
      <c r="E10210" s="44"/>
      <c r="F10210" s="44"/>
      <c r="G10210" s="1" t="str">
        <f>IF(E10210&gt;=40%,"X",IF(F10210&gt;=40%,"X",IF(E10210="","",IF(F10210="",""))))</f>
        <v/>
      </c>
      <c r="H10210" s="1" t="str">
        <f>IF(AND(E10210="",F10210=""),"",IF(AND(E10210&lt;30%,F10210&lt;30%),"",IF(AND(E10210&lt;40%,F10210&lt;40%),"X",IF(E10210&gt;=40%,"",IF(F10210&gt;=40%,"")))))</f>
        <v/>
      </c>
      <c r="I10210" s="39"/>
      <c r="J10210" s="22"/>
      <c r="K10210" s="22"/>
      <c r="L10210" s="22"/>
      <c r="M10210" s="22"/>
      <c r="N10210" s="69"/>
      <c r="O10210" s="23"/>
    </row>
    <row r="10211" spans="1:15" ht="16.5" thickTop="1" thickBot="1" x14ac:dyDescent="0.3">
      <c r="A10211" s="23"/>
      <c r="B10211" s="23"/>
      <c r="C10211" s="38"/>
      <c r="D10211" s="23"/>
      <c r="E10211" s="44"/>
      <c r="F10211" s="44"/>
      <c r="G10211" s="1" t="str">
        <f>IF(E10211&gt;=40%,"X",IF(F10211&gt;=40%,"X",IF(E10211="","",IF(F10211="",""))))</f>
        <v/>
      </c>
      <c r="H10211" s="1" t="str">
        <f>IF(AND(E10211="",F10211=""),"",IF(AND(E10211&lt;30%,F10211&lt;30%),"",IF(AND(E10211&lt;40%,F10211&lt;40%),"X",IF(E10211&gt;=40%,"",IF(F10211&gt;=40%,"")))))</f>
        <v/>
      </c>
      <c r="I10211" s="39"/>
      <c r="J10211" s="22"/>
      <c r="K10211" s="22"/>
      <c r="L10211" s="22"/>
      <c r="M10211" s="22"/>
      <c r="N10211" s="69"/>
      <c r="O10211" s="23"/>
    </row>
    <row r="10212" spans="1:15" ht="16.5" thickTop="1" thickBot="1" x14ac:dyDescent="0.3">
      <c r="A10212" s="23"/>
      <c r="B10212" s="23"/>
      <c r="C10212" s="38"/>
      <c r="D10212" s="23"/>
      <c r="E10212" s="44"/>
      <c r="F10212" s="44"/>
      <c r="G10212" s="1" t="str">
        <f>IF(E10212&gt;=40%,"X",IF(F10212&gt;=40%,"X",IF(E10212="","",IF(F10212="",""))))</f>
        <v/>
      </c>
      <c r="H10212" s="1" t="str">
        <f>IF(AND(E10212="",F10212=""),"",IF(AND(E10212&lt;30%,F10212&lt;30%),"",IF(AND(E10212&lt;40%,F10212&lt;40%),"X",IF(E10212&gt;=40%,"",IF(F10212&gt;=40%,"")))))</f>
        <v/>
      </c>
      <c r="I10212" s="39"/>
      <c r="J10212" s="22"/>
      <c r="K10212" s="22"/>
      <c r="L10212" s="22"/>
      <c r="M10212" s="22"/>
      <c r="N10212" s="69"/>
      <c r="O10212" s="23"/>
    </row>
    <row r="10213" spans="1:15" ht="16.5" thickTop="1" thickBot="1" x14ac:dyDescent="0.3">
      <c r="A10213" s="23"/>
      <c r="B10213" s="23"/>
      <c r="C10213" s="38"/>
      <c r="D10213" s="23"/>
      <c r="E10213" s="44"/>
      <c r="F10213" s="44"/>
      <c r="G10213" s="1" t="str">
        <f>IF(E10213&gt;=40%,"X",IF(F10213&gt;=40%,"X",IF(E10213="","",IF(F10213="",""))))</f>
        <v/>
      </c>
      <c r="H10213" s="1" t="str">
        <f>IF(AND(E10213="",F10213=""),"",IF(AND(E10213&lt;30%,F10213&lt;30%),"",IF(AND(E10213&lt;40%,F10213&lt;40%),"X",IF(E10213&gt;=40%,"",IF(F10213&gt;=40%,"")))))</f>
        <v/>
      </c>
      <c r="I10213" s="39"/>
      <c r="J10213" s="22"/>
      <c r="K10213" s="22"/>
      <c r="L10213" s="22"/>
      <c r="M10213" s="22"/>
      <c r="N10213" s="69"/>
      <c r="O10213" s="23"/>
    </row>
    <row r="10214" spans="1:15" ht="16.5" thickTop="1" thickBot="1" x14ac:dyDescent="0.3">
      <c r="A10214" s="23"/>
      <c r="B10214" s="23"/>
      <c r="C10214" s="38"/>
      <c r="D10214" s="23"/>
      <c r="E10214" s="44"/>
      <c r="F10214" s="44"/>
      <c r="G10214" s="1" t="str">
        <f>IF(E10214&gt;=40%,"X",IF(F10214&gt;=40%,"X",IF(E10214="","",IF(F10214="",""))))</f>
        <v/>
      </c>
      <c r="H10214" s="1" t="str">
        <f>IF(AND(E10214="",F10214=""),"",IF(AND(E10214&lt;30%,F10214&lt;30%),"",IF(AND(E10214&lt;40%,F10214&lt;40%),"X",IF(E10214&gt;=40%,"",IF(F10214&gt;=40%,"")))))</f>
        <v/>
      </c>
      <c r="I10214" s="39"/>
      <c r="J10214" s="22"/>
      <c r="K10214" s="22"/>
      <c r="L10214" s="22"/>
      <c r="M10214" s="22"/>
      <c r="N10214" s="69"/>
      <c r="O10214" s="23"/>
    </row>
    <row r="10215" spans="1:15" ht="16.5" thickTop="1" thickBot="1" x14ac:dyDescent="0.3">
      <c r="A10215" s="23"/>
      <c r="B10215" s="23"/>
      <c r="C10215" s="38"/>
      <c r="D10215" s="23"/>
      <c r="E10215" s="44"/>
      <c r="F10215" s="44"/>
      <c r="G10215" s="1" t="str">
        <f>IF(E10215&gt;=40%,"X",IF(F10215&gt;=40%,"X",IF(E10215="","",IF(F10215="",""))))</f>
        <v/>
      </c>
      <c r="H10215" s="1" t="str">
        <f>IF(AND(E10215="",F10215=""),"",IF(AND(E10215&lt;30%,F10215&lt;30%),"",IF(AND(E10215&lt;40%,F10215&lt;40%),"X",IF(E10215&gt;=40%,"",IF(F10215&gt;=40%,"")))))</f>
        <v/>
      </c>
      <c r="I10215" s="39"/>
      <c r="J10215" s="22"/>
      <c r="K10215" s="22"/>
      <c r="L10215" s="22"/>
      <c r="M10215" s="22"/>
      <c r="N10215" s="69"/>
      <c r="O10215" s="23"/>
    </row>
    <row r="10216" spans="1:15" ht="16.5" thickTop="1" thickBot="1" x14ac:dyDescent="0.3">
      <c r="A10216" s="23"/>
      <c r="B10216" s="23"/>
      <c r="C10216" s="38"/>
      <c r="D10216" s="23"/>
      <c r="E10216" s="44"/>
      <c r="F10216" s="44"/>
      <c r="G10216" s="1" t="str">
        <f>IF(E10216&gt;=40%,"X",IF(F10216&gt;=40%,"X",IF(E10216="","",IF(F10216="",""))))</f>
        <v/>
      </c>
      <c r="H10216" s="1" t="str">
        <f>IF(AND(E10216="",F10216=""),"",IF(AND(E10216&lt;30%,F10216&lt;30%),"",IF(AND(E10216&lt;40%,F10216&lt;40%),"X",IF(E10216&gt;=40%,"",IF(F10216&gt;=40%,"")))))</f>
        <v/>
      </c>
      <c r="I10216" s="39"/>
      <c r="J10216" s="22"/>
      <c r="K10216" s="22"/>
      <c r="L10216" s="22"/>
      <c r="M10216" s="22"/>
      <c r="N10216" s="69"/>
      <c r="O10216" s="23"/>
    </row>
    <row r="10217" spans="1:15" ht="16.5" thickTop="1" thickBot="1" x14ac:dyDescent="0.3">
      <c r="A10217" s="23"/>
      <c r="B10217" s="23"/>
      <c r="C10217" s="38"/>
      <c r="D10217" s="23"/>
      <c r="E10217" s="44"/>
      <c r="F10217" s="44"/>
      <c r="G10217" s="1" t="str">
        <f>IF(E10217&gt;=40%,"X",IF(F10217&gt;=40%,"X",IF(E10217="","",IF(F10217="",""))))</f>
        <v/>
      </c>
      <c r="H10217" s="1" t="str">
        <f>IF(AND(E10217="",F10217=""),"",IF(AND(E10217&lt;30%,F10217&lt;30%),"",IF(AND(E10217&lt;40%,F10217&lt;40%),"X",IF(E10217&gt;=40%,"",IF(F10217&gt;=40%,"")))))</f>
        <v/>
      </c>
      <c r="I10217" s="39"/>
      <c r="J10217" s="22"/>
      <c r="K10217" s="22"/>
      <c r="L10217" s="22"/>
      <c r="M10217" s="22"/>
      <c r="N10217" s="69"/>
      <c r="O10217" s="23"/>
    </row>
    <row r="10218" spans="1:15" ht="16.5" thickTop="1" thickBot="1" x14ac:dyDescent="0.3">
      <c r="A10218" s="23"/>
      <c r="B10218" s="23"/>
      <c r="C10218" s="38"/>
      <c r="D10218" s="23"/>
      <c r="E10218" s="44"/>
      <c r="F10218" s="44"/>
      <c r="G10218" s="1" t="str">
        <f>IF(E10218&gt;=40%,"X",IF(F10218&gt;=40%,"X",IF(E10218="","",IF(F10218="",""))))</f>
        <v/>
      </c>
      <c r="H10218" s="1" t="str">
        <f>IF(AND(E10218="",F10218=""),"",IF(AND(E10218&lt;30%,F10218&lt;30%),"",IF(AND(E10218&lt;40%,F10218&lt;40%),"X",IF(E10218&gt;=40%,"",IF(F10218&gt;=40%,"")))))</f>
        <v/>
      </c>
      <c r="I10218" s="39"/>
      <c r="J10218" s="22"/>
      <c r="K10218" s="22"/>
      <c r="L10218" s="22"/>
      <c r="M10218" s="22"/>
      <c r="N10218" s="69"/>
      <c r="O10218" s="23"/>
    </row>
    <row r="10219" spans="1:15" ht="16.5" thickTop="1" thickBot="1" x14ac:dyDescent="0.3">
      <c r="A10219" s="23"/>
      <c r="B10219" s="23"/>
      <c r="C10219" s="38"/>
      <c r="D10219" s="23"/>
      <c r="E10219" s="44"/>
      <c r="F10219" s="44"/>
      <c r="G10219" s="1" t="str">
        <f>IF(E10219&gt;=40%,"X",IF(F10219&gt;=40%,"X",IF(E10219="","",IF(F10219="",""))))</f>
        <v/>
      </c>
      <c r="H10219" s="1" t="str">
        <f>IF(AND(E10219="",F10219=""),"",IF(AND(E10219&lt;30%,F10219&lt;30%),"",IF(AND(E10219&lt;40%,F10219&lt;40%),"X",IF(E10219&gt;=40%,"",IF(F10219&gt;=40%,"")))))</f>
        <v/>
      </c>
      <c r="I10219" s="39"/>
      <c r="J10219" s="22"/>
      <c r="K10219" s="22"/>
      <c r="L10219" s="22"/>
      <c r="M10219" s="22"/>
      <c r="N10219" s="69"/>
      <c r="O10219" s="23"/>
    </row>
    <row r="10220" spans="1:15" ht="16.5" thickTop="1" thickBot="1" x14ac:dyDescent="0.3">
      <c r="A10220" s="23"/>
      <c r="B10220" s="23"/>
      <c r="C10220" s="38"/>
      <c r="D10220" s="23"/>
      <c r="E10220" s="44"/>
      <c r="F10220" s="44"/>
      <c r="G10220" s="1" t="str">
        <f>IF(E10220&gt;=40%,"X",IF(F10220&gt;=40%,"X",IF(E10220="","",IF(F10220="",""))))</f>
        <v/>
      </c>
      <c r="H10220" s="1" t="str">
        <f>IF(AND(E10220="",F10220=""),"",IF(AND(E10220&lt;30%,F10220&lt;30%),"",IF(AND(E10220&lt;40%,F10220&lt;40%),"X",IF(E10220&gt;=40%,"",IF(F10220&gt;=40%,"")))))</f>
        <v/>
      </c>
      <c r="I10220" s="39"/>
      <c r="J10220" s="22"/>
      <c r="K10220" s="22"/>
      <c r="L10220" s="22"/>
      <c r="M10220" s="22"/>
      <c r="N10220" s="69"/>
      <c r="O10220" s="23"/>
    </row>
    <row r="10221" spans="1:15" ht="16.5" thickTop="1" thickBot="1" x14ac:dyDescent="0.3">
      <c r="A10221" s="23"/>
      <c r="B10221" s="23"/>
      <c r="C10221" s="38"/>
      <c r="D10221" s="23"/>
      <c r="E10221" s="44"/>
      <c r="F10221" s="44"/>
      <c r="G10221" s="1" t="str">
        <f>IF(E10221&gt;=40%,"X",IF(F10221&gt;=40%,"X",IF(E10221="","",IF(F10221="",""))))</f>
        <v/>
      </c>
      <c r="H10221" s="1" t="str">
        <f>IF(AND(E10221="",F10221=""),"",IF(AND(E10221&lt;30%,F10221&lt;30%),"",IF(AND(E10221&lt;40%,F10221&lt;40%),"X",IF(E10221&gt;=40%,"",IF(F10221&gt;=40%,"")))))</f>
        <v/>
      </c>
      <c r="I10221" s="39"/>
      <c r="J10221" s="22"/>
      <c r="K10221" s="22"/>
      <c r="L10221" s="22"/>
      <c r="M10221" s="22"/>
      <c r="N10221" s="69"/>
      <c r="O10221" s="23"/>
    </row>
    <row r="10222" spans="1:15" ht="16.5" thickTop="1" thickBot="1" x14ac:dyDescent="0.3">
      <c r="A10222" s="23"/>
      <c r="B10222" s="23"/>
      <c r="C10222" s="38"/>
      <c r="D10222" s="23"/>
      <c r="E10222" s="44"/>
      <c r="F10222" s="44"/>
      <c r="G10222" s="1" t="str">
        <f>IF(E10222&gt;=40%,"X",IF(F10222&gt;=40%,"X",IF(E10222="","",IF(F10222="",""))))</f>
        <v/>
      </c>
      <c r="H10222" s="1" t="str">
        <f>IF(AND(E10222="",F10222=""),"",IF(AND(E10222&lt;30%,F10222&lt;30%),"",IF(AND(E10222&lt;40%,F10222&lt;40%),"X",IF(E10222&gt;=40%,"",IF(F10222&gt;=40%,"")))))</f>
        <v/>
      </c>
      <c r="I10222" s="39"/>
      <c r="J10222" s="22"/>
      <c r="K10222" s="22"/>
      <c r="L10222" s="22"/>
      <c r="M10222" s="22"/>
      <c r="N10222" s="69"/>
      <c r="O10222" s="23"/>
    </row>
    <row r="10223" spans="1:15" ht="16.5" thickTop="1" thickBot="1" x14ac:dyDescent="0.3">
      <c r="A10223" s="23"/>
      <c r="B10223" s="23"/>
      <c r="C10223" s="38"/>
      <c r="D10223" s="23"/>
      <c r="E10223" s="44"/>
      <c r="F10223" s="44"/>
      <c r="G10223" s="1" t="str">
        <f>IF(E10223&gt;=40%,"X",IF(F10223&gt;=40%,"X",IF(E10223="","",IF(F10223="",""))))</f>
        <v/>
      </c>
      <c r="H10223" s="1" t="str">
        <f>IF(AND(E10223="",F10223=""),"",IF(AND(E10223&lt;30%,F10223&lt;30%),"",IF(AND(E10223&lt;40%,F10223&lt;40%),"X",IF(E10223&gt;=40%,"",IF(F10223&gt;=40%,"")))))</f>
        <v/>
      </c>
      <c r="I10223" s="39"/>
      <c r="J10223" s="22"/>
      <c r="K10223" s="22"/>
      <c r="L10223" s="22"/>
      <c r="M10223" s="22"/>
      <c r="N10223" s="69"/>
      <c r="O10223" s="23"/>
    </row>
    <row r="10224" spans="1:15" ht="16.5" thickTop="1" thickBot="1" x14ac:dyDescent="0.3">
      <c r="A10224" s="23"/>
      <c r="B10224" s="23"/>
      <c r="C10224" s="38"/>
      <c r="D10224" s="23"/>
      <c r="E10224" s="44"/>
      <c r="F10224" s="44"/>
      <c r="G10224" s="1" t="str">
        <f>IF(E10224&gt;=40%,"X",IF(F10224&gt;=40%,"X",IF(E10224="","",IF(F10224="",""))))</f>
        <v/>
      </c>
      <c r="H10224" s="1" t="str">
        <f>IF(AND(E10224="",F10224=""),"",IF(AND(E10224&lt;30%,F10224&lt;30%),"",IF(AND(E10224&lt;40%,F10224&lt;40%),"X",IF(E10224&gt;=40%,"",IF(F10224&gt;=40%,"")))))</f>
        <v/>
      </c>
      <c r="I10224" s="39"/>
      <c r="J10224" s="22"/>
      <c r="K10224" s="22"/>
      <c r="L10224" s="22"/>
      <c r="M10224" s="22"/>
      <c r="N10224" s="69"/>
      <c r="O10224" s="23"/>
    </row>
    <row r="10225" spans="1:15" ht="16.5" thickTop="1" thickBot="1" x14ac:dyDescent="0.3">
      <c r="A10225" s="23"/>
      <c r="B10225" s="23"/>
      <c r="C10225" s="38"/>
      <c r="D10225" s="23"/>
      <c r="E10225" s="44"/>
      <c r="F10225" s="44"/>
      <c r="G10225" s="1" t="str">
        <f>IF(E10225&gt;=40%,"X",IF(F10225&gt;=40%,"X",IF(E10225="","",IF(F10225="",""))))</f>
        <v/>
      </c>
      <c r="H10225" s="1" t="str">
        <f>IF(AND(E10225="",F10225=""),"",IF(AND(E10225&lt;30%,F10225&lt;30%),"",IF(AND(E10225&lt;40%,F10225&lt;40%),"X",IF(E10225&gt;=40%,"",IF(F10225&gt;=40%,"")))))</f>
        <v/>
      </c>
      <c r="I10225" s="39"/>
      <c r="J10225" s="22"/>
      <c r="K10225" s="22"/>
      <c r="L10225" s="22"/>
      <c r="M10225" s="22"/>
      <c r="N10225" s="69"/>
      <c r="O10225" s="23"/>
    </row>
    <row r="10226" spans="1:15" ht="16.5" thickTop="1" thickBot="1" x14ac:dyDescent="0.3">
      <c r="A10226" s="23"/>
      <c r="B10226" s="23"/>
      <c r="C10226" s="38"/>
      <c r="D10226" s="23"/>
      <c r="E10226" s="44"/>
      <c r="F10226" s="44"/>
      <c r="G10226" s="1" t="str">
        <f>IF(E10226&gt;=40%,"X",IF(F10226&gt;=40%,"X",IF(E10226="","",IF(F10226="",""))))</f>
        <v/>
      </c>
      <c r="H10226" s="1" t="str">
        <f>IF(AND(E10226="",F10226=""),"",IF(AND(E10226&lt;30%,F10226&lt;30%),"",IF(AND(E10226&lt;40%,F10226&lt;40%),"X",IF(E10226&gt;=40%,"",IF(F10226&gt;=40%,"")))))</f>
        <v/>
      </c>
      <c r="I10226" s="39"/>
      <c r="J10226" s="22"/>
      <c r="K10226" s="22"/>
      <c r="L10226" s="22"/>
      <c r="M10226" s="22"/>
      <c r="N10226" s="69"/>
      <c r="O10226" s="23"/>
    </row>
    <row r="10227" spans="1:15" ht="16.5" thickTop="1" thickBot="1" x14ac:dyDescent="0.3">
      <c r="A10227" s="23"/>
      <c r="B10227" s="23"/>
      <c r="C10227" s="38"/>
      <c r="D10227" s="23"/>
      <c r="E10227" s="44"/>
      <c r="F10227" s="44"/>
      <c r="G10227" s="1" t="str">
        <f>IF(E10227&gt;=40%,"X",IF(F10227&gt;=40%,"X",IF(E10227="","",IF(F10227="",""))))</f>
        <v/>
      </c>
      <c r="H10227" s="1" t="str">
        <f>IF(AND(E10227="",F10227=""),"",IF(AND(E10227&lt;30%,F10227&lt;30%),"",IF(AND(E10227&lt;40%,F10227&lt;40%),"X",IF(E10227&gt;=40%,"",IF(F10227&gt;=40%,"")))))</f>
        <v/>
      </c>
      <c r="I10227" s="39"/>
      <c r="J10227" s="22"/>
      <c r="K10227" s="22"/>
      <c r="L10227" s="22"/>
      <c r="M10227" s="22"/>
      <c r="N10227" s="69"/>
      <c r="O10227" s="23"/>
    </row>
    <row r="10228" spans="1:15" ht="16.5" thickTop="1" thickBot="1" x14ac:dyDescent="0.3">
      <c r="A10228" s="23"/>
      <c r="B10228" s="23"/>
      <c r="C10228" s="38"/>
      <c r="D10228" s="23"/>
      <c r="E10228" s="44"/>
      <c r="F10228" s="44"/>
      <c r="G10228" s="1" t="str">
        <f>IF(E10228&gt;=40%,"X",IF(F10228&gt;=40%,"X",IF(E10228="","",IF(F10228="",""))))</f>
        <v/>
      </c>
      <c r="H10228" s="1" t="str">
        <f>IF(AND(E10228="",F10228=""),"",IF(AND(E10228&lt;30%,F10228&lt;30%),"",IF(AND(E10228&lt;40%,F10228&lt;40%),"X",IF(E10228&gt;=40%,"",IF(F10228&gt;=40%,"")))))</f>
        <v/>
      </c>
      <c r="I10228" s="39"/>
      <c r="J10228" s="22"/>
      <c r="K10228" s="22"/>
      <c r="L10228" s="22"/>
      <c r="M10228" s="22"/>
      <c r="N10228" s="69"/>
      <c r="O10228" s="23"/>
    </row>
    <row r="10229" spans="1:15" ht="16.5" thickTop="1" thickBot="1" x14ac:dyDescent="0.3">
      <c r="A10229" s="23"/>
      <c r="B10229" s="23"/>
      <c r="C10229" s="38"/>
      <c r="D10229" s="23"/>
      <c r="E10229" s="44"/>
      <c r="F10229" s="44"/>
      <c r="G10229" s="1" t="str">
        <f>IF(E10229&gt;=40%,"X",IF(F10229&gt;=40%,"X",IF(E10229="","",IF(F10229="",""))))</f>
        <v/>
      </c>
      <c r="H10229" s="1" t="str">
        <f>IF(AND(E10229="",F10229=""),"",IF(AND(E10229&lt;30%,F10229&lt;30%),"",IF(AND(E10229&lt;40%,F10229&lt;40%),"X",IF(E10229&gt;=40%,"",IF(F10229&gt;=40%,"")))))</f>
        <v/>
      </c>
      <c r="I10229" s="39"/>
      <c r="J10229" s="22"/>
      <c r="K10229" s="22"/>
      <c r="L10229" s="22"/>
      <c r="M10229" s="22"/>
      <c r="N10229" s="69"/>
      <c r="O10229" s="23"/>
    </row>
    <row r="10230" spans="1:15" ht="16.5" thickTop="1" thickBot="1" x14ac:dyDescent="0.3">
      <c r="A10230" s="23"/>
      <c r="B10230" s="23"/>
      <c r="C10230" s="38"/>
      <c r="D10230" s="23"/>
      <c r="E10230" s="44"/>
      <c r="F10230" s="44"/>
      <c r="G10230" s="1" t="str">
        <f>IF(E10230&gt;=40%,"X",IF(F10230&gt;=40%,"X",IF(E10230="","",IF(F10230="",""))))</f>
        <v/>
      </c>
      <c r="H10230" s="1" t="str">
        <f>IF(AND(E10230="",F10230=""),"",IF(AND(E10230&lt;30%,F10230&lt;30%),"",IF(AND(E10230&lt;40%,F10230&lt;40%),"X",IF(E10230&gt;=40%,"",IF(F10230&gt;=40%,"")))))</f>
        <v/>
      </c>
      <c r="I10230" s="39"/>
      <c r="J10230" s="22"/>
      <c r="K10230" s="22"/>
      <c r="L10230" s="22"/>
      <c r="M10230" s="22"/>
      <c r="N10230" s="69"/>
      <c r="O10230" s="23"/>
    </row>
    <row r="10231" spans="1:15" ht="16.5" thickTop="1" thickBot="1" x14ac:dyDescent="0.3">
      <c r="A10231" s="23"/>
      <c r="B10231" s="23"/>
      <c r="C10231" s="38"/>
      <c r="D10231" s="23"/>
      <c r="E10231" s="44"/>
      <c r="F10231" s="44"/>
      <c r="G10231" s="1" t="str">
        <f>IF(E10231&gt;=40%,"X",IF(F10231&gt;=40%,"X",IF(E10231="","",IF(F10231="",""))))</f>
        <v/>
      </c>
      <c r="H10231" s="1" t="str">
        <f>IF(AND(E10231="",F10231=""),"",IF(AND(E10231&lt;30%,F10231&lt;30%),"",IF(AND(E10231&lt;40%,F10231&lt;40%),"X",IF(E10231&gt;=40%,"",IF(F10231&gt;=40%,"")))))</f>
        <v/>
      </c>
      <c r="I10231" s="39"/>
      <c r="J10231" s="22"/>
      <c r="K10231" s="22"/>
      <c r="L10231" s="22"/>
      <c r="M10231" s="22"/>
      <c r="N10231" s="69"/>
      <c r="O10231" s="23"/>
    </row>
    <row r="10232" spans="1:15" ht="16.5" thickTop="1" thickBot="1" x14ac:dyDescent="0.3">
      <c r="A10232" s="23"/>
      <c r="B10232" s="23"/>
      <c r="C10232" s="38"/>
      <c r="D10232" s="23"/>
      <c r="E10232" s="44"/>
      <c r="F10232" s="44"/>
      <c r="G10232" s="1" t="str">
        <f>IF(E10232&gt;=40%,"X",IF(F10232&gt;=40%,"X",IF(E10232="","",IF(F10232="",""))))</f>
        <v/>
      </c>
      <c r="H10232" s="1" t="str">
        <f>IF(AND(E10232="",F10232=""),"",IF(AND(E10232&lt;30%,F10232&lt;30%),"",IF(AND(E10232&lt;40%,F10232&lt;40%),"X",IF(E10232&gt;=40%,"",IF(F10232&gt;=40%,"")))))</f>
        <v/>
      </c>
      <c r="I10232" s="39"/>
      <c r="J10232" s="22"/>
      <c r="K10232" s="22"/>
      <c r="L10232" s="22"/>
      <c r="M10232" s="22"/>
      <c r="N10232" s="69"/>
      <c r="O10232" s="23"/>
    </row>
    <row r="10233" spans="1:15" ht="16.5" thickTop="1" thickBot="1" x14ac:dyDescent="0.3">
      <c r="A10233" s="23"/>
      <c r="B10233" s="23"/>
      <c r="C10233" s="38"/>
      <c r="D10233" s="23"/>
      <c r="E10233" s="44"/>
      <c r="F10233" s="44"/>
      <c r="G10233" s="1" t="str">
        <f>IF(E10233&gt;=40%,"X",IF(F10233&gt;=40%,"X",IF(E10233="","",IF(F10233="",""))))</f>
        <v/>
      </c>
      <c r="H10233" s="1" t="str">
        <f>IF(AND(E10233="",F10233=""),"",IF(AND(E10233&lt;30%,F10233&lt;30%),"",IF(AND(E10233&lt;40%,F10233&lt;40%),"X",IF(E10233&gt;=40%,"",IF(F10233&gt;=40%,"")))))</f>
        <v/>
      </c>
      <c r="I10233" s="39"/>
      <c r="J10233" s="22"/>
      <c r="K10233" s="22"/>
      <c r="L10233" s="22"/>
      <c r="M10233" s="22"/>
      <c r="N10233" s="69"/>
      <c r="O10233" s="23"/>
    </row>
    <row r="10234" spans="1:15" ht="16.5" thickTop="1" thickBot="1" x14ac:dyDescent="0.3">
      <c r="A10234" s="23"/>
      <c r="B10234" s="23"/>
      <c r="C10234" s="38"/>
      <c r="D10234" s="23"/>
      <c r="E10234" s="44"/>
      <c r="F10234" s="44"/>
      <c r="G10234" s="1" t="str">
        <f>IF(E10234&gt;=40%,"X",IF(F10234&gt;=40%,"X",IF(E10234="","",IF(F10234="",""))))</f>
        <v/>
      </c>
      <c r="H10234" s="1" t="str">
        <f>IF(AND(E10234="",F10234=""),"",IF(AND(E10234&lt;30%,F10234&lt;30%),"",IF(AND(E10234&lt;40%,F10234&lt;40%),"X",IF(E10234&gt;=40%,"",IF(F10234&gt;=40%,"")))))</f>
        <v/>
      </c>
      <c r="I10234" s="39"/>
      <c r="J10234" s="22"/>
      <c r="K10234" s="22"/>
      <c r="L10234" s="22"/>
      <c r="M10234" s="22"/>
      <c r="N10234" s="69"/>
      <c r="O10234" s="23"/>
    </row>
    <row r="10235" spans="1:15" ht="16.5" thickTop="1" thickBot="1" x14ac:dyDescent="0.3">
      <c r="A10235" s="23"/>
      <c r="B10235" s="23"/>
      <c r="C10235" s="38"/>
      <c r="D10235" s="23"/>
      <c r="E10235" s="44"/>
      <c r="F10235" s="44"/>
      <c r="G10235" s="1" t="str">
        <f>IF(E10235&gt;=40%,"X",IF(F10235&gt;=40%,"X",IF(E10235="","",IF(F10235="",""))))</f>
        <v/>
      </c>
      <c r="H10235" s="1" t="str">
        <f>IF(AND(E10235="",F10235=""),"",IF(AND(E10235&lt;30%,F10235&lt;30%),"",IF(AND(E10235&lt;40%,F10235&lt;40%),"X",IF(E10235&gt;=40%,"",IF(F10235&gt;=40%,"")))))</f>
        <v/>
      </c>
      <c r="I10235" s="39"/>
      <c r="J10235" s="22"/>
      <c r="K10235" s="22"/>
      <c r="L10235" s="22"/>
      <c r="M10235" s="22"/>
      <c r="N10235" s="69"/>
      <c r="O10235" s="23"/>
    </row>
    <row r="10236" spans="1:15" ht="16.5" thickTop="1" thickBot="1" x14ac:dyDescent="0.3">
      <c r="A10236" s="23"/>
      <c r="B10236" s="23"/>
      <c r="C10236" s="38"/>
      <c r="D10236" s="23"/>
      <c r="E10236" s="44"/>
      <c r="F10236" s="44"/>
      <c r="G10236" s="1" t="str">
        <f>IF(E10236&gt;=40%,"X",IF(F10236&gt;=40%,"X",IF(E10236="","",IF(F10236="",""))))</f>
        <v/>
      </c>
      <c r="H10236" s="1" t="str">
        <f>IF(AND(E10236="",F10236=""),"",IF(AND(E10236&lt;30%,F10236&lt;30%),"",IF(AND(E10236&lt;40%,F10236&lt;40%),"X",IF(E10236&gt;=40%,"",IF(F10236&gt;=40%,"")))))</f>
        <v/>
      </c>
      <c r="I10236" s="39"/>
      <c r="J10236" s="22"/>
      <c r="K10236" s="22"/>
      <c r="L10236" s="22"/>
      <c r="M10236" s="22"/>
      <c r="N10236" s="69"/>
      <c r="O10236" s="23"/>
    </row>
    <row r="10237" spans="1:15" ht="16.5" thickTop="1" thickBot="1" x14ac:dyDescent="0.3">
      <c r="A10237" s="23"/>
      <c r="B10237" s="23"/>
      <c r="C10237" s="38"/>
      <c r="D10237" s="23"/>
      <c r="E10237" s="44"/>
      <c r="F10237" s="44"/>
      <c r="G10237" s="1" t="str">
        <f>IF(E10237&gt;=40%,"X",IF(F10237&gt;=40%,"X",IF(E10237="","",IF(F10237="",""))))</f>
        <v/>
      </c>
      <c r="H10237" s="1" t="str">
        <f>IF(AND(E10237="",F10237=""),"",IF(AND(E10237&lt;30%,F10237&lt;30%),"",IF(AND(E10237&lt;40%,F10237&lt;40%),"X",IF(E10237&gt;=40%,"",IF(F10237&gt;=40%,"")))))</f>
        <v/>
      </c>
      <c r="I10237" s="39"/>
      <c r="J10237" s="22"/>
      <c r="K10237" s="22"/>
      <c r="L10237" s="22"/>
      <c r="M10237" s="22"/>
      <c r="N10237" s="69"/>
      <c r="O10237" s="23"/>
    </row>
    <row r="10238" spans="1:15" ht="16.5" thickTop="1" thickBot="1" x14ac:dyDescent="0.3">
      <c r="A10238" s="23"/>
      <c r="B10238" s="23"/>
      <c r="C10238" s="38"/>
      <c r="D10238" s="23"/>
      <c r="E10238" s="44"/>
      <c r="F10238" s="44"/>
      <c r="G10238" s="1" t="str">
        <f>IF(E10238&gt;=40%,"X",IF(F10238&gt;=40%,"X",IF(E10238="","",IF(F10238="",""))))</f>
        <v/>
      </c>
      <c r="H10238" s="1" t="str">
        <f>IF(AND(E10238="",F10238=""),"",IF(AND(E10238&lt;30%,F10238&lt;30%),"",IF(AND(E10238&lt;40%,F10238&lt;40%),"X",IF(E10238&gt;=40%,"",IF(F10238&gt;=40%,"")))))</f>
        <v/>
      </c>
      <c r="I10238" s="39"/>
      <c r="J10238" s="22"/>
      <c r="K10238" s="22"/>
      <c r="L10238" s="22"/>
      <c r="M10238" s="22"/>
      <c r="N10238" s="69"/>
      <c r="O10238" s="23"/>
    </row>
    <row r="10239" spans="1:15" ht="16.5" thickTop="1" thickBot="1" x14ac:dyDescent="0.3">
      <c r="A10239" s="23"/>
      <c r="B10239" s="23"/>
      <c r="C10239" s="38"/>
      <c r="D10239" s="23"/>
      <c r="E10239" s="44"/>
      <c r="F10239" s="44"/>
      <c r="G10239" s="1" t="str">
        <f>IF(E10239&gt;=40%,"X",IF(F10239&gt;=40%,"X",IF(E10239="","",IF(F10239="",""))))</f>
        <v/>
      </c>
      <c r="H10239" s="1" t="str">
        <f>IF(AND(E10239="",F10239=""),"",IF(AND(E10239&lt;30%,F10239&lt;30%),"",IF(AND(E10239&lt;40%,F10239&lt;40%),"X",IF(E10239&gt;=40%,"",IF(F10239&gt;=40%,"")))))</f>
        <v/>
      </c>
      <c r="I10239" s="39"/>
      <c r="J10239" s="22"/>
      <c r="K10239" s="22"/>
      <c r="L10239" s="22"/>
      <c r="M10239" s="22"/>
      <c r="N10239" s="69"/>
      <c r="O10239" s="23"/>
    </row>
    <row r="10240" spans="1:15" ht="16.5" thickTop="1" thickBot="1" x14ac:dyDescent="0.3">
      <c r="A10240" s="23"/>
      <c r="B10240" s="23"/>
      <c r="C10240" s="38"/>
      <c r="D10240" s="23"/>
      <c r="E10240" s="44"/>
      <c r="F10240" s="44"/>
      <c r="G10240" s="1" t="str">
        <f>IF(E10240&gt;=40%,"X",IF(F10240&gt;=40%,"X",IF(E10240="","",IF(F10240="",""))))</f>
        <v/>
      </c>
      <c r="H10240" s="1" t="str">
        <f>IF(AND(E10240="",F10240=""),"",IF(AND(E10240&lt;30%,F10240&lt;30%),"",IF(AND(E10240&lt;40%,F10240&lt;40%),"X",IF(E10240&gt;=40%,"",IF(F10240&gt;=40%,"")))))</f>
        <v/>
      </c>
      <c r="I10240" s="39"/>
      <c r="J10240" s="22"/>
      <c r="K10240" s="22"/>
      <c r="L10240" s="22"/>
      <c r="M10240" s="22"/>
      <c r="N10240" s="69"/>
      <c r="O10240" s="23"/>
    </row>
    <row r="10241" spans="1:15" ht="16.5" thickTop="1" thickBot="1" x14ac:dyDescent="0.3">
      <c r="A10241" s="23"/>
      <c r="B10241" s="23"/>
      <c r="C10241" s="38"/>
      <c r="D10241" s="23"/>
      <c r="E10241" s="44"/>
      <c r="F10241" s="44"/>
      <c r="G10241" s="1" t="str">
        <f>IF(E10241&gt;=40%,"X",IF(F10241&gt;=40%,"X",IF(E10241="","",IF(F10241="",""))))</f>
        <v/>
      </c>
      <c r="H10241" s="1" t="str">
        <f>IF(AND(E10241="",F10241=""),"",IF(AND(E10241&lt;30%,F10241&lt;30%),"",IF(AND(E10241&lt;40%,F10241&lt;40%),"X",IF(E10241&gt;=40%,"",IF(F10241&gt;=40%,"")))))</f>
        <v/>
      </c>
      <c r="I10241" s="39"/>
      <c r="J10241" s="22"/>
      <c r="K10241" s="22"/>
      <c r="L10241" s="22"/>
      <c r="M10241" s="22"/>
      <c r="N10241" s="69"/>
      <c r="O10241" s="23"/>
    </row>
    <row r="10242" spans="1:15" ht="16.5" thickTop="1" thickBot="1" x14ac:dyDescent="0.3">
      <c r="A10242" s="23"/>
      <c r="B10242" s="23"/>
      <c r="C10242" s="38"/>
      <c r="D10242" s="23"/>
      <c r="E10242" s="44"/>
      <c r="F10242" s="44"/>
      <c r="G10242" s="1" t="str">
        <f>IF(E10242&gt;=40%,"X",IF(F10242&gt;=40%,"X",IF(E10242="","",IF(F10242="",""))))</f>
        <v/>
      </c>
      <c r="H10242" s="1" t="str">
        <f>IF(AND(E10242="",F10242=""),"",IF(AND(E10242&lt;30%,F10242&lt;30%),"",IF(AND(E10242&lt;40%,F10242&lt;40%),"X",IF(E10242&gt;=40%,"",IF(F10242&gt;=40%,"")))))</f>
        <v/>
      </c>
      <c r="I10242" s="39"/>
      <c r="J10242" s="22"/>
      <c r="K10242" s="22"/>
      <c r="L10242" s="22"/>
      <c r="M10242" s="22"/>
      <c r="N10242" s="69"/>
      <c r="O10242" s="23"/>
    </row>
    <row r="10243" spans="1:15" ht="16.5" thickTop="1" thickBot="1" x14ac:dyDescent="0.3">
      <c r="A10243" s="23"/>
      <c r="B10243" s="23"/>
      <c r="C10243" s="38"/>
      <c r="D10243" s="23"/>
      <c r="E10243" s="44"/>
      <c r="F10243" s="44"/>
      <c r="G10243" s="1" t="str">
        <f>IF(E10243&gt;=40%,"X",IF(F10243&gt;=40%,"X",IF(E10243="","",IF(F10243="",""))))</f>
        <v/>
      </c>
      <c r="H10243" s="1" t="str">
        <f>IF(AND(E10243="",F10243=""),"",IF(AND(E10243&lt;30%,F10243&lt;30%),"",IF(AND(E10243&lt;40%,F10243&lt;40%),"X",IF(E10243&gt;=40%,"",IF(F10243&gt;=40%,"")))))</f>
        <v/>
      </c>
      <c r="I10243" s="39"/>
      <c r="J10243" s="22"/>
      <c r="K10243" s="22"/>
      <c r="L10243" s="22"/>
      <c r="M10243" s="22"/>
      <c r="N10243" s="69"/>
      <c r="O10243" s="23"/>
    </row>
    <row r="10244" spans="1:15" ht="16.5" thickTop="1" thickBot="1" x14ac:dyDescent="0.3">
      <c r="A10244" s="23"/>
      <c r="B10244" s="23"/>
      <c r="C10244" s="38"/>
      <c r="D10244" s="23"/>
      <c r="E10244" s="44"/>
      <c r="F10244" s="44"/>
      <c r="G10244" s="1" t="str">
        <f>IF(E10244&gt;=40%,"X",IF(F10244&gt;=40%,"X",IF(E10244="","",IF(F10244="",""))))</f>
        <v/>
      </c>
      <c r="H10244" s="1" t="str">
        <f>IF(AND(E10244="",F10244=""),"",IF(AND(E10244&lt;30%,F10244&lt;30%),"",IF(AND(E10244&lt;40%,F10244&lt;40%),"X",IF(E10244&gt;=40%,"",IF(F10244&gt;=40%,"")))))</f>
        <v/>
      </c>
      <c r="I10244" s="39"/>
      <c r="J10244" s="22"/>
      <c r="K10244" s="22"/>
      <c r="L10244" s="22"/>
      <c r="M10244" s="22"/>
      <c r="N10244" s="69"/>
      <c r="O10244" s="23"/>
    </row>
    <row r="10245" spans="1:15" ht="16.5" thickTop="1" thickBot="1" x14ac:dyDescent="0.3">
      <c r="A10245" s="23"/>
      <c r="B10245" s="23"/>
      <c r="C10245" s="38"/>
      <c r="D10245" s="23"/>
      <c r="E10245" s="44"/>
      <c r="F10245" s="44"/>
      <c r="G10245" s="1" t="str">
        <f>IF(E10245&gt;=40%,"X",IF(F10245&gt;=40%,"X",IF(E10245="","",IF(F10245="",""))))</f>
        <v/>
      </c>
      <c r="H10245" s="1" t="str">
        <f>IF(AND(E10245="",F10245=""),"",IF(AND(E10245&lt;30%,F10245&lt;30%),"",IF(AND(E10245&lt;40%,F10245&lt;40%),"X",IF(E10245&gt;=40%,"",IF(F10245&gt;=40%,"")))))</f>
        <v/>
      </c>
      <c r="I10245" s="39"/>
      <c r="J10245" s="22"/>
      <c r="K10245" s="22"/>
      <c r="L10245" s="22"/>
      <c r="M10245" s="22"/>
      <c r="N10245" s="69"/>
      <c r="O10245" s="23"/>
    </row>
    <row r="10246" spans="1:15" ht="16.5" thickTop="1" thickBot="1" x14ac:dyDescent="0.3">
      <c r="A10246" s="23"/>
      <c r="B10246" s="23"/>
      <c r="C10246" s="38"/>
      <c r="D10246" s="23"/>
      <c r="E10246" s="44"/>
      <c r="F10246" s="44"/>
      <c r="G10246" s="1" t="str">
        <f>IF(E10246&gt;=40%,"X",IF(F10246&gt;=40%,"X",IF(E10246="","",IF(F10246="",""))))</f>
        <v/>
      </c>
      <c r="H10246" s="1" t="str">
        <f>IF(AND(E10246="",F10246=""),"",IF(AND(E10246&lt;30%,F10246&lt;30%),"",IF(AND(E10246&lt;40%,F10246&lt;40%),"X",IF(E10246&gt;=40%,"",IF(F10246&gt;=40%,"")))))</f>
        <v/>
      </c>
      <c r="I10246" s="39"/>
      <c r="J10246" s="22"/>
      <c r="K10246" s="22"/>
      <c r="L10246" s="22"/>
      <c r="M10246" s="22"/>
      <c r="N10246" s="69"/>
      <c r="O10246" s="23"/>
    </row>
    <row r="10247" spans="1:15" ht="16.5" thickTop="1" thickBot="1" x14ac:dyDescent="0.3">
      <c r="A10247" s="23"/>
      <c r="B10247" s="23"/>
      <c r="C10247" s="38"/>
      <c r="D10247" s="23"/>
      <c r="E10247" s="44"/>
      <c r="F10247" s="44"/>
      <c r="G10247" s="1" t="str">
        <f>IF(E10247&gt;=40%,"X",IF(F10247&gt;=40%,"X",IF(E10247="","",IF(F10247="",""))))</f>
        <v/>
      </c>
      <c r="H10247" s="1" t="str">
        <f>IF(AND(E10247="",F10247=""),"",IF(AND(E10247&lt;30%,F10247&lt;30%),"",IF(AND(E10247&lt;40%,F10247&lt;40%),"X",IF(E10247&gt;=40%,"",IF(F10247&gt;=40%,"")))))</f>
        <v/>
      </c>
      <c r="I10247" s="39"/>
      <c r="J10247" s="22"/>
      <c r="K10247" s="22"/>
      <c r="L10247" s="22"/>
      <c r="M10247" s="22"/>
      <c r="N10247" s="69"/>
      <c r="O10247" s="23"/>
    </row>
    <row r="10248" spans="1:15" ht="16.5" thickTop="1" thickBot="1" x14ac:dyDescent="0.3">
      <c r="A10248" s="23"/>
      <c r="B10248" s="23"/>
      <c r="C10248" s="38"/>
      <c r="D10248" s="23"/>
      <c r="E10248" s="44"/>
      <c r="F10248" s="44"/>
      <c r="G10248" s="1" t="str">
        <f>IF(E10248&gt;=40%,"X",IF(F10248&gt;=40%,"X",IF(E10248="","",IF(F10248="",""))))</f>
        <v/>
      </c>
      <c r="H10248" s="1" t="str">
        <f>IF(AND(E10248="",F10248=""),"",IF(AND(E10248&lt;30%,F10248&lt;30%),"",IF(AND(E10248&lt;40%,F10248&lt;40%),"X",IF(E10248&gt;=40%,"",IF(F10248&gt;=40%,"")))))</f>
        <v/>
      </c>
      <c r="I10248" s="39"/>
      <c r="J10248" s="22"/>
      <c r="K10248" s="22"/>
      <c r="L10248" s="22"/>
      <c r="M10248" s="22"/>
      <c r="N10248" s="69"/>
      <c r="O10248" s="23"/>
    </row>
    <row r="10249" spans="1:15" ht="16.5" thickTop="1" thickBot="1" x14ac:dyDescent="0.3">
      <c r="A10249" s="23"/>
      <c r="B10249" s="23"/>
      <c r="C10249" s="38"/>
      <c r="D10249" s="23"/>
      <c r="E10249" s="44"/>
      <c r="F10249" s="44"/>
      <c r="G10249" s="1" t="str">
        <f>IF(E10249&gt;=40%,"X",IF(F10249&gt;=40%,"X",IF(E10249="","",IF(F10249="",""))))</f>
        <v/>
      </c>
      <c r="H10249" s="1" t="str">
        <f>IF(AND(E10249="",F10249=""),"",IF(AND(E10249&lt;30%,F10249&lt;30%),"",IF(AND(E10249&lt;40%,F10249&lt;40%),"X",IF(E10249&gt;=40%,"",IF(F10249&gt;=40%,"")))))</f>
        <v/>
      </c>
      <c r="I10249" s="39"/>
      <c r="J10249" s="22"/>
      <c r="K10249" s="22"/>
      <c r="L10249" s="22"/>
      <c r="M10249" s="22"/>
      <c r="N10249" s="69"/>
      <c r="O10249" s="23"/>
    </row>
    <row r="10250" spans="1:15" ht="16.5" thickTop="1" thickBot="1" x14ac:dyDescent="0.3">
      <c r="A10250" s="23"/>
      <c r="B10250" s="23"/>
      <c r="C10250" s="38"/>
      <c r="D10250" s="23"/>
      <c r="E10250" s="44"/>
      <c r="F10250" s="44"/>
      <c r="G10250" s="1" t="str">
        <f>IF(E10250&gt;=40%,"X",IF(F10250&gt;=40%,"X",IF(E10250="","",IF(F10250="",""))))</f>
        <v/>
      </c>
      <c r="H10250" s="1" t="str">
        <f>IF(AND(E10250="",F10250=""),"",IF(AND(E10250&lt;30%,F10250&lt;30%),"",IF(AND(E10250&lt;40%,F10250&lt;40%),"X",IF(E10250&gt;=40%,"",IF(F10250&gt;=40%,"")))))</f>
        <v/>
      </c>
      <c r="I10250" s="39"/>
      <c r="J10250" s="22"/>
      <c r="K10250" s="22"/>
      <c r="L10250" s="22"/>
      <c r="M10250" s="22"/>
      <c r="N10250" s="69"/>
      <c r="O10250" s="23"/>
    </row>
    <row r="10251" spans="1:15" ht="16.5" thickTop="1" thickBot="1" x14ac:dyDescent="0.3">
      <c r="A10251" s="23"/>
      <c r="B10251" s="23"/>
      <c r="C10251" s="38"/>
      <c r="D10251" s="23"/>
      <c r="E10251" s="44"/>
      <c r="F10251" s="44"/>
      <c r="G10251" s="1" t="str">
        <f>IF(E10251&gt;=40%,"X",IF(F10251&gt;=40%,"X",IF(E10251="","",IF(F10251="",""))))</f>
        <v/>
      </c>
      <c r="H10251" s="1" t="str">
        <f>IF(AND(E10251="",F10251=""),"",IF(AND(E10251&lt;30%,F10251&lt;30%),"",IF(AND(E10251&lt;40%,F10251&lt;40%),"X",IF(E10251&gt;=40%,"",IF(F10251&gt;=40%,"")))))</f>
        <v/>
      </c>
      <c r="I10251" s="39"/>
      <c r="J10251" s="22"/>
      <c r="K10251" s="22"/>
      <c r="L10251" s="22"/>
      <c r="M10251" s="22"/>
      <c r="N10251" s="69"/>
      <c r="O10251" s="23"/>
    </row>
    <row r="10252" spans="1:15" ht="16.5" thickTop="1" thickBot="1" x14ac:dyDescent="0.3">
      <c r="A10252" s="23"/>
      <c r="B10252" s="23"/>
      <c r="C10252" s="38"/>
      <c r="D10252" s="23"/>
      <c r="E10252" s="44"/>
      <c r="F10252" s="44"/>
      <c r="G10252" s="1" t="str">
        <f>IF(E10252&gt;=40%,"X",IF(F10252&gt;=40%,"X",IF(E10252="","",IF(F10252="",""))))</f>
        <v/>
      </c>
      <c r="H10252" s="1" t="str">
        <f>IF(AND(E10252="",F10252=""),"",IF(AND(E10252&lt;30%,F10252&lt;30%),"",IF(AND(E10252&lt;40%,F10252&lt;40%),"X",IF(E10252&gt;=40%,"",IF(F10252&gt;=40%,"")))))</f>
        <v/>
      </c>
      <c r="I10252" s="39"/>
      <c r="J10252" s="22"/>
      <c r="K10252" s="22"/>
      <c r="L10252" s="22"/>
      <c r="M10252" s="22"/>
      <c r="N10252" s="69"/>
      <c r="O10252" s="23"/>
    </row>
    <row r="10253" spans="1:15" ht="16.5" thickTop="1" thickBot="1" x14ac:dyDescent="0.3">
      <c r="A10253" s="23"/>
      <c r="B10253" s="23"/>
      <c r="C10253" s="38"/>
      <c r="D10253" s="23"/>
      <c r="E10253" s="44"/>
      <c r="F10253" s="44"/>
      <c r="G10253" s="1" t="str">
        <f>IF(E10253&gt;=40%,"X",IF(F10253&gt;=40%,"X",IF(E10253="","",IF(F10253="",""))))</f>
        <v/>
      </c>
      <c r="H10253" s="1" t="str">
        <f>IF(AND(E10253="",F10253=""),"",IF(AND(E10253&lt;30%,F10253&lt;30%),"",IF(AND(E10253&lt;40%,F10253&lt;40%),"X",IF(E10253&gt;=40%,"",IF(F10253&gt;=40%,"")))))</f>
        <v/>
      </c>
      <c r="I10253" s="39"/>
      <c r="J10253" s="22"/>
      <c r="K10253" s="22"/>
      <c r="L10253" s="22"/>
      <c r="M10253" s="22"/>
      <c r="N10253" s="69"/>
      <c r="O10253" s="23"/>
    </row>
    <row r="10254" spans="1:15" ht="16.5" thickTop="1" thickBot="1" x14ac:dyDescent="0.3">
      <c r="A10254" s="23"/>
      <c r="B10254" s="23"/>
      <c r="C10254" s="38"/>
      <c r="D10254" s="23"/>
      <c r="E10254" s="44"/>
      <c r="F10254" s="44"/>
      <c r="G10254" s="1" t="str">
        <f>IF(E10254&gt;=40%,"X",IF(F10254&gt;=40%,"X",IF(E10254="","",IF(F10254="",""))))</f>
        <v/>
      </c>
      <c r="H10254" s="1" t="str">
        <f>IF(AND(E10254="",F10254=""),"",IF(AND(E10254&lt;30%,F10254&lt;30%),"",IF(AND(E10254&lt;40%,F10254&lt;40%),"X",IF(E10254&gt;=40%,"",IF(F10254&gt;=40%,"")))))</f>
        <v/>
      </c>
      <c r="I10254" s="39"/>
      <c r="J10254" s="22"/>
      <c r="K10254" s="22"/>
      <c r="L10254" s="22"/>
      <c r="M10254" s="22"/>
      <c r="N10254" s="69"/>
      <c r="O10254" s="23"/>
    </row>
    <row r="10255" spans="1:15" ht="16.5" thickTop="1" thickBot="1" x14ac:dyDescent="0.3">
      <c r="A10255" s="23"/>
      <c r="B10255" s="23"/>
      <c r="C10255" s="38"/>
      <c r="D10255" s="23"/>
      <c r="E10255" s="44"/>
      <c r="F10255" s="44"/>
      <c r="G10255" s="1" t="str">
        <f>IF(E10255&gt;=40%,"X",IF(F10255&gt;=40%,"X",IF(E10255="","",IF(F10255="",""))))</f>
        <v/>
      </c>
      <c r="H10255" s="1" t="str">
        <f>IF(AND(E10255="",F10255=""),"",IF(AND(E10255&lt;30%,F10255&lt;30%),"",IF(AND(E10255&lt;40%,F10255&lt;40%),"X",IF(E10255&gt;=40%,"",IF(F10255&gt;=40%,"")))))</f>
        <v/>
      </c>
      <c r="I10255" s="39"/>
      <c r="J10255" s="22"/>
      <c r="K10255" s="22"/>
      <c r="L10255" s="22"/>
      <c r="M10255" s="22"/>
      <c r="N10255" s="69"/>
      <c r="O10255" s="23"/>
    </row>
    <row r="10256" spans="1:15" ht="16.5" thickTop="1" thickBot="1" x14ac:dyDescent="0.3">
      <c r="A10256" s="23"/>
      <c r="B10256" s="23"/>
      <c r="C10256" s="38"/>
      <c r="D10256" s="23"/>
      <c r="E10256" s="44"/>
      <c r="F10256" s="44"/>
      <c r="G10256" s="1" t="str">
        <f>IF(E10256&gt;=40%,"X",IF(F10256&gt;=40%,"X",IF(E10256="","",IF(F10256="",""))))</f>
        <v/>
      </c>
      <c r="H10256" s="1" t="str">
        <f>IF(AND(E10256="",F10256=""),"",IF(AND(E10256&lt;30%,F10256&lt;30%),"",IF(AND(E10256&lt;40%,F10256&lt;40%),"X",IF(E10256&gt;=40%,"",IF(F10256&gt;=40%,"")))))</f>
        <v/>
      </c>
      <c r="I10256" s="39"/>
      <c r="J10256" s="22"/>
      <c r="K10256" s="22"/>
      <c r="L10256" s="22"/>
      <c r="M10256" s="22"/>
      <c r="N10256" s="69"/>
      <c r="O10256" s="23"/>
    </row>
    <row r="10257" spans="1:15" ht="16.5" thickTop="1" thickBot="1" x14ac:dyDescent="0.3">
      <c r="A10257" s="23"/>
      <c r="B10257" s="23"/>
      <c r="C10257" s="38"/>
      <c r="D10257" s="23"/>
      <c r="E10257" s="44"/>
      <c r="F10257" s="44"/>
      <c r="G10257" s="1" t="str">
        <f>IF(E10257&gt;=40%,"X",IF(F10257&gt;=40%,"X",IF(E10257="","",IF(F10257="",""))))</f>
        <v/>
      </c>
      <c r="H10257" s="1" t="str">
        <f>IF(AND(E10257="",F10257=""),"",IF(AND(E10257&lt;30%,F10257&lt;30%),"",IF(AND(E10257&lt;40%,F10257&lt;40%),"X",IF(E10257&gt;=40%,"",IF(F10257&gt;=40%,"")))))</f>
        <v/>
      </c>
      <c r="I10257" s="39"/>
      <c r="J10257" s="22"/>
      <c r="K10257" s="22"/>
      <c r="L10257" s="22"/>
      <c r="M10257" s="22"/>
      <c r="N10257" s="69"/>
      <c r="O10257" s="23"/>
    </row>
    <row r="10258" spans="1:15" ht="16.5" thickTop="1" thickBot="1" x14ac:dyDescent="0.3">
      <c r="A10258" s="23"/>
      <c r="B10258" s="23"/>
      <c r="C10258" s="38"/>
      <c r="D10258" s="23"/>
      <c r="E10258" s="44"/>
      <c r="F10258" s="44"/>
      <c r="G10258" s="1" t="str">
        <f>IF(E10258&gt;=40%,"X",IF(F10258&gt;=40%,"X",IF(E10258="","",IF(F10258="",""))))</f>
        <v/>
      </c>
      <c r="H10258" s="1" t="str">
        <f>IF(AND(E10258="",F10258=""),"",IF(AND(E10258&lt;30%,F10258&lt;30%),"",IF(AND(E10258&lt;40%,F10258&lt;40%),"X",IF(E10258&gt;=40%,"",IF(F10258&gt;=40%,"")))))</f>
        <v/>
      </c>
      <c r="I10258" s="39"/>
      <c r="J10258" s="22"/>
      <c r="K10258" s="22"/>
      <c r="L10258" s="22"/>
      <c r="M10258" s="22"/>
      <c r="N10258" s="69"/>
      <c r="O10258" s="23"/>
    </row>
    <row r="10259" spans="1:15" ht="16.5" thickTop="1" thickBot="1" x14ac:dyDescent="0.3">
      <c r="A10259" s="23"/>
      <c r="B10259" s="23"/>
      <c r="C10259" s="38"/>
      <c r="D10259" s="23"/>
      <c r="E10259" s="44"/>
      <c r="F10259" s="44"/>
      <c r="G10259" s="1" t="str">
        <f>IF(E10259&gt;=40%,"X",IF(F10259&gt;=40%,"X",IF(E10259="","",IF(F10259="",""))))</f>
        <v/>
      </c>
      <c r="H10259" s="1" t="str">
        <f>IF(AND(E10259="",F10259=""),"",IF(AND(E10259&lt;30%,F10259&lt;30%),"",IF(AND(E10259&lt;40%,F10259&lt;40%),"X",IF(E10259&gt;=40%,"",IF(F10259&gt;=40%,"")))))</f>
        <v/>
      </c>
      <c r="I10259" s="39"/>
      <c r="J10259" s="22"/>
      <c r="K10259" s="22"/>
      <c r="L10259" s="22"/>
      <c r="M10259" s="22"/>
      <c r="N10259" s="69"/>
      <c r="O10259" s="23"/>
    </row>
    <row r="10260" spans="1:15" ht="16.5" thickTop="1" thickBot="1" x14ac:dyDescent="0.3">
      <c r="A10260" s="23"/>
      <c r="B10260" s="23"/>
      <c r="C10260" s="38"/>
      <c r="D10260" s="23"/>
      <c r="E10260" s="44"/>
      <c r="F10260" s="44"/>
      <c r="G10260" s="1" t="str">
        <f>IF(E10260&gt;=40%,"X",IF(F10260&gt;=40%,"X",IF(E10260="","",IF(F10260="",""))))</f>
        <v/>
      </c>
      <c r="H10260" s="1" t="str">
        <f>IF(AND(E10260="",F10260=""),"",IF(AND(E10260&lt;30%,F10260&lt;30%),"",IF(AND(E10260&lt;40%,F10260&lt;40%),"X",IF(E10260&gt;=40%,"",IF(F10260&gt;=40%,"")))))</f>
        <v/>
      </c>
      <c r="I10260" s="39"/>
      <c r="J10260" s="22"/>
      <c r="K10260" s="22"/>
      <c r="L10260" s="22"/>
      <c r="M10260" s="22"/>
      <c r="N10260" s="69"/>
      <c r="O10260" s="23"/>
    </row>
    <row r="10261" spans="1:15" ht="16.5" thickTop="1" thickBot="1" x14ac:dyDescent="0.3">
      <c r="A10261" s="23"/>
      <c r="B10261" s="23"/>
      <c r="C10261" s="38"/>
      <c r="D10261" s="23"/>
      <c r="E10261" s="44"/>
      <c r="F10261" s="44"/>
      <c r="G10261" s="1" t="str">
        <f>IF(E10261&gt;=40%,"X",IF(F10261&gt;=40%,"X",IF(E10261="","",IF(F10261="",""))))</f>
        <v/>
      </c>
      <c r="H10261" s="1" t="str">
        <f>IF(AND(E10261="",F10261=""),"",IF(AND(E10261&lt;30%,F10261&lt;30%),"",IF(AND(E10261&lt;40%,F10261&lt;40%),"X",IF(E10261&gt;=40%,"",IF(F10261&gt;=40%,"")))))</f>
        <v/>
      </c>
      <c r="I10261" s="39"/>
      <c r="J10261" s="22"/>
      <c r="K10261" s="22"/>
      <c r="L10261" s="22"/>
      <c r="M10261" s="22"/>
      <c r="N10261" s="69"/>
      <c r="O10261" s="23"/>
    </row>
    <row r="10262" spans="1:15" ht="16.5" thickTop="1" thickBot="1" x14ac:dyDescent="0.3">
      <c r="A10262" s="23"/>
      <c r="B10262" s="23"/>
      <c r="C10262" s="38"/>
      <c r="D10262" s="23"/>
      <c r="E10262" s="44"/>
      <c r="F10262" s="44"/>
      <c r="G10262" s="1" t="str">
        <f>IF(E10262&gt;=40%,"X",IF(F10262&gt;=40%,"X",IF(E10262="","",IF(F10262="",""))))</f>
        <v/>
      </c>
      <c r="H10262" s="1" t="str">
        <f>IF(AND(E10262="",F10262=""),"",IF(AND(E10262&lt;30%,F10262&lt;30%),"",IF(AND(E10262&lt;40%,F10262&lt;40%),"X",IF(E10262&gt;=40%,"",IF(F10262&gt;=40%,"")))))</f>
        <v/>
      </c>
      <c r="I10262" s="39"/>
      <c r="J10262" s="22"/>
      <c r="K10262" s="22"/>
      <c r="L10262" s="22"/>
      <c r="M10262" s="22"/>
      <c r="N10262" s="69"/>
      <c r="O10262" s="23"/>
    </row>
    <row r="10263" spans="1:15" ht="16.5" thickTop="1" thickBot="1" x14ac:dyDescent="0.3">
      <c r="A10263" s="23"/>
      <c r="B10263" s="23"/>
      <c r="C10263" s="38"/>
      <c r="D10263" s="23"/>
      <c r="E10263" s="44"/>
      <c r="F10263" s="44"/>
      <c r="G10263" s="1" t="str">
        <f>IF(E10263&gt;=40%,"X",IF(F10263&gt;=40%,"X",IF(E10263="","",IF(F10263="",""))))</f>
        <v/>
      </c>
      <c r="H10263" s="1" t="str">
        <f>IF(AND(E10263="",F10263=""),"",IF(AND(E10263&lt;30%,F10263&lt;30%),"",IF(AND(E10263&lt;40%,F10263&lt;40%),"X",IF(E10263&gt;=40%,"",IF(F10263&gt;=40%,"")))))</f>
        <v/>
      </c>
      <c r="I10263" s="39"/>
      <c r="J10263" s="22"/>
      <c r="K10263" s="22"/>
      <c r="L10263" s="22"/>
      <c r="M10263" s="22"/>
      <c r="N10263" s="69"/>
      <c r="O10263" s="23"/>
    </row>
    <row r="10264" spans="1:15" ht="16.5" thickTop="1" thickBot="1" x14ac:dyDescent="0.3">
      <c r="A10264" s="23"/>
      <c r="B10264" s="23"/>
      <c r="C10264" s="38"/>
      <c r="D10264" s="23"/>
      <c r="E10264" s="44"/>
      <c r="F10264" s="44"/>
      <c r="G10264" s="1" t="str">
        <f>IF(E10264&gt;=40%,"X",IF(F10264&gt;=40%,"X",IF(E10264="","",IF(F10264="",""))))</f>
        <v/>
      </c>
      <c r="H10264" s="1" t="str">
        <f>IF(AND(E10264="",F10264=""),"",IF(AND(E10264&lt;30%,F10264&lt;30%),"",IF(AND(E10264&lt;40%,F10264&lt;40%),"X",IF(E10264&gt;=40%,"",IF(F10264&gt;=40%,"")))))</f>
        <v/>
      </c>
      <c r="I10264" s="39"/>
      <c r="J10264" s="22"/>
      <c r="K10264" s="22"/>
      <c r="L10264" s="22"/>
      <c r="M10264" s="22"/>
      <c r="N10264" s="69"/>
      <c r="O10264" s="23"/>
    </row>
    <row r="10265" spans="1:15" ht="16.5" thickTop="1" thickBot="1" x14ac:dyDescent="0.3">
      <c r="A10265" s="23"/>
      <c r="B10265" s="23"/>
      <c r="C10265" s="38"/>
      <c r="D10265" s="23"/>
      <c r="E10265" s="44"/>
      <c r="F10265" s="44"/>
      <c r="G10265" s="1" t="str">
        <f>IF(E10265&gt;=40%,"X",IF(F10265&gt;=40%,"X",IF(E10265="","",IF(F10265="",""))))</f>
        <v/>
      </c>
      <c r="H10265" s="1" t="str">
        <f>IF(AND(E10265="",F10265=""),"",IF(AND(E10265&lt;30%,F10265&lt;30%),"",IF(AND(E10265&lt;40%,F10265&lt;40%),"X",IF(E10265&gt;=40%,"",IF(F10265&gt;=40%,"")))))</f>
        <v/>
      </c>
      <c r="I10265" s="39"/>
      <c r="J10265" s="22"/>
      <c r="K10265" s="22"/>
      <c r="L10265" s="22"/>
      <c r="M10265" s="22"/>
      <c r="N10265" s="69"/>
      <c r="O10265" s="23"/>
    </row>
    <row r="10266" spans="1:15" ht="16.5" thickTop="1" thickBot="1" x14ac:dyDescent="0.3">
      <c r="A10266" s="23"/>
      <c r="B10266" s="23"/>
      <c r="C10266" s="38"/>
      <c r="D10266" s="23"/>
      <c r="E10266" s="44"/>
      <c r="F10266" s="44"/>
      <c r="G10266" s="1" t="str">
        <f>IF(E10266&gt;=40%,"X",IF(F10266&gt;=40%,"X",IF(E10266="","",IF(F10266="",""))))</f>
        <v/>
      </c>
      <c r="H10266" s="1" t="str">
        <f>IF(AND(E10266="",F10266=""),"",IF(AND(E10266&lt;30%,F10266&lt;30%),"",IF(AND(E10266&lt;40%,F10266&lt;40%),"X",IF(E10266&gt;=40%,"",IF(F10266&gt;=40%,"")))))</f>
        <v/>
      </c>
      <c r="I10266" s="39"/>
      <c r="J10266" s="22"/>
      <c r="K10266" s="22"/>
      <c r="L10266" s="22"/>
      <c r="M10266" s="22"/>
      <c r="N10266" s="69"/>
      <c r="O10266" s="23"/>
    </row>
    <row r="10267" spans="1:15" ht="16.5" thickTop="1" thickBot="1" x14ac:dyDescent="0.3">
      <c r="A10267" s="23"/>
      <c r="B10267" s="23"/>
      <c r="C10267" s="38"/>
      <c r="D10267" s="23"/>
      <c r="E10267" s="44"/>
      <c r="F10267" s="44"/>
      <c r="G10267" s="1" t="str">
        <f>IF(E10267&gt;=40%,"X",IF(F10267&gt;=40%,"X",IF(E10267="","",IF(F10267="",""))))</f>
        <v/>
      </c>
      <c r="H10267" s="1" t="str">
        <f>IF(AND(E10267="",F10267=""),"",IF(AND(E10267&lt;30%,F10267&lt;30%),"",IF(AND(E10267&lt;40%,F10267&lt;40%),"X",IF(E10267&gt;=40%,"",IF(F10267&gt;=40%,"")))))</f>
        <v/>
      </c>
      <c r="I10267" s="39"/>
      <c r="J10267" s="22"/>
      <c r="K10267" s="22"/>
      <c r="L10267" s="22"/>
      <c r="M10267" s="22"/>
      <c r="N10267" s="69"/>
      <c r="O10267" s="23"/>
    </row>
    <row r="10268" spans="1:15" ht="16.5" thickTop="1" thickBot="1" x14ac:dyDescent="0.3">
      <c r="A10268" s="23"/>
      <c r="B10268" s="23"/>
      <c r="C10268" s="38"/>
      <c r="D10268" s="23"/>
      <c r="E10268" s="44"/>
      <c r="F10268" s="44"/>
      <c r="G10268" s="1" t="str">
        <f>IF(E10268&gt;=40%,"X",IF(F10268&gt;=40%,"X",IF(E10268="","",IF(F10268="",""))))</f>
        <v/>
      </c>
      <c r="H10268" s="1" t="str">
        <f>IF(AND(E10268="",F10268=""),"",IF(AND(E10268&lt;30%,F10268&lt;30%),"",IF(AND(E10268&lt;40%,F10268&lt;40%),"X",IF(E10268&gt;=40%,"",IF(F10268&gt;=40%,"")))))</f>
        <v/>
      </c>
      <c r="I10268" s="39"/>
      <c r="J10268" s="22"/>
      <c r="K10268" s="22"/>
      <c r="L10268" s="22"/>
      <c r="M10268" s="22"/>
      <c r="N10268" s="69"/>
      <c r="O10268" s="23"/>
    </row>
    <row r="10269" spans="1:15" ht="16.5" thickTop="1" thickBot="1" x14ac:dyDescent="0.3">
      <c r="A10269" s="23"/>
      <c r="B10269" s="23"/>
      <c r="C10269" s="38"/>
      <c r="D10269" s="23"/>
      <c r="E10269" s="44"/>
      <c r="F10269" s="44"/>
      <c r="G10269" s="1" t="str">
        <f>IF(E10269&gt;=40%,"X",IF(F10269&gt;=40%,"X",IF(E10269="","",IF(F10269="",""))))</f>
        <v/>
      </c>
      <c r="H10269" s="1" t="str">
        <f>IF(AND(E10269="",F10269=""),"",IF(AND(E10269&lt;30%,F10269&lt;30%),"",IF(AND(E10269&lt;40%,F10269&lt;40%),"X",IF(E10269&gt;=40%,"",IF(F10269&gt;=40%,"")))))</f>
        <v/>
      </c>
      <c r="I10269" s="39"/>
      <c r="J10269" s="22"/>
      <c r="K10269" s="22"/>
      <c r="L10269" s="22"/>
      <c r="M10269" s="22"/>
      <c r="N10269" s="69"/>
      <c r="O10269" s="23"/>
    </row>
    <row r="10270" spans="1:15" ht="16.5" thickTop="1" thickBot="1" x14ac:dyDescent="0.3">
      <c r="A10270" s="23"/>
      <c r="B10270" s="23"/>
      <c r="C10270" s="38"/>
      <c r="D10270" s="23"/>
      <c r="E10270" s="44"/>
      <c r="F10270" s="44"/>
      <c r="G10270" s="1" t="str">
        <f>IF(E10270&gt;=40%,"X",IF(F10270&gt;=40%,"X",IF(E10270="","",IF(F10270="",""))))</f>
        <v/>
      </c>
      <c r="H10270" s="1" t="str">
        <f>IF(AND(E10270="",F10270=""),"",IF(AND(E10270&lt;30%,F10270&lt;30%),"",IF(AND(E10270&lt;40%,F10270&lt;40%),"X",IF(E10270&gt;=40%,"",IF(F10270&gt;=40%,"")))))</f>
        <v/>
      </c>
      <c r="I10270" s="39"/>
      <c r="J10270" s="22"/>
      <c r="K10270" s="22"/>
      <c r="L10270" s="22"/>
      <c r="M10270" s="22"/>
      <c r="N10270" s="69"/>
      <c r="O10270" s="23"/>
    </row>
    <row r="10271" spans="1:15" ht="16.5" thickTop="1" thickBot="1" x14ac:dyDescent="0.3">
      <c r="A10271" s="23"/>
      <c r="B10271" s="23"/>
      <c r="C10271" s="38"/>
      <c r="D10271" s="23"/>
      <c r="E10271" s="44"/>
      <c r="F10271" s="44"/>
      <c r="G10271" s="1" t="str">
        <f>IF(E10271&gt;=40%,"X",IF(F10271&gt;=40%,"X",IF(E10271="","",IF(F10271="",""))))</f>
        <v/>
      </c>
      <c r="H10271" s="1" t="str">
        <f>IF(AND(E10271="",F10271=""),"",IF(AND(E10271&lt;30%,F10271&lt;30%),"",IF(AND(E10271&lt;40%,F10271&lt;40%),"X",IF(E10271&gt;=40%,"",IF(F10271&gt;=40%,"")))))</f>
        <v/>
      </c>
      <c r="I10271" s="39"/>
      <c r="J10271" s="22"/>
      <c r="K10271" s="22"/>
      <c r="L10271" s="22"/>
      <c r="M10271" s="22"/>
      <c r="N10271" s="69"/>
      <c r="O10271" s="23"/>
    </row>
    <row r="10272" spans="1:15" ht="16.5" thickTop="1" thickBot="1" x14ac:dyDescent="0.3">
      <c r="A10272" s="23"/>
      <c r="B10272" s="23"/>
      <c r="C10272" s="38"/>
      <c r="D10272" s="23"/>
      <c r="E10272" s="44"/>
      <c r="F10272" s="44"/>
      <c r="G10272" s="1" t="str">
        <f>IF(E10272&gt;=40%,"X",IF(F10272&gt;=40%,"X",IF(E10272="","",IF(F10272="",""))))</f>
        <v/>
      </c>
      <c r="H10272" s="1" t="str">
        <f>IF(AND(E10272="",F10272=""),"",IF(AND(E10272&lt;30%,F10272&lt;30%),"",IF(AND(E10272&lt;40%,F10272&lt;40%),"X",IF(E10272&gt;=40%,"",IF(F10272&gt;=40%,"")))))</f>
        <v/>
      </c>
      <c r="I10272" s="39"/>
      <c r="J10272" s="22"/>
      <c r="K10272" s="22"/>
      <c r="L10272" s="22"/>
      <c r="M10272" s="22"/>
      <c r="N10272" s="69"/>
      <c r="O10272" s="23"/>
    </row>
    <row r="10273" spans="1:15" ht="16.5" thickTop="1" thickBot="1" x14ac:dyDescent="0.3">
      <c r="A10273" s="23"/>
      <c r="B10273" s="23"/>
      <c r="C10273" s="38"/>
      <c r="D10273" s="23"/>
      <c r="E10273" s="44"/>
      <c r="F10273" s="44"/>
      <c r="G10273" s="1" t="str">
        <f>IF(E10273&gt;=40%,"X",IF(F10273&gt;=40%,"X",IF(E10273="","",IF(F10273="",""))))</f>
        <v/>
      </c>
      <c r="H10273" s="1" t="str">
        <f>IF(AND(E10273="",F10273=""),"",IF(AND(E10273&lt;30%,F10273&lt;30%),"",IF(AND(E10273&lt;40%,F10273&lt;40%),"X",IF(E10273&gt;=40%,"",IF(F10273&gt;=40%,"")))))</f>
        <v/>
      </c>
      <c r="I10273" s="39"/>
      <c r="J10273" s="22"/>
      <c r="K10273" s="22"/>
      <c r="L10273" s="22"/>
      <c r="M10273" s="22"/>
      <c r="N10273" s="69"/>
      <c r="O10273" s="23"/>
    </row>
    <row r="10274" spans="1:15" ht="16.5" thickTop="1" thickBot="1" x14ac:dyDescent="0.3">
      <c r="A10274" s="23"/>
      <c r="B10274" s="23"/>
      <c r="C10274" s="38"/>
      <c r="D10274" s="23"/>
      <c r="E10274" s="44"/>
      <c r="F10274" s="44"/>
      <c r="G10274" s="1" t="str">
        <f>IF(E10274&gt;=40%,"X",IF(F10274&gt;=40%,"X",IF(E10274="","",IF(F10274="",""))))</f>
        <v/>
      </c>
      <c r="H10274" s="1" t="str">
        <f>IF(AND(E10274="",F10274=""),"",IF(AND(E10274&lt;30%,F10274&lt;30%),"",IF(AND(E10274&lt;40%,F10274&lt;40%),"X",IF(E10274&gt;=40%,"",IF(F10274&gt;=40%,"")))))</f>
        <v/>
      </c>
      <c r="I10274" s="39"/>
      <c r="J10274" s="22"/>
      <c r="K10274" s="22"/>
      <c r="L10274" s="22"/>
      <c r="M10274" s="22"/>
      <c r="N10274" s="69"/>
      <c r="O10274" s="23"/>
    </row>
    <row r="10275" spans="1:15" ht="16.5" thickTop="1" thickBot="1" x14ac:dyDescent="0.3">
      <c r="A10275" s="23"/>
      <c r="B10275" s="23"/>
      <c r="C10275" s="38"/>
      <c r="D10275" s="23"/>
      <c r="E10275" s="44"/>
      <c r="F10275" s="44"/>
      <c r="G10275" s="1" t="str">
        <f>IF(E10275&gt;=40%,"X",IF(F10275&gt;=40%,"X",IF(E10275="","",IF(F10275="",""))))</f>
        <v/>
      </c>
      <c r="H10275" s="1" t="str">
        <f>IF(AND(E10275="",F10275=""),"",IF(AND(E10275&lt;30%,F10275&lt;30%),"",IF(AND(E10275&lt;40%,F10275&lt;40%),"X",IF(E10275&gt;=40%,"",IF(F10275&gt;=40%,"")))))</f>
        <v/>
      </c>
      <c r="I10275" s="39"/>
      <c r="J10275" s="22"/>
      <c r="K10275" s="22"/>
      <c r="L10275" s="22"/>
      <c r="M10275" s="22"/>
      <c r="N10275" s="69"/>
      <c r="O10275" s="23"/>
    </row>
    <row r="10276" spans="1:15" ht="16.5" thickTop="1" thickBot="1" x14ac:dyDescent="0.3">
      <c r="A10276" s="23"/>
      <c r="B10276" s="23"/>
      <c r="C10276" s="38"/>
      <c r="D10276" s="23"/>
      <c r="E10276" s="44"/>
      <c r="F10276" s="44"/>
      <c r="G10276" s="1" t="str">
        <f>IF(E10276&gt;=40%,"X",IF(F10276&gt;=40%,"X",IF(E10276="","",IF(F10276="",""))))</f>
        <v/>
      </c>
      <c r="H10276" s="1" t="str">
        <f>IF(AND(E10276="",F10276=""),"",IF(AND(E10276&lt;30%,F10276&lt;30%),"",IF(AND(E10276&lt;40%,F10276&lt;40%),"X",IF(E10276&gt;=40%,"",IF(F10276&gt;=40%,"")))))</f>
        <v/>
      </c>
      <c r="I10276" s="39"/>
      <c r="J10276" s="22"/>
      <c r="K10276" s="22"/>
      <c r="L10276" s="22"/>
      <c r="M10276" s="22"/>
      <c r="N10276" s="69"/>
      <c r="O10276" s="23"/>
    </row>
    <row r="10277" spans="1:15" ht="16.5" thickTop="1" thickBot="1" x14ac:dyDescent="0.3">
      <c r="A10277" s="23"/>
      <c r="B10277" s="23"/>
      <c r="C10277" s="38"/>
      <c r="D10277" s="23"/>
      <c r="E10277" s="44"/>
      <c r="F10277" s="44"/>
      <c r="G10277" s="1" t="str">
        <f>IF(E10277&gt;=40%,"X",IF(F10277&gt;=40%,"X",IF(E10277="","",IF(F10277="",""))))</f>
        <v/>
      </c>
      <c r="H10277" s="1" t="str">
        <f>IF(AND(E10277="",F10277=""),"",IF(AND(E10277&lt;30%,F10277&lt;30%),"",IF(AND(E10277&lt;40%,F10277&lt;40%),"X",IF(E10277&gt;=40%,"",IF(F10277&gt;=40%,"")))))</f>
        <v/>
      </c>
      <c r="I10277" s="39"/>
      <c r="J10277" s="22"/>
      <c r="K10277" s="22"/>
      <c r="L10277" s="22"/>
      <c r="M10277" s="22"/>
      <c r="N10277" s="69"/>
      <c r="O10277" s="23"/>
    </row>
    <row r="10278" spans="1:15" ht="16.5" thickTop="1" thickBot="1" x14ac:dyDescent="0.3">
      <c r="A10278" s="23"/>
      <c r="B10278" s="23"/>
      <c r="C10278" s="38"/>
      <c r="D10278" s="23"/>
      <c r="E10278" s="44"/>
      <c r="F10278" s="44"/>
      <c r="G10278" s="1" t="str">
        <f>IF(E10278&gt;=40%,"X",IF(F10278&gt;=40%,"X",IF(E10278="","",IF(F10278="",""))))</f>
        <v/>
      </c>
      <c r="H10278" s="1" t="str">
        <f>IF(AND(E10278="",F10278=""),"",IF(AND(E10278&lt;30%,F10278&lt;30%),"",IF(AND(E10278&lt;40%,F10278&lt;40%),"X",IF(E10278&gt;=40%,"",IF(F10278&gt;=40%,"")))))</f>
        <v/>
      </c>
      <c r="I10278" s="39"/>
      <c r="J10278" s="22"/>
      <c r="K10278" s="22"/>
      <c r="L10278" s="22"/>
      <c r="M10278" s="22"/>
      <c r="N10278" s="69"/>
      <c r="O10278" s="23"/>
    </row>
    <row r="10279" spans="1:15" ht="16.5" thickTop="1" thickBot="1" x14ac:dyDescent="0.3">
      <c r="A10279" s="23"/>
      <c r="B10279" s="23"/>
      <c r="C10279" s="38"/>
      <c r="D10279" s="23"/>
      <c r="E10279" s="44"/>
      <c r="F10279" s="44"/>
      <c r="G10279" s="1" t="str">
        <f>IF(E10279&gt;=40%,"X",IF(F10279&gt;=40%,"X",IF(E10279="","",IF(F10279="",""))))</f>
        <v/>
      </c>
      <c r="H10279" s="1" t="str">
        <f>IF(AND(E10279="",F10279=""),"",IF(AND(E10279&lt;30%,F10279&lt;30%),"",IF(AND(E10279&lt;40%,F10279&lt;40%),"X",IF(E10279&gt;=40%,"",IF(F10279&gt;=40%,"")))))</f>
        <v/>
      </c>
      <c r="I10279" s="39"/>
      <c r="J10279" s="22"/>
      <c r="K10279" s="22"/>
      <c r="L10279" s="22"/>
      <c r="M10279" s="22"/>
      <c r="N10279" s="69"/>
      <c r="O10279" s="23"/>
    </row>
    <row r="10280" spans="1:15" ht="16.5" thickTop="1" thickBot="1" x14ac:dyDescent="0.3">
      <c r="A10280" s="23"/>
      <c r="B10280" s="23"/>
      <c r="C10280" s="38"/>
      <c r="D10280" s="23"/>
      <c r="E10280" s="44"/>
      <c r="F10280" s="44"/>
      <c r="G10280" s="1" t="str">
        <f>IF(E10280&gt;=40%,"X",IF(F10280&gt;=40%,"X",IF(E10280="","",IF(F10280="",""))))</f>
        <v/>
      </c>
      <c r="H10280" s="1" t="str">
        <f>IF(AND(E10280="",F10280=""),"",IF(AND(E10280&lt;30%,F10280&lt;30%),"",IF(AND(E10280&lt;40%,F10280&lt;40%),"X",IF(E10280&gt;=40%,"",IF(F10280&gt;=40%,"")))))</f>
        <v/>
      </c>
      <c r="I10280" s="39"/>
      <c r="J10280" s="22"/>
      <c r="K10280" s="22"/>
      <c r="L10280" s="22"/>
      <c r="M10280" s="22"/>
      <c r="N10280" s="69"/>
      <c r="O10280" s="23"/>
    </row>
    <row r="10281" spans="1:15" ht="16.5" thickTop="1" thickBot="1" x14ac:dyDescent="0.3">
      <c r="A10281" s="23"/>
      <c r="B10281" s="23"/>
      <c r="C10281" s="38"/>
      <c r="D10281" s="23"/>
      <c r="E10281" s="44"/>
      <c r="F10281" s="44"/>
      <c r="G10281" s="1" t="str">
        <f>IF(E10281&gt;=40%,"X",IF(F10281&gt;=40%,"X",IF(E10281="","",IF(F10281="",""))))</f>
        <v/>
      </c>
      <c r="H10281" s="1" t="str">
        <f>IF(AND(E10281="",F10281=""),"",IF(AND(E10281&lt;30%,F10281&lt;30%),"",IF(AND(E10281&lt;40%,F10281&lt;40%),"X",IF(E10281&gt;=40%,"",IF(F10281&gt;=40%,"")))))</f>
        <v/>
      </c>
      <c r="I10281" s="39"/>
      <c r="J10281" s="22"/>
      <c r="K10281" s="22"/>
      <c r="L10281" s="22"/>
      <c r="M10281" s="22"/>
      <c r="N10281" s="69"/>
      <c r="O10281" s="23"/>
    </row>
    <row r="10282" spans="1:15" ht="16.5" thickTop="1" thickBot="1" x14ac:dyDescent="0.3">
      <c r="A10282" s="23"/>
      <c r="B10282" s="23"/>
      <c r="C10282" s="38"/>
      <c r="D10282" s="23"/>
      <c r="E10282" s="44"/>
      <c r="F10282" s="44"/>
      <c r="G10282" s="1" t="str">
        <f>IF(E10282&gt;=40%,"X",IF(F10282&gt;=40%,"X",IF(E10282="","",IF(F10282="",""))))</f>
        <v/>
      </c>
      <c r="H10282" s="1" t="str">
        <f>IF(AND(E10282="",F10282=""),"",IF(AND(E10282&lt;30%,F10282&lt;30%),"",IF(AND(E10282&lt;40%,F10282&lt;40%),"X",IF(E10282&gt;=40%,"",IF(F10282&gt;=40%,"")))))</f>
        <v/>
      </c>
      <c r="I10282" s="39"/>
      <c r="J10282" s="22"/>
      <c r="K10282" s="22"/>
      <c r="L10282" s="22"/>
      <c r="M10282" s="22"/>
      <c r="N10282" s="69"/>
      <c r="O10282" s="23"/>
    </row>
    <row r="10283" spans="1:15" ht="16.5" thickTop="1" thickBot="1" x14ac:dyDescent="0.3">
      <c r="A10283" s="23"/>
      <c r="B10283" s="23"/>
      <c r="C10283" s="38"/>
      <c r="D10283" s="23"/>
      <c r="E10283" s="44"/>
      <c r="F10283" s="44"/>
      <c r="G10283" s="1" t="str">
        <f>IF(E10283&gt;=40%,"X",IF(F10283&gt;=40%,"X",IF(E10283="","",IF(F10283="",""))))</f>
        <v/>
      </c>
      <c r="H10283" s="1" t="str">
        <f>IF(AND(E10283="",F10283=""),"",IF(AND(E10283&lt;30%,F10283&lt;30%),"",IF(AND(E10283&lt;40%,F10283&lt;40%),"X",IF(E10283&gt;=40%,"",IF(F10283&gt;=40%,"")))))</f>
        <v/>
      </c>
      <c r="I10283" s="39"/>
      <c r="J10283" s="22"/>
      <c r="K10283" s="22"/>
      <c r="L10283" s="22"/>
      <c r="M10283" s="22"/>
      <c r="N10283" s="69"/>
      <c r="O10283" s="23"/>
    </row>
    <row r="10284" spans="1:15" ht="16.5" thickTop="1" thickBot="1" x14ac:dyDescent="0.3">
      <c r="A10284" s="23"/>
      <c r="B10284" s="23"/>
      <c r="C10284" s="38"/>
      <c r="D10284" s="23"/>
      <c r="E10284" s="44"/>
      <c r="F10284" s="44"/>
      <c r="G10284" s="1" t="str">
        <f>IF(E10284&gt;=40%,"X",IF(F10284&gt;=40%,"X",IF(E10284="","",IF(F10284="",""))))</f>
        <v/>
      </c>
      <c r="H10284" s="1" t="str">
        <f>IF(AND(E10284="",F10284=""),"",IF(AND(E10284&lt;30%,F10284&lt;30%),"",IF(AND(E10284&lt;40%,F10284&lt;40%),"X",IF(E10284&gt;=40%,"",IF(F10284&gt;=40%,"")))))</f>
        <v/>
      </c>
      <c r="I10284" s="39"/>
      <c r="J10284" s="22"/>
      <c r="K10284" s="22"/>
      <c r="L10284" s="22"/>
      <c r="M10284" s="22"/>
      <c r="N10284" s="69"/>
      <c r="O10284" s="23"/>
    </row>
    <row r="10285" spans="1:15" ht="16.5" thickTop="1" thickBot="1" x14ac:dyDescent="0.3">
      <c r="A10285" s="23"/>
      <c r="B10285" s="23"/>
      <c r="C10285" s="38"/>
      <c r="D10285" s="23"/>
      <c r="E10285" s="44"/>
      <c r="F10285" s="44"/>
      <c r="G10285" s="1" t="str">
        <f>IF(E10285&gt;=40%,"X",IF(F10285&gt;=40%,"X",IF(E10285="","",IF(F10285="",""))))</f>
        <v/>
      </c>
      <c r="H10285" s="1" t="str">
        <f>IF(AND(E10285="",F10285=""),"",IF(AND(E10285&lt;30%,F10285&lt;30%),"",IF(AND(E10285&lt;40%,F10285&lt;40%),"X",IF(E10285&gt;=40%,"",IF(F10285&gt;=40%,"")))))</f>
        <v/>
      </c>
      <c r="I10285" s="39"/>
      <c r="J10285" s="22"/>
      <c r="K10285" s="22"/>
      <c r="L10285" s="22"/>
      <c r="M10285" s="22"/>
      <c r="N10285" s="69"/>
      <c r="O10285" s="23"/>
    </row>
    <row r="10286" spans="1:15" ht="16.5" thickTop="1" thickBot="1" x14ac:dyDescent="0.3">
      <c r="A10286" s="23"/>
      <c r="B10286" s="23"/>
      <c r="C10286" s="38"/>
      <c r="D10286" s="23"/>
      <c r="E10286" s="44"/>
      <c r="F10286" s="44"/>
      <c r="G10286" s="1" t="str">
        <f>IF(E10286&gt;=40%,"X",IF(F10286&gt;=40%,"X",IF(E10286="","",IF(F10286="",""))))</f>
        <v/>
      </c>
      <c r="H10286" s="1" t="str">
        <f>IF(AND(E10286="",F10286=""),"",IF(AND(E10286&lt;30%,F10286&lt;30%),"",IF(AND(E10286&lt;40%,F10286&lt;40%),"X",IF(E10286&gt;=40%,"",IF(F10286&gt;=40%,"")))))</f>
        <v/>
      </c>
      <c r="I10286" s="39"/>
      <c r="J10286" s="22"/>
      <c r="K10286" s="22"/>
      <c r="L10286" s="22"/>
      <c r="M10286" s="22"/>
      <c r="N10286" s="69"/>
      <c r="O10286" s="23"/>
    </row>
    <row r="10287" spans="1:15" ht="16.5" thickTop="1" thickBot="1" x14ac:dyDescent="0.3">
      <c r="A10287" s="23"/>
      <c r="B10287" s="23"/>
      <c r="C10287" s="38"/>
      <c r="D10287" s="23"/>
      <c r="E10287" s="44"/>
      <c r="F10287" s="44"/>
      <c r="G10287" s="1" t="str">
        <f>IF(E10287&gt;=40%,"X",IF(F10287&gt;=40%,"X",IF(E10287="","",IF(F10287="",""))))</f>
        <v/>
      </c>
      <c r="H10287" s="1" t="str">
        <f>IF(AND(E10287="",F10287=""),"",IF(AND(E10287&lt;30%,F10287&lt;30%),"",IF(AND(E10287&lt;40%,F10287&lt;40%),"X",IF(E10287&gt;=40%,"",IF(F10287&gt;=40%,"")))))</f>
        <v/>
      </c>
      <c r="I10287" s="39"/>
      <c r="J10287" s="22"/>
      <c r="K10287" s="22"/>
      <c r="L10287" s="22"/>
      <c r="M10287" s="22"/>
      <c r="N10287" s="69"/>
      <c r="O10287" s="23"/>
    </row>
    <row r="10288" spans="1:15" ht="16.5" thickTop="1" thickBot="1" x14ac:dyDescent="0.3">
      <c r="A10288" s="23"/>
      <c r="B10288" s="23"/>
      <c r="C10288" s="38"/>
      <c r="D10288" s="23"/>
      <c r="E10288" s="44"/>
      <c r="F10288" s="44"/>
      <c r="G10288" s="1" t="str">
        <f>IF(E10288&gt;=40%,"X",IF(F10288&gt;=40%,"X",IF(E10288="","",IF(F10288="",""))))</f>
        <v/>
      </c>
      <c r="H10288" s="1" t="str">
        <f>IF(AND(E10288="",F10288=""),"",IF(AND(E10288&lt;30%,F10288&lt;30%),"",IF(AND(E10288&lt;40%,F10288&lt;40%),"X",IF(E10288&gt;=40%,"",IF(F10288&gt;=40%,"")))))</f>
        <v/>
      </c>
      <c r="I10288" s="39"/>
      <c r="J10288" s="22"/>
      <c r="K10288" s="22"/>
      <c r="L10288" s="22"/>
      <c r="M10288" s="22"/>
      <c r="N10288" s="69"/>
      <c r="O10288" s="23"/>
    </row>
    <row r="10289" spans="1:15" ht="16.5" thickTop="1" thickBot="1" x14ac:dyDescent="0.3">
      <c r="A10289" s="23"/>
      <c r="B10289" s="23"/>
      <c r="C10289" s="38"/>
      <c r="D10289" s="23"/>
      <c r="E10289" s="44"/>
      <c r="F10289" s="44"/>
      <c r="G10289" s="1" t="str">
        <f>IF(E10289&gt;=40%,"X",IF(F10289&gt;=40%,"X",IF(E10289="","",IF(F10289="",""))))</f>
        <v/>
      </c>
      <c r="H10289" s="1" t="str">
        <f>IF(AND(E10289="",F10289=""),"",IF(AND(E10289&lt;30%,F10289&lt;30%),"",IF(AND(E10289&lt;40%,F10289&lt;40%),"X",IF(E10289&gt;=40%,"",IF(F10289&gt;=40%,"")))))</f>
        <v/>
      </c>
      <c r="I10289" s="39"/>
      <c r="J10289" s="22"/>
      <c r="K10289" s="22"/>
      <c r="L10289" s="22"/>
      <c r="M10289" s="22"/>
      <c r="N10289" s="69"/>
      <c r="O10289" s="23"/>
    </row>
    <row r="10290" spans="1:15" ht="16.5" thickTop="1" thickBot="1" x14ac:dyDescent="0.3">
      <c r="A10290" s="23"/>
      <c r="B10290" s="23"/>
      <c r="C10290" s="38"/>
      <c r="D10290" s="23"/>
      <c r="E10290" s="44"/>
      <c r="F10290" s="44"/>
      <c r="G10290" s="1" t="str">
        <f>IF(E10290&gt;=40%,"X",IF(F10290&gt;=40%,"X",IF(E10290="","",IF(F10290="",""))))</f>
        <v/>
      </c>
      <c r="H10290" s="1" t="str">
        <f>IF(AND(E10290="",F10290=""),"",IF(AND(E10290&lt;30%,F10290&lt;30%),"",IF(AND(E10290&lt;40%,F10290&lt;40%),"X",IF(E10290&gt;=40%,"",IF(F10290&gt;=40%,"")))))</f>
        <v/>
      </c>
      <c r="I10290" s="39"/>
      <c r="J10290" s="22"/>
      <c r="K10290" s="22"/>
      <c r="L10290" s="22"/>
      <c r="M10290" s="22"/>
      <c r="N10290" s="69"/>
      <c r="O10290" s="23"/>
    </row>
    <row r="10291" spans="1:15" ht="16.5" thickTop="1" thickBot="1" x14ac:dyDescent="0.3">
      <c r="A10291" s="23"/>
      <c r="B10291" s="23"/>
      <c r="C10291" s="38"/>
      <c r="D10291" s="23"/>
      <c r="E10291" s="44"/>
      <c r="F10291" s="44"/>
      <c r="G10291" s="1" t="str">
        <f>IF(E10291&gt;=40%,"X",IF(F10291&gt;=40%,"X",IF(E10291="","",IF(F10291="",""))))</f>
        <v/>
      </c>
      <c r="H10291" s="1" t="str">
        <f>IF(AND(E10291="",F10291=""),"",IF(AND(E10291&lt;30%,F10291&lt;30%),"",IF(AND(E10291&lt;40%,F10291&lt;40%),"X",IF(E10291&gt;=40%,"",IF(F10291&gt;=40%,"")))))</f>
        <v/>
      </c>
      <c r="I10291" s="39"/>
      <c r="J10291" s="22"/>
      <c r="K10291" s="22"/>
      <c r="L10291" s="22"/>
      <c r="M10291" s="22"/>
      <c r="N10291" s="69"/>
      <c r="O10291" s="23"/>
    </row>
    <row r="10292" spans="1:15" ht="16.5" thickTop="1" thickBot="1" x14ac:dyDescent="0.3">
      <c r="A10292" s="23"/>
      <c r="B10292" s="23"/>
      <c r="C10292" s="38"/>
      <c r="D10292" s="23"/>
      <c r="E10292" s="44"/>
      <c r="F10292" s="44"/>
      <c r="G10292" s="1" t="str">
        <f>IF(E10292&gt;=40%,"X",IF(F10292&gt;=40%,"X",IF(E10292="","",IF(F10292="",""))))</f>
        <v/>
      </c>
      <c r="H10292" s="1" t="str">
        <f>IF(AND(E10292="",F10292=""),"",IF(AND(E10292&lt;30%,F10292&lt;30%),"",IF(AND(E10292&lt;40%,F10292&lt;40%),"X",IF(E10292&gt;=40%,"",IF(F10292&gt;=40%,"")))))</f>
        <v/>
      </c>
      <c r="I10292" s="39"/>
      <c r="J10292" s="22"/>
      <c r="K10292" s="22"/>
      <c r="L10292" s="22"/>
      <c r="M10292" s="22"/>
      <c r="N10292" s="69"/>
      <c r="O10292" s="23"/>
    </row>
    <row r="10293" spans="1:15" ht="16.5" thickTop="1" thickBot="1" x14ac:dyDescent="0.3">
      <c r="A10293" s="23"/>
      <c r="B10293" s="23"/>
      <c r="C10293" s="38"/>
      <c r="D10293" s="23"/>
      <c r="E10293" s="44"/>
      <c r="F10293" s="44"/>
      <c r="G10293" s="1" t="str">
        <f>IF(E10293&gt;=40%,"X",IF(F10293&gt;=40%,"X",IF(E10293="","",IF(F10293="",""))))</f>
        <v/>
      </c>
      <c r="H10293" s="1" t="str">
        <f>IF(AND(E10293="",F10293=""),"",IF(AND(E10293&lt;30%,F10293&lt;30%),"",IF(AND(E10293&lt;40%,F10293&lt;40%),"X",IF(E10293&gt;=40%,"",IF(F10293&gt;=40%,"")))))</f>
        <v/>
      </c>
      <c r="I10293" s="39"/>
      <c r="J10293" s="22"/>
      <c r="K10293" s="22"/>
      <c r="L10293" s="22"/>
      <c r="M10293" s="22"/>
      <c r="N10293" s="69"/>
      <c r="O10293" s="23"/>
    </row>
    <row r="10294" spans="1:15" ht="16.5" thickTop="1" thickBot="1" x14ac:dyDescent="0.3">
      <c r="A10294" s="23"/>
      <c r="B10294" s="23"/>
      <c r="C10294" s="38"/>
      <c r="D10294" s="23"/>
      <c r="E10294" s="44"/>
      <c r="F10294" s="44"/>
      <c r="G10294" s="1" t="str">
        <f>IF(E10294&gt;=40%,"X",IF(F10294&gt;=40%,"X",IF(E10294="","",IF(F10294="",""))))</f>
        <v/>
      </c>
      <c r="H10294" s="1" t="str">
        <f>IF(AND(E10294="",F10294=""),"",IF(AND(E10294&lt;30%,F10294&lt;30%),"",IF(AND(E10294&lt;40%,F10294&lt;40%),"X",IF(E10294&gt;=40%,"",IF(F10294&gt;=40%,"")))))</f>
        <v/>
      </c>
      <c r="I10294" s="39"/>
      <c r="J10294" s="22"/>
      <c r="K10294" s="22"/>
      <c r="L10294" s="22"/>
      <c r="M10294" s="22"/>
      <c r="N10294" s="69"/>
      <c r="O10294" s="23"/>
    </row>
    <row r="10295" spans="1:15" ht="16.5" thickTop="1" thickBot="1" x14ac:dyDescent="0.3">
      <c r="A10295" s="23"/>
      <c r="B10295" s="23"/>
      <c r="C10295" s="38"/>
      <c r="D10295" s="23"/>
      <c r="E10295" s="44"/>
      <c r="F10295" s="44"/>
      <c r="G10295" s="1" t="str">
        <f>IF(E10295&gt;=40%,"X",IF(F10295&gt;=40%,"X",IF(E10295="","",IF(F10295="",""))))</f>
        <v/>
      </c>
      <c r="H10295" s="1" t="str">
        <f>IF(AND(E10295="",F10295=""),"",IF(AND(E10295&lt;30%,F10295&lt;30%),"",IF(AND(E10295&lt;40%,F10295&lt;40%),"X",IF(E10295&gt;=40%,"",IF(F10295&gt;=40%,"")))))</f>
        <v/>
      </c>
      <c r="I10295" s="39"/>
      <c r="J10295" s="22"/>
      <c r="K10295" s="22"/>
      <c r="L10295" s="22"/>
      <c r="M10295" s="22"/>
      <c r="N10295" s="69"/>
      <c r="O10295" s="23"/>
    </row>
    <row r="10296" spans="1:15" ht="16.5" thickTop="1" thickBot="1" x14ac:dyDescent="0.3">
      <c r="A10296" s="23"/>
      <c r="B10296" s="23"/>
      <c r="C10296" s="38"/>
      <c r="D10296" s="23"/>
      <c r="E10296" s="44"/>
      <c r="F10296" s="44"/>
      <c r="G10296" s="1" t="str">
        <f>IF(E10296&gt;=40%,"X",IF(F10296&gt;=40%,"X",IF(E10296="","",IF(F10296="",""))))</f>
        <v/>
      </c>
      <c r="H10296" s="1" t="str">
        <f>IF(AND(E10296="",F10296=""),"",IF(AND(E10296&lt;30%,F10296&lt;30%),"",IF(AND(E10296&lt;40%,F10296&lt;40%),"X",IF(E10296&gt;=40%,"",IF(F10296&gt;=40%,"")))))</f>
        <v/>
      </c>
      <c r="I10296" s="39"/>
      <c r="J10296" s="22"/>
      <c r="K10296" s="22"/>
      <c r="L10296" s="22"/>
      <c r="M10296" s="22"/>
      <c r="N10296" s="69"/>
      <c r="O10296" s="23"/>
    </row>
    <row r="10297" spans="1:15" ht="16.5" thickTop="1" thickBot="1" x14ac:dyDescent="0.3">
      <c r="A10297" s="23"/>
      <c r="B10297" s="23"/>
      <c r="C10297" s="38"/>
      <c r="D10297" s="23"/>
      <c r="E10297" s="44"/>
      <c r="F10297" s="44"/>
      <c r="G10297" s="1" t="str">
        <f>IF(E10297&gt;=40%,"X",IF(F10297&gt;=40%,"X",IF(E10297="","",IF(F10297="",""))))</f>
        <v/>
      </c>
      <c r="H10297" s="1" t="str">
        <f>IF(AND(E10297="",F10297=""),"",IF(AND(E10297&lt;30%,F10297&lt;30%),"",IF(AND(E10297&lt;40%,F10297&lt;40%),"X",IF(E10297&gt;=40%,"",IF(F10297&gt;=40%,"")))))</f>
        <v/>
      </c>
      <c r="I10297" s="39"/>
      <c r="J10297" s="22"/>
      <c r="K10297" s="22"/>
      <c r="L10297" s="22"/>
      <c r="M10297" s="22"/>
      <c r="N10297" s="69"/>
      <c r="O10297" s="23"/>
    </row>
    <row r="10298" spans="1:15" ht="16.5" thickTop="1" thickBot="1" x14ac:dyDescent="0.3">
      <c r="A10298" s="23"/>
      <c r="B10298" s="23"/>
      <c r="C10298" s="38"/>
      <c r="D10298" s="23"/>
      <c r="E10298" s="44"/>
      <c r="F10298" s="44"/>
      <c r="G10298" s="1" t="str">
        <f>IF(E10298&gt;=40%,"X",IF(F10298&gt;=40%,"X",IF(E10298="","",IF(F10298="",""))))</f>
        <v/>
      </c>
      <c r="H10298" s="1" t="str">
        <f>IF(AND(E10298="",F10298=""),"",IF(AND(E10298&lt;30%,F10298&lt;30%),"",IF(AND(E10298&lt;40%,F10298&lt;40%),"X",IF(E10298&gt;=40%,"",IF(F10298&gt;=40%,"")))))</f>
        <v/>
      </c>
      <c r="I10298" s="39"/>
      <c r="J10298" s="22"/>
      <c r="K10298" s="22"/>
      <c r="L10298" s="22"/>
      <c r="M10298" s="22"/>
      <c r="N10298" s="69"/>
      <c r="O10298" s="23"/>
    </row>
    <row r="10299" spans="1:15" ht="16.5" thickTop="1" thickBot="1" x14ac:dyDescent="0.3">
      <c r="A10299" s="23"/>
      <c r="B10299" s="23"/>
      <c r="C10299" s="38"/>
      <c r="D10299" s="23"/>
      <c r="E10299" s="44"/>
      <c r="F10299" s="44"/>
      <c r="G10299" s="1" t="str">
        <f>IF(E10299&gt;=40%,"X",IF(F10299&gt;=40%,"X",IF(E10299="","",IF(F10299="",""))))</f>
        <v/>
      </c>
      <c r="H10299" s="1" t="str">
        <f>IF(AND(E10299="",F10299=""),"",IF(AND(E10299&lt;30%,F10299&lt;30%),"",IF(AND(E10299&lt;40%,F10299&lt;40%),"X",IF(E10299&gt;=40%,"",IF(F10299&gt;=40%,"")))))</f>
        <v/>
      </c>
      <c r="I10299" s="39"/>
      <c r="J10299" s="22"/>
      <c r="K10299" s="22"/>
      <c r="L10299" s="22"/>
      <c r="M10299" s="22"/>
      <c r="N10299" s="69"/>
      <c r="O10299" s="23"/>
    </row>
    <row r="10300" spans="1:15" ht="16.5" thickTop="1" thickBot="1" x14ac:dyDescent="0.3">
      <c r="A10300" s="23"/>
      <c r="B10300" s="23"/>
      <c r="C10300" s="38"/>
      <c r="D10300" s="23"/>
      <c r="E10300" s="44"/>
      <c r="F10300" s="44"/>
      <c r="G10300" s="1" t="str">
        <f>IF(E10300&gt;=40%,"X",IF(F10300&gt;=40%,"X",IF(E10300="","",IF(F10300="",""))))</f>
        <v/>
      </c>
      <c r="H10300" s="1" t="str">
        <f>IF(AND(E10300="",F10300=""),"",IF(AND(E10300&lt;30%,F10300&lt;30%),"",IF(AND(E10300&lt;40%,F10300&lt;40%),"X",IF(E10300&gt;=40%,"",IF(F10300&gt;=40%,"")))))</f>
        <v/>
      </c>
      <c r="I10300" s="39"/>
      <c r="J10300" s="22"/>
      <c r="K10300" s="22"/>
      <c r="L10300" s="22"/>
      <c r="M10300" s="22"/>
      <c r="N10300" s="69"/>
      <c r="O10300" s="23"/>
    </row>
    <row r="10301" spans="1:15" ht="16.5" thickTop="1" thickBot="1" x14ac:dyDescent="0.3">
      <c r="A10301" s="23"/>
      <c r="B10301" s="23"/>
      <c r="C10301" s="38"/>
      <c r="D10301" s="23"/>
      <c r="E10301" s="44"/>
      <c r="F10301" s="44"/>
      <c r="G10301" s="1" t="str">
        <f>IF(E10301&gt;=40%,"X",IF(F10301&gt;=40%,"X",IF(E10301="","",IF(F10301="",""))))</f>
        <v/>
      </c>
      <c r="H10301" s="1" t="str">
        <f>IF(AND(E10301="",F10301=""),"",IF(AND(E10301&lt;30%,F10301&lt;30%),"",IF(AND(E10301&lt;40%,F10301&lt;40%),"X",IF(E10301&gt;=40%,"",IF(F10301&gt;=40%,"")))))</f>
        <v/>
      </c>
      <c r="I10301" s="39"/>
      <c r="J10301" s="22"/>
      <c r="K10301" s="22"/>
      <c r="L10301" s="22"/>
      <c r="M10301" s="22"/>
      <c r="N10301" s="69"/>
      <c r="O10301" s="23"/>
    </row>
    <row r="10302" spans="1:15" ht="16.5" thickTop="1" thickBot="1" x14ac:dyDescent="0.3">
      <c r="A10302" s="23"/>
      <c r="B10302" s="23"/>
      <c r="C10302" s="38"/>
      <c r="D10302" s="23"/>
      <c r="E10302" s="44"/>
      <c r="F10302" s="44"/>
      <c r="G10302" s="1" t="str">
        <f>IF(E10302&gt;=40%,"X",IF(F10302&gt;=40%,"X",IF(E10302="","",IF(F10302="",""))))</f>
        <v/>
      </c>
      <c r="H10302" s="1" t="str">
        <f>IF(AND(E10302="",F10302=""),"",IF(AND(E10302&lt;30%,F10302&lt;30%),"",IF(AND(E10302&lt;40%,F10302&lt;40%),"X",IF(E10302&gt;=40%,"",IF(F10302&gt;=40%,"")))))</f>
        <v/>
      </c>
      <c r="I10302" s="39"/>
      <c r="J10302" s="22"/>
      <c r="K10302" s="22"/>
      <c r="L10302" s="22"/>
      <c r="M10302" s="22"/>
      <c r="N10302" s="69"/>
      <c r="O10302" s="23"/>
    </row>
    <row r="10303" spans="1:15" ht="16.5" thickTop="1" thickBot="1" x14ac:dyDescent="0.3">
      <c r="A10303" s="23"/>
      <c r="B10303" s="23"/>
      <c r="C10303" s="38"/>
      <c r="D10303" s="23"/>
      <c r="E10303" s="44"/>
      <c r="F10303" s="44"/>
      <c r="G10303" s="1" t="str">
        <f>IF(E10303&gt;=40%,"X",IF(F10303&gt;=40%,"X",IF(E10303="","",IF(F10303="",""))))</f>
        <v/>
      </c>
      <c r="H10303" s="1" t="str">
        <f>IF(AND(E10303="",F10303=""),"",IF(AND(E10303&lt;30%,F10303&lt;30%),"",IF(AND(E10303&lt;40%,F10303&lt;40%),"X",IF(E10303&gt;=40%,"",IF(F10303&gt;=40%,"")))))</f>
        <v/>
      </c>
      <c r="I10303" s="39"/>
      <c r="J10303" s="22"/>
      <c r="K10303" s="22"/>
      <c r="L10303" s="22"/>
      <c r="M10303" s="22"/>
      <c r="N10303" s="69"/>
      <c r="O10303" s="23"/>
    </row>
    <row r="10304" spans="1:15" ht="16.5" thickTop="1" thickBot="1" x14ac:dyDescent="0.3">
      <c r="A10304" s="23"/>
      <c r="B10304" s="23"/>
      <c r="C10304" s="38"/>
      <c r="D10304" s="23"/>
      <c r="E10304" s="44"/>
      <c r="F10304" s="44"/>
      <c r="G10304" s="1" t="str">
        <f>IF(E10304&gt;=40%,"X",IF(F10304&gt;=40%,"X",IF(E10304="","",IF(F10304="",""))))</f>
        <v/>
      </c>
      <c r="H10304" s="1" t="str">
        <f>IF(AND(E10304="",F10304=""),"",IF(AND(E10304&lt;30%,F10304&lt;30%),"",IF(AND(E10304&lt;40%,F10304&lt;40%),"X",IF(E10304&gt;=40%,"",IF(F10304&gt;=40%,"")))))</f>
        <v/>
      </c>
      <c r="I10304" s="39"/>
      <c r="J10304" s="22"/>
      <c r="K10304" s="22"/>
      <c r="L10304" s="22"/>
      <c r="M10304" s="22"/>
      <c r="N10304" s="69"/>
      <c r="O10304" s="23"/>
    </row>
    <row r="10305" spans="1:15" ht="16.5" thickTop="1" thickBot="1" x14ac:dyDescent="0.3">
      <c r="A10305" s="23"/>
      <c r="B10305" s="23"/>
      <c r="C10305" s="38"/>
      <c r="D10305" s="23"/>
      <c r="E10305" s="44"/>
      <c r="F10305" s="44"/>
      <c r="G10305" s="1" t="str">
        <f>IF(E10305&gt;=40%,"X",IF(F10305&gt;=40%,"X",IF(E10305="","",IF(F10305="",""))))</f>
        <v/>
      </c>
      <c r="H10305" s="1" t="str">
        <f>IF(AND(E10305="",F10305=""),"",IF(AND(E10305&lt;30%,F10305&lt;30%),"",IF(AND(E10305&lt;40%,F10305&lt;40%),"X",IF(E10305&gt;=40%,"",IF(F10305&gt;=40%,"")))))</f>
        <v/>
      </c>
      <c r="I10305" s="39"/>
      <c r="J10305" s="22"/>
      <c r="K10305" s="22"/>
      <c r="L10305" s="22"/>
      <c r="M10305" s="22"/>
      <c r="N10305" s="69"/>
      <c r="O10305" s="23"/>
    </row>
    <row r="10306" spans="1:15" ht="16.5" thickTop="1" thickBot="1" x14ac:dyDescent="0.3">
      <c r="A10306" s="23"/>
      <c r="B10306" s="23"/>
      <c r="C10306" s="38"/>
      <c r="D10306" s="23"/>
      <c r="E10306" s="44"/>
      <c r="F10306" s="44"/>
      <c r="G10306" s="1" t="str">
        <f>IF(E10306&gt;=40%,"X",IF(F10306&gt;=40%,"X",IF(E10306="","",IF(F10306="",""))))</f>
        <v/>
      </c>
      <c r="H10306" s="1" t="str">
        <f>IF(AND(E10306="",F10306=""),"",IF(AND(E10306&lt;30%,F10306&lt;30%),"",IF(AND(E10306&lt;40%,F10306&lt;40%),"X",IF(E10306&gt;=40%,"",IF(F10306&gt;=40%,"")))))</f>
        <v/>
      </c>
      <c r="I10306" s="39"/>
      <c r="J10306" s="22"/>
      <c r="K10306" s="22"/>
      <c r="L10306" s="22"/>
      <c r="M10306" s="22"/>
      <c r="N10306" s="69"/>
      <c r="O10306" s="23"/>
    </row>
    <row r="10307" spans="1:15" ht="16.5" thickTop="1" thickBot="1" x14ac:dyDescent="0.3">
      <c r="A10307" s="23"/>
      <c r="B10307" s="23"/>
      <c r="C10307" s="38"/>
      <c r="D10307" s="23"/>
      <c r="E10307" s="44"/>
      <c r="F10307" s="44"/>
      <c r="G10307" s="1" t="str">
        <f>IF(E10307&gt;=40%,"X",IF(F10307&gt;=40%,"X",IF(E10307="","",IF(F10307="",""))))</f>
        <v/>
      </c>
      <c r="H10307" s="1" t="str">
        <f>IF(AND(E10307="",F10307=""),"",IF(AND(E10307&lt;30%,F10307&lt;30%),"",IF(AND(E10307&lt;40%,F10307&lt;40%),"X",IF(E10307&gt;=40%,"",IF(F10307&gt;=40%,"")))))</f>
        <v/>
      </c>
      <c r="I10307" s="39"/>
      <c r="J10307" s="22"/>
      <c r="K10307" s="22"/>
      <c r="L10307" s="22"/>
      <c r="M10307" s="22"/>
      <c r="N10307" s="69"/>
      <c r="O10307" s="23"/>
    </row>
    <row r="10308" spans="1:15" ht="16.5" thickTop="1" thickBot="1" x14ac:dyDescent="0.3">
      <c r="A10308" s="23"/>
      <c r="B10308" s="23"/>
      <c r="C10308" s="38"/>
      <c r="D10308" s="23"/>
      <c r="E10308" s="44"/>
      <c r="F10308" s="44"/>
      <c r="G10308" s="1" t="str">
        <f>IF(E10308&gt;=40%,"X",IF(F10308&gt;=40%,"X",IF(E10308="","",IF(F10308="",""))))</f>
        <v/>
      </c>
      <c r="H10308" s="1" t="str">
        <f>IF(AND(E10308="",F10308=""),"",IF(AND(E10308&lt;30%,F10308&lt;30%),"",IF(AND(E10308&lt;40%,F10308&lt;40%),"X",IF(E10308&gt;=40%,"",IF(F10308&gt;=40%,"")))))</f>
        <v/>
      </c>
      <c r="I10308" s="39"/>
      <c r="J10308" s="22"/>
      <c r="K10308" s="22"/>
      <c r="L10308" s="22"/>
      <c r="M10308" s="22"/>
      <c r="N10308" s="69"/>
      <c r="O10308" s="23"/>
    </row>
    <row r="10309" spans="1:15" ht="16.5" thickTop="1" thickBot="1" x14ac:dyDescent="0.3">
      <c r="A10309" s="23"/>
      <c r="B10309" s="23"/>
      <c r="C10309" s="38"/>
      <c r="D10309" s="23"/>
      <c r="E10309" s="44"/>
      <c r="F10309" s="44"/>
      <c r="G10309" s="1" t="str">
        <f>IF(E10309&gt;=40%,"X",IF(F10309&gt;=40%,"X",IF(E10309="","",IF(F10309="",""))))</f>
        <v/>
      </c>
      <c r="H10309" s="1" t="str">
        <f>IF(AND(E10309="",F10309=""),"",IF(AND(E10309&lt;30%,F10309&lt;30%),"",IF(AND(E10309&lt;40%,F10309&lt;40%),"X",IF(E10309&gt;=40%,"",IF(F10309&gt;=40%,"")))))</f>
        <v/>
      </c>
      <c r="I10309" s="39"/>
      <c r="J10309" s="22"/>
      <c r="K10309" s="22"/>
      <c r="L10309" s="22"/>
      <c r="M10309" s="22"/>
      <c r="N10309" s="69"/>
      <c r="O10309" s="23"/>
    </row>
    <row r="10310" spans="1:15" ht="16.5" thickTop="1" thickBot="1" x14ac:dyDescent="0.3">
      <c r="A10310" s="23"/>
      <c r="B10310" s="23"/>
      <c r="C10310" s="38"/>
      <c r="D10310" s="23"/>
      <c r="E10310" s="44"/>
      <c r="F10310" s="44"/>
      <c r="G10310" s="1" t="str">
        <f>IF(E10310&gt;=40%,"X",IF(F10310&gt;=40%,"X",IF(E10310="","",IF(F10310="",""))))</f>
        <v/>
      </c>
      <c r="H10310" s="1" t="str">
        <f>IF(AND(E10310="",F10310=""),"",IF(AND(E10310&lt;30%,F10310&lt;30%),"",IF(AND(E10310&lt;40%,F10310&lt;40%),"X",IF(E10310&gt;=40%,"",IF(F10310&gt;=40%,"")))))</f>
        <v/>
      </c>
      <c r="I10310" s="39"/>
      <c r="J10310" s="22"/>
      <c r="K10310" s="22"/>
      <c r="L10310" s="22"/>
      <c r="M10310" s="22"/>
      <c r="N10310" s="69"/>
      <c r="O10310" s="23"/>
    </row>
    <row r="10311" spans="1:15" ht="16.5" thickTop="1" thickBot="1" x14ac:dyDescent="0.3">
      <c r="A10311" s="23"/>
      <c r="B10311" s="23"/>
      <c r="C10311" s="38"/>
      <c r="D10311" s="23"/>
      <c r="E10311" s="44"/>
      <c r="F10311" s="44"/>
      <c r="G10311" s="1" t="str">
        <f>IF(E10311&gt;=40%,"X",IF(F10311&gt;=40%,"X",IF(E10311="","",IF(F10311="",""))))</f>
        <v/>
      </c>
      <c r="H10311" s="1" t="str">
        <f>IF(AND(E10311="",F10311=""),"",IF(AND(E10311&lt;30%,F10311&lt;30%),"",IF(AND(E10311&lt;40%,F10311&lt;40%),"X",IF(E10311&gt;=40%,"",IF(F10311&gt;=40%,"")))))</f>
        <v/>
      </c>
      <c r="I10311" s="39"/>
      <c r="J10311" s="22"/>
      <c r="K10311" s="22"/>
      <c r="L10311" s="22"/>
      <c r="M10311" s="22"/>
      <c r="N10311" s="69"/>
      <c r="O10311" s="23"/>
    </row>
    <row r="10312" spans="1:15" ht="16.5" thickTop="1" thickBot="1" x14ac:dyDescent="0.3">
      <c r="A10312" s="23"/>
      <c r="B10312" s="23"/>
      <c r="C10312" s="38"/>
      <c r="D10312" s="23"/>
      <c r="E10312" s="44"/>
      <c r="F10312" s="44"/>
      <c r="G10312" s="1" t="str">
        <f>IF(E10312&gt;=40%,"X",IF(F10312&gt;=40%,"X",IF(E10312="","",IF(F10312="",""))))</f>
        <v/>
      </c>
      <c r="H10312" s="1" t="str">
        <f>IF(AND(E10312="",F10312=""),"",IF(AND(E10312&lt;30%,F10312&lt;30%),"",IF(AND(E10312&lt;40%,F10312&lt;40%),"X",IF(E10312&gt;=40%,"",IF(F10312&gt;=40%,"")))))</f>
        <v/>
      </c>
      <c r="I10312" s="39"/>
      <c r="J10312" s="22"/>
      <c r="K10312" s="22"/>
      <c r="L10312" s="22"/>
      <c r="M10312" s="22"/>
      <c r="N10312" s="69"/>
      <c r="O10312" s="23"/>
    </row>
    <row r="10313" spans="1:15" ht="16.5" thickTop="1" thickBot="1" x14ac:dyDescent="0.3">
      <c r="A10313" s="23"/>
      <c r="B10313" s="23"/>
      <c r="C10313" s="38"/>
      <c r="D10313" s="23"/>
      <c r="E10313" s="44"/>
      <c r="F10313" s="44"/>
      <c r="G10313" s="1" t="str">
        <f>IF(E10313&gt;=40%,"X",IF(F10313&gt;=40%,"X",IF(E10313="","",IF(F10313="",""))))</f>
        <v/>
      </c>
      <c r="H10313" s="1" t="str">
        <f>IF(AND(E10313="",F10313=""),"",IF(AND(E10313&lt;30%,F10313&lt;30%),"",IF(AND(E10313&lt;40%,F10313&lt;40%),"X",IF(E10313&gt;=40%,"",IF(F10313&gt;=40%,"")))))</f>
        <v/>
      </c>
      <c r="I10313" s="39"/>
      <c r="J10313" s="22"/>
      <c r="K10313" s="22"/>
      <c r="L10313" s="22"/>
      <c r="M10313" s="22"/>
      <c r="N10313" s="69"/>
      <c r="O10313" s="23"/>
    </row>
    <row r="10314" spans="1:15" ht="16.5" thickTop="1" thickBot="1" x14ac:dyDescent="0.3">
      <c r="A10314" s="23"/>
      <c r="B10314" s="23"/>
      <c r="C10314" s="38"/>
      <c r="D10314" s="23"/>
      <c r="E10314" s="44"/>
      <c r="F10314" s="44"/>
      <c r="G10314" s="1" t="str">
        <f>IF(E10314&gt;=40%,"X",IF(F10314&gt;=40%,"X",IF(E10314="","",IF(F10314="",""))))</f>
        <v/>
      </c>
      <c r="H10314" s="1" t="str">
        <f>IF(AND(E10314="",F10314=""),"",IF(AND(E10314&lt;30%,F10314&lt;30%),"",IF(AND(E10314&lt;40%,F10314&lt;40%),"X",IF(E10314&gt;=40%,"",IF(F10314&gt;=40%,"")))))</f>
        <v/>
      </c>
      <c r="I10314" s="39"/>
      <c r="J10314" s="22"/>
      <c r="K10314" s="22"/>
      <c r="L10314" s="22"/>
      <c r="M10314" s="22"/>
      <c r="N10314" s="69"/>
      <c r="O10314" s="23"/>
    </row>
    <row r="10315" spans="1:15" ht="16.5" thickTop="1" thickBot="1" x14ac:dyDescent="0.3">
      <c r="A10315" s="23"/>
      <c r="B10315" s="23"/>
      <c r="C10315" s="38"/>
      <c r="D10315" s="23"/>
      <c r="E10315" s="44"/>
      <c r="F10315" s="44"/>
      <c r="G10315" s="1" t="str">
        <f>IF(E10315&gt;=40%,"X",IF(F10315&gt;=40%,"X",IF(E10315="","",IF(F10315="",""))))</f>
        <v/>
      </c>
      <c r="H10315" s="1" t="str">
        <f>IF(AND(E10315="",F10315=""),"",IF(AND(E10315&lt;30%,F10315&lt;30%),"",IF(AND(E10315&lt;40%,F10315&lt;40%),"X",IF(E10315&gt;=40%,"",IF(F10315&gt;=40%,"")))))</f>
        <v/>
      </c>
      <c r="I10315" s="39"/>
      <c r="J10315" s="22"/>
      <c r="K10315" s="22"/>
      <c r="L10315" s="22"/>
      <c r="M10315" s="22"/>
      <c r="N10315" s="69"/>
      <c r="O10315" s="23"/>
    </row>
    <row r="10316" spans="1:15" ht="16.5" thickTop="1" thickBot="1" x14ac:dyDescent="0.3">
      <c r="A10316" s="23"/>
      <c r="B10316" s="23"/>
      <c r="C10316" s="38"/>
      <c r="D10316" s="23"/>
      <c r="E10316" s="44"/>
      <c r="F10316" s="44"/>
      <c r="G10316" s="1" t="str">
        <f>IF(E10316&gt;=40%,"X",IF(F10316&gt;=40%,"X",IF(E10316="","",IF(F10316="",""))))</f>
        <v/>
      </c>
      <c r="H10316" s="1" t="str">
        <f>IF(AND(E10316="",F10316=""),"",IF(AND(E10316&lt;30%,F10316&lt;30%),"",IF(AND(E10316&lt;40%,F10316&lt;40%),"X",IF(E10316&gt;=40%,"",IF(F10316&gt;=40%,"")))))</f>
        <v/>
      </c>
      <c r="I10316" s="39"/>
      <c r="J10316" s="22"/>
      <c r="K10316" s="22"/>
      <c r="L10316" s="22"/>
      <c r="M10316" s="22"/>
      <c r="N10316" s="69"/>
      <c r="O10316" s="23"/>
    </row>
    <row r="10317" spans="1:15" ht="16.5" thickTop="1" thickBot="1" x14ac:dyDescent="0.3">
      <c r="A10317" s="23"/>
      <c r="B10317" s="23"/>
      <c r="C10317" s="38"/>
      <c r="D10317" s="23"/>
      <c r="E10317" s="44"/>
      <c r="F10317" s="44"/>
      <c r="G10317" s="1" t="str">
        <f>IF(E10317&gt;=40%,"X",IF(F10317&gt;=40%,"X",IF(E10317="","",IF(F10317="",""))))</f>
        <v/>
      </c>
      <c r="H10317" s="1" t="str">
        <f>IF(AND(E10317="",F10317=""),"",IF(AND(E10317&lt;30%,F10317&lt;30%),"",IF(AND(E10317&lt;40%,F10317&lt;40%),"X",IF(E10317&gt;=40%,"",IF(F10317&gt;=40%,"")))))</f>
        <v/>
      </c>
      <c r="I10317" s="39"/>
      <c r="J10317" s="22"/>
      <c r="K10317" s="22"/>
      <c r="L10317" s="22"/>
      <c r="M10317" s="22"/>
      <c r="N10317" s="69"/>
      <c r="O10317" s="23"/>
    </row>
    <row r="10318" spans="1:15" ht="16.5" thickTop="1" thickBot="1" x14ac:dyDescent="0.3">
      <c r="A10318" s="23"/>
      <c r="B10318" s="23"/>
      <c r="C10318" s="38"/>
      <c r="D10318" s="23"/>
      <c r="E10318" s="44"/>
      <c r="F10318" s="44"/>
      <c r="G10318" s="1" t="str">
        <f>IF(E10318&gt;=40%,"X",IF(F10318&gt;=40%,"X",IF(E10318="","",IF(F10318="",""))))</f>
        <v/>
      </c>
      <c r="H10318" s="1" t="str">
        <f>IF(AND(E10318="",F10318=""),"",IF(AND(E10318&lt;30%,F10318&lt;30%),"",IF(AND(E10318&lt;40%,F10318&lt;40%),"X",IF(E10318&gt;=40%,"",IF(F10318&gt;=40%,"")))))</f>
        <v/>
      </c>
      <c r="I10318" s="39"/>
      <c r="J10318" s="22"/>
      <c r="K10318" s="22"/>
      <c r="L10318" s="22"/>
      <c r="M10318" s="22"/>
      <c r="N10318" s="69"/>
      <c r="O10318" s="23"/>
    </row>
    <row r="10319" spans="1:15" ht="16.5" thickTop="1" thickBot="1" x14ac:dyDescent="0.3">
      <c r="A10319" s="23"/>
      <c r="B10319" s="23"/>
      <c r="C10319" s="38"/>
      <c r="D10319" s="23"/>
      <c r="E10319" s="44"/>
      <c r="F10319" s="44"/>
      <c r="G10319" s="1" t="str">
        <f>IF(E10319&gt;=40%,"X",IF(F10319&gt;=40%,"X",IF(E10319="","",IF(F10319="",""))))</f>
        <v/>
      </c>
      <c r="H10319" s="1" t="str">
        <f>IF(AND(E10319="",F10319=""),"",IF(AND(E10319&lt;30%,F10319&lt;30%),"",IF(AND(E10319&lt;40%,F10319&lt;40%),"X",IF(E10319&gt;=40%,"",IF(F10319&gt;=40%,"")))))</f>
        <v/>
      </c>
      <c r="I10319" s="39"/>
      <c r="J10319" s="22"/>
      <c r="K10319" s="22"/>
      <c r="L10319" s="22"/>
      <c r="M10319" s="22"/>
      <c r="N10319" s="69"/>
      <c r="O10319" s="23"/>
    </row>
    <row r="10320" spans="1:15" ht="16.5" thickTop="1" thickBot="1" x14ac:dyDescent="0.3">
      <c r="A10320" s="23"/>
      <c r="B10320" s="23"/>
      <c r="C10320" s="38"/>
      <c r="D10320" s="23"/>
      <c r="E10320" s="44"/>
      <c r="F10320" s="44"/>
      <c r="G10320" s="1" t="str">
        <f>IF(E10320&gt;=40%,"X",IF(F10320&gt;=40%,"X",IF(E10320="","",IF(F10320="",""))))</f>
        <v/>
      </c>
      <c r="H10320" s="1" t="str">
        <f>IF(AND(E10320="",F10320=""),"",IF(AND(E10320&lt;30%,F10320&lt;30%),"",IF(AND(E10320&lt;40%,F10320&lt;40%),"X",IF(E10320&gt;=40%,"",IF(F10320&gt;=40%,"")))))</f>
        <v/>
      </c>
      <c r="I10320" s="39"/>
      <c r="J10320" s="22"/>
      <c r="K10320" s="22"/>
      <c r="L10320" s="22"/>
      <c r="M10320" s="22"/>
      <c r="N10320" s="69"/>
      <c r="O10320" s="23"/>
    </row>
    <row r="10321" spans="1:15" ht="16.5" thickTop="1" thickBot="1" x14ac:dyDescent="0.3">
      <c r="A10321" s="23"/>
      <c r="B10321" s="23"/>
      <c r="C10321" s="38"/>
      <c r="D10321" s="23"/>
      <c r="E10321" s="44"/>
      <c r="F10321" s="44"/>
      <c r="G10321" s="1" t="str">
        <f>IF(E10321&gt;=40%,"X",IF(F10321&gt;=40%,"X",IF(E10321="","",IF(F10321="",""))))</f>
        <v/>
      </c>
      <c r="H10321" s="1" t="str">
        <f>IF(AND(E10321="",F10321=""),"",IF(AND(E10321&lt;30%,F10321&lt;30%),"",IF(AND(E10321&lt;40%,F10321&lt;40%),"X",IF(E10321&gt;=40%,"",IF(F10321&gt;=40%,"")))))</f>
        <v/>
      </c>
      <c r="I10321" s="39"/>
      <c r="J10321" s="22"/>
      <c r="K10321" s="22"/>
      <c r="L10321" s="22"/>
      <c r="M10321" s="22"/>
      <c r="N10321" s="69"/>
      <c r="O10321" s="23"/>
    </row>
    <row r="10322" spans="1:15" ht="16.5" thickTop="1" thickBot="1" x14ac:dyDescent="0.3">
      <c r="A10322" s="23"/>
      <c r="B10322" s="23"/>
      <c r="C10322" s="38"/>
      <c r="D10322" s="23"/>
      <c r="E10322" s="44"/>
      <c r="F10322" s="44"/>
      <c r="G10322" s="1" t="str">
        <f>IF(E10322&gt;=40%,"X",IF(F10322&gt;=40%,"X",IF(E10322="","",IF(F10322="",""))))</f>
        <v/>
      </c>
      <c r="H10322" s="1" t="str">
        <f>IF(AND(E10322="",F10322=""),"",IF(AND(E10322&lt;30%,F10322&lt;30%),"",IF(AND(E10322&lt;40%,F10322&lt;40%),"X",IF(E10322&gt;=40%,"",IF(F10322&gt;=40%,"")))))</f>
        <v/>
      </c>
      <c r="I10322" s="39"/>
      <c r="J10322" s="22"/>
      <c r="K10322" s="22"/>
      <c r="L10322" s="22"/>
      <c r="M10322" s="22"/>
      <c r="N10322" s="69"/>
      <c r="O10322" s="23"/>
    </row>
    <row r="10323" spans="1:15" ht="16.5" thickTop="1" thickBot="1" x14ac:dyDescent="0.3">
      <c r="A10323" s="23"/>
      <c r="B10323" s="23"/>
      <c r="C10323" s="38"/>
      <c r="D10323" s="23"/>
      <c r="E10323" s="44"/>
      <c r="F10323" s="44"/>
      <c r="G10323" s="1" t="str">
        <f>IF(E10323&gt;=40%,"X",IF(F10323&gt;=40%,"X",IF(E10323="","",IF(F10323="",""))))</f>
        <v/>
      </c>
      <c r="H10323" s="1" t="str">
        <f>IF(AND(E10323="",F10323=""),"",IF(AND(E10323&lt;30%,F10323&lt;30%),"",IF(AND(E10323&lt;40%,F10323&lt;40%),"X",IF(E10323&gt;=40%,"",IF(F10323&gt;=40%,"")))))</f>
        <v/>
      </c>
      <c r="I10323" s="39"/>
      <c r="J10323" s="22"/>
      <c r="K10323" s="22"/>
      <c r="L10323" s="22"/>
      <c r="M10323" s="22"/>
      <c r="N10323" s="69"/>
      <c r="O10323" s="23"/>
    </row>
    <row r="10324" spans="1:15" ht="16.5" thickTop="1" thickBot="1" x14ac:dyDescent="0.3">
      <c r="A10324" s="23"/>
      <c r="B10324" s="23"/>
      <c r="C10324" s="38"/>
      <c r="D10324" s="23"/>
      <c r="E10324" s="44"/>
      <c r="F10324" s="44"/>
      <c r="G10324" s="1" t="str">
        <f>IF(E10324&gt;=40%,"X",IF(F10324&gt;=40%,"X",IF(E10324="","",IF(F10324="",""))))</f>
        <v/>
      </c>
      <c r="H10324" s="1" t="str">
        <f>IF(AND(E10324="",F10324=""),"",IF(AND(E10324&lt;30%,F10324&lt;30%),"",IF(AND(E10324&lt;40%,F10324&lt;40%),"X",IF(E10324&gt;=40%,"",IF(F10324&gt;=40%,"")))))</f>
        <v/>
      </c>
      <c r="I10324" s="39"/>
      <c r="J10324" s="22"/>
      <c r="K10324" s="22"/>
      <c r="L10324" s="22"/>
      <c r="M10324" s="22"/>
      <c r="N10324" s="69"/>
      <c r="O10324" s="23"/>
    </row>
    <row r="10325" spans="1:15" ht="16.5" thickTop="1" thickBot="1" x14ac:dyDescent="0.3">
      <c r="A10325" s="23"/>
      <c r="B10325" s="23"/>
      <c r="C10325" s="38"/>
      <c r="D10325" s="23"/>
      <c r="E10325" s="44"/>
      <c r="F10325" s="44"/>
      <c r="G10325" s="1" t="str">
        <f>IF(E10325&gt;=40%,"X",IF(F10325&gt;=40%,"X",IF(E10325="","",IF(F10325="",""))))</f>
        <v/>
      </c>
      <c r="H10325" s="1" t="str">
        <f>IF(AND(E10325="",F10325=""),"",IF(AND(E10325&lt;30%,F10325&lt;30%),"",IF(AND(E10325&lt;40%,F10325&lt;40%),"X",IF(E10325&gt;=40%,"",IF(F10325&gt;=40%,"")))))</f>
        <v/>
      </c>
      <c r="I10325" s="39"/>
      <c r="J10325" s="22"/>
      <c r="K10325" s="22"/>
      <c r="L10325" s="22"/>
      <c r="M10325" s="22"/>
      <c r="N10325" s="69"/>
      <c r="O10325" s="23"/>
    </row>
    <row r="10326" spans="1:15" ht="16.5" thickTop="1" thickBot="1" x14ac:dyDescent="0.3">
      <c r="A10326" s="23"/>
      <c r="B10326" s="23"/>
      <c r="C10326" s="38"/>
      <c r="D10326" s="23"/>
      <c r="E10326" s="44"/>
      <c r="F10326" s="44"/>
      <c r="G10326" s="1" t="str">
        <f>IF(E10326&gt;=40%,"X",IF(F10326&gt;=40%,"X",IF(E10326="","",IF(F10326="",""))))</f>
        <v/>
      </c>
      <c r="H10326" s="1" t="str">
        <f>IF(AND(E10326="",F10326=""),"",IF(AND(E10326&lt;30%,F10326&lt;30%),"",IF(AND(E10326&lt;40%,F10326&lt;40%),"X",IF(E10326&gt;=40%,"",IF(F10326&gt;=40%,"")))))</f>
        <v/>
      </c>
      <c r="I10326" s="39"/>
      <c r="J10326" s="22"/>
      <c r="K10326" s="22"/>
      <c r="L10326" s="22"/>
      <c r="M10326" s="22"/>
      <c r="N10326" s="69"/>
      <c r="O10326" s="23"/>
    </row>
    <row r="10327" spans="1:15" ht="16.5" thickTop="1" thickBot="1" x14ac:dyDescent="0.3">
      <c r="A10327" s="23"/>
      <c r="B10327" s="23"/>
      <c r="C10327" s="38"/>
      <c r="D10327" s="23"/>
      <c r="E10327" s="44"/>
      <c r="F10327" s="44"/>
      <c r="G10327" s="1" t="str">
        <f>IF(E10327&gt;=40%,"X",IF(F10327&gt;=40%,"X",IF(E10327="","",IF(F10327="",""))))</f>
        <v/>
      </c>
      <c r="H10327" s="1" t="str">
        <f>IF(AND(E10327="",F10327=""),"",IF(AND(E10327&lt;30%,F10327&lt;30%),"",IF(AND(E10327&lt;40%,F10327&lt;40%),"X",IF(E10327&gt;=40%,"",IF(F10327&gt;=40%,"")))))</f>
        <v/>
      </c>
      <c r="I10327" s="39"/>
      <c r="J10327" s="22"/>
      <c r="K10327" s="22"/>
      <c r="L10327" s="22"/>
      <c r="M10327" s="22"/>
      <c r="N10327" s="69"/>
      <c r="O10327" s="23"/>
    </row>
    <row r="10328" spans="1:15" ht="16.5" thickTop="1" thickBot="1" x14ac:dyDescent="0.3">
      <c r="A10328" s="23"/>
      <c r="B10328" s="23"/>
      <c r="C10328" s="38"/>
      <c r="D10328" s="23"/>
      <c r="E10328" s="44"/>
      <c r="F10328" s="44"/>
      <c r="G10328" s="1" t="str">
        <f>IF(E10328&gt;=40%,"X",IF(F10328&gt;=40%,"X",IF(E10328="","",IF(F10328="",""))))</f>
        <v/>
      </c>
      <c r="H10328" s="1" t="str">
        <f>IF(AND(E10328="",F10328=""),"",IF(AND(E10328&lt;30%,F10328&lt;30%),"",IF(AND(E10328&lt;40%,F10328&lt;40%),"X",IF(E10328&gt;=40%,"",IF(F10328&gt;=40%,"")))))</f>
        <v/>
      </c>
      <c r="I10328" s="39"/>
      <c r="J10328" s="22"/>
      <c r="K10328" s="22"/>
      <c r="L10328" s="22"/>
      <c r="M10328" s="22"/>
      <c r="N10328" s="69"/>
      <c r="O10328" s="23"/>
    </row>
    <row r="10329" spans="1:15" ht="16.5" thickTop="1" thickBot="1" x14ac:dyDescent="0.3">
      <c r="A10329" s="23"/>
      <c r="B10329" s="23"/>
      <c r="C10329" s="38"/>
      <c r="D10329" s="23"/>
      <c r="E10329" s="44"/>
      <c r="F10329" s="44"/>
      <c r="G10329" s="1" t="str">
        <f>IF(E10329&gt;=40%,"X",IF(F10329&gt;=40%,"X",IF(E10329="","",IF(F10329="",""))))</f>
        <v/>
      </c>
      <c r="H10329" s="1" t="str">
        <f>IF(AND(E10329="",F10329=""),"",IF(AND(E10329&lt;30%,F10329&lt;30%),"",IF(AND(E10329&lt;40%,F10329&lt;40%),"X",IF(E10329&gt;=40%,"",IF(F10329&gt;=40%,"")))))</f>
        <v/>
      </c>
      <c r="I10329" s="39"/>
      <c r="J10329" s="22"/>
      <c r="K10329" s="22"/>
      <c r="L10329" s="22"/>
      <c r="M10329" s="22"/>
      <c r="N10329" s="69"/>
      <c r="O10329" s="23"/>
    </row>
    <row r="10330" spans="1:15" ht="16.5" thickTop="1" thickBot="1" x14ac:dyDescent="0.3">
      <c r="A10330" s="23"/>
      <c r="B10330" s="23"/>
      <c r="C10330" s="38"/>
      <c r="D10330" s="23"/>
      <c r="E10330" s="44"/>
      <c r="F10330" s="44"/>
      <c r="G10330" s="1" t="str">
        <f>IF(E10330&gt;=40%,"X",IF(F10330&gt;=40%,"X",IF(E10330="","",IF(F10330="",""))))</f>
        <v/>
      </c>
      <c r="H10330" s="1" t="str">
        <f>IF(AND(E10330="",F10330=""),"",IF(AND(E10330&lt;30%,F10330&lt;30%),"",IF(AND(E10330&lt;40%,F10330&lt;40%),"X",IF(E10330&gt;=40%,"",IF(F10330&gt;=40%,"")))))</f>
        <v/>
      </c>
      <c r="I10330" s="39"/>
      <c r="J10330" s="22"/>
      <c r="K10330" s="22"/>
      <c r="L10330" s="22"/>
      <c r="M10330" s="22"/>
      <c r="N10330" s="69"/>
      <c r="O10330" s="23"/>
    </row>
    <row r="10331" spans="1:15" ht="16.5" thickTop="1" thickBot="1" x14ac:dyDescent="0.3">
      <c r="A10331" s="23"/>
      <c r="B10331" s="23"/>
      <c r="C10331" s="38"/>
      <c r="D10331" s="23"/>
      <c r="E10331" s="44"/>
      <c r="F10331" s="44"/>
      <c r="G10331" s="1" t="str">
        <f>IF(E10331&gt;=40%,"X",IF(F10331&gt;=40%,"X",IF(E10331="","",IF(F10331="",""))))</f>
        <v/>
      </c>
      <c r="H10331" s="1" t="str">
        <f>IF(AND(E10331="",F10331=""),"",IF(AND(E10331&lt;30%,F10331&lt;30%),"",IF(AND(E10331&lt;40%,F10331&lt;40%),"X",IF(E10331&gt;=40%,"",IF(F10331&gt;=40%,"")))))</f>
        <v/>
      </c>
      <c r="I10331" s="39"/>
      <c r="J10331" s="22"/>
      <c r="K10331" s="22"/>
      <c r="L10331" s="22"/>
      <c r="M10331" s="22"/>
      <c r="N10331" s="69"/>
      <c r="O10331" s="23"/>
    </row>
    <row r="10332" spans="1:15" ht="16.5" thickTop="1" thickBot="1" x14ac:dyDescent="0.3">
      <c r="A10332" s="23"/>
      <c r="B10332" s="23"/>
      <c r="C10332" s="38"/>
      <c r="D10332" s="23"/>
      <c r="E10332" s="44"/>
      <c r="F10332" s="44"/>
      <c r="G10332" s="1" t="str">
        <f>IF(E10332&gt;=40%,"X",IF(F10332&gt;=40%,"X",IF(E10332="","",IF(F10332="",""))))</f>
        <v/>
      </c>
      <c r="H10332" s="1" t="str">
        <f>IF(AND(E10332="",F10332=""),"",IF(AND(E10332&lt;30%,F10332&lt;30%),"",IF(AND(E10332&lt;40%,F10332&lt;40%),"X",IF(E10332&gt;=40%,"",IF(F10332&gt;=40%,"")))))</f>
        <v/>
      </c>
      <c r="I10332" s="39"/>
      <c r="J10332" s="22"/>
      <c r="K10332" s="22"/>
      <c r="L10332" s="22"/>
      <c r="M10332" s="22"/>
      <c r="N10332" s="69"/>
      <c r="O10332" s="23"/>
    </row>
    <row r="10333" spans="1:15" ht="16.5" thickTop="1" thickBot="1" x14ac:dyDescent="0.3">
      <c r="A10333" s="23"/>
      <c r="B10333" s="23"/>
      <c r="C10333" s="38"/>
      <c r="D10333" s="23"/>
      <c r="E10333" s="44"/>
      <c r="F10333" s="44"/>
      <c r="G10333" s="1" t="str">
        <f>IF(E10333&gt;=40%,"X",IF(F10333&gt;=40%,"X",IF(E10333="","",IF(F10333="",""))))</f>
        <v/>
      </c>
      <c r="H10333" s="1" t="str">
        <f>IF(AND(E10333="",F10333=""),"",IF(AND(E10333&lt;30%,F10333&lt;30%),"",IF(AND(E10333&lt;40%,F10333&lt;40%),"X",IF(E10333&gt;=40%,"",IF(F10333&gt;=40%,"")))))</f>
        <v/>
      </c>
      <c r="I10333" s="39"/>
      <c r="J10333" s="22"/>
      <c r="K10333" s="22"/>
      <c r="L10333" s="22"/>
      <c r="M10333" s="22"/>
      <c r="N10333" s="69"/>
      <c r="O10333" s="23"/>
    </row>
    <row r="10334" spans="1:15" ht="16.5" thickTop="1" thickBot="1" x14ac:dyDescent="0.3">
      <c r="A10334" s="23"/>
      <c r="B10334" s="23"/>
      <c r="C10334" s="38"/>
      <c r="D10334" s="23"/>
      <c r="E10334" s="44"/>
      <c r="F10334" s="44"/>
      <c r="G10334" s="1" t="str">
        <f>IF(E10334&gt;=40%,"X",IF(F10334&gt;=40%,"X",IF(E10334="","",IF(F10334="",""))))</f>
        <v/>
      </c>
      <c r="H10334" s="1" t="str">
        <f>IF(AND(E10334="",F10334=""),"",IF(AND(E10334&lt;30%,F10334&lt;30%),"",IF(AND(E10334&lt;40%,F10334&lt;40%),"X",IF(E10334&gt;=40%,"",IF(F10334&gt;=40%,"")))))</f>
        <v/>
      </c>
      <c r="I10334" s="39"/>
      <c r="J10334" s="22"/>
      <c r="K10334" s="22"/>
      <c r="L10334" s="22"/>
      <c r="M10334" s="22"/>
      <c r="N10334" s="69"/>
      <c r="O10334" s="23"/>
    </row>
    <row r="10335" spans="1:15" ht="16.5" thickTop="1" thickBot="1" x14ac:dyDescent="0.3">
      <c r="A10335" s="23"/>
      <c r="B10335" s="23"/>
      <c r="C10335" s="38"/>
      <c r="D10335" s="23"/>
      <c r="E10335" s="44"/>
      <c r="F10335" s="44"/>
      <c r="G10335" s="1" t="str">
        <f>IF(E10335&gt;=40%,"X",IF(F10335&gt;=40%,"X",IF(E10335="","",IF(F10335="",""))))</f>
        <v/>
      </c>
      <c r="H10335" s="1" t="str">
        <f>IF(AND(E10335="",F10335=""),"",IF(AND(E10335&lt;30%,F10335&lt;30%),"",IF(AND(E10335&lt;40%,F10335&lt;40%),"X",IF(E10335&gt;=40%,"",IF(F10335&gt;=40%,"")))))</f>
        <v/>
      </c>
      <c r="I10335" s="39"/>
      <c r="J10335" s="22"/>
      <c r="K10335" s="22"/>
      <c r="L10335" s="22"/>
      <c r="M10335" s="22"/>
      <c r="N10335" s="69"/>
      <c r="O10335" s="23"/>
    </row>
    <row r="10336" spans="1:15" ht="16.5" thickTop="1" thickBot="1" x14ac:dyDescent="0.3">
      <c r="A10336" s="23"/>
      <c r="B10336" s="23"/>
      <c r="C10336" s="38"/>
      <c r="D10336" s="23"/>
      <c r="E10336" s="44"/>
      <c r="F10336" s="44"/>
      <c r="G10336" s="1" t="str">
        <f>IF(E10336&gt;=40%,"X",IF(F10336&gt;=40%,"X",IF(E10336="","",IF(F10336="",""))))</f>
        <v/>
      </c>
      <c r="H10336" s="1" t="str">
        <f>IF(AND(E10336="",F10336=""),"",IF(AND(E10336&lt;30%,F10336&lt;30%),"",IF(AND(E10336&lt;40%,F10336&lt;40%),"X",IF(E10336&gt;=40%,"",IF(F10336&gt;=40%,"")))))</f>
        <v/>
      </c>
      <c r="I10336" s="39"/>
      <c r="J10336" s="22"/>
      <c r="K10336" s="22"/>
      <c r="L10336" s="22"/>
      <c r="M10336" s="22"/>
      <c r="N10336" s="69"/>
      <c r="O10336" s="23"/>
    </row>
    <row r="10337" spans="1:15" ht="16.5" thickTop="1" thickBot="1" x14ac:dyDescent="0.3">
      <c r="A10337" s="23"/>
      <c r="B10337" s="23"/>
      <c r="C10337" s="38"/>
      <c r="D10337" s="23"/>
      <c r="E10337" s="44"/>
      <c r="F10337" s="44"/>
      <c r="G10337" s="1" t="str">
        <f>IF(E10337&gt;=40%,"X",IF(F10337&gt;=40%,"X",IF(E10337="","",IF(F10337="",""))))</f>
        <v/>
      </c>
      <c r="H10337" s="1" t="str">
        <f>IF(AND(E10337="",F10337=""),"",IF(AND(E10337&lt;30%,F10337&lt;30%),"",IF(AND(E10337&lt;40%,F10337&lt;40%),"X",IF(E10337&gt;=40%,"",IF(F10337&gt;=40%,"")))))</f>
        <v/>
      </c>
      <c r="I10337" s="39"/>
      <c r="J10337" s="22"/>
      <c r="K10337" s="22"/>
      <c r="L10337" s="22"/>
      <c r="M10337" s="22"/>
      <c r="N10337" s="69"/>
      <c r="O10337" s="23"/>
    </row>
    <row r="10338" spans="1:15" ht="16.5" thickTop="1" thickBot="1" x14ac:dyDescent="0.3">
      <c r="A10338" s="23"/>
      <c r="B10338" s="23"/>
      <c r="C10338" s="38"/>
      <c r="D10338" s="23"/>
      <c r="E10338" s="44"/>
      <c r="F10338" s="44"/>
      <c r="G10338" s="1" t="str">
        <f>IF(E10338&gt;=40%,"X",IF(F10338&gt;=40%,"X",IF(E10338="","",IF(F10338="",""))))</f>
        <v/>
      </c>
      <c r="H10338" s="1" t="str">
        <f>IF(AND(E10338="",F10338=""),"",IF(AND(E10338&lt;30%,F10338&lt;30%),"",IF(AND(E10338&lt;40%,F10338&lt;40%),"X",IF(E10338&gt;=40%,"",IF(F10338&gt;=40%,"")))))</f>
        <v/>
      </c>
      <c r="I10338" s="39"/>
      <c r="J10338" s="22"/>
      <c r="K10338" s="22"/>
      <c r="L10338" s="22"/>
      <c r="M10338" s="22"/>
      <c r="N10338" s="69"/>
      <c r="O10338" s="23"/>
    </row>
    <row r="10339" spans="1:15" ht="16.5" thickTop="1" thickBot="1" x14ac:dyDescent="0.3">
      <c r="A10339" s="23"/>
      <c r="B10339" s="23"/>
      <c r="C10339" s="38"/>
      <c r="D10339" s="23"/>
      <c r="E10339" s="44"/>
      <c r="F10339" s="44"/>
      <c r="G10339" s="1" t="str">
        <f>IF(E10339&gt;=40%,"X",IF(F10339&gt;=40%,"X",IF(E10339="","",IF(F10339="",""))))</f>
        <v/>
      </c>
      <c r="H10339" s="1" t="str">
        <f>IF(AND(E10339="",F10339=""),"",IF(AND(E10339&lt;30%,F10339&lt;30%),"",IF(AND(E10339&lt;40%,F10339&lt;40%),"X",IF(E10339&gt;=40%,"",IF(F10339&gt;=40%,"")))))</f>
        <v/>
      </c>
      <c r="I10339" s="39"/>
      <c r="J10339" s="22"/>
      <c r="K10339" s="22"/>
      <c r="L10339" s="22"/>
      <c r="M10339" s="22"/>
      <c r="N10339" s="69"/>
      <c r="O10339" s="23"/>
    </row>
    <row r="10340" spans="1:15" ht="16.5" thickTop="1" thickBot="1" x14ac:dyDescent="0.3">
      <c r="A10340" s="23"/>
      <c r="B10340" s="23"/>
      <c r="C10340" s="38"/>
      <c r="D10340" s="23"/>
      <c r="E10340" s="44"/>
      <c r="F10340" s="44"/>
      <c r="G10340" s="1" t="str">
        <f>IF(E10340&gt;=40%,"X",IF(F10340&gt;=40%,"X",IF(E10340="","",IF(F10340="",""))))</f>
        <v/>
      </c>
      <c r="H10340" s="1" t="str">
        <f>IF(AND(E10340="",F10340=""),"",IF(AND(E10340&lt;30%,F10340&lt;30%),"",IF(AND(E10340&lt;40%,F10340&lt;40%),"X",IF(E10340&gt;=40%,"",IF(F10340&gt;=40%,"")))))</f>
        <v/>
      </c>
      <c r="I10340" s="39"/>
      <c r="J10340" s="22"/>
      <c r="K10340" s="22"/>
      <c r="L10340" s="22"/>
      <c r="M10340" s="22"/>
      <c r="N10340" s="69"/>
      <c r="O10340" s="23"/>
    </row>
    <row r="10341" spans="1:15" ht="16.5" thickTop="1" thickBot="1" x14ac:dyDescent="0.3">
      <c r="A10341" s="23"/>
      <c r="B10341" s="23"/>
      <c r="C10341" s="38"/>
      <c r="D10341" s="23"/>
      <c r="E10341" s="44"/>
      <c r="F10341" s="44"/>
      <c r="G10341" s="1" t="str">
        <f>IF(E10341&gt;=40%,"X",IF(F10341&gt;=40%,"X",IF(E10341="","",IF(F10341="",""))))</f>
        <v/>
      </c>
      <c r="H10341" s="1" t="str">
        <f>IF(AND(E10341="",F10341=""),"",IF(AND(E10341&lt;30%,F10341&lt;30%),"",IF(AND(E10341&lt;40%,F10341&lt;40%),"X",IF(E10341&gt;=40%,"",IF(F10341&gt;=40%,"")))))</f>
        <v/>
      </c>
      <c r="I10341" s="39"/>
      <c r="J10341" s="22"/>
      <c r="K10341" s="22"/>
      <c r="L10341" s="22"/>
      <c r="M10341" s="22"/>
      <c r="N10341" s="69"/>
      <c r="O10341" s="23"/>
    </row>
    <row r="10342" spans="1:15" ht="16.5" thickTop="1" thickBot="1" x14ac:dyDescent="0.3">
      <c r="A10342" s="23"/>
      <c r="B10342" s="23"/>
      <c r="C10342" s="38"/>
      <c r="D10342" s="23"/>
      <c r="E10342" s="44"/>
      <c r="F10342" s="44"/>
      <c r="G10342" s="1" t="str">
        <f>IF(E10342&gt;=40%,"X",IF(F10342&gt;=40%,"X",IF(E10342="","",IF(F10342="",""))))</f>
        <v/>
      </c>
      <c r="H10342" s="1" t="str">
        <f>IF(AND(E10342="",F10342=""),"",IF(AND(E10342&lt;30%,F10342&lt;30%),"",IF(AND(E10342&lt;40%,F10342&lt;40%),"X",IF(E10342&gt;=40%,"",IF(F10342&gt;=40%,"")))))</f>
        <v/>
      </c>
      <c r="I10342" s="39"/>
      <c r="J10342" s="22"/>
      <c r="K10342" s="22"/>
      <c r="L10342" s="22"/>
      <c r="M10342" s="22"/>
      <c r="N10342" s="69"/>
      <c r="O10342" s="23"/>
    </row>
    <row r="10343" spans="1:15" ht="16.5" thickTop="1" thickBot="1" x14ac:dyDescent="0.3">
      <c r="A10343" s="23"/>
      <c r="B10343" s="23"/>
      <c r="C10343" s="38"/>
      <c r="D10343" s="23"/>
      <c r="E10343" s="44"/>
      <c r="F10343" s="44"/>
      <c r="G10343" s="1" t="str">
        <f>IF(E10343&gt;=40%,"X",IF(F10343&gt;=40%,"X",IF(E10343="","",IF(F10343="",""))))</f>
        <v/>
      </c>
      <c r="H10343" s="1" t="str">
        <f>IF(AND(E10343="",F10343=""),"",IF(AND(E10343&lt;30%,F10343&lt;30%),"",IF(AND(E10343&lt;40%,F10343&lt;40%),"X",IF(E10343&gt;=40%,"",IF(F10343&gt;=40%,"")))))</f>
        <v/>
      </c>
      <c r="I10343" s="39"/>
      <c r="J10343" s="22"/>
      <c r="K10343" s="22"/>
      <c r="L10343" s="22"/>
      <c r="M10343" s="22"/>
      <c r="N10343" s="69"/>
      <c r="O10343" s="23"/>
    </row>
    <row r="10344" spans="1:15" ht="16.5" thickTop="1" thickBot="1" x14ac:dyDescent="0.3">
      <c r="A10344" s="23"/>
      <c r="B10344" s="23"/>
      <c r="C10344" s="38"/>
      <c r="D10344" s="23"/>
      <c r="E10344" s="44"/>
      <c r="F10344" s="44"/>
      <c r="G10344" s="1" t="str">
        <f>IF(E10344&gt;=40%,"X",IF(F10344&gt;=40%,"X",IF(E10344="","",IF(F10344="",""))))</f>
        <v/>
      </c>
      <c r="H10344" s="1" t="str">
        <f>IF(AND(E10344="",F10344=""),"",IF(AND(E10344&lt;30%,F10344&lt;30%),"",IF(AND(E10344&lt;40%,F10344&lt;40%),"X",IF(E10344&gt;=40%,"",IF(F10344&gt;=40%,"")))))</f>
        <v/>
      </c>
      <c r="I10344" s="39"/>
      <c r="J10344" s="22"/>
      <c r="K10344" s="22"/>
      <c r="L10344" s="22"/>
      <c r="M10344" s="22"/>
      <c r="N10344" s="69"/>
      <c r="O10344" s="23"/>
    </row>
    <row r="10345" spans="1:15" ht="16.5" thickTop="1" thickBot="1" x14ac:dyDescent="0.3">
      <c r="A10345" s="23"/>
      <c r="B10345" s="23"/>
      <c r="C10345" s="38"/>
      <c r="D10345" s="23"/>
      <c r="E10345" s="44"/>
      <c r="F10345" s="44"/>
      <c r="G10345" s="1" t="str">
        <f>IF(E10345&gt;=40%,"X",IF(F10345&gt;=40%,"X",IF(E10345="","",IF(F10345="",""))))</f>
        <v/>
      </c>
      <c r="H10345" s="1" t="str">
        <f>IF(AND(E10345="",F10345=""),"",IF(AND(E10345&lt;30%,F10345&lt;30%),"",IF(AND(E10345&lt;40%,F10345&lt;40%),"X",IF(E10345&gt;=40%,"",IF(F10345&gt;=40%,"")))))</f>
        <v/>
      </c>
      <c r="I10345" s="39"/>
      <c r="J10345" s="22"/>
      <c r="K10345" s="22"/>
      <c r="L10345" s="22"/>
      <c r="M10345" s="22"/>
      <c r="N10345" s="69"/>
      <c r="O10345" s="23"/>
    </row>
    <row r="10346" spans="1:15" ht="16.5" thickTop="1" thickBot="1" x14ac:dyDescent="0.3">
      <c r="A10346" s="23"/>
      <c r="B10346" s="23"/>
      <c r="C10346" s="38"/>
      <c r="D10346" s="23"/>
      <c r="E10346" s="44"/>
      <c r="F10346" s="44"/>
      <c r="G10346" s="1" t="str">
        <f>IF(E10346&gt;=40%,"X",IF(F10346&gt;=40%,"X",IF(E10346="","",IF(F10346="",""))))</f>
        <v/>
      </c>
      <c r="H10346" s="1" t="str">
        <f>IF(AND(E10346="",F10346=""),"",IF(AND(E10346&lt;30%,F10346&lt;30%),"",IF(AND(E10346&lt;40%,F10346&lt;40%),"X",IF(E10346&gt;=40%,"",IF(F10346&gt;=40%,"")))))</f>
        <v/>
      </c>
      <c r="I10346" s="39"/>
      <c r="J10346" s="22"/>
      <c r="K10346" s="22"/>
      <c r="L10346" s="22"/>
      <c r="M10346" s="22"/>
      <c r="N10346" s="69"/>
      <c r="O10346" s="23"/>
    </row>
    <row r="10347" spans="1:15" ht="16.5" thickTop="1" thickBot="1" x14ac:dyDescent="0.3">
      <c r="A10347" s="23"/>
      <c r="B10347" s="23"/>
      <c r="C10347" s="38"/>
      <c r="D10347" s="23"/>
      <c r="E10347" s="44"/>
      <c r="F10347" s="44"/>
      <c r="G10347" s="1" t="str">
        <f>IF(E10347&gt;=40%,"X",IF(F10347&gt;=40%,"X",IF(E10347="","",IF(F10347="",""))))</f>
        <v/>
      </c>
      <c r="H10347" s="1" t="str">
        <f>IF(AND(E10347="",F10347=""),"",IF(AND(E10347&lt;30%,F10347&lt;30%),"",IF(AND(E10347&lt;40%,F10347&lt;40%),"X",IF(E10347&gt;=40%,"",IF(F10347&gt;=40%,"")))))</f>
        <v/>
      </c>
      <c r="I10347" s="39"/>
      <c r="J10347" s="22"/>
      <c r="K10347" s="22"/>
      <c r="L10347" s="22"/>
      <c r="M10347" s="22"/>
      <c r="N10347" s="69"/>
      <c r="O10347" s="23"/>
    </row>
    <row r="10348" spans="1:15" ht="16.5" thickTop="1" thickBot="1" x14ac:dyDescent="0.3">
      <c r="A10348" s="23"/>
      <c r="B10348" s="23"/>
      <c r="C10348" s="38"/>
      <c r="D10348" s="23"/>
      <c r="E10348" s="44"/>
      <c r="F10348" s="44"/>
      <c r="G10348" s="1" t="str">
        <f>IF(E10348&gt;=40%,"X",IF(F10348&gt;=40%,"X",IF(E10348="","",IF(F10348="",""))))</f>
        <v/>
      </c>
      <c r="H10348" s="1" t="str">
        <f>IF(AND(E10348="",F10348=""),"",IF(AND(E10348&lt;30%,F10348&lt;30%),"",IF(AND(E10348&lt;40%,F10348&lt;40%),"X",IF(E10348&gt;=40%,"",IF(F10348&gt;=40%,"")))))</f>
        <v/>
      </c>
      <c r="I10348" s="39"/>
      <c r="J10348" s="22"/>
      <c r="K10348" s="22"/>
      <c r="L10348" s="22"/>
      <c r="M10348" s="22"/>
      <c r="N10348" s="69"/>
      <c r="O10348" s="23"/>
    </row>
    <row r="10349" spans="1:15" ht="16.5" thickTop="1" thickBot="1" x14ac:dyDescent="0.3">
      <c r="A10349" s="23"/>
      <c r="B10349" s="23"/>
      <c r="C10349" s="38"/>
      <c r="D10349" s="23"/>
      <c r="E10349" s="44"/>
      <c r="F10349" s="44"/>
      <c r="G10349" s="1" t="str">
        <f>IF(E10349&gt;=40%,"X",IF(F10349&gt;=40%,"X",IF(E10349="","",IF(F10349="",""))))</f>
        <v/>
      </c>
      <c r="H10349" s="1" t="str">
        <f>IF(AND(E10349="",F10349=""),"",IF(AND(E10349&lt;30%,F10349&lt;30%),"",IF(AND(E10349&lt;40%,F10349&lt;40%),"X",IF(E10349&gt;=40%,"",IF(F10349&gt;=40%,"")))))</f>
        <v/>
      </c>
      <c r="I10349" s="39"/>
      <c r="J10349" s="22"/>
      <c r="K10349" s="22"/>
      <c r="L10349" s="22"/>
      <c r="M10349" s="22"/>
      <c r="N10349" s="69"/>
      <c r="O10349" s="23"/>
    </row>
    <row r="10350" spans="1:15" ht="16.5" thickTop="1" thickBot="1" x14ac:dyDescent="0.3">
      <c r="A10350" s="23"/>
      <c r="B10350" s="23"/>
      <c r="C10350" s="38"/>
      <c r="D10350" s="23"/>
      <c r="E10350" s="44"/>
      <c r="F10350" s="44"/>
      <c r="G10350" s="1" t="str">
        <f>IF(E10350&gt;=40%,"X",IF(F10350&gt;=40%,"X",IF(E10350="","",IF(F10350="",""))))</f>
        <v/>
      </c>
      <c r="H10350" s="1" t="str">
        <f>IF(AND(E10350="",F10350=""),"",IF(AND(E10350&lt;30%,F10350&lt;30%),"",IF(AND(E10350&lt;40%,F10350&lt;40%),"X",IF(E10350&gt;=40%,"",IF(F10350&gt;=40%,"")))))</f>
        <v/>
      </c>
      <c r="I10350" s="39"/>
      <c r="J10350" s="22"/>
      <c r="K10350" s="22"/>
      <c r="L10350" s="22"/>
      <c r="M10350" s="22"/>
      <c r="N10350" s="69"/>
      <c r="O10350" s="23"/>
    </row>
    <row r="10351" spans="1:15" ht="16.5" thickTop="1" thickBot="1" x14ac:dyDescent="0.3">
      <c r="A10351" s="23"/>
      <c r="B10351" s="23"/>
      <c r="C10351" s="38"/>
      <c r="D10351" s="23"/>
      <c r="E10351" s="44"/>
      <c r="F10351" s="44"/>
      <c r="G10351" s="1" t="str">
        <f>IF(E10351&gt;=40%,"X",IF(F10351&gt;=40%,"X",IF(E10351="","",IF(F10351="",""))))</f>
        <v/>
      </c>
      <c r="H10351" s="1" t="str">
        <f>IF(AND(E10351="",F10351=""),"",IF(AND(E10351&lt;30%,F10351&lt;30%),"",IF(AND(E10351&lt;40%,F10351&lt;40%),"X",IF(E10351&gt;=40%,"",IF(F10351&gt;=40%,"")))))</f>
        <v/>
      </c>
      <c r="I10351" s="39"/>
      <c r="J10351" s="22"/>
      <c r="K10351" s="22"/>
      <c r="L10351" s="22"/>
      <c r="M10351" s="22"/>
      <c r="N10351" s="69"/>
      <c r="O10351" s="23"/>
    </row>
    <row r="10352" spans="1:15" ht="16.5" thickTop="1" thickBot="1" x14ac:dyDescent="0.3">
      <c r="A10352" s="23"/>
      <c r="B10352" s="23"/>
      <c r="C10352" s="38"/>
      <c r="D10352" s="23"/>
      <c r="E10352" s="44"/>
      <c r="F10352" s="44"/>
      <c r="G10352" s="1" t="str">
        <f>IF(E10352&gt;=40%,"X",IF(F10352&gt;=40%,"X",IF(E10352="","",IF(F10352="",""))))</f>
        <v/>
      </c>
      <c r="H10352" s="1" t="str">
        <f>IF(AND(E10352="",F10352=""),"",IF(AND(E10352&lt;30%,F10352&lt;30%),"",IF(AND(E10352&lt;40%,F10352&lt;40%),"X",IF(E10352&gt;=40%,"",IF(F10352&gt;=40%,"")))))</f>
        <v/>
      </c>
      <c r="I10352" s="39"/>
      <c r="J10352" s="22"/>
      <c r="K10352" s="22"/>
      <c r="L10352" s="22"/>
      <c r="M10352" s="22"/>
      <c r="N10352" s="69"/>
      <c r="O10352" s="23"/>
    </row>
    <row r="10353" spans="1:15" ht="16.5" thickTop="1" thickBot="1" x14ac:dyDescent="0.3">
      <c r="A10353" s="23"/>
      <c r="B10353" s="23"/>
      <c r="C10353" s="38"/>
      <c r="D10353" s="23"/>
      <c r="E10353" s="44"/>
      <c r="F10353" s="44"/>
      <c r="G10353" s="1" t="str">
        <f>IF(E10353&gt;=40%,"X",IF(F10353&gt;=40%,"X",IF(E10353="","",IF(F10353="",""))))</f>
        <v/>
      </c>
      <c r="H10353" s="1" t="str">
        <f>IF(AND(E10353="",F10353=""),"",IF(AND(E10353&lt;30%,F10353&lt;30%),"",IF(AND(E10353&lt;40%,F10353&lt;40%),"X",IF(E10353&gt;=40%,"",IF(F10353&gt;=40%,"")))))</f>
        <v/>
      </c>
      <c r="I10353" s="39"/>
      <c r="J10353" s="22"/>
      <c r="K10353" s="22"/>
      <c r="L10353" s="22"/>
      <c r="M10353" s="22"/>
      <c r="N10353" s="69"/>
      <c r="O10353" s="23"/>
    </row>
    <row r="10354" spans="1:15" ht="16.5" thickTop="1" thickBot="1" x14ac:dyDescent="0.3">
      <c r="A10354" s="23"/>
      <c r="B10354" s="23"/>
      <c r="C10354" s="38"/>
      <c r="D10354" s="23"/>
      <c r="E10354" s="44"/>
      <c r="F10354" s="44"/>
      <c r="G10354" s="1" t="str">
        <f>IF(E10354&gt;=40%,"X",IF(F10354&gt;=40%,"X",IF(E10354="","",IF(F10354="",""))))</f>
        <v/>
      </c>
      <c r="H10354" s="1" t="str">
        <f>IF(AND(E10354="",F10354=""),"",IF(AND(E10354&lt;30%,F10354&lt;30%),"",IF(AND(E10354&lt;40%,F10354&lt;40%),"X",IF(E10354&gt;=40%,"",IF(F10354&gt;=40%,"")))))</f>
        <v/>
      </c>
      <c r="I10354" s="39"/>
      <c r="J10354" s="22"/>
      <c r="K10354" s="22"/>
      <c r="L10354" s="22"/>
      <c r="M10354" s="22"/>
      <c r="N10354" s="69"/>
      <c r="O10354" s="23"/>
    </row>
    <row r="10355" spans="1:15" ht="16.5" thickTop="1" thickBot="1" x14ac:dyDescent="0.3">
      <c r="A10355" s="23"/>
      <c r="B10355" s="23"/>
      <c r="C10355" s="38"/>
      <c r="D10355" s="23"/>
      <c r="E10355" s="44"/>
      <c r="F10355" s="44"/>
      <c r="G10355" s="1" t="str">
        <f>IF(E10355&gt;=40%,"X",IF(F10355&gt;=40%,"X",IF(E10355="","",IF(F10355="",""))))</f>
        <v/>
      </c>
      <c r="H10355" s="1" t="str">
        <f>IF(AND(E10355="",F10355=""),"",IF(AND(E10355&lt;30%,F10355&lt;30%),"",IF(AND(E10355&lt;40%,F10355&lt;40%),"X",IF(E10355&gt;=40%,"",IF(F10355&gt;=40%,"")))))</f>
        <v/>
      </c>
      <c r="I10355" s="39"/>
      <c r="J10355" s="22"/>
      <c r="K10355" s="22"/>
      <c r="L10355" s="22"/>
      <c r="M10355" s="22"/>
      <c r="N10355" s="69"/>
      <c r="O10355" s="23"/>
    </row>
    <row r="10356" spans="1:15" ht="16.5" thickTop="1" thickBot="1" x14ac:dyDescent="0.3">
      <c r="A10356" s="23"/>
      <c r="B10356" s="23"/>
      <c r="C10356" s="38"/>
      <c r="D10356" s="23"/>
      <c r="E10356" s="44"/>
      <c r="F10356" s="44"/>
      <c r="G10356" s="1" t="str">
        <f>IF(E10356&gt;=40%,"X",IF(F10356&gt;=40%,"X",IF(E10356="","",IF(F10356="",""))))</f>
        <v/>
      </c>
      <c r="H10356" s="1" t="str">
        <f>IF(AND(E10356="",F10356=""),"",IF(AND(E10356&lt;30%,F10356&lt;30%),"",IF(AND(E10356&lt;40%,F10356&lt;40%),"X",IF(E10356&gt;=40%,"",IF(F10356&gt;=40%,"")))))</f>
        <v/>
      </c>
      <c r="I10356" s="39"/>
      <c r="J10356" s="22"/>
      <c r="K10356" s="22"/>
      <c r="L10356" s="22"/>
      <c r="M10356" s="22"/>
      <c r="N10356" s="69"/>
      <c r="O10356" s="23"/>
    </row>
    <row r="10357" spans="1:15" ht="16.5" thickTop="1" thickBot="1" x14ac:dyDescent="0.3">
      <c r="A10357" s="23"/>
      <c r="B10357" s="23"/>
      <c r="C10357" s="38"/>
      <c r="D10357" s="23"/>
      <c r="E10357" s="44"/>
      <c r="F10357" s="44"/>
      <c r="G10357" s="1" t="str">
        <f>IF(E10357&gt;=40%,"X",IF(F10357&gt;=40%,"X",IF(E10357="","",IF(F10357="",""))))</f>
        <v/>
      </c>
      <c r="H10357" s="1" t="str">
        <f>IF(AND(E10357="",F10357=""),"",IF(AND(E10357&lt;30%,F10357&lt;30%),"",IF(AND(E10357&lt;40%,F10357&lt;40%),"X",IF(E10357&gt;=40%,"",IF(F10357&gt;=40%,"")))))</f>
        <v/>
      </c>
      <c r="I10357" s="39"/>
      <c r="J10357" s="22"/>
      <c r="K10357" s="22"/>
      <c r="L10357" s="22"/>
      <c r="M10357" s="22"/>
      <c r="N10357" s="69"/>
      <c r="O10357" s="23"/>
    </row>
    <row r="10358" spans="1:15" ht="16.5" thickTop="1" thickBot="1" x14ac:dyDescent="0.3">
      <c r="A10358" s="23"/>
      <c r="B10358" s="23"/>
      <c r="C10358" s="38"/>
      <c r="D10358" s="23"/>
      <c r="E10358" s="44"/>
      <c r="F10358" s="44"/>
      <c r="G10358" s="1" t="str">
        <f>IF(E10358&gt;=40%,"X",IF(F10358&gt;=40%,"X",IF(E10358="","",IF(F10358="",""))))</f>
        <v/>
      </c>
      <c r="H10358" s="1" t="str">
        <f>IF(AND(E10358="",F10358=""),"",IF(AND(E10358&lt;30%,F10358&lt;30%),"",IF(AND(E10358&lt;40%,F10358&lt;40%),"X",IF(E10358&gt;=40%,"",IF(F10358&gt;=40%,"")))))</f>
        <v/>
      </c>
      <c r="I10358" s="39"/>
      <c r="J10358" s="22"/>
      <c r="K10358" s="22"/>
      <c r="L10358" s="22"/>
      <c r="M10358" s="22"/>
      <c r="N10358" s="69"/>
      <c r="O10358" s="23"/>
    </row>
    <row r="10359" spans="1:15" ht="16.5" thickTop="1" thickBot="1" x14ac:dyDescent="0.3">
      <c r="A10359" s="23"/>
      <c r="B10359" s="23"/>
      <c r="C10359" s="38"/>
      <c r="D10359" s="23"/>
      <c r="E10359" s="44"/>
      <c r="F10359" s="44"/>
      <c r="G10359" s="1" t="str">
        <f>IF(E10359&gt;=40%,"X",IF(F10359&gt;=40%,"X",IF(E10359="","",IF(F10359="",""))))</f>
        <v/>
      </c>
      <c r="H10359" s="1" t="str">
        <f>IF(AND(E10359="",F10359=""),"",IF(AND(E10359&lt;30%,F10359&lt;30%),"",IF(AND(E10359&lt;40%,F10359&lt;40%),"X",IF(E10359&gt;=40%,"",IF(F10359&gt;=40%,"")))))</f>
        <v/>
      </c>
      <c r="I10359" s="39"/>
      <c r="J10359" s="22"/>
      <c r="K10359" s="22"/>
      <c r="L10359" s="22"/>
      <c r="M10359" s="22"/>
      <c r="N10359" s="69"/>
      <c r="O10359" s="23"/>
    </row>
    <row r="10360" spans="1:15" ht="16.5" thickTop="1" thickBot="1" x14ac:dyDescent="0.3">
      <c r="A10360" s="23"/>
      <c r="B10360" s="23"/>
      <c r="C10360" s="38"/>
      <c r="D10360" s="23"/>
      <c r="E10360" s="44"/>
      <c r="F10360" s="44"/>
      <c r="G10360" s="1" t="str">
        <f>IF(E10360&gt;=40%,"X",IF(F10360&gt;=40%,"X",IF(E10360="","",IF(F10360="",""))))</f>
        <v/>
      </c>
      <c r="H10360" s="1" t="str">
        <f>IF(AND(E10360="",F10360=""),"",IF(AND(E10360&lt;30%,F10360&lt;30%),"",IF(AND(E10360&lt;40%,F10360&lt;40%),"X",IF(E10360&gt;=40%,"",IF(F10360&gt;=40%,"")))))</f>
        <v/>
      </c>
      <c r="I10360" s="39"/>
      <c r="J10360" s="22"/>
      <c r="K10360" s="22"/>
      <c r="L10360" s="22"/>
      <c r="M10360" s="22"/>
      <c r="N10360" s="69"/>
      <c r="O10360" s="23"/>
    </row>
    <row r="10361" spans="1:15" ht="16.5" thickTop="1" thickBot="1" x14ac:dyDescent="0.3">
      <c r="A10361" s="23"/>
      <c r="B10361" s="23"/>
      <c r="C10361" s="38"/>
      <c r="D10361" s="23"/>
      <c r="E10361" s="44"/>
      <c r="F10361" s="44"/>
      <c r="G10361" s="1" t="str">
        <f>IF(E10361&gt;=40%,"X",IF(F10361&gt;=40%,"X",IF(E10361="","",IF(F10361="",""))))</f>
        <v/>
      </c>
      <c r="H10361" s="1" t="str">
        <f>IF(AND(E10361="",F10361=""),"",IF(AND(E10361&lt;30%,F10361&lt;30%),"",IF(AND(E10361&lt;40%,F10361&lt;40%),"X",IF(E10361&gt;=40%,"",IF(F10361&gt;=40%,"")))))</f>
        <v/>
      </c>
      <c r="I10361" s="39"/>
      <c r="J10361" s="22"/>
      <c r="K10361" s="22"/>
      <c r="L10361" s="22"/>
      <c r="M10361" s="22"/>
      <c r="N10361" s="69"/>
      <c r="O10361" s="23"/>
    </row>
    <row r="10362" spans="1:15" ht="16.5" thickTop="1" thickBot="1" x14ac:dyDescent="0.3">
      <c r="A10362" s="23"/>
      <c r="B10362" s="23"/>
      <c r="C10362" s="38"/>
      <c r="D10362" s="23"/>
      <c r="E10362" s="44"/>
      <c r="F10362" s="44"/>
      <c r="G10362" s="1" t="str">
        <f>IF(E10362&gt;=40%,"X",IF(F10362&gt;=40%,"X",IF(E10362="","",IF(F10362="",""))))</f>
        <v/>
      </c>
      <c r="H10362" s="1" t="str">
        <f>IF(AND(E10362="",F10362=""),"",IF(AND(E10362&lt;30%,F10362&lt;30%),"",IF(AND(E10362&lt;40%,F10362&lt;40%),"X",IF(E10362&gt;=40%,"",IF(F10362&gt;=40%,"")))))</f>
        <v/>
      </c>
      <c r="I10362" s="39"/>
      <c r="J10362" s="22"/>
      <c r="K10362" s="22"/>
      <c r="L10362" s="22"/>
      <c r="M10362" s="22"/>
      <c r="N10362" s="69"/>
      <c r="O10362" s="23"/>
    </row>
    <row r="10363" spans="1:15" ht="16.5" thickTop="1" thickBot="1" x14ac:dyDescent="0.3">
      <c r="A10363" s="23"/>
      <c r="B10363" s="23"/>
      <c r="C10363" s="38"/>
      <c r="D10363" s="23"/>
      <c r="E10363" s="44"/>
      <c r="F10363" s="44"/>
      <c r="G10363" s="1" t="str">
        <f>IF(E10363&gt;=40%,"X",IF(F10363&gt;=40%,"X",IF(E10363="","",IF(F10363="",""))))</f>
        <v/>
      </c>
      <c r="H10363" s="1" t="str">
        <f>IF(AND(E10363="",F10363=""),"",IF(AND(E10363&lt;30%,F10363&lt;30%),"",IF(AND(E10363&lt;40%,F10363&lt;40%),"X",IF(E10363&gt;=40%,"",IF(F10363&gt;=40%,"")))))</f>
        <v/>
      </c>
      <c r="I10363" s="39"/>
      <c r="J10363" s="22"/>
      <c r="K10363" s="22"/>
      <c r="L10363" s="22"/>
      <c r="M10363" s="22"/>
      <c r="N10363" s="69"/>
      <c r="O10363" s="23"/>
    </row>
    <row r="10364" spans="1:15" ht="16.5" thickTop="1" thickBot="1" x14ac:dyDescent="0.3">
      <c r="A10364" s="23"/>
      <c r="B10364" s="23"/>
      <c r="C10364" s="38"/>
      <c r="D10364" s="23"/>
      <c r="E10364" s="44"/>
      <c r="F10364" s="44"/>
      <c r="G10364" s="1" t="str">
        <f>IF(E10364&gt;=40%,"X",IF(F10364&gt;=40%,"X",IF(E10364="","",IF(F10364="",""))))</f>
        <v/>
      </c>
      <c r="H10364" s="1" t="str">
        <f>IF(AND(E10364="",F10364=""),"",IF(AND(E10364&lt;30%,F10364&lt;30%),"",IF(AND(E10364&lt;40%,F10364&lt;40%),"X",IF(E10364&gt;=40%,"",IF(F10364&gt;=40%,"")))))</f>
        <v/>
      </c>
      <c r="I10364" s="39"/>
      <c r="J10364" s="22"/>
      <c r="K10364" s="22"/>
      <c r="L10364" s="22"/>
      <c r="M10364" s="22"/>
      <c r="N10364" s="69"/>
      <c r="O10364" s="23"/>
    </row>
    <row r="10365" spans="1:15" ht="16.5" thickTop="1" thickBot="1" x14ac:dyDescent="0.3">
      <c r="A10365" s="23"/>
      <c r="B10365" s="23"/>
      <c r="C10365" s="38"/>
      <c r="D10365" s="23"/>
      <c r="E10365" s="44"/>
      <c r="F10365" s="44"/>
      <c r="G10365" s="1" t="str">
        <f>IF(E10365&gt;=40%,"X",IF(F10365&gt;=40%,"X",IF(E10365="","",IF(F10365="",""))))</f>
        <v/>
      </c>
      <c r="H10365" s="1" t="str">
        <f>IF(AND(E10365="",F10365=""),"",IF(AND(E10365&lt;30%,F10365&lt;30%),"",IF(AND(E10365&lt;40%,F10365&lt;40%),"X",IF(E10365&gt;=40%,"",IF(F10365&gt;=40%,"")))))</f>
        <v/>
      </c>
      <c r="I10365" s="39"/>
      <c r="J10365" s="22"/>
      <c r="K10365" s="22"/>
      <c r="L10365" s="22"/>
      <c r="M10365" s="22"/>
      <c r="N10365" s="69"/>
      <c r="O10365" s="23"/>
    </row>
    <row r="10366" spans="1:15" ht="16.5" thickTop="1" thickBot="1" x14ac:dyDescent="0.3">
      <c r="A10366" s="23"/>
      <c r="B10366" s="23"/>
      <c r="C10366" s="38"/>
      <c r="D10366" s="23"/>
      <c r="E10366" s="44"/>
      <c r="F10366" s="44"/>
      <c r="G10366" s="1" t="str">
        <f>IF(E10366&gt;=40%,"X",IF(F10366&gt;=40%,"X",IF(E10366="","",IF(F10366="",""))))</f>
        <v/>
      </c>
      <c r="H10366" s="1" t="str">
        <f>IF(AND(E10366="",F10366=""),"",IF(AND(E10366&lt;30%,F10366&lt;30%),"",IF(AND(E10366&lt;40%,F10366&lt;40%),"X",IF(E10366&gt;=40%,"",IF(F10366&gt;=40%,"")))))</f>
        <v/>
      </c>
      <c r="I10366" s="39"/>
      <c r="J10366" s="22"/>
      <c r="K10366" s="22"/>
      <c r="L10366" s="22"/>
      <c r="M10366" s="22"/>
      <c r="N10366" s="69"/>
      <c r="O10366" s="23"/>
    </row>
    <row r="10367" spans="1:15" ht="16.5" thickTop="1" thickBot="1" x14ac:dyDescent="0.3">
      <c r="A10367" s="23"/>
      <c r="B10367" s="23"/>
      <c r="C10367" s="38"/>
      <c r="D10367" s="23"/>
      <c r="E10367" s="44"/>
      <c r="F10367" s="44"/>
      <c r="G10367" s="1" t="str">
        <f>IF(E10367&gt;=40%,"X",IF(F10367&gt;=40%,"X",IF(E10367="","",IF(F10367="",""))))</f>
        <v/>
      </c>
      <c r="H10367" s="1" t="str">
        <f>IF(AND(E10367="",F10367=""),"",IF(AND(E10367&lt;30%,F10367&lt;30%),"",IF(AND(E10367&lt;40%,F10367&lt;40%),"X",IF(E10367&gt;=40%,"",IF(F10367&gt;=40%,"")))))</f>
        <v/>
      </c>
      <c r="I10367" s="39"/>
      <c r="J10367" s="22"/>
      <c r="K10367" s="22"/>
      <c r="L10367" s="22"/>
      <c r="M10367" s="22"/>
      <c r="N10367" s="69"/>
      <c r="O10367" s="23"/>
    </row>
    <row r="10368" spans="1:15" ht="16.5" thickTop="1" thickBot="1" x14ac:dyDescent="0.3">
      <c r="A10368" s="23"/>
      <c r="B10368" s="23"/>
      <c r="C10368" s="38"/>
      <c r="D10368" s="23"/>
      <c r="E10368" s="44"/>
      <c r="F10368" s="44"/>
      <c r="G10368" s="1" t="str">
        <f>IF(E10368&gt;=40%,"X",IF(F10368&gt;=40%,"X",IF(E10368="","",IF(F10368="",""))))</f>
        <v/>
      </c>
      <c r="H10368" s="1" t="str">
        <f>IF(AND(E10368="",F10368=""),"",IF(AND(E10368&lt;30%,F10368&lt;30%),"",IF(AND(E10368&lt;40%,F10368&lt;40%),"X",IF(E10368&gt;=40%,"",IF(F10368&gt;=40%,"")))))</f>
        <v/>
      </c>
      <c r="I10368" s="39"/>
      <c r="J10368" s="22"/>
      <c r="K10368" s="22"/>
      <c r="L10368" s="22"/>
      <c r="M10368" s="22"/>
      <c r="N10368" s="69"/>
      <c r="O10368" s="23"/>
    </row>
    <row r="10369" spans="1:15" ht="16.5" thickTop="1" thickBot="1" x14ac:dyDescent="0.3">
      <c r="A10369" s="23"/>
      <c r="B10369" s="23"/>
      <c r="C10369" s="38"/>
      <c r="D10369" s="23"/>
      <c r="E10369" s="44"/>
      <c r="F10369" s="44"/>
      <c r="G10369" s="1" t="str">
        <f>IF(E10369&gt;=40%,"X",IF(F10369&gt;=40%,"X",IF(E10369="","",IF(F10369="",""))))</f>
        <v/>
      </c>
      <c r="H10369" s="1" t="str">
        <f>IF(AND(E10369="",F10369=""),"",IF(AND(E10369&lt;30%,F10369&lt;30%),"",IF(AND(E10369&lt;40%,F10369&lt;40%),"X",IF(E10369&gt;=40%,"",IF(F10369&gt;=40%,"")))))</f>
        <v/>
      </c>
      <c r="I10369" s="39"/>
      <c r="J10369" s="22"/>
      <c r="K10369" s="22"/>
      <c r="L10369" s="22"/>
      <c r="M10369" s="22"/>
      <c r="N10369" s="69"/>
      <c r="O10369" s="23"/>
    </row>
    <row r="10370" spans="1:15" ht="16.5" thickTop="1" thickBot="1" x14ac:dyDescent="0.3">
      <c r="A10370" s="23"/>
      <c r="B10370" s="23"/>
      <c r="C10370" s="38"/>
      <c r="D10370" s="23"/>
      <c r="E10370" s="44"/>
      <c r="F10370" s="44"/>
      <c r="G10370" s="1" t="str">
        <f>IF(E10370&gt;=40%,"X",IF(F10370&gt;=40%,"X",IF(E10370="","",IF(F10370="",""))))</f>
        <v/>
      </c>
      <c r="H10370" s="1" t="str">
        <f>IF(AND(E10370="",F10370=""),"",IF(AND(E10370&lt;30%,F10370&lt;30%),"",IF(AND(E10370&lt;40%,F10370&lt;40%),"X",IF(E10370&gt;=40%,"",IF(F10370&gt;=40%,"")))))</f>
        <v/>
      </c>
      <c r="I10370" s="39"/>
      <c r="J10370" s="22"/>
      <c r="K10370" s="22"/>
      <c r="L10370" s="22"/>
      <c r="M10370" s="22"/>
      <c r="N10370" s="69"/>
      <c r="O10370" s="23"/>
    </row>
    <row r="10371" spans="1:15" ht="16.5" thickTop="1" thickBot="1" x14ac:dyDescent="0.3">
      <c r="A10371" s="23"/>
      <c r="B10371" s="23"/>
      <c r="C10371" s="38"/>
      <c r="D10371" s="23"/>
      <c r="E10371" s="44"/>
      <c r="F10371" s="44"/>
      <c r="G10371" s="1" t="str">
        <f>IF(E10371&gt;=40%,"X",IF(F10371&gt;=40%,"X",IF(E10371="","",IF(F10371="",""))))</f>
        <v/>
      </c>
      <c r="H10371" s="1" t="str">
        <f>IF(AND(E10371="",F10371=""),"",IF(AND(E10371&lt;30%,F10371&lt;30%),"",IF(AND(E10371&lt;40%,F10371&lt;40%),"X",IF(E10371&gt;=40%,"",IF(F10371&gt;=40%,"")))))</f>
        <v/>
      </c>
      <c r="I10371" s="39"/>
      <c r="J10371" s="22"/>
      <c r="K10371" s="22"/>
      <c r="L10371" s="22"/>
      <c r="M10371" s="22"/>
      <c r="N10371" s="69"/>
      <c r="O10371" s="23"/>
    </row>
    <row r="10372" spans="1:15" ht="16.5" thickTop="1" thickBot="1" x14ac:dyDescent="0.3">
      <c r="A10372" s="23"/>
      <c r="B10372" s="23"/>
      <c r="C10372" s="38"/>
      <c r="D10372" s="23"/>
      <c r="E10372" s="44"/>
      <c r="F10372" s="44"/>
      <c r="G10372" s="1" t="str">
        <f>IF(E10372&gt;=40%,"X",IF(F10372&gt;=40%,"X",IF(E10372="","",IF(F10372="",""))))</f>
        <v/>
      </c>
      <c r="H10372" s="1" t="str">
        <f>IF(AND(E10372="",F10372=""),"",IF(AND(E10372&lt;30%,F10372&lt;30%),"",IF(AND(E10372&lt;40%,F10372&lt;40%),"X",IF(E10372&gt;=40%,"",IF(F10372&gt;=40%,"")))))</f>
        <v/>
      </c>
      <c r="I10372" s="39"/>
      <c r="J10372" s="22"/>
      <c r="K10372" s="22"/>
      <c r="L10372" s="22"/>
      <c r="M10372" s="22"/>
      <c r="N10372" s="69"/>
      <c r="O10372" s="23"/>
    </row>
    <row r="10373" spans="1:15" ht="16.5" thickTop="1" thickBot="1" x14ac:dyDescent="0.3">
      <c r="A10373" s="23"/>
      <c r="B10373" s="23"/>
      <c r="C10373" s="38"/>
      <c r="D10373" s="23"/>
      <c r="E10373" s="44"/>
      <c r="F10373" s="44"/>
      <c r="G10373" s="1" t="str">
        <f>IF(E10373&gt;=40%,"X",IF(F10373&gt;=40%,"X",IF(E10373="","",IF(F10373="",""))))</f>
        <v/>
      </c>
      <c r="H10373" s="1" t="str">
        <f>IF(AND(E10373="",F10373=""),"",IF(AND(E10373&lt;30%,F10373&lt;30%),"",IF(AND(E10373&lt;40%,F10373&lt;40%),"X",IF(E10373&gt;=40%,"",IF(F10373&gt;=40%,"")))))</f>
        <v/>
      </c>
      <c r="I10373" s="39"/>
      <c r="J10373" s="22"/>
      <c r="K10373" s="22"/>
      <c r="L10373" s="22"/>
      <c r="M10373" s="22"/>
      <c r="N10373" s="69"/>
      <c r="O10373" s="23"/>
    </row>
    <row r="10374" spans="1:15" ht="16.5" thickTop="1" thickBot="1" x14ac:dyDescent="0.3">
      <c r="A10374" s="23"/>
      <c r="B10374" s="23"/>
      <c r="C10374" s="38"/>
      <c r="D10374" s="23"/>
      <c r="E10374" s="44"/>
      <c r="F10374" s="44"/>
      <c r="G10374" s="1" t="str">
        <f>IF(E10374&gt;=40%,"X",IF(F10374&gt;=40%,"X",IF(E10374="","",IF(F10374="",""))))</f>
        <v/>
      </c>
      <c r="H10374" s="1" t="str">
        <f>IF(AND(E10374="",F10374=""),"",IF(AND(E10374&lt;30%,F10374&lt;30%),"",IF(AND(E10374&lt;40%,F10374&lt;40%),"X",IF(E10374&gt;=40%,"",IF(F10374&gt;=40%,"")))))</f>
        <v/>
      </c>
      <c r="I10374" s="39"/>
      <c r="J10374" s="22"/>
      <c r="K10374" s="22"/>
      <c r="L10374" s="22"/>
      <c r="M10374" s="22"/>
      <c r="N10374" s="69"/>
      <c r="O10374" s="23"/>
    </row>
    <row r="10375" spans="1:15" ht="16.5" thickTop="1" thickBot="1" x14ac:dyDescent="0.3">
      <c r="A10375" s="23"/>
      <c r="B10375" s="23"/>
      <c r="C10375" s="38"/>
      <c r="D10375" s="23"/>
      <c r="E10375" s="44"/>
      <c r="F10375" s="44"/>
      <c r="G10375" s="1" t="str">
        <f>IF(E10375&gt;=40%,"X",IF(F10375&gt;=40%,"X",IF(E10375="","",IF(F10375="",""))))</f>
        <v/>
      </c>
      <c r="H10375" s="1" t="str">
        <f>IF(AND(E10375="",F10375=""),"",IF(AND(E10375&lt;30%,F10375&lt;30%),"",IF(AND(E10375&lt;40%,F10375&lt;40%),"X",IF(E10375&gt;=40%,"",IF(F10375&gt;=40%,"")))))</f>
        <v/>
      </c>
      <c r="I10375" s="39"/>
      <c r="J10375" s="22"/>
      <c r="K10375" s="22"/>
      <c r="L10375" s="22"/>
      <c r="M10375" s="22"/>
      <c r="N10375" s="69"/>
      <c r="O10375" s="23"/>
    </row>
    <row r="10376" spans="1:15" ht="16.5" thickTop="1" thickBot="1" x14ac:dyDescent="0.3">
      <c r="A10376" s="23"/>
      <c r="B10376" s="23"/>
      <c r="C10376" s="38"/>
      <c r="D10376" s="23"/>
      <c r="E10376" s="44"/>
      <c r="F10376" s="44"/>
      <c r="G10376" s="1" t="str">
        <f>IF(E10376&gt;=40%,"X",IF(F10376&gt;=40%,"X",IF(E10376="","",IF(F10376="",""))))</f>
        <v/>
      </c>
      <c r="H10376" s="1" t="str">
        <f>IF(AND(E10376="",F10376=""),"",IF(AND(E10376&lt;30%,F10376&lt;30%),"",IF(AND(E10376&lt;40%,F10376&lt;40%),"X",IF(E10376&gt;=40%,"",IF(F10376&gt;=40%,"")))))</f>
        <v/>
      </c>
      <c r="I10376" s="39"/>
      <c r="J10376" s="22"/>
      <c r="K10376" s="22"/>
      <c r="L10376" s="22"/>
      <c r="M10376" s="22"/>
      <c r="N10376" s="69"/>
      <c r="O10376" s="23"/>
    </row>
    <row r="10377" spans="1:15" ht="16.5" thickTop="1" thickBot="1" x14ac:dyDescent="0.3">
      <c r="A10377" s="23"/>
      <c r="B10377" s="23"/>
      <c r="C10377" s="38"/>
      <c r="D10377" s="23"/>
      <c r="E10377" s="44"/>
      <c r="F10377" s="44"/>
      <c r="G10377" s="1" t="str">
        <f>IF(E10377&gt;=40%,"X",IF(F10377&gt;=40%,"X",IF(E10377="","",IF(F10377="",""))))</f>
        <v/>
      </c>
      <c r="H10377" s="1" t="str">
        <f>IF(AND(E10377="",F10377=""),"",IF(AND(E10377&lt;30%,F10377&lt;30%),"",IF(AND(E10377&lt;40%,F10377&lt;40%),"X",IF(E10377&gt;=40%,"",IF(F10377&gt;=40%,"")))))</f>
        <v/>
      </c>
      <c r="I10377" s="39"/>
      <c r="J10377" s="22"/>
      <c r="K10377" s="22"/>
      <c r="L10377" s="22"/>
      <c r="M10377" s="22"/>
      <c r="N10377" s="69"/>
      <c r="O10377" s="23"/>
    </row>
    <row r="10378" spans="1:15" ht="16.5" thickTop="1" thickBot="1" x14ac:dyDescent="0.3">
      <c r="A10378" s="23"/>
      <c r="B10378" s="23"/>
      <c r="C10378" s="38"/>
      <c r="D10378" s="23"/>
      <c r="E10378" s="44"/>
      <c r="F10378" s="44"/>
      <c r="G10378" s="1" t="str">
        <f>IF(E10378&gt;=40%,"X",IF(F10378&gt;=40%,"X",IF(E10378="","",IF(F10378="",""))))</f>
        <v/>
      </c>
      <c r="H10378" s="1" t="str">
        <f>IF(AND(E10378="",F10378=""),"",IF(AND(E10378&lt;30%,F10378&lt;30%),"",IF(AND(E10378&lt;40%,F10378&lt;40%),"X",IF(E10378&gt;=40%,"",IF(F10378&gt;=40%,"")))))</f>
        <v/>
      </c>
      <c r="I10378" s="39"/>
      <c r="J10378" s="22"/>
      <c r="K10378" s="22"/>
      <c r="L10378" s="22"/>
      <c r="M10378" s="22"/>
      <c r="N10378" s="69"/>
      <c r="O10378" s="23"/>
    </row>
    <row r="10379" spans="1:15" ht="16.5" thickTop="1" thickBot="1" x14ac:dyDescent="0.3">
      <c r="A10379" s="23"/>
      <c r="B10379" s="23"/>
      <c r="C10379" s="38"/>
      <c r="D10379" s="23"/>
      <c r="E10379" s="44"/>
      <c r="F10379" s="44"/>
      <c r="G10379" s="1" t="str">
        <f>IF(E10379&gt;=40%,"X",IF(F10379&gt;=40%,"X",IF(E10379="","",IF(F10379="",""))))</f>
        <v/>
      </c>
      <c r="H10379" s="1" t="str">
        <f>IF(AND(E10379="",F10379=""),"",IF(AND(E10379&lt;30%,F10379&lt;30%),"",IF(AND(E10379&lt;40%,F10379&lt;40%),"X",IF(E10379&gt;=40%,"",IF(F10379&gt;=40%,"")))))</f>
        <v/>
      </c>
      <c r="I10379" s="39"/>
      <c r="J10379" s="22"/>
      <c r="K10379" s="22"/>
      <c r="L10379" s="22"/>
      <c r="M10379" s="22"/>
      <c r="N10379" s="69"/>
      <c r="O10379" s="23"/>
    </row>
    <row r="10380" spans="1:15" ht="16.5" thickTop="1" thickBot="1" x14ac:dyDescent="0.3">
      <c r="A10380" s="23"/>
      <c r="B10380" s="23"/>
      <c r="C10380" s="38"/>
      <c r="D10380" s="23"/>
      <c r="E10380" s="44"/>
      <c r="F10380" s="44"/>
      <c r="G10380" s="1" t="str">
        <f>IF(E10380&gt;=40%,"X",IF(F10380&gt;=40%,"X",IF(E10380="","",IF(F10380="",""))))</f>
        <v/>
      </c>
      <c r="H10380" s="1" t="str">
        <f>IF(AND(E10380="",F10380=""),"",IF(AND(E10380&lt;30%,F10380&lt;30%),"",IF(AND(E10380&lt;40%,F10380&lt;40%),"X",IF(E10380&gt;=40%,"",IF(F10380&gt;=40%,"")))))</f>
        <v/>
      </c>
      <c r="I10380" s="39"/>
      <c r="J10380" s="22"/>
      <c r="K10380" s="22"/>
      <c r="L10380" s="22"/>
      <c r="M10380" s="22"/>
      <c r="N10380" s="69"/>
      <c r="O10380" s="23"/>
    </row>
    <row r="10381" spans="1:15" ht="16.5" thickTop="1" thickBot="1" x14ac:dyDescent="0.3">
      <c r="A10381" s="23"/>
      <c r="B10381" s="23"/>
      <c r="C10381" s="38"/>
      <c r="D10381" s="23"/>
      <c r="E10381" s="44"/>
      <c r="F10381" s="44"/>
      <c r="G10381" s="1" t="str">
        <f>IF(E10381&gt;=40%,"X",IF(F10381&gt;=40%,"X",IF(E10381="","",IF(F10381="",""))))</f>
        <v/>
      </c>
      <c r="H10381" s="1" t="str">
        <f>IF(AND(E10381="",F10381=""),"",IF(AND(E10381&lt;30%,F10381&lt;30%),"",IF(AND(E10381&lt;40%,F10381&lt;40%),"X",IF(E10381&gt;=40%,"",IF(F10381&gt;=40%,"")))))</f>
        <v/>
      </c>
      <c r="I10381" s="39"/>
      <c r="J10381" s="22"/>
      <c r="K10381" s="22"/>
      <c r="L10381" s="22"/>
      <c r="M10381" s="22"/>
      <c r="N10381" s="69"/>
      <c r="O10381" s="23"/>
    </row>
    <row r="10382" spans="1:15" ht="16.5" thickTop="1" thickBot="1" x14ac:dyDescent="0.3">
      <c r="A10382" s="23"/>
      <c r="B10382" s="23"/>
      <c r="C10382" s="38"/>
      <c r="D10382" s="23"/>
      <c r="E10382" s="44"/>
      <c r="F10382" s="44"/>
      <c r="G10382" s="1" t="str">
        <f>IF(E10382&gt;=40%,"X",IF(F10382&gt;=40%,"X",IF(E10382="","",IF(F10382="",""))))</f>
        <v/>
      </c>
      <c r="H10382" s="1" t="str">
        <f>IF(AND(E10382="",F10382=""),"",IF(AND(E10382&lt;30%,F10382&lt;30%),"",IF(AND(E10382&lt;40%,F10382&lt;40%),"X",IF(E10382&gt;=40%,"",IF(F10382&gt;=40%,"")))))</f>
        <v/>
      </c>
      <c r="I10382" s="39"/>
      <c r="J10382" s="22"/>
      <c r="K10382" s="22"/>
      <c r="L10382" s="22"/>
      <c r="M10382" s="22"/>
      <c r="N10382" s="69"/>
      <c r="O10382" s="23"/>
    </row>
    <row r="10383" spans="1:15" ht="16.5" thickTop="1" thickBot="1" x14ac:dyDescent="0.3">
      <c r="A10383" s="23"/>
      <c r="B10383" s="23"/>
      <c r="C10383" s="38"/>
      <c r="D10383" s="23"/>
      <c r="E10383" s="44"/>
      <c r="F10383" s="44"/>
      <c r="G10383" s="1" t="str">
        <f>IF(E10383&gt;=40%,"X",IF(F10383&gt;=40%,"X",IF(E10383="","",IF(F10383="",""))))</f>
        <v/>
      </c>
      <c r="H10383" s="1" t="str">
        <f>IF(AND(E10383="",F10383=""),"",IF(AND(E10383&lt;30%,F10383&lt;30%),"",IF(AND(E10383&lt;40%,F10383&lt;40%),"X",IF(E10383&gt;=40%,"",IF(F10383&gt;=40%,"")))))</f>
        <v/>
      </c>
      <c r="I10383" s="39"/>
      <c r="J10383" s="22"/>
      <c r="K10383" s="22"/>
      <c r="L10383" s="22"/>
      <c r="M10383" s="22"/>
      <c r="N10383" s="69"/>
      <c r="O10383" s="23"/>
    </row>
    <row r="10384" spans="1:15" ht="16.5" thickTop="1" thickBot="1" x14ac:dyDescent="0.3">
      <c r="A10384" s="23"/>
      <c r="B10384" s="23"/>
      <c r="C10384" s="38"/>
      <c r="D10384" s="23"/>
      <c r="E10384" s="44"/>
      <c r="F10384" s="44"/>
      <c r="G10384" s="1" t="str">
        <f>IF(E10384&gt;=40%,"X",IF(F10384&gt;=40%,"X",IF(E10384="","",IF(F10384="",""))))</f>
        <v/>
      </c>
      <c r="H10384" s="1" t="str">
        <f>IF(AND(E10384="",F10384=""),"",IF(AND(E10384&lt;30%,F10384&lt;30%),"",IF(AND(E10384&lt;40%,F10384&lt;40%),"X",IF(E10384&gt;=40%,"",IF(F10384&gt;=40%,"")))))</f>
        <v/>
      </c>
      <c r="I10384" s="39"/>
      <c r="J10384" s="22"/>
      <c r="K10384" s="22"/>
      <c r="L10384" s="22"/>
      <c r="M10384" s="22"/>
      <c r="N10384" s="69"/>
      <c r="O10384" s="23"/>
    </row>
    <row r="10385" spans="1:15" ht="16.5" thickTop="1" thickBot="1" x14ac:dyDescent="0.3">
      <c r="A10385" s="23"/>
      <c r="B10385" s="23"/>
      <c r="C10385" s="38"/>
      <c r="D10385" s="23"/>
      <c r="E10385" s="44"/>
      <c r="F10385" s="44"/>
      <c r="G10385" s="1" t="str">
        <f>IF(E10385&gt;=40%,"X",IF(F10385&gt;=40%,"X",IF(E10385="","",IF(F10385="",""))))</f>
        <v/>
      </c>
      <c r="H10385" s="1" t="str">
        <f>IF(AND(E10385="",F10385=""),"",IF(AND(E10385&lt;30%,F10385&lt;30%),"",IF(AND(E10385&lt;40%,F10385&lt;40%),"X",IF(E10385&gt;=40%,"",IF(F10385&gt;=40%,"")))))</f>
        <v/>
      </c>
      <c r="I10385" s="39"/>
      <c r="J10385" s="22"/>
      <c r="K10385" s="22"/>
      <c r="L10385" s="22"/>
      <c r="M10385" s="22"/>
      <c r="N10385" s="69"/>
      <c r="O10385" s="23"/>
    </row>
    <row r="10386" spans="1:15" ht="16.5" thickTop="1" thickBot="1" x14ac:dyDescent="0.3">
      <c r="A10386" s="23"/>
      <c r="B10386" s="23"/>
      <c r="C10386" s="38"/>
      <c r="D10386" s="23"/>
      <c r="E10386" s="44"/>
      <c r="F10386" s="44"/>
      <c r="G10386" s="1" t="str">
        <f>IF(E10386&gt;=40%,"X",IF(F10386&gt;=40%,"X",IF(E10386="","",IF(F10386="",""))))</f>
        <v/>
      </c>
      <c r="H10386" s="1" t="str">
        <f>IF(AND(E10386="",F10386=""),"",IF(AND(E10386&lt;30%,F10386&lt;30%),"",IF(AND(E10386&lt;40%,F10386&lt;40%),"X",IF(E10386&gt;=40%,"",IF(F10386&gt;=40%,"")))))</f>
        <v/>
      </c>
      <c r="I10386" s="39"/>
      <c r="J10386" s="22"/>
      <c r="K10386" s="22"/>
      <c r="L10386" s="22"/>
      <c r="M10386" s="22"/>
      <c r="N10386" s="69"/>
      <c r="O10386" s="23"/>
    </row>
    <row r="10387" spans="1:15" ht="16.5" thickTop="1" thickBot="1" x14ac:dyDescent="0.3">
      <c r="A10387" s="23"/>
      <c r="B10387" s="23"/>
      <c r="C10387" s="38"/>
      <c r="D10387" s="23"/>
      <c r="E10387" s="44"/>
      <c r="F10387" s="44"/>
      <c r="G10387" s="1" t="str">
        <f>IF(E10387&gt;=40%,"X",IF(F10387&gt;=40%,"X",IF(E10387="","",IF(F10387="",""))))</f>
        <v/>
      </c>
      <c r="H10387" s="1" t="str">
        <f>IF(AND(E10387="",F10387=""),"",IF(AND(E10387&lt;30%,F10387&lt;30%),"",IF(AND(E10387&lt;40%,F10387&lt;40%),"X",IF(E10387&gt;=40%,"",IF(F10387&gt;=40%,"")))))</f>
        <v/>
      </c>
      <c r="I10387" s="39"/>
      <c r="J10387" s="22"/>
      <c r="K10387" s="22"/>
      <c r="L10387" s="22"/>
      <c r="M10387" s="22"/>
      <c r="N10387" s="69"/>
      <c r="O10387" s="23"/>
    </row>
    <row r="10388" spans="1:15" ht="16.5" thickTop="1" thickBot="1" x14ac:dyDescent="0.3">
      <c r="A10388" s="23"/>
      <c r="B10388" s="23"/>
      <c r="C10388" s="38"/>
      <c r="D10388" s="23"/>
      <c r="E10388" s="44"/>
      <c r="F10388" s="44"/>
      <c r="G10388" s="1" t="str">
        <f>IF(E10388&gt;=40%,"X",IF(F10388&gt;=40%,"X",IF(E10388="","",IF(F10388="",""))))</f>
        <v/>
      </c>
      <c r="H10388" s="1" t="str">
        <f>IF(AND(E10388="",F10388=""),"",IF(AND(E10388&lt;30%,F10388&lt;30%),"",IF(AND(E10388&lt;40%,F10388&lt;40%),"X",IF(E10388&gt;=40%,"",IF(F10388&gt;=40%,"")))))</f>
        <v/>
      </c>
      <c r="I10388" s="39"/>
      <c r="J10388" s="22"/>
      <c r="K10388" s="22"/>
      <c r="L10388" s="22"/>
      <c r="M10388" s="22"/>
      <c r="N10388" s="69"/>
      <c r="O10388" s="23"/>
    </row>
    <row r="10389" spans="1:15" ht="16.5" thickTop="1" thickBot="1" x14ac:dyDescent="0.3">
      <c r="A10389" s="23"/>
      <c r="B10389" s="23"/>
      <c r="C10389" s="38"/>
      <c r="D10389" s="23"/>
      <c r="E10389" s="44"/>
      <c r="F10389" s="44"/>
      <c r="G10389" s="1" t="str">
        <f>IF(E10389&gt;=40%,"X",IF(F10389&gt;=40%,"X",IF(E10389="","",IF(F10389="",""))))</f>
        <v/>
      </c>
      <c r="H10389" s="1" t="str">
        <f>IF(AND(E10389="",F10389=""),"",IF(AND(E10389&lt;30%,F10389&lt;30%),"",IF(AND(E10389&lt;40%,F10389&lt;40%),"X",IF(E10389&gt;=40%,"",IF(F10389&gt;=40%,"")))))</f>
        <v/>
      </c>
      <c r="I10389" s="39"/>
      <c r="J10389" s="22"/>
      <c r="K10389" s="22"/>
      <c r="L10389" s="22"/>
      <c r="M10389" s="22"/>
      <c r="N10389" s="69"/>
      <c r="O10389" s="23"/>
    </row>
    <row r="10390" spans="1:15" ht="16.5" thickTop="1" thickBot="1" x14ac:dyDescent="0.3">
      <c r="A10390" s="23"/>
      <c r="B10390" s="23"/>
      <c r="C10390" s="38"/>
      <c r="D10390" s="23"/>
      <c r="E10390" s="44"/>
      <c r="F10390" s="44"/>
      <c r="G10390" s="1" t="str">
        <f>IF(E10390&gt;=40%,"X",IF(F10390&gt;=40%,"X",IF(E10390="","",IF(F10390="",""))))</f>
        <v/>
      </c>
      <c r="H10390" s="1" t="str">
        <f>IF(AND(E10390="",F10390=""),"",IF(AND(E10390&lt;30%,F10390&lt;30%),"",IF(AND(E10390&lt;40%,F10390&lt;40%),"X",IF(E10390&gt;=40%,"",IF(F10390&gt;=40%,"")))))</f>
        <v/>
      </c>
      <c r="I10390" s="39"/>
      <c r="J10390" s="22"/>
      <c r="K10390" s="22"/>
      <c r="L10390" s="22"/>
      <c r="M10390" s="22"/>
      <c r="N10390" s="69"/>
      <c r="O10390" s="23"/>
    </row>
    <row r="10391" spans="1:15" ht="16.5" thickTop="1" thickBot="1" x14ac:dyDescent="0.3">
      <c r="A10391" s="23"/>
      <c r="B10391" s="23"/>
      <c r="C10391" s="38"/>
      <c r="D10391" s="23"/>
      <c r="E10391" s="44"/>
      <c r="F10391" s="44"/>
      <c r="G10391" s="1" t="str">
        <f>IF(E10391&gt;=40%,"X",IF(F10391&gt;=40%,"X",IF(E10391="","",IF(F10391="",""))))</f>
        <v/>
      </c>
      <c r="H10391" s="1" t="str">
        <f>IF(AND(E10391="",F10391=""),"",IF(AND(E10391&lt;30%,F10391&lt;30%),"",IF(AND(E10391&lt;40%,F10391&lt;40%),"X",IF(E10391&gt;=40%,"",IF(F10391&gt;=40%,"")))))</f>
        <v/>
      </c>
      <c r="I10391" s="39"/>
      <c r="J10391" s="22"/>
      <c r="K10391" s="22"/>
      <c r="L10391" s="22"/>
      <c r="M10391" s="22"/>
      <c r="N10391" s="69"/>
      <c r="O10391" s="23"/>
    </row>
    <row r="10392" spans="1:15" ht="16.5" thickTop="1" thickBot="1" x14ac:dyDescent="0.3">
      <c r="A10392" s="23"/>
      <c r="B10392" s="23"/>
      <c r="C10392" s="38"/>
      <c r="D10392" s="23"/>
      <c r="E10392" s="44"/>
      <c r="F10392" s="44"/>
      <c r="G10392" s="1" t="str">
        <f>IF(E10392&gt;=40%,"X",IF(F10392&gt;=40%,"X",IF(E10392="","",IF(F10392="",""))))</f>
        <v/>
      </c>
      <c r="H10392" s="1" t="str">
        <f>IF(AND(E10392="",F10392=""),"",IF(AND(E10392&lt;30%,F10392&lt;30%),"",IF(AND(E10392&lt;40%,F10392&lt;40%),"X",IF(E10392&gt;=40%,"",IF(F10392&gt;=40%,"")))))</f>
        <v/>
      </c>
      <c r="I10392" s="39"/>
      <c r="J10392" s="22"/>
      <c r="K10392" s="22"/>
      <c r="L10392" s="22"/>
      <c r="M10392" s="22"/>
      <c r="N10392" s="69"/>
      <c r="O10392" s="23"/>
    </row>
    <row r="10393" spans="1:15" ht="16.5" thickTop="1" thickBot="1" x14ac:dyDescent="0.3">
      <c r="A10393" s="23"/>
      <c r="B10393" s="23"/>
      <c r="C10393" s="38"/>
      <c r="D10393" s="23"/>
      <c r="E10393" s="44"/>
      <c r="F10393" s="44"/>
      <c r="G10393" s="1" t="str">
        <f>IF(E10393&gt;=40%,"X",IF(F10393&gt;=40%,"X",IF(E10393="","",IF(F10393="",""))))</f>
        <v/>
      </c>
      <c r="H10393" s="1" t="str">
        <f>IF(AND(E10393="",F10393=""),"",IF(AND(E10393&lt;30%,F10393&lt;30%),"",IF(AND(E10393&lt;40%,F10393&lt;40%),"X",IF(E10393&gt;=40%,"",IF(F10393&gt;=40%,"")))))</f>
        <v/>
      </c>
      <c r="I10393" s="39"/>
      <c r="J10393" s="22"/>
      <c r="K10393" s="22"/>
      <c r="L10393" s="22"/>
      <c r="M10393" s="22"/>
      <c r="N10393" s="69"/>
      <c r="O10393" s="23"/>
    </row>
    <row r="10394" spans="1:15" ht="16.5" thickTop="1" thickBot="1" x14ac:dyDescent="0.3">
      <c r="A10394" s="23"/>
      <c r="B10394" s="23"/>
      <c r="C10394" s="38"/>
      <c r="D10394" s="23"/>
      <c r="E10394" s="44"/>
      <c r="F10394" s="44"/>
      <c r="G10394" s="1" t="str">
        <f>IF(E10394&gt;=40%,"X",IF(F10394&gt;=40%,"X",IF(E10394="","",IF(F10394="",""))))</f>
        <v/>
      </c>
      <c r="H10394" s="1" t="str">
        <f>IF(AND(E10394="",F10394=""),"",IF(AND(E10394&lt;30%,F10394&lt;30%),"",IF(AND(E10394&lt;40%,F10394&lt;40%),"X",IF(E10394&gt;=40%,"",IF(F10394&gt;=40%,"")))))</f>
        <v/>
      </c>
      <c r="I10394" s="39"/>
      <c r="J10394" s="22"/>
      <c r="K10394" s="22"/>
      <c r="L10394" s="22"/>
      <c r="M10394" s="22"/>
      <c r="N10394" s="69"/>
      <c r="O10394" s="23"/>
    </row>
    <row r="10395" spans="1:15" ht="16.5" thickTop="1" thickBot="1" x14ac:dyDescent="0.3">
      <c r="A10395" s="23"/>
      <c r="B10395" s="23"/>
      <c r="C10395" s="38"/>
      <c r="D10395" s="23"/>
      <c r="E10395" s="44"/>
      <c r="F10395" s="44"/>
      <c r="G10395" s="1" t="str">
        <f>IF(E10395&gt;=40%,"X",IF(F10395&gt;=40%,"X",IF(E10395="","",IF(F10395="",""))))</f>
        <v/>
      </c>
      <c r="H10395" s="1" t="str">
        <f>IF(AND(E10395="",F10395=""),"",IF(AND(E10395&lt;30%,F10395&lt;30%),"",IF(AND(E10395&lt;40%,F10395&lt;40%),"X",IF(E10395&gt;=40%,"",IF(F10395&gt;=40%,"")))))</f>
        <v/>
      </c>
      <c r="I10395" s="39"/>
      <c r="J10395" s="22"/>
      <c r="K10395" s="22"/>
      <c r="L10395" s="22"/>
      <c r="M10395" s="22"/>
      <c r="N10395" s="69"/>
      <c r="O10395" s="23"/>
    </row>
    <row r="10396" spans="1:15" ht="16.5" thickTop="1" thickBot="1" x14ac:dyDescent="0.3">
      <c r="A10396" s="23"/>
      <c r="B10396" s="23"/>
      <c r="C10396" s="38"/>
      <c r="D10396" s="23"/>
      <c r="E10396" s="44"/>
      <c r="F10396" s="44"/>
      <c r="G10396" s="1" t="str">
        <f>IF(E10396&gt;=40%,"X",IF(F10396&gt;=40%,"X",IF(E10396="","",IF(F10396="",""))))</f>
        <v/>
      </c>
      <c r="H10396" s="1" t="str">
        <f>IF(AND(E10396="",F10396=""),"",IF(AND(E10396&lt;30%,F10396&lt;30%),"",IF(AND(E10396&lt;40%,F10396&lt;40%),"X",IF(E10396&gt;=40%,"",IF(F10396&gt;=40%,"")))))</f>
        <v/>
      </c>
      <c r="I10396" s="39"/>
      <c r="J10396" s="22"/>
      <c r="K10396" s="22"/>
      <c r="L10396" s="22"/>
      <c r="M10396" s="22"/>
      <c r="N10396" s="69"/>
      <c r="O10396" s="23"/>
    </row>
    <row r="10397" spans="1:15" ht="16.5" thickTop="1" thickBot="1" x14ac:dyDescent="0.3">
      <c r="A10397" s="23"/>
      <c r="B10397" s="23"/>
      <c r="C10397" s="38"/>
      <c r="D10397" s="23"/>
      <c r="E10397" s="44"/>
      <c r="F10397" s="44"/>
      <c r="G10397" s="1" t="str">
        <f>IF(E10397&gt;=40%,"X",IF(F10397&gt;=40%,"X",IF(E10397="","",IF(F10397="",""))))</f>
        <v/>
      </c>
      <c r="H10397" s="1" t="str">
        <f>IF(AND(E10397="",F10397=""),"",IF(AND(E10397&lt;30%,F10397&lt;30%),"",IF(AND(E10397&lt;40%,F10397&lt;40%),"X",IF(E10397&gt;=40%,"",IF(F10397&gt;=40%,"")))))</f>
        <v/>
      </c>
      <c r="I10397" s="39"/>
      <c r="J10397" s="22"/>
      <c r="K10397" s="22"/>
      <c r="L10397" s="22"/>
      <c r="M10397" s="22"/>
      <c r="N10397" s="69"/>
      <c r="O10397" s="23"/>
    </row>
    <row r="10398" spans="1:15" ht="16.5" thickTop="1" thickBot="1" x14ac:dyDescent="0.3">
      <c r="A10398" s="23"/>
      <c r="B10398" s="23"/>
      <c r="C10398" s="38"/>
      <c r="D10398" s="23"/>
      <c r="E10398" s="44"/>
      <c r="F10398" s="44"/>
      <c r="G10398" s="1" t="str">
        <f>IF(E10398&gt;=40%,"X",IF(F10398&gt;=40%,"X",IF(E10398="","",IF(F10398="",""))))</f>
        <v/>
      </c>
      <c r="H10398" s="1" t="str">
        <f>IF(AND(E10398="",F10398=""),"",IF(AND(E10398&lt;30%,F10398&lt;30%),"",IF(AND(E10398&lt;40%,F10398&lt;40%),"X",IF(E10398&gt;=40%,"",IF(F10398&gt;=40%,"")))))</f>
        <v/>
      </c>
      <c r="I10398" s="39"/>
      <c r="J10398" s="22"/>
      <c r="K10398" s="22"/>
      <c r="L10398" s="22"/>
      <c r="M10398" s="22"/>
      <c r="N10398" s="69"/>
      <c r="O10398" s="23"/>
    </row>
    <row r="10399" spans="1:15" ht="16.5" thickTop="1" thickBot="1" x14ac:dyDescent="0.3">
      <c r="A10399" s="23"/>
      <c r="B10399" s="23"/>
      <c r="C10399" s="38"/>
      <c r="D10399" s="23"/>
      <c r="E10399" s="44"/>
      <c r="F10399" s="44"/>
      <c r="G10399" s="1" t="str">
        <f>IF(E10399&gt;=40%,"X",IF(F10399&gt;=40%,"X",IF(E10399="","",IF(F10399="",""))))</f>
        <v/>
      </c>
      <c r="H10399" s="1" t="str">
        <f>IF(AND(E10399="",F10399=""),"",IF(AND(E10399&lt;30%,F10399&lt;30%),"",IF(AND(E10399&lt;40%,F10399&lt;40%),"X",IF(E10399&gt;=40%,"",IF(F10399&gt;=40%,"")))))</f>
        <v/>
      </c>
      <c r="I10399" s="39"/>
      <c r="J10399" s="22"/>
      <c r="K10399" s="22"/>
      <c r="L10399" s="22"/>
      <c r="M10399" s="22"/>
      <c r="N10399" s="69"/>
      <c r="O10399" s="23"/>
    </row>
    <row r="10400" spans="1:15" ht="16.5" thickTop="1" thickBot="1" x14ac:dyDescent="0.3">
      <c r="A10400" s="23"/>
      <c r="B10400" s="23"/>
      <c r="C10400" s="38"/>
      <c r="D10400" s="23"/>
      <c r="E10400" s="44"/>
      <c r="F10400" s="44"/>
      <c r="G10400" s="1" t="str">
        <f>IF(E10400&gt;=40%,"X",IF(F10400&gt;=40%,"X",IF(E10400="","",IF(F10400="",""))))</f>
        <v/>
      </c>
      <c r="H10400" s="1" t="str">
        <f>IF(AND(E10400="",F10400=""),"",IF(AND(E10400&lt;30%,F10400&lt;30%),"",IF(AND(E10400&lt;40%,F10400&lt;40%),"X",IF(E10400&gt;=40%,"",IF(F10400&gt;=40%,"")))))</f>
        <v/>
      </c>
      <c r="I10400" s="39"/>
      <c r="J10400" s="22"/>
      <c r="K10400" s="22"/>
      <c r="L10400" s="22"/>
      <c r="M10400" s="22"/>
      <c r="N10400" s="69"/>
      <c r="O10400" s="23"/>
    </row>
    <row r="10401" spans="1:15" ht="16.5" thickTop="1" thickBot="1" x14ac:dyDescent="0.3">
      <c r="A10401" s="23"/>
      <c r="B10401" s="23"/>
      <c r="C10401" s="38"/>
      <c r="D10401" s="23"/>
      <c r="E10401" s="44"/>
      <c r="F10401" s="44"/>
      <c r="G10401" s="1" t="str">
        <f>IF(E10401&gt;=40%,"X",IF(F10401&gt;=40%,"X",IF(E10401="","",IF(F10401="",""))))</f>
        <v/>
      </c>
      <c r="H10401" s="1" t="str">
        <f>IF(AND(E10401="",F10401=""),"",IF(AND(E10401&lt;30%,F10401&lt;30%),"",IF(AND(E10401&lt;40%,F10401&lt;40%),"X",IF(E10401&gt;=40%,"",IF(F10401&gt;=40%,"")))))</f>
        <v/>
      </c>
      <c r="I10401" s="39"/>
      <c r="J10401" s="22"/>
      <c r="K10401" s="22"/>
      <c r="L10401" s="22"/>
      <c r="M10401" s="22"/>
      <c r="N10401" s="69"/>
      <c r="O10401" s="23"/>
    </row>
    <row r="10402" spans="1:15" ht="16.5" thickTop="1" thickBot="1" x14ac:dyDescent="0.3">
      <c r="A10402" s="23"/>
      <c r="B10402" s="23"/>
      <c r="C10402" s="38"/>
      <c r="D10402" s="23"/>
      <c r="E10402" s="44"/>
      <c r="F10402" s="44"/>
      <c r="G10402" s="1" t="str">
        <f>IF(E10402&gt;=40%,"X",IF(F10402&gt;=40%,"X",IF(E10402="","",IF(F10402="",""))))</f>
        <v/>
      </c>
      <c r="H10402" s="1" t="str">
        <f>IF(AND(E10402="",F10402=""),"",IF(AND(E10402&lt;30%,F10402&lt;30%),"",IF(AND(E10402&lt;40%,F10402&lt;40%),"X",IF(E10402&gt;=40%,"",IF(F10402&gt;=40%,"")))))</f>
        <v/>
      </c>
      <c r="I10402" s="39"/>
      <c r="J10402" s="22"/>
      <c r="K10402" s="22"/>
      <c r="L10402" s="22"/>
      <c r="M10402" s="22"/>
      <c r="N10402" s="69"/>
      <c r="O10402" s="23"/>
    </row>
    <row r="10403" spans="1:15" ht="16.5" thickTop="1" thickBot="1" x14ac:dyDescent="0.3">
      <c r="A10403" s="23"/>
      <c r="B10403" s="23"/>
      <c r="C10403" s="38"/>
      <c r="D10403" s="23"/>
      <c r="E10403" s="44"/>
      <c r="F10403" s="44"/>
      <c r="G10403" s="1" t="str">
        <f>IF(E10403&gt;=40%,"X",IF(F10403&gt;=40%,"X",IF(E10403="","",IF(F10403="",""))))</f>
        <v/>
      </c>
      <c r="H10403" s="1" t="str">
        <f>IF(AND(E10403="",F10403=""),"",IF(AND(E10403&lt;30%,F10403&lt;30%),"",IF(AND(E10403&lt;40%,F10403&lt;40%),"X",IF(E10403&gt;=40%,"",IF(F10403&gt;=40%,"")))))</f>
        <v/>
      </c>
      <c r="I10403" s="39"/>
      <c r="J10403" s="22"/>
      <c r="K10403" s="22"/>
      <c r="L10403" s="22"/>
      <c r="M10403" s="22"/>
      <c r="N10403" s="69"/>
      <c r="O10403" s="23"/>
    </row>
    <row r="10404" spans="1:15" ht="16.5" thickTop="1" thickBot="1" x14ac:dyDescent="0.3">
      <c r="A10404" s="23"/>
      <c r="B10404" s="23"/>
      <c r="C10404" s="38"/>
      <c r="D10404" s="23"/>
      <c r="E10404" s="44"/>
      <c r="F10404" s="44"/>
      <c r="G10404" s="1" t="str">
        <f>IF(E10404&gt;=40%,"X",IF(F10404&gt;=40%,"X",IF(E10404="","",IF(F10404="",""))))</f>
        <v/>
      </c>
      <c r="H10404" s="1" t="str">
        <f>IF(AND(E10404="",F10404=""),"",IF(AND(E10404&lt;30%,F10404&lt;30%),"",IF(AND(E10404&lt;40%,F10404&lt;40%),"X",IF(E10404&gt;=40%,"",IF(F10404&gt;=40%,"")))))</f>
        <v/>
      </c>
      <c r="I10404" s="39"/>
      <c r="J10404" s="22"/>
      <c r="K10404" s="22"/>
      <c r="L10404" s="22"/>
      <c r="M10404" s="22"/>
      <c r="N10404" s="69"/>
      <c r="O10404" s="23"/>
    </row>
    <row r="10405" spans="1:15" ht="16.5" thickTop="1" thickBot="1" x14ac:dyDescent="0.3">
      <c r="A10405" s="23"/>
      <c r="B10405" s="23"/>
      <c r="C10405" s="38"/>
      <c r="D10405" s="23"/>
      <c r="E10405" s="44"/>
      <c r="F10405" s="44"/>
      <c r="G10405" s="1" t="str">
        <f>IF(E10405&gt;=40%,"X",IF(F10405&gt;=40%,"X",IF(E10405="","",IF(F10405="",""))))</f>
        <v/>
      </c>
      <c r="H10405" s="1" t="str">
        <f>IF(AND(E10405="",F10405=""),"",IF(AND(E10405&lt;30%,F10405&lt;30%),"",IF(AND(E10405&lt;40%,F10405&lt;40%),"X",IF(E10405&gt;=40%,"",IF(F10405&gt;=40%,"")))))</f>
        <v/>
      </c>
      <c r="I10405" s="39"/>
      <c r="J10405" s="22"/>
      <c r="K10405" s="22"/>
      <c r="L10405" s="22"/>
      <c r="M10405" s="22"/>
      <c r="N10405" s="69"/>
      <c r="O10405" s="23"/>
    </row>
    <row r="10406" spans="1:15" ht="16.5" thickTop="1" thickBot="1" x14ac:dyDescent="0.3">
      <c r="A10406" s="23"/>
      <c r="B10406" s="23"/>
      <c r="C10406" s="38"/>
      <c r="D10406" s="23"/>
      <c r="E10406" s="44"/>
      <c r="F10406" s="44"/>
      <c r="G10406" s="1" t="str">
        <f>IF(E10406&gt;=40%,"X",IF(F10406&gt;=40%,"X",IF(E10406="","",IF(F10406="",""))))</f>
        <v/>
      </c>
      <c r="H10406" s="1" t="str">
        <f>IF(AND(E10406="",F10406=""),"",IF(AND(E10406&lt;30%,F10406&lt;30%),"",IF(AND(E10406&lt;40%,F10406&lt;40%),"X",IF(E10406&gt;=40%,"",IF(F10406&gt;=40%,"")))))</f>
        <v/>
      </c>
      <c r="I10406" s="39"/>
      <c r="J10406" s="22"/>
      <c r="K10406" s="22"/>
      <c r="L10406" s="22"/>
      <c r="M10406" s="22"/>
      <c r="N10406" s="69"/>
      <c r="O10406" s="23"/>
    </row>
    <row r="10407" spans="1:15" ht="16.5" thickTop="1" thickBot="1" x14ac:dyDescent="0.3">
      <c r="A10407" s="23"/>
      <c r="B10407" s="23"/>
      <c r="C10407" s="38"/>
      <c r="D10407" s="23"/>
      <c r="E10407" s="44"/>
      <c r="F10407" s="44"/>
      <c r="G10407" s="1" t="str">
        <f>IF(E10407&gt;=40%,"X",IF(F10407&gt;=40%,"X",IF(E10407="","",IF(F10407="",""))))</f>
        <v/>
      </c>
      <c r="H10407" s="1" t="str">
        <f>IF(AND(E10407="",F10407=""),"",IF(AND(E10407&lt;30%,F10407&lt;30%),"",IF(AND(E10407&lt;40%,F10407&lt;40%),"X",IF(E10407&gt;=40%,"",IF(F10407&gt;=40%,"")))))</f>
        <v/>
      </c>
      <c r="I10407" s="39"/>
      <c r="J10407" s="22"/>
      <c r="K10407" s="22"/>
      <c r="L10407" s="22"/>
      <c r="M10407" s="22"/>
      <c r="N10407" s="69"/>
      <c r="O10407" s="23"/>
    </row>
    <row r="10408" spans="1:15" ht="16.5" thickTop="1" thickBot="1" x14ac:dyDescent="0.3">
      <c r="A10408" s="23"/>
      <c r="B10408" s="23"/>
      <c r="C10408" s="38"/>
      <c r="D10408" s="23"/>
      <c r="E10408" s="44"/>
      <c r="F10408" s="44"/>
      <c r="G10408" s="1" t="str">
        <f>IF(E10408&gt;=40%,"X",IF(F10408&gt;=40%,"X",IF(E10408="","",IF(F10408="",""))))</f>
        <v/>
      </c>
      <c r="H10408" s="1" t="str">
        <f>IF(AND(E10408="",F10408=""),"",IF(AND(E10408&lt;30%,F10408&lt;30%),"",IF(AND(E10408&lt;40%,F10408&lt;40%),"X",IF(E10408&gt;=40%,"",IF(F10408&gt;=40%,"")))))</f>
        <v/>
      </c>
      <c r="I10408" s="39"/>
      <c r="J10408" s="22"/>
      <c r="K10408" s="22"/>
      <c r="L10408" s="22"/>
      <c r="M10408" s="22"/>
      <c r="N10408" s="69"/>
      <c r="O10408" s="23"/>
    </row>
    <row r="10409" spans="1:15" ht="16.5" thickTop="1" thickBot="1" x14ac:dyDescent="0.3">
      <c r="A10409" s="23"/>
      <c r="B10409" s="23"/>
      <c r="C10409" s="38"/>
      <c r="D10409" s="23"/>
      <c r="E10409" s="44"/>
      <c r="F10409" s="44"/>
      <c r="G10409" s="1" t="str">
        <f>IF(E10409&gt;=40%,"X",IF(F10409&gt;=40%,"X",IF(E10409="","",IF(F10409="",""))))</f>
        <v/>
      </c>
      <c r="H10409" s="1" t="str">
        <f>IF(AND(E10409="",F10409=""),"",IF(AND(E10409&lt;30%,F10409&lt;30%),"",IF(AND(E10409&lt;40%,F10409&lt;40%),"X",IF(E10409&gt;=40%,"",IF(F10409&gt;=40%,"")))))</f>
        <v/>
      </c>
      <c r="I10409" s="39"/>
      <c r="J10409" s="22"/>
      <c r="K10409" s="22"/>
      <c r="L10409" s="22"/>
      <c r="M10409" s="22"/>
      <c r="N10409" s="69"/>
      <c r="O10409" s="23"/>
    </row>
    <row r="10410" spans="1:15" ht="16.5" thickTop="1" thickBot="1" x14ac:dyDescent="0.3">
      <c r="A10410" s="23"/>
      <c r="B10410" s="23"/>
      <c r="C10410" s="38"/>
      <c r="D10410" s="23"/>
      <c r="E10410" s="44"/>
      <c r="F10410" s="44"/>
      <c r="G10410" s="1" t="str">
        <f>IF(E10410&gt;=40%,"X",IF(F10410&gt;=40%,"X",IF(E10410="","",IF(F10410="",""))))</f>
        <v/>
      </c>
      <c r="H10410" s="1" t="str">
        <f>IF(AND(E10410="",F10410=""),"",IF(AND(E10410&lt;30%,F10410&lt;30%),"",IF(AND(E10410&lt;40%,F10410&lt;40%),"X",IF(E10410&gt;=40%,"",IF(F10410&gt;=40%,"")))))</f>
        <v/>
      </c>
      <c r="I10410" s="39"/>
      <c r="J10410" s="22"/>
      <c r="K10410" s="22"/>
      <c r="L10410" s="22"/>
      <c r="M10410" s="22"/>
      <c r="N10410" s="69"/>
      <c r="O10410" s="23"/>
    </row>
    <row r="10411" spans="1:15" ht="16.5" thickTop="1" thickBot="1" x14ac:dyDescent="0.3">
      <c r="A10411" s="23"/>
      <c r="B10411" s="23"/>
      <c r="C10411" s="38"/>
      <c r="D10411" s="23"/>
      <c r="E10411" s="44"/>
      <c r="F10411" s="44"/>
      <c r="G10411" s="1" t="str">
        <f>IF(E10411&gt;=40%,"X",IF(F10411&gt;=40%,"X",IF(E10411="","",IF(F10411="",""))))</f>
        <v/>
      </c>
      <c r="H10411" s="1" t="str">
        <f>IF(AND(E10411="",F10411=""),"",IF(AND(E10411&lt;30%,F10411&lt;30%),"",IF(AND(E10411&lt;40%,F10411&lt;40%),"X",IF(E10411&gt;=40%,"",IF(F10411&gt;=40%,"")))))</f>
        <v/>
      </c>
      <c r="I10411" s="39"/>
      <c r="J10411" s="22"/>
      <c r="K10411" s="22"/>
      <c r="L10411" s="22"/>
      <c r="M10411" s="22"/>
      <c r="N10411" s="69"/>
      <c r="O10411" s="23"/>
    </row>
    <row r="10412" spans="1:15" ht="16.5" thickTop="1" thickBot="1" x14ac:dyDescent="0.3">
      <c r="A10412" s="23"/>
      <c r="B10412" s="23"/>
      <c r="C10412" s="38"/>
      <c r="D10412" s="23"/>
      <c r="E10412" s="44"/>
      <c r="F10412" s="44"/>
      <c r="G10412" s="1" t="str">
        <f>IF(E10412&gt;=40%,"X",IF(F10412&gt;=40%,"X",IF(E10412="","",IF(F10412="",""))))</f>
        <v/>
      </c>
      <c r="H10412" s="1" t="str">
        <f>IF(AND(E10412="",F10412=""),"",IF(AND(E10412&lt;30%,F10412&lt;30%),"",IF(AND(E10412&lt;40%,F10412&lt;40%),"X",IF(E10412&gt;=40%,"",IF(F10412&gt;=40%,"")))))</f>
        <v/>
      </c>
      <c r="I10412" s="39"/>
      <c r="J10412" s="22"/>
      <c r="K10412" s="22"/>
      <c r="L10412" s="22"/>
      <c r="M10412" s="22"/>
      <c r="N10412" s="69"/>
      <c r="O10412" s="23"/>
    </row>
    <row r="10413" spans="1:15" ht="16.5" thickTop="1" thickBot="1" x14ac:dyDescent="0.3">
      <c r="A10413" s="23"/>
      <c r="B10413" s="23"/>
      <c r="C10413" s="38"/>
      <c r="D10413" s="23"/>
      <c r="E10413" s="44"/>
      <c r="F10413" s="44"/>
      <c r="G10413" s="1" t="str">
        <f>IF(E10413&gt;=40%,"X",IF(F10413&gt;=40%,"X",IF(E10413="","",IF(F10413="",""))))</f>
        <v/>
      </c>
      <c r="H10413" s="1" t="str">
        <f>IF(AND(E10413="",F10413=""),"",IF(AND(E10413&lt;30%,F10413&lt;30%),"",IF(AND(E10413&lt;40%,F10413&lt;40%),"X",IF(E10413&gt;=40%,"",IF(F10413&gt;=40%,"")))))</f>
        <v/>
      </c>
      <c r="I10413" s="39"/>
      <c r="J10413" s="22"/>
      <c r="K10413" s="22"/>
      <c r="L10413" s="22"/>
      <c r="M10413" s="22"/>
      <c r="N10413" s="69"/>
      <c r="O10413" s="23"/>
    </row>
    <row r="10414" spans="1:15" ht="16.5" thickTop="1" thickBot="1" x14ac:dyDescent="0.3">
      <c r="A10414" s="23"/>
      <c r="B10414" s="23"/>
      <c r="C10414" s="38"/>
      <c r="D10414" s="23"/>
      <c r="E10414" s="44"/>
      <c r="F10414" s="44"/>
      <c r="G10414" s="1" t="str">
        <f>IF(E10414&gt;=40%,"X",IF(F10414&gt;=40%,"X",IF(E10414="","",IF(F10414="",""))))</f>
        <v/>
      </c>
      <c r="H10414" s="1" t="str">
        <f>IF(AND(E10414="",F10414=""),"",IF(AND(E10414&lt;30%,F10414&lt;30%),"",IF(AND(E10414&lt;40%,F10414&lt;40%),"X",IF(E10414&gt;=40%,"",IF(F10414&gt;=40%,"")))))</f>
        <v/>
      </c>
      <c r="I10414" s="39"/>
      <c r="J10414" s="22"/>
      <c r="K10414" s="22"/>
      <c r="L10414" s="22"/>
      <c r="M10414" s="22"/>
      <c r="N10414" s="69"/>
      <c r="O10414" s="23"/>
    </row>
    <row r="10415" spans="1:15" ht="16.5" thickTop="1" thickBot="1" x14ac:dyDescent="0.3">
      <c r="A10415" s="23"/>
      <c r="B10415" s="23"/>
      <c r="C10415" s="38"/>
      <c r="D10415" s="23"/>
      <c r="E10415" s="44"/>
      <c r="F10415" s="44"/>
      <c r="G10415" s="1" t="str">
        <f>IF(E10415&gt;=40%,"X",IF(F10415&gt;=40%,"X",IF(E10415="","",IF(F10415="",""))))</f>
        <v/>
      </c>
      <c r="H10415" s="1" t="str">
        <f>IF(AND(E10415="",F10415=""),"",IF(AND(E10415&lt;30%,F10415&lt;30%),"",IF(AND(E10415&lt;40%,F10415&lt;40%),"X",IF(E10415&gt;=40%,"",IF(F10415&gt;=40%,"")))))</f>
        <v/>
      </c>
      <c r="I10415" s="39"/>
      <c r="J10415" s="22"/>
      <c r="K10415" s="22"/>
      <c r="L10415" s="22"/>
      <c r="M10415" s="22"/>
      <c r="N10415" s="69"/>
      <c r="O10415" s="23"/>
    </row>
    <row r="10416" spans="1:15" ht="16.5" thickTop="1" thickBot="1" x14ac:dyDescent="0.3">
      <c r="A10416" s="23"/>
      <c r="B10416" s="23"/>
      <c r="C10416" s="38"/>
      <c r="D10416" s="23"/>
      <c r="E10416" s="44"/>
      <c r="F10416" s="44"/>
      <c r="G10416" s="1" t="str">
        <f>IF(E10416&gt;=40%,"X",IF(F10416&gt;=40%,"X",IF(E10416="","",IF(F10416="",""))))</f>
        <v/>
      </c>
      <c r="H10416" s="1" t="str">
        <f>IF(AND(E10416="",F10416=""),"",IF(AND(E10416&lt;30%,F10416&lt;30%),"",IF(AND(E10416&lt;40%,F10416&lt;40%),"X",IF(E10416&gt;=40%,"",IF(F10416&gt;=40%,"")))))</f>
        <v/>
      </c>
      <c r="I10416" s="39"/>
      <c r="J10416" s="22"/>
      <c r="K10416" s="22"/>
      <c r="L10416" s="22"/>
      <c r="M10416" s="22"/>
      <c r="N10416" s="69"/>
      <c r="O10416" s="23"/>
    </row>
    <row r="10417" spans="1:15" ht="16.5" thickTop="1" thickBot="1" x14ac:dyDescent="0.3">
      <c r="A10417" s="23"/>
      <c r="B10417" s="23"/>
      <c r="C10417" s="38"/>
      <c r="D10417" s="23"/>
      <c r="E10417" s="44"/>
      <c r="F10417" s="44"/>
      <c r="G10417" s="1" t="str">
        <f>IF(E10417&gt;=40%,"X",IF(F10417&gt;=40%,"X",IF(E10417="","",IF(F10417="",""))))</f>
        <v/>
      </c>
      <c r="H10417" s="1" t="str">
        <f>IF(AND(E10417="",F10417=""),"",IF(AND(E10417&lt;30%,F10417&lt;30%),"",IF(AND(E10417&lt;40%,F10417&lt;40%),"X",IF(E10417&gt;=40%,"",IF(F10417&gt;=40%,"")))))</f>
        <v/>
      </c>
      <c r="I10417" s="39"/>
      <c r="J10417" s="22"/>
      <c r="K10417" s="22"/>
      <c r="L10417" s="22"/>
      <c r="M10417" s="22"/>
      <c r="N10417" s="69"/>
      <c r="O10417" s="23"/>
    </row>
    <row r="10418" spans="1:15" ht="16.5" thickTop="1" thickBot="1" x14ac:dyDescent="0.3">
      <c r="A10418" s="23"/>
      <c r="B10418" s="23"/>
      <c r="C10418" s="38"/>
      <c r="D10418" s="23"/>
      <c r="E10418" s="44"/>
      <c r="F10418" s="44"/>
      <c r="G10418" s="1" t="str">
        <f>IF(E10418&gt;=40%,"X",IF(F10418&gt;=40%,"X",IF(E10418="","",IF(F10418="",""))))</f>
        <v/>
      </c>
      <c r="H10418" s="1" t="str">
        <f>IF(AND(E10418="",F10418=""),"",IF(AND(E10418&lt;30%,F10418&lt;30%),"",IF(AND(E10418&lt;40%,F10418&lt;40%),"X",IF(E10418&gt;=40%,"",IF(F10418&gt;=40%,"")))))</f>
        <v/>
      </c>
      <c r="I10418" s="39"/>
      <c r="J10418" s="22"/>
      <c r="K10418" s="22"/>
      <c r="L10418" s="22"/>
      <c r="M10418" s="22"/>
      <c r="N10418" s="69"/>
      <c r="O10418" s="23"/>
    </row>
    <row r="10419" spans="1:15" ht="16.5" thickTop="1" thickBot="1" x14ac:dyDescent="0.3">
      <c r="A10419" s="23"/>
      <c r="B10419" s="23"/>
      <c r="C10419" s="38"/>
      <c r="D10419" s="23"/>
      <c r="E10419" s="44"/>
      <c r="F10419" s="44"/>
      <c r="G10419" s="1" t="str">
        <f>IF(E10419&gt;=40%,"X",IF(F10419&gt;=40%,"X",IF(E10419="","",IF(F10419="",""))))</f>
        <v/>
      </c>
      <c r="H10419" s="1" t="str">
        <f>IF(AND(E10419="",F10419=""),"",IF(AND(E10419&lt;30%,F10419&lt;30%),"",IF(AND(E10419&lt;40%,F10419&lt;40%),"X",IF(E10419&gt;=40%,"",IF(F10419&gt;=40%,"")))))</f>
        <v/>
      </c>
      <c r="I10419" s="39"/>
      <c r="J10419" s="22"/>
      <c r="K10419" s="22"/>
      <c r="L10419" s="22"/>
      <c r="M10419" s="22"/>
      <c r="N10419" s="69"/>
      <c r="O10419" s="23"/>
    </row>
    <row r="10420" spans="1:15" ht="16.5" thickTop="1" thickBot="1" x14ac:dyDescent="0.3">
      <c r="A10420" s="23"/>
      <c r="B10420" s="23"/>
      <c r="C10420" s="38"/>
      <c r="D10420" s="23"/>
      <c r="E10420" s="44"/>
      <c r="F10420" s="44"/>
      <c r="G10420" s="1" t="str">
        <f>IF(E10420&gt;=40%,"X",IF(F10420&gt;=40%,"X",IF(E10420="","",IF(F10420="",""))))</f>
        <v/>
      </c>
      <c r="H10420" s="1" t="str">
        <f>IF(AND(E10420="",F10420=""),"",IF(AND(E10420&lt;30%,F10420&lt;30%),"",IF(AND(E10420&lt;40%,F10420&lt;40%),"X",IF(E10420&gt;=40%,"",IF(F10420&gt;=40%,"")))))</f>
        <v/>
      </c>
      <c r="I10420" s="39"/>
      <c r="J10420" s="22"/>
      <c r="K10420" s="22"/>
      <c r="L10420" s="22"/>
      <c r="M10420" s="22"/>
      <c r="N10420" s="69"/>
      <c r="O10420" s="23"/>
    </row>
    <row r="10421" spans="1:15" ht="16.5" thickTop="1" thickBot="1" x14ac:dyDescent="0.3">
      <c r="A10421" s="23"/>
      <c r="B10421" s="23"/>
      <c r="C10421" s="38"/>
      <c r="D10421" s="23"/>
      <c r="E10421" s="44"/>
      <c r="F10421" s="44"/>
      <c r="G10421" s="1" t="str">
        <f>IF(E10421&gt;=40%,"X",IF(F10421&gt;=40%,"X",IF(E10421="","",IF(F10421="",""))))</f>
        <v/>
      </c>
      <c r="H10421" s="1" t="str">
        <f>IF(AND(E10421="",F10421=""),"",IF(AND(E10421&lt;30%,F10421&lt;30%),"",IF(AND(E10421&lt;40%,F10421&lt;40%),"X",IF(E10421&gt;=40%,"",IF(F10421&gt;=40%,"")))))</f>
        <v/>
      </c>
      <c r="I10421" s="39"/>
      <c r="J10421" s="22"/>
      <c r="K10421" s="22"/>
      <c r="L10421" s="22"/>
      <c r="M10421" s="22"/>
      <c r="N10421" s="69"/>
      <c r="O10421" s="23"/>
    </row>
    <row r="10422" spans="1:15" ht="16.5" thickTop="1" thickBot="1" x14ac:dyDescent="0.3">
      <c r="A10422" s="23"/>
      <c r="B10422" s="23"/>
      <c r="C10422" s="38"/>
      <c r="D10422" s="23"/>
      <c r="E10422" s="44"/>
      <c r="F10422" s="44"/>
      <c r="G10422" s="1" t="str">
        <f>IF(E10422&gt;=40%,"X",IF(F10422&gt;=40%,"X",IF(E10422="","",IF(F10422="",""))))</f>
        <v/>
      </c>
      <c r="H10422" s="1" t="str">
        <f>IF(AND(E10422="",F10422=""),"",IF(AND(E10422&lt;30%,F10422&lt;30%),"",IF(AND(E10422&lt;40%,F10422&lt;40%),"X",IF(E10422&gt;=40%,"",IF(F10422&gt;=40%,"")))))</f>
        <v/>
      </c>
      <c r="I10422" s="39"/>
      <c r="J10422" s="22"/>
      <c r="K10422" s="22"/>
      <c r="L10422" s="22"/>
      <c r="M10422" s="22"/>
      <c r="N10422" s="69"/>
      <c r="O10422" s="23"/>
    </row>
    <row r="10423" spans="1:15" ht="16.5" thickTop="1" thickBot="1" x14ac:dyDescent="0.3">
      <c r="A10423" s="23"/>
      <c r="B10423" s="23"/>
      <c r="C10423" s="38"/>
      <c r="D10423" s="23"/>
      <c r="E10423" s="44"/>
      <c r="F10423" s="44"/>
      <c r="G10423" s="1" t="str">
        <f>IF(E10423&gt;=40%,"X",IF(F10423&gt;=40%,"X",IF(E10423="","",IF(F10423="",""))))</f>
        <v/>
      </c>
      <c r="H10423" s="1" t="str">
        <f>IF(AND(E10423="",F10423=""),"",IF(AND(E10423&lt;30%,F10423&lt;30%),"",IF(AND(E10423&lt;40%,F10423&lt;40%),"X",IF(E10423&gt;=40%,"",IF(F10423&gt;=40%,"")))))</f>
        <v/>
      </c>
      <c r="I10423" s="39"/>
      <c r="J10423" s="22"/>
      <c r="K10423" s="22"/>
      <c r="L10423" s="22"/>
      <c r="M10423" s="22"/>
      <c r="N10423" s="69"/>
      <c r="O10423" s="23"/>
    </row>
    <row r="10424" spans="1:15" ht="16.5" thickTop="1" thickBot="1" x14ac:dyDescent="0.3">
      <c r="A10424" s="23"/>
      <c r="B10424" s="23"/>
      <c r="C10424" s="38"/>
      <c r="D10424" s="23"/>
      <c r="E10424" s="44"/>
      <c r="F10424" s="44"/>
      <c r="G10424" s="1" t="str">
        <f>IF(E10424&gt;=40%,"X",IF(F10424&gt;=40%,"X",IF(E10424="","",IF(F10424="",""))))</f>
        <v/>
      </c>
      <c r="H10424" s="1" t="str">
        <f>IF(AND(E10424="",F10424=""),"",IF(AND(E10424&lt;30%,F10424&lt;30%),"",IF(AND(E10424&lt;40%,F10424&lt;40%),"X",IF(E10424&gt;=40%,"",IF(F10424&gt;=40%,"")))))</f>
        <v/>
      </c>
      <c r="I10424" s="39"/>
      <c r="J10424" s="22"/>
      <c r="K10424" s="22"/>
      <c r="L10424" s="22"/>
      <c r="M10424" s="22"/>
      <c r="N10424" s="69"/>
      <c r="O10424" s="23"/>
    </row>
    <row r="10425" spans="1:15" ht="16.5" thickTop="1" thickBot="1" x14ac:dyDescent="0.3">
      <c r="A10425" s="23"/>
      <c r="B10425" s="23"/>
      <c r="C10425" s="38"/>
      <c r="D10425" s="23"/>
      <c r="E10425" s="44"/>
      <c r="F10425" s="44"/>
      <c r="G10425" s="1" t="str">
        <f>IF(E10425&gt;=40%,"X",IF(F10425&gt;=40%,"X",IF(E10425="","",IF(F10425="",""))))</f>
        <v/>
      </c>
      <c r="H10425" s="1" t="str">
        <f>IF(AND(E10425="",F10425=""),"",IF(AND(E10425&lt;30%,F10425&lt;30%),"",IF(AND(E10425&lt;40%,F10425&lt;40%),"X",IF(E10425&gt;=40%,"",IF(F10425&gt;=40%,"")))))</f>
        <v/>
      </c>
      <c r="I10425" s="39"/>
      <c r="J10425" s="22"/>
      <c r="K10425" s="22"/>
      <c r="L10425" s="22"/>
      <c r="M10425" s="22"/>
      <c r="N10425" s="69"/>
      <c r="O10425" s="23"/>
    </row>
    <row r="10426" spans="1:15" ht="16.5" thickTop="1" thickBot="1" x14ac:dyDescent="0.3">
      <c r="A10426" s="23"/>
      <c r="B10426" s="23"/>
      <c r="C10426" s="38"/>
      <c r="D10426" s="23"/>
      <c r="E10426" s="44"/>
      <c r="F10426" s="44"/>
      <c r="G10426" s="1" t="str">
        <f>IF(E10426&gt;=40%,"X",IF(F10426&gt;=40%,"X",IF(E10426="","",IF(F10426="",""))))</f>
        <v/>
      </c>
      <c r="H10426" s="1" t="str">
        <f>IF(AND(E10426="",F10426=""),"",IF(AND(E10426&lt;30%,F10426&lt;30%),"",IF(AND(E10426&lt;40%,F10426&lt;40%),"X",IF(E10426&gt;=40%,"",IF(F10426&gt;=40%,"")))))</f>
        <v/>
      </c>
      <c r="I10426" s="39"/>
      <c r="J10426" s="22"/>
      <c r="K10426" s="22"/>
      <c r="L10426" s="22"/>
      <c r="M10426" s="22"/>
      <c r="N10426" s="69"/>
      <c r="O10426" s="23"/>
    </row>
    <row r="10427" spans="1:15" ht="16.5" thickTop="1" thickBot="1" x14ac:dyDescent="0.3">
      <c r="A10427" s="23"/>
      <c r="B10427" s="23"/>
      <c r="C10427" s="38"/>
      <c r="D10427" s="23"/>
      <c r="E10427" s="44"/>
      <c r="F10427" s="44"/>
      <c r="G10427" s="1" t="str">
        <f>IF(E10427&gt;=40%,"X",IF(F10427&gt;=40%,"X",IF(E10427="","",IF(F10427="",""))))</f>
        <v/>
      </c>
      <c r="H10427" s="1" t="str">
        <f>IF(AND(E10427="",F10427=""),"",IF(AND(E10427&lt;30%,F10427&lt;30%),"",IF(AND(E10427&lt;40%,F10427&lt;40%),"X",IF(E10427&gt;=40%,"",IF(F10427&gt;=40%,"")))))</f>
        <v/>
      </c>
      <c r="I10427" s="39"/>
      <c r="J10427" s="22"/>
      <c r="K10427" s="22"/>
      <c r="L10427" s="22"/>
      <c r="M10427" s="22"/>
      <c r="N10427" s="69"/>
      <c r="O10427" s="23"/>
    </row>
    <row r="10428" spans="1:15" ht="16.5" thickTop="1" thickBot="1" x14ac:dyDescent="0.3">
      <c r="A10428" s="23"/>
      <c r="B10428" s="23"/>
      <c r="C10428" s="38"/>
      <c r="D10428" s="23"/>
      <c r="E10428" s="44"/>
      <c r="F10428" s="44"/>
      <c r="G10428" s="1" t="str">
        <f>IF(E10428&gt;=40%,"X",IF(F10428&gt;=40%,"X",IF(E10428="","",IF(F10428="",""))))</f>
        <v/>
      </c>
      <c r="H10428" s="1" t="str">
        <f>IF(AND(E10428="",F10428=""),"",IF(AND(E10428&lt;30%,F10428&lt;30%),"",IF(AND(E10428&lt;40%,F10428&lt;40%),"X",IF(E10428&gt;=40%,"",IF(F10428&gt;=40%,"")))))</f>
        <v/>
      </c>
      <c r="I10428" s="39"/>
      <c r="J10428" s="22"/>
      <c r="K10428" s="22"/>
      <c r="L10428" s="22"/>
      <c r="M10428" s="22"/>
      <c r="N10428" s="69"/>
      <c r="O10428" s="23"/>
    </row>
    <row r="10429" spans="1:15" ht="16.5" thickTop="1" thickBot="1" x14ac:dyDescent="0.3">
      <c r="A10429" s="23"/>
      <c r="B10429" s="23"/>
      <c r="C10429" s="38"/>
      <c r="D10429" s="23"/>
      <c r="E10429" s="44"/>
      <c r="F10429" s="44"/>
      <c r="G10429" s="1" t="str">
        <f>IF(E10429&gt;=40%,"X",IF(F10429&gt;=40%,"X",IF(E10429="","",IF(F10429="",""))))</f>
        <v/>
      </c>
      <c r="H10429" s="1" t="str">
        <f>IF(AND(E10429="",F10429=""),"",IF(AND(E10429&lt;30%,F10429&lt;30%),"",IF(AND(E10429&lt;40%,F10429&lt;40%),"X",IF(E10429&gt;=40%,"",IF(F10429&gt;=40%,"")))))</f>
        <v/>
      </c>
      <c r="I10429" s="39"/>
      <c r="J10429" s="22"/>
      <c r="K10429" s="22"/>
      <c r="L10429" s="22"/>
      <c r="M10429" s="22"/>
      <c r="N10429" s="69"/>
      <c r="O10429" s="23"/>
    </row>
    <row r="10430" spans="1:15" ht="16.5" thickTop="1" thickBot="1" x14ac:dyDescent="0.3">
      <c r="A10430" s="23"/>
      <c r="B10430" s="23"/>
      <c r="C10430" s="38"/>
      <c r="D10430" s="23"/>
      <c r="E10430" s="44"/>
      <c r="F10430" s="44"/>
      <c r="G10430" s="1" t="str">
        <f>IF(E10430&gt;=40%,"X",IF(F10430&gt;=40%,"X",IF(E10430="","",IF(F10430="",""))))</f>
        <v/>
      </c>
      <c r="H10430" s="1" t="str">
        <f>IF(AND(E10430="",F10430=""),"",IF(AND(E10430&lt;30%,F10430&lt;30%),"",IF(AND(E10430&lt;40%,F10430&lt;40%),"X",IF(E10430&gt;=40%,"",IF(F10430&gt;=40%,"")))))</f>
        <v/>
      </c>
      <c r="I10430" s="39"/>
      <c r="J10430" s="22"/>
      <c r="K10430" s="22"/>
      <c r="L10430" s="22"/>
      <c r="M10430" s="22"/>
      <c r="N10430" s="69"/>
      <c r="O10430" s="23"/>
    </row>
    <row r="10431" spans="1:15" ht="16.5" thickTop="1" thickBot="1" x14ac:dyDescent="0.3">
      <c r="A10431" s="23"/>
      <c r="B10431" s="23"/>
      <c r="C10431" s="38"/>
      <c r="D10431" s="23"/>
      <c r="E10431" s="44"/>
      <c r="F10431" s="44"/>
      <c r="G10431" s="1" t="str">
        <f>IF(E10431&gt;=40%,"X",IF(F10431&gt;=40%,"X",IF(E10431="","",IF(F10431="",""))))</f>
        <v/>
      </c>
      <c r="H10431" s="1" t="str">
        <f>IF(AND(E10431="",F10431=""),"",IF(AND(E10431&lt;30%,F10431&lt;30%),"",IF(AND(E10431&lt;40%,F10431&lt;40%),"X",IF(E10431&gt;=40%,"",IF(F10431&gt;=40%,"")))))</f>
        <v/>
      </c>
      <c r="I10431" s="39"/>
      <c r="J10431" s="22"/>
      <c r="K10431" s="22"/>
      <c r="L10431" s="22"/>
      <c r="M10431" s="22"/>
      <c r="N10431" s="69"/>
      <c r="O10431" s="23"/>
    </row>
    <row r="10432" spans="1:15" ht="16.5" thickTop="1" thickBot="1" x14ac:dyDescent="0.3">
      <c r="A10432" s="23"/>
      <c r="B10432" s="23"/>
      <c r="C10432" s="38"/>
      <c r="D10432" s="23"/>
      <c r="E10432" s="44"/>
      <c r="F10432" s="44"/>
      <c r="G10432" s="1" t="str">
        <f>IF(E10432&gt;=40%,"X",IF(F10432&gt;=40%,"X",IF(E10432="","",IF(F10432="",""))))</f>
        <v/>
      </c>
      <c r="H10432" s="1" t="str">
        <f>IF(AND(E10432="",F10432=""),"",IF(AND(E10432&lt;30%,F10432&lt;30%),"",IF(AND(E10432&lt;40%,F10432&lt;40%),"X",IF(E10432&gt;=40%,"",IF(F10432&gt;=40%,"")))))</f>
        <v/>
      </c>
      <c r="I10432" s="39"/>
      <c r="J10432" s="22"/>
      <c r="K10432" s="22"/>
      <c r="L10432" s="22"/>
      <c r="M10432" s="22"/>
      <c r="N10432" s="69"/>
      <c r="O10432" s="23"/>
    </row>
    <row r="10433" spans="1:15" ht="16.5" thickTop="1" thickBot="1" x14ac:dyDescent="0.3">
      <c r="A10433" s="23"/>
      <c r="B10433" s="23"/>
      <c r="C10433" s="38"/>
      <c r="D10433" s="23"/>
      <c r="E10433" s="44"/>
      <c r="F10433" s="44"/>
      <c r="G10433" s="1" t="str">
        <f>IF(E10433&gt;=40%,"X",IF(F10433&gt;=40%,"X",IF(E10433="","",IF(F10433="",""))))</f>
        <v/>
      </c>
      <c r="H10433" s="1" t="str">
        <f>IF(AND(E10433="",F10433=""),"",IF(AND(E10433&lt;30%,F10433&lt;30%),"",IF(AND(E10433&lt;40%,F10433&lt;40%),"X",IF(E10433&gt;=40%,"",IF(F10433&gt;=40%,"")))))</f>
        <v/>
      </c>
      <c r="I10433" s="39"/>
      <c r="J10433" s="22"/>
      <c r="K10433" s="22"/>
      <c r="L10433" s="22"/>
      <c r="M10433" s="22"/>
      <c r="N10433" s="69"/>
      <c r="O10433" s="23"/>
    </row>
    <row r="10434" spans="1:15" ht="16.5" thickTop="1" thickBot="1" x14ac:dyDescent="0.3">
      <c r="A10434" s="23"/>
      <c r="B10434" s="23"/>
      <c r="C10434" s="38"/>
      <c r="D10434" s="23"/>
      <c r="E10434" s="44"/>
      <c r="F10434" s="44"/>
      <c r="G10434" s="1" t="str">
        <f>IF(E10434&gt;=40%,"X",IF(F10434&gt;=40%,"X",IF(E10434="","",IF(F10434="",""))))</f>
        <v/>
      </c>
      <c r="H10434" s="1" t="str">
        <f>IF(AND(E10434="",F10434=""),"",IF(AND(E10434&lt;30%,F10434&lt;30%),"",IF(AND(E10434&lt;40%,F10434&lt;40%),"X",IF(E10434&gt;=40%,"",IF(F10434&gt;=40%,"")))))</f>
        <v/>
      </c>
      <c r="I10434" s="39"/>
      <c r="J10434" s="22"/>
      <c r="K10434" s="22"/>
      <c r="L10434" s="22"/>
      <c r="M10434" s="22"/>
      <c r="N10434" s="69"/>
      <c r="O10434" s="23"/>
    </row>
    <row r="10435" spans="1:15" ht="16.5" thickTop="1" thickBot="1" x14ac:dyDescent="0.3">
      <c r="A10435" s="23"/>
      <c r="B10435" s="23"/>
      <c r="C10435" s="38"/>
      <c r="D10435" s="23"/>
      <c r="E10435" s="44"/>
      <c r="F10435" s="44"/>
      <c r="G10435" s="1" t="str">
        <f>IF(E10435&gt;=40%,"X",IF(F10435&gt;=40%,"X",IF(E10435="","",IF(F10435="",""))))</f>
        <v/>
      </c>
      <c r="H10435" s="1" t="str">
        <f>IF(AND(E10435="",F10435=""),"",IF(AND(E10435&lt;30%,F10435&lt;30%),"",IF(AND(E10435&lt;40%,F10435&lt;40%),"X",IF(E10435&gt;=40%,"",IF(F10435&gt;=40%,"")))))</f>
        <v/>
      </c>
      <c r="I10435" s="39"/>
      <c r="J10435" s="22"/>
      <c r="K10435" s="22"/>
      <c r="L10435" s="22"/>
      <c r="M10435" s="22"/>
      <c r="N10435" s="69"/>
      <c r="O10435" s="23"/>
    </row>
    <row r="10436" spans="1:15" ht="16.5" thickTop="1" thickBot="1" x14ac:dyDescent="0.3">
      <c r="A10436" s="23"/>
      <c r="B10436" s="23"/>
      <c r="C10436" s="38"/>
      <c r="D10436" s="23"/>
      <c r="E10436" s="44"/>
      <c r="F10436" s="44"/>
      <c r="G10436" s="1" t="str">
        <f>IF(E10436&gt;=40%,"X",IF(F10436&gt;=40%,"X",IF(E10436="","",IF(F10436="",""))))</f>
        <v/>
      </c>
      <c r="H10436" s="1" t="str">
        <f>IF(AND(E10436="",F10436=""),"",IF(AND(E10436&lt;30%,F10436&lt;30%),"",IF(AND(E10436&lt;40%,F10436&lt;40%),"X",IF(E10436&gt;=40%,"",IF(F10436&gt;=40%,"")))))</f>
        <v/>
      </c>
      <c r="I10436" s="39"/>
      <c r="J10436" s="22"/>
      <c r="K10436" s="22"/>
      <c r="L10436" s="22"/>
      <c r="M10436" s="22"/>
      <c r="N10436" s="69"/>
      <c r="O10436" s="23"/>
    </row>
    <row r="10437" spans="1:15" ht="16.5" thickTop="1" thickBot="1" x14ac:dyDescent="0.3">
      <c r="A10437" s="23"/>
      <c r="B10437" s="23"/>
      <c r="C10437" s="38"/>
      <c r="D10437" s="23"/>
      <c r="E10437" s="44"/>
      <c r="F10437" s="44"/>
      <c r="G10437" s="1" t="str">
        <f>IF(E10437&gt;=40%,"X",IF(F10437&gt;=40%,"X",IF(E10437="","",IF(F10437="",""))))</f>
        <v/>
      </c>
      <c r="H10437" s="1" t="str">
        <f>IF(AND(E10437="",F10437=""),"",IF(AND(E10437&lt;30%,F10437&lt;30%),"",IF(AND(E10437&lt;40%,F10437&lt;40%),"X",IF(E10437&gt;=40%,"",IF(F10437&gt;=40%,"")))))</f>
        <v/>
      </c>
      <c r="I10437" s="39"/>
      <c r="J10437" s="22"/>
      <c r="K10437" s="22"/>
      <c r="L10437" s="22"/>
      <c r="M10437" s="22"/>
      <c r="N10437" s="69"/>
      <c r="O10437" s="23"/>
    </row>
    <row r="10438" spans="1:15" ht="16.5" thickTop="1" thickBot="1" x14ac:dyDescent="0.3">
      <c r="A10438" s="23"/>
      <c r="B10438" s="23"/>
      <c r="C10438" s="38"/>
      <c r="D10438" s="23"/>
      <c r="E10438" s="44"/>
      <c r="F10438" s="44"/>
      <c r="G10438" s="1" t="str">
        <f>IF(E10438&gt;=40%,"X",IF(F10438&gt;=40%,"X",IF(E10438="","",IF(F10438="",""))))</f>
        <v/>
      </c>
      <c r="H10438" s="1" t="str">
        <f>IF(AND(E10438="",F10438=""),"",IF(AND(E10438&lt;30%,F10438&lt;30%),"",IF(AND(E10438&lt;40%,F10438&lt;40%),"X",IF(E10438&gt;=40%,"",IF(F10438&gt;=40%,"")))))</f>
        <v/>
      </c>
      <c r="I10438" s="39"/>
      <c r="J10438" s="22"/>
      <c r="K10438" s="22"/>
      <c r="L10438" s="22"/>
      <c r="M10438" s="22"/>
      <c r="N10438" s="69"/>
      <c r="O10438" s="23"/>
    </row>
    <row r="10439" spans="1:15" ht="16.5" thickTop="1" thickBot="1" x14ac:dyDescent="0.3">
      <c r="A10439" s="23"/>
      <c r="B10439" s="23"/>
      <c r="C10439" s="38"/>
      <c r="D10439" s="23"/>
      <c r="E10439" s="44"/>
      <c r="F10439" s="44"/>
      <c r="G10439" s="1" t="str">
        <f>IF(E10439&gt;=40%,"X",IF(F10439&gt;=40%,"X",IF(E10439="","",IF(F10439="",""))))</f>
        <v/>
      </c>
      <c r="H10439" s="1" t="str">
        <f>IF(AND(E10439="",F10439=""),"",IF(AND(E10439&lt;30%,F10439&lt;30%),"",IF(AND(E10439&lt;40%,F10439&lt;40%),"X",IF(E10439&gt;=40%,"",IF(F10439&gt;=40%,"")))))</f>
        <v/>
      </c>
      <c r="I10439" s="39"/>
      <c r="J10439" s="22"/>
      <c r="K10439" s="22"/>
      <c r="L10439" s="22"/>
      <c r="M10439" s="22"/>
      <c r="N10439" s="69"/>
      <c r="O10439" s="23"/>
    </row>
    <row r="10440" spans="1:15" ht="16.5" thickTop="1" thickBot="1" x14ac:dyDescent="0.3">
      <c r="A10440" s="23"/>
      <c r="B10440" s="23"/>
      <c r="C10440" s="38"/>
      <c r="D10440" s="23"/>
      <c r="E10440" s="44"/>
      <c r="F10440" s="44"/>
      <c r="G10440" s="1" t="str">
        <f>IF(E10440&gt;=40%,"X",IF(F10440&gt;=40%,"X",IF(E10440="","",IF(F10440="",""))))</f>
        <v/>
      </c>
      <c r="H10440" s="1" t="str">
        <f>IF(AND(E10440="",F10440=""),"",IF(AND(E10440&lt;30%,F10440&lt;30%),"",IF(AND(E10440&lt;40%,F10440&lt;40%),"X",IF(E10440&gt;=40%,"",IF(F10440&gt;=40%,"")))))</f>
        <v/>
      </c>
      <c r="I10440" s="39"/>
      <c r="J10440" s="22"/>
      <c r="K10440" s="22"/>
      <c r="L10440" s="22"/>
      <c r="M10440" s="22"/>
      <c r="N10440" s="69"/>
      <c r="O10440" s="23"/>
    </row>
    <row r="10441" spans="1:15" ht="16.5" thickTop="1" thickBot="1" x14ac:dyDescent="0.3">
      <c r="A10441" s="23"/>
      <c r="B10441" s="23"/>
      <c r="C10441" s="38"/>
      <c r="D10441" s="23"/>
      <c r="E10441" s="44"/>
      <c r="F10441" s="44"/>
      <c r="G10441" s="1" t="str">
        <f>IF(E10441&gt;=40%,"X",IF(F10441&gt;=40%,"X",IF(E10441="","",IF(F10441="",""))))</f>
        <v/>
      </c>
      <c r="H10441" s="1" t="str">
        <f>IF(AND(E10441="",F10441=""),"",IF(AND(E10441&lt;30%,F10441&lt;30%),"",IF(AND(E10441&lt;40%,F10441&lt;40%),"X",IF(E10441&gt;=40%,"",IF(F10441&gt;=40%,"")))))</f>
        <v/>
      </c>
      <c r="I10441" s="39"/>
      <c r="J10441" s="22"/>
      <c r="K10441" s="22"/>
      <c r="L10441" s="22"/>
      <c r="M10441" s="22"/>
      <c r="N10441" s="69"/>
      <c r="O10441" s="23"/>
    </row>
    <row r="10442" spans="1:15" ht="16.5" thickTop="1" thickBot="1" x14ac:dyDescent="0.3">
      <c r="A10442" s="23"/>
      <c r="B10442" s="23"/>
      <c r="C10442" s="38"/>
      <c r="D10442" s="23"/>
      <c r="E10442" s="44"/>
      <c r="F10442" s="44"/>
      <c r="G10442" s="1" t="str">
        <f>IF(E10442&gt;=40%,"X",IF(F10442&gt;=40%,"X",IF(E10442="","",IF(F10442="",""))))</f>
        <v/>
      </c>
      <c r="H10442" s="1" t="str">
        <f>IF(AND(E10442="",F10442=""),"",IF(AND(E10442&lt;30%,F10442&lt;30%),"",IF(AND(E10442&lt;40%,F10442&lt;40%),"X",IF(E10442&gt;=40%,"",IF(F10442&gt;=40%,"")))))</f>
        <v/>
      </c>
      <c r="I10442" s="39"/>
      <c r="J10442" s="22"/>
      <c r="K10442" s="22"/>
      <c r="L10442" s="22"/>
      <c r="M10442" s="22"/>
      <c r="N10442" s="69"/>
      <c r="O10442" s="23"/>
    </row>
    <row r="10443" spans="1:15" ht="16.5" thickTop="1" thickBot="1" x14ac:dyDescent="0.3">
      <c r="A10443" s="23"/>
      <c r="B10443" s="23"/>
      <c r="C10443" s="38"/>
      <c r="D10443" s="23"/>
      <c r="E10443" s="44"/>
      <c r="F10443" s="44"/>
      <c r="G10443" s="1" t="str">
        <f>IF(E10443&gt;=40%,"X",IF(F10443&gt;=40%,"X",IF(E10443="","",IF(F10443="",""))))</f>
        <v/>
      </c>
      <c r="H10443" s="1" t="str">
        <f>IF(AND(E10443="",F10443=""),"",IF(AND(E10443&lt;30%,F10443&lt;30%),"",IF(AND(E10443&lt;40%,F10443&lt;40%),"X",IF(E10443&gt;=40%,"",IF(F10443&gt;=40%,"")))))</f>
        <v/>
      </c>
      <c r="I10443" s="39"/>
      <c r="J10443" s="22"/>
      <c r="K10443" s="22"/>
      <c r="L10443" s="22"/>
      <c r="M10443" s="22"/>
      <c r="N10443" s="69"/>
      <c r="O10443" s="23"/>
    </row>
    <row r="10444" spans="1:15" ht="16.5" thickTop="1" thickBot="1" x14ac:dyDescent="0.3">
      <c r="A10444" s="23"/>
      <c r="B10444" s="23"/>
      <c r="C10444" s="38"/>
      <c r="D10444" s="23"/>
      <c r="E10444" s="44"/>
      <c r="F10444" s="44"/>
      <c r="G10444" s="1" t="str">
        <f>IF(E10444&gt;=40%,"X",IF(F10444&gt;=40%,"X",IF(E10444="","",IF(F10444="",""))))</f>
        <v/>
      </c>
      <c r="H10444" s="1" t="str">
        <f>IF(AND(E10444="",F10444=""),"",IF(AND(E10444&lt;30%,F10444&lt;30%),"",IF(AND(E10444&lt;40%,F10444&lt;40%),"X",IF(E10444&gt;=40%,"",IF(F10444&gt;=40%,"")))))</f>
        <v/>
      </c>
      <c r="I10444" s="39"/>
      <c r="J10444" s="22"/>
      <c r="K10444" s="22"/>
      <c r="L10444" s="22"/>
      <c r="M10444" s="22"/>
      <c r="N10444" s="69"/>
      <c r="O10444" s="23"/>
    </row>
    <row r="10445" spans="1:15" ht="16.5" thickTop="1" thickBot="1" x14ac:dyDescent="0.3">
      <c r="A10445" s="23"/>
      <c r="B10445" s="23"/>
      <c r="C10445" s="38"/>
      <c r="D10445" s="23"/>
      <c r="E10445" s="44"/>
      <c r="F10445" s="44"/>
      <c r="G10445" s="1" t="str">
        <f>IF(E10445&gt;=40%,"X",IF(F10445&gt;=40%,"X",IF(E10445="","",IF(F10445="",""))))</f>
        <v/>
      </c>
      <c r="H10445" s="1" t="str">
        <f>IF(AND(E10445="",F10445=""),"",IF(AND(E10445&lt;30%,F10445&lt;30%),"",IF(AND(E10445&lt;40%,F10445&lt;40%),"X",IF(E10445&gt;=40%,"",IF(F10445&gt;=40%,"")))))</f>
        <v/>
      </c>
      <c r="I10445" s="39"/>
      <c r="J10445" s="22"/>
      <c r="K10445" s="22"/>
      <c r="L10445" s="22"/>
      <c r="M10445" s="22"/>
      <c r="N10445" s="69"/>
      <c r="O10445" s="23"/>
    </row>
    <row r="10446" spans="1:15" ht="16.5" thickTop="1" thickBot="1" x14ac:dyDescent="0.3">
      <c r="A10446" s="23"/>
      <c r="B10446" s="23"/>
      <c r="C10446" s="38"/>
      <c r="D10446" s="23"/>
      <c r="E10446" s="44"/>
      <c r="F10446" s="44"/>
      <c r="G10446" s="1" t="str">
        <f>IF(E10446&gt;=40%,"X",IF(F10446&gt;=40%,"X",IF(E10446="","",IF(F10446="",""))))</f>
        <v/>
      </c>
      <c r="H10446" s="1" t="str">
        <f>IF(AND(E10446="",F10446=""),"",IF(AND(E10446&lt;30%,F10446&lt;30%),"",IF(AND(E10446&lt;40%,F10446&lt;40%),"X",IF(E10446&gt;=40%,"",IF(F10446&gt;=40%,"")))))</f>
        <v/>
      </c>
      <c r="I10446" s="39"/>
      <c r="J10446" s="22"/>
      <c r="K10446" s="22"/>
      <c r="L10446" s="22"/>
      <c r="M10446" s="22"/>
      <c r="N10446" s="69"/>
      <c r="O10446" s="23"/>
    </row>
    <row r="10447" spans="1:15" ht="16.5" thickTop="1" thickBot="1" x14ac:dyDescent="0.3">
      <c r="A10447" s="23"/>
      <c r="B10447" s="23"/>
      <c r="C10447" s="38"/>
      <c r="D10447" s="23"/>
      <c r="E10447" s="44"/>
      <c r="F10447" s="44"/>
      <c r="G10447" s="1" t="str">
        <f>IF(E10447&gt;=40%,"X",IF(F10447&gt;=40%,"X",IF(E10447="","",IF(F10447="",""))))</f>
        <v/>
      </c>
      <c r="H10447" s="1" t="str">
        <f>IF(AND(E10447="",F10447=""),"",IF(AND(E10447&lt;30%,F10447&lt;30%),"",IF(AND(E10447&lt;40%,F10447&lt;40%),"X",IF(E10447&gt;=40%,"",IF(F10447&gt;=40%,"")))))</f>
        <v/>
      </c>
      <c r="I10447" s="39"/>
      <c r="J10447" s="22"/>
      <c r="K10447" s="22"/>
      <c r="L10447" s="22"/>
      <c r="M10447" s="22"/>
      <c r="N10447" s="69"/>
      <c r="O10447" s="23"/>
    </row>
    <row r="10448" spans="1:15" ht="16.5" thickTop="1" thickBot="1" x14ac:dyDescent="0.3">
      <c r="A10448" s="23"/>
      <c r="B10448" s="23"/>
      <c r="C10448" s="38"/>
      <c r="D10448" s="23"/>
      <c r="E10448" s="44"/>
      <c r="F10448" s="44"/>
      <c r="G10448" s="1" t="str">
        <f>IF(E10448&gt;=40%,"X",IF(F10448&gt;=40%,"X",IF(E10448="","",IF(F10448="",""))))</f>
        <v/>
      </c>
      <c r="H10448" s="1" t="str">
        <f>IF(AND(E10448="",F10448=""),"",IF(AND(E10448&lt;30%,F10448&lt;30%),"",IF(AND(E10448&lt;40%,F10448&lt;40%),"X",IF(E10448&gt;=40%,"",IF(F10448&gt;=40%,"")))))</f>
        <v/>
      </c>
      <c r="I10448" s="39"/>
      <c r="J10448" s="22"/>
      <c r="K10448" s="22"/>
      <c r="L10448" s="22"/>
      <c r="M10448" s="22"/>
      <c r="N10448" s="69"/>
      <c r="O10448" s="23"/>
    </row>
    <row r="10449" spans="1:15" ht="16.5" thickTop="1" thickBot="1" x14ac:dyDescent="0.3">
      <c r="A10449" s="23"/>
      <c r="B10449" s="23"/>
      <c r="C10449" s="38"/>
      <c r="D10449" s="23"/>
      <c r="E10449" s="44"/>
      <c r="F10449" s="44"/>
      <c r="G10449" s="1" t="str">
        <f>IF(E10449&gt;=40%,"X",IF(F10449&gt;=40%,"X",IF(E10449="","",IF(F10449="",""))))</f>
        <v/>
      </c>
      <c r="H10449" s="1" t="str">
        <f>IF(AND(E10449="",F10449=""),"",IF(AND(E10449&lt;30%,F10449&lt;30%),"",IF(AND(E10449&lt;40%,F10449&lt;40%),"X",IF(E10449&gt;=40%,"",IF(F10449&gt;=40%,"")))))</f>
        <v/>
      </c>
      <c r="I10449" s="39"/>
      <c r="J10449" s="22"/>
      <c r="K10449" s="22"/>
      <c r="L10449" s="22"/>
      <c r="M10449" s="22"/>
      <c r="N10449" s="69"/>
      <c r="O10449" s="23"/>
    </row>
    <row r="10450" spans="1:15" ht="16.5" thickTop="1" thickBot="1" x14ac:dyDescent="0.3">
      <c r="A10450" s="23"/>
      <c r="B10450" s="23"/>
      <c r="C10450" s="38"/>
      <c r="D10450" s="23"/>
      <c r="E10450" s="44"/>
      <c r="F10450" s="44"/>
      <c r="G10450" s="1" t="str">
        <f>IF(E10450&gt;=40%,"X",IF(F10450&gt;=40%,"X",IF(E10450="","",IF(F10450="",""))))</f>
        <v/>
      </c>
      <c r="H10450" s="1" t="str">
        <f>IF(AND(E10450="",F10450=""),"",IF(AND(E10450&lt;30%,F10450&lt;30%),"",IF(AND(E10450&lt;40%,F10450&lt;40%),"X",IF(E10450&gt;=40%,"",IF(F10450&gt;=40%,"")))))</f>
        <v/>
      </c>
      <c r="I10450" s="39"/>
      <c r="J10450" s="22"/>
      <c r="K10450" s="22"/>
      <c r="L10450" s="22"/>
      <c r="M10450" s="22"/>
      <c r="N10450" s="69"/>
      <c r="O10450" s="23"/>
    </row>
    <row r="10451" spans="1:15" ht="16.5" thickTop="1" thickBot="1" x14ac:dyDescent="0.3">
      <c r="A10451" s="23"/>
      <c r="B10451" s="23"/>
      <c r="C10451" s="38"/>
      <c r="D10451" s="23"/>
      <c r="E10451" s="44"/>
      <c r="F10451" s="44"/>
      <c r="G10451" s="1" t="str">
        <f>IF(E10451&gt;=40%,"X",IF(F10451&gt;=40%,"X",IF(E10451="","",IF(F10451="",""))))</f>
        <v/>
      </c>
      <c r="H10451" s="1" t="str">
        <f>IF(AND(E10451="",F10451=""),"",IF(AND(E10451&lt;30%,F10451&lt;30%),"",IF(AND(E10451&lt;40%,F10451&lt;40%),"X",IF(E10451&gt;=40%,"",IF(F10451&gt;=40%,"")))))</f>
        <v/>
      </c>
      <c r="I10451" s="39"/>
      <c r="J10451" s="22"/>
      <c r="K10451" s="22"/>
      <c r="L10451" s="22"/>
      <c r="M10451" s="22"/>
      <c r="N10451" s="69"/>
      <c r="O10451" s="23"/>
    </row>
    <row r="10452" spans="1:15" ht="16.5" thickTop="1" thickBot="1" x14ac:dyDescent="0.3">
      <c r="A10452" s="23"/>
      <c r="B10452" s="23"/>
      <c r="C10452" s="38"/>
      <c r="D10452" s="23"/>
      <c r="E10452" s="44"/>
      <c r="F10452" s="44"/>
      <c r="G10452" s="1" t="str">
        <f>IF(E10452&gt;=40%,"X",IF(F10452&gt;=40%,"X",IF(E10452="","",IF(F10452="",""))))</f>
        <v/>
      </c>
      <c r="H10452" s="1" t="str">
        <f>IF(AND(E10452="",F10452=""),"",IF(AND(E10452&lt;30%,F10452&lt;30%),"",IF(AND(E10452&lt;40%,F10452&lt;40%),"X",IF(E10452&gt;=40%,"",IF(F10452&gt;=40%,"")))))</f>
        <v/>
      </c>
      <c r="I10452" s="39"/>
      <c r="J10452" s="22"/>
      <c r="K10452" s="22"/>
      <c r="L10452" s="22"/>
      <c r="M10452" s="22"/>
      <c r="N10452" s="69"/>
      <c r="O10452" s="23"/>
    </row>
    <row r="10453" spans="1:15" ht="16.5" thickTop="1" thickBot="1" x14ac:dyDescent="0.3">
      <c r="A10453" s="23"/>
      <c r="B10453" s="23"/>
      <c r="C10453" s="38"/>
      <c r="D10453" s="23"/>
      <c r="E10453" s="44"/>
      <c r="F10453" s="44"/>
      <c r="G10453" s="1" t="str">
        <f>IF(E10453&gt;=40%,"X",IF(F10453&gt;=40%,"X",IF(E10453="","",IF(F10453="",""))))</f>
        <v/>
      </c>
      <c r="H10453" s="1" t="str">
        <f>IF(AND(E10453="",F10453=""),"",IF(AND(E10453&lt;30%,F10453&lt;30%),"",IF(AND(E10453&lt;40%,F10453&lt;40%),"X",IF(E10453&gt;=40%,"",IF(F10453&gt;=40%,"")))))</f>
        <v/>
      </c>
      <c r="I10453" s="39"/>
      <c r="J10453" s="22"/>
      <c r="K10453" s="22"/>
      <c r="L10453" s="22"/>
      <c r="M10453" s="22"/>
      <c r="N10453" s="69"/>
      <c r="O10453" s="23"/>
    </row>
    <row r="10454" spans="1:15" ht="16.5" thickTop="1" thickBot="1" x14ac:dyDescent="0.3">
      <c r="A10454" s="23"/>
      <c r="B10454" s="23"/>
      <c r="C10454" s="38"/>
      <c r="D10454" s="23"/>
      <c r="E10454" s="44"/>
      <c r="F10454" s="44"/>
      <c r="G10454" s="1" t="str">
        <f>IF(E10454&gt;=40%,"X",IF(F10454&gt;=40%,"X",IF(E10454="","",IF(F10454="",""))))</f>
        <v/>
      </c>
      <c r="H10454" s="1" t="str">
        <f>IF(AND(E10454="",F10454=""),"",IF(AND(E10454&lt;30%,F10454&lt;30%),"",IF(AND(E10454&lt;40%,F10454&lt;40%),"X",IF(E10454&gt;=40%,"",IF(F10454&gt;=40%,"")))))</f>
        <v/>
      </c>
      <c r="I10454" s="39"/>
      <c r="J10454" s="22"/>
      <c r="K10454" s="22"/>
      <c r="L10454" s="22"/>
      <c r="M10454" s="22"/>
      <c r="N10454" s="69"/>
      <c r="O10454" s="23"/>
    </row>
    <row r="10455" spans="1:15" ht="16.5" thickTop="1" thickBot="1" x14ac:dyDescent="0.3">
      <c r="A10455" s="23"/>
      <c r="B10455" s="23"/>
      <c r="C10455" s="38"/>
      <c r="D10455" s="23"/>
      <c r="E10455" s="44"/>
      <c r="F10455" s="44"/>
      <c r="G10455" s="1" t="str">
        <f>IF(E10455&gt;=40%,"X",IF(F10455&gt;=40%,"X",IF(E10455="","",IF(F10455="",""))))</f>
        <v/>
      </c>
      <c r="H10455" s="1" t="str">
        <f>IF(AND(E10455="",F10455=""),"",IF(AND(E10455&lt;30%,F10455&lt;30%),"",IF(AND(E10455&lt;40%,F10455&lt;40%),"X",IF(E10455&gt;=40%,"",IF(F10455&gt;=40%,"")))))</f>
        <v/>
      </c>
      <c r="I10455" s="39"/>
      <c r="J10455" s="22"/>
      <c r="K10455" s="22"/>
      <c r="L10455" s="22"/>
      <c r="M10455" s="22"/>
      <c r="N10455" s="69"/>
      <c r="O10455" s="23"/>
    </row>
    <row r="10456" spans="1:15" ht="16.5" thickTop="1" thickBot="1" x14ac:dyDescent="0.3">
      <c r="A10456" s="23"/>
      <c r="B10456" s="23"/>
      <c r="C10456" s="38"/>
      <c r="D10456" s="23"/>
      <c r="E10456" s="44"/>
      <c r="F10456" s="44"/>
      <c r="G10456" s="1" t="str">
        <f>IF(E10456&gt;=40%,"X",IF(F10456&gt;=40%,"X",IF(E10456="","",IF(F10456="",""))))</f>
        <v/>
      </c>
      <c r="H10456" s="1" t="str">
        <f>IF(AND(E10456="",F10456=""),"",IF(AND(E10456&lt;30%,F10456&lt;30%),"",IF(AND(E10456&lt;40%,F10456&lt;40%),"X",IF(E10456&gt;=40%,"",IF(F10456&gt;=40%,"")))))</f>
        <v/>
      </c>
      <c r="I10456" s="39"/>
      <c r="J10456" s="22"/>
      <c r="K10456" s="22"/>
      <c r="L10456" s="22"/>
      <c r="M10456" s="22"/>
      <c r="N10456" s="69"/>
      <c r="O10456" s="23"/>
    </row>
    <row r="10457" spans="1:15" ht="16.5" thickTop="1" thickBot="1" x14ac:dyDescent="0.3">
      <c r="A10457" s="23"/>
      <c r="B10457" s="23"/>
      <c r="C10457" s="38"/>
      <c r="D10457" s="23"/>
      <c r="E10457" s="44"/>
      <c r="F10457" s="44"/>
      <c r="G10457" s="1" t="str">
        <f>IF(E10457&gt;=40%,"X",IF(F10457&gt;=40%,"X",IF(E10457="","",IF(F10457="",""))))</f>
        <v/>
      </c>
      <c r="H10457" s="1" t="str">
        <f>IF(AND(E10457="",F10457=""),"",IF(AND(E10457&lt;30%,F10457&lt;30%),"",IF(AND(E10457&lt;40%,F10457&lt;40%),"X",IF(E10457&gt;=40%,"",IF(F10457&gt;=40%,"")))))</f>
        <v/>
      </c>
      <c r="I10457" s="39"/>
      <c r="J10457" s="22"/>
      <c r="K10457" s="22"/>
      <c r="L10457" s="22"/>
      <c r="M10457" s="22"/>
      <c r="N10457" s="69"/>
      <c r="O10457" s="23"/>
    </row>
    <row r="10458" spans="1:15" ht="16.5" thickTop="1" thickBot="1" x14ac:dyDescent="0.3">
      <c r="A10458" s="23"/>
      <c r="B10458" s="23"/>
      <c r="C10458" s="38"/>
      <c r="D10458" s="23"/>
      <c r="E10458" s="44"/>
      <c r="F10458" s="44"/>
      <c r="G10458" s="1" t="str">
        <f>IF(E10458&gt;=40%,"X",IF(F10458&gt;=40%,"X",IF(E10458="","",IF(F10458="",""))))</f>
        <v/>
      </c>
      <c r="H10458" s="1" t="str">
        <f>IF(AND(E10458="",F10458=""),"",IF(AND(E10458&lt;30%,F10458&lt;30%),"",IF(AND(E10458&lt;40%,F10458&lt;40%),"X",IF(E10458&gt;=40%,"",IF(F10458&gt;=40%,"")))))</f>
        <v/>
      </c>
      <c r="I10458" s="39"/>
      <c r="J10458" s="22"/>
      <c r="K10458" s="22"/>
      <c r="L10458" s="22"/>
      <c r="M10458" s="22"/>
      <c r="N10458" s="69"/>
      <c r="O10458" s="23"/>
    </row>
    <row r="10459" spans="1:15" ht="16.5" thickTop="1" thickBot="1" x14ac:dyDescent="0.3">
      <c r="A10459" s="23"/>
      <c r="B10459" s="23"/>
      <c r="C10459" s="38"/>
      <c r="D10459" s="23"/>
      <c r="E10459" s="44"/>
      <c r="F10459" s="44"/>
      <c r="G10459" s="1" t="str">
        <f>IF(E10459&gt;=40%,"X",IF(F10459&gt;=40%,"X",IF(E10459="","",IF(F10459="",""))))</f>
        <v/>
      </c>
      <c r="H10459" s="1" t="str">
        <f>IF(AND(E10459="",F10459=""),"",IF(AND(E10459&lt;30%,F10459&lt;30%),"",IF(AND(E10459&lt;40%,F10459&lt;40%),"X",IF(E10459&gt;=40%,"",IF(F10459&gt;=40%,"")))))</f>
        <v/>
      </c>
      <c r="I10459" s="39"/>
      <c r="J10459" s="22"/>
      <c r="K10459" s="22"/>
      <c r="L10459" s="22"/>
      <c r="M10459" s="22"/>
      <c r="N10459" s="69"/>
      <c r="O10459" s="23"/>
    </row>
    <row r="10460" spans="1:15" ht="16.5" thickTop="1" thickBot="1" x14ac:dyDescent="0.3">
      <c r="A10460" s="23"/>
      <c r="B10460" s="23"/>
      <c r="C10460" s="38"/>
      <c r="D10460" s="23"/>
      <c r="E10460" s="44"/>
      <c r="F10460" s="44"/>
      <c r="G10460" s="1" t="str">
        <f>IF(E10460&gt;=40%,"X",IF(F10460&gt;=40%,"X",IF(E10460="","",IF(F10460="",""))))</f>
        <v/>
      </c>
      <c r="H10460" s="1" t="str">
        <f>IF(AND(E10460="",F10460=""),"",IF(AND(E10460&lt;30%,F10460&lt;30%),"",IF(AND(E10460&lt;40%,F10460&lt;40%),"X",IF(E10460&gt;=40%,"",IF(F10460&gt;=40%,"")))))</f>
        <v/>
      </c>
      <c r="I10460" s="39"/>
      <c r="J10460" s="22"/>
      <c r="K10460" s="22"/>
      <c r="L10460" s="22"/>
      <c r="M10460" s="22"/>
      <c r="N10460" s="69"/>
      <c r="O10460" s="23"/>
    </row>
    <row r="10461" spans="1:15" ht="16.5" thickTop="1" thickBot="1" x14ac:dyDescent="0.3">
      <c r="A10461" s="23"/>
      <c r="B10461" s="23"/>
      <c r="C10461" s="38"/>
      <c r="D10461" s="23"/>
      <c r="E10461" s="44"/>
      <c r="F10461" s="44"/>
      <c r="G10461" s="1" t="str">
        <f>IF(E10461&gt;=40%,"X",IF(F10461&gt;=40%,"X",IF(E10461="","",IF(F10461="",""))))</f>
        <v/>
      </c>
      <c r="H10461" s="1" t="str">
        <f>IF(AND(E10461="",F10461=""),"",IF(AND(E10461&lt;30%,F10461&lt;30%),"",IF(AND(E10461&lt;40%,F10461&lt;40%),"X",IF(E10461&gt;=40%,"",IF(F10461&gt;=40%,"")))))</f>
        <v/>
      </c>
      <c r="I10461" s="39"/>
      <c r="J10461" s="22"/>
      <c r="K10461" s="22"/>
      <c r="L10461" s="22"/>
      <c r="M10461" s="22"/>
      <c r="N10461" s="69"/>
      <c r="O10461" s="23"/>
    </row>
    <row r="10462" spans="1:15" ht="16.5" thickTop="1" thickBot="1" x14ac:dyDescent="0.3">
      <c r="A10462" s="23"/>
      <c r="B10462" s="23"/>
      <c r="C10462" s="38"/>
      <c r="D10462" s="23"/>
      <c r="E10462" s="44"/>
      <c r="F10462" s="44"/>
      <c r="G10462" s="1" t="str">
        <f>IF(E10462&gt;=40%,"X",IF(F10462&gt;=40%,"X",IF(E10462="","",IF(F10462="",""))))</f>
        <v/>
      </c>
      <c r="H10462" s="1" t="str">
        <f>IF(AND(E10462="",F10462=""),"",IF(AND(E10462&lt;30%,F10462&lt;30%),"",IF(AND(E10462&lt;40%,F10462&lt;40%),"X",IF(E10462&gt;=40%,"",IF(F10462&gt;=40%,"")))))</f>
        <v/>
      </c>
      <c r="I10462" s="39"/>
      <c r="J10462" s="22"/>
      <c r="K10462" s="22"/>
      <c r="L10462" s="22"/>
      <c r="M10462" s="22"/>
      <c r="N10462" s="69"/>
      <c r="O10462" s="23"/>
    </row>
    <row r="10463" spans="1:15" ht="16.5" thickTop="1" thickBot="1" x14ac:dyDescent="0.3">
      <c r="A10463" s="23"/>
      <c r="B10463" s="23"/>
      <c r="C10463" s="38"/>
      <c r="D10463" s="23"/>
      <c r="E10463" s="44"/>
      <c r="F10463" s="44"/>
      <c r="G10463" s="1" t="str">
        <f>IF(E10463&gt;=40%,"X",IF(F10463&gt;=40%,"X",IF(E10463="","",IF(F10463="",""))))</f>
        <v/>
      </c>
      <c r="H10463" s="1" t="str">
        <f>IF(AND(E10463="",F10463=""),"",IF(AND(E10463&lt;30%,F10463&lt;30%),"",IF(AND(E10463&lt;40%,F10463&lt;40%),"X",IF(E10463&gt;=40%,"",IF(F10463&gt;=40%,"")))))</f>
        <v/>
      </c>
      <c r="I10463" s="39"/>
      <c r="J10463" s="22"/>
      <c r="K10463" s="22"/>
      <c r="L10463" s="22"/>
      <c r="M10463" s="22"/>
      <c r="N10463" s="69"/>
      <c r="O10463" s="23"/>
    </row>
    <row r="10464" spans="1:15" ht="16.5" thickTop="1" thickBot="1" x14ac:dyDescent="0.3">
      <c r="A10464" s="23"/>
      <c r="B10464" s="23"/>
      <c r="C10464" s="38"/>
      <c r="D10464" s="23"/>
      <c r="E10464" s="44"/>
      <c r="F10464" s="44"/>
      <c r="G10464" s="1" t="str">
        <f>IF(E10464&gt;=40%,"X",IF(F10464&gt;=40%,"X",IF(E10464="","",IF(F10464="",""))))</f>
        <v/>
      </c>
      <c r="H10464" s="1" t="str">
        <f>IF(AND(E10464="",F10464=""),"",IF(AND(E10464&lt;30%,F10464&lt;30%),"",IF(AND(E10464&lt;40%,F10464&lt;40%),"X",IF(E10464&gt;=40%,"",IF(F10464&gt;=40%,"")))))</f>
        <v/>
      </c>
      <c r="I10464" s="39"/>
      <c r="J10464" s="22"/>
      <c r="K10464" s="22"/>
      <c r="L10464" s="22"/>
      <c r="M10464" s="22"/>
      <c r="N10464" s="69"/>
      <c r="O10464" s="23"/>
    </row>
    <row r="10465" spans="1:15" ht="16.5" thickTop="1" thickBot="1" x14ac:dyDescent="0.3">
      <c r="A10465" s="23"/>
      <c r="B10465" s="23"/>
      <c r="C10465" s="38"/>
      <c r="D10465" s="23"/>
      <c r="E10465" s="44"/>
      <c r="F10465" s="44"/>
      <c r="G10465" s="1" t="str">
        <f>IF(E10465&gt;=40%,"X",IF(F10465&gt;=40%,"X",IF(E10465="","",IF(F10465="",""))))</f>
        <v/>
      </c>
      <c r="H10465" s="1" t="str">
        <f>IF(AND(E10465="",F10465=""),"",IF(AND(E10465&lt;30%,F10465&lt;30%),"",IF(AND(E10465&lt;40%,F10465&lt;40%),"X",IF(E10465&gt;=40%,"",IF(F10465&gt;=40%,"")))))</f>
        <v/>
      </c>
      <c r="I10465" s="39"/>
      <c r="J10465" s="22"/>
      <c r="K10465" s="22"/>
      <c r="L10465" s="22"/>
      <c r="M10465" s="22"/>
      <c r="N10465" s="69"/>
      <c r="O10465" s="23"/>
    </row>
    <row r="10466" spans="1:15" ht="16.5" thickTop="1" thickBot="1" x14ac:dyDescent="0.3">
      <c r="A10466" s="23"/>
      <c r="B10466" s="23"/>
      <c r="C10466" s="38"/>
      <c r="D10466" s="23"/>
      <c r="E10466" s="44"/>
      <c r="F10466" s="44"/>
      <c r="G10466" s="1" t="str">
        <f>IF(E10466&gt;=40%,"X",IF(F10466&gt;=40%,"X",IF(E10466="","",IF(F10466="",""))))</f>
        <v/>
      </c>
      <c r="H10466" s="1" t="str">
        <f>IF(AND(E10466="",F10466=""),"",IF(AND(E10466&lt;30%,F10466&lt;30%),"",IF(AND(E10466&lt;40%,F10466&lt;40%),"X",IF(E10466&gt;=40%,"",IF(F10466&gt;=40%,"")))))</f>
        <v/>
      </c>
      <c r="I10466" s="39"/>
      <c r="J10466" s="22"/>
      <c r="K10466" s="22"/>
      <c r="L10466" s="22"/>
      <c r="M10466" s="22"/>
      <c r="N10466" s="69"/>
      <c r="O10466" s="23"/>
    </row>
    <row r="10467" spans="1:15" ht="16.5" thickTop="1" thickBot="1" x14ac:dyDescent="0.3">
      <c r="A10467" s="23"/>
      <c r="B10467" s="23"/>
      <c r="C10467" s="38"/>
      <c r="D10467" s="23"/>
      <c r="E10467" s="44"/>
      <c r="F10467" s="44"/>
      <c r="G10467" s="1" t="str">
        <f>IF(E10467&gt;=40%,"X",IF(F10467&gt;=40%,"X",IF(E10467="","",IF(F10467="",""))))</f>
        <v/>
      </c>
      <c r="H10467" s="1" t="str">
        <f>IF(AND(E10467="",F10467=""),"",IF(AND(E10467&lt;30%,F10467&lt;30%),"",IF(AND(E10467&lt;40%,F10467&lt;40%),"X",IF(E10467&gt;=40%,"",IF(F10467&gt;=40%,"")))))</f>
        <v/>
      </c>
      <c r="I10467" s="39"/>
      <c r="J10467" s="22"/>
      <c r="K10467" s="22"/>
      <c r="L10467" s="22"/>
      <c r="M10467" s="22"/>
      <c r="N10467" s="69"/>
      <c r="O10467" s="23"/>
    </row>
    <row r="10468" spans="1:15" ht="16.5" thickTop="1" thickBot="1" x14ac:dyDescent="0.3">
      <c r="A10468" s="23"/>
      <c r="B10468" s="23"/>
      <c r="C10468" s="38"/>
      <c r="D10468" s="23"/>
      <c r="E10468" s="44"/>
      <c r="F10468" s="44"/>
      <c r="G10468" s="1" t="str">
        <f>IF(E10468&gt;=40%,"X",IF(F10468&gt;=40%,"X",IF(E10468="","",IF(F10468="",""))))</f>
        <v/>
      </c>
      <c r="H10468" s="1" t="str">
        <f>IF(AND(E10468="",F10468=""),"",IF(AND(E10468&lt;30%,F10468&lt;30%),"",IF(AND(E10468&lt;40%,F10468&lt;40%),"X",IF(E10468&gt;=40%,"",IF(F10468&gt;=40%,"")))))</f>
        <v/>
      </c>
      <c r="I10468" s="39"/>
      <c r="J10468" s="22"/>
      <c r="K10468" s="22"/>
      <c r="L10468" s="22"/>
      <c r="M10468" s="22"/>
      <c r="N10468" s="69"/>
      <c r="O10468" s="23"/>
    </row>
    <row r="10469" spans="1:15" ht="16.5" thickTop="1" thickBot="1" x14ac:dyDescent="0.3">
      <c r="A10469" s="23"/>
      <c r="B10469" s="23"/>
      <c r="C10469" s="38"/>
      <c r="D10469" s="23"/>
      <c r="E10469" s="44"/>
      <c r="F10469" s="44"/>
      <c r="G10469" s="1" t="str">
        <f>IF(E10469&gt;=40%,"X",IF(F10469&gt;=40%,"X",IF(E10469="","",IF(F10469="",""))))</f>
        <v/>
      </c>
      <c r="H10469" s="1" t="str">
        <f>IF(AND(E10469="",F10469=""),"",IF(AND(E10469&lt;30%,F10469&lt;30%),"",IF(AND(E10469&lt;40%,F10469&lt;40%),"X",IF(E10469&gt;=40%,"",IF(F10469&gt;=40%,"")))))</f>
        <v/>
      </c>
      <c r="I10469" s="39"/>
      <c r="J10469" s="22"/>
      <c r="K10469" s="22"/>
      <c r="L10469" s="22"/>
      <c r="M10469" s="22"/>
      <c r="N10469" s="69"/>
      <c r="O10469" s="23"/>
    </row>
    <row r="10470" spans="1:15" ht="16.5" thickTop="1" thickBot="1" x14ac:dyDescent="0.3">
      <c r="A10470" s="23"/>
      <c r="B10470" s="23"/>
      <c r="C10470" s="38"/>
      <c r="D10470" s="23"/>
      <c r="E10470" s="44"/>
      <c r="F10470" s="44"/>
      <c r="G10470" s="1" t="str">
        <f>IF(E10470&gt;=40%,"X",IF(F10470&gt;=40%,"X",IF(E10470="","",IF(F10470="",""))))</f>
        <v/>
      </c>
      <c r="H10470" s="1" t="str">
        <f>IF(AND(E10470="",F10470=""),"",IF(AND(E10470&lt;30%,F10470&lt;30%),"",IF(AND(E10470&lt;40%,F10470&lt;40%),"X",IF(E10470&gt;=40%,"",IF(F10470&gt;=40%,"")))))</f>
        <v/>
      </c>
      <c r="I10470" s="39"/>
      <c r="J10470" s="22"/>
      <c r="K10470" s="22"/>
      <c r="L10470" s="22"/>
      <c r="M10470" s="22"/>
      <c r="N10470" s="69"/>
      <c r="O10470" s="23"/>
    </row>
    <row r="10471" spans="1:15" ht="16.5" thickTop="1" thickBot="1" x14ac:dyDescent="0.3">
      <c r="A10471" s="23"/>
      <c r="B10471" s="23"/>
      <c r="C10471" s="38"/>
      <c r="D10471" s="23"/>
      <c r="E10471" s="44"/>
      <c r="F10471" s="44"/>
      <c r="G10471" s="1" t="str">
        <f>IF(E10471&gt;=40%,"X",IF(F10471&gt;=40%,"X",IF(E10471="","",IF(F10471="",""))))</f>
        <v/>
      </c>
      <c r="H10471" s="1" t="str">
        <f>IF(AND(E10471="",F10471=""),"",IF(AND(E10471&lt;30%,F10471&lt;30%),"",IF(AND(E10471&lt;40%,F10471&lt;40%),"X",IF(E10471&gt;=40%,"",IF(F10471&gt;=40%,"")))))</f>
        <v/>
      </c>
      <c r="I10471" s="39"/>
      <c r="J10471" s="22"/>
      <c r="K10471" s="22"/>
      <c r="L10471" s="22"/>
      <c r="M10471" s="22"/>
      <c r="N10471" s="69"/>
      <c r="O10471" s="23"/>
    </row>
    <row r="10472" spans="1:15" ht="16.5" thickTop="1" thickBot="1" x14ac:dyDescent="0.3">
      <c r="A10472" s="23"/>
      <c r="B10472" s="23"/>
      <c r="C10472" s="38"/>
      <c r="D10472" s="23"/>
      <c r="E10472" s="44"/>
      <c r="F10472" s="44"/>
      <c r="G10472" s="1" t="str">
        <f>IF(E10472&gt;=40%,"X",IF(F10472&gt;=40%,"X",IF(E10472="","",IF(F10472="",""))))</f>
        <v/>
      </c>
      <c r="H10472" s="1" t="str">
        <f>IF(AND(E10472="",F10472=""),"",IF(AND(E10472&lt;30%,F10472&lt;30%),"",IF(AND(E10472&lt;40%,F10472&lt;40%),"X",IF(E10472&gt;=40%,"",IF(F10472&gt;=40%,"")))))</f>
        <v/>
      </c>
      <c r="I10472" s="39"/>
      <c r="J10472" s="22"/>
      <c r="K10472" s="22"/>
      <c r="L10472" s="22"/>
      <c r="M10472" s="22"/>
      <c r="N10472" s="69"/>
      <c r="O10472" s="23"/>
    </row>
    <row r="10473" spans="1:15" ht="16.5" thickTop="1" thickBot="1" x14ac:dyDescent="0.3">
      <c r="A10473" s="23"/>
      <c r="B10473" s="23"/>
      <c r="C10473" s="38"/>
      <c r="D10473" s="23"/>
      <c r="E10473" s="44"/>
      <c r="F10473" s="44"/>
      <c r="G10473" s="1" t="str">
        <f>IF(E10473&gt;=40%,"X",IF(F10473&gt;=40%,"X",IF(E10473="","",IF(F10473="",""))))</f>
        <v/>
      </c>
      <c r="H10473" s="1" t="str">
        <f>IF(AND(E10473="",F10473=""),"",IF(AND(E10473&lt;30%,F10473&lt;30%),"",IF(AND(E10473&lt;40%,F10473&lt;40%),"X",IF(E10473&gt;=40%,"",IF(F10473&gt;=40%,"")))))</f>
        <v/>
      </c>
      <c r="I10473" s="39"/>
      <c r="J10473" s="22"/>
      <c r="K10473" s="22"/>
      <c r="L10473" s="22"/>
      <c r="M10473" s="22"/>
      <c r="N10473" s="69"/>
      <c r="O10473" s="23"/>
    </row>
    <row r="10474" spans="1:15" ht="16.5" thickTop="1" thickBot="1" x14ac:dyDescent="0.3">
      <c r="A10474" s="23"/>
      <c r="B10474" s="23"/>
      <c r="C10474" s="38"/>
      <c r="D10474" s="23"/>
      <c r="E10474" s="44"/>
      <c r="F10474" s="44"/>
      <c r="G10474" s="1" t="str">
        <f>IF(E10474&gt;=40%,"X",IF(F10474&gt;=40%,"X",IF(E10474="","",IF(F10474="",""))))</f>
        <v/>
      </c>
      <c r="H10474" s="1" t="str">
        <f>IF(AND(E10474="",F10474=""),"",IF(AND(E10474&lt;30%,F10474&lt;30%),"",IF(AND(E10474&lt;40%,F10474&lt;40%),"X",IF(E10474&gt;=40%,"",IF(F10474&gt;=40%,"")))))</f>
        <v/>
      </c>
      <c r="I10474" s="39"/>
      <c r="J10474" s="22"/>
      <c r="K10474" s="22"/>
      <c r="L10474" s="22"/>
      <c r="M10474" s="22"/>
      <c r="N10474" s="69"/>
      <c r="O10474" s="23"/>
    </row>
    <row r="10475" spans="1:15" ht="16.5" thickTop="1" thickBot="1" x14ac:dyDescent="0.3">
      <c r="A10475" s="23"/>
      <c r="B10475" s="23"/>
      <c r="C10475" s="38"/>
      <c r="D10475" s="23"/>
      <c r="E10475" s="44"/>
      <c r="F10475" s="44"/>
      <c r="G10475" s="1" t="str">
        <f>IF(E10475&gt;=40%,"X",IF(F10475&gt;=40%,"X",IF(E10475="","",IF(F10475="",""))))</f>
        <v/>
      </c>
      <c r="H10475" s="1" t="str">
        <f>IF(AND(E10475="",F10475=""),"",IF(AND(E10475&lt;30%,F10475&lt;30%),"",IF(AND(E10475&lt;40%,F10475&lt;40%),"X",IF(E10475&gt;=40%,"",IF(F10475&gt;=40%,"")))))</f>
        <v/>
      </c>
      <c r="I10475" s="39"/>
      <c r="J10475" s="22"/>
      <c r="K10475" s="22"/>
      <c r="L10475" s="22"/>
      <c r="M10475" s="22"/>
      <c r="N10475" s="69"/>
      <c r="O10475" s="23"/>
    </row>
    <row r="10476" spans="1:15" ht="16.5" thickTop="1" thickBot="1" x14ac:dyDescent="0.3">
      <c r="A10476" s="23"/>
      <c r="B10476" s="23"/>
      <c r="C10476" s="38"/>
      <c r="D10476" s="23"/>
      <c r="E10476" s="44"/>
      <c r="F10476" s="44"/>
      <c r="G10476" s="1" t="str">
        <f>IF(E10476&gt;=40%,"X",IF(F10476&gt;=40%,"X",IF(E10476="","",IF(F10476="",""))))</f>
        <v/>
      </c>
      <c r="H10476" s="1" t="str">
        <f>IF(AND(E10476="",F10476=""),"",IF(AND(E10476&lt;30%,F10476&lt;30%),"",IF(AND(E10476&lt;40%,F10476&lt;40%),"X",IF(E10476&gt;=40%,"",IF(F10476&gt;=40%,"")))))</f>
        <v/>
      </c>
      <c r="I10476" s="39"/>
      <c r="J10476" s="22"/>
      <c r="K10476" s="22"/>
      <c r="L10476" s="22"/>
      <c r="M10476" s="22"/>
      <c r="N10476" s="69"/>
      <c r="O10476" s="23"/>
    </row>
    <row r="10477" spans="1:15" ht="16.5" thickTop="1" thickBot="1" x14ac:dyDescent="0.3">
      <c r="A10477" s="23"/>
      <c r="B10477" s="23"/>
      <c r="C10477" s="38"/>
      <c r="D10477" s="23"/>
      <c r="E10477" s="44"/>
      <c r="F10477" s="44"/>
      <c r="G10477" s="1" t="str">
        <f>IF(E10477&gt;=40%,"X",IF(F10477&gt;=40%,"X",IF(E10477="","",IF(F10477="",""))))</f>
        <v/>
      </c>
      <c r="H10477" s="1" t="str">
        <f>IF(AND(E10477="",F10477=""),"",IF(AND(E10477&lt;30%,F10477&lt;30%),"",IF(AND(E10477&lt;40%,F10477&lt;40%),"X",IF(E10477&gt;=40%,"",IF(F10477&gt;=40%,"")))))</f>
        <v/>
      </c>
      <c r="I10477" s="39"/>
      <c r="J10477" s="22"/>
      <c r="K10477" s="22"/>
      <c r="L10477" s="22"/>
      <c r="M10477" s="22"/>
      <c r="N10477" s="69"/>
      <c r="O10477" s="23"/>
    </row>
    <row r="10478" spans="1:15" ht="16.5" thickTop="1" thickBot="1" x14ac:dyDescent="0.3">
      <c r="A10478" s="23"/>
      <c r="B10478" s="23"/>
      <c r="C10478" s="38"/>
      <c r="D10478" s="23"/>
      <c r="E10478" s="44"/>
      <c r="F10478" s="44"/>
      <c r="G10478" s="1" t="str">
        <f>IF(E10478&gt;=40%,"X",IF(F10478&gt;=40%,"X",IF(E10478="","",IF(F10478="",""))))</f>
        <v/>
      </c>
      <c r="H10478" s="1" t="str">
        <f>IF(AND(E10478="",F10478=""),"",IF(AND(E10478&lt;30%,F10478&lt;30%),"",IF(AND(E10478&lt;40%,F10478&lt;40%),"X",IF(E10478&gt;=40%,"",IF(F10478&gt;=40%,"")))))</f>
        <v/>
      </c>
      <c r="I10478" s="39"/>
      <c r="J10478" s="22"/>
      <c r="K10478" s="22"/>
      <c r="L10478" s="22"/>
      <c r="M10478" s="22"/>
      <c r="N10478" s="69"/>
      <c r="O10478" s="23"/>
    </row>
    <row r="10479" spans="1:15" ht="16.5" thickTop="1" thickBot="1" x14ac:dyDescent="0.3">
      <c r="A10479" s="23"/>
      <c r="B10479" s="23"/>
      <c r="C10479" s="38"/>
      <c r="D10479" s="23"/>
      <c r="E10479" s="44"/>
      <c r="F10479" s="44"/>
      <c r="G10479" s="1" t="str">
        <f>IF(E10479&gt;=40%,"X",IF(F10479&gt;=40%,"X",IF(E10479="","",IF(F10479="",""))))</f>
        <v/>
      </c>
      <c r="H10479" s="1" t="str">
        <f>IF(AND(E10479="",F10479=""),"",IF(AND(E10479&lt;30%,F10479&lt;30%),"",IF(AND(E10479&lt;40%,F10479&lt;40%),"X",IF(E10479&gt;=40%,"",IF(F10479&gt;=40%,"")))))</f>
        <v/>
      </c>
      <c r="I10479" s="39"/>
      <c r="J10479" s="22"/>
      <c r="K10479" s="22"/>
      <c r="L10479" s="22"/>
      <c r="M10479" s="22"/>
      <c r="N10479" s="69"/>
      <c r="O10479" s="23"/>
    </row>
    <row r="10480" spans="1:15" ht="16.5" thickTop="1" thickBot="1" x14ac:dyDescent="0.3">
      <c r="A10480" s="23"/>
      <c r="B10480" s="23"/>
      <c r="C10480" s="38"/>
      <c r="D10480" s="23"/>
      <c r="E10480" s="44"/>
      <c r="F10480" s="44"/>
      <c r="G10480" s="1" t="str">
        <f>IF(E10480&gt;=40%,"X",IF(F10480&gt;=40%,"X",IF(E10480="","",IF(F10480="",""))))</f>
        <v/>
      </c>
      <c r="H10480" s="1" t="str">
        <f>IF(AND(E10480="",F10480=""),"",IF(AND(E10480&lt;30%,F10480&lt;30%),"",IF(AND(E10480&lt;40%,F10480&lt;40%),"X",IF(E10480&gt;=40%,"",IF(F10480&gt;=40%,"")))))</f>
        <v/>
      </c>
      <c r="I10480" s="39"/>
      <c r="J10480" s="22"/>
      <c r="K10480" s="22"/>
      <c r="L10480" s="22"/>
      <c r="M10480" s="22"/>
      <c r="N10480" s="69"/>
      <c r="O10480" s="23"/>
    </row>
    <row r="10481" spans="1:15" ht="16.5" thickTop="1" thickBot="1" x14ac:dyDescent="0.3">
      <c r="A10481" s="23"/>
      <c r="B10481" s="23"/>
      <c r="C10481" s="38"/>
      <c r="D10481" s="23"/>
      <c r="E10481" s="44"/>
      <c r="F10481" s="44"/>
      <c r="G10481" s="1" t="str">
        <f>IF(E10481&gt;=40%,"X",IF(F10481&gt;=40%,"X",IF(E10481="","",IF(F10481="",""))))</f>
        <v/>
      </c>
      <c r="H10481" s="1" t="str">
        <f>IF(AND(E10481="",F10481=""),"",IF(AND(E10481&lt;30%,F10481&lt;30%),"",IF(AND(E10481&lt;40%,F10481&lt;40%),"X",IF(E10481&gt;=40%,"",IF(F10481&gt;=40%,"")))))</f>
        <v/>
      </c>
      <c r="I10481" s="39"/>
      <c r="J10481" s="22"/>
      <c r="K10481" s="22"/>
      <c r="L10481" s="22"/>
      <c r="M10481" s="22"/>
      <c r="N10481" s="69"/>
      <c r="O10481" s="23"/>
    </row>
    <row r="10482" spans="1:15" ht="16.5" thickTop="1" thickBot="1" x14ac:dyDescent="0.3">
      <c r="A10482" s="23"/>
      <c r="B10482" s="23"/>
      <c r="C10482" s="38"/>
      <c r="D10482" s="23"/>
      <c r="E10482" s="44"/>
      <c r="F10482" s="44"/>
      <c r="G10482" s="1" t="str">
        <f>IF(E10482&gt;=40%,"X",IF(F10482&gt;=40%,"X",IF(E10482="","",IF(F10482="",""))))</f>
        <v/>
      </c>
      <c r="H10482" s="1" t="str">
        <f>IF(AND(E10482="",F10482=""),"",IF(AND(E10482&lt;30%,F10482&lt;30%),"",IF(AND(E10482&lt;40%,F10482&lt;40%),"X",IF(E10482&gt;=40%,"",IF(F10482&gt;=40%,"")))))</f>
        <v/>
      </c>
      <c r="I10482" s="39"/>
      <c r="J10482" s="22"/>
      <c r="K10482" s="22"/>
      <c r="L10482" s="22"/>
      <c r="M10482" s="22"/>
      <c r="N10482" s="69"/>
      <c r="O10482" s="23"/>
    </row>
    <row r="10483" spans="1:15" ht="16.5" thickTop="1" thickBot="1" x14ac:dyDescent="0.3">
      <c r="A10483" s="23"/>
      <c r="B10483" s="23"/>
      <c r="C10483" s="38"/>
      <c r="D10483" s="23"/>
      <c r="E10483" s="44"/>
      <c r="F10483" s="44"/>
      <c r="G10483" s="1" t="str">
        <f>IF(E10483&gt;=40%,"X",IF(F10483&gt;=40%,"X",IF(E10483="","",IF(F10483="",""))))</f>
        <v/>
      </c>
      <c r="H10483" s="1" t="str">
        <f>IF(AND(E10483="",F10483=""),"",IF(AND(E10483&lt;30%,F10483&lt;30%),"",IF(AND(E10483&lt;40%,F10483&lt;40%),"X",IF(E10483&gt;=40%,"",IF(F10483&gt;=40%,"")))))</f>
        <v/>
      </c>
      <c r="I10483" s="39"/>
      <c r="J10483" s="22"/>
      <c r="K10483" s="22"/>
      <c r="L10483" s="22"/>
      <c r="M10483" s="22"/>
      <c r="N10483" s="69"/>
      <c r="O10483" s="23"/>
    </row>
    <row r="10484" spans="1:15" ht="16.5" thickTop="1" thickBot="1" x14ac:dyDescent="0.3">
      <c r="A10484" s="23"/>
      <c r="B10484" s="23"/>
      <c r="C10484" s="38"/>
      <c r="D10484" s="23"/>
      <c r="E10484" s="44"/>
      <c r="F10484" s="44"/>
      <c r="G10484" s="1" t="str">
        <f>IF(E10484&gt;=40%,"X",IF(F10484&gt;=40%,"X",IF(E10484="","",IF(F10484="",""))))</f>
        <v/>
      </c>
      <c r="H10484" s="1" t="str">
        <f>IF(AND(E10484="",F10484=""),"",IF(AND(E10484&lt;30%,F10484&lt;30%),"",IF(AND(E10484&lt;40%,F10484&lt;40%),"X",IF(E10484&gt;=40%,"",IF(F10484&gt;=40%,"")))))</f>
        <v/>
      </c>
      <c r="I10484" s="39"/>
      <c r="J10484" s="22"/>
      <c r="K10484" s="22"/>
      <c r="L10484" s="22"/>
      <c r="M10484" s="22"/>
      <c r="N10484" s="69"/>
      <c r="O10484" s="23"/>
    </row>
    <row r="10485" spans="1:15" ht="16.5" thickTop="1" thickBot="1" x14ac:dyDescent="0.3">
      <c r="A10485" s="23"/>
      <c r="B10485" s="23"/>
      <c r="C10485" s="38"/>
      <c r="D10485" s="23"/>
      <c r="E10485" s="44"/>
      <c r="F10485" s="44"/>
      <c r="G10485" s="1" t="str">
        <f>IF(E10485&gt;=40%,"X",IF(F10485&gt;=40%,"X",IF(E10485="","",IF(F10485="",""))))</f>
        <v/>
      </c>
      <c r="H10485" s="1" t="str">
        <f>IF(AND(E10485="",F10485=""),"",IF(AND(E10485&lt;30%,F10485&lt;30%),"",IF(AND(E10485&lt;40%,F10485&lt;40%),"X",IF(E10485&gt;=40%,"",IF(F10485&gt;=40%,"")))))</f>
        <v/>
      </c>
      <c r="I10485" s="39"/>
      <c r="J10485" s="22"/>
      <c r="K10485" s="22"/>
      <c r="L10485" s="22"/>
      <c r="M10485" s="22"/>
      <c r="N10485" s="69"/>
      <c r="O10485" s="23"/>
    </row>
    <row r="10486" spans="1:15" ht="16.5" thickTop="1" thickBot="1" x14ac:dyDescent="0.3">
      <c r="A10486" s="23"/>
      <c r="B10486" s="23"/>
      <c r="C10486" s="38"/>
      <c r="D10486" s="23"/>
      <c r="E10486" s="44"/>
      <c r="F10486" s="44"/>
      <c r="G10486" s="1" t="str">
        <f>IF(E10486&gt;=40%,"X",IF(F10486&gt;=40%,"X",IF(E10486="","",IF(F10486="",""))))</f>
        <v/>
      </c>
      <c r="H10486" s="1" t="str">
        <f>IF(AND(E10486="",F10486=""),"",IF(AND(E10486&lt;30%,F10486&lt;30%),"",IF(AND(E10486&lt;40%,F10486&lt;40%),"X",IF(E10486&gt;=40%,"",IF(F10486&gt;=40%,"")))))</f>
        <v/>
      </c>
      <c r="I10486" s="39"/>
      <c r="J10486" s="22"/>
      <c r="K10486" s="22"/>
      <c r="L10486" s="22"/>
      <c r="M10486" s="22"/>
      <c r="N10486" s="69"/>
      <c r="O10486" s="23"/>
    </row>
    <row r="10487" spans="1:15" ht="16.5" thickTop="1" thickBot="1" x14ac:dyDescent="0.3">
      <c r="A10487" s="23"/>
      <c r="B10487" s="23"/>
      <c r="C10487" s="38"/>
      <c r="D10487" s="23"/>
      <c r="E10487" s="44"/>
      <c r="F10487" s="44"/>
      <c r="G10487" s="1" t="str">
        <f>IF(E10487&gt;=40%,"X",IF(F10487&gt;=40%,"X",IF(E10487="","",IF(F10487="",""))))</f>
        <v/>
      </c>
      <c r="H10487" s="1" t="str">
        <f>IF(AND(E10487="",F10487=""),"",IF(AND(E10487&lt;30%,F10487&lt;30%),"",IF(AND(E10487&lt;40%,F10487&lt;40%),"X",IF(E10487&gt;=40%,"",IF(F10487&gt;=40%,"")))))</f>
        <v/>
      </c>
      <c r="I10487" s="39"/>
      <c r="J10487" s="22"/>
      <c r="K10487" s="22"/>
      <c r="L10487" s="22"/>
      <c r="M10487" s="22"/>
      <c r="N10487" s="69"/>
      <c r="O10487" s="23"/>
    </row>
    <row r="10488" spans="1:15" ht="16.5" thickTop="1" thickBot="1" x14ac:dyDescent="0.3">
      <c r="A10488" s="23"/>
      <c r="B10488" s="23"/>
      <c r="C10488" s="38"/>
      <c r="D10488" s="23"/>
      <c r="E10488" s="44"/>
      <c r="F10488" s="44"/>
      <c r="G10488" s="1" t="str">
        <f>IF(E10488&gt;=40%,"X",IF(F10488&gt;=40%,"X",IF(E10488="","",IF(F10488="",""))))</f>
        <v/>
      </c>
      <c r="H10488" s="1" t="str">
        <f>IF(AND(E10488="",F10488=""),"",IF(AND(E10488&lt;30%,F10488&lt;30%),"",IF(AND(E10488&lt;40%,F10488&lt;40%),"X",IF(E10488&gt;=40%,"",IF(F10488&gt;=40%,"")))))</f>
        <v/>
      </c>
      <c r="I10488" s="39"/>
      <c r="J10488" s="22"/>
      <c r="K10488" s="22"/>
      <c r="L10488" s="22"/>
      <c r="M10488" s="22"/>
      <c r="N10488" s="69"/>
      <c r="O10488" s="23"/>
    </row>
    <row r="10489" spans="1:15" ht="16.5" thickTop="1" thickBot="1" x14ac:dyDescent="0.3">
      <c r="A10489" s="23"/>
      <c r="B10489" s="23"/>
      <c r="C10489" s="38"/>
      <c r="D10489" s="23"/>
      <c r="E10489" s="44"/>
      <c r="F10489" s="44"/>
      <c r="G10489" s="1" t="str">
        <f>IF(E10489&gt;=40%,"X",IF(F10489&gt;=40%,"X",IF(E10489="","",IF(F10489="",""))))</f>
        <v/>
      </c>
      <c r="H10489" s="1" t="str">
        <f>IF(AND(E10489="",F10489=""),"",IF(AND(E10489&lt;30%,F10489&lt;30%),"",IF(AND(E10489&lt;40%,F10489&lt;40%),"X",IF(E10489&gt;=40%,"",IF(F10489&gt;=40%,"")))))</f>
        <v/>
      </c>
      <c r="I10489" s="39"/>
      <c r="J10489" s="22"/>
      <c r="K10489" s="22"/>
      <c r="L10489" s="22"/>
      <c r="M10489" s="22"/>
      <c r="N10489" s="69"/>
      <c r="O10489" s="23"/>
    </row>
    <row r="10490" spans="1:15" ht="16.5" thickTop="1" thickBot="1" x14ac:dyDescent="0.3">
      <c r="A10490" s="23"/>
      <c r="B10490" s="23"/>
      <c r="C10490" s="38"/>
      <c r="D10490" s="23"/>
      <c r="E10490" s="44"/>
      <c r="F10490" s="44"/>
      <c r="G10490" s="1" t="str">
        <f>IF(E10490&gt;=40%,"X",IF(F10490&gt;=40%,"X",IF(E10490="","",IF(F10490="",""))))</f>
        <v/>
      </c>
      <c r="H10490" s="1" t="str">
        <f>IF(AND(E10490="",F10490=""),"",IF(AND(E10490&lt;30%,F10490&lt;30%),"",IF(AND(E10490&lt;40%,F10490&lt;40%),"X",IF(E10490&gt;=40%,"",IF(F10490&gt;=40%,"")))))</f>
        <v/>
      </c>
      <c r="I10490" s="39"/>
      <c r="J10490" s="22"/>
      <c r="K10490" s="22"/>
      <c r="L10490" s="22"/>
      <c r="M10490" s="22"/>
      <c r="N10490" s="69"/>
      <c r="O10490" s="23"/>
    </row>
    <row r="10491" spans="1:15" ht="16.5" thickTop="1" thickBot="1" x14ac:dyDescent="0.3">
      <c r="A10491" s="23"/>
      <c r="B10491" s="23"/>
      <c r="C10491" s="38"/>
      <c r="D10491" s="23"/>
      <c r="E10491" s="44"/>
      <c r="F10491" s="44"/>
      <c r="G10491" s="1" t="str">
        <f>IF(E10491&gt;=40%,"X",IF(F10491&gt;=40%,"X",IF(E10491="","",IF(F10491="",""))))</f>
        <v/>
      </c>
      <c r="H10491" s="1" t="str">
        <f>IF(AND(E10491="",F10491=""),"",IF(AND(E10491&lt;30%,F10491&lt;30%),"",IF(AND(E10491&lt;40%,F10491&lt;40%),"X",IF(E10491&gt;=40%,"",IF(F10491&gt;=40%,"")))))</f>
        <v/>
      </c>
      <c r="I10491" s="39"/>
      <c r="J10491" s="22"/>
      <c r="K10491" s="22"/>
      <c r="L10491" s="22"/>
      <c r="M10491" s="22"/>
      <c r="N10491" s="69"/>
      <c r="O10491" s="23"/>
    </row>
    <row r="10492" spans="1:15" ht="16.5" thickTop="1" thickBot="1" x14ac:dyDescent="0.3">
      <c r="A10492" s="23"/>
      <c r="B10492" s="23"/>
      <c r="C10492" s="38"/>
      <c r="D10492" s="23"/>
      <c r="E10492" s="44"/>
      <c r="F10492" s="44"/>
      <c r="G10492" s="1" t="str">
        <f>IF(E10492&gt;=40%,"X",IF(F10492&gt;=40%,"X",IF(E10492="","",IF(F10492="",""))))</f>
        <v/>
      </c>
      <c r="H10492" s="1" t="str">
        <f>IF(AND(E10492="",F10492=""),"",IF(AND(E10492&lt;30%,F10492&lt;30%),"",IF(AND(E10492&lt;40%,F10492&lt;40%),"X",IF(E10492&gt;=40%,"",IF(F10492&gt;=40%,"")))))</f>
        <v/>
      </c>
      <c r="I10492" s="39"/>
      <c r="J10492" s="22"/>
      <c r="K10492" s="22"/>
      <c r="L10492" s="22"/>
      <c r="M10492" s="22"/>
      <c r="N10492" s="69"/>
      <c r="O10492" s="23"/>
    </row>
    <row r="10493" spans="1:15" ht="16.5" thickTop="1" thickBot="1" x14ac:dyDescent="0.3">
      <c r="A10493" s="23"/>
      <c r="B10493" s="23"/>
      <c r="C10493" s="38"/>
      <c r="D10493" s="23"/>
      <c r="E10493" s="44"/>
      <c r="F10493" s="44"/>
      <c r="G10493" s="1" t="str">
        <f>IF(E10493&gt;=40%,"X",IF(F10493&gt;=40%,"X",IF(E10493="","",IF(F10493="",""))))</f>
        <v/>
      </c>
      <c r="H10493" s="1" t="str">
        <f>IF(AND(E10493="",F10493=""),"",IF(AND(E10493&lt;30%,F10493&lt;30%),"",IF(AND(E10493&lt;40%,F10493&lt;40%),"X",IF(E10493&gt;=40%,"",IF(F10493&gt;=40%,"")))))</f>
        <v/>
      </c>
      <c r="I10493" s="39"/>
      <c r="J10493" s="22"/>
      <c r="K10493" s="22"/>
      <c r="L10493" s="22"/>
      <c r="M10493" s="22"/>
      <c r="N10493" s="69"/>
      <c r="O10493" s="23"/>
    </row>
    <row r="10494" spans="1:15" ht="16.5" thickTop="1" thickBot="1" x14ac:dyDescent="0.3">
      <c r="A10494" s="23"/>
      <c r="B10494" s="23"/>
      <c r="C10494" s="38"/>
      <c r="D10494" s="23"/>
      <c r="E10494" s="44"/>
      <c r="F10494" s="44"/>
      <c r="G10494" s="1" t="str">
        <f>IF(E10494&gt;=40%,"X",IF(F10494&gt;=40%,"X",IF(E10494="","",IF(F10494="",""))))</f>
        <v/>
      </c>
      <c r="H10494" s="1" t="str">
        <f>IF(AND(E10494="",F10494=""),"",IF(AND(E10494&lt;30%,F10494&lt;30%),"",IF(AND(E10494&lt;40%,F10494&lt;40%),"X",IF(E10494&gt;=40%,"",IF(F10494&gt;=40%,"")))))</f>
        <v/>
      </c>
      <c r="I10494" s="39"/>
      <c r="J10494" s="22"/>
      <c r="K10494" s="22"/>
      <c r="L10494" s="22"/>
      <c r="M10494" s="22"/>
      <c r="N10494" s="69"/>
      <c r="O10494" s="23"/>
    </row>
    <row r="10495" spans="1:15" ht="16.5" thickTop="1" thickBot="1" x14ac:dyDescent="0.3">
      <c r="A10495" s="23"/>
      <c r="B10495" s="23"/>
      <c r="C10495" s="38"/>
      <c r="D10495" s="23"/>
      <c r="E10495" s="44"/>
      <c r="F10495" s="44"/>
      <c r="G10495" s="1" t="str">
        <f>IF(E10495&gt;=40%,"X",IF(F10495&gt;=40%,"X",IF(E10495="","",IF(F10495="",""))))</f>
        <v/>
      </c>
      <c r="H10495" s="1" t="str">
        <f>IF(AND(E10495="",F10495=""),"",IF(AND(E10495&lt;30%,F10495&lt;30%),"",IF(AND(E10495&lt;40%,F10495&lt;40%),"X",IF(E10495&gt;=40%,"",IF(F10495&gt;=40%,"")))))</f>
        <v/>
      </c>
      <c r="I10495" s="39"/>
      <c r="J10495" s="22"/>
      <c r="K10495" s="22"/>
      <c r="L10495" s="22"/>
      <c r="M10495" s="22"/>
      <c r="N10495" s="69"/>
      <c r="O10495" s="23"/>
    </row>
    <row r="10496" spans="1:15" ht="16.5" thickTop="1" thickBot="1" x14ac:dyDescent="0.3">
      <c r="A10496" s="23"/>
      <c r="B10496" s="23"/>
      <c r="C10496" s="38"/>
      <c r="D10496" s="23"/>
      <c r="E10496" s="44"/>
      <c r="F10496" s="44"/>
      <c r="G10496" s="1" t="str">
        <f>IF(E10496&gt;=40%,"X",IF(F10496&gt;=40%,"X",IF(E10496="","",IF(F10496="",""))))</f>
        <v/>
      </c>
      <c r="H10496" s="1" t="str">
        <f>IF(AND(E10496="",F10496=""),"",IF(AND(E10496&lt;30%,F10496&lt;30%),"",IF(AND(E10496&lt;40%,F10496&lt;40%),"X",IF(E10496&gt;=40%,"",IF(F10496&gt;=40%,"")))))</f>
        <v/>
      </c>
      <c r="I10496" s="39"/>
      <c r="J10496" s="22"/>
      <c r="K10496" s="22"/>
      <c r="L10496" s="22"/>
      <c r="M10496" s="22"/>
      <c r="N10496" s="69"/>
      <c r="O10496" s="23"/>
    </row>
    <row r="10497" spans="1:15" ht="16.5" thickTop="1" thickBot="1" x14ac:dyDescent="0.3">
      <c r="A10497" s="23"/>
      <c r="B10497" s="23"/>
      <c r="C10497" s="38"/>
      <c r="D10497" s="23"/>
      <c r="E10497" s="44"/>
      <c r="F10497" s="44"/>
      <c r="G10497" s="1" t="str">
        <f>IF(E10497&gt;=40%,"X",IF(F10497&gt;=40%,"X",IF(E10497="","",IF(F10497="",""))))</f>
        <v/>
      </c>
      <c r="H10497" s="1" t="str">
        <f>IF(AND(E10497="",F10497=""),"",IF(AND(E10497&lt;30%,F10497&lt;30%),"",IF(AND(E10497&lt;40%,F10497&lt;40%),"X",IF(E10497&gt;=40%,"",IF(F10497&gt;=40%,"")))))</f>
        <v/>
      </c>
      <c r="I10497" s="39"/>
      <c r="J10497" s="22"/>
      <c r="K10497" s="22"/>
      <c r="L10497" s="22"/>
      <c r="M10497" s="22"/>
      <c r="N10497" s="69"/>
      <c r="O10497" s="23"/>
    </row>
    <row r="10498" spans="1:15" ht="16.5" thickTop="1" thickBot="1" x14ac:dyDescent="0.3">
      <c r="A10498" s="23"/>
      <c r="B10498" s="23"/>
      <c r="C10498" s="38"/>
      <c r="D10498" s="23"/>
      <c r="E10498" s="44"/>
      <c r="F10498" s="44"/>
      <c r="G10498" s="1" t="str">
        <f>IF(E10498&gt;=40%,"X",IF(F10498&gt;=40%,"X",IF(E10498="","",IF(F10498="",""))))</f>
        <v/>
      </c>
      <c r="H10498" s="1" t="str">
        <f>IF(AND(E10498="",F10498=""),"",IF(AND(E10498&lt;30%,F10498&lt;30%),"",IF(AND(E10498&lt;40%,F10498&lt;40%),"X",IF(E10498&gt;=40%,"",IF(F10498&gt;=40%,"")))))</f>
        <v/>
      </c>
      <c r="I10498" s="39"/>
      <c r="J10498" s="22"/>
      <c r="K10498" s="22"/>
      <c r="L10498" s="22"/>
      <c r="M10498" s="22"/>
      <c r="N10498" s="69"/>
      <c r="O10498" s="23"/>
    </row>
    <row r="10499" spans="1:15" ht="16.5" thickTop="1" thickBot="1" x14ac:dyDescent="0.3">
      <c r="A10499" s="23"/>
      <c r="B10499" s="23"/>
      <c r="C10499" s="38"/>
      <c r="D10499" s="23"/>
      <c r="E10499" s="44"/>
      <c r="F10499" s="44"/>
      <c r="G10499" s="1" t="str">
        <f>IF(E10499&gt;=40%,"X",IF(F10499&gt;=40%,"X",IF(E10499="","",IF(F10499="",""))))</f>
        <v/>
      </c>
      <c r="H10499" s="1" t="str">
        <f>IF(AND(E10499="",F10499=""),"",IF(AND(E10499&lt;30%,F10499&lt;30%),"",IF(AND(E10499&lt;40%,F10499&lt;40%),"X",IF(E10499&gt;=40%,"",IF(F10499&gt;=40%,"")))))</f>
        <v/>
      </c>
      <c r="I10499" s="39"/>
      <c r="J10499" s="22"/>
      <c r="K10499" s="22"/>
      <c r="L10499" s="22"/>
      <c r="M10499" s="22"/>
      <c r="N10499" s="69"/>
      <c r="O10499" s="23"/>
    </row>
    <row r="10500" spans="1:15" ht="16.5" thickTop="1" thickBot="1" x14ac:dyDescent="0.3">
      <c r="A10500" s="23"/>
      <c r="B10500" s="23"/>
      <c r="C10500" s="38"/>
      <c r="D10500" s="23"/>
      <c r="E10500" s="44"/>
      <c r="F10500" s="44"/>
      <c r="G10500" s="1" t="str">
        <f>IF(E10500&gt;=40%,"X",IF(F10500&gt;=40%,"X",IF(E10500="","",IF(F10500="",""))))</f>
        <v/>
      </c>
      <c r="H10500" s="1" t="str">
        <f>IF(AND(E10500="",F10500=""),"",IF(AND(E10500&lt;30%,F10500&lt;30%),"",IF(AND(E10500&lt;40%,F10500&lt;40%),"X",IF(E10500&gt;=40%,"",IF(F10500&gt;=40%,"")))))</f>
        <v/>
      </c>
      <c r="I10500" s="39"/>
      <c r="J10500" s="22"/>
      <c r="K10500" s="22"/>
      <c r="L10500" s="22"/>
      <c r="M10500" s="22"/>
      <c r="N10500" s="69"/>
      <c r="O10500" s="23"/>
    </row>
    <row r="10501" spans="1:15" ht="16.5" thickTop="1" thickBot="1" x14ac:dyDescent="0.3">
      <c r="A10501" s="23"/>
      <c r="B10501" s="23"/>
      <c r="C10501" s="38"/>
      <c r="D10501" s="23"/>
      <c r="E10501" s="44"/>
      <c r="F10501" s="44"/>
      <c r="G10501" s="1" t="str">
        <f>IF(E10501&gt;=40%,"X",IF(F10501&gt;=40%,"X",IF(E10501="","",IF(F10501="",""))))</f>
        <v/>
      </c>
      <c r="H10501" s="1" t="str">
        <f>IF(AND(E10501="",F10501=""),"",IF(AND(E10501&lt;30%,F10501&lt;30%),"",IF(AND(E10501&lt;40%,F10501&lt;40%),"X",IF(E10501&gt;=40%,"",IF(F10501&gt;=40%,"")))))</f>
        <v/>
      </c>
      <c r="I10501" s="39"/>
      <c r="J10501" s="22"/>
      <c r="K10501" s="22"/>
      <c r="L10501" s="22"/>
      <c r="M10501" s="22"/>
      <c r="N10501" s="69"/>
      <c r="O10501" s="23"/>
    </row>
    <row r="10502" spans="1:15" ht="16.5" thickTop="1" thickBot="1" x14ac:dyDescent="0.3">
      <c r="A10502" s="23"/>
      <c r="B10502" s="23"/>
      <c r="C10502" s="38"/>
      <c r="D10502" s="23"/>
      <c r="E10502" s="44"/>
      <c r="F10502" s="44"/>
      <c r="G10502" s="1" t="str">
        <f>IF(E10502&gt;=40%,"X",IF(F10502&gt;=40%,"X",IF(E10502="","",IF(F10502="",""))))</f>
        <v/>
      </c>
      <c r="H10502" s="1" t="str">
        <f>IF(AND(E10502="",F10502=""),"",IF(AND(E10502&lt;30%,F10502&lt;30%),"",IF(AND(E10502&lt;40%,F10502&lt;40%),"X",IF(E10502&gt;=40%,"",IF(F10502&gt;=40%,"")))))</f>
        <v/>
      </c>
      <c r="I10502" s="39"/>
      <c r="J10502" s="22"/>
      <c r="K10502" s="22"/>
      <c r="L10502" s="22"/>
      <c r="M10502" s="22"/>
      <c r="N10502" s="69"/>
      <c r="O10502" s="23"/>
    </row>
    <row r="10503" spans="1:15" ht="16.5" thickTop="1" thickBot="1" x14ac:dyDescent="0.3">
      <c r="A10503" s="23"/>
      <c r="B10503" s="23"/>
      <c r="C10503" s="38"/>
      <c r="D10503" s="23"/>
      <c r="E10503" s="44"/>
      <c r="F10503" s="44"/>
      <c r="G10503" s="1" t="str">
        <f>IF(E10503&gt;=40%,"X",IF(F10503&gt;=40%,"X",IF(E10503="","",IF(F10503="",""))))</f>
        <v/>
      </c>
      <c r="H10503" s="1" t="str">
        <f>IF(AND(E10503="",F10503=""),"",IF(AND(E10503&lt;30%,F10503&lt;30%),"",IF(AND(E10503&lt;40%,F10503&lt;40%),"X",IF(E10503&gt;=40%,"",IF(F10503&gt;=40%,"")))))</f>
        <v/>
      </c>
      <c r="I10503" s="39"/>
      <c r="J10503" s="22"/>
      <c r="K10503" s="22"/>
      <c r="L10503" s="22"/>
      <c r="M10503" s="22"/>
      <c r="N10503" s="69"/>
      <c r="O10503" s="23"/>
    </row>
    <row r="10504" spans="1:15" ht="16.5" thickTop="1" thickBot="1" x14ac:dyDescent="0.3">
      <c r="A10504" s="23"/>
      <c r="B10504" s="23"/>
      <c r="C10504" s="38"/>
      <c r="D10504" s="23"/>
      <c r="E10504" s="44"/>
      <c r="F10504" s="44"/>
      <c r="G10504" s="1" t="str">
        <f>IF(E10504&gt;=40%,"X",IF(F10504&gt;=40%,"X",IF(E10504="","",IF(F10504="",""))))</f>
        <v/>
      </c>
      <c r="H10504" s="1" t="str">
        <f>IF(AND(E10504="",F10504=""),"",IF(AND(E10504&lt;30%,F10504&lt;30%),"",IF(AND(E10504&lt;40%,F10504&lt;40%),"X",IF(E10504&gt;=40%,"",IF(F10504&gt;=40%,"")))))</f>
        <v/>
      </c>
      <c r="I10504" s="39"/>
      <c r="J10504" s="22"/>
      <c r="K10504" s="22"/>
      <c r="L10504" s="22"/>
      <c r="M10504" s="22"/>
      <c r="N10504" s="69"/>
      <c r="O10504" s="23"/>
    </row>
    <row r="10505" spans="1:15" ht="16.5" thickTop="1" thickBot="1" x14ac:dyDescent="0.3">
      <c r="A10505" s="23"/>
      <c r="B10505" s="23"/>
      <c r="C10505" s="38"/>
      <c r="D10505" s="23"/>
      <c r="E10505" s="44"/>
      <c r="F10505" s="44"/>
      <c r="G10505" s="1" t="str">
        <f>IF(E10505&gt;=40%,"X",IF(F10505&gt;=40%,"X",IF(E10505="","",IF(F10505="",""))))</f>
        <v/>
      </c>
      <c r="H10505" s="1" t="str">
        <f>IF(AND(E10505="",F10505=""),"",IF(AND(E10505&lt;30%,F10505&lt;30%),"",IF(AND(E10505&lt;40%,F10505&lt;40%),"X",IF(E10505&gt;=40%,"",IF(F10505&gt;=40%,"")))))</f>
        <v/>
      </c>
      <c r="I10505" s="39"/>
      <c r="J10505" s="22"/>
      <c r="K10505" s="22"/>
      <c r="L10505" s="22"/>
      <c r="M10505" s="22"/>
      <c r="N10505" s="69"/>
      <c r="O10505" s="23"/>
    </row>
    <row r="10506" spans="1:15" ht="16.5" thickTop="1" thickBot="1" x14ac:dyDescent="0.3">
      <c r="A10506" s="23"/>
      <c r="B10506" s="23"/>
      <c r="C10506" s="38"/>
      <c r="D10506" s="23"/>
      <c r="E10506" s="44"/>
      <c r="F10506" s="44"/>
      <c r="G10506" s="1" t="str">
        <f>IF(E10506&gt;=40%,"X",IF(F10506&gt;=40%,"X",IF(E10506="","",IF(F10506="",""))))</f>
        <v/>
      </c>
      <c r="H10506" s="1" t="str">
        <f>IF(AND(E10506="",F10506=""),"",IF(AND(E10506&lt;30%,F10506&lt;30%),"",IF(AND(E10506&lt;40%,F10506&lt;40%),"X",IF(E10506&gt;=40%,"",IF(F10506&gt;=40%,"")))))</f>
        <v/>
      </c>
      <c r="I10506" s="39"/>
      <c r="J10506" s="22"/>
      <c r="K10506" s="22"/>
      <c r="L10506" s="22"/>
      <c r="M10506" s="22"/>
      <c r="N10506" s="69"/>
      <c r="O10506" s="23"/>
    </row>
    <row r="10507" spans="1:15" ht="16.5" thickTop="1" thickBot="1" x14ac:dyDescent="0.3">
      <c r="A10507" s="23"/>
      <c r="B10507" s="23"/>
      <c r="C10507" s="38"/>
      <c r="D10507" s="23"/>
      <c r="E10507" s="44"/>
      <c r="F10507" s="44"/>
      <c r="G10507" s="1" t="str">
        <f>IF(E10507&gt;=40%,"X",IF(F10507&gt;=40%,"X",IF(E10507="","",IF(F10507="",""))))</f>
        <v/>
      </c>
      <c r="H10507" s="1" t="str">
        <f>IF(AND(E10507="",F10507=""),"",IF(AND(E10507&lt;30%,F10507&lt;30%),"",IF(AND(E10507&lt;40%,F10507&lt;40%),"X",IF(E10507&gt;=40%,"",IF(F10507&gt;=40%,"")))))</f>
        <v/>
      </c>
      <c r="I10507" s="39"/>
      <c r="J10507" s="22"/>
      <c r="K10507" s="22"/>
      <c r="L10507" s="22"/>
      <c r="M10507" s="22"/>
      <c r="N10507" s="69"/>
      <c r="O10507" s="23"/>
    </row>
    <row r="10508" spans="1:15" ht="16.5" thickTop="1" thickBot="1" x14ac:dyDescent="0.3">
      <c r="A10508" s="23"/>
      <c r="B10508" s="23"/>
      <c r="C10508" s="38"/>
      <c r="D10508" s="23"/>
      <c r="E10508" s="44"/>
      <c r="F10508" s="44"/>
      <c r="G10508" s="1" t="str">
        <f>IF(E10508&gt;=40%,"X",IF(F10508&gt;=40%,"X",IF(E10508="","",IF(F10508="",""))))</f>
        <v/>
      </c>
      <c r="H10508" s="1" t="str">
        <f>IF(AND(E10508="",F10508=""),"",IF(AND(E10508&lt;30%,F10508&lt;30%),"",IF(AND(E10508&lt;40%,F10508&lt;40%),"X",IF(E10508&gt;=40%,"",IF(F10508&gt;=40%,"")))))</f>
        <v/>
      </c>
      <c r="I10508" s="39"/>
      <c r="J10508" s="22"/>
      <c r="K10508" s="22"/>
      <c r="L10508" s="22"/>
      <c r="M10508" s="22"/>
      <c r="N10508" s="69"/>
      <c r="O10508" s="23"/>
    </row>
    <row r="10509" spans="1:15" ht="16.5" thickTop="1" thickBot="1" x14ac:dyDescent="0.3">
      <c r="A10509" s="23"/>
      <c r="B10509" s="23"/>
      <c r="C10509" s="38"/>
      <c r="D10509" s="23"/>
      <c r="E10509" s="44"/>
      <c r="F10509" s="44"/>
      <c r="G10509" s="1" t="str">
        <f>IF(E10509&gt;=40%,"X",IF(F10509&gt;=40%,"X",IF(E10509="","",IF(F10509="",""))))</f>
        <v/>
      </c>
      <c r="H10509" s="1" t="str">
        <f>IF(AND(E10509="",F10509=""),"",IF(AND(E10509&lt;30%,F10509&lt;30%),"",IF(AND(E10509&lt;40%,F10509&lt;40%),"X",IF(E10509&gt;=40%,"",IF(F10509&gt;=40%,"")))))</f>
        <v/>
      </c>
      <c r="I10509" s="39"/>
      <c r="J10509" s="22"/>
      <c r="K10509" s="22"/>
      <c r="L10509" s="22"/>
      <c r="M10509" s="22"/>
      <c r="N10509" s="69"/>
      <c r="O10509" s="23"/>
    </row>
    <row r="10510" spans="1:15" ht="16.5" thickTop="1" thickBot="1" x14ac:dyDescent="0.3">
      <c r="A10510" s="23"/>
      <c r="B10510" s="23"/>
      <c r="C10510" s="38"/>
      <c r="D10510" s="23"/>
      <c r="E10510" s="44"/>
      <c r="F10510" s="44"/>
      <c r="G10510" s="1" t="str">
        <f>IF(E10510&gt;=40%,"X",IF(F10510&gt;=40%,"X",IF(E10510="","",IF(F10510="",""))))</f>
        <v/>
      </c>
      <c r="H10510" s="1" t="str">
        <f>IF(AND(E10510="",F10510=""),"",IF(AND(E10510&lt;30%,F10510&lt;30%),"",IF(AND(E10510&lt;40%,F10510&lt;40%),"X",IF(E10510&gt;=40%,"",IF(F10510&gt;=40%,"")))))</f>
        <v/>
      </c>
      <c r="I10510" s="39"/>
      <c r="J10510" s="22"/>
      <c r="K10510" s="22"/>
      <c r="L10510" s="22"/>
      <c r="M10510" s="22"/>
      <c r="N10510" s="69"/>
      <c r="O10510" s="23"/>
    </row>
    <row r="10511" spans="1:15" ht="16.5" thickTop="1" thickBot="1" x14ac:dyDescent="0.3">
      <c r="A10511" s="23"/>
      <c r="B10511" s="23"/>
      <c r="C10511" s="38"/>
      <c r="D10511" s="23"/>
      <c r="E10511" s="44"/>
      <c r="F10511" s="44"/>
      <c r="G10511" s="1" t="str">
        <f>IF(E10511&gt;=40%,"X",IF(F10511&gt;=40%,"X",IF(E10511="","",IF(F10511="",""))))</f>
        <v/>
      </c>
      <c r="H10511" s="1" t="str">
        <f>IF(AND(E10511="",F10511=""),"",IF(AND(E10511&lt;30%,F10511&lt;30%),"",IF(AND(E10511&lt;40%,F10511&lt;40%),"X",IF(E10511&gt;=40%,"",IF(F10511&gt;=40%,"")))))</f>
        <v/>
      </c>
      <c r="I10511" s="39"/>
      <c r="J10511" s="22"/>
      <c r="K10511" s="22"/>
      <c r="L10511" s="22"/>
      <c r="M10511" s="22"/>
      <c r="N10511" s="69"/>
      <c r="O10511" s="23"/>
    </row>
    <row r="10512" spans="1:15" ht="16.5" thickTop="1" thickBot="1" x14ac:dyDescent="0.3">
      <c r="A10512" s="23"/>
      <c r="B10512" s="23"/>
      <c r="C10512" s="38"/>
      <c r="D10512" s="23"/>
      <c r="E10512" s="44"/>
      <c r="F10512" s="44"/>
      <c r="G10512" s="1" t="str">
        <f>IF(E10512&gt;=40%,"X",IF(F10512&gt;=40%,"X",IF(E10512="","",IF(F10512="",""))))</f>
        <v/>
      </c>
      <c r="H10512" s="1" t="str">
        <f>IF(AND(E10512="",F10512=""),"",IF(AND(E10512&lt;30%,F10512&lt;30%),"",IF(AND(E10512&lt;40%,F10512&lt;40%),"X",IF(E10512&gt;=40%,"",IF(F10512&gt;=40%,"")))))</f>
        <v/>
      </c>
      <c r="I10512" s="39"/>
      <c r="J10512" s="22"/>
      <c r="K10512" s="22"/>
      <c r="L10512" s="22"/>
      <c r="M10512" s="22"/>
      <c r="N10512" s="69"/>
      <c r="O10512" s="23"/>
    </row>
    <row r="10513" spans="1:15" ht="16.5" thickTop="1" thickBot="1" x14ac:dyDescent="0.3">
      <c r="A10513" s="23"/>
      <c r="B10513" s="23"/>
      <c r="C10513" s="38"/>
      <c r="D10513" s="23"/>
      <c r="E10513" s="44"/>
      <c r="F10513" s="44"/>
      <c r="G10513" s="1" t="str">
        <f>IF(E10513&gt;=40%,"X",IF(F10513&gt;=40%,"X",IF(E10513="","",IF(F10513="",""))))</f>
        <v/>
      </c>
      <c r="H10513" s="1" t="str">
        <f>IF(AND(E10513="",F10513=""),"",IF(AND(E10513&lt;30%,F10513&lt;30%),"",IF(AND(E10513&lt;40%,F10513&lt;40%),"X",IF(E10513&gt;=40%,"",IF(F10513&gt;=40%,"")))))</f>
        <v/>
      </c>
      <c r="I10513" s="39"/>
      <c r="J10513" s="22"/>
      <c r="K10513" s="22"/>
      <c r="L10513" s="22"/>
      <c r="M10513" s="22"/>
      <c r="N10513" s="69"/>
      <c r="O10513" s="23"/>
    </row>
    <row r="10514" spans="1:15" ht="16.5" thickTop="1" thickBot="1" x14ac:dyDescent="0.3">
      <c r="A10514" s="23"/>
      <c r="B10514" s="23"/>
      <c r="C10514" s="38"/>
      <c r="D10514" s="23"/>
      <c r="E10514" s="44"/>
      <c r="F10514" s="44"/>
      <c r="G10514" s="1" t="str">
        <f>IF(E10514&gt;=40%,"X",IF(F10514&gt;=40%,"X",IF(E10514="","",IF(F10514="",""))))</f>
        <v/>
      </c>
      <c r="H10514" s="1" t="str">
        <f>IF(AND(E10514="",F10514=""),"",IF(AND(E10514&lt;30%,F10514&lt;30%),"",IF(AND(E10514&lt;40%,F10514&lt;40%),"X",IF(E10514&gt;=40%,"",IF(F10514&gt;=40%,"")))))</f>
        <v/>
      </c>
      <c r="I10514" s="39"/>
      <c r="J10514" s="22"/>
      <c r="K10514" s="22"/>
      <c r="L10514" s="22"/>
      <c r="M10514" s="22"/>
      <c r="N10514" s="69"/>
      <c r="O10514" s="23"/>
    </row>
    <row r="10515" spans="1:15" ht="16.5" thickTop="1" thickBot="1" x14ac:dyDescent="0.3">
      <c r="A10515" s="23"/>
      <c r="B10515" s="23"/>
      <c r="C10515" s="38"/>
      <c r="D10515" s="23"/>
      <c r="E10515" s="44"/>
      <c r="F10515" s="44"/>
      <c r="G10515" s="1" t="str">
        <f>IF(E10515&gt;=40%,"X",IF(F10515&gt;=40%,"X",IF(E10515="","",IF(F10515="",""))))</f>
        <v/>
      </c>
      <c r="H10515" s="1" t="str">
        <f>IF(AND(E10515="",F10515=""),"",IF(AND(E10515&lt;30%,F10515&lt;30%),"",IF(AND(E10515&lt;40%,F10515&lt;40%),"X",IF(E10515&gt;=40%,"",IF(F10515&gt;=40%,"")))))</f>
        <v/>
      </c>
      <c r="I10515" s="39"/>
      <c r="J10515" s="22"/>
      <c r="K10515" s="22"/>
      <c r="L10515" s="22"/>
      <c r="M10515" s="22"/>
      <c r="N10515" s="69"/>
      <c r="O10515" s="23"/>
    </row>
    <row r="10516" spans="1:15" ht="16.5" thickTop="1" thickBot="1" x14ac:dyDescent="0.3">
      <c r="A10516" s="23"/>
      <c r="B10516" s="23"/>
      <c r="C10516" s="38"/>
      <c r="D10516" s="23"/>
      <c r="E10516" s="44"/>
      <c r="F10516" s="44"/>
      <c r="G10516" s="1" t="str">
        <f>IF(E10516&gt;=40%,"X",IF(F10516&gt;=40%,"X",IF(E10516="","",IF(F10516="",""))))</f>
        <v/>
      </c>
      <c r="H10516" s="1" t="str">
        <f>IF(AND(E10516="",F10516=""),"",IF(AND(E10516&lt;30%,F10516&lt;30%),"",IF(AND(E10516&lt;40%,F10516&lt;40%),"X",IF(E10516&gt;=40%,"",IF(F10516&gt;=40%,"")))))</f>
        <v/>
      </c>
      <c r="I10516" s="39"/>
      <c r="J10516" s="22"/>
      <c r="K10516" s="22"/>
      <c r="L10516" s="22"/>
      <c r="M10516" s="22"/>
      <c r="N10516" s="69"/>
      <c r="O10516" s="23"/>
    </row>
    <row r="10517" spans="1:15" ht="16.5" thickTop="1" thickBot="1" x14ac:dyDescent="0.3">
      <c r="A10517" s="23"/>
      <c r="B10517" s="23"/>
      <c r="C10517" s="38"/>
      <c r="D10517" s="23"/>
      <c r="E10517" s="44"/>
      <c r="F10517" s="44"/>
      <c r="G10517" s="1" t="str">
        <f>IF(E10517&gt;=40%,"X",IF(F10517&gt;=40%,"X",IF(E10517="","",IF(F10517="",""))))</f>
        <v/>
      </c>
      <c r="H10517" s="1" t="str">
        <f>IF(AND(E10517="",F10517=""),"",IF(AND(E10517&lt;30%,F10517&lt;30%),"",IF(AND(E10517&lt;40%,F10517&lt;40%),"X",IF(E10517&gt;=40%,"",IF(F10517&gt;=40%,"")))))</f>
        <v/>
      </c>
      <c r="I10517" s="39"/>
      <c r="J10517" s="22"/>
      <c r="K10517" s="22"/>
      <c r="L10517" s="22"/>
      <c r="M10517" s="22"/>
      <c r="N10517" s="69"/>
      <c r="O10517" s="23"/>
    </row>
    <row r="10518" spans="1:15" ht="16.5" thickTop="1" thickBot="1" x14ac:dyDescent="0.3">
      <c r="A10518" s="23"/>
      <c r="B10518" s="23"/>
      <c r="C10518" s="38"/>
      <c r="D10518" s="23"/>
      <c r="E10518" s="44"/>
      <c r="F10518" s="44"/>
      <c r="G10518" s="1" t="str">
        <f>IF(E10518&gt;=40%,"X",IF(F10518&gt;=40%,"X",IF(E10518="","",IF(F10518="",""))))</f>
        <v/>
      </c>
      <c r="H10518" s="1" t="str">
        <f>IF(AND(E10518="",F10518=""),"",IF(AND(E10518&lt;30%,F10518&lt;30%),"",IF(AND(E10518&lt;40%,F10518&lt;40%),"X",IF(E10518&gt;=40%,"",IF(F10518&gt;=40%,"")))))</f>
        <v/>
      </c>
      <c r="I10518" s="39"/>
      <c r="J10518" s="22"/>
      <c r="K10518" s="22"/>
      <c r="L10518" s="22"/>
      <c r="M10518" s="22"/>
      <c r="N10518" s="69"/>
      <c r="O10518" s="23"/>
    </row>
    <row r="10519" spans="1:15" ht="16.5" thickTop="1" thickBot="1" x14ac:dyDescent="0.3">
      <c r="A10519" s="23"/>
      <c r="B10519" s="23"/>
      <c r="C10519" s="38"/>
      <c r="D10519" s="23"/>
      <c r="E10519" s="44"/>
      <c r="F10519" s="44"/>
      <c r="G10519" s="1" t="str">
        <f>IF(E10519&gt;=40%,"X",IF(F10519&gt;=40%,"X",IF(E10519="","",IF(F10519="",""))))</f>
        <v/>
      </c>
      <c r="H10519" s="1" t="str">
        <f>IF(AND(E10519="",F10519=""),"",IF(AND(E10519&lt;30%,F10519&lt;30%),"",IF(AND(E10519&lt;40%,F10519&lt;40%),"X",IF(E10519&gt;=40%,"",IF(F10519&gt;=40%,"")))))</f>
        <v/>
      </c>
      <c r="I10519" s="39"/>
      <c r="J10519" s="22"/>
      <c r="K10519" s="22"/>
      <c r="L10519" s="22"/>
      <c r="M10519" s="22"/>
      <c r="N10519" s="69"/>
      <c r="O10519" s="23"/>
    </row>
    <row r="10520" spans="1:15" ht="16.5" thickTop="1" thickBot="1" x14ac:dyDescent="0.3">
      <c r="A10520" s="23"/>
      <c r="B10520" s="23"/>
      <c r="C10520" s="38"/>
      <c r="D10520" s="23"/>
      <c r="E10520" s="44"/>
      <c r="F10520" s="44"/>
      <c r="G10520" s="1" t="str">
        <f>IF(E10520&gt;=40%,"X",IF(F10520&gt;=40%,"X",IF(E10520="","",IF(F10520="",""))))</f>
        <v/>
      </c>
      <c r="H10520" s="1" t="str">
        <f>IF(AND(E10520="",F10520=""),"",IF(AND(E10520&lt;30%,F10520&lt;30%),"",IF(AND(E10520&lt;40%,F10520&lt;40%),"X",IF(E10520&gt;=40%,"",IF(F10520&gt;=40%,"")))))</f>
        <v/>
      </c>
      <c r="I10520" s="39"/>
      <c r="J10520" s="22"/>
      <c r="K10520" s="22"/>
      <c r="L10520" s="22"/>
      <c r="M10520" s="22"/>
      <c r="N10520" s="69"/>
      <c r="O10520" s="23"/>
    </row>
    <row r="10521" spans="1:15" ht="16.5" thickTop="1" thickBot="1" x14ac:dyDescent="0.3">
      <c r="A10521" s="23"/>
      <c r="B10521" s="23"/>
      <c r="C10521" s="38"/>
      <c r="D10521" s="23"/>
      <c r="E10521" s="44"/>
      <c r="F10521" s="44"/>
      <c r="G10521" s="1" t="str">
        <f>IF(E10521&gt;=40%,"X",IF(F10521&gt;=40%,"X",IF(E10521="","",IF(F10521="",""))))</f>
        <v/>
      </c>
      <c r="H10521" s="1" t="str">
        <f>IF(AND(E10521="",F10521=""),"",IF(AND(E10521&lt;30%,F10521&lt;30%),"",IF(AND(E10521&lt;40%,F10521&lt;40%),"X",IF(E10521&gt;=40%,"",IF(F10521&gt;=40%,"")))))</f>
        <v/>
      </c>
      <c r="I10521" s="39"/>
      <c r="J10521" s="22"/>
      <c r="K10521" s="22"/>
      <c r="L10521" s="22"/>
      <c r="M10521" s="22"/>
      <c r="N10521" s="69"/>
      <c r="O10521" s="23"/>
    </row>
    <row r="10522" spans="1:15" ht="16.5" thickTop="1" thickBot="1" x14ac:dyDescent="0.3">
      <c r="A10522" s="23"/>
      <c r="B10522" s="23"/>
      <c r="C10522" s="38"/>
      <c r="D10522" s="23"/>
      <c r="E10522" s="44"/>
      <c r="F10522" s="44"/>
      <c r="G10522" s="1" t="str">
        <f>IF(E10522&gt;=40%,"X",IF(F10522&gt;=40%,"X",IF(E10522="","",IF(F10522="",""))))</f>
        <v/>
      </c>
      <c r="H10522" s="1" t="str">
        <f>IF(AND(E10522="",F10522=""),"",IF(AND(E10522&lt;30%,F10522&lt;30%),"",IF(AND(E10522&lt;40%,F10522&lt;40%),"X",IF(E10522&gt;=40%,"",IF(F10522&gt;=40%,"")))))</f>
        <v/>
      </c>
      <c r="I10522" s="39"/>
      <c r="J10522" s="22"/>
      <c r="K10522" s="22"/>
      <c r="L10522" s="22"/>
      <c r="M10522" s="22"/>
      <c r="N10522" s="69"/>
      <c r="O10522" s="23"/>
    </row>
    <row r="10523" spans="1:15" ht="16.5" thickTop="1" thickBot="1" x14ac:dyDescent="0.3">
      <c r="A10523" s="23"/>
      <c r="B10523" s="23"/>
      <c r="C10523" s="38"/>
      <c r="D10523" s="23"/>
      <c r="E10523" s="44"/>
      <c r="F10523" s="44"/>
      <c r="G10523" s="1" t="str">
        <f>IF(E10523&gt;=40%,"X",IF(F10523&gt;=40%,"X",IF(E10523="","",IF(F10523="",""))))</f>
        <v/>
      </c>
      <c r="H10523" s="1" t="str">
        <f>IF(AND(E10523="",F10523=""),"",IF(AND(E10523&lt;30%,F10523&lt;30%),"",IF(AND(E10523&lt;40%,F10523&lt;40%),"X",IF(E10523&gt;=40%,"",IF(F10523&gt;=40%,"")))))</f>
        <v/>
      </c>
      <c r="I10523" s="39"/>
      <c r="J10523" s="22"/>
      <c r="K10523" s="22"/>
      <c r="L10523" s="22"/>
      <c r="M10523" s="22"/>
      <c r="N10523" s="69"/>
      <c r="O10523" s="23"/>
    </row>
    <row r="10524" spans="1:15" ht="16.5" thickTop="1" thickBot="1" x14ac:dyDescent="0.3">
      <c r="A10524" s="23"/>
      <c r="B10524" s="23"/>
      <c r="C10524" s="38"/>
      <c r="D10524" s="23"/>
      <c r="E10524" s="44"/>
      <c r="F10524" s="44"/>
      <c r="G10524" s="1" t="str">
        <f>IF(E10524&gt;=40%,"X",IF(F10524&gt;=40%,"X",IF(E10524="","",IF(F10524="",""))))</f>
        <v/>
      </c>
      <c r="H10524" s="1" t="str">
        <f>IF(AND(E10524="",F10524=""),"",IF(AND(E10524&lt;30%,F10524&lt;30%),"",IF(AND(E10524&lt;40%,F10524&lt;40%),"X",IF(E10524&gt;=40%,"",IF(F10524&gt;=40%,"")))))</f>
        <v/>
      </c>
      <c r="I10524" s="39"/>
      <c r="J10524" s="22"/>
      <c r="K10524" s="22"/>
      <c r="L10524" s="22"/>
      <c r="M10524" s="22"/>
      <c r="N10524" s="69"/>
      <c r="O10524" s="23"/>
    </row>
    <row r="10525" spans="1:15" ht="16.5" thickTop="1" thickBot="1" x14ac:dyDescent="0.3">
      <c r="A10525" s="23"/>
      <c r="B10525" s="23"/>
      <c r="C10525" s="38"/>
      <c r="D10525" s="23"/>
      <c r="E10525" s="44"/>
      <c r="F10525" s="44"/>
      <c r="G10525" s="1" t="str">
        <f>IF(E10525&gt;=40%,"X",IF(F10525&gt;=40%,"X",IF(E10525="","",IF(F10525="",""))))</f>
        <v/>
      </c>
      <c r="H10525" s="1" t="str">
        <f>IF(AND(E10525="",F10525=""),"",IF(AND(E10525&lt;30%,F10525&lt;30%),"",IF(AND(E10525&lt;40%,F10525&lt;40%),"X",IF(E10525&gt;=40%,"",IF(F10525&gt;=40%,"")))))</f>
        <v/>
      </c>
      <c r="I10525" s="39"/>
      <c r="J10525" s="22"/>
      <c r="K10525" s="22"/>
      <c r="L10525" s="22"/>
      <c r="M10525" s="22"/>
      <c r="N10525" s="69"/>
      <c r="O10525" s="23"/>
    </row>
    <row r="10526" spans="1:15" ht="16.5" thickTop="1" thickBot="1" x14ac:dyDescent="0.3">
      <c r="A10526" s="23"/>
      <c r="B10526" s="23"/>
      <c r="C10526" s="38"/>
      <c r="D10526" s="23"/>
      <c r="E10526" s="44"/>
      <c r="F10526" s="44"/>
      <c r="G10526" s="1" t="str">
        <f>IF(E10526&gt;=40%,"X",IF(F10526&gt;=40%,"X",IF(E10526="","",IF(F10526="",""))))</f>
        <v/>
      </c>
      <c r="H10526" s="1" t="str">
        <f>IF(AND(E10526="",F10526=""),"",IF(AND(E10526&lt;30%,F10526&lt;30%),"",IF(AND(E10526&lt;40%,F10526&lt;40%),"X",IF(E10526&gt;=40%,"",IF(F10526&gt;=40%,"")))))</f>
        <v/>
      </c>
      <c r="I10526" s="39"/>
      <c r="J10526" s="22"/>
      <c r="K10526" s="22"/>
      <c r="L10526" s="22"/>
      <c r="M10526" s="22"/>
      <c r="N10526" s="69"/>
      <c r="O10526" s="23"/>
    </row>
    <row r="10527" spans="1:15" ht="16.5" thickTop="1" thickBot="1" x14ac:dyDescent="0.3">
      <c r="A10527" s="23"/>
      <c r="B10527" s="23"/>
      <c r="C10527" s="38"/>
      <c r="D10527" s="23"/>
      <c r="E10527" s="44"/>
      <c r="F10527" s="44"/>
      <c r="G10527" s="1" t="str">
        <f>IF(E10527&gt;=40%,"X",IF(F10527&gt;=40%,"X",IF(E10527="","",IF(F10527="",""))))</f>
        <v/>
      </c>
      <c r="H10527" s="1" t="str">
        <f>IF(AND(E10527="",F10527=""),"",IF(AND(E10527&lt;30%,F10527&lt;30%),"",IF(AND(E10527&lt;40%,F10527&lt;40%),"X",IF(E10527&gt;=40%,"",IF(F10527&gt;=40%,"")))))</f>
        <v/>
      </c>
      <c r="I10527" s="39"/>
      <c r="J10527" s="22"/>
      <c r="K10527" s="22"/>
      <c r="L10527" s="22"/>
      <c r="M10527" s="22"/>
      <c r="N10527" s="69"/>
      <c r="O10527" s="23"/>
    </row>
    <row r="10528" spans="1:15" ht="16.5" thickTop="1" thickBot="1" x14ac:dyDescent="0.3">
      <c r="A10528" s="23"/>
      <c r="B10528" s="23"/>
      <c r="C10528" s="38"/>
      <c r="D10528" s="23"/>
      <c r="E10528" s="44"/>
      <c r="F10528" s="44"/>
      <c r="G10528" s="1" t="str">
        <f>IF(E10528&gt;=40%,"X",IF(F10528&gt;=40%,"X",IF(E10528="","",IF(F10528="",""))))</f>
        <v/>
      </c>
      <c r="H10528" s="1" t="str">
        <f>IF(AND(E10528="",F10528=""),"",IF(AND(E10528&lt;30%,F10528&lt;30%),"",IF(AND(E10528&lt;40%,F10528&lt;40%),"X",IF(E10528&gt;=40%,"",IF(F10528&gt;=40%,"")))))</f>
        <v/>
      </c>
      <c r="I10528" s="39"/>
      <c r="J10528" s="22"/>
      <c r="K10528" s="22"/>
      <c r="L10528" s="22"/>
      <c r="M10528" s="22"/>
      <c r="N10528" s="69"/>
      <c r="O10528" s="23"/>
    </row>
    <row r="10529" spans="1:15" ht="16.5" thickTop="1" thickBot="1" x14ac:dyDescent="0.3">
      <c r="A10529" s="23"/>
      <c r="B10529" s="23"/>
      <c r="C10529" s="38"/>
      <c r="D10529" s="23"/>
      <c r="E10529" s="44"/>
      <c r="F10529" s="44"/>
      <c r="G10529" s="1" t="str">
        <f>IF(E10529&gt;=40%,"X",IF(F10529&gt;=40%,"X",IF(E10529="","",IF(F10529="",""))))</f>
        <v/>
      </c>
      <c r="H10529" s="1" t="str">
        <f>IF(AND(E10529="",F10529=""),"",IF(AND(E10529&lt;30%,F10529&lt;30%),"",IF(AND(E10529&lt;40%,F10529&lt;40%),"X",IF(E10529&gt;=40%,"",IF(F10529&gt;=40%,"")))))</f>
        <v/>
      </c>
      <c r="I10529" s="39"/>
      <c r="J10529" s="22"/>
      <c r="K10529" s="22"/>
      <c r="L10529" s="22"/>
      <c r="M10529" s="22"/>
      <c r="N10529" s="69"/>
      <c r="O10529" s="23"/>
    </row>
    <row r="10530" spans="1:15" ht="16.5" thickTop="1" thickBot="1" x14ac:dyDescent="0.3">
      <c r="A10530" s="23"/>
      <c r="B10530" s="23"/>
      <c r="C10530" s="38"/>
      <c r="D10530" s="23"/>
      <c r="E10530" s="44"/>
      <c r="F10530" s="44"/>
      <c r="G10530" s="1" t="str">
        <f>IF(E10530&gt;=40%,"X",IF(F10530&gt;=40%,"X",IF(E10530="","",IF(F10530="",""))))</f>
        <v/>
      </c>
      <c r="H10530" s="1" t="str">
        <f>IF(AND(E10530="",F10530=""),"",IF(AND(E10530&lt;30%,F10530&lt;30%),"",IF(AND(E10530&lt;40%,F10530&lt;40%),"X",IF(E10530&gt;=40%,"",IF(F10530&gt;=40%,"")))))</f>
        <v/>
      </c>
      <c r="I10530" s="39"/>
      <c r="J10530" s="22"/>
      <c r="K10530" s="22"/>
      <c r="L10530" s="22"/>
      <c r="M10530" s="22"/>
      <c r="N10530" s="69"/>
      <c r="O10530" s="23"/>
    </row>
    <row r="10531" spans="1:15" ht="16.5" thickTop="1" thickBot="1" x14ac:dyDescent="0.3">
      <c r="A10531" s="23"/>
      <c r="B10531" s="23"/>
      <c r="C10531" s="38"/>
      <c r="D10531" s="23"/>
      <c r="E10531" s="44"/>
      <c r="F10531" s="44"/>
      <c r="G10531" s="1" t="str">
        <f>IF(E10531&gt;=40%,"X",IF(F10531&gt;=40%,"X",IF(E10531="","",IF(F10531="",""))))</f>
        <v/>
      </c>
      <c r="H10531" s="1" t="str">
        <f>IF(AND(E10531="",F10531=""),"",IF(AND(E10531&lt;30%,F10531&lt;30%),"",IF(AND(E10531&lt;40%,F10531&lt;40%),"X",IF(E10531&gt;=40%,"",IF(F10531&gt;=40%,"")))))</f>
        <v/>
      </c>
      <c r="I10531" s="39"/>
      <c r="J10531" s="22"/>
      <c r="K10531" s="22"/>
      <c r="L10531" s="22"/>
      <c r="M10531" s="22"/>
      <c r="N10531" s="69"/>
      <c r="O10531" s="23"/>
    </row>
    <row r="10532" spans="1:15" ht="16.5" thickTop="1" thickBot="1" x14ac:dyDescent="0.3">
      <c r="A10532" s="23"/>
      <c r="B10532" s="23"/>
      <c r="C10532" s="38"/>
      <c r="D10532" s="23"/>
      <c r="E10532" s="44"/>
      <c r="F10532" s="44"/>
      <c r="G10532" s="1" t="str">
        <f>IF(E10532&gt;=40%,"X",IF(F10532&gt;=40%,"X",IF(E10532="","",IF(F10532="",""))))</f>
        <v/>
      </c>
      <c r="H10532" s="1" t="str">
        <f>IF(AND(E10532="",F10532=""),"",IF(AND(E10532&lt;30%,F10532&lt;30%),"",IF(AND(E10532&lt;40%,F10532&lt;40%),"X",IF(E10532&gt;=40%,"",IF(F10532&gt;=40%,"")))))</f>
        <v/>
      </c>
      <c r="I10532" s="39"/>
      <c r="J10532" s="22"/>
      <c r="K10532" s="22"/>
      <c r="L10532" s="22"/>
      <c r="M10532" s="22"/>
      <c r="N10532" s="69"/>
      <c r="O10532" s="23"/>
    </row>
    <row r="10533" spans="1:15" ht="16.5" thickTop="1" thickBot="1" x14ac:dyDescent="0.3">
      <c r="A10533" s="23"/>
      <c r="B10533" s="23"/>
      <c r="C10533" s="38"/>
      <c r="D10533" s="23"/>
      <c r="E10533" s="44"/>
      <c r="F10533" s="44"/>
      <c r="G10533" s="1" t="str">
        <f>IF(E10533&gt;=40%,"X",IF(F10533&gt;=40%,"X",IF(E10533="","",IF(F10533="",""))))</f>
        <v/>
      </c>
      <c r="H10533" s="1" t="str">
        <f>IF(AND(E10533="",F10533=""),"",IF(AND(E10533&lt;30%,F10533&lt;30%),"",IF(AND(E10533&lt;40%,F10533&lt;40%),"X",IF(E10533&gt;=40%,"",IF(F10533&gt;=40%,"")))))</f>
        <v/>
      </c>
      <c r="I10533" s="39"/>
      <c r="J10533" s="22"/>
      <c r="K10533" s="22"/>
      <c r="L10533" s="22"/>
      <c r="M10533" s="22"/>
      <c r="N10533" s="69"/>
      <c r="O10533" s="23"/>
    </row>
    <row r="10534" spans="1:15" ht="16.5" thickTop="1" thickBot="1" x14ac:dyDescent="0.3">
      <c r="A10534" s="23"/>
      <c r="B10534" s="23"/>
      <c r="C10534" s="38"/>
      <c r="D10534" s="23"/>
      <c r="E10534" s="44"/>
      <c r="F10534" s="44"/>
      <c r="G10534" s="1" t="str">
        <f>IF(E10534&gt;=40%,"X",IF(F10534&gt;=40%,"X",IF(E10534="","",IF(F10534="",""))))</f>
        <v/>
      </c>
      <c r="H10534" s="1" t="str">
        <f>IF(AND(E10534="",F10534=""),"",IF(AND(E10534&lt;30%,F10534&lt;30%),"",IF(AND(E10534&lt;40%,F10534&lt;40%),"X",IF(E10534&gt;=40%,"",IF(F10534&gt;=40%,"")))))</f>
        <v/>
      </c>
      <c r="I10534" s="39"/>
      <c r="J10534" s="22"/>
      <c r="K10534" s="22"/>
      <c r="L10534" s="22"/>
      <c r="M10534" s="22"/>
      <c r="N10534" s="69"/>
      <c r="O10534" s="23"/>
    </row>
    <row r="10535" spans="1:15" ht="16.5" thickTop="1" thickBot="1" x14ac:dyDescent="0.3">
      <c r="A10535" s="23"/>
      <c r="B10535" s="23"/>
      <c r="C10535" s="38"/>
      <c r="D10535" s="23"/>
      <c r="E10535" s="44"/>
      <c r="F10535" s="44"/>
      <c r="G10535" s="1" t="str">
        <f>IF(E10535&gt;=40%,"X",IF(F10535&gt;=40%,"X",IF(E10535="","",IF(F10535="",""))))</f>
        <v/>
      </c>
      <c r="H10535" s="1" t="str">
        <f>IF(AND(E10535="",F10535=""),"",IF(AND(E10535&lt;30%,F10535&lt;30%),"",IF(AND(E10535&lt;40%,F10535&lt;40%),"X",IF(E10535&gt;=40%,"",IF(F10535&gt;=40%,"")))))</f>
        <v/>
      </c>
      <c r="I10535" s="39"/>
      <c r="J10535" s="22"/>
      <c r="K10535" s="22"/>
      <c r="L10535" s="22"/>
      <c r="M10535" s="22"/>
      <c r="N10535" s="69"/>
      <c r="O10535" s="23"/>
    </row>
    <row r="10536" spans="1:15" ht="16.5" thickTop="1" thickBot="1" x14ac:dyDescent="0.3">
      <c r="A10536" s="23"/>
      <c r="B10536" s="23"/>
      <c r="C10536" s="38"/>
      <c r="D10536" s="23"/>
      <c r="E10536" s="44"/>
      <c r="F10536" s="44"/>
      <c r="G10536" s="1" t="str">
        <f>IF(E10536&gt;=40%,"X",IF(F10536&gt;=40%,"X",IF(E10536="","",IF(F10536="",""))))</f>
        <v/>
      </c>
      <c r="H10536" s="1" t="str">
        <f>IF(AND(E10536="",F10536=""),"",IF(AND(E10536&lt;30%,F10536&lt;30%),"",IF(AND(E10536&lt;40%,F10536&lt;40%),"X",IF(E10536&gt;=40%,"",IF(F10536&gt;=40%,"")))))</f>
        <v/>
      </c>
      <c r="I10536" s="39"/>
      <c r="J10536" s="22"/>
      <c r="K10536" s="22"/>
      <c r="L10536" s="22"/>
      <c r="M10536" s="22"/>
      <c r="N10536" s="69"/>
      <c r="O10536" s="23"/>
    </row>
    <row r="10537" spans="1:15" ht="16.5" thickTop="1" thickBot="1" x14ac:dyDescent="0.3">
      <c r="A10537" s="23"/>
      <c r="B10537" s="23"/>
      <c r="C10537" s="38"/>
      <c r="D10537" s="23"/>
      <c r="E10537" s="44"/>
      <c r="F10537" s="44"/>
      <c r="G10537" s="1" t="str">
        <f>IF(E10537&gt;=40%,"X",IF(F10537&gt;=40%,"X",IF(E10537="","",IF(F10537="",""))))</f>
        <v/>
      </c>
      <c r="H10537" s="1" t="str">
        <f>IF(AND(E10537="",F10537=""),"",IF(AND(E10537&lt;30%,F10537&lt;30%),"",IF(AND(E10537&lt;40%,F10537&lt;40%),"X",IF(E10537&gt;=40%,"",IF(F10537&gt;=40%,"")))))</f>
        <v/>
      </c>
      <c r="I10537" s="39"/>
      <c r="J10537" s="22"/>
      <c r="K10537" s="22"/>
      <c r="L10537" s="22"/>
      <c r="M10537" s="22"/>
      <c r="N10537" s="69"/>
      <c r="O10537" s="23"/>
    </row>
    <row r="10538" spans="1:15" ht="16.5" thickTop="1" thickBot="1" x14ac:dyDescent="0.3">
      <c r="A10538" s="23"/>
      <c r="B10538" s="23"/>
      <c r="C10538" s="38"/>
      <c r="D10538" s="23"/>
      <c r="E10538" s="44"/>
      <c r="F10538" s="44"/>
      <c r="G10538" s="1" t="str">
        <f>IF(E10538&gt;=40%,"X",IF(F10538&gt;=40%,"X",IF(E10538="","",IF(F10538="",""))))</f>
        <v/>
      </c>
      <c r="H10538" s="1" t="str">
        <f>IF(AND(E10538="",F10538=""),"",IF(AND(E10538&lt;30%,F10538&lt;30%),"",IF(AND(E10538&lt;40%,F10538&lt;40%),"X",IF(E10538&gt;=40%,"",IF(F10538&gt;=40%,"")))))</f>
        <v/>
      </c>
      <c r="I10538" s="39"/>
      <c r="J10538" s="22"/>
      <c r="K10538" s="22"/>
      <c r="L10538" s="22"/>
      <c r="M10538" s="22"/>
      <c r="N10538" s="69"/>
      <c r="O10538" s="23"/>
    </row>
    <row r="10539" spans="1:15" ht="16.5" thickTop="1" thickBot="1" x14ac:dyDescent="0.3">
      <c r="A10539" s="23"/>
      <c r="B10539" s="23"/>
      <c r="C10539" s="38"/>
      <c r="D10539" s="23"/>
      <c r="E10539" s="44"/>
      <c r="F10539" s="44"/>
      <c r="G10539" s="1" t="str">
        <f>IF(E10539&gt;=40%,"X",IF(F10539&gt;=40%,"X",IF(E10539="","",IF(F10539="",""))))</f>
        <v/>
      </c>
      <c r="H10539" s="1" t="str">
        <f>IF(AND(E10539="",F10539=""),"",IF(AND(E10539&lt;30%,F10539&lt;30%),"",IF(AND(E10539&lt;40%,F10539&lt;40%),"X",IF(E10539&gt;=40%,"",IF(F10539&gt;=40%,"")))))</f>
        <v/>
      </c>
      <c r="I10539" s="39"/>
      <c r="J10539" s="22"/>
      <c r="K10539" s="22"/>
      <c r="L10539" s="22"/>
      <c r="M10539" s="22"/>
      <c r="N10539" s="69"/>
      <c r="O10539" s="23"/>
    </row>
    <row r="10540" spans="1:15" ht="16.5" thickTop="1" thickBot="1" x14ac:dyDescent="0.3">
      <c r="A10540" s="23"/>
      <c r="B10540" s="23"/>
      <c r="C10540" s="38"/>
      <c r="D10540" s="23"/>
      <c r="E10540" s="44"/>
      <c r="F10540" s="44"/>
      <c r="G10540" s="1" t="str">
        <f>IF(E10540&gt;=40%,"X",IF(F10540&gt;=40%,"X",IF(E10540="","",IF(F10540="",""))))</f>
        <v/>
      </c>
      <c r="H10540" s="1" t="str">
        <f>IF(AND(E10540="",F10540=""),"",IF(AND(E10540&lt;30%,F10540&lt;30%),"",IF(AND(E10540&lt;40%,F10540&lt;40%),"X",IF(E10540&gt;=40%,"",IF(F10540&gt;=40%,"")))))</f>
        <v/>
      </c>
      <c r="I10540" s="39"/>
      <c r="J10540" s="22"/>
      <c r="K10540" s="22"/>
      <c r="L10540" s="22"/>
      <c r="M10540" s="22"/>
      <c r="N10540" s="69"/>
      <c r="O10540" s="23"/>
    </row>
    <row r="10541" spans="1:15" ht="16.5" thickTop="1" thickBot="1" x14ac:dyDescent="0.3">
      <c r="A10541" s="23"/>
      <c r="B10541" s="23"/>
      <c r="C10541" s="38"/>
      <c r="D10541" s="23"/>
      <c r="E10541" s="44"/>
      <c r="F10541" s="44"/>
      <c r="G10541" s="1" t="str">
        <f>IF(E10541&gt;=40%,"X",IF(F10541&gt;=40%,"X",IF(E10541="","",IF(F10541="",""))))</f>
        <v/>
      </c>
      <c r="H10541" s="1" t="str">
        <f>IF(AND(E10541="",F10541=""),"",IF(AND(E10541&lt;30%,F10541&lt;30%),"",IF(AND(E10541&lt;40%,F10541&lt;40%),"X",IF(E10541&gt;=40%,"",IF(F10541&gt;=40%,"")))))</f>
        <v/>
      </c>
      <c r="I10541" s="39"/>
      <c r="J10541" s="22"/>
      <c r="K10541" s="22"/>
      <c r="L10541" s="22"/>
      <c r="M10541" s="22"/>
      <c r="N10541" s="69"/>
      <c r="O10541" s="23"/>
    </row>
    <row r="10542" spans="1:15" ht="16.5" thickTop="1" thickBot="1" x14ac:dyDescent="0.3">
      <c r="A10542" s="23"/>
      <c r="B10542" s="23"/>
      <c r="C10542" s="38"/>
      <c r="D10542" s="23"/>
      <c r="E10542" s="44"/>
      <c r="F10542" s="44"/>
      <c r="G10542" s="1" t="str">
        <f>IF(E10542&gt;=40%,"X",IF(F10542&gt;=40%,"X",IF(E10542="","",IF(F10542="",""))))</f>
        <v/>
      </c>
      <c r="H10542" s="1" t="str">
        <f>IF(AND(E10542="",F10542=""),"",IF(AND(E10542&lt;30%,F10542&lt;30%),"",IF(AND(E10542&lt;40%,F10542&lt;40%),"X",IF(E10542&gt;=40%,"",IF(F10542&gt;=40%,"")))))</f>
        <v/>
      </c>
      <c r="I10542" s="39"/>
      <c r="J10542" s="22"/>
      <c r="K10542" s="22"/>
      <c r="L10542" s="22"/>
      <c r="M10542" s="22"/>
      <c r="N10542" s="69"/>
      <c r="O10542" s="23"/>
    </row>
    <row r="10543" spans="1:15" ht="16.5" thickTop="1" thickBot="1" x14ac:dyDescent="0.3">
      <c r="A10543" s="23"/>
      <c r="B10543" s="23"/>
      <c r="C10543" s="38"/>
      <c r="D10543" s="23"/>
      <c r="E10543" s="44"/>
      <c r="F10543" s="44"/>
      <c r="G10543" s="1" t="str">
        <f>IF(E10543&gt;=40%,"X",IF(F10543&gt;=40%,"X",IF(E10543="","",IF(F10543="",""))))</f>
        <v/>
      </c>
      <c r="H10543" s="1" t="str">
        <f>IF(AND(E10543="",F10543=""),"",IF(AND(E10543&lt;30%,F10543&lt;30%),"",IF(AND(E10543&lt;40%,F10543&lt;40%),"X",IF(E10543&gt;=40%,"",IF(F10543&gt;=40%,"")))))</f>
        <v/>
      </c>
      <c r="I10543" s="39"/>
      <c r="J10543" s="22"/>
      <c r="K10543" s="22"/>
      <c r="L10543" s="22"/>
      <c r="M10543" s="22"/>
      <c r="N10543" s="69"/>
      <c r="O10543" s="23"/>
    </row>
    <row r="10544" spans="1:15" ht="16.5" thickTop="1" thickBot="1" x14ac:dyDescent="0.3">
      <c r="A10544" s="23"/>
      <c r="B10544" s="23"/>
      <c r="C10544" s="38"/>
      <c r="D10544" s="23"/>
      <c r="E10544" s="44"/>
      <c r="F10544" s="44"/>
      <c r="G10544" s="1" t="str">
        <f>IF(E10544&gt;=40%,"X",IF(F10544&gt;=40%,"X",IF(E10544="","",IF(F10544="",""))))</f>
        <v/>
      </c>
      <c r="H10544" s="1" t="str">
        <f>IF(AND(E10544="",F10544=""),"",IF(AND(E10544&lt;30%,F10544&lt;30%),"",IF(AND(E10544&lt;40%,F10544&lt;40%),"X",IF(E10544&gt;=40%,"",IF(F10544&gt;=40%,"")))))</f>
        <v/>
      </c>
      <c r="I10544" s="39"/>
      <c r="J10544" s="22"/>
      <c r="K10544" s="22"/>
      <c r="L10544" s="22"/>
      <c r="M10544" s="22"/>
      <c r="N10544" s="69"/>
      <c r="O10544" s="23"/>
    </row>
    <row r="10545" spans="1:15" ht="16.5" thickTop="1" thickBot="1" x14ac:dyDescent="0.3">
      <c r="A10545" s="23"/>
      <c r="B10545" s="23"/>
      <c r="C10545" s="38"/>
      <c r="D10545" s="23"/>
      <c r="E10545" s="44"/>
      <c r="F10545" s="44"/>
      <c r="G10545" s="1" t="str">
        <f>IF(E10545&gt;=40%,"X",IF(F10545&gt;=40%,"X",IF(E10545="","",IF(F10545="",""))))</f>
        <v/>
      </c>
      <c r="H10545" s="1" t="str">
        <f>IF(AND(E10545="",F10545=""),"",IF(AND(E10545&lt;30%,F10545&lt;30%),"",IF(AND(E10545&lt;40%,F10545&lt;40%),"X",IF(E10545&gt;=40%,"",IF(F10545&gt;=40%,"")))))</f>
        <v/>
      </c>
      <c r="I10545" s="39"/>
      <c r="J10545" s="22"/>
      <c r="K10545" s="22"/>
      <c r="L10545" s="22"/>
      <c r="M10545" s="22"/>
      <c r="N10545" s="69"/>
      <c r="O10545" s="23"/>
    </row>
    <row r="10546" spans="1:15" ht="16.5" thickTop="1" thickBot="1" x14ac:dyDescent="0.3">
      <c r="A10546" s="23"/>
      <c r="B10546" s="23"/>
      <c r="C10546" s="38"/>
      <c r="D10546" s="23"/>
      <c r="E10546" s="44"/>
      <c r="F10546" s="44"/>
      <c r="G10546" s="1" t="str">
        <f>IF(E10546&gt;=40%,"X",IF(F10546&gt;=40%,"X",IF(E10546="","",IF(F10546="",""))))</f>
        <v/>
      </c>
      <c r="H10546" s="1" t="str">
        <f>IF(AND(E10546="",F10546=""),"",IF(AND(E10546&lt;30%,F10546&lt;30%),"",IF(AND(E10546&lt;40%,F10546&lt;40%),"X",IF(E10546&gt;=40%,"",IF(F10546&gt;=40%,"")))))</f>
        <v/>
      </c>
      <c r="I10546" s="39"/>
      <c r="J10546" s="22"/>
      <c r="K10546" s="22"/>
      <c r="L10546" s="22"/>
      <c r="M10546" s="22"/>
      <c r="N10546" s="69"/>
      <c r="O10546" s="23"/>
    </row>
    <row r="10547" spans="1:15" ht="16.5" thickTop="1" thickBot="1" x14ac:dyDescent="0.3">
      <c r="A10547" s="23"/>
      <c r="B10547" s="23"/>
      <c r="C10547" s="38"/>
      <c r="D10547" s="23"/>
      <c r="E10547" s="44"/>
      <c r="F10547" s="44"/>
      <c r="G10547" s="1" t="str">
        <f>IF(E10547&gt;=40%,"X",IF(F10547&gt;=40%,"X",IF(E10547="","",IF(F10547="",""))))</f>
        <v/>
      </c>
      <c r="H10547" s="1" t="str">
        <f>IF(AND(E10547="",F10547=""),"",IF(AND(E10547&lt;30%,F10547&lt;30%),"",IF(AND(E10547&lt;40%,F10547&lt;40%),"X",IF(E10547&gt;=40%,"",IF(F10547&gt;=40%,"")))))</f>
        <v/>
      </c>
      <c r="I10547" s="39"/>
      <c r="J10547" s="22"/>
      <c r="K10547" s="22"/>
      <c r="L10547" s="22"/>
      <c r="M10547" s="22"/>
      <c r="N10547" s="69"/>
      <c r="O10547" s="23"/>
    </row>
    <row r="10548" spans="1:15" ht="16.5" thickTop="1" thickBot="1" x14ac:dyDescent="0.3">
      <c r="A10548" s="23"/>
      <c r="B10548" s="23"/>
      <c r="C10548" s="38"/>
      <c r="D10548" s="23"/>
      <c r="E10548" s="44"/>
      <c r="F10548" s="44"/>
      <c r="G10548" s="1" t="str">
        <f>IF(E10548&gt;=40%,"X",IF(F10548&gt;=40%,"X",IF(E10548="","",IF(F10548="",""))))</f>
        <v/>
      </c>
      <c r="H10548" s="1" t="str">
        <f>IF(AND(E10548="",F10548=""),"",IF(AND(E10548&lt;30%,F10548&lt;30%),"",IF(AND(E10548&lt;40%,F10548&lt;40%),"X",IF(E10548&gt;=40%,"",IF(F10548&gt;=40%,"")))))</f>
        <v/>
      </c>
      <c r="I10548" s="39"/>
      <c r="J10548" s="22"/>
      <c r="K10548" s="22"/>
      <c r="L10548" s="22"/>
      <c r="M10548" s="22"/>
      <c r="N10548" s="69"/>
      <c r="O10548" s="23"/>
    </row>
    <row r="10549" spans="1:15" ht="16.5" thickTop="1" thickBot="1" x14ac:dyDescent="0.3">
      <c r="A10549" s="23"/>
      <c r="B10549" s="23"/>
      <c r="C10549" s="38"/>
      <c r="D10549" s="23"/>
      <c r="E10549" s="44"/>
      <c r="F10549" s="44"/>
      <c r="G10549" s="1" t="str">
        <f>IF(E10549&gt;=40%,"X",IF(F10549&gt;=40%,"X",IF(E10549="","",IF(F10549="",""))))</f>
        <v/>
      </c>
      <c r="H10549" s="1" t="str">
        <f>IF(AND(E10549="",F10549=""),"",IF(AND(E10549&lt;30%,F10549&lt;30%),"",IF(AND(E10549&lt;40%,F10549&lt;40%),"X",IF(E10549&gt;=40%,"",IF(F10549&gt;=40%,"")))))</f>
        <v/>
      </c>
      <c r="I10549" s="39"/>
      <c r="J10549" s="22"/>
      <c r="K10549" s="22"/>
      <c r="L10549" s="22"/>
      <c r="M10549" s="22"/>
      <c r="N10549" s="69"/>
      <c r="O10549" s="23"/>
    </row>
    <row r="10550" spans="1:15" ht="16.5" thickTop="1" thickBot="1" x14ac:dyDescent="0.3">
      <c r="A10550" s="23"/>
      <c r="B10550" s="23"/>
      <c r="C10550" s="38"/>
      <c r="D10550" s="23"/>
      <c r="E10550" s="44"/>
      <c r="F10550" s="44"/>
      <c r="G10550" s="1" t="str">
        <f>IF(E10550&gt;=40%,"X",IF(F10550&gt;=40%,"X",IF(E10550="","",IF(F10550="",""))))</f>
        <v/>
      </c>
      <c r="H10550" s="1" t="str">
        <f>IF(AND(E10550="",F10550=""),"",IF(AND(E10550&lt;30%,F10550&lt;30%),"",IF(AND(E10550&lt;40%,F10550&lt;40%),"X",IF(E10550&gt;=40%,"",IF(F10550&gt;=40%,"")))))</f>
        <v/>
      </c>
      <c r="I10550" s="39"/>
      <c r="J10550" s="22"/>
      <c r="K10550" s="22"/>
      <c r="L10550" s="22"/>
      <c r="M10550" s="22"/>
      <c r="N10550" s="69"/>
      <c r="O10550" s="23"/>
    </row>
    <row r="10551" spans="1:15" ht="16.5" thickTop="1" thickBot="1" x14ac:dyDescent="0.3">
      <c r="A10551" s="23"/>
      <c r="B10551" s="23"/>
      <c r="C10551" s="38"/>
      <c r="D10551" s="23"/>
      <c r="E10551" s="44"/>
      <c r="F10551" s="44"/>
      <c r="G10551" s="1" t="str">
        <f>IF(E10551&gt;=40%,"X",IF(F10551&gt;=40%,"X",IF(E10551="","",IF(F10551="",""))))</f>
        <v/>
      </c>
      <c r="H10551" s="1" t="str">
        <f>IF(AND(E10551="",F10551=""),"",IF(AND(E10551&lt;30%,F10551&lt;30%),"",IF(AND(E10551&lt;40%,F10551&lt;40%),"X",IF(E10551&gt;=40%,"",IF(F10551&gt;=40%,"")))))</f>
        <v/>
      </c>
      <c r="I10551" s="39"/>
      <c r="J10551" s="22"/>
      <c r="K10551" s="22"/>
      <c r="L10551" s="22"/>
      <c r="M10551" s="22"/>
      <c r="N10551" s="69"/>
      <c r="O10551" s="23"/>
    </row>
    <row r="10552" spans="1:15" ht="16.5" thickTop="1" thickBot="1" x14ac:dyDescent="0.3">
      <c r="A10552" s="23"/>
      <c r="B10552" s="23"/>
      <c r="C10552" s="38"/>
      <c r="D10552" s="23"/>
      <c r="E10552" s="44"/>
      <c r="F10552" s="44"/>
      <c r="G10552" s="1" t="str">
        <f>IF(E10552&gt;=40%,"X",IF(F10552&gt;=40%,"X",IF(E10552="","",IF(F10552="",""))))</f>
        <v/>
      </c>
      <c r="H10552" s="1" t="str">
        <f>IF(AND(E10552="",F10552=""),"",IF(AND(E10552&lt;30%,F10552&lt;30%),"",IF(AND(E10552&lt;40%,F10552&lt;40%),"X",IF(E10552&gt;=40%,"",IF(F10552&gt;=40%,"")))))</f>
        <v/>
      </c>
      <c r="I10552" s="39"/>
      <c r="J10552" s="22"/>
      <c r="K10552" s="22"/>
      <c r="L10552" s="22"/>
      <c r="M10552" s="22"/>
      <c r="N10552" s="69"/>
      <c r="O10552" s="23"/>
    </row>
    <row r="10553" spans="1:15" ht="16.5" thickTop="1" thickBot="1" x14ac:dyDescent="0.3">
      <c r="A10553" s="23"/>
      <c r="B10553" s="23"/>
      <c r="C10553" s="38"/>
      <c r="D10553" s="23"/>
      <c r="E10553" s="44"/>
      <c r="F10553" s="44"/>
      <c r="G10553" s="1" t="str">
        <f>IF(E10553&gt;=40%,"X",IF(F10553&gt;=40%,"X",IF(E10553="","",IF(F10553="",""))))</f>
        <v/>
      </c>
      <c r="H10553" s="1" t="str">
        <f>IF(AND(E10553="",F10553=""),"",IF(AND(E10553&lt;30%,F10553&lt;30%),"",IF(AND(E10553&lt;40%,F10553&lt;40%),"X",IF(E10553&gt;=40%,"",IF(F10553&gt;=40%,"")))))</f>
        <v/>
      </c>
      <c r="I10553" s="39"/>
      <c r="J10553" s="22"/>
      <c r="K10553" s="22"/>
      <c r="L10553" s="22"/>
      <c r="M10553" s="22"/>
      <c r="N10553" s="69"/>
      <c r="O10553" s="23"/>
    </row>
    <row r="10554" spans="1:15" ht="16.5" thickTop="1" thickBot="1" x14ac:dyDescent="0.3">
      <c r="A10554" s="23"/>
      <c r="B10554" s="23"/>
      <c r="C10554" s="38"/>
      <c r="D10554" s="23"/>
      <c r="E10554" s="44"/>
      <c r="F10554" s="44"/>
      <c r="G10554" s="1" t="str">
        <f>IF(E10554&gt;=40%,"X",IF(F10554&gt;=40%,"X",IF(E10554="","",IF(F10554="",""))))</f>
        <v/>
      </c>
      <c r="H10554" s="1" t="str">
        <f>IF(AND(E10554="",F10554=""),"",IF(AND(E10554&lt;30%,F10554&lt;30%),"",IF(AND(E10554&lt;40%,F10554&lt;40%),"X",IF(E10554&gt;=40%,"",IF(F10554&gt;=40%,"")))))</f>
        <v/>
      </c>
      <c r="I10554" s="39"/>
      <c r="J10554" s="22"/>
      <c r="K10554" s="22"/>
      <c r="L10554" s="22"/>
      <c r="M10554" s="22"/>
      <c r="N10554" s="69"/>
      <c r="O10554" s="23"/>
    </row>
    <row r="10555" spans="1:15" ht="16.5" thickTop="1" thickBot="1" x14ac:dyDescent="0.3">
      <c r="A10555" s="23"/>
      <c r="B10555" s="23"/>
      <c r="C10555" s="38"/>
      <c r="D10555" s="23"/>
      <c r="E10555" s="44"/>
      <c r="F10555" s="44"/>
      <c r="G10555" s="1" t="str">
        <f>IF(E10555&gt;=40%,"X",IF(F10555&gt;=40%,"X",IF(E10555="","",IF(F10555="",""))))</f>
        <v/>
      </c>
      <c r="H10555" s="1" t="str">
        <f>IF(AND(E10555="",F10555=""),"",IF(AND(E10555&lt;30%,F10555&lt;30%),"",IF(AND(E10555&lt;40%,F10555&lt;40%),"X",IF(E10555&gt;=40%,"",IF(F10555&gt;=40%,"")))))</f>
        <v/>
      </c>
      <c r="I10555" s="39"/>
      <c r="J10555" s="22"/>
      <c r="K10555" s="22"/>
      <c r="L10555" s="22"/>
      <c r="M10555" s="22"/>
      <c r="N10555" s="69"/>
      <c r="O10555" s="23"/>
    </row>
    <row r="10556" spans="1:15" ht="16.5" thickTop="1" thickBot="1" x14ac:dyDescent="0.3">
      <c r="A10556" s="23"/>
      <c r="B10556" s="23"/>
      <c r="C10556" s="38"/>
      <c r="D10556" s="23"/>
      <c r="E10556" s="44"/>
      <c r="F10556" s="44"/>
      <c r="G10556" s="1" t="str">
        <f>IF(E10556&gt;=40%,"X",IF(F10556&gt;=40%,"X",IF(E10556="","",IF(F10556="",""))))</f>
        <v/>
      </c>
      <c r="H10556" s="1" t="str">
        <f>IF(AND(E10556="",F10556=""),"",IF(AND(E10556&lt;30%,F10556&lt;30%),"",IF(AND(E10556&lt;40%,F10556&lt;40%),"X",IF(E10556&gt;=40%,"",IF(F10556&gt;=40%,"")))))</f>
        <v/>
      </c>
      <c r="I10556" s="39"/>
      <c r="J10556" s="22"/>
      <c r="K10556" s="22"/>
      <c r="L10556" s="22"/>
      <c r="M10556" s="22"/>
      <c r="N10556" s="69"/>
      <c r="O10556" s="23"/>
    </row>
    <row r="10557" spans="1:15" ht="16.5" thickTop="1" thickBot="1" x14ac:dyDescent="0.3">
      <c r="A10557" s="23"/>
      <c r="B10557" s="23"/>
      <c r="C10557" s="38"/>
      <c r="D10557" s="23"/>
      <c r="E10557" s="44"/>
      <c r="F10557" s="44"/>
      <c r="G10557" s="1" t="str">
        <f>IF(E10557&gt;=40%,"X",IF(F10557&gt;=40%,"X",IF(E10557="","",IF(F10557="",""))))</f>
        <v/>
      </c>
      <c r="H10557" s="1" t="str">
        <f>IF(AND(E10557="",F10557=""),"",IF(AND(E10557&lt;30%,F10557&lt;30%),"",IF(AND(E10557&lt;40%,F10557&lt;40%),"X",IF(E10557&gt;=40%,"",IF(F10557&gt;=40%,"")))))</f>
        <v/>
      </c>
      <c r="I10557" s="39"/>
      <c r="J10557" s="22"/>
      <c r="K10557" s="22"/>
      <c r="L10557" s="22"/>
      <c r="M10557" s="22"/>
      <c r="N10557" s="69"/>
      <c r="O10557" s="23"/>
    </row>
    <row r="10558" spans="1:15" ht="16.5" thickTop="1" thickBot="1" x14ac:dyDescent="0.3">
      <c r="A10558" s="23"/>
      <c r="B10558" s="23"/>
      <c r="C10558" s="38"/>
      <c r="D10558" s="23"/>
      <c r="E10558" s="44"/>
      <c r="F10558" s="44"/>
      <c r="G10558" s="1" t="str">
        <f>IF(E10558&gt;=40%,"X",IF(F10558&gt;=40%,"X",IF(E10558="","",IF(F10558="",""))))</f>
        <v/>
      </c>
      <c r="H10558" s="1" t="str">
        <f>IF(AND(E10558="",F10558=""),"",IF(AND(E10558&lt;30%,F10558&lt;30%),"",IF(AND(E10558&lt;40%,F10558&lt;40%),"X",IF(E10558&gt;=40%,"",IF(F10558&gt;=40%,"")))))</f>
        <v/>
      </c>
      <c r="I10558" s="39"/>
      <c r="J10558" s="22"/>
      <c r="K10558" s="22"/>
      <c r="L10558" s="22"/>
      <c r="M10558" s="22"/>
      <c r="N10558" s="69"/>
      <c r="O10558" s="23"/>
    </row>
    <row r="10559" spans="1:15" ht="16.5" thickTop="1" thickBot="1" x14ac:dyDescent="0.3">
      <c r="A10559" s="23"/>
      <c r="B10559" s="23"/>
      <c r="C10559" s="38"/>
      <c r="D10559" s="23"/>
      <c r="E10559" s="44"/>
      <c r="F10559" s="44"/>
      <c r="G10559" s="1" t="str">
        <f>IF(E10559&gt;=40%,"X",IF(F10559&gt;=40%,"X",IF(E10559="","",IF(F10559="",""))))</f>
        <v/>
      </c>
      <c r="H10559" s="1" t="str">
        <f>IF(AND(E10559="",F10559=""),"",IF(AND(E10559&lt;30%,F10559&lt;30%),"",IF(AND(E10559&lt;40%,F10559&lt;40%),"X",IF(E10559&gt;=40%,"",IF(F10559&gt;=40%,"")))))</f>
        <v/>
      </c>
      <c r="I10559" s="39"/>
      <c r="J10559" s="22"/>
      <c r="K10559" s="22"/>
      <c r="L10559" s="22"/>
      <c r="M10559" s="22"/>
      <c r="N10559" s="69"/>
      <c r="O10559" s="23"/>
    </row>
    <row r="10560" spans="1:15" ht="16.5" thickTop="1" thickBot="1" x14ac:dyDescent="0.3">
      <c r="A10560" s="23"/>
      <c r="B10560" s="23"/>
      <c r="C10560" s="38"/>
      <c r="D10560" s="23"/>
      <c r="E10560" s="44"/>
      <c r="F10560" s="44"/>
      <c r="G10560" s="1" t="str">
        <f>IF(E10560&gt;=40%,"X",IF(F10560&gt;=40%,"X",IF(E10560="","",IF(F10560="",""))))</f>
        <v/>
      </c>
      <c r="H10560" s="1" t="str">
        <f>IF(AND(E10560="",F10560=""),"",IF(AND(E10560&lt;30%,F10560&lt;30%),"",IF(AND(E10560&lt;40%,F10560&lt;40%),"X",IF(E10560&gt;=40%,"",IF(F10560&gt;=40%,"")))))</f>
        <v/>
      </c>
      <c r="I10560" s="39"/>
      <c r="J10560" s="22"/>
      <c r="K10560" s="22"/>
      <c r="L10560" s="22"/>
      <c r="M10560" s="22"/>
      <c r="N10560" s="69"/>
      <c r="O10560" s="23"/>
    </row>
    <row r="10561" spans="1:15" ht="16.5" thickTop="1" thickBot="1" x14ac:dyDescent="0.3">
      <c r="A10561" s="23"/>
      <c r="B10561" s="23"/>
      <c r="C10561" s="38"/>
      <c r="D10561" s="23"/>
      <c r="E10561" s="44"/>
      <c r="F10561" s="44"/>
      <c r="G10561" s="1" t="str">
        <f>IF(E10561&gt;=40%,"X",IF(F10561&gt;=40%,"X",IF(E10561="","",IF(F10561="",""))))</f>
        <v/>
      </c>
      <c r="H10561" s="1" t="str">
        <f>IF(AND(E10561="",F10561=""),"",IF(AND(E10561&lt;30%,F10561&lt;30%),"",IF(AND(E10561&lt;40%,F10561&lt;40%),"X",IF(E10561&gt;=40%,"",IF(F10561&gt;=40%,"")))))</f>
        <v/>
      </c>
      <c r="I10561" s="39"/>
      <c r="J10561" s="22"/>
      <c r="K10561" s="22"/>
      <c r="L10561" s="22"/>
      <c r="M10561" s="22"/>
      <c r="N10561" s="69"/>
      <c r="O10561" s="23"/>
    </row>
    <row r="10562" spans="1:15" ht="16.5" thickTop="1" thickBot="1" x14ac:dyDescent="0.3">
      <c r="A10562" s="23"/>
      <c r="B10562" s="23"/>
      <c r="C10562" s="38"/>
      <c r="D10562" s="23"/>
      <c r="E10562" s="44"/>
      <c r="F10562" s="44"/>
      <c r="G10562" s="1" t="str">
        <f>IF(E10562&gt;=40%,"X",IF(F10562&gt;=40%,"X",IF(E10562="","",IF(F10562="",""))))</f>
        <v/>
      </c>
      <c r="H10562" s="1" t="str">
        <f>IF(AND(E10562="",F10562=""),"",IF(AND(E10562&lt;30%,F10562&lt;30%),"",IF(AND(E10562&lt;40%,F10562&lt;40%),"X",IF(E10562&gt;=40%,"",IF(F10562&gt;=40%,"")))))</f>
        <v/>
      </c>
      <c r="I10562" s="39"/>
      <c r="J10562" s="22"/>
      <c r="K10562" s="22"/>
      <c r="L10562" s="22"/>
      <c r="M10562" s="22"/>
      <c r="N10562" s="69"/>
      <c r="O10562" s="23"/>
    </row>
    <row r="10563" spans="1:15" ht="16.5" thickTop="1" thickBot="1" x14ac:dyDescent="0.3">
      <c r="A10563" s="23"/>
      <c r="B10563" s="23"/>
      <c r="C10563" s="38"/>
      <c r="D10563" s="23"/>
      <c r="E10563" s="44"/>
      <c r="F10563" s="44"/>
      <c r="G10563" s="1" t="str">
        <f>IF(E10563&gt;=40%,"X",IF(F10563&gt;=40%,"X",IF(E10563="","",IF(F10563="",""))))</f>
        <v/>
      </c>
      <c r="H10563" s="1" t="str">
        <f>IF(AND(E10563="",F10563=""),"",IF(AND(E10563&lt;30%,F10563&lt;30%),"",IF(AND(E10563&lt;40%,F10563&lt;40%),"X",IF(E10563&gt;=40%,"",IF(F10563&gt;=40%,"")))))</f>
        <v/>
      </c>
      <c r="I10563" s="39"/>
      <c r="J10563" s="22"/>
      <c r="K10563" s="22"/>
      <c r="L10563" s="22"/>
      <c r="M10563" s="22"/>
      <c r="N10563" s="69"/>
      <c r="O10563" s="23"/>
    </row>
    <row r="10564" spans="1:15" ht="16.5" thickTop="1" thickBot="1" x14ac:dyDescent="0.3">
      <c r="A10564" s="23"/>
      <c r="B10564" s="23"/>
      <c r="C10564" s="38"/>
      <c r="D10564" s="23"/>
      <c r="E10564" s="44"/>
      <c r="F10564" s="44"/>
      <c r="G10564" s="1" t="str">
        <f>IF(E10564&gt;=40%,"X",IF(F10564&gt;=40%,"X",IF(E10564="","",IF(F10564="",""))))</f>
        <v/>
      </c>
      <c r="H10564" s="1" t="str">
        <f>IF(AND(E10564="",F10564=""),"",IF(AND(E10564&lt;30%,F10564&lt;30%),"",IF(AND(E10564&lt;40%,F10564&lt;40%),"X",IF(E10564&gt;=40%,"",IF(F10564&gt;=40%,"")))))</f>
        <v/>
      </c>
      <c r="I10564" s="39"/>
      <c r="J10564" s="22"/>
      <c r="K10564" s="22"/>
      <c r="L10564" s="22"/>
      <c r="M10564" s="22"/>
      <c r="N10564" s="69"/>
      <c r="O10564" s="23"/>
    </row>
    <row r="10565" spans="1:15" ht="16.5" thickTop="1" thickBot="1" x14ac:dyDescent="0.3">
      <c r="A10565" s="23"/>
      <c r="B10565" s="23"/>
      <c r="C10565" s="38"/>
      <c r="D10565" s="23"/>
      <c r="E10565" s="44"/>
      <c r="F10565" s="44"/>
      <c r="G10565" s="1" t="str">
        <f>IF(E10565&gt;=40%,"X",IF(F10565&gt;=40%,"X",IF(E10565="","",IF(F10565="",""))))</f>
        <v/>
      </c>
      <c r="H10565" s="1" t="str">
        <f>IF(AND(E10565="",F10565=""),"",IF(AND(E10565&lt;30%,F10565&lt;30%),"",IF(AND(E10565&lt;40%,F10565&lt;40%),"X",IF(E10565&gt;=40%,"",IF(F10565&gt;=40%,"")))))</f>
        <v/>
      </c>
      <c r="I10565" s="39"/>
      <c r="J10565" s="22"/>
      <c r="K10565" s="22"/>
      <c r="L10565" s="22"/>
      <c r="M10565" s="22"/>
      <c r="N10565" s="69"/>
      <c r="O10565" s="23"/>
    </row>
    <row r="10566" spans="1:15" ht="16.5" thickTop="1" thickBot="1" x14ac:dyDescent="0.3">
      <c r="A10566" s="23"/>
      <c r="B10566" s="23"/>
      <c r="C10566" s="38"/>
      <c r="D10566" s="23"/>
      <c r="E10566" s="44"/>
      <c r="F10566" s="44"/>
      <c r="G10566" s="1" t="str">
        <f>IF(E10566&gt;=40%,"X",IF(F10566&gt;=40%,"X",IF(E10566="","",IF(F10566="",""))))</f>
        <v/>
      </c>
      <c r="H10566" s="1" t="str">
        <f>IF(AND(E10566="",F10566=""),"",IF(AND(E10566&lt;30%,F10566&lt;30%),"",IF(AND(E10566&lt;40%,F10566&lt;40%),"X",IF(E10566&gt;=40%,"",IF(F10566&gt;=40%,"")))))</f>
        <v/>
      </c>
      <c r="I10566" s="39"/>
      <c r="J10566" s="22"/>
      <c r="K10566" s="22"/>
      <c r="L10566" s="22"/>
      <c r="M10566" s="22"/>
      <c r="N10566" s="69"/>
      <c r="O10566" s="23"/>
    </row>
    <row r="10567" spans="1:15" ht="16.5" thickTop="1" thickBot="1" x14ac:dyDescent="0.3">
      <c r="A10567" s="23"/>
      <c r="B10567" s="23"/>
      <c r="C10567" s="38"/>
      <c r="D10567" s="23"/>
      <c r="E10567" s="44"/>
      <c r="F10567" s="44"/>
      <c r="G10567" s="1" t="str">
        <f>IF(E10567&gt;=40%,"X",IF(F10567&gt;=40%,"X",IF(E10567="","",IF(F10567="",""))))</f>
        <v/>
      </c>
      <c r="H10567" s="1" t="str">
        <f>IF(AND(E10567="",F10567=""),"",IF(AND(E10567&lt;30%,F10567&lt;30%),"",IF(AND(E10567&lt;40%,F10567&lt;40%),"X",IF(E10567&gt;=40%,"",IF(F10567&gt;=40%,"")))))</f>
        <v/>
      </c>
      <c r="I10567" s="39"/>
      <c r="J10567" s="22"/>
      <c r="K10567" s="22"/>
      <c r="L10567" s="22"/>
      <c r="M10567" s="22"/>
      <c r="N10567" s="69"/>
      <c r="O10567" s="23"/>
    </row>
    <row r="10568" spans="1:15" ht="16.5" thickTop="1" thickBot="1" x14ac:dyDescent="0.3">
      <c r="A10568" s="23"/>
      <c r="B10568" s="23"/>
      <c r="C10568" s="38"/>
      <c r="D10568" s="23"/>
      <c r="E10568" s="44"/>
      <c r="F10568" s="44"/>
      <c r="G10568" s="1" t="str">
        <f>IF(E10568&gt;=40%,"X",IF(F10568&gt;=40%,"X",IF(E10568="","",IF(F10568="",""))))</f>
        <v/>
      </c>
      <c r="H10568" s="1" t="str">
        <f>IF(AND(E10568="",F10568=""),"",IF(AND(E10568&lt;30%,F10568&lt;30%),"",IF(AND(E10568&lt;40%,F10568&lt;40%),"X",IF(E10568&gt;=40%,"",IF(F10568&gt;=40%,"")))))</f>
        <v/>
      </c>
      <c r="I10568" s="39"/>
      <c r="J10568" s="22"/>
      <c r="K10568" s="22"/>
      <c r="L10568" s="22"/>
      <c r="M10568" s="22"/>
      <c r="N10568" s="69"/>
      <c r="O10568" s="23"/>
    </row>
    <row r="10569" spans="1:15" ht="16.5" thickTop="1" thickBot="1" x14ac:dyDescent="0.3">
      <c r="A10569" s="23"/>
      <c r="B10569" s="23"/>
      <c r="C10569" s="38"/>
      <c r="D10569" s="23"/>
      <c r="E10569" s="44"/>
      <c r="F10569" s="44"/>
      <c r="G10569" s="1" t="str">
        <f>IF(E10569&gt;=40%,"X",IF(F10569&gt;=40%,"X",IF(E10569="","",IF(F10569="",""))))</f>
        <v/>
      </c>
      <c r="H10569" s="1" t="str">
        <f>IF(AND(E10569="",F10569=""),"",IF(AND(E10569&lt;30%,F10569&lt;30%),"",IF(AND(E10569&lt;40%,F10569&lt;40%),"X",IF(E10569&gt;=40%,"",IF(F10569&gt;=40%,"")))))</f>
        <v/>
      </c>
      <c r="I10569" s="39"/>
      <c r="J10569" s="22"/>
      <c r="K10569" s="22"/>
      <c r="L10569" s="22"/>
      <c r="M10569" s="22"/>
      <c r="N10569" s="69"/>
      <c r="O10569" s="23"/>
    </row>
    <row r="10570" spans="1:15" ht="16.5" thickTop="1" thickBot="1" x14ac:dyDescent="0.3">
      <c r="A10570" s="23"/>
      <c r="B10570" s="23"/>
      <c r="C10570" s="38"/>
      <c r="D10570" s="23"/>
      <c r="E10570" s="44"/>
      <c r="F10570" s="44"/>
      <c r="G10570" s="1" t="str">
        <f>IF(E10570&gt;=40%,"X",IF(F10570&gt;=40%,"X",IF(E10570="","",IF(F10570="",""))))</f>
        <v/>
      </c>
      <c r="H10570" s="1" t="str">
        <f>IF(AND(E10570="",F10570=""),"",IF(AND(E10570&lt;30%,F10570&lt;30%),"",IF(AND(E10570&lt;40%,F10570&lt;40%),"X",IF(E10570&gt;=40%,"",IF(F10570&gt;=40%,"")))))</f>
        <v/>
      </c>
      <c r="I10570" s="39"/>
      <c r="J10570" s="22"/>
      <c r="K10570" s="22"/>
      <c r="L10570" s="22"/>
      <c r="M10570" s="22"/>
      <c r="N10570" s="69"/>
      <c r="O10570" s="23"/>
    </row>
    <row r="10571" spans="1:15" ht="16.5" thickTop="1" thickBot="1" x14ac:dyDescent="0.3">
      <c r="A10571" s="23"/>
      <c r="B10571" s="23"/>
      <c r="C10571" s="38"/>
      <c r="D10571" s="23"/>
      <c r="E10571" s="44"/>
      <c r="F10571" s="44"/>
      <c r="G10571" s="1" t="str">
        <f>IF(E10571&gt;=40%,"X",IF(F10571&gt;=40%,"X",IF(E10571="","",IF(F10571="",""))))</f>
        <v/>
      </c>
      <c r="H10571" s="1" t="str">
        <f>IF(AND(E10571="",F10571=""),"",IF(AND(E10571&lt;30%,F10571&lt;30%),"",IF(AND(E10571&lt;40%,F10571&lt;40%),"X",IF(E10571&gt;=40%,"",IF(F10571&gt;=40%,"")))))</f>
        <v/>
      </c>
      <c r="I10571" s="39"/>
      <c r="J10571" s="22"/>
      <c r="K10571" s="22"/>
      <c r="L10571" s="22"/>
      <c r="M10571" s="22"/>
      <c r="N10571" s="69"/>
      <c r="O10571" s="23"/>
    </row>
    <row r="10572" spans="1:15" ht="16.5" thickTop="1" thickBot="1" x14ac:dyDescent="0.3">
      <c r="A10572" s="23"/>
      <c r="B10572" s="23"/>
      <c r="C10572" s="38"/>
      <c r="D10572" s="23"/>
      <c r="E10572" s="44"/>
      <c r="F10572" s="44"/>
      <c r="G10572" s="1" t="str">
        <f>IF(E10572&gt;=40%,"X",IF(F10572&gt;=40%,"X",IF(E10572="","",IF(F10572="",""))))</f>
        <v/>
      </c>
      <c r="H10572" s="1" t="str">
        <f>IF(AND(E10572="",F10572=""),"",IF(AND(E10572&lt;30%,F10572&lt;30%),"",IF(AND(E10572&lt;40%,F10572&lt;40%),"X",IF(E10572&gt;=40%,"",IF(F10572&gt;=40%,"")))))</f>
        <v/>
      </c>
      <c r="I10572" s="39"/>
      <c r="J10572" s="22"/>
      <c r="K10572" s="22"/>
      <c r="L10572" s="22"/>
      <c r="M10572" s="22"/>
      <c r="N10572" s="69"/>
      <c r="O10572" s="23"/>
    </row>
    <row r="10573" spans="1:15" ht="16.5" thickTop="1" thickBot="1" x14ac:dyDescent="0.3">
      <c r="A10573" s="23"/>
      <c r="B10573" s="23"/>
      <c r="C10573" s="38"/>
      <c r="D10573" s="23"/>
      <c r="E10573" s="44"/>
      <c r="F10573" s="44"/>
      <c r="G10573" s="1" t="str">
        <f>IF(E10573&gt;=40%,"X",IF(F10573&gt;=40%,"X",IF(E10573="","",IF(F10573="",""))))</f>
        <v/>
      </c>
      <c r="H10573" s="1" t="str">
        <f>IF(AND(E10573="",F10573=""),"",IF(AND(E10573&lt;30%,F10573&lt;30%),"",IF(AND(E10573&lt;40%,F10573&lt;40%),"X",IF(E10573&gt;=40%,"",IF(F10573&gt;=40%,"")))))</f>
        <v/>
      </c>
      <c r="I10573" s="39"/>
      <c r="J10573" s="22"/>
      <c r="K10573" s="22"/>
      <c r="L10573" s="22"/>
      <c r="M10573" s="22"/>
      <c r="N10573" s="69"/>
      <c r="O10573" s="23"/>
    </row>
    <row r="10574" spans="1:15" ht="16.5" thickTop="1" thickBot="1" x14ac:dyDescent="0.3">
      <c r="A10574" s="23"/>
      <c r="B10574" s="23"/>
      <c r="C10574" s="38"/>
      <c r="D10574" s="23"/>
      <c r="E10574" s="44"/>
      <c r="F10574" s="44"/>
      <c r="G10574" s="1" t="str">
        <f>IF(E10574&gt;=40%,"X",IF(F10574&gt;=40%,"X",IF(E10574="","",IF(F10574="",""))))</f>
        <v/>
      </c>
      <c r="H10574" s="1" t="str">
        <f>IF(AND(E10574="",F10574=""),"",IF(AND(E10574&lt;30%,F10574&lt;30%),"",IF(AND(E10574&lt;40%,F10574&lt;40%),"X",IF(E10574&gt;=40%,"",IF(F10574&gt;=40%,"")))))</f>
        <v/>
      </c>
      <c r="I10574" s="39"/>
      <c r="J10574" s="22"/>
      <c r="K10574" s="22"/>
      <c r="L10574" s="22"/>
      <c r="M10574" s="22"/>
      <c r="N10574" s="69"/>
      <c r="O10574" s="23"/>
    </row>
    <row r="10575" spans="1:15" ht="16.5" thickTop="1" thickBot="1" x14ac:dyDescent="0.3">
      <c r="A10575" s="23"/>
      <c r="B10575" s="23"/>
      <c r="C10575" s="38"/>
      <c r="D10575" s="23"/>
      <c r="E10575" s="44"/>
      <c r="F10575" s="44"/>
      <c r="G10575" s="1" t="str">
        <f>IF(E10575&gt;=40%,"X",IF(F10575&gt;=40%,"X",IF(E10575="","",IF(F10575="",""))))</f>
        <v/>
      </c>
      <c r="H10575" s="1" t="str">
        <f>IF(AND(E10575="",F10575=""),"",IF(AND(E10575&lt;30%,F10575&lt;30%),"",IF(AND(E10575&lt;40%,F10575&lt;40%),"X",IF(E10575&gt;=40%,"",IF(F10575&gt;=40%,"")))))</f>
        <v/>
      </c>
      <c r="I10575" s="39"/>
      <c r="J10575" s="22"/>
      <c r="K10575" s="22"/>
      <c r="L10575" s="22"/>
      <c r="M10575" s="22"/>
      <c r="N10575" s="69"/>
      <c r="O10575" s="23"/>
    </row>
    <row r="10576" spans="1:15" ht="16.5" thickTop="1" thickBot="1" x14ac:dyDescent="0.3">
      <c r="A10576" s="23"/>
      <c r="B10576" s="23"/>
      <c r="C10576" s="38"/>
      <c r="D10576" s="23"/>
      <c r="E10576" s="44"/>
      <c r="F10576" s="44"/>
      <c r="G10576" s="1" t="str">
        <f>IF(E10576&gt;=40%,"X",IF(F10576&gt;=40%,"X",IF(E10576="","",IF(F10576="",""))))</f>
        <v/>
      </c>
      <c r="H10576" s="1" t="str">
        <f>IF(AND(E10576="",F10576=""),"",IF(AND(E10576&lt;30%,F10576&lt;30%),"",IF(AND(E10576&lt;40%,F10576&lt;40%),"X",IF(E10576&gt;=40%,"",IF(F10576&gt;=40%,"")))))</f>
        <v/>
      </c>
      <c r="I10576" s="39"/>
      <c r="J10576" s="22"/>
      <c r="K10576" s="22"/>
      <c r="L10576" s="22"/>
      <c r="M10576" s="22"/>
      <c r="N10576" s="69"/>
      <c r="O10576" s="23"/>
    </row>
    <row r="10577" spans="1:15" ht="16.5" thickTop="1" thickBot="1" x14ac:dyDescent="0.3">
      <c r="A10577" s="23"/>
      <c r="B10577" s="23"/>
      <c r="C10577" s="38"/>
      <c r="D10577" s="23"/>
      <c r="E10577" s="44"/>
      <c r="F10577" s="44"/>
      <c r="G10577" s="1" t="str">
        <f>IF(E10577&gt;=40%,"X",IF(F10577&gt;=40%,"X",IF(E10577="","",IF(F10577="",""))))</f>
        <v/>
      </c>
      <c r="H10577" s="1" t="str">
        <f>IF(AND(E10577="",F10577=""),"",IF(AND(E10577&lt;30%,F10577&lt;30%),"",IF(AND(E10577&lt;40%,F10577&lt;40%),"X",IF(E10577&gt;=40%,"",IF(F10577&gt;=40%,"")))))</f>
        <v/>
      </c>
      <c r="I10577" s="39"/>
      <c r="J10577" s="22"/>
      <c r="K10577" s="22"/>
      <c r="L10577" s="22"/>
      <c r="M10577" s="22"/>
      <c r="N10577" s="69"/>
      <c r="O10577" s="23"/>
    </row>
    <row r="10578" spans="1:15" ht="16.5" thickTop="1" thickBot="1" x14ac:dyDescent="0.3">
      <c r="A10578" s="23"/>
      <c r="B10578" s="23"/>
      <c r="C10578" s="38"/>
      <c r="D10578" s="23"/>
      <c r="E10578" s="44"/>
      <c r="F10578" s="44"/>
      <c r="G10578" s="1" t="str">
        <f>IF(E10578&gt;=40%,"X",IF(F10578&gt;=40%,"X",IF(E10578="","",IF(F10578="",""))))</f>
        <v/>
      </c>
      <c r="H10578" s="1" t="str">
        <f>IF(AND(E10578="",F10578=""),"",IF(AND(E10578&lt;30%,F10578&lt;30%),"",IF(AND(E10578&lt;40%,F10578&lt;40%),"X",IF(E10578&gt;=40%,"",IF(F10578&gt;=40%,"")))))</f>
        <v/>
      </c>
      <c r="I10578" s="39"/>
      <c r="J10578" s="22"/>
      <c r="K10578" s="22"/>
      <c r="L10578" s="22"/>
      <c r="M10578" s="22"/>
      <c r="N10578" s="69"/>
      <c r="O10578" s="23"/>
    </row>
    <row r="10579" spans="1:15" ht="16.5" thickTop="1" thickBot="1" x14ac:dyDescent="0.3">
      <c r="A10579" s="23"/>
      <c r="B10579" s="23"/>
      <c r="C10579" s="38"/>
      <c r="D10579" s="23"/>
      <c r="E10579" s="44"/>
      <c r="F10579" s="44"/>
      <c r="G10579" s="1" t="str">
        <f>IF(E10579&gt;=40%,"X",IF(F10579&gt;=40%,"X",IF(E10579="","",IF(F10579="",""))))</f>
        <v/>
      </c>
      <c r="H10579" s="1" t="str">
        <f>IF(AND(E10579="",F10579=""),"",IF(AND(E10579&lt;30%,F10579&lt;30%),"",IF(AND(E10579&lt;40%,F10579&lt;40%),"X",IF(E10579&gt;=40%,"",IF(F10579&gt;=40%,"")))))</f>
        <v/>
      </c>
      <c r="I10579" s="39"/>
      <c r="J10579" s="22"/>
      <c r="K10579" s="22"/>
      <c r="L10579" s="22"/>
      <c r="M10579" s="22"/>
      <c r="N10579" s="69"/>
      <c r="O10579" s="23"/>
    </row>
    <row r="10580" spans="1:15" ht="16.5" thickTop="1" thickBot="1" x14ac:dyDescent="0.3">
      <c r="A10580" s="23"/>
      <c r="B10580" s="23"/>
      <c r="C10580" s="38"/>
      <c r="D10580" s="23"/>
      <c r="E10580" s="44"/>
      <c r="F10580" s="44"/>
      <c r="G10580" s="1" t="str">
        <f>IF(E10580&gt;=40%,"X",IF(F10580&gt;=40%,"X",IF(E10580="","",IF(F10580="",""))))</f>
        <v/>
      </c>
      <c r="H10580" s="1" t="str">
        <f>IF(AND(E10580="",F10580=""),"",IF(AND(E10580&lt;30%,F10580&lt;30%),"",IF(AND(E10580&lt;40%,F10580&lt;40%),"X",IF(E10580&gt;=40%,"",IF(F10580&gt;=40%,"")))))</f>
        <v/>
      </c>
      <c r="I10580" s="39"/>
      <c r="J10580" s="22"/>
      <c r="K10580" s="22"/>
      <c r="L10580" s="22"/>
      <c r="M10580" s="22"/>
      <c r="N10580" s="69"/>
      <c r="O10580" s="23"/>
    </row>
    <row r="10581" spans="1:15" ht="16.5" thickTop="1" thickBot="1" x14ac:dyDescent="0.3">
      <c r="A10581" s="23"/>
      <c r="B10581" s="23"/>
      <c r="C10581" s="38"/>
      <c r="D10581" s="23"/>
      <c r="E10581" s="44"/>
      <c r="F10581" s="44"/>
      <c r="G10581" s="1" t="str">
        <f>IF(E10581&gt;=40%,"X",IF(F10581&gt;=40%,"X",IF(E10581="","",IF(F10581="",""))))</f>
        <v/>
      </c>
      <c r="H10581" s="1" t="str">
        <f>IF(AND(E10581="",F10581=""),"",IF(AND(E10581&lt;30%,F10581&lt;30%),"",IF(AND(E10581&lt;40%,F10581&lt;40%),"X",IF(E10581&gt;=40%,"",IF(F10581&gt;=40%,"")))))</f>
        <v/>
      </c>
      <c r="I10581" s="39"/>
      <c r="J10581" s="22"/>
      <c r="K10581" s="22"/>
      <c r="L10581" s="22"/>
      <c r="M10581" s="22"/>
      <c r="N10581" s="69"/>
      <c r="O10581" s="23"/>
    </row>
    <row r="10582" spans="1:15" ht="16.5" thickTop="1" thickBot="1" x14ac:dyDescent="0.3">
      <c r="A10582" s="23"/>
      <c r="B10582" s="23"/>
      <c r="C10582" s="38"/>
      <c r="D10582" s="23"/>
      <c r="E10582" s="44"/>
      <c r="F10582" s="44"/>
      <c r="G10582" s="1" t="str">
        <f>IF(E10582&gt;=40%,"X",IF(F10582&gt;=40%,"X",IF(E10582="","",IF(F10582="",""))))</f>
        <v/>
      </c>
      <c r="H10582" s="1" t="str">
        <f>IF(AND(E10582="",F10582=""),"",IF(AND(E10582&lt;30%,F10582&lt;30%),"",IF(AND(E10582&lt;40%,F10582&lt;40%),"X",IF(E10582&gt;=40%,"",IF(F10582&gt;=40%,"")))))</f>
        <v/>
      </c>
      <c r="I10582" s="39"/>
      <c r="J10582" s="22"/>
      <c r="K10582" s="22"/>
      <c r="L10582" s="22"/>
      <c r="M10582" s="22"/>
      <c r="N10582" s="69"/>
      <c r="O10582" s="23"/>
    </row>
    <row r="10583" spans="1:15" ht="16.5" thickTop="1" thickBot="1" x14ac:dyDescent="0.3">
      <c r="A10583" s="23"/>
      <c r="B10583" s="23"/>
      <c r="C10583" s="38"/>
      <c r="D10583" s="23"/>
      <c r="E10583" s="44"/>
      <c r="F10583" s="44"/>
      <c r="G10583" s="1" t="str">
        <f>IF(E10583&gt;=40%,"X",IF(F10583&gt;=40%,"X",IF(E10583="","",IF(F10583="",""))))</f>
        <v/>
      </c>
      <c r="H10583" s="1" t="str">
        <f>IF(AND(E10583="",F10583=""),"",IF(AND(E10583&lt;30%,F10583&lt;30%),"",IF(AND(E10583&lt;40%,F10583&lt;40%),"X",IF(E10583&gt;=40%,"",IF(F10583&gt;=40%,"")))))</f>
        <v/>
      </c>
      <c r="I10583" s="39"/>
      <c r="J10583" s="22"/>
      <c r="K10583" s="22"/>
      <c r="L10583" s="22"/>
      <c r="M10583" s="22"/>
      <c r="N10583" s="69"/>
      <c r="O10583" s="23"/>
    </row>
    <row r="10584" spans="1:15" ht="16.5" thickTop="1" thickBot="1" x14ac:dyDescent="0.3">
      <c r="A10584" s="23"/>
      <c r="B10584" s="23"/>
      <c r="C10584" s="38"/>
      <c r="D10584" s="23"/>
      <c r="E10584" s="44"/>
      <c r="F10584" s="44"/>
      <c r="G10584" s="1" t="str">
        <f>IF(E10584&gt;=40%,"X",IF(F10584&gt;=40%,"X",IF(E10584="","",IF(F10584="",""))))</f>
        <v/>
      </c>
      <c r="H10584" s="1" t="str">
        <f>IF(AND(E10584="",F10584=""),"",IF(AND(E10584&lt;30%,F10584&lt;30%),"",IF(AND(E10584&lt;40%,F10584&lt;40%),"X",IF(E10584&gt;=40%,"",IF(F10584&gt;=40%,"")))))</f>
        <v/>
      </c>
      <c r="I10584" s="39"/>
      <c r="J10584" s="22"/>
      <c r="K10584" s="22"/>
      <c r="L10584" s="22"/>
      <c r="M10584" s="22"/>
      <c r="N10584" s="69"/>
      <c r="O10584" s="23"/>
    </row>
    <row r="10585" spans="1:15" ht="16.5" thickTop="1" thickBot="1" x14ac:dyDescent="0.3">
      <c r="A10585" s="23"/>
      <c r="B10585" s="23"/>
      <c r="C10585" s="38"/>
      <c r="D10585" s="23"/>
      <c r="E10585" s="44"/>
      <c r="F10585" s="44"/>
      <c r="G10585" s="1" t="str">
        <f>IF(E10585&gt;=40%,"X",IF(F10585&gt;=40%,"X",IF(E10585="","",IF(F10585="",""))))</f>
        <v/>
      </c>
      <c r="H10585" s="1" t="str">
        <f>IF(AND(E10585="",F10585=""),"",IF(AND(E10585&lt;30%,F10585&lt;30%),"",IF(AND(E10585&lt;40%,F10585&lt;40%),"X",IF(E10585&gt;=40%,"",IF(F10585&gt;=40%,"")))))</f>
        <v/>
      </c>
      <c r="I10585" s="39"/>
      <c r="J10585" s="22"/>
      <c r="K10585" s="22"/>
      <c r="L10585" s="22"/>
      <c r="M10585" s="22"/>
      <c r="N10585" s="69"/>
      <c r="O10585" s="23"/>
    </row>
    <row r="10586" spans="1:15" ht="16.5" thickTop="1" thickBot="1" x14ac:dyDescent="0.3">
      <c r="A10586" s="23"/>
      <c r="B10586" s="23"/>
      <c r="C10586" s="38"/>
      <c r="D10586" s="23"/>
      <c r="E10586" s="44"/>
      <c r="F10586" s="44"/>
      <c r="G10586" s="1" t="str">
        <f>IF(E10586&gt;=40%,"X",IF(F10586&gt;=40%,"X",IF(E10586="","",IF(F10586="",""))))</f>
        <v/>
      </c>
      <c r="H10586" s="1" t="str">
        <f>IF(AND(E10586="",F10586=""),"",IF(AND(E10586&lt;30%,F10586&lt;30%),"",IF(AND(E10586&lt;40%,F10586&lt;40%),"X",IF(E10586&gt;=40%,"",IF(F10586&gt;=40%,"")))))</f>
        <v/>
      </c>
      <c r="I10586" s="39"/>
      <c r="J10586" s="22"/>
      <c r="K10586" s="22"/>
      <c r="L10586" s="22"/>
      <c r="M10586" s="22"/>
      <c r="N10586" s="69"/>
      <c r="O10586" s="23"/>
    </row>
    <row r="10587" spans="1:15" ht="16.5" thickTop="1" thickBot="1" x14ac:dyDescent="0.3">
      <c r="A10587" s="23"/>
      <c r="B10587" s="23"/>
      <c r="C10587" s="38"/>
      <c r="D10587" s="23"/>
      <c r="E10587" s="44"/>
      <c r="F10587" s="44"/>
      <c r="G10587" s="1" t="str">
        <f>IF(E10587&gt;=40%,"X",IF(F10587&gt;=40%,"X",IF(E10587="","",IF(F10587="",""))))</f>
        <v/>
      </c>
      <c r="H10587" s="1" t="str">
        <f>IF(AND(E10587="",F10587=""),"",IF(AND(E10587&lt;30%,F10587&lt;30%),"",IF(AND(E10587&lt;40%,F10587&lt;40%),"X",IF(E10587&gt;=40%,"",IF(F10587&gt;=40%,"")))))</f>
        <v/>
      </c>
      <c r="I10587" s="39"/>
      <c r="J10587" s="22"/>
      <c r="K10587" s="22"/>
      <c r="L10587" s="22"/>
      <c r="M10587" s="22"/>
      <c r="N10587" s="69"/>
      <c r="O10587" s="23"/>
    </row>
    <row r="10588" spans="1:15" ht="16.5" thickTop="1" thickBot="1" x14ac:dyDescent="0.3">
      <c r="A10588" s="23"/>
      <c r="B10588" s="23"/>
      <c r="C10588" s="38"/>
      <c r="D10588" s="23"/>
      <c r="E10588" s="44"/>
      <c r="F10588" s="44"/>
      <c r="G10588" s="1" t="str">
        <f>IF(E10588&gt;=40%,"X",IF(F10588&gt;=40%,"X",IF(E10588="","",IF(F10588="",""))))</f>
        <v/>
      </c>
      <c r="H10588" s="1" t="str">
        <f>IF(AND(E10588="",F10588=""),"",IF(AND(E10588&lt;30%,F10588&lt;30%),"",IF(AND(E10588&lt;40%,F10588&lt;40%),"X",IF(E10588&gt;=40%,"",IF(F10588&gt;=40%,"")))))</f>
        <v/>
      </c>
      <c r="I10588" s="39"/>
      <c r="J10588" s="22"/>
      <c r="K10588" s="22"/>
      <c r="L10588" s="22"/>
      <c r="M10588" s="22"/>
      <c r="N10588" s="69"/>
      <c r="O10588" s="23"/>
    </row>
    <row r="10589" spans="1:15" ht="16.5" thickTop="1" thickBot="1" x14ac:dyDescent="0.3">
      <c r="A10589" s="23"/>
      <c r="B10589" s="23"/>
      <c r="C10589" s="38"/>
      <c r="D10589" s="23"/>
      <c r="E10589" s="44"/>
      <c r="F10589" s="44"/>
      <c r="G10589" s="1" t="str">
        <f>IF(E10589&gt;=40%,"X",IF(F10589&gt;=40%,"X",IF(E10589="","",IF(F10589="",""))))</f>
        <v/>
      </c>
      <c r="H10589" s="1" t="str">
        <f>IF(AND(E10589="",F10589=""),"",IF(AND(E10589&lt;30%,F10589&lt;30%),"",IF(AND(E10589&lt;40%,F10589&lt;40%),"X",IF(E10589&gt;=40%,"",IF(F10589&gt;=40%,"")))))</f>
        <v/>
      </c>
      <c r="I10589" s="39"/>
      <c r="J10589" s="22"/>
      <c r="K10589" s="22"/>
      <c r="L10589" s="22"/>
      <c r="M10589" s="22"/>
      <c r="N10589" s="69"/>
      <c r="O10589" s="23"/>
    </row>
    <row r="10590" spans="1:15" ht="16.5" thickTop="1" thickBot="1" x14ac:dyDescent="0.3">
      <c r="A10590" s="23"/>
      <c r="B10590" s="23"/>
      <c r="C10590" s="38"/>
      <c r="D10590" s="23"/>
      <c r="E10590" s="44"/>
      <c r="F10590" s="44"/>
      <c r="G10590" s="1" t="str">
        <f>IF(E10590&gt;=40%,"X",IF(F10590&gt;=40%,"X",IF(E10590="","",IF(F10590="",""))))</f>
        <v/>
      </c>
      <c r="H10590" s="1" t="str">
        <f>IF(AND(E10590="",F10590=""),"",IF(AND(E10590&lt;30%,F10590&lt;30%),"",IF(AND(E10590&lt;40%,F10590&lt;40%),"X",IF(E10590&gt;=40%,"",IF(F10590&gt;=40%,"")))))</f>
        <v/>
      </c>
      <c r="I10590" s="39"/>
      <c r="J10590" s="22"/>
      <c r="K10590" s="22"/>
      <c r="L10590" s="22"/>
      <c r="M10590" s="22"/>
      <c r="N10590" s="69"/>
      <c r="O10590" s="23"/>
    </row>
    <row r="10591" spans="1:15" ht="16.5" thickTop="1" thickBot="1" x14ac:dyDescent="0.3">
      <c r="A10591" s="23"/>
      <c r="B10591" s="23"/>
      <c r="C10591" s="38"/>
      <c r="D10591" s="23"/>
      <c r="E10591" s="44"/>
      <c r="F10591" s="44"/>
      <c r="G10591" s="1" t="str">
        <f>IF(E10591&gt;=40%,"X",IF(F10591&gt;=40%,"X",IF(E10591="","",IF(F10591="",""))))</f>
        <v/>
      </c>
      <c r="H10591" s="1" t="str">
        <f>IF(AND(E10591="",F10591=""),"",IF(AND(E10591&lt;30%,F10591&lt;30%),"",IF(AND(E10591&lt;40%,F10591&lt;40%),"X",IF(E10591&gt;=40%,"",IF(F10591&gt;=40%,"")))))</f>
        <v/>
      </c>
      <c r="I10591" s="39"/>
      <c r="J10591" s="22"/>
      <c r="K10591" s="22"/>
      <c r="L10591" s="22"/>
      <c r="M10591" s="22"/>
      <c r="N10591" s="69"/>
      <c r="O10591" s="23"/>
    </row>
    <row r="10592" spans="1:15" ht="16.5" thickTop="1" thickBot="1" x14ac:dyDescent="0.3">
      <c r="A10592" s="23"/>
      <c r="B10592" s="23"/>
      <c r="C10592" s="38"/>
      <c r="D10592" s="23"/>
      <c r="E10592" s="44"/>
      <c r="F10592" s="44"/>
      <c r="G10592" s="1" t="str">
        <f>IF(E10592&gt;=40%,"X",IF(F10592&gt;=40%,"X",IF(E10592="","",IF(F10592="",""))))</f>
        <v/>
      </c>
      <c r="H10592" s="1" t="str">
        <f>IF(AND(E10592="",F10592=""),"",IF(AND(E10592&lt;30%,F10592&lt;30%),"",IF(AND(E10592&lt;40%,F10592&lt;40%),"X",IF(E10592&gt;=40%,"",IF(F10592&gt;=40%,"")))))</f>
        <v/>
      </c>
      <c r="I10592" s="39"/>
      <c r="J10592" s="22"/>
      <c r="K10592" s="22"/>
      <c r="L10592" s="22"/>
      <c r="M10592" s="22"/>
      <c r="N10592" s="69"/>
      <c r="O10592" s="23"/>
    </row>
    <row r="10593" spans="1:15" ht="16.5" thickTop="1" thickBot="1" x14ac:dyDescent="0.3">
      <c r="A10593" s="23"/>
      <c r="B10593" s="23"/>
      <c r="C10593" s="38"/>
      <c r="D10593" s="23"/>
      <c r="E10593" s="44"/>
      <c r="F10593" s="44"/>
      <c r="G10593" s="1" t="str">
        <f>IF(E10593&gt;=40%,"X",IF(F10593&gt;=40%,"X",IF(E10593="","",IF(F10593="",""))))</f>
        <v/>
      </c>
      <c r="H10593" s="1" t="str">
        <f>IF(AND(E10593="",F10593=""),"",IF(AND(E10593&lt;30%,F10593&lt;30%),"",IF(AND(E10593&lt;40%,F10593&lt;40%),"X",IF(E10593&gt;=40%,"",IF(F10593&gt;=40%,"")))))</f>
        <v/>
      </c>
      <c r="I10593" s="39"/>
      <c r="J10593" s="22"/>
      <c r="K10593" s="22"/>
      <c r="L10593" s="22"/>
      <c r="M10593" s="22"/>
      <c r="N10593" s="69"/>
      <c r="O10593" s="23"/>
    </row>
    <row r="10594" spans="1:15" ht="16.5" thickTop="1" thickBot="1" x14ac:dyDescent="0.3">
      <c r="A10594" s="23"/>
      <c r="B10594" s="23"/>
      <c r="C10594" s="38"/>
      <c r="D10594" s="23"/>
      <c r="E10594" s="44"/>
      <c r="F10594" s="44"/>
      <c r="G10594" s="1" t="str">
        <f>IF(E10594&gt;=40%,"X",IF(F10594&gt;=40%,"X",IF(E10594="","",IF(F10594="",""))))</f>
        <v/>
      </c>
      <c r="H10594" s="1" t="str">
        <f>IF(AND(E10594="",F10594=""),"",IF(AND(E10594&lt;30%,F10594&lt;30%),"",IF(AND(E10594&lt;40%,F10594&lt;40%),"X",IF(E10594&gt;=40%,"",IF(F10594&gt;=40%,"")))))</f>
        <v/>
      </c>
      <c r="I10594" s="39"/>
      <c r="J10594" s="22"/>
      <c r="K10594" s="22"/>
      <c r="L10594" s="22"/>
      <c r="M10594" s="22"/>
      <c r="N10594" s="69"/>
      <c r="O10594" s="23"/>
    </row>
    <row r="10595" spans="1:15" ht="16.5" thickTop="1" thickBot="1" x14ac:dyDescent="0.3">
      <c r="A10595" s="23"/>
      <c r="B10595" s="23"/>
      <c r="C10595" s="38"/>
      <c r="D10595" s="23"/>
      <c r="E10595" s="44"/>
      <c r="F10595" s="44"/>
      <c r="G10595" s="1" t="str">
        <f>IF(E10595&gt;=40%,"X",IF(F10595&gt;=40%,"X",IF(E10595="","",IF(F10595="",""))))</f>
        <v/>
      </c>
      <c r="H10595" s="1" t="str">
        <f>IF(AND(E10595="",F10595=""),"",IF(AND(E10595&lt;30%,F10595&lt;30%),"",IF(AND(E10595&lt;40%,F10595&lt;40%),"X",IF(E10595&gt;=40%,"",IF(F10595&gt;=40%,"")))))</f>
        <v/>
      </c>
      <c r="I10595" s="39"/>
      <c r="J10595" s="22"/>
      <c r="K10595" s="22"/>
      <c r="L10595" s="22"/>
      <c r="M10595" s="22"/>
      <c r="N10595" s="69"/>
      <c r="O10595" s="23"/>
    </row>
    <row r="10596" spans="1:15" ht="16.5" thickTop="1" thickBot="1" x14ac:dyDescent="0.3">
      <c r="A10596" s="23"/>
      <c r="B10596" s="23"/>
      <c r="C10596" s="38"/>
      <c r="D10596" s="23"/>
      <c r="E10596" s="44"/>
      <c r="F10596" s="44"/>
      <c r="G10596" s="1" t="str">
        <f>IF(E10596&gt;=40%,"X",IF(F10596&gt;=40%,"X",IF(E10596="","",IF(F10596="",""))))</f>
        <v/>
      </c>
      <c r="H10596" s="1" t="str">
        <f>IF(AND(E10596="",F10596=""),"",IF(AND(E10596&lt;30%,F10596&lt;30%),"",IF(AND(E10596&lt;40%,F10596&lt;40%),"X",IF(E10596&gt;=40%,"",IF(F10596&gt;=40%,"")))))</f>
        <v/>
      </c>
      <c r="I10596" s="39"/>
      <c r="J10596" s="22"/>
      <c r="K10596" s="22"/>
      <c r="L10596" s="22"/>
      <c r="M10596" s="22"/>
      <c r="N10596" s="69"/>
      <c r="O10596" s="23"/>
    </row>
    <row r="10597" spans="1:15" ht="16.5" thickTop="1" thickBot="1" x14ac:dyDescent="0.3">
      <c r="A10597" s="23"/>
      <c r="B10597" s="23"/>
      <c r="C10597" s="38"/>
      <c r="D10597" s="23"/>
      <c r="E10597" s="44"/>
      <c r="F10597" s="44"/>
      <c r="G10597" s="1" t="str">
        <f>IF(E10597&gt;=40%,"X",IF(F10597&gt;=40%,"X",IF(E10597="","",IF(F10597="",""))))</f>
        <v/>
      </c>
      <c r="H10597" s="1" t="str">
        <f>IF(AND(E10597="",F10597=""),"",IF(AND(E10597&lt;30%,F10597&lt;30%),"",IF(AND(E10597&lt;40%,F10597&lt;40%),"X",IF(E10597&gt;=40%,"",IF(F10597&gt;=40%,"")))))</f>
        <v/>
      </c>
      <c r="I10597" s="39"/>
      <c r="J10597" s="22"/>
      <c r="K10597" s="22"/>
      <c r="L10597" s="22"/>
      <c r="M10597" s="22"/>
      <c r="N10597" s="69"/>
      <c r="O10597" s="23"/>
    </row>
    <row r="10598" spans="1:15" ht="16.5" thickTop="1" thickBot="1" x14ac:dyDescent="0.3">
      <c r="A10598" s="23"/>
      <c r="B10598" s="23"/>
      <c r="C10598" s="38"/>
      <c r="D10598" s="23"/>
      <c r="E10598" s="44"/>
      <c r="F10598" s="44"/>
      <c r="G10598" s="1" t="str">
        <f>IF(E10598&gt;=40%,"X",IF(F10598&gt;=40%,"X",IF(E10598="","",IF(F10598="",""))))</f>
        <v/>
      </c>
      <c r="H10598" s="1" t="str">
        <f>IF(AND(E10598="",F10598=""),"",IF(AND(E10598&lt;30%,F10598&lt;30%),"",IF(AND(E10598&lt;40%,F10598&lt;40%),"X",IF(E10598&gt;=40%,"",IF(F10598&gt;=40%,"")))))</f>
        <v/>
      </c>
      <c r="I10598" s="39"/>
      <c r="J10598" s="22"/>
      <c r="K10598" s="22"/>
      <c r="L10598" s="22"/>
      <c r="M10598" s="22"/>
      <c r="N10598" s="69"/>
      <c r="O10598" s="23"/>
    </row>
    <row r="10599" spans="1:15" ht="16.5" thickTop="1" thickBot="1" x14ac:dyDescent="0.3">
      <c r="A10599" s="23"/>
      <c r="B10599" s="23"/>
      <c r="C10599" s="38"/>
      <c r="D10599" s="23"/>
      <c r="E10599" s="44"/>
      <c r="F10599" s="44"/>
      <c r="G10599" s="1" t="str">
        <f>IF(E10599&gt;=40%,"X",IF(F10599&gt;=40%,"X",IF(E10599="","",IF(F10599="",""))))</f>
        <v/>
      </c>
      <c r="H10599" s="1" t="str">
        <f>IF(AND(E10599="",F10599=""),"",IF(AND(E10599&lt;30%,F10599&lt;30%),"",IF(AND(E10599&lt;40%,F10599&lt;40%),"X",IF(E10599&gt;=40%,"",IF(F10599&gt;=40%,"")))))</f>
        <v/>
      </c>
      <c r="I10599" s="39"/>
      <c r="J10599" s="22"/>
      <c r="K10599" s="22"/>
      <c r="L10599" s="22"/>
      <c r="M10599" s="22"/>
      <c r="N10599" s="69"/>
      <c r="O10599" s="23"/>
    </row>
    <row r="10600" spans="1:15" ht="16.5" thickTop="1" thickBot="1" x14ac:dyDescent="0.3">
      <c r="A10600" s="23"/>
      <c r="B10600" s="23"/>
      <c r="C10600" s="38"/>
      <c r="D10600" s="23"/>
      <c r="E10600" s="44"/>
      <c r="F10600" s="44"/>
      <c r="G10600" s="1" t="str">
        <f>IF(E10600&gt;=40%,"X",IF(F10600&gt;=40%,"X",IF(E10600="","",IF(F10600="",""))))</f>
        <v/>
      </c>
      <c r="H10600" s="1" t="str">
        <f>IF(AND(E10600="",F10600=""),"",IF(AND(E10600&lt;30%,F10600&lt;30%),"",IF(AND(E10600&lt;40%,F10600&lt;40%),"X",IF(E10600&gt;=40%,"",IF(F10600&gt;=40%,"")))))</f>
        <v/>
      </c>
      <c r="I10600" s="39"/>
      <c r="J10600" s="22"/>
      <c r="K10600" s="22"/>
      <c r="L10600" s="22"/>
      <c r="M10600" s="22"/>
      <c r="N10600" s="69"/>
      <c r="O10600" s="23"/>
    </row>
    <row r="10601" spans="1:15" ht="16.5" thickTop="1" thickBot="1" x14ac:dyDescent="0.3">
      <c r="A10601" s="23"/>
      <c r="B10601" s="23"/>
      <c r="C10601" s="38"/>
      <c r="D10601" s="23"/>
      <c r="E10601" s="44"/>
      <c r="F10601" s="44"/>
      <c r="G10601" s="1" t="str">
        <f>IF(E10601&gt;=40%,"X",IF(F10601&gt;=40%,"X",IF(E10601="","",IF(F10601="",""))))</f>
        <v/>
      </c>
      <c r="H10601" s="1" t="str">
        <f>IF(AND(E10601="",F10601=""),"",IF(AND(E10601&lt;30%,F10601&lt;30%),"",IF(AND(E10601&lt;40%,F10601&lt;40%),"X",IF(E10601&gt;=40%,"",IF(F10601&gt;=40%,"")))))</f>
        <v/>
      </c>
      <c r="I10601" s="39"/>
      <c r="J10601" s="22"/>
      <c r="K10601" s="22"/>
      <c r="L10601" s="22"/>
      <c r="M10601" s="22"/>
      <c r="N10601" s="69"/>
      <c r="O10601" s="23"/>
    </row>
    <row r="10602" spans="1:15" ht="16.5" thickTop="1" thickBot="1" x14ac:dyDescent="0.3">
      <c r="A10602" s="23"/>
      <c r="B10602" s="23"/>
      <c r="C10602" s="38"/>
      <c r="D10602" s="23"/>
      <c r="E10602" s="44"/>
      <c r="F10602" s="44"/>
      <c r="G10602" s="1" t="str">
        <f>IF(E10602&gt;=40%,"X",IF(F10602&gt;=40%,"X",IF(E10602="","",IF(F10602="",""))))</f>
        <v/>
      </c>
      <c r="H10602" s="1" t="str">
        <f>IF(AND(E10602="",F10602=""),"",IF(AND(E10602&lt;30%,F10602&lt;30%),"",IF(AND(E10602&lt;40%,F10602&lt;40%),"X",IF(E10602&gt;=40%,"",IF(F10602&gt;=40%,"")))))</f>
        <v/>
      </c>
      <c r="I10602" s="39"/>
      <c r="J10602" s="22"/>
      <c r="K10602" s="22"/>
      <c r="L10602" s="22"/>
      <c r="M10602" s="22"/>
      <c r="N10602" s="69"/>
      <c r="O10602" s="23"/>
    </row>
    <row r="10603" spans="1:15" ht="16.5" thickTop="1" thickBot="1" x14ac:dyDescent="0.3">
      <c r="A10603" s="23"/>
      <c r="B10603" s="23"/>
      <c r="C10603" s="38"/>
      <c r="D10603" s="23"/>
      <c r="E10603" s="44"/>
      <c r="F10603" s="44"/>
      <c r="G10603" s="1" t="str">
        <f>IF(E10603&gt;=40%,"X",IF(F10603&gt;=40%,"X",IF(E10603="","",IF(F10603="",""))))</f>
        <v/>
      </c>
      <c r="H10603" s="1" t="str">
        <f>IF(AND(E10603="",F10603=""),"",IF(AND(E10603&lt;30%,F10603&lt;30%),"",IF(AND(E10603&lt;40%,F10603&lt;40%),"X",IF(E10603&gt;=40%,"",IF(F10603&gt;=40%,"")))))</f>
        <v/>
      </c>
      <c r="I10603" s="39"/>
      <c r="J10603" s="22"/>
      <c r="K10603" s="22"/>
      <c r="L10603" s="22"/>
      <c r="M10603" s="22"/>
      <c r="N10603" s="69"/>
      <c r="O10603" s="23"/>
    </row>
    <row r="10604" spans="1:15" ht="16.5" thickTop="1" thickBot="1" x14ac:dyDescent="0.3">
      <c r="A10604" s="23"/>
      <c r="B10604" s="23"/>
      <c r="C10604" s="38"/>
      <c r="D10604" s="23"/>
      <c r="E10604" s="44"/>
      <c r="F10604" s="44"/>
      <c r="G10604" s="1" t="str">
        <f>IF(E10604&gt;=40%,"X",IF(F10604&gt;=40%,"X",IF(E10604="","",IF(F10604="",""))))</f>
        <v/>
      </c>
      <c r="H10604" s="1" t="str">
        <f>IF(AND(E10604="",F10604=""),"",IF(AND(E10604&lt;30%,F10604&lt;30%),"",IF(AND(E10604&lt;40%,F10604&lt;40%),"X",IF(E10604&gt;=40%,"",IF(F10604&gt;=40%,"")))))</f>
        <v/>
      </c>
      <c r="I10604" s="39"/>
      <c r="J10604" s="22"/>
      <c r="K10604" s="22"/>
      <c r="L10604" s="22"/>
      <c r="M10604" s="22"/>
      <c r="N10604" s="69"/>
      <c r="O10604" s="23"/>
    </row>
    <row r="10605" spans="1:15" ht="16.5" thickTop="1" thickBot="1" x14ac:dyDescent="0.3">
      <c r="A10605" s="23"/>
      <c r="B10605" s="23"/>
      <c r="C10605" s="38"/>
      <c r="D10605" s="23"/>
      <c r="E10605" s="44"/>
      <c r="F10605" s="44"/>
      <c r="G10605" s="1" t="str">
        <f>IF(E10605&gt;=40%,"X",IF(F10605&gt;=40%,"X",IF(E10605="","",IF(F10605="",""))))</f>
        <v/>
      </c>
      <c r="H10605" s="1" t="str">
        <f>IF(AND(E10605="",F10605=""),"",IF(AND(E10605&lt;30%,F10605&lt;30%),"",IF(AND(E10605&lt;40%,F10605&lt;40%),"X",IF(E10605&gt;=40%,"",IF(F10605&gt;=40%,"")))))</f>
        <v/>
      </c>
      <c r="I10605" s="39"/>
      <c r="J10605" s="22"/>
      <c r="K10605" s="22"/>
      <c r="L10605" s="22"/>
      <c r="M10605" s="22"/>
      <c r="N10605" s="69"/>
      <c r="O10605" s="23"/>
    </row>
    <row r="10606" spans="1:15" ht="16.5" thickTop="1" thickBot="1" x14ac:dyDescent="0.3">
      <c r="A10606" s="23"/>
      <c r="B10606" s="23"/>
      <c r="C10606" s="38"/>
      <c r="D10606" s="23"/>
      <c r="E10606" s="44"/>
      <c r="F10606" s="44"/>
      <c r="G10606" s="1" t="str">
        <f>IF(E10606&gt;=40%,"X",IF(F10606&gt;=40%,"X",IF(E10606="","",IF(F10606="",""))))</f>
        <v/>
      </c>
      <c r="H10606" s="1" t="str">
        <f>IF(AND(E10606="",F10606=""),"",IF(AND(E10606&lt;30%,F10606&lt;30%),"",IF(AND(E10606&lt;40%,F10606&lt;40%),"X",IF(E10606&gt;=40%,"",IF(F10606&gt;=40%,"")))))</f>
        <v/>
      </c>
      <c r="I10606" s="39"/>
      <c r="J10606" s="22"/>
      <c r="K10606" s="22"/>
      <c r="L10606" s="22"/>
      <c r="M10606" s="22"/>
      <c r="N10606" s="69"/>
      <c r="O10606" s="23"/>
    </row>
    <row r="10607" spans="1:15" ht="16.5" thickTop="1" thickBot="1" x14ac:dyDescent="0.3">
      <c r="A10607" s="23"/>
      <c r="B10607" s="23"/>
      <c r="C10607" s="38"/>
      <c r="D10607" s="23"/>
      <c r="E10607" s="44"/>
      <c r="F10607" s="44"/>
      <c r="G10607" s="1" t="str">
        <f>IF(E10607&gt;=40%,"X",IF(F10607&gt;=40%,"X",IF(E10607="","",IF(F10607="",""))))</f>
        <v/>
      </c>
      <c r="H10607" s="1" t="str">
        <f>IF(AND(E10607="",F10607=""),"",IF(AND(E10607&lt;30%,F10607&lt;30%),"",IF(AND(E10607&lt;40%,F10607&lt;40%),"X",IF(E10607&gt;=40%,"",IF(F10607&gt;=40%,"")))))</f>
        <v/>
      </c>
      <c r="I10607" s="39"/>
      <c r="J10607" s="22"/>
      <c r="K10607" s="22"/>
      <c r="L10607" s="22"/>
      <c r="M10607" s="22"/>
      <c r="N10607" s="69"/>
      <c r="O10607" s="23"/>
    </row>
    <row r="10608" spans="1:15" ht="16.5" thickTop="1" thickBot="1" x14ac:dyDescent="0.3">
      <c r="A10608" s="23"/>
      <c r="B10608" s="23"/>
      <c r="C10608" s="38"/>
      <c r="D10608" s="23"/>
      <c r="E10608" s="44"/>
      <c r="F10608" s="44"/>
      <c r="G10608" s="1" t="str">
        <f>IF(E10608&gt;=40%,"X",IF(F10608&gt;=40%,"X",IF(E10608="","",IF(F10608="",""))))</f>
        <v/>
      </c>
      <c r="H10608" s="1" t="str">
        <f>IF(AND(E10608="",F10608=""),"",IF(AND(E10608&lt;30%,F10608&lt;30%),"",IF(AND(E10608&lt;40%,F10608&lt;40%),"X",IF(E10608&gt;=40%,"",IF(F10608&gt;=40%,"")))))</f>
        <v/>
      </c>
      <c r="I10608" s="39"/>
      <c r="J10608" s="22"/>
      <c r="K10608" s="22"/>
      <c r="L10608" s="22"/>
      <c r="M10608" s="22"/>
      <c r="N10608" s="69"/>
      <c r="O10608" s="23"/>
    </row>
    <row r="10609" spans="1:15" ht="16.5" thickTop="1" thickBot="1" x14ac:dyDescent="0.3">
      <c r="A10609" s="23"/>
      <c r="B10609" s="23"/>
      <c r="C10609" s="38"/>
      <c r="D10609" s="23"/>
      <c r="E10609" s="44"/>
      <c r="F10609" s="44"/>
      <c r="G10609" s="1" t="str">
        <f>IF(E10609&gt;=40%,"X",IF(F10609&gt;=40%,"X",IF(E10609="","",IF(F10609="",""))))</f>
        <v/>
      </c>
      <c r="H10609" s="1" t="str">
        <f>IF(AND(E10609="",F10609=""),"",IF(AND(E10609&lt;30%,F10609&lt;30%),"",IF(AND(E10609&lt;40%,F10609&lt;40%),"X",IF(E10609&gt;=40%,"",IF(F10609&gt;=40%,"")))))</f>
        <v/>
      </c>
      <c r="I10609" s="39"/>
      <c r="J10609" s="22"/>
      <c r="K10609" s="22"/>
      <c r="L10609" s="22"/>
      <c r="M10609" s="22"/>
      <c r="N10609" s="69"/>
      <c r="O10609" s="23"/>
    </row>
    <row r="10610" spans="1:15" ht="16.5" thickTop="1" thickBot="1" x14ac:dyDescent="0.3">
      <c r="A10610" s="23"/>
      <c r="B10610" s="23"/>
      <c r="C10610" s="38"/>
      <c r="D10610" s="23"/>
      <c r="E10610" s="44"/>
      <c r="F10610" s="44"/>
      <c r="G10610" s="1" t="str">
        <f>IF(E10610&gt;=40%,"X",IF(F10610&gt;=40%,"X",IF(E10610="","",IF(F10610="",""))))</f>
        <v/>
      </c>
      <c r="H10610" s="1" t="str">
        <f>IF(AND(E10610="",F10610=""),"",IF(AND(E10610&lt;30%,F10610&lt;30%),"",IF(AND(E10610&lt;40%,F10610&lt;40%),"X",IF(E10610&gt;=40%,"",IF(F10610&gt;=40%,"")))))</f>
        <v/>
      </c>
      <c r="I10610" s="39"/>
      <c r="J10610" s="22"/>
      <c r="K10610" s="22"/>
      <c r="L10610" s="22"/>
      <c r="M10610" s="22"/>
      <c r="N10610" s="69"/>
      <c r="O10610" s="23"/>
    </row>
    <row r="10611" spans="1:15" ht="16.5" thickTop="1" thickBot="1" x14ac:dyDescent="0.3">
      <c r="A10611" s="23"/>
      <c r="B10611" s="23"/>
      <c r="C10611" s="38"/>
      <c r="D10611" s="23"/>
      <c r="E10611" s="44"/>
      <c r="F10611" s="44"/>
      <c r="G10611" s="1" t="str">
        <f>IF(E10611&gt;=40%,"X",IF(F10611&gt;=40%,"X",IF(E10611="","",IF(F10611="",""))))</f>
        <v/>
      </c>
      <c r="H10611" s="1" t="str">
        <f>IF(AND(E10611="",F10611=""),"",IF(AND(E10611&lt;30%,F10611&lt;30%),"",IF(AND(E10611&lt;40%,F10611&lt;40%),"X",IF(E10611&gt;=40%,"",IF(F10611&gt;=40%,"")))))</f>
        <v/>
      </c>
      <c r="I10611" s="39"/>
      <c r="J10611" s="22"/>
      <c r="K10611" s="22"/>
      <c r="L10611" s="22"/>
      <c r="M10611" s="22"/>
      <c r="N10611" s="69"/>
      <c r="O10611" s="23"/>
    </row>
    <row r="10612" spans="1:15" ht="16.5" thickTop="1" thickBot="1" x14ac:dyDescent="0.3">
      <c r="A10612" s="23"/>
      <c r="B10612" s="23"/>
      <c r="C10612" s="38"/>
      <c r="D10612" s="23"/>
      <c r="E10612" s="44"/>
      <c r="F10612" s="44"/>
      <c r="G10612" s="1" t="str">
        <f>IF(E10612&gt;=40%,"X",IF(F10612&gt;=40%,"X",IF(E10612="","",IF(F10612="",""))))</f>
        <v/>
      </c>
      <c r="H10612" s="1" t="str">
        <f>IF(AND(E10612="",F10612=""),"",IF(AND(E10612&lt;30%,F10612&lt;30%),"",IF(AND(E10612&lt;40%,F10612&lt;40%),"X",IF(E10612&gt;=40%,"",IF(F10612&gt;=40%,"")))))</f>
        <v/>
      </c>
      <c r="I10612" s="39"/>
      <c r="J10612" s="22"/>
      <c r="K10612" s="22"/>
      <c r="L10612" s="22"/>
      <c r="M10612" s="22"/>
      <c r="N10612" s="69"/>
      <c r="O10612" s="23"/>
    </row>
    <row r="10613" spans="1:15" ht="16.5" thickTop="1" thickBot="1" x14ac:dyDescent="0.3">
      <c r="A10613" s="23"/>
      <c r="B10613" s="23"/>
      <c r="C10613" s="38"/>
      <c r="D10613" s="23"/>
      <c r="E10613" s="44"/>
      <c r="F10613" s="44"/>
      <c r="G10613" s="1" t="str">
        <f>IF(E10613&gt;=40%,"X",IF(F10613&gt;=40%,"X",IF(E10613="","",IF(F10613="",""))))</f>
        <v/>
      </c>
      <c r="H10613" s="1" t="str">
        <f>IF(AND(E10613="",F10613=""),"",IF(AND(E10613&lt;30%,F10613&lt;30%),"",IF(AND(E10613&lt;40%,F10613&lt;40%),"X",IF(E10613&gt;=40%,"",IF(F10613&gt;=40%,"")))))</f>
        <v/>
      </c>
      <c r="I10613" s="39"/>
      <c r="J10613" s="22"/>
      <c r="K10613" s="22"/>
      <c r="L10613" s="22"/>
      <c r="M10613" s="22"/>
      <c r="N10613" s="69"/>
      <c r="O10613" s="23"/>
    </row>
    <row r="10614" spans="1:15" ht="16.5" thickTop="1" thickBot="1" x14ac:dyDescent="0.3">
      <c r="A10614" s="23"/>
      <c r="B10614" s="23"/>
      <c r="C10614" s="38"/>
      <c r="D10614" s="23"/>
      <c r="E10614" s="44"/>
      <c r="F10614" s="44"/>
      <c r="G10614" s="1" t="str">
        <f>IF(E10614&gt;=40%,"X",IF(F10614&gt;=40%,"X",IF(E10614="","",IF(F10614="",""))))</f>
        <v/>
      </c>
      <c r="H10614" s="1" t="str">
        <f>IF(AND(E10614="",F10614=""),"",IF(AND(E10614&lt;30%,F10614&lt;30%),"",IF(AND(E10614&lt;40%,F10614&lt;40%),"X",IF(E10614&gt;=40%,"",IF(F10614&gt;=40%,"")))))</f>
        <v/>
      </c>
      <c r="I10614" s="39"/>
      <c r="J10614" s="22"/>
      <c r="K10614" s="22"/>
      <c r="L10614" s="22"/>
      <c r="M10614" s="22"/>
      <c r="N10614" s="69"/>
      <c r="O10614" s="23"/>
    </row>
    <row r="10615" spans="1:15" ht="16.5" thickTop="1" thickBot="1" x14ac:dyDescent="0.3">
      <c r="A10615" s="23"/>
      <c r="B10615" s="23"/>
      <c r="C10615" s="38"/>
      <c r="D10615" s="23"/>
      <c r="E10615" s="44"/>
      <c r="F10615" s="44"/>
      <c r="G10615" s="1" t="str">
        <f>IF(E10615&gt;=40%,"X",IF(F10615&gt;=40%,"X",IF(E10615="","",IF(F10615="",""))))</f>
        <v/>
      </c>
      <c r="H10615" s="1" t="str">
        <f>IF(AND(E10615="",F10615=""),"",IF(AND(E10615&lt;30%,F10615&lt;30%),"",IF(AND(E10615&lt;40%,F10615&lt;40%),"X",IF(E10615&gt;=40%,"",IF(F10615&gt;=40%,"")))))</f>
        <v/>
      </c>
      <c r="I10615" s="39"/>
      <c r="J10615" s="22"/>
      <c r="K10615" s="22"/>
      <c r="L10615" s="22"/>
      <c r="M10615" s="22"/>
      <c r="N10615" s="69"/>
      <c r="O10615" s="23"/>
    </row>
    <row r="10616" spans="1:15" ht="16.5" thickTop="1" thickBot="1" x14ac:dyDescent="0.3">
      <c r="A10616" s="23"/>
      <c r="B10616" s="23"/>
      <c r="C10616" s="38"/>
      <c r="D10616" s="23"/>
      <c r="E10616" s="44"/>
      <c r="F10616" s="44"/>
      <c r="G10616" s="1" t="str">
        <f>IF(E10616&gt;=40%,"X",IF(F10616&gt;=40%,"X",IF(E10616="","",IF(F10616="",""))))</f>
        <v/>
      </c>
      <c r="H10616" s="1" t="str">
        <f>IF(AND(E10616="",F10616=""),"",IF(AND(E10616&lt;30%,F10616&lt;30%),"",IF(AND(E10616&lt;40%,F10616&lt;40%),"X",IF(E10616&gt;=40%,"",IF(F10616&gt;=40%,"")))))</f>
        <v/>
      </c>
      <c r="I10616" s="39"/>
      <c r="J10616" s="22"/>
      <c r="K10616" s="22"/>
      <c r="L10616" s="22"/>
      <c r="M10616" s="22"/>
      <c r="N10616" s="69"/>
      <c r="O10616" s="23"/>
    </row>
    <row r="10617" spans="1:15" ht="16.5" thickTop="1" thickBot="1" x14ac:dyDescent="0.3">
      <c r="A10617" s="23"/>
      <c r="B10617" s="23"/>
      <c r="C10617" s="38"/>
      <c r="D10617" s="23"/>
      <c r="E10617" s="44"/>
      <c r="F10617" s="44"/>
      <c r="G10617" s="1" t="str">
        <f>IF(E10617&gt;=40%,"X",IF(F10617&gt;=40%,"X",IF(E10617="","",IF(F10617="",""))))</f>
        <v/>
      </c>
      <c r="H10617" s="1" t="str">
        <f>IF(AND(E10617="",F10617=""),"",IF(AND(E10617&lt;30%,F10617&lt;30%),"",IF(AND(E10617&lt;40%,F10617&lt;40%),"X",IF(E10617&gt;=40%,"",IF(F10617&gt;=40%,"")))))</f>
        <v/>
      </c>
      <c r="I10617" s="39"/>
      <c r="J10617" s="22"/>
      <c r="K10617" s="22"/>
      <c r="L10617" s="22"/>
      <c r="M10617" s="22"/>
      <c r="N10617" s="69"/>
      <c r="O10617" s="23"/>
    </row>
    <row r="10618" spans="1:15" ht="16.5" thickTop="1" thickBot="1" x14ac:dyDescent="0.3">
      <c r="A10618" s="23"/>
      <c r="B10618" s="23"/>
      <c r="C10618" s="38"/>
      <c r="D10618" s="23"/>
      <c r="E10618" s="44"/>
      <c r="F10618" s="44"/>
      <c r="G10618" s="1" t="str">
        <f>IF(E10618&gt;=40%,"X",IF(F10618&gt;=40%,"X",IF(E10618="","",IF(F10618="",""))))</f>
        <v/>
      </c>
      <c r="H10618" s="1" t="str">
        <f>IF(AND(E10618="",F10618=""),"",IF(AND(E10618&lt;30%,F10618&lt;30%),"",IF(AND(E10618&lt;40%,F10618&lt;40%),"X",IF(E10618&gt;=40%,"",IF(F10618&gt;=40%,"")))))</f>
        <v/>
      </c>
      <c r="I10618" s="39"/>
      <c r="J10618" s="22"/>
      <c r="K10618" s="22"/>
      <c r="L10618" s="22"/>
      <c r="M10618" s="22"/>
      <c r="N10618" s="69"/>
      <c r="O10618" s="23"/>
    </row>
    <row r="10619" spans="1:15" ht="16.5" thickTop="1" thickBot="1" x14ac:dyDescent="0.3">
      <c r="A10619" s="23"/>
      <c r="B10619" s="23"/>
      <c r="C10619" s="38"/>
      <c r="D10619" s="23"/>
      <c r="E10619" s="44"/>
      <c r="F10619" s="44"/>
      <c r="G10619" s="1" t="str">
        <f>IF(E10619&gt;=40%,"X",IF(F10619&gt;=40%,"X",IF(E10619="","",IF(F10619="",""))))</f>
        <v/>
      </c>
      <c r="H10619" s="1" t="str">
        <f>IF(AND(E10619="",F10619=""),"",IF(AND(E10619&lt;30%,F10619&lt;30%),"",IF(AND(E10619&lt;40%,F10619&lt;40%),"X",IF(E10619&gt;=40%,"",IF(F10619&gt;=40%,"")))))</f>
        <v/>
      </c>
      <c r="I10619" s="39"/>
      <c r="J10619" s="22"/>
      <c r="K10619" s="22"/>
      <c r="L10619" s="22"/>
      <c r="M10619" s="22"/>
      <c r="N10619" s="69"/>
      <c r="O10619" s="23"/>
    </row>
    <row r="10620" spans="1:15" ht="16.5" thickTop="1" thickBot="1" x14ac:dyDescent="0.3">
      <c r="A10620" s="23"/>
      <c r="B10620" s="23"/>
      <c r="C10620" s="38"/>
      <c r="D10620" s="23"/>
      <c r="E10620" s="44"/>
      <c r="F10620" s="44"/>
      <c r="G10620" s="1" t="str">
        <f>IF(E10620&gt;=40%,"X",IF(F10620&gt;=40%,"X",IF(E10620="","",IF(F10620="",""))))</f>
        <v/>
      </c>
      <c r="H10620" s="1" t="str">
        <f>IF(AND(E10620="",F10620=""),"",IF(AND(E10620&lt;30%,F10620&lt;30%),"",IF(AND(E10620&lt;40%,F10620&lt;40%),"X",IF(E10620&gt;=40%,"",IF(F10620&gt;=40%,"")))))</f>
        <v/>
      </c>
      <c r="I10620" s="39"/>
      <c r="J10620" s="22"/>
      <c r="K10620" s="22"/>
      <c r="L10620" s="22"/>
      <c r="M10620" s="22"/>
      <c r="N10620" s="69"/>
      <c r="O10620" s="23"/>
    </row>
    <row r="10621" spans="1:15" ht="16.5" thickTop="1" thickBot="1" x14ac:dyDescent="0.3">
      <c r="A10621" s="23"/>
      <c r="B10621" s="23"/>
      <c r="C10621" s="38"/>
      <c r="D10621" s="23"/>
      <c r="E10621" s="44"/>
      <c r="F10621" s="44"/>
      <c r="G10621" s="1" t="str">
        <f>IF(E10621&gt;=40%,"X",IF(F10621&gt;=40%,"X",IF(E10621="","",IF(F10621="",""))))</f>
        <v/>
      </c>
      <c r="H10621" s="1" t="str">
        <f>IF(AND(E10621="",F10621=""),"",IF(AND(E10621&lt;30%,F10621&lt;30%),"",IF(AND(E10621&lt;40%,F10621&lt;40%),"X",IF(E10621&gt;=40%,"",IF(F10621&gt;=40%,"")))))</f>
        <v/>
      </c>
      <c r="I10621" s="39"/>
      <c r="J10621" s="22"/>
      <c r="K10621" s="22"/>
      <c r="L10621" s="22"/>
      <c r="M10621" s="22"/>
      <c r="N10621" s="69"/>
      <c r="O10621" s="23"/>
    </row>
    <row r="10622" spans="1:15" ht="16.5" thickTop="1" thickBot="1" x14ac:dyDescent="0.3">
      <c r="A10622" s="23"/>
      <c r="B10622" s="23"/>
      <c r="C10622" s="38"/>
      <c r="D10622" s="23"/>
      <c r="E10622" s="44"/>
      <c r="F10622" s="44"/>
      <c r="G10622" s="1" t="str">
        <f>IF(E10622&gt;=40%,"X",IF(F10622&gt;=40%,"X",IF(E10622="","",IF(F10622="",""))))</f>
        <v/>
      </c>
      <c r="H10622" s="1" t="str">
        <f>IF(AND(E10622="",F10622=""),"",IF(AND(E10622&lt;30%,F10622&lt;30%),"",IF(AND(E10622&lt;40%,F10622&lt;40%),"X",IF(E10622&gt;=40%,"",IF(F10622&gt;=40%,"")))))</f>
        <v/>
      </c>
      <c r="I10622" s="39"/>
      <c r="J10622" s="22"/>
      <c r="K10622" s="22"/>
      <c r="L10622" s="22"/>
      <c r="M10622" s="22"/>
      <c r="N10622" s="69"/>
      <c r="O10622" s="23"/>
    </row>
    <row r="10623" spans="1:15" ht="16.5" thickTop="1" thickBot="1" x14ac:dyDescent="0.3">
      <c r="A10623" s="23"/>
      <c r="B10623" s="23"/>
      <c r="C10623" s="38"/>
      <c r="D10623" s="23"/>
      <c r="E10623" s="44"/>
      <c r="F10623" s="44"/>
      <c r="G10623" s="1" t="str">
        <f>IF(E10623&gt;=40%,"X",IF(F10623&gt;=40%,"X",IF(E10623="","",IF(F10623="",""))))</f>
        <v/>
      </c>
      <c r="H10623" s="1" t="str">
        <f>IF(AND(E10623="",F10623=""),"",IF(AND(E10623&lt;30%,F10623&lt;30%),"",IF(AND(E10623&lt;40%,F10623&lt;40%),"X",IF(E10623&gt;=40%,"",IF(F10623&gt;=40%,"")))))</f>
        <v/>
      </c>
      <c r="I10623" s="39"/>
      <c r="J10623" s="22"/>
      <c r="K10623" s="22"/>
      <c r="L10623" s="22"/>
      <c r="M10623" s="22"/>
      <c r="N10623" s="69"/>
      <c r="O10623" s="23"/>
    </row>
    <row r="10624" spans="1:15" ht="16.5" thickTop="1" thickBot="1" x14ac:dyDescent="0.3">
      <c r="A10624" s="23"/>
      <c r="B10624" s="23"/>
      <c r="C10624" s="38"/>
      <c r="D10624" s="23"/>
      <c r="E10624" s="44"/>
      <c r="F10624" s="44"/>
      <c r="G10624" s="1" t="str">
        <f>IF(E10624&gt;=40%,"X",IF(F10624&gt;=40%,"X",IF(E10624="","",IF(F10624="",""))))</f>
        <v/>
      </c>
      <c r="H10624" s="1" t="str">
        <f>IF(AND(E10624="",F10624=""),"",IF(AND(E10624&lt;30%,F10624&lt;30%),"",IF(AND(E10624&lt;40%,F10624&lt;40%),"X",IF(E10624&gt;=40%,"",IF(F10624&gt;=40%,"")))))</f>
        <v/>
      </c>
      <c r="I10624" s="39"/>
      <c r="J10624" s="22"/>
      <c r="K10624" s="22"/>
      <c r="L10624" s="22"/>
      <c r="M10624" s="22"/>
      <c r="N10624" s="69"/>
      <c r="O10624" s="23"/>
    </row>
    <row r="10625" spans="1:15" ht="16.5" thickTop="1" thickBot="1" x14ac:dyDescent="0.3">
      <c r="A10625" s="23"/>
      <c r="B10625" s="23"/>
      <c r="C10625" s="38"/>
      <c r="D10625" s="23"/>
      <c r="E10625" s="44"/>
      <c r="F10625" s="44"/>
      <c r="G10625" s="1" t="str">
        <f>IF(E10625&gt;=40%,"X",IF(F10625&gt;=40%,"X",IF(E10625="","",IF(F10625="",""))))</f>
        <v/>
      </c>
      <c r="H10625" s="1" t="str">
        <f>IF(AND(E10625="",F10625=""),"",IF(AND(E10625&lt;30%,F10625&lt;30%),"",IF(AND(E10625&lt;40%,F10625&lt;40%),"X",IF(E10625&gt;=40%,"",IF(F10625&gt;=40%,"")))))</f>
        <v/>
      </c>
      <c r="I10625" s="39"/>
      <c r="J10625" s="22"/>
      <c r="K10625" s="22"/>
      <c r="L10625" s="22"/>
      <c r="M10625" s="22"/>
      <c r="N10625" s="69"/>
      <c r="O10625" s="23"/>
    </row>
    <row r="10626" spans="1:15" ht="16.5" thickTop="1" thickBot="1" x14ac:dyDescent="0.3">
      <c r="A10626" s="23"/>
      <c r="B10626" s="23"/>
      <c r="C10626" s="38"/>
      <c r="D10626" s="23"/>
      <c r="E10626" s="44"/>
      <c r="F10626" s="44"/>
      <c r="G10626" s="1" t="str">
        <f>IF(E10626&gt;=40%,"X",IF(F10626&gt;=40%,"X",IF(E10626="","",IF(F10626="",""))))</f>
        <v/>
      </c>
      <c r="H10626" s="1" t="str">
        <f>IF(AND(E10626="",F10626=""),"",IF(AND(E10626&lt;30%,F10626&lt;30%),"",IF(AND(E10626&lt;40%,F10626&lt;40%),"X",IF(E10626&gt;=40%,"",IF(F10626&gt;=40%,"")))))</f>
        <v/>
      </c>
      <c r="I10626" s="39"/>
      <c r="J10626" s="22"/>
      <c r="K10626" s="22"/>
      <c r="L10626" s="22"/>
      <c r="M10626" s="22"/>
      <c r="N10626" s="69"/>
      <c r="O10626" s="23"/>
    </row>
    <row r="10627" spans="1:15" ht="16.5" thickTop="1" thickBot="1" x14ac:dyDescent="0.3">
      <c r="A10627" s="23"/>
      <c r="B10627" s="23"/>
      <c r="C10627" s="38"/>
      <c r="D10627" s="23"/>
      <c r="E10627" s="44"/>
      <c r="F10627" s="44"/>
      <c r="G10627" s="1" t="str">
        <f>IF(E10627&gt;=40%,"X",IF(F10627&gt;=40%,"X",IF(E10627="","",IF(F10627="",""))))</f>
        <v/>
      </c>
      <c r="H10627" s="1" t="str">
        <f>IF(AND(E10627="",F10627=""),"",IF(AND(E10627&lt;30%,F10627&lt;30%),"",IF(AND(E10627&lt;40%,F10627&lt;40%),"X",IF(E10627&gt;=40%,"",IF(F10627&gt;=40%,"")))))</f>
        <v/>
      </c>
      <c r="I10627" s="39"/>
      <c r="J10627" s="22"/>
      <c r="K10627" s="22"/>
      <c r="L10627" s="22"/>
      <c r="M10627" s="22"/>
      <c r="N10627" s="69"/>
      <c r="O10627" s="23"/>
    </row>
    <row r="10628" spans="1:15" ht="16.5" thickTop="1" thickBot="1" x14ac:dyDescent="0.3">
      <c r="A10628" s="23"/>
      <c r="B10628" s="23"/>
      <c r="C10628" s="38"/>
      <c r="D10628" s="23"/>
      <c r="E10628" s="44"/>
      <c r="F10628" s="44"/>
      <c r="G10628" s="1" t="str">
        <f>IF(E10628&gt;=40%,"X",IF(F10628&gt;=40%,"X",IF(E10628="","",IF(F10628="",""))))</f>
        <v/>
      </c>
      <c r="H10628" s="1" t="str">
        <f>IF(AND(E10628="",F10628=""),"",IF(AND(E10628&lt;30%,F10628&lt;30%),"",IF(AND(E10628&lt;40%,F10628&lt;40%),"X",IF(E10628&gt;=40%,"",IF(F10628&gt;=40%,"")))))</f>
        <v/>
      </c>
      <c r="I10628" s="39"/>
      <c r="J10628" s="22"/>
      <c r="K10628" s="22"/>
      <c r="L10628" s="22"/>
      <c r="M10628" s="22"/>
      <c r="N10628" s="69"/>
      <c r="O10628" s="23"/>
    </row>
    <row r="10629" spans="1:15" ht="16.5" thickTop="1" thickBot="1" x14ac:dyDescent="0.3">
      <c r="A10629" s="23"/>
      <c r="B10629" s="23"/>
      <c r="C10629" s="38"/>
      <c r="D10629" s="23"/>
      <c r="E10629" s="44"/>
      <c r="F10629" s="44"/>
      <c r="G10629" s="1" t="str">
        <f>IF(E10629&gt;=40%,"X",IF(F10629&gt;=40%,"X",IF(E10629="","",IF(F10629="",""))))</f>
        <v/>
      </c>
      <c r="H10629" s="1" t="str">
        <f>IF(AND(E10629="",F10629=""),"",IF(AND(E10629&lt;30%,F10629&lt;30%),"",IF(AND(E10629&lt;40%,F10629&lt;40%),"X",IF(E10629&gt;=40%,"",IF(F10629&gt;=40%,"")))))</f>
        <v/>
      </c>
      <c r="I10629" s="39"/>
      <c r="J10629" s="22"/>
      <c r="K10629" s="22"/>
      <c r="L10629" s="22"/>
      <c r="M10629" s="22"/>
      <c r="N10629" s="69"/>
      <c r="O10629" s="23"/>
    </row>
    <row r="10630" spans="1:15" ht="16.5" thickTop="1" thickBot="1" x14ac:dyDescent="0.3">
      <c r="A10630" s="23"/>
      <c r="B10630" s="23"/>
      <c r="C10630" s="38"/>
      <c r="D10630" s="23"/>
      <c r="E10630" s="44"/>
      <c r="F10630" s="44"/>
      <c r="G10630" s="1" t="str">
        <f>IF(E10630&gt;=40%,"X",IF(F10630&gt;=40%,"X",IF(E10630="","",IF(F10630="",""))))</f>
        <v/>
      </c>
      <c r="H10630" s="1" t="str">
        <f>IF(AND(E10630="",F10630=""),"",IF(AND(E10630&lt;30%,F10630&lt;30%),"",IF(AND(E10630&lt;40%,F10630&lt;40%),"X",IF(E10630&gt;=40%,"",IF(F10630&gt;=40%,"")))))</f>
        <v/>
      </c>
      <c r="I10630" s="39"/>
      <c r="J10630" s="22"/>
      <c r="K10630" s="22"/>
      <c r="L10630" s="22"/>
      <c r="M10630" s="22"/>
      <c r="N10630" s="69"/>
      <c r="O10630" s="23"/>
    </row>
    <row r="10631" spans="1:15" ht="16.5" thickTop="1" thickBot="1" x14ac:dyDescent="0.3">
      <c r="A10631" s="23"/>
      <c r="B10631" s="23"/>
      <c r="C10631" s="38"/>
      <c r="D10631" s="23"/>
      <c r="E10631" s="44"/>
      <c r="F10631" s="44"/>
      <c r="G10631" s="1" t="str">
        <f>IF(E10631&gt;=40%,"X",IF(F10631&gt;=40%,"X",IF(E10631="","",IF(F10631="",""))))</f>
        <v/>
      </c>
      <c r="H10631" s="1" t="str">
        <f>IF(AND(E10631="",F10631=""),"",IF(AND(E10631&lt;30%,F10631&lt;30%),"",IF(AND(E10631&lt;40%,F10631&lt;40%),"X",IF(E10631&gt;=40%,"",IF(F10631&gt;=40%,"")))))</f>
        <v/>
      </c>
      <c r="I10631" s="39"/>
      <c r="J10631" s="22"/>
      <c r="K10631" s="22"/>
      <c r="L10631" s="22"/>
      <c r="M10631" s="22"/>
      <c r="N10631" s="69"/>
      <c r="O10631" s="23"/>
    </row>
    <row r="10632" spans="1:15" ht="16.5" thickTop="1" thickBot="1" x14ac:dyDescent="0.3">
      <c r="A10632" s="23"/>
      <c r="B10632" s="23"/>
      <c r="C10632" s="38"/>
      <c r="D10632" s="23"/>
      <c r="E10632" s="44"/>
      <c r="F10632" s="44"/>
      <c r="G10632" s="1" t="str">
        <f>IF(E10632&gt;=40%,"X",IF(F10632&gt;=40%,"X",IF(E10632="","",IF(F10632="",""))))</f>
        <v/>
      </c>
      <c r="H10632" s="1" t="str">
        <f>IF(AND(E10632="",F10632=""),"",IF(AND(E10632&lt;30%,F10632&lt;30%),"",IF(AND(E10632&lt;40%,F10632&lt;40%),"X",IF(E10632&gt;=40%,"",IF(F10632&gt;=40%,"")))))</f>
        <v/>
      </c>
      <c r="I10632" s="39"/>
      <c r="J10632" s="22"/>
      <c r="K10632" s="22"/>
      <c r="L10632" s="22"/>
      <c r="M10632" s="22"/>
      <c r="N10632" s="69"/>
      <c r="O10632" s="23"/>
    </row>
    <row r="10633" spans="1:15" ht="16.5" thickTop="1" thickBot="1" x14ac:dyDescent="0.3">
      <c r="A10633" s="23"/>
      <c r="B10633" s="23"/>
      <c r="C10633" s="38"/>
      <c r="D10633" s="23"/>
      <c r="E10633" s="44"/>
      <c r="F10633" s="44"/>
      <c r="G10633" s="1" t="str">
        <f>IF(E10633&gt;=40%,"X",IF(F10633&gt;=40%,"X",IF(E10633="","",IF(F10633="",""))))</f>
        <v/>
      </c>
      <c r="H10633" s="1" t="str">
        <f>IF(AND(E10633="",F10633=""),"",IF(AND(E10633&lt;30%,F10633&lt;30%),"",IF(AND(E10633&lt;40%,F10633&lt;40%),"X",IF(E10633&gt;=40%,"",IF(F10633&gt;=40%,"")))))</f>
        <v/>
      </c>
      <c r="I10633" s="39"/>
      <c r="J10633" s="22"/>
      <c r="K10633" s="22"/>
      <c r="L10633" s="22"/>
      <c r="M10633" s="22"/>
      <c r="N10633" s="69"/>
      <c r="O10633" s="23"/>
    </row>
    <row r="10634" spans="1:15" ht="16.5" thickTop="1" thickBot="1" x14ac:dyDescent="0.3">
      <c r="A10634" s="23"/>
      <c r="B10634" s="23"/>
      <c r="C10634" s="38"/>
      <c r="D10634" s="23"/>
      <c r="E10634" s="44"/>
      <c r="F10634" s="44"/>
      <c r="G10634" s="1" t="str">
        <f>IF(E10634&gt;=40%,"X",IF(F10634&gt;=40%,"X",IF(E10634="","",IF(F10634="",""))))</f>
        <v/>
      </c>
      <c r="H10634" s="1" t="str">
        <f>IF(AND(E10634="",F10634=""),"",IF(AND(E10634&lt;30%,F10634&lt;30%),"",IF(AND(E10634&lt;40%,F10634&lt;40%),"X",IF(E10634&gt;=40%,"",IF(F10634&gt;=40%,"")))))</f>
        <v/>
      </c>
      <c r="I10634" s="39"/>
      <c r="J10634" s="22"/>
      <c r="K10634" s="22"/>
      <c r="L10634" s="22"/>
      <c r="M10634" s="22"/>
      <c r="N10634" s="69"/>
      <c r="O10634" s="23"/>
    </row>
    <row r="10635" spans="1:15" ht="16.5" thickTop="1" thickBot="1" x14ac:dyDescent="0.3">
      <c r="A10635" s="23"/>
      <c r="B10635" s="23"/>
      <c r="C10635" s="38"/>
      <c r="D10635" s="23"/>
      <c r="E10635" s="44"/>
      <c r="F10635" s="44"/>
      <c r="G10635" s="1" t="str">
        <f>IF(E10635&gt;=40%,"X",IF(F10635&gt;=40%,"X",IF(E10635="","",IF(F10635="",""))))</f>
        <v/>
      </c>
      <c r="H10635" s="1" t="str">
        <f>IF(AND(E10635="",F10635=""),"",IF(AND(E10635&lt;30%,F10635&lt;30%),"",IF(AND(E10635&lt;40%,F10635&lt;40%),"X",IF(E10635&gt;=40%,"",IF(F10635&gt;=40%,"")))))</f>
        <v/>
      </c>
      <c r="I10635" s="39"/>
      <c r="J10635" s="22"/>
      <c r="K10635" s="22"/>
      <c r="L10635" s="22"/>
      <c r="M10635" s="22"/>
      <c r="N10635" s="69"/>
      <c r="O10635" s="23"/>
    </row>
    <row r="10636" spans="1:15" ht="16.5" thickTop="1" thickBot="1" x14ac:dyDescent="0.3">
      <c r="A10636" s="23"/>
      <c r="B10636" s="23"/>
      <c r="C10636" s="38"/>
      <c r="D10636" s="23"/>
      <c r="E10636" s="44"/>
      <c r="F10636" s="44"/>
      <c r="G10636" s="1" t="str">
        <f>IF(E10636&gt;=40%,"X",IF(F10636&gt;=40%,"X",IF(E10636="","",IF(F10636="",""))))</f>
        <v/>
      </c>
      <c r="H10636" s="1" t="str">
        <f>IF(AND(E10636="",F10636=""),"",IF(AND(E10636&lt;30%,F10636&lt;30%),"",IF(AND(E10636&lt;40%,F10636&lt;40%),"X",IF(E10636&gt;=40%,"",IF(F10636&gt;=40%,"")))))</f>
        <v/>
      </c>
      <c r="I10636" s="39"/>
      <c r="J10636" s="22"/>
      <c r="K10636" s="22"/>
      <c r="L10636" s="22"/>
      <c r="M10636" s="22"/>
      <c r="N10636" s="69"/>
      <c r="O10636" s="23"/>
    </row>
    <row r="10637" spans="1:15" ht="16.5" thickTop="1" thickBot="1" x14ac:dyDescent="0.3">
      <c r="A10637" s="23"/>
      <c r="B10637" s="23"/>
      <c r="C10637" s="38"/>
      <c r="D10637" s="23"/>
      <c r="E10637" s="44"/>
      <c r="F10637" s="44"/>
      <c r="G10637" s="1" t="str">
        <f>IF(E10637&gt;=40%,"X",IF(F10637&gt;=40%,"X",IF(E10637="","",IF(F10637="",""))))</f>
        <v/>
      </c>
      <c r="H10637" s="1" t="str">
        <f>IF(AND(E10637="",F10637=""),"",IF(AND(E10637&lt;30%,F10637&lt;30%),"",IF(AND(E10637&lt;40%,F10637&lt;40%),"X",IF(E10637&gt;=40%,"",IF(F10637&gt;=40%,"")))))</f>
        <v/>
      </c>
      <c r="I10637" s="39"/>
      <c r="J10637" s="22"/>
      <c r="K10637" s="22"/>
      <c r="L10637" s="22"/>
      <c r="M10637" s="22"/>
      <c r="N10637" s="69"/>
      <c r="O10637" s="23"/>
    </row>
    <row r="10638" spans="1:15" ht="16.5" thickTop="1" thickBot="1" x14ac:dyDescent="0.3">
      <c r="A10638" s="23"/>
      <c r="B10638" s="23"/>
      <c r="C10638" s="38"/>
      <c r="D10638" s="23"/>
      <c r="E10638" s="44"/>
      <c r="F10638" s="44"/>
      <c r="G10638" s="1" t="str">
        <f>IF(E10638&gt;=40%,"X",IF(F10638&gt;=40%,"X",IF(E10638="","",IF(F10638="",""))))</f>
        <v/>
      </c>
      <c r="H10638" s="1" t="str">
        <f>IF(AND(E10638="",F10638=""),"",IF(AND(E10638&lt;30%,F10638&lt;30%),"",IF(AND(E10638&lt;40%,F10638&lt;40%),"X",IF(E10638&gt;=40%,"",IF(F10638&gt;=40%,"")))))</f>
        <v/>
      </c>
      <c r="I10638" s="39"/>
      <c r="J10638" s="22"/>
      <c r="K10638" s="22"/>
      <c r="L10638" s="22"/>
      <c r="M10638" s="22"/>
      <c r="N10638" s="69"/>
      <c r="O10638" s="23"/>
    </row>
    <row r="10639" spans="1:15" ht="16.5" thickTop="1" thickBot="1" x14ac:dyDescent="0.3">
      <c r="A10639" s="23"/>
      <c r="B10639" s="23"/>
      <c r="C10639" s="38"/>
      <c r="D10639" s="23"/>
      <c r="E10639" s="44"/>
      <c r="F10639" s="44"/>
      <c r="G10639" s="1" t="str">
        <f>IF(E10639&gt;=40%,"X",IF(F10639&gt;=40%,"X",IF(E10639="","",IF(F10639="",""))))</f>
        <v/>
      </c>
      <c r="H10639" s="1" t="str">
        <f>IF(AND(E10639="",F10639=""),"",IF(AND(E10639&lt;30%,F10639&lt;30%),"",IF(AND(E10639&lt;40%,F10639&lt;40%),"X",IF(E10639&gt;=40%,"",IF(F10639&gt;=40%,"")))))</f>
        <v/>
      </c>
      <c r="I10639" s="39"/>
      <c r="J10639" s="22"/>
      <c r="K10639" s="22"/>
      <c r="L10639" s="22"/>
      <c r="M10639" s="22"/>
      <c r="N10639" s="69"/>
      <c r="O10639" s="23"/>
    </row>
    <row r="10640" spans="1:15" ht="16.5" thickTop="1" thickBot="1" x14ac:dyDescent="0.3">
      <c r="A10640" s="23"/>
      <c r="B10640" s="23"/>
      <c r="C10640" s="38"/>
      <c r="D10640" s="23"/>
      <c r="E10640" s="44"/>
      <c r="F10640" s="44"/>
      <c r="G10640" s="1" t="str">
        <f>IF(E10640&gt;=40%,"X",IF(F10640&gt;=40%,"X",IF(E10640="","",IF(F10640="",""))))</f>
        <v/>
      </c>
      <c r="H10640" s="1" t="str">
        <f>IF(AND(E10640="",F10640=""),"",IF(AND(E10640&lt;30%,F10640&lt;30%),"",IF(AND(E10640&lt;40%,F10640&lt;40%),"X",IF(E10640&gt;=40%,"",IF(F10640&gt;=40%,"")))))</f>
        <v/>
      </c>
      <c r="I10640" s="39"/>
      <c r="J10640" s="22"/>
      <c r="K10640" s="22"/>
      <c r="L10640" s="22"/>
      <c r="M10640" s="22"/>
      <c r="N10640" s="69"/>
      <c r="O10640" s="23"/>
    </row>
    <row r="10641" spans="1:15" ht="16.5" thickTop="1" thickBot="1" x14ac:dyDescent="0.3">
      <c r="A10641" s="23"/>
      <c r="B10641" s="23"/>
      <c r="C10641" s="38"/>
      <c r="D10641" s="23"/>
      <c r="E10641" s="44"/>
      <c r="F10641" s="44"/>
      <c r="G10641" s="1" t="str">
        <f>IF(E10641&gt;=40%,"X",IF(F10641&gt;=40%,"X",IF(E10641="","",IF(F10641="",""))))</f>
        <v/>
      </c>
      <c r="H10641" s="1" t="str">
        <f>IF(AND(E10641="",F10641=""),"",IF(AND(E10641&lt;30%,F10641&lt;30%),"",IF(AND(E10641&lt;40%,F10641&lt;40%),"X",IF(E10641&gt;=40%,"",IF(F10641&gt;=40%,"")))))</f>
        <v/>
      </c>
      <c r="I10641" s="39"/>
      <c r="J10641" s="22"/>
      <c r="K10641" s="22"/>
      <c r="L10641" s="22"/>
      <c r="M10641" s="22"/>
      <c r="N10641" s="69"/>
      <c r="O10641" s="23"/>
    </row>
    <row r="10642" spans="1:15" ht="16.5" thickTop="1" thickBot="1" x14ac:dyDescent="0.3">
      <c r="A10642" s="23"/>
      <c r="B10642" s="23"/>
      <c r="C10642" s="38"/>
      <c r="D10642" s="23"/>
      <c r="E10642" s="44"/>
      <c r="F10642" s="44"/>
      <c r="G10642" s="1" t="str">
        <f>IF(E10642&gt;=40%,"X",IF(F10642&gt;=40%,"X",IF(E10642="","",IF(F10642="",""))))</f>
        <v/>
      </c>
      <c r="H10642" s="1" t="str">
        <f>IF(AND(E10642="",F10642=""),"",IF(AND(E10642&lt;30%,F10642&lt;30%),"",IF(AND(E10642&lt;40%,F10642&lt;40%),"X",IF(E10642&gt;=40%,"",IF(F10642&gt;=40%,"")))))</f>
        <v/>
      </c>
      <c r="I10642" s="39"/>
      <c r="J10642" s="22"/>
      <c r="K10642" s="22"/>
      <c r="L10642" s="22"/>
      <c r="M10642" s="22"/>
      <c r="N10642" s="69"/>
      <c r="O10642" s="23"/>
    </row>
    <row r="10643" spans="1:15" ht="16.5" thickTop="1" thickBot="1" x14ac:dyDescent="0.3">
      <c r="A10643" s="23"/>
      <c r="B10643" s="23"/>
      <c r="C10643" s="38"/>
      <c r="D10643" s="23"/>
      <c r="E10643" s="44"/>
      <c r="F10643" s="44"/>
      <c r="G10643" s="1" t="str">
        <f>IF(E10643&gt;=40%,"X",IF(F10643&gt;=40%,"X",IF(E10643="","",IF(F10643="",""))))</f>
        <v/>
      </c>
      <c r="H10643" s="1" t="str">
        <f>IF(AND(E10643="",F10643=""),"",IF(AND(E10643&lt;30%,F10643&lt;30%),"",IF(AND(E10643&lt;40%,F10643&lt;40%),"X",IF(E10643&gt;=40%,"",IF(F10643&gt;=40%,"")))))</f>
        <v/>
      </c>
      <c r="I10643" s="39"/>
      <c r="J10643" s="22"/>
      <c r="K10643" s="22"/>
      <c r="L10643" s="22"/>
      <c r="M10643" s="22"/>
      <c r="N10643" s="69"/>
      <c r="O10643" s="23"/>
    </row>
    <row r="10644" spans="1:15" ht="16.5" thickTop="1" thickBot="1" x14ac:dyDescent="0.3">
      <c r="A10644" s="23"/>
      <c r="B10644" s="23"/>
      <c r="C10644" s="38"/>
      <c r="D10644" s="23"/>
      <c r="E10644" s="44"/>
      <c r="F10644" s="44"/>
      <c r="G10644" s="1" t="str">
        <f>IF(E10644&gt;=40%,"X",IF(F10644&gt;=40%,"X",IF(E10644="","",IF(F10644="",""))))</f>
        <v/>
      </c>
      <c r="H10644" s="1" t="str">
        <f>IF(AND(E10644="",F10644=""),"",IF(AND(E10644&lt;30%,F10644&lt;30%),"",IF(AND(E10644&lt;40%,F10644&lt;40%),"X",IF(E10644&gt;=40%,"",IF(F10644&gt;=40%,"")))))</f>
        <v/>
      </c>
      <c r="I10644" s="39"/>
      <c r="J10644" s="22"/>
      <c r="K10644" s="22"/>
      <c r="L10644" s="22"/>
      <c r="M10644" s="22"/>
      <c r="N10644" s="69"/>
      <c r="O10644" s="23"/>
    </row>
    <row r="10645" spans="1:15" ht="16.5" thickTop="1" thickBot="1" x14ac:dyDescent="0.3">
      <c r="A10645" s="23"/>
      <c r="B10645" s="23"/>
      <c r="C10645" s="38"/>
      <c r="D10645" s="23"/>
      <c r="E10645" s="44"/>
      <c r="F10645" s="44"/>
      <c r="G10645" s="1" t="str">
        <f>IF(E10645&gt;=40%,"X",IF(F10645&gt;=40%,"X",IF(E10645="","",IF(F10645="",""))))</f>
        <v/>
      </c>
      <c r="H10645" s="1" t="str">
        <f>IF(AND(E10645="",F10645=""),"",IF(AND(E10645&lt;30%,F10645&lt;30%),"",IF(AND(E10645&lt;40%,F10645&lt;40%),"X",IF(E10645&gt;=40%,"",IF(F10645&gt;=40%,"")))))</f>
        <v/>
      </c>
      <c r="I10645" s="39"/>
      <c r="J10645" s="22"/>
      <c r="K10645" s="22"/>
      <c r="L10645" s="22"/>
      <c r="M10645" s="22"/>
      <c r="N10645" s="69"/>
      <c r="O10645" s="23"/>
    </row>
    <row r="10646" spans="1:15" ht="16.5" thickTop="1" thickBot="1" x14ac:dyDescent="0.3">
      <c r="A10646" s="23"/>
      <c r="B10646" s="23"/>
      <c r="C10646" s="38"/>
      <c r="D10646" s="23"/>
      <c r="E10646" s="44"/>
      <c r="F10646" s="44"/>
      <c r="G10646" s="1" t="str">
        <f>IF(E10646&gt;=40%,"X",IF(F10646&gt;=40%,"X",IF(E10646="","",IF(F10646="",""))))</f>
        <v/>
      </c>
      <c r="H10646" s="1" t="str">
        <f>IF(AND(E10646="",F10646=""),"",IF(AND(E10646&lt;30%,F10646&lt;30%),"",IF(AND(E10646&lt;40%,F10646&lt;40%),"X",IF(E10646&gt;=40%,"",IF(F10646&gt;=40%,"")))))</f>
        <v/>
      </c>
      <c r="I10646" s="39"/>
      <c r="J10646" s="22"/>
      <c r="K10646" s="22"/>
      <c r="L10646" s="22"/>
      <c r="M10646" s="22"/>
      <c r="N10646" s="69"/>
      <c r="O10646" s="23"/>
    </row>
    <row r="10647" spans="1:15" ht="16.5" thickTop="1" thickBot="1" x14ac:dyDescent="0.3">
      <c r="A10647" s="23"/>
      <c r="B10647" s="23"/>
      <c r="C10647" s="38"/>
      <c r="D10647" s="23"/>
      <c r="E10647" s="44"/>
      <c r="F10647" s="44"/>
      <c r="G10647" s="1" t="str">
        <f>IF(E10647&gt;=40%,"X",IF(F10647&gt;=40%,"X",IF(E10647="","",IF(F10647="",""))))</f>
        <v/>
      </c>
      <c r="H10647" s="1" t="str">
        <f>IF(AND(E10647="",F10647=""),"",IF(AND(E10647&lt;30%,F10647&lt;30%),"",IF(AND(E10647&lt;40%,F10647&lt;40%),"X",IF(E10647&gt;=40%,"",IF(F10647&gt;=40%,"")))))</f>
        <v/>
      </c>
      <c r="I10647" s="39"/>
      <c r="J10647" s="22"/>
      <c r="K10647" s="22"/>
      <c r="L10647" s="22"/>
      <c r="M10647" s="22"/>
      <c r="N10647" s="69"/>
      <c r="O10647" s="23"/>
    </row>
    <row r="10648" spans="1:15" ht="16.5" thickTop="1" thickBot="1" x14ac:dyDescent="0.3">
      <c r="A10648" s="23"/>
      <c r="B10648" s="23"/>
      <c r="C10648" s="38"/>
      <c r="D10648" s="23"/>
      <c r="E10648" s="44"/>
      <c r="F10648" s="44"/>
      <c r="G10648" s="1" t="str">
        <f>IF(E10648&gt;=40%,"X",IF(F10648&gt;=40%,"X",IF(E10648="","",IF(F10648="",""))))</f>
        <v/>
      </c>
      <c r="H10648" s="1" t="str">
        <f>IF(AND(E10648="",F10648=""),"",IF(AND(E10648&lt;30%,F10648&lt;30%),"",IF(AND(E10648&lt;40%,F10648&lt;40%),"X",IF(E10648&gt;=40%,"",IF(F10648&gt;=40%,"")))))</f>
        <v/>
      </c>
      <c r="I10648" s="39"/>
      <c r="J10648" s="22"/>
      <c r="K10648" s="22"/>
      <c r="L10648" s="22"/>
      <c r="M10648" s="22"/>
      <c r="N10648" s="69"/>
      <c r="O10648" s="23"/>
    </row>
    <row r="10649" spans="1:15" ht="16.5" thickTop="1" thickBot="1" x14ac:dyDescent="0.3">
      <c r="A10649" s="23"/>
      <c r="B10649" s="23"/>
      <c r="C10649" s="38"/>
      <c r="D10649" s="23"/>
      <c r="E10649" s="44"/>
      <c r="F10649" s="44"/>
      <c r="G10649" s="1" t="str">
        <f>IF(E10649&gt;=40%,"X",IF(F10649&gt;=40%,"X",IF(E10649="","",IF(F10649="",""))))</f>
        <v/>
      </c>
      <c r="H10649" s="1" t="str">
        <f>IF(AND(E10649="",F10649=""),"",IF(AND(E10649&lt;30%,F10649&lt;30%),"",IF(AND(E10649&lt;40%,F10649&lt;40%),"X",IF(E10649&gt;=40%,"",IF(F10649&gt;=40%,"")))))</f>
        <v/>
      </c>
      <c r="I10649" s="39"/>
      <c r="J10649" s="22"/>
      <c r="K10649" s="22"/>
      <c r="L10649" s="22"/>
      <c r="M10649" s="22"/>
      <c r="N10649" s="69"/>
      <c r="O10649" s="23"/>
    </row>
    <row r="10650" spans="1:15" ht="16.5" thickTop="1" thickBot="1" x14ac:dyDescent="0.3">
      <c r="A10650" s="23"/>
      <c r="B10650" s="23"/>
      <c r="C10650" s="38"/>
      <c r="D10650" s="23"/>
      <c r="E10650" s="44"/>
      <c r="F10650" s="44"/>
      <c r="G10650" s="1" t="str">
        <f>IF(E10650&gt;=40%,"X",IF(F10650&gt;=40%,"X",IF(E10650="","",IF(F10650="",""))))</f>
        <v/>
      </c>
      <c r="H10650" s="1" t="str">
        <f>IF(AND(E10650="",F10650=""),"",IF(AND(E10650&lt;30%,F10650&lt;30%),"",IF(AND(E10650&lt;40%,F10650&lt;40%),"X",IF(E10650&gt;=40%,"",IF(F10650&gt;=40%,"")))))</f>
        <v/>
      </c>
      <c r="I10650" s="39"/>
      <c r="J10650" s="22"/>
      <c r="K10650" s="22"/>
      <c r="L10650" s="22"/>
      <c r="M10650" s="22"/>
      <c r="N10650" s="69"/>
      <c r="O10650" s="23"/>
    </row>
    <row r="10651" spans="1:15" ht="16.5" thickTop="1" thickBot="1" x14ac:dyDescent="0.3">
      <c r="A10651" s="23"/>
      <c r="B10651" s="23"/>
      <c r="C10651" s="38"/>
      <c r="D10651" s="23"/>
      <c r="E10651" s="44"/>
      <c r="F10651" s="44"/>
      <c r="G10651" s="1" t="str">
        <f>IF(E10651&gt;=40%,"X",IF(F10651&gt;=40%,"X",IF(E10651="","",IF(F10651="",""))))</f>
        <v/>
      </c>
      <c r="H10651" s="1" t="str">
        <f>IF(AND(E10651="",F10651=""),"",IF(AND(E10651&lt;30%,F10651&lt;30%),"",IF(AND(E10651&lt;40%,F10651&lt;40%),"X",IF(E10651&gt;=40%,"",IF(F10651&gt;=40%,"")))))</f>
        <v/>
      </c>
      <c r="I10651" s="39"/>
      <c r="J10651" s="22"/>
      <c r="K10651" s="22"/>
      <c r="L10651" s="22"/>
      <c r="M10651" s="22"/>
      <c r="N10651" s="69"/>
      <c r="O10651" s="23"/>
    </row>
    <row r="10652" spans="1:15" ht="16.5" thickTop="1" thickBot="1" x14ac:dyDescent="0.3">
      <c r="A10652" s="23"/>
      <c r="B10652" s="23"/>
      <c r="C10652" s="38"/>
      <c r="D10652" s="23"/>
      <c r="E10652" s="44"/>
      <c r="F10652" s="44"/>
      <c r="G10652" s="1" t="str">
        <f>IF(E10652&gt;=40%,"X",IF(F10652&gt;=40%,"X",IF(E10652="","",IF(F10652="",""))))</f>
        <v/>
      </c>
      <c r="H10652" s="1" t="str">
        <f>IF(AND(E10652="",F10652=""),"",IF(AND(E10652&lt;30%,F10652&lt;30%),"",IF(AND(E10652&lt;40%,F10652&lt;40%),"X",IF(E10652&gt;=40%,"",IF(F10652&gt;=40%,"")))))</f>
        <v/>
      </c>
      <c r="I10652" s="39"/>
      <c r="J10652" s="22"/>
      <c r="K10652" s="22"/>
      <c r="L10652" s="22"/>
      <c r="M10652" s="22"/>
      <c r="N10652" s="69"/>
      <c r="O10652" s="23"/>
    </row>
    <row r="10653" spans="1:15" ht="16.5" thickTop="1" thickBot="1" x14ac:dyDescent="0.3">
      <c r="A10653" s="23"/>
      <c r="B10653" s="23"/>
      <c r="C10653" s="38"/>
      <c r="D10653" s="23"/>
      <c r="E10653" s="44"/>
      <c r="F10653" s="44"/>
      <c r="G10653" s="1" t="str">
        <f>IF(E10653&gt;=40%,"X",IF(F10653&gt;=40%,"X",IF(E10653="","",IF(F10653="",""))))</f>
        <v/>
      </c>
      <c r="H10653" s="1" t="str">
        <f>IF(AND(E10653="",F10653=""),"",IF(AND(E10653&lt;30%,F10653&lt;30%),"",IF(AND(E10653&lt;40%,F10653&lt;40%),"X",IF(E10653&gt;=40%,"",IF(F10653&gt;=40%,"")))))</f>
        <v/>
      </c>
      <c r="I10653" s="39"/>
      <c r="J10653" s="22"/>
      <c r="K10653" s="22"/>
      <c r="L10653" s="22"/>
      <c r="M10653" s="22"/>
      <c r="N10653" s="69"/>
      <c r="O10653" s="23"/>
    </row>
    <row r="10654" spans="1:15" ht="16.5" thickTop="1" thickBot="1" x14ac:dyDescent="0.3">
      <c r="A10654" s="23"/>
      <c r="B10654" s="23"/>
      <c r="C10654" s="38"/>
      <c r="D10654" s="23"/>
      <c r="E10654" s="44"/>
      <c r="F10654" s="44"/>
      <c r="G10654" s="1" t="str">
        <f>IF(E10654&gt;=40%,"X",IF(F10654&gt;=40%,"X",IF(E10654="","",IF(F10654="",""))))</f>
        <v/>
      </c>
      <c r="H10654" s="1" t="str">
        <f>IF(AND(E10654="",F10654=""),"",IF(AND(E10654&lt;30%,F10654&lt;30%),"",IF(AND(E10654&lt;40%,F10654&lt;40%),"X",IF(E10654&gt;=40%,"",IF(F10654&gt;=40%,"")))))</f>
        <v/>
      </c>
      <c r="I10654" s="39"/>
      <c r="J10654" s="22"/>
      <c r="K10654" s="22"/>
      <c r="L10654" s="22"/>
      <c r="M10654" s="22"/>
      <c r="N10654" s="69"/>
      <c r="O10654" s="23"/>
    </row>
    <row r="10655" spans="1:15" ht="16.5" thickTop="1" thickBot="1" x14ac:dyDescent="0.3">
      <c r="A10655" s="23"/>
      <c r="B10655" s="23"/>
      <c r="C10655" s="38"/>
      <c r="D10655" s="23"/>
      <c r="E10655" s="44"/>
      <c r="F10655" s="44"/>
      <c r="G10655" s="1" t="str">
        <f>IF(E10655&gt;=40%,"X",IF(F10655&gt;=40%,"X",IF(E10655="","",IF(F10655="",""))))</f>
        <v/>
      </c>
      <c r="H10655" s="1" t="str">
        <f>IF(AND(E10655="",F10655=""),"",IF(AND(E10655&lt;30%,F10655&lt;30%),"",IF(AND(E10655&lt;40%,F10655&lt;40%),"X",IF(E10655&gt;=40%,"",IF(F10655&gt;=40%,"")))))</f>
        <v/>
      </c>
      <c r="I10655" s="39"/>
      <c r="J10655" s="22"/>
      <c r="K10655" s="22"/>
      <c r="L10655" s="22"/>
      <c r="M10655" s="22"/>
      <c r="N10655" s="69"/>
      <c r="O10655" s="23"/>
    </row>
    <row r="10656" spans="1:15" ht="16.5" thickTop="1" thickBot="1" x14ac:dyDescent="0.3">
      <c r="A10656" s="23"/>
      <c r="B10656" s="23"/>
      <c r="C10656" s="38"/>
      <c r="D10656" s="23"/>
      <c r="E10656" s="44"/>
      <c r="F10656" s="44"/>
      <c r="G10656" s="1" t="str">
        <f>IF(E10656&gt;=40%,"X",IF(F10656&gt;=40%,"X",IF(E10656="","",IF(F10656="",""))))</f>
        <v/>
      </c>
      <c r="H10656" s="1" t="str">
        <f>IF(AND(E10656="",F10656=""),"",IF(AND(E10656&lt;30%,F10656&lt;30%),"",IF(AND(E10656&lt;40%,F10656&lt;40%),"X",IF(E10656&gt;=40%,"",IF(F10656&gt;=40%,"")))))</f>
        <v/>
      </c>
      <c r="I10656" s="39"/>
      <c r="J10656" s="22"/>
      <c r="K10656" s="22"/>
      <c r="L10656" s="22"/>
      <c r="M10656" s="22"/>
      <c r="N10656" s="69"/>
      <c r="O10656" s="23"/>
    </row>
    <row r="10657" spans="1:15" ht="16.5" thickTop="1" thickBot="1" x14ac:dyDescent="0.3">
      <c r="A10657" s="23"/>
      <c r="B10657" s="23"/>
      <c r="C10657" s="38"/>
      <c r="D10657" s="23"/>
      <c r="E10657" s="44"/>
      <c r="F10657" s="44"/>
      <c r="G10657" s="1" t="str">
        <f>IF(E10657&gt;=40%,"X",IF(F10657&gt;=40%,"X",IF(E10657="","",IF(F10657="",""))))</f>
        <v/>
      </c>
      <c r="H10657" s="1" t="str">
        <f>IF(AND(E10657="",F10657=""),"",IF(AND(E10657&lt;30%,F10657&lt;30%),"",IF(AND(E10657&lt;40%,F10657&lt;40%),"X",IF(E10657&gt;=40%,"",IF(F10657&gt;=40%,"")))))</f>
        <v/>
      </c>
      <c r="I10657" s="39"/>
      <c r="J10657" s="22"/>
      <c r="K10657" s="22"/>
      <c r="L10657" s="22"/>
      <c r="M10657" s="22"/>
      <c r="N10657" s="69"/>
      <c r="O10657" s="23"/>
    </row>
    <row r="10658" spans="1:15" ht="16.5" thickTop="1" thickBot="1" x14ac:dyDescent="0.3">
      <c r="A10658" s="23"/>
      <c r="B10658" s="23"/>
      <c r="C10658" s="38"/>
      <c r="D10658" s="23"/>
      <c r="E10658" s="44"/>
      <c r="F10658" s="44"/>
      <c r="G10658" s="1" t="str">
        <f>IF(E10658&gt;=40%,"X",IF(F10658&gt;=40%,"X",IF(E10658="","",IF(F10658="",""))))</f>
        <v/>
      </c>
      <c r="H10658" s="1" t="str">
        <f>IF(AND(E10658="",F10658=""),"",IF(AND(E10658&lt;30%,F10658&lt;30%),"",IF(AND(E10658&lt;40%,F10658&lt;40%),"X",IF(E10658&gt;=40%,"",IF(F10658&gt;=40%,"")))))</f>
        <v/>
      </c>
      <c r="I10658" s="39"/>
      <c r="J10658" s="22"/>
      <c r="K10658" s="22"/>
      <c r="L10658" s="22"/>
      <c r="M10658" s="22"/>
      <c r="N10658" s="69"/>
      <c r="O10658" s="23"/>
    </row>
    <row r="10659" spans="1:15" ht="16.5" thickTop="1" thickBot="1" x14ac:dyDescent="0.3">
      <c r="A10659" s="23"/>
      <c r="B10659" s="23"/>
      <c r="C10659" s="38"/>
      <c r="D10659" s="23"/>
      <c r="E10659" s="44"/>
      <c r="F10659" s="44"/>
      <c r="G10659" s="1" t="str">
        <f>IF(E10659&gt;=40%,"X",IF(F10659&gt;=40%,"X",IF(E10659="","",IF(F10659="",""))))</f>
        <v/>
      </c>
      <c r="H10659" s="1" t="str">
        <f>IF(AND(E10659="",F10659=""),"",IF(AND(E10659&lt;30%,F10659&lt;30%),"",IF(AND(E10659&lt;40%,F10659&lt;40%),"X",IF(E10659&gt;=40%,"",IF(F10659&gt;=40%,"")))))</f>
        <v/>
      </c>
      <c r="I10659" s="39"/>
      <c r="J10659" s="22"/>
      <c r="K10659" s="22"/>
      <c r="L10659" s="22"/>
      <c r="M10659" s="22"/>
      <c r="N10659" s="69"/>
      <c r="O10659" s="23"/>
    </row>
    <row r="10660" spans="1:15" ht="16.5" thickTop="1" thickBot="1" x14ac:dyDescent="0.3">
      <c r="A10660" s="23"/>
      <c r="B10660" s="23"/>
      <c r="C10660" s="38"/>
      <c r="D10660" s="23"/>
      <c r="E10660" s="44"/>
      <c r="F10660" s="44"/>
      <c r="G10660" s="1" t="str">
        <f>IF(E10660&gt;=40%,"X",IF(F10660&gt;=40%,"X",IF(E10660="","",IF(F10660="",""))))</f>
        <v/>
      </c>
      <c r="H10660" s="1" t="str">
        <f>IF(AND(E10660="",F10660=""),"",IF(AND(E10660&lt;30%,F10660&lt;30%),"",IF(AND(E10660&lt;40%,F10660&lt;40%),"X",IF(E10660&gt;=40%,"",IF(F10660&gt;=40%,"")))))</f>
        <v/>
      </c>
      <c r="I10660" s="39"/>
      <c r="J10660" s="22"/>
      <c r="K10660" s="22"/>
      <c r="L10660" s="22"/>
      <c r="M10660" s="22"/>
      <c r="N10660" s="69"/>
      <c r="O10660" s="23"/>
    </row>
    <row r="10661" spans="1:15" ht="16.5" thickTop="1" thickBot="1" x14ac:dyDescent="0.3">
      <c r="A10661" s="23"/>
      <c r="B10661" s="23"/>
      <c r="C10661" s="38"/>
      <c r="D10661" s="23"/>
      <c r="E10661" s="44"/>
      <c r="F10661" s="44"/>
      <c r="G10661" s="1" t="str">
        <f>IF(E10661&gt;=40%,"X",IF(F10661&gt;=40%,"X",IF(E10661="","",IF(F10661="",""))))</f>
        <v/>
      </c>
      <c r="H10661" s="1" t="str">
        <f>IF(AND(E10661="",F10661=""),"",IF(AND(E10661&lt;30%,F10661&lt;30%),"",IF(AND(E10661&lt;40%,F10661&lt;40%),"X",IF(E10661&gt;=40%,"",IF(F10661&gt;=40%,"")))))</f>
        <v/>
      </c>
      <c r="I10661" s="39"/>
      <c r="J10661" s="22"/>
      <c r="K10661" s="22"/>
      <c r="L10661" s="22"/>
      <c r="M10661" s="22"/>
      <c r="N10661" s="69"/>
      <c r="O10661" s="23"/>
    </row>
    <row r="10662" spans="1:15" ht="16.5" thickTop="1" thickBot="1" x14ac:dyDescent="0.3">
      <c r="A10662" s="23"/>
      <c r="B10662" s="23"/>
      <c r="C10662" s="38"/>
      <c r="D10662" s="23"/>
      <c r="E10662" s="44"/>
      <c r="F10662" s="44"/>
      <c r="G10662" s="1" t="str">
        <f>IF(E10662&gt;=40%,"X",IF(F10662&gt;=40%,"X",IF(E10662="","",IF(F10662="",""))))</f>
        <v/>
      </c>
      <c r="H10662" s="1" t="str">
        <f>IF(AND(E10662="",F10662=""),"",IF(AND(E10662&lt;30%,F10662&lt;30%),"",IF(AND(E10662&lt;40%,F10662&lt;40%),"X",IF(E10662&gt;=40%,"",IF(F10662&gt;=40%,"")))))</f>
        <v/>
      </c>
      <c r="I10662" s="39"/>
      <c r="J10662" s="22"/>
      <c r="K10662" s="22"/>
      <c r="L10662" s="22"/>
      <c r="M10662" s="22"/>
      <c r="N10662" s="69"/>
      <c r="O10662" s="23"/>
    </row>
    <row r="10663" spans="1:15" ht="16.5" thickTop="1" thickBot="1" x14ac:dyDescent="0.3">
      <c r="A10663" s="23"/>
      <c r="B10663" s="23"/>
      <c r="C10663" s="38"/>
      <c r="D10663" s="23"/>
      <c r="E10663" s="44"/>
      <c r="F10663" s="44"/>
      <c r="G10663" s="1" t="str">
        <f>IF(E10663&gt;=40%,"X",IF(F10663&gt;=40%,"X",IF(E10663="","",IF(F10663="",""))))</f>
        <v/>
      </c>
      <c r="H10663" s="1" t="str">
        <f>IF(AND(E10663="",F10663=""),"",IF(AND(E10663&lt;30%,F10663&lt;30%),"",IF(AND(E10663&lt;40%,F10663&lt;40%),"X",IF(E10663&gt;=40%,"",IF(F10663&gt;=40%,"")))))</f>
        <v/>
      </c>
      <c r="I10663" s="39"/>
      <c r="J10663" s="22"/>
      <c r="K10663" s="22"/>
      <c r="L10663" s="22"/>
      <c r="M10663" s="22"/>
      <c r="N10663" s="69"/>
      <c r="O10663" s="23"/>
    </row>
    <row r="10664" spans="1:15" ht="16.5" thickTop="1" thickBot="1" x14ac:dyDescent="0.3">
      <c r="A10664" s="23"/>
      <c r="B10664" s="23"/>
      <c r="C10664" s="38"/>
      <c r="D10664" s="23"/>
      <c r="E10664" s="44"/>
      <c r="F10664" s="44"/>
      <c r="G10664" s="1" t="str">
        <f>IF(E10664&gt;=40%,"X",IF(F10664&gt;=40%,"X",IF(E10664="","",IF(F10664="",""))))</f>
        <v/>
      </c>
      <c r="H10664" s="1" t="str">
        <f>IF(AND(E10664="",F10664=""),"",IF(AND(E10664&lt;30%,F10664&lt;30%),"",IF(AND(E10664&lt;40%,F10664&lt;40%),"X",IF(E10664&gt;=40%,"",IF(F10664&gt;=40%,"")))))</f>
        <v/>
      </c>
      <c r="I10664" s="39"/>
      <c r="J10664" s="22"/>
      <c r="K10664" s="22"/>
      <c r="L10664" s="22"/>
      <c r="M10664" s="22"/>
      <c r="N10664" s="69"/>
      <c r="O10664" s="23"/>
    </row>
    <row r="10665" spans="1:15" ht="16.5" thickTop="1" thickBot="1" x14ac:dyDescent="0.3">
      <c r="A10665" s="23"/>
      <c r="B10665" s="23"/>
      <c r="C10665" s="38"/>
      <c r="D10665" s="23"/>
      <c r="E10665" s="44"/>
      <c r="F10665" s="44"/>
      <c r="G10665" s="1" t="str">
        <f>IF(E10665&gt;=40%,"X",IF(F10665&gt;=40%,"X",IF(E10665="","",IF(F10665="",""))))</f>
        <v/>
      </c>
      <c r="H10665" s="1" t="str">
        <f>IF(AND(E10665="",F10665=""),"",IF(AND(E10665&lt;30%,F10665&lt;30%),"",IF(AND(E10665&lt;40%,F10665&lt;40%),"X",IF(E10665&gt;=40%,"",IF(F10665&gt;=40%,"")))))</f>
        <v/>
      </c>
      <c r="I10665" s="39"/>
      <c r="J10665" s="22"/>
      <c r="K10665" s="22"/>
      <c r="L10665" s="22"/>
      <c r="M10665" s="22"/>
      <c r="N10665" s="69"/>
      <c r="O10665" s="23"/>
    </row>
    <row r="10666" spans="1:15" ht="16.5" thickTop="1" thickBot="1" x14ac:dyDescent="0.3">
      <c r="A10666" s="23"/>
      <c r="B10666" s="23"/>
      <c r="C10666" s="38"/>
      <c r="D10666" s="23"/>
      <c r="E10666" s="44"/>
      <c r="F10666" s="44"/>
      <c r="G10666" s="1" t="str">
        <f>IF(E10666&gt;=40%,"X",IF(F10666&gt;=40%,"X",IF(E10666="","",IF(F10666="",""))))</f>
        <v/>
      </c>
      <c r="H10666" s="1" t="str">
        <f>IF(AND(E10666="",F10666=""),"",IF(AND(E10666&lt;30%,F10666&lt;30%),"",IF(AND(E10666&lt;40%,F10666&lt;40%),"X",IF(E10666&gt;=40%,"",IF(F10666&gt;=40%,"")))))</f>
        <v/>
      </c>
      <c r="I10666" s="39"/>
      <c r="J10666" s="22"/>
      <c r="K10666" s="22"/>
      <c r="L10666" s="22"/>
      <c r="M10666" s="22"/>
      <c r="N10666" s="69"/>
      <c r="O10666" s="23"/>
    </row>
    <row r="10667" spans="1:15" ht="16.5" thickTop="1" thickBot="1" x14ac:dyDescent="0.3">
      <c r="A10667" s="23"/>
      <c r="B10667" s="23"/>
      <c r="C10667" s="38"/>
      <c r="D10667" s="23"/>
      <c r="E10667" s="44"/>
      <c r="F10667" s="44"/>
      <c r="G10667" s="1" t="str">
        <f>IF(E10667&gt;=40%,"X",IF(F10667&gt;=40%,"X",IF(E10667="","",IF(F10667="",""))))</f>
        <v/>
      </c>
      <c r="H10667" s="1" t="str">
        <f>IF(AND(E10667="",F10667=""),"",IF(AND(E10667&lt;30%,F10667&lt;30%),"",IF(AND(E10667&lt;40%,F10667&lt;40%),"X",IF(E10667&gt;=40%,"",IF(F10667&gt;=40%,"")))))</f>
        <v/>
      </c>
      <c r="I10667" s="39"/>
      <c r="J10667" s="22"/>
      <c r="K10667" s="22"/>
      <c r="L10667" s="22"/>
      <c r="M10667" s="22"/>
      <c r="N10667" s="69"/>
      <c r="O10667" s="23"/>
    </row>
    <row r="10668" spans="1:15" ht="16.5" thickTop="1" thickBot="1" x14ac:dyDescent="0.3">
      <c r="A10668" s="23"/>
      <c r="B10668" s="23"/>
      <c r="C10668" s="38"/>
      <c r="D10668" s="23"/>
      <c r="E10668" s="44"/>
      <c r="F10668" s="44"/>
      <c r="G10668" s="1" t="str">
        <f>IF(E10668&gt;=40%,"X",IF(F10668&gt;=40%,"X",IF(E10668="","",IF(F10668="",""))))</f>
        <v/>
      </c>
      <c r="H10668" s="1" t="str">
        <f>IF(AND(E10668="",F10668=""),"",IF(AND(E10668&lt;30%,F10668&lt;30%),"",IF(AND(E10668&lt;40%,F10668&lt;40%),"X",IF(E10668&gt;=40%,"",IF(F10668&gt;=40%,"")))))</f>
        <v/>
      </c>
      <c r="I10668" s="39"/>
      <c r="J10668" s="22"/>
      <c r="K10668" s="22"/>
      <c r="L10668" s="22"/>
      <c r="M10668" s="22"/>
      <c r="N10668" s="69"/>
      <c r="O10668" s="23"/>
    </row>
    <row r="10669" spans="1:15" ht="16.5" thickTop="1" thickBot="1" x14ac:dyDescent="0.3">
      <c r="A10669" s="23"/>
      <c r="B10669" s="23"/>
      <c r="C10669" s="38"/>
      <c r="D10669" s="23"/>
      <c r="E10669" s="44"/>
      <c r="F10669" s="44"/>
      <c r="G10669" s="1" t="str">
        <f>IF(E10669&gt;=40%,"X",IF(F10669&gt;=40%,"X",IF(E10669="","",IF(F10669="",""))))</f>
        <v/>
      </c>
      <c r="H10669" s="1" t="str">
        <f>IF(AND(E10669="",F10669=""),"",IF(AND(E10669&lt;30%,F10669&lt;30%),"",IF(AND(E10669&lt;40%,F10669&lt;40%),"X",IF(E10669&gt;=40%,"",IF(F10669&gt;=40%,"")))))</f>
        <v/>
      </c>
      <c r="I10669" s="39"/>
      <c r="J10669" s="22"/>
      <c r="K10669" s="22"/>
      <c r="L10669" s="22"/>
      <c r="M10669" s="22"/>
      <c r="N10669" s="69"/>
      <c r="O10669" s="23"/>
    </row>
    <row r="10670" spans="1:15" ht="16.5" thickTop="1" thickBot="1" x14ac:dyDescent="0.3">
      <c r="A10670" s="23"/>
      <c r="B10670" s="23"/>
      <c r="C10670" s="38"/>
      <c r="D10670" s="23"/>
      <c r="E10670" s="44"/>
      <c r="F10670" s="44"/>
      <c r="G10670" s="1" t="str">
        <f>IF(E10670&gt;=40%,"X",IF(F10670&gt;=40%,"X",IF(E10670="","",IF(F10670="",""))))</f>
        <v/>
      </c>
      <c r="H10670" s="1" t="str">
        <f>IF(AND(E10670="",F10670=""),"",IF(AND(E10670&lt;30%,F10670&lt;30%),"",IF(AND(E10670&lt;40%,F10670&lt;40%),"X",IF(E10670&gt;=40%,"",IF(F10670&gt;=40%,"")))))</f>
        <v/>
      </c>
      <c r="I10670" s="39"/>
      <c r="J10670" s="22"/>
      <c r="K10670" s="22"/>
      <c r="L10670" s="22"/>
      <c r="M10670" s="22"/>
      <c r="N10670" s="69"/>
      <c r="O10670" s="23"/>
    </row>
    <row r="10671" spans="1:15" ht="16.5" thickTop="1" thickBot="1" x14ac:dyDescent="0.3">
      <c r="A10671" s="23"/>
      <c r="B10671" s="23"/>
      <c r="C10671" s="38"/>
      <c r="D10671" s="23"/>
      <c r="E10671" s="44"/>
      <c r="F10671" s="44"/>
      <c r="G10671" s="1" t="str">
        <f>IF(E10671&gt;=40%,"X",IF(F10671&gt;=40%,"X",IF(E10671="","",IF(F10671="",""))))</f>
        <v/>
      </c>
      <c r="H10671" s="1" t="str">
        <f>IF(AND(E10671="",F10671=""),"",IF(AND(E10671&lt;30%,F10671&lt;30%),"",IF(AND(E10671&lt;40%,F10671&lt;40%),"X",IF(E10671&gt;=40%,"",IF(F10671&gt;=40%,"")))))</f>
        <v/>
      </c>
      <c r="I10671" s="39"/>
      <c r="J10671" s="22"/>
      <c r="K10671" s="22"/>
      <c r="L10671" s="22"/>
      <c r="M10671" s="22"/>
      <c r="N10671" s="69"/>
      <c r="O10671" s="23"/>
    </row>
    <row r="10672" spans="1:15" ht="16.5" thickTop="1" thickBot="1" x14ac:dyDescent="0.3">
      <c r="A10672" s="23"/>
      <c r="B10672" s="23"/>
      <c r="C10672" s="38"/>
      <c r="D10672" s="23"/>
      <c r="E10672" s="44"/>
      <c r="F10672" s="44"/>
      <c r="G10672" s="1" t="str">
        <f>IF(E10672&gt;=40%,"X",IF(F10672&gt;=40%,"X",IF(E10672="","",IF(F10672="",""))))</f>
        <v/>
      </c>
      <c r="H10672" s="1" t="str">
        <f>IF(AND(E10672="",F10672=""),"",IF(AND(E10672&lt;30%,F10672&lt;30%),"",IF(AND(E10672&lt;40%,F10672&lt;40%),"X",IF(E10672&gt;=40%,"",IF(F10672&gt;=40%,"")))))</f>
        <v/>
      </c>
      <c r="I10672" s="39"/>
      <c r="J10672" s="22"/>
      <c r="K10672" s="22"/>
      <c r="L10672" s="22"/>
      <c r="M10672" s="22"/>
      <c r="N10672" s="69"/>
      <c r="O10672" s="23"/>
    </row>
    <row r="10673" spans="1:15" ht="16.5" thickTop="1" thickBot="1" x14ac:dyDescent="0.3">
      <c r="A10673" s="23"/>
      <c r="B10673" s="23"/>
      <c r="C10673" s="38"/>
      <c r="D10673" s="23"/>
      <c r="E10673" s="44"/>
      <c r="F10673" s="44"/>
      <c r="G10673" s="1" t="str">
        <f>IF(E10673&gt;=40%,"X",IF(F10673&gt;=40%,"X",IF(E10673="","",IF(F10673="",""))))</f>
        <v/>
      </c>
      <c r="H10673" s="1" t="str">
        <f>IF(AND(E10673="",F10673=""),"",IF(AND(E10673&lt;30%,F10673&lt;30%),"",IF(AND(E10673&lt;40%,F10673&lt;40%),"X",IF(E10673&gt;=40%,"",IF(F10673&gt;=40%,"")))))</f>
        <v/>
      </c>
      <c r="I10673" s="39"/>
      <c r="J10673" s="22"/>
      <c r="K10673" s="22"/>
      <c r="L10673" s="22"/>
      <c r="M10673" s="22"/>
      <c r="N10673" s="69"/>
      <c r="O10673" s="23"/>
    </row>
    <row r="10674" spans="1:15" ht="16.5" thickTop="1" thickBot="1" x14ac:dyDescent="0.3">
      <c r="A10674" s="23"/>
      <c r="B10674" s="23"/>
      <c r="C10674" s="38"/>
      <c r="D10674" s="23"/>
      <c r="E10674" s="44"/>
      <c r="F10674" s="44"/>
      <c r="G10674" s="1" t="str">
        <f>IF(E10674&gt;=40%,"X",IF(F10674&gt;=40%,"X",IF(E10674="","",IF(F10674="",""))))</f>
        <v/>
      </c>
      <c r="H10674" s="1" t="str">
        <f>IF(AND(E10674="",F10674=""),"",IF(AND(E10674&lt;30%,F10674&lt;30%),"",IF(AND(E10674&lt;40%,F10674&lt;40%),"X",IF(E10674&gt;=40%,"",IF(F10674&gt;=40%,"")))))</f>
        <v/>
      </c>
      <c r="I10674" s="39"/>
      <c r="J10674" s="22"/>
      <c r="K10674" s="22"/>
      <c r="L10674" s="22"/>
      <c r="M10674" s="22"/>
      <c r="N10674" s="69"/>
      <c r="O10674" s="23"/>
    </row>
    <row r="10675" spans="1:15" ht="16.5" thickTop="1" thickBot="1" x14ac:dyDescent="0.3">
      <c r="A10675" s="23"/>
      <c r="B10675" s="23"/>
      <c r="C10675" s="38"/>
      <c r="D10675" s="23"/>
      <c r="E10675" s="44"/>
      <c r="F10675" s="44"/>
      <c r="G10675" s="1" t="str">
        <f>IF(E10675&gt;=40%,"X",IF(F10675&gt;=40%,"X",IF(E10675="","",IF(F10675="",""))))</f>
        <v/>
      </c>
      <c r="H10675" s="1" t="str">
        <f>IF(AND(E10675="",F10675=""),"",IF(AND(E10675&lt;30%,F10675&lt;30%),"",IF(AND(E10675&lt;40%,F10675&lt;40%),"X",IF(E10675&gt;=40%,"",IF(F10675&gt;=40%,"")))))</f>
        <v/>
      </c>
      <c r="I10675" s="39"/>
      <c r="J10675" s="22"/>
      <c r="K10675" s="22"/>
      <c r="L10675" s="22"/>
      <c r="M10675" s="22"/>
      <c r="N10675" s="69"/>
      <c r="O10675" s="23"/>
    </row>
    <row r="10676" spans="1:15" ht="16.5" thickTop="1" thickBot="1" x14ac:dyDescent="0.3">
      <c r="A10676" s="23"/>
      <c r="B10676" s="23"/>
      <c r="C10676" s="38"/>
      <c r="D10676" s="23"/>
      <c r="E10676" s="44"/>
      <c r="F10676" s="44"/>
      <c r="G10676" s="1" t="str">
        <f>IF(E10676&gt;=40%,"X",IF(F10676&gt;=40%,"X",IF(E10676="","",IF(F10676="",""))))</f>
        <v/>
      </c>
      <c r="H10676" s="1" t="str">
        <f>IF(AND(E10676="",F10676=""),"",IF(AND(E10676&lt;30%,F10676&lt;30%),"",IF(AND(E10676&lt;40%,F10676&lt;40%),"X",IF(E10676&gt;=40%,"",IF(F10676&gt;=40%,"")))))</f>
        <v/>
      </c>
      <c r="I10676" s="39"/>
      <c r="J10676" s="22"/>
      <c r="K10676" s="22"/>
      <c r="L10676" s="22"/>
      <c r="M10676" s="22"/>
      <c r="N10676" s="69"/>
      <c r="O10676" s="23"/>
    </row>
    <row r="10677" spans="1:15" ht="16.5" thickTop="1" thickBot="1" x14ac:dyDescent="0.3">
      <c r="A10677" s="23"/>
      <c r="B10677" s="23"/>
      <c r="C10677" s="38"/>
      <c r="D10677" s="23"/>
      <c r="E10677" s="44"/>
      <c r="F10677" s="44"/>
      <c r="G10677" s="1" t="str">
        <f>IF(E10677&gt;=40%,"X",IF(F10677&gt;=40%,"X",IF(E10677="","",IF(F10677="",""))))</f>
        <v/>
      </c>
      <c r="H10677" s="1" t="str">
        <f>IF(AND(E10677="",F10677=""),"",IF(AND(E10677&lt;30%,F10677&lt;30%),"",IF(AND(E10677&lt;40%,F10677&lt;40%),"X",IF(E10677&gt;=40%,"",IF(F10677&gt;=40%,"")))))</f>
        <v/>
      </c>
      <c r="I10677" s="39"/>
      <c r="J10677" s="22"/>
      <c r="K10677" s="22"/>
      <c r="L10677" s="22"/>
      <c r="M10677" s="22"/>
      <c r="N10677" s="69"/>
      <c r="O10677" s="23"/>
    </row>
    <row r="10678" spans="1:15" ht="16.5" thickTop="1" thickBot="1" x14ac:dyDescent="0.3">
      <c r="A10678" s="23"/>
      <c r="B10678" s="23"/>
      <c r="C10678" s="38"/>
      <c r="D10678" s="23"/>
      <c r="E10678" s="44"/>
      <c r="F10678" s="44"/>
      <c r="G10678" s="1" t="str">
        <f>IF(E10678&gt;=40%,"X",IF(F10678&gt;=40%,"X",IF(E10678="","",IF(F10678="",""))))</f>
        <v/>
      </c>
      <c r="H10678" s="1" t="str">
        <f>IF(AND(E10678="",F10678=""),"",IF(AND(E10678&lt;30%,F10678&lt;30%),"",IF(AND(E10678&lt;40%,F10678&lt;40%),"X",IF(E10678&gt;=40%,"",IF(F10678&gt;=40%,"")))))</f>
        <v/>
      </c>
      <c r="I10678" s="39"/>
      <c r="J10678" s="22"/>
      <c r="K10678" s="22"/>
      <c r="L10678" s="22"/>
      <c r="M10678" s="22"/>
      <c r="N10678" s="69"/>
      <c r="O10678" s="23"/>
    </row>
    <row r="10679" spans="1:15" ht="16.5" thickTop="1" thickBot="1" x14ac:dyDescent="0.3">
      <c r="A10679" s="23"/>
      <c r="B10679" s="23"/>
      <c r="C10679" s="38"/>
      <c r="D10679" s="23"/>
      <c r="E10679" s="44"/>
      <c r="F10679" s="44"/>
      <c r="G10679" s="1" t="str">
        <f>IF(E10679&gt;=40%,"X",IF(F10679&gt;=40%,"X",IF(E10679="","",IF(F10679="",""))))</f>
        <v/>
      </c>
      <c r="H10679" s="1" t="str">
        <f>IF(AND(E10679="",F10679=""),"",IF(AND(E10679&lt;30%,F10679&lt;30%),"",IF(AND(E10679&lt;40%,F10679&lt;40%),"X",IF(E10679&gt;=40%,"",IF(F10679&gt;=40%,"")))))</f>
        <v/>
      </c>
      <c r="I10679" s="39"/>
      <c r="J10679" s="22"/>
      <c r="K10679" s="22"/>
      <c r="L10679" s="22"/>
      <c r="M10679" s="22"/>
      <c r="N10679" s="69"/>
      <c r="O10679" s="23"/>
    </row>
    <row r="10680" spans="1:15" ht="16.5" thickTop="1" thickBot="1" x14ac:dyDescent="0.3">
      <c r="A10680" s="23"/>
      <c r="B10680" s="23"/>
      <c r="C10680" s="38"/>
      <c r="D10680" s="23"/>
      <c r="E10680" s="44"/>
      <c r="F10680" s="44"/>
      <c r="G10680" s="1" t="str">
        <f>IF(E10680&gt;=40%,"X",IF(F10680&gt;=40%,"X",IF(E10680="","",IF(F10680="",""))))</f>
        <v/>
      </c>
      <c r="H10680" s="1" t="str">
        <f>IF(AND(E10680="",F10680=""),"",IF(AND(E10680&lt;30%,F10680&lt;30%),"",IF(AND(E10680&lt;40%,F10680&lt;40%),"X",IF(E10680&gt;=40%,"",IF(F10680&gt;=40%,"")))))</f>
        <v/>
      </c>
      <c r="I10680" s="39"/>
      <c r="J10680" s="22"/>
      <c r="K10680" s="22"/>
      <c r="L10680" s="22"/>
      <c r="M10680" s="22"/>
      <c r="N10680" s="69"/>
      <c r="O10680" s="23"/>
    </row>
    <row r="10681" spans="1:15" ht="16.5" thickTop="1" thickBot="1" x14ac:dyDescent="0.3">
      <c r="A10681" s="23"/>
      <c r="B10681" s="23"/>
      <c r="C10681" s="38"/>
      <c r="D10681" s="23"/>
      <c r="E10681" s="44"/>
      <c r="F10681" s="44"/>
      <c r="G10681" s="1" t="str">
        <f>IF(E10681&gt;=40%,"X",IF(F10681&gt;=40%,"X",IF(E10681="","",IF(F10681="",""))))</f>
        <v/>
      </c>
      <c r="H10681" s="1" t="str">
        <f>IF(AND(E10681="",F10681=""),"",IF(AND(E10681&lt;30%,F10681&lt;30%),"",IF(AND(E10681&lt;40%,F10681&lt;40%),"X",IF(E10681&gt;=40%,"",IF(F10681&gt;=40%,"")))))</f>
        <v/>
      </c>
      <c r="I10681" s="39"/>
      <c r="J10681" s="22"/>
      <c r="K10681" s="22"/>
      <c r="L10681" s="22"/>
      <c r="M10681" s="22"/>
      <c r="N10681" s="69"/>
      <c r="O10681" s="23"/>
    </row>
    <row r="10682" spans="1:15" ht="16.5" thickTop="1" thickBot="1" x14ac:dyDescent="0.3">
      <c r="A10682" s="23"/>
      <c r="B10682" s="23"/>
      <c r="C10682" s="38"/>
      <c r="D10682" s="23"/>
      <c r="E10682" s="44"/>
      <c r="F10682" s="44"/>
      <c r="G10682" s="1" t="str">
        <f>IF(E10682&gt;=40%,"X",IF(F10682&gt;=40%,"X",IF(E10682="","",IF(F10682="",""))))</f>
        <v/>
      </c>
      <c r="H10682" s="1" t="str">
        <f>IF(AND(E10682="",F10682=""),"",IF(AND(E10682&lt;30%,F10682&lt;30%),"",IF(AND(E10682&lt;40%,F10682&lt;40%),"X",IF(E10682&gt;=40%,"",IF(F10682&gt;=40%,"")))))</f>
        <v/>
      </c>
      <c r="I10682" s="39"/>
      <c r="J10682" s="22"/>
      <c r="K10682" s="22"/>
      <c r="L10682" s="22"/>
      <c r="M10682" s="22"/>
      <c r="N10682" s="69"/>
      <c r="O10682" s="23"/>
    </row>
    <row r="10683" spans="1:15" ht="16.5" thickTop="1" thickBot="1" x14ac:dyDescent="0.3">
      <c r="A10683" s="23"/>
      <c r="B10683" s="23"/>
      <c r="C10683" s="38"/>
      <c r="D10683" s="23"/>
      <c r="E10683" s="44"/>
      <c r="F10683" s="44"/>
      <c r="G10683" s="1" t="str">
        <f>IF(E10683&gt;=40%,"X",IF(F10683&gt;=40%,"X",IF(E10683="","",IF(F10683="",""))))</f>
        <v/>
      </c>
      <c r="H10683" s="1" t="str">
        <f>IF(AND(E10683="",F10683=""),"",IF(AND(E10683&lt;30%,F10683&lt;30%),"",IF(AND(E10683&lt;40%,F10683&lt;40%),"X",IF(E10683&gt;=40%,"",IF(F10683&gt;=40%,"")))))</f>
        <v/>
      </c>
      <c r="I10683" s="39"/>
      <c r="J10683" s="22"/>
      <c r="K10683" s="22"/>
      <c r="L10683" s="22"/>
      <c r="M10683" s="22"/>
      <c r="N10683" s="69"/>
      <c r="O10683" s="23"/>
    </row>
    <row r="10684" spans="1:15" ht="16.5" thickTop="1" thickBot="1" x14ac:dyDescent="0.3">
      <c r="A10684" s="23"/>
      <c r="B10684" s="23"/>
      <c r="C10684" s="38"/>
      <c r="D10684" s="23"/>
      <c r="E10684" s="44"/>
      <c r="F10684" s="44"/>
      <c r="G10684" s="1" t="str">
        <f>IF(E10684&gt;=40%,"X",IF(F10684&gt;=40%,"X",IF(E10684="","",IF(F10684="",""))))</f>
        <v/>
      </c>
      <c r="H10684" s="1" t="str">
        <f>IF(AND(E10684="",F10684=""),"",IF(AND(E10684&lt;30%,F10684&lt;30%),"",IF(AND(E10684&lt;40%,F10684&lt;40%),"X",IF(E10684&gt;=40%,"",IF(F10684&gt;=40%,"")))))</f>
        <v/>
      </c>
      <c r="I10684" s="39"/>
      <c r="J10684" s="22"/>
      <c r="K10684" s="22"/>
      <c r="L10684" s="22"/>
      <c r="M10684" s="22"/>
      <c r="N10684" s="69"/>
      <c r="O10684" s="23"/>
    </row>
    <row r="10685" spans="1:15" ht="16.5" thickTop="1" thickBot="1" x14ac:dyDescent="0.3">
      <c r="A10685" s="23"/>
      <c r="B10685" s="23"/>
      <c r="C10685" s="38"/>
      <c r="D10685" s="23"/>
      <c r="E10685" s="44"/>
      <c r="F10685" s="44"/>
      <c r="G10685" s="1" t="str">
        <f>IF(E10685&gt;=40%,"X",IF(F10685&gt;=40%,"X",IF(E10685="","",IF(F10685="",""))))</f>
        <v/>
      </c>
      <c r="H10685" s="1" t="str">
        <f>IF(AND(E10685="",F10685=""),"",IF(AND(E10685&lt;30%,F10685&lt;30%),"",IF(AND(E10685&lt;40%,F10685&lt;40%),"X",IF(E10685&gt;=40%,"",IF(F10685&gt;=40%,"")))))</f>
        <v/>
      </c>
      <c r="I10685" s="39"/>
      <c r="J10685" s="22"/>
      <c r="K10685" s="22"/>
      <c r="L10685" s="22"/>
      <c r="M10685" s="22"/>
      <c r="N10685" s="69"/>
      <c r="O10685" s="23"/>
    </row>
    <row r="10686" spans="1:15" ht="16.5" thickTop="1" thickBot="1" x14ac:dyDescent="0.3">
      <c r="A10686" s="23"/>
      <c r="B10686" s="23"/>
      <c r="C10686" s="38"/>
      <c r="D10686" s="23"/>
      <c r="E10686" s="44"/>
      <c r="F10686" s="44"/>
      <c r="G10686" s="1" t="str">
        <f>IF(E10686&gt;=40%,"X",IF(F10686&gt;=40%,"X",IF(E10686="","",IF(F10686="",""))))</f>
        <v/>
      </c>
      <c r="H10686" s="1" t="str">
        <f>IF(AND(E10686="",F10686=""),"",IF(AND(E10686&lt;30%,F10686&lt;30%),"",IF(AND(E10686&lt;40%,F10686&lt;40%),"X",IF(E10686&gt;=40%,"",IF(F10686&gt;=40%,"")))))</f>
        <v/>
      </c>
      <c r="I10686" s="39"/>
      <c r="J10686" s="22"/>
      <c r="K10686" s="22"/>
      <c r="L10686" s="22"/>
      <c r="M10686" s="22"/>
      <c r="N10686" s="69"/>
      <c r="O10686" s="23"/>
    </row>
    <row r="10687" spans="1:15" ht="16.5" thickTop="1" thickBot="1" x14ac:dyDescent="0.3">
      <c r="A10687" s="23"/>
      <c r="B10687" s="23"/>
      <c r="C10687" s="38"/>
      <c r="D10687" s="23"/>
      <c r="E10687" s="44"/>
      <c r="F10687" s="44"/>
      <c r="G10687" s="1" t="str">
        <f>IF(E10687&gt;=40%,"X",IF(F10687&gt;=40%,"X",IF(E10687="","",IF(F10687="",""))))</f>
        <v/>
      </c>
      <c r="H10687" s="1" t="str">
        <f>IF(AND(E10687="",F10687=""),"",IF(AND(E10687&lt;30%,F10687&lt;30%),"",IF(AND(E10687&lt;40%,F10687&lt;40%),"X",IF(E10687&gt;=40%,"",IF(F10687&gt;=40%,"")))))</f>
        <v/>
      </c>
      <c r="I10687" s="39"/>
      <c r="J10687" s="22"/>
      <c r="K10687" s="22"/>
      <c r="L10687" s="22"/>
      <c r="M10687" s="22"/>
      <c r="N10687" s="69"/>
      <c r="O10687" s="23"/>
    </row>
    <row r="10688" spans="1:15" ht="16.5" thickTop="1" thickBot="1" x14ac:dyDescent="0.3">
      <c r="A10688" s="23"/>
      <c r="B10688" s="23"/>
      <c r="C10688" s="38"/>
      <c r="D10688" s="23"/>
      <c r="E10688" s="44"/>
      <c r="F10688" s="44"/>
      <c r="G10688" s="1" t="str">
        <f>IF(E10688&gt;=40%,"X",IF(F10688&gt;=40%,"X",IF(E10688="","",IF(F10688="",""))))</f>
        <v/>
      </c>
      <c r="H10688" s="1" t="str">
        <f>IF(AND(E10688="",F10688=""),"",IF(AND(E10688&lt;30%,F10688&lt;30%),"",IF(AND(E10688&lt;40%,F10688&lt;40%),"X",IF(E10688&gt;=40%,"",IF(F10688&gt;=40%,"")))))</f>
        <v/>
      </c>
      <c r="I10688" s="39"/>
      <c r="J10688" s="22"/>
      <c r="K10688" s="22"/>
      <c r="L10688" s="22"/>
      <c r="M10688" s="22"/>
      <c r="N10688" s="69"/>
      <c r="O10688" s="23"/>
    </row>
    <row r="10689" spans="1:15" ht="16.5" thickTop="1" thickBot="1" x14ac:dyDescent="0.3">
      <c r="A10689" s="23"/>
      <c r="B10689" s="23"/>
      <c r="C10689" s="38"/>
      <c r="D10689" s="23"/>
      <c r="E10689" s="44"/>
      <c r="F10689" s="44"/>
      <c r="G10689" s="1" t="str">
        <f>IF(E10689&gt;=40%,"X",IF(F10689&gt;=40%,"X",IF(E10689="","",IF(F10689="",""))))</f>
        <v/>
      </c>
      <c r="H10689" s="1" t="str">
        <f>IF(AND(E10689="",F10689=""),"",IF(AND(E10689&lt;30%,F10689&lt;30%),"",IF(AND(E10689&lt;40%,F10689&lt;40%),"X",IF(E10689&gt;=40%,"",IF(F10689&gt;=40%,"")))))</f>
        <v/>
      </c>
      <c r="I10689" s="39"/>
      <c r="J10689" s="22"/>
      <c r="K10689" s="22"/>
      <c r="L10689" s="22"/>
      <c r="M10689" s="22"/>
      <c r="N10689" s="69"/>
      <c r="O10689" s="23"/>
    </row>
    <row r="10690" spans="1:15" ht="16.5" thickTop="1" thickBot="1" x14ac:dyDescent="0.3">
      <c r="A10690" s="23"/>
      <c r="B10690" s="23"/>
      <c r="C10690" s="38"/>
      <c r="D10690" s="23"/>
      <c r="E10690" s="44"/>
      <c r="F10690" s="44"/>
      <c r="G10690" s="1" t="str">
        <f>IF(E10690&gt;=40%,"X",IF(F10690&gt;=40%,"X",IF(E10690="","",IF(F10690="",""))))</f>
        <v/>
      </c>
      <c r="H10690" s="1" t="str">
        <f>IF(AND(E10690="",F10690=""),"",IF(AND(E10690&lt;30%,F10690&lt;30%),"",IF(AND(E10690&lt;40%,F10690&lt;40%),"X",IF(E10690&gt;=40%,"",IF(F10690&gt;=40%,"")))))</f>
        <v/>
      </c>
      <c r="I10690" s="39"/>
      <c r="J10690" s="22"/>
      <c r="K10690" s="22"/>
      <c r="L10690" s="22"/>
      <c r="M10690" s="22"/>
      <c r="N10690" s="69"/>
      <c r="O10690" s="23"/>
    </row>
    <row r="10691" spans="1:15" ht="16.5" thickTop="1" thickBot="1" x14ac:dyDescent="0.3">
      <c r="A10691" s="23"/>
      <c r="B10691" s="23"/>
      <c r="C10691" s="38"/>
      <c r="D10691" s="23"/>
      <c r="E10691" s="44"/>
      <c r="F10691" s="44"/>
      <c r="G10691" s="1" t="str">
        <f>IF(E10691&gt;=40%,"X",IF(F10691&gt;=40%,"X",IF(E10691="","",IF(F10691="",""))))</f>
        <v/>
      </c>
      <c r="H10691" s="1" t="str">
        <f>IF(AND(E10691="",F10691=""),"",IF(AND(E10691&lt;30%,F10691&lt;30%),"",IF(AND(E10691&lt;40%,F10691&lt;40%),"X",IF(E10691&gt;=40%,"",IF(F10691&gt;=40%,"")))))</f>
        <v/>
      </c>
      <c r="I10691" s="39"/>
      <c r="J10691" s="22"/>
      <c r="K10691" s="22"/>
      <c r="L10691" s="22"/>
      <c r="M10691" s="22"/>
      <c r="N10691" s="69"/>
      <c r="O10691" s="23"/>
    </row>
    <row r="10692" spans="1:15" ht="16.5" thickTop="1" thickBot="1" x14ac:dyDescent="0.3">
      <c r="A10692" s="23"/>
      <c r="B10692" s="23"/>
      <c r="C10692" s="38"/>
      <c r="D10692" s="23"/>
      <c r="E10692" s="44"/>
      <c r="F10692" s="44"/>
      <c r="G10692" s="1" t="str">
        <f>IF(E10692&gt;=40%,"X",IF(F10692&gt;=40%,"X",IF(E10692="","",IF(F10692="",""))))</f>
        <v/>
      </c>
      <c r="H10692" s="1" t="str">
        <f>IF(AND(E10692="",F10692=""),"",IF(AND(E10692&lt;30%,F10692&lt;30%),"",IF(AND(E10692&lt;40%,F10692&lt;40%),"X",IF(E10692&gt;=40%,"",IF(F10692&gt;=40%,"")))))</f>
        <v/>
      </c>
      <c r="I10692" s="39"/>
      <c r="J10692" s="22"/>
      <c r="K10692" s="22"/>
      <c r="L10692" s="22"/>
      <c r="M10692" s="22"/>
      <c r="N10692" s="69"/>
      <c r="O10692" s="23"/>
    </row>
    <row r="10693" spans="1:15" ht="16.5" thickTop="1" thickBot="1" x14ac:dyDescent="0.3">
      <c r="A10693" s="23"/>
      <c r="B10693" s="23"/>
      <c r="C10693" s="38"/>
      <c r="D10693" s="23"/>
      <c r="E10693" s="44"/>
      <c r="F10693" s="44"/>
      <c r="G10693" s="1" t="str">
        <f>IF(E10693&gt;=40%,"X",IF(F10693&gt;=40%,"X",IF(E10693="","",IF(F10693="",""))))</f>
        <v/>
      </c>
      <c r="H10693" s="1" t="str">
        <f>IF(AND(E10693="",F10693=""),"",IF(AND(E10693&lt;30%,F10693&lt;30%),"",IF(AND(E10693&lt;40%,F10693&lt;40%),"X",IF(E10693&gt;=40%,"",IF(F10693&gt;=40%,"")))))</f>
        <v/>
      </c>
      <c r="I10693" s="39"/>
      <c r="J10693" s="22"/>
      <c r="K10693" s="22"/>
      <c r="L10693" s="22"/>
      <c r="M10693" s="22"/>
      <c r="N10693" s="69"/>
      <c r="O10693" s="23"/>
    </row>
    <row r="10694" spans="1:15" ht="16.5" thickTop="1" thickBot="1" x14ac:dyDescent="0.3">
      <c r="A10694" s="23"/>
      <c r="B10694" s="23"/>
      <c r="C10694" s="38"/>
      <c r="D10694" s="23"/>
      <c r="E10694" s="44"/>
      <c r="F10694" s="44"/>
      <c r="G10694" s="1" t="str">
        <f>IF(E10694&gt;=40%,"X",IF(F10694&gt;=40%,"X",IF(E10694="","",IF(F10694="",""))))</f>
        <v/>
      </c>
      <c r="H10694" s="1" t="str">
        <f>IF(AND(E10694="",F10694=""),"",IF(AND(E10694&lt;30%,F10694&lt;30%),"",IF(AND(E10694&lt;40%,F10694&lt;40%),"X",IF(E10694&gt;=40%,"",IF(F10694&gt;=40%,"")))))</f>
        <v/>
      </c>
      <c r="I10694" s="39"/>
      <c r="J10694" s="22"/>
      <c r="K10694" s="22"/>
      <c r="L10694" s="22"/>
      <c r="M10694" s="22"/>
      <c r="N10694" s="69"/>
      <c r="O10694" s="23"/>
    </row>
    <row r="10695" spans="1:15" ht="16.5" thickTop="1" thickBot="1" x14ac:dyDescent="0.3">
      <c r="A10695" s="23"/>
      <c r="B10695" s="23"/>
      <c r="C10695" s="38"/>
      <c r="D10695" s="23"/>
      <c r="E10695" s="44"/>
      <c r="F10695" s="44"/>
      <c r="G10695" s="1" t="str">
        <f>IF(E10695&gt;=40%,"X",IF(F10695&gt;=40%,"X",IF(E10695="","",IF(F10695="",""))))</f>
        <v/>
      </c>
      <c r="H10695" s="1" t="str">
        <f>IF(AND(E10695="",F10695=""),"",IF(AND(E10695&lt;30%,F10695&lt;30%),"",IF(AND(E10695&lt;40%,F10695&lt;40%),"X",IF(E10695&gt;=40%,"",IF(F10695&gt;=40%,"")))))</f>
        <v/>
      </c>
      <c r="I10695" s="39"/>
      <c r="J10695" s="22"/>
      <c r="K10695" s="22"/>
      <c r="L10695" s="22"/>
      <c r="M10695" s="22"/>
      <c r="N10695" s="69"/>
      <c r="O10695" s="23"/>
    </row>
    <row r="10696" spans="1:15" ht="16.5" thickTop="1" thickBot="1" x14ac:dyDescent="0.3">
      <c r="A10696" s="23"/>
      <c r="B10696" s="23"/>
      <c r="C10696" s="38"/>
      <c r="D10696" s="23"/>
      <c r="E10696" s="44"/>
      <c r="F10696" s="44"/>
      <c r="G10696" s="1" t="str">
        <f>IF(E10696&gt;=40%,"X",IF(F10696&gt;=40%,"X",IF(E10696="","",IF(F10696="",""))))</f>
        <v/>
      </c>
      <c r="H10696" s="1" t="str">
        <f>IF(AND(E10696="",F10696=""),"",IF(AND(E10696&lt;30%,F10696&lt;30%),"",IF(AND(E10696&lt;40%,F10696&lt;40%),"X",IF(E10696&gt;=40%,"",IF(F10696&gt;=40%,"")))))</f>
        <v/>
      </c>
      <c r="I10696" s="39"/>
      <c r="J10696" s="22"/>
      <c r="K10696" s="22"/>
      <c r="L10696" s="22"/>
      <c r="M10696" s="22"/>
      <c r="N10696" s="69"/>
      <c r="O10696" s="23"/>
    </row>
    <row r="10697" spans="1:15" ht="16.5" thickTop="1" thickBot="1" x14ac:dyDescent="0.3">
      <c r="A10697" s="23"/>
      <c r="B10697" s="23"/>
      <c r="C10697" s="38"/>
      <c r="D10697" s="23"/>
      <c r="E10697" s="44"/>
      <c r="F10697" s="44"/>
      <c r="G10697" s="1" t="str">
        <f>IF(E10697&gt;=40%,"X",IF(F10697&gt;=40%,"X",IF(E10697="","",IF(F10697="",""))))</f>
        <v/>
      </c>
      <c r="H10697" s="1" t="str">
        <f>IF(AND(E10697="",F10697=""),"",IF(AND(E10697&lt;30%,F10697&lt;30%),"",IF(AND(E10697&lt;40%,F10697&lt;40%),"X",IF(E10697&gt;=40%,"",IF(F10697&gt;=40%,"")))))</f>
        <v/>
      </c>
      <c r="I10697" s="39"/>
      <c r="J10697" s="22"/>
      <c r="K10697" s="22"/>
      <c r="L10697" s="22"/>
      <c r="M10697" s="22"/>
      <c r="N10697" s="69"/>
      <c r="O10697" s="23"/>
    </row>
    <row r="10698" spans="1:15" ht="16.5" thickTop="1" thickBot="1" x14ac:dyDescent="0.3">
      <c r="A10698" s="23"/>
      <c r="B10698" s="23"/>
      <c r="C10698" s="38"/>
      <c r="D10698" s="23"/>
      <c r="E10698" s="44"/>
      <c r="F10698" s="44"/>
      <c r="G10698" s="1" t="str">
        <f>IF(E10698&gt;=40%,"X",IF(F10698&gt;=40%,"X",IF(E10698="","",IF(F10698="",""))))</f>
        <v/>
      </c>
      <c r="H10698" s="1" t="str">
        <f>IF(AND(E10698="",F10698=""),"",IF(AND(E10698&lt;30%,F10698&lt;30%),"",IF(AND(E10698&lt;40%,F10698&lt;40%),"X",IF(E10698&gt;=40%,"",IF(F10698&gt;=40%,"")))))</f>
        <v/>
      </c>
      <c r="I10698" s="39"/>
      <c r="J10698" s="22"/>
      <c r="K10698" s="22"/>
      <c r="L10698" s="22"/>
      <c r="M10698" s="22"/>
      <c r="N10698" s="69"/>
      <c r="O10698" s="23"/>
    </row>
    <row r="10699" spans="1:15" ht="16.5" thickTop="1" thickBot="1" x14ac:dyDescent="0.3">
      <c r="A10699" s="23"/>
      <c r="B10699" s="23"/>
      <c r="C10699" s="38"/>
      <c r="D10699" s="23"/>
      <c r="E10699" s="44"/>
      <c r="F10699" s="44"/>
      <c r="G10699" s="1" t="str">
        <f>IF(E10699&gt;=40%,"X",IF(F10699&gt;=40%,"X",IF(E10699="","",IF(F10699="",""))))</f>
        <v/>
      </c>
      <c r="H10699" s="1" t="str">
        <f>IF(AND(E10699="",F10699=""),"",IF(AND(E10699&lt;30%,F10699&lt;30%),"",IF(AND(E10699&lt;40%,F10699&lt;40%),"X",IF(E10699&gt;=40%,"",IF(F10699&gt;=40%,"")))))</f>
        <v/>
      </c>
      <c r="I10699" s="39"/>
      <c r="J10699" s="22"/>
      <c r="K10699" s="22"/>
      <c r="L10699" s="22"/>
      <c r="M10699" s="22"/>
      <c r="N10699" s="69"/>
      <c r="O10699" s="23"/>
    </row>
    <row r="10700" spans="1:15" ht="16.5" thickTop="1" thickBot="1" x14ac:dyDescent="0.3">
      <c r="A10700" s="23"/>
      <c r="B10700" s="23"/>
      <c r="C10700" s="38"/>
      <c r="D10700" s="23"/>
      <c r="E10700" s="44"/>
      <c r="F10700" s="44"/>
      <c r="G10700" s="1" t="str">
        <f>IF(E10700&gt;=40%,"X",IF(F10700&gt;=40%,"X",IF(E10700="","",IF(F10700="",""))))</f>
        <v/>
      </c>
      <c r="H10700" s="1" t="str">
        <f>IF(AND(E10700="",F10700=""),"",IF(AND(E10700&lt;30%,F10700&lt;30%),"",IF(AND(E10700&lt;40%,F10700&lt;40%),"X",IF(E10700&gt;=40%,"",IF(F10700&gt;=40%,"")))))</f>
        <v/>
      </c>
      <c r="I10700" s="39"/>
      <c r="J10700" s="22"/>
      <c r="K10700" s="22"/>
      <c r="L10700" s="22"/>
      <c r="M10700" s="22"/>
      <c r="N10700" s="69"/>
      <c r="O10700" s="23"/>
    </row>
    <row r="10701" spans="1:15" ht="16.5" thickTop="1" thickBot="1" x14ac:dyDescent="0.3">
      <c r="A10701" s="23"/>
      <c r="B10701" s="23"/>
      <c r="C10701" s="38"/>
      <c r="D10701" s="23"/>
      <c r="E10701" s="44"/>
      <c r="F10701" s="44"/>
      <c r="G10701" s="1" t="str">
        <f>IF(E10701&gt;=40%,"X",IF(F10701&gt;=40%,"X",IF(E10701="","",IF(F10701="",""))))</f>
        <v/>
      </c>
      <c r="H10701" s="1" t="str">
        <f>IF(AND(E10701="",F10701=""),"",IF(AND(E10701&lt;30%,F10701&lt;30%),"",IF(AND(E10701&lt;40%,F10701&lt;40%),"X",IF(E10701&gt;=40%,"",IF(F10701&gt;=40%,"")))))</f>
        <v/>
      </c>
      <c r="I10701" s="39"/>
      <c r="J10701" s="22"/>
      <c r="K10701" s="22"/>
      <c r="L10701" s="22"/>
      <c r="M10701" s="22"/>
      <c r="N10701" s="69"/>
      <c r="O10701" s="23"/>
    </row>
    <row r="10702" spans="1:15" ht="16.5" thickTop="1" thickBot="1" x14ac:dyDescent="0.3">
      <c r="A10702" s="23"/>
      <c r="B10702" s="23"/>
      <c r="C10702" s="38"/>
      <c r="D10702" s="23"/>
      <c r="E10702" s="44"/>
      <c r="F10702" s="44"/>
      <c r="G10702" s="1" t="str">
        <f>IF(E10702&gt;=40%,"X",IF(F10702&gt;=40%,"X",IF(E10702="","",IF(F10702="",""))))</f>
        <v/>
      </c>
      <c r="H10702" s="1" t="str">
        <f>IF(AND(E10702="",F10702=""),"",IF(AND(E10702&lt;30%,F10702&lt;30%),"",IF(AND(E10702&lt;40%,F10702&lt;40%),"X",IF(E10702&gt;=40%,"",IF(F10702&gt;=40%,"")))))</f>
        <v/>
      </c>
      <c r="I10702" s="39"/>
      <c r="J10702" s="22"/>
      <c r="K10702" s="22"/>
      <c r="L10702" s="22"/>
      <c r="M10702" s="22"/>
      <c r="N10702" s="69"/>
      <c r="O10702" s="23"/>
    </row>
    <row r="10703" spans="1:15" ht="16.5" thickTop="1" thickBot="1" x14ac:dyDescent="0.3">
      <c r="A10703" s="23"/>
      <c r="B10703" s="23"/>
      <c r="C10703" s="38"/>
      <c r="D10703" s="23"/>
      <c r="E10703" s="44"/>
      <c r="F10703" s="44"/>
      <c r="G10703" s="1" t="str">
        <f>IF(E10703&gt;=40%,"X",IF(F10703&gt;=40%,"X",IF(E10703="","",IF(F10703="",""))))</f>
        <v/>
      </c>
      <c r="H10703" s="1" t="str">
        <f>IF(AND(E10703="",F10703=""),"",IF(AND(E10703&lt;30%,F10703&lt;30%),"",IF(AND(E10703&lt;40%,F10703&lt;40%),"X",IF(E10703&gt;=40%,"",IF(F10703&gt;=40%,"")))))</f>
        <v/>
      </c>
      <c r="I10703" s="39"/>
      <c r="J10703" s="22"/>
      <c r="K10703" s="22"/>
      <c r="L10703" s="22"/>
      <c r="M10703" s="22"/>
      <c r="N10703" s="69"/>
      <c r="O10703" s="23"/>
    </row>
    <row r="10704" spans="1:15" ht="16.5" thickTop="1" thickBot="1" x14ac:dyDescent="0.3">
      <c r="A10704" s="23"/>
      <c r="B10704" s="23"/>
      <c r="C10704" s="38"/>
      <c r="D10704" s="23"/>
      <c r="E10704" s="44"/>
      <c r="F10704" s="44"/>
      <c r="G10704" s="1" t="str">
        <f>IF(E10704&gt;=40%,"X",IF(F10704&gt;=40%,"X",IF(E10704="","",IF(F10704="",""))))</f>
        <v/>
      </c>
      <c r="H10704" s="1" t="str">
        <f>IF(AND(E10704="",F10704=""),"",IF(AND(E10704&lt;30%,F10704&lt;30%),"",IF(AND(E10704&lt;40%,F10704&lt;40%),"X",IF(E10704&gt;=40%,"",IF(F10704&gt;=40%,"")))))</f>
        <v/>
      </c>
      <c r="I10704" s="39"/>
      <c r="J10704" s="22"/>
      <c r="K10704" s="22"/>
      <c r="L10704" s="22"/>
      <c r="M10704" s="22"/>
      <c r="N10704" s="69"/>
      <c r="O10704" s="23"/>
    </row>
    <row r="10705" spans="1:15" ht="16.5" thickTop="1" thickBot="1" x14ac:dyDescent="0.3">
      <c r="A10705" s="23"/>
      <c r="B10705" s="23"/>
      <c r="C10705" s="38"/>
      <c r="D10705" s="23"/>
      <c r="E10705" s="44"/>
      <c r="F10705" s="44"/>
      <c r="G10705" s="1" t="str">
        <f>IF(E10705&gt;=40%,"X",IF(F10705&gt;=40%,"X",IF(E10705="","",IF(F10705="",""))))</f>
        <v/>
      </c>
      <c r="H10705" s="1" t="str">
        <f>IF(AND(E10705="",F10705=""),"",IF(AND(E10705&lt;30%,F10705&lt;30%),"",IF(AND(E10705&lt;40%,F10705&lt;40%),"X",IF(E10705&gt;=40%,"",IF(F10705&gt;=40%,"")))))</f>
        <v/>
      </c>
      <c r="I10705" s="39"/>
      <c r="J10705" s="22"/>
      <c r="K10705" s="22"/>
      <c r="L10705" s="22"/>
      <c r="M10705" s="22"/>
      <c r="N10705" s="69"/>
      <c r="O10705" s="23"/>
    </row>
    <row r="10706" spans="1:15" ht="16.5" thickTop="1" thickBot="1" x14ac:dyDescent="0.3">
      <c r="A10706" s="23"/>
      <c r="B10706" s="23"/>
      <c r="C10706" s="38"/>
      <c r="D10706" s="23"/>
      <c r="E10706" s="44"/>
      <c r="F10706" s="44"/>
      <c r="G10706" s="1" t="str">
        <f>IF(E10706&gt;=40%,"X",IF(F10706&gt;=40%,"X",IF(E10706="","",IF(F10706="",""))))</f>
        <v/>
      </c>
      <c r="H10706" s="1" t="str">
        <f>IF(AND(E10706="",F10706=""),"",IF(AND(E10706&lt;30%,F10706&lt;30%),"",IF(AND(E10706&lt;40%,F10706&lt;40%),"X",IF(E10706&gt;=40%,"",IF(F10706&gt;=40%,"")))))</f>
        <v/>
      </c>
      <c r="I10706" s="39"/>
      <c r="J10706" s="22"/>
      <c r="K10706" s="22"/>
      <c r="L10706" s="22"/>
      <c r="M10706" s="22"/>
      <c r="N10706" s="69"/>
      <c r="O10706" s="23"/>
    </row>
    <row r="10707" spans="1:15" ht="16.5" thickTop="1" thickBot="1" x14ac:dyDescent="0.3">
      <c r="A10707" s="23"/>
      <c r="B10707" s="23"/>
      <c r="C10707" s="38"/>
      <c r="D10707" s="23"/>
      <c r="E10707" s="44"/>
      <c r="F10707" s="44"/>
      <c r="G10707" s="1" t="str">
        <f>IF(E10707&gt;=40%,"X",IF(F10707&gt;=40%,"X",IF(E10707="","",IF(F10707="",""))))</f>
        <v/>
      </c>
      <c r="H10707" s="1" t="str">
        <f>IF(AND(E10707="",F10707=""),"",IF(AND(E10707&lt;30%,F10707&lt;30%),"",IF(AND(E10707&lt;40%,F10707&lt;40%),"X",IF(E10707&gt;=40%,"",IF(F10707&gt;=40%,"")))))</f>
        <v/>
      </c>
      <c r="I10707" s="39"/>
      <c r="J10707" s="22"/>
      <c r="K10707" s="22"/>
      <c r="L10707" s="22"/>
      <c r="M10707" s="22"/>
      <c r="N10707" s="69"/>
      <c r="O10707" s="23"/>
    </row>
    <row r="10708" spans="1:15" ht="16.5" thickTop="1" thickBot="1" x14ac:dyDescent="0.3">
      <c r="A10708" s="23"/>
      <c r="B10708" s="23"/>
      <c r="C10708" s="38"/>
      <c r="D10708" s="23"/>
      <c r="E10708" s="44"/>
      <c r="F10708" s="44"/>
      <c r="G10708" s="1" t="str">
        <f>IF(E10708&gt;=40%,"X",IF(F10708&gt;=40%,"X",IF(E10708="","",IF(F10708="",""))))</f>
        <v/>
      </c>
      <c r="H10708" s="1" t="str">
        <f>IF(AND(E10708="",F10708=""),"",IF(AND(E10708&lt;30%,F10708&lt;30%),"",IF(AND(E10708&lt;40%,F10708&lt;40%),"X",IF(E10708&gt;=40%,"",IF(F10708&gt;=40%,"")))))</f>
        <v/>
      </c>
      <c r="I10708" s="39"/>
      <c r="J10708" s="22"/>
      <c r="K10708" s="22"/>
      <c r="L10708" s="22"/>
      <c r="M10708" s="22"/>
      <c r="N10708" s="69"/>
      <c r="O10708" s="23"/>
    </row>
    <row r="10709" spans="1:15" ht="16.5" thickTop="1" thickBot="1" x14ac:dyDescent="0.3">
      <c r="A10709" s="23"/>
      <c r="B10709" s="23"/>
      <c r="C10709" s="38"/>
      <c r="D10709" s="23"/>
      <c r="E10709" s="44"/>
      <c r="F10709" s="44"/>
      <c r="G10709" s="1" t="str">
        <f>IF(E10709&gt;=40%,"X",IF(F10709&gt;=40%,"X",IF(E10709="","",IF(F10709="",""))))</f>
        <v/>
      </c>
      <c r="H10709" s="1" t="str">
        <f>IF(AND(E10709="",F10709=""),"",IF(AND(E10709&lt;30%,F10709&lt;30%),"",IF(AND(E10709&lt;40%,F10709&lt;40%),"X",IF(E10709&gt;=40%,"",IF(F10709&gt;=40%,"")))))</f>
        <v/>
      </c>
      <c r="I10709" s="39"/>
      <c r="J10709" s="22"/>
      <c r="K10709" s="22"/>
      <c r="L10709" s="22"/>
      <c r="M10709" s="22"/>
      <c r="N10709" s="69"/>
      <c r="O10709" s="23"/>
    </row>
    <row r="10710" spans="1:15" ht="16.5" thickTop="1" thickBot="1" x14ac:dyDescent="0.3">
      <c r="A10710" s="23"/>
      <c r="B10710" s="23"/>
      <c r="C10710" s="38"/>
      <c r="D10710" s="23"/>
      <c r="E10710" s="44"/>
      <c r="F10710" s="44"/>
      <c r="G10710" s="1" t="str">
        <f>IF(E10710&gt;=40%,"X",IF(F10710&gt;=40%,"X",IF(E10710="","",IF(F10710="",""))))</f>
        <v/>
      </c>
      <c r="H10710" s="1" t="str">
        <f>IF(AND(E10710="",F10710=""),"",IF(AND(E10710&lt;30%,F10710&lt;30%),"",IF(AND(E10710&lt;40%,F10710&lt;40%),"X",IF(E10710&gt;=40%,"",IF(F10710&gt;=40%,"")))))</f>
        <v/>
      </c>
      <c r="I10710" s="39"/>
      <c r="J10710" s="22"/>
      <c r="K10710" s="22"/>
      <c r="L10710" s="22"/>
      <c r="M10710" s="22"/>
      <c r="N10710" s="69"/>
      <c r="O10710" s="23"/>
    </row>
    <row r="10711" spans="1:15" ht="16.5" thickTop="1" thickBot="1" x14ac:dyDescent="0.3">
      <c r="A10711" s="23"/>
      <c r="B10711" s="23"/>
      <c r="C10711" s="38"/>
      <c r="D10711" s="23"/>
      <c r="E10711" s="44"/>
      <c r="F10711" s="44"/>
      <c r="G10711" s="1" t="str">
        <f>IF(E10711&gt;=40%,"X",IF(F10711&gt;=40%,"X",IF(E10711="","",IF(F10711="",""))))</f>
        <v/>
      </c>
      <c r="H10711" s="1" t="str">
        <f>IF(AND(E10711="",F10711=""),"",IF(AND(E10711&lt;30%,F10711&lt;30%),"",IF(AND(E10711&lt;40%,F10711&lt;40%),"X",IF(E10711&gt;=40%,"",IF(F10711&gt;=40%,"")))))</f>
        <v/>
      </c>
      <c r="I10711" s="39"/>
      <c r="J10711" s="22"/>
      <c r="K10711" s="22"/>
      <c r="L10711" s="22"/>
      <c r="M10711" s="22"/>
      <c r="N10711" s="69"/>
      <c r="O10711" s="23"/>
    </row>
    <row r="10712" spans="1:15" ht="16.5" thickTop="1" thickBot="1" x14ac:dyDescent="0.3">
      <c r="A10712" s="23"/>
      <c r="B10712" s="23"/>
      <c r="C10712" s="38"/>
      <c r="D10712" s="23"/>
      <c r="E10712" s="44"/>
      <c r="F10712" s="44"/>
      <c r="G10712" s="1" t="str">
        <f>IF(E10712&gt;=40%,"X",IF(F10712&gt;=40%,"X",IF(E10712="","",IF(F10712="",""))))</f>
        <v/>
      </c>
      <c r="H10712" s="1" t="str">
        <f>IF(AND(E10712="",F10712=""),"",IF(AND(E10712&lt;30%,F10712&lt;30%),"",IF(AND(E10712&lt;40%,F10712&lt;40%),"X",IF(E10712&gt;=40%,"",IF(F10712&gt;=40%,"")))))</f>
        <v/>
      </c>
      <c r="I10712" s="39"/>
      <c r="J10712" s="22"/>
      <c r="K10712" s="22"/>
      <c r="L10712" s="22"/>
      <c r="M10712" s="22"/>
      <c r="N10712" s="69"/>
      <c r="O10712" s="23"/>
    </row>
    <row r="10713" spans="1:15" ht="16.5" thickTop="1" thickBot="1" x14ac:dyDescent="0.3">
      <c r="A10713" s="23"/>
      <c r="B10713" s="23"/>
      <c r="C10713" s="38"/>
      <c r="D10713" s="23"/>
      <c r="E10713" s="44"/>
      <c r="F10713" s="44"/>
      <c r="G10713" s="1" t="str">
        <f>IF(E10713&gt;=40%,"X",IF(F10713&gt;=40%,"X",IF(E10713="","",IF(F10713="",""))))</f>
        <v/>
      </c>
      <c r="H10713" s="1" t="str">
        <f>IF(AND(E10713="",F10713=""),"",IF(AND(E10713&lt;30%,F10713&lt;30%),"",IF(AND(E10713&lt;40%,F10713&lt;40%),"X",IF(E10713&gt;=40%,"",IF(F10713&gt;=40%,"")))))</f>
        <v/>
      </c>
      <c r="I10713" s="39"/>
      <c r="J10713" s="22"/>
      <c r="K10713" s="22"/>
      <c r="L10713" s="22"/>
      <c r="M10713" s="22"/>
      <c r="N10713" s="69"/>
      <c r="O10713" s="23"/>
    </row>
    <row r="10714" spans="1:15" ht="16.5" thickTop="1" thickBot="1" x14ac:dyDescent="0.3">
      <c r="A10714" s="23"/>
      <c r="B10714" s="23"/>
      <c r="C10714" s="38"/>
      <c r="D10714" s="23"/>
      <c r="E10714" s="44"/>
      <c r="F10714" s="44"/>
      <c r="G10714" s="1" t="str">
        <f>IF(E10714&gt;=40%,"X",IF(F10714&gt;=40%,"X",IF(E10714="","",IF(F10714="",""))))</f>
        <v/>
      </c>
      <c r="H10714" s="1" t="str">
        <f>IF(AND(E10714="",F10714=""),"",IF(AND(E10714&lt;30%,F10714&lt;30%),"",IF(AND(E10714&lt;40%,F10714&lt;40%),"X",IF(E10714&gt;=40%,"",IF(F10714&gt;=40%,"")))))</f>
        <v/>
      </c>
      <c r="I10714" s="39"/>
      <c r="J10714" s="22"/>
      <c r="K10714" s="22"/>
      <c r="L10714" s="22"/>
      <c r="M10714" s="22"/>
      <c r="N10714" s="69"/>
      <c r="O10714" s="23"/>
    </row>
    <row r="10715" spans="1:15" ht="16.5" thickTop="1" thickBot="1" x14ac:dyDescent="0.3">
      <c r="A10715" s="23"/>
      <c r="B10715" s="23"/>
      <c r="C10715" s="38"/>
      <c r="D10715" s="23"/>
      <c r="E10715" s="44"/>
      <c r="F10715" s="44"/>
      <c r="G10715" s="1" t="str">
        <f>IF(E10715&gt;=40%,"X",IF(F10715&gt;=40%,"X",IF(E10715="","",IF(F10715="",""))))</f>
        <v/>
      </c>
      <c r="H10715" s="1" t="str">
        <f>IF(AND(E10715="",F10715=""),"",IF(AND(E10715&lt;30%,F10715&lt;30%),"",IF(AND(E10715&lt;40%,F10715&lt;40%),"X",IF(E10715&gt;=40%,"",IF(F10715&gt;=40%,"")))))</f>
        <v/>
      </c>
      <c r="I10715" s="39"/>
      <c r="J10715" s="22"/>
      <c r="K10715" s="22"/>
      <c r="L10715" s="22"/>
      <c r="M10715" s="22"/>
      <c r="N10715" s="69"/>
      <c r="O10715" s="23"/>
    </row>
    <row r="10716" spans="1:15" ht="16.5" thickTop="1" thickBot="1" x14ac:dyDescent="0.3">
      <c r="A10716" s="23"/>
      <c r="B10716" s="23"/>
      <c r="C10716" s="38"/>
      <c r="D10716" s="23"/>
      <c r="E10716" s="44"/>
      <c r="F10716" s="44"/>
      <c r="G10716" s="1" t="str">
        <f>IF(E10716&gt;=40%,"X",IF(F10716&gt;=40%,"X",IF(E10716="","",IF(F10716="",""))))</f>
        <v/>
      </c>
      <c r="H10716" s="1" t="str">
        <f>IF(AND(E10716="",F10716=""),"",IF(AND(E10716&lt;30%,F10716&lt;30%),"",IF(AND(E10716&lt;40%,F10716&lt;40%),"X",IF(E10716&gt;=40%,"",IF(F10716&gt;=40%,"")))))</f>
        <v/>
      </c>
      <c r="I10716" s="39"/>
      <c r="J10716" s="22"/>
      <c r="K10716" s="22"/>
      <c r="L10716" s="22"/>
      <c r="M10716" s="22"/>
      <c r="N10716" s="69"/>
      <c r="O10716" s="23"/>
    </row>
    <row r="10717" spans="1:15" ht="16.5" thickTop="1" thickBot="1" x14ac:dyDescent="0.3">
      <c r="A10717" s="23"/>
      <c r="B10717" s="23"/>
      <c r="C10717" s="38"/>
      <c r="D10717" s="23"/>
      <c r="E10717" s="44"/>
      <c r="F10717" s="44"/>
      <c r="G10717" s="1" t="str">
        <f>IF(E10717&gt;=40%,"X",IF(F10717&gt;=40%,"X",IF(E10717="","",IF(F10717="",""))))</f>
        <v/>
      </c>
      <c r="H10717" s="1" t="str">
        <f>IF(AND(E10717="",F10717=""),"",IF(AND(E10717&lt;30%,F10717&lt;30%),"",IF(AND(E10717&lt;40%,F10717&lt;40%),"X",IF(E10717&gt;=40%,"",IF(F10717&gt;=40%,"")))))</f>
        <v/>
      </c>
      <c r="I10717" s="39"/>
      <c r="J10717" s="22"/>
      <c r="K10717" s="22"/>
      <c r="L10717" s="22"/>
      <c r="M10717" s="22"/>
      <c r="N10717" s="69"/>
      <c r="O10717" s="23"/>
    </row>
    <row r="10718" spans="1:15" ht="16.5" thickTop="1" thickBot="1" x14ac:dyDescent="0.3">
      <c r="A10718" s="23"/>
      <c r="B10718" s="23"/>
      <c r="C10718" s="38"/>
      <c r="D10718" s="23"/>
      <c r="E10718" s="44"/>
      <c r="F10718" s="44"/>
      <c r="G10718" s="1" t="str">
        <f>IF(E10718&gt;=40%,"X",IF(F10718&gt;=40%,"X",IF(E10718="","",IF(F10718="",""))))</f>
        <v/>
      </c>
      <c r="H10718" s="1" t="str">
        <f>IF(AND(E10718="",F10718=""),"",IF(AND(E10718&lt;30%,F10718&lt;30%),"",IF(AND(E10718&lt;40%,F10718&lt;40%),"X",IF(E10718&gt;=40%,"",IF(F10718&gt;=40%,"")))))</f>
        <v/>
      </c>
      <c r="I10718" s="39"/>
      <c r="J10718" s="22"/>
      <c r="K10718" s="22"/>
      <c r="L10718" s="22"/>
      <c r="M10718" s="22"/>
      <c r="N10718" s="69"/>
      <c r="O10718" s="23"/>
    </row>
    <row r="10719" spans="1:15" ht="16.5" thickTop="1" thickBot="1" x14ac:dyDescent="0.3">
      <c r="A10719" s="23"/>
      <c r="B10719" s="23"/>
      <c r="C10719" s="38"/>
      <c r="D10719" s="23"/>
      <c r="E10719" s="44"/>
      <c r="F10719" s="44"/>
      <c r="G10719" s="1" t="str">
        <f>IF(E10719&gt;=40%,"X",IF(F10719&gt;=40%,"X",IF(E10719="","",IF(F10719="",""))))</f>
        <v/>
      </c>
      <c r="H10719" s="1" t="str">
        <f>IF(AND(E10719="",F10719=""),"",IF(AND(E10719&lt;30%,F10719&lt;30%),"",IF(AND(E10719&lt;40%,F10719&lt;40%),"X",IF(E10719&gt;=40%,"",IF(F10719&gt;=40%,"")))))</f>
        <v/>
      </c>
      <c r="I10719" s="39"/>
      <c r="J10719" s="22"/>
      <c r="K10719" s="22"/>
      <c r="L10719" s="22"/>
      <c r="M10719" s="22"/>
      <c r="N10719" s="69"/>
      <c r="O10719" s="23"/>
    </row>
    <row r="10720" spans="1:15" ht="16.5" thickTop="1" thickBot="1" x14ac:dyDescent="0.3">
      <c r="A10720" s="23"/>
      <c r="B10720" s="23"/>
      <c r="C10720" s="38"/>
      <c r="D10720" s="23"/>
      <c r="E10720" s="44"/>
      <c r="F10720" s="44"/>
      <c r="G10720" s="1" t="str">
        <f>IF(E10720&gt;=40%,"X",IF(F10720&gt;=40%,"X",IF(E10720="","",IF(F10720="",""))))</f>
        <v/>
      </c>
      <c r="H10720" s="1" t="str">
        <f>IF(AND(E10720="",F10720=""),"",IF(AND(E10720&lt;30%,F10720&lt;30%),"",IF(AND(E10720&lt;40%,F10720&lt;40%),"X",IF(E10720&gt;=40%,"",IF(F10720&gt;=40%,"")))))</f>
        <v/>
      </c>
      <c r="I10720" s="39"/>
      <c r="J10720" s="22"/>
      <c r="K10720" s="22"/>
      <c r="L10720" s="22"/>
      <c r="M10720" s="22"/>
      <c r="N10720" s="69"/>
      <c r="O10720" s="23"/>
    </row>
    <row r="10721" spans="1:15" ht="16.5" thickTop="1" thickBot="1" x14ac:dyDescent="0.3">
      <c r="A10721" s="23"/>
      <c r="B10721" s="23"/>
      <c r="C10721" s="38"/>
      <c r="D10721" s="23"/>
      <c r="E10721" s="44"/>
      <c r="F10721" s="44"/>
      <c r="G10721" s="1" t="str">
        <f>IF(E10721&gt;=40%,"X",IF(F10721&gt;=40%,"X",IF(E10721="","",IF(F10721="",""))))</f>
        <v/>
      </c>
      <c r="H10721" s="1" t="str">
        <f>IF(AND(E10721="",F10721=""),"",IF(AND(E10721&lt;30%,F10721&lt;30%),"",IF(AND(E10721&lt;40%,F10721&lt;40%),"X",IF(E10721&gt;=40%,"",IF(F10721&gt;=40%,"")))))</f>
        <v/>
      </c>
      <c r="I10721" s="39"/>
      <c r="J10721" s="22"/>
      <c r="K10721" s="22"/>
      <c r="L10721" s="22"/>
      <c r="M10721" s="22"/>
      <c r="N10721" s="69"/>
      <c r="O10721" s="23"/>
    </row>
    <row r="10722" spans="1:15" ht="16.5" thickTop="1" thickBot="1" x14ac:dyDescent="0.3">
      <c r="A10722" s="23"/>
      <c r="B10722" s="23"/>
      <c r="C10722" s="38"/>
      <c r="D10722" s="23"/>
      <c r="E10722" s="44"/>
      <c r="F10722" s="44"/>
      <c r="G10722" s="1" t="str">
        <f>IF(E10722&gt;=40%,"X",IF(F10722&gt;=40%,"X",IF(E10722="","",IF(F10722="",""))))</f>
        <v/>
      </c>
      <c r="H10722" s="1" t="str">
        <f>IF(AND(E10722="",F10722=""),"",IF(AND(E10722&lt;30%,F10722&lt;30%),"",IF(AND(E10722&lt;40%,F10722&lt;40%),"X",IF(E10722&gt;=40%,"",IF(F10722&gt;=40%,"")))))</f>
        <v/>
      </c>
      <c r="I10722" s="39"/>
      <c r="J10722" s="22"/>
      <c r="K10722" s="22"/>
      <c r="L10722" s="22"/>
      <c r="M10722" s="22"/>
      <c r="N10722" s="69"/>
      <c r="O10722" s="23"/>
    </row>
    <row r="10723" spans="1:15" ht="16.5" thickTop="1" thickBot="1" x14ac:dyDescent="0.3">
      <c r="A10723" s="23"/>
      <c r="B10723" s="23"/>
      <c r="C10723" s="38"/>
      <c r="D10723" s="23"/>
      <c r="E10723" s="44"/>
      <c r="F10723" s="44"/>
      <c r="G10723" s="1" t="str">
        <f>IF(E10723&gt;=40%,"X",IF(F10723&gt;=40%,"X",IF(E10723="","",IF(F10723="",""))))</f>
        <v/>
      </c>
      <c r="H10723" s="1" t="str">
        <f>IF(AND(E10723="",F10723=""),"",IF(AND(E10723&lt;30%,F10723&lt;30%),"",IF(AND(E10723&lt;40%,F10723&lt;40%),"X",IF(E10723&gt;=40%,"",IF(F10723&gt;=40%,"")))))</f>
        <v/>
      </c>
      <c r="I10723" s="39"/>
      <c r="J10723" s="22"/>
      <c r="K10723" s="22"/>
      <c r="L10723" s="22"/>
      <c r="M10723" s="22"/>
      <c r="N10723" s="69"/>
      <c r="O10723" s="23"/>
    </row>
    <row r="10724" spans="1:15" ht="16.5" thickTop="1" thickBot="1" x14ac:dyDescent="0.3">
      <c r="A10724" s="23"/>
      <c r="B10724" s="23"/>
      <c r="C10724" s="38"/>
      <c r="D10724" s="23"/>
      <c r="E10724" s="44"/>
      <c r="F10724" s="44"/>
      <c r="G10724" s="1" t="str">
        <f>IF(E10724&gt;=40%,"X",IF(F10724&gt;=40%,"X",IF(E10724="","",IF(F10724="",""))))</f>
        <v/>
      </c>
      <c r="H10724" s="1" t="str">
        <f>IF(AND(E10724="",F10724=""),"",IF(AND(E10724&lt;30%,F10724&lt;30%),"",IF(AND(E10724&lt;40%,F10724&lt;40%),"X",IF(E10724&gt;=40%,"",IF(F10724&gt;=40%,"")))))</f>
        <v/>
      </c>
      <c r="I10724" s="39"/>
      <c r="J10724" s="22"/>
      <c r="K10724" s="22"/>
      <c r="L10724" s="22"/>
      <c r="M10724" s="22"/>
      <c r="N10724" s="69"/>
      <c r="O10724" s="23"/>
    </row>
    <row r="10725" spans="1:15" ht="16.5" thickTop="1" thickBot="1" x14ac:dyDescent="0.3">
      <c r="A10725" s="23"/>
      <c r="B10725" s="23"/>
      <c r="C10725" s="38"/>
      <c r="D10725" s="23"/>
      <c r="E10725" s="44"/>
      <c r="F10725" s="44"/>
      <c r="G10725" s="1" t="str">
        <f>IF(E10725&gt;=40%,"X",IF(F10725&gt;=40%,"X",IF(E10725="","",IF(F10725="",""))))</f>
        <v/>
      </c>
      <c r="H10725" s="1" t="str">
        <f>IF(AND(E10725="",F10725=""),"",IF(AND(E10725&lt;30%,F10725&lt;30%),"",IF(AND(E10725&lt;40%,F10725&lt;40%),"X",IF(E10725&gt;=40%,"",IF(F10725&gt;=40%,"")))))</f>
        <v/>
      </c>
      <c r="I10725" s="39"/>
      <c r="J10725" s="22"/>
      <c r="K10725" s="22"/>
      <c r="L10725" s="22"/>
      <c r="M10725" s="22"/>
      <c r="N10725" s="69"/>
      <c r="O10725" s="23"/>
    </row>
    <row r="10726" spans="1:15" ht="16.5" thickTop="1" thickBot="1" x14ac:dyDescent="0.3">
      <c r="A10726" s="23"/>
      <c r="B10726" s="23"/>
      <c r="C10726" s="38"/>
      <c r="D10726" s="23"/>
      <c r="E10726" s="44"/>
      <c r="F10726" s="44"/>
      <c r="G10726" s="1" t="str">
        <f>IF(E10726&gt;=40%,"X",IF(F10726&gt;=40%,"X",IF(E10726="","",IF(F10726="",""))))</f>
        <v/>
      </c>
      <c r="H10726" s="1" t="str">
        <f>IF(AND(E10726="",F10726=""),"",IF(AND(E10726&lt;30%,F10726&lt;30%),"",IF(AND(E10726&lt;40%,F10726&lt;40%),"X",IF(E10726&gt;=40%,"",IF(F10726&gt;=40%,"")))))</f>
        <v/>
      </c>
      <c r="I10726" s="39"/>
      <c r="J10726" s="22"/>
      <c r="K10726" s="22"/>
      <c r="L10726" s="22"/>
      <c r="M10726" s="22"/>
      <c r="N10726" s="69"/>
      <c r="O10726" s="23"/>
    </row>
    <row r="10727" spans="1:15" ht="16.5" thickTop="1" thickBot="1" x14ac:dyDescent="0.3">
      <c r="A10727" s="23"/>
      <c r="B10727" s="23"/>
      <c r="C10727" s="38"/>
      <c r="D10727" s="23"/>
      <c r="E10727" s="44"/>
      <c r="F10727" s="44"/>
      <c r="G10727" s="1" t="str">
        <f>IF(E10727&gt;=40%,"X",IF(F10727&gt;=40%,"X",IF(E10727="","",IF(F10727="",""))))</f>
        <v/>
      </c>
      <c r="H10727" s="1" t="str">
        <f>IF(AND(E10727="",F10727=""),"",IF(AND(E10727&lt;30%,F10727&lt;30%),"",IF(AND(E10727&lt;40%,F10727&lt;40%),"X",IF(E10727&gt;=40%,"",IF(F10727&gt;=40%,"")))))</f>
        <v/>
      </c>
      <c r="I10727" s="39"/>
      <c r="J10727" s="22"/>
      <c r="K10727" s="22"/>
      <c r="L10727" s="22"/>
      <c r="M10727" s="22"/>
      <c r="N10727" s="69"/>
      <c r="O10727" s="23"/>
    </row>
    <row r="10728" spans="1:15" ht="16.5" thickTop="1" thickBot="1" x14ac:dyDescent="0.3">
      <c r="A10728" s="23"/>
      <c r="B10728" s="23"/>
      <c r="C10728" s="38"/>
      <c r="D10728" s="23"/>
      <c r="E10728" s="44"/>
      <c r="F10728" s="44"/>
      <c r="G10728" s="1" t="str">
        <f>IF(E10728&gt;=40%,"X",IF(F10728&gt;=40%,"X",IF(E10728="","",IF(F10728="",""))))</f>
        <v/>
      </c>
      <c r="H10728" s="1" t="str">
        <f>IF(AND(E10728="",F10728=""),"",IF(AND(E10728&lt;30%,F10728&lt;30%),"",IF(AND(E10728&lt;40%,F10728&lt;40%),"X",IF(E10728&gt;=40%,"",IF(F10728&gt;=40%,"")))))</f>
        <v/>
      </c>
      <c r="I10728" s="39"/>
      <c r="J10728" s="22"/>
      <c r="K10728" s="22"/>
      <c r="L10728" s="22"/>
      <c r="M10728" s="22"/>
      <c r="N10728" s="69"/>
      <c r="O10728" s="23"/>
    </row>
    <row r="10729" spans="1:15" ht="16.5" thickTop="1" thickBot="1" x14ac:dyDescent="0.3">
      <c r="A10729" s="23"/>
      <c r="B10729" s="23"/>
      <c r="C10729" s="38"/>
      <c r="D10729" s="23"/>
      <c r="E10729" s="44"/>
      <c r="F10729" s="44"/>
      <c r="G10729" s="1" t="str">
        <f>IF(E10729&gt;=40%,"X",IF(F10729&gt;=40%,"X",IF(E10729="","",IF(F10729="",""))))</f>
        <v/>
      </c>
      <c r="H10729" s="1" t="str">
        <f>IF(AND(E10729="",F10729=""),"",IF(AND(E10729&lt;30%,F10729&lt;30%),"",IF(AND(E10729&lt;40%,F10729&lt;40%),"X",IF(E10729&gt;=40%,"",IF(F10729&gt;=40%,"")))))</f>
        <v/>
      </c>
      <c r="I10729" s="39"/>
      <c r="J10729" s="22"/>
      <c r="K10729" s="22"/>
      <c r="L10729" s="22"/>
      <c r="M10729" s="22"/>
      <c r="N10729" s="69"/>
      <c r="O10729" s="23"/>
    </row>
    <row r="10730" spans="1:15" ht="16.5" thickTop="1" thickBot="1" x14ac:dyDescent="0.3">
      <c r="A10730" s="23"/>
      <c r="B10730" s="23"/>
      <c r="C10730" s="38"/>
      <c r="D10730" s="23"/>
      <c r="E10730" s="44"/>
      <c r="F10730" s="44"/>
      <c r="G10730" s="1" t="str">
        <f>IF(E10730&gt;=40%,"X",IF(F10730&gt;=40%,"X",IF(E10730="","",IF(F10730="",""))))</f>
        <v/>
      </c>
      <c r="H10730" s="1" t="str">
        <f>IF(AND(E10730="",F10730=""),"",IF(AND(E10730&lt;30%,F10730&lt;30%),"",IF(AND(E10730&lt;40%,F10730&lt;40%),"X",IF(E10730&gt;=40%,"",IF(F10730&gt;=40%,"")))))</f>
        <v/>
      </c>
      <c r="I10730" s="39"/>
      <c r="J10730" s="22"/>
      <c r="K10730" s="22"/>
      <c r="L10730" s="22"/>
      <c r="M10730" s="22"/>
      <c r="N10730" s="69"/>
      <c r="O10730" s="23"/>
    </row>
    <row r="10731" spans="1:15" ht="16.5" thickTop="1" thickBot="1" x14ac:dyDescent="0.3">
      <c r="A10731" s="23"/>
      <c r="B10731" s="23"/>
      <c r="C10731" s="38"/>
      <c r="D10731" s="23"/>
      <c r="E10731" s="44"/>
      <c r="F10731" s="44"/>
      <c r="G10731" s="1" t="str">
        <f>IF(E10731&gt;=40%,"X",IF(F10731&gt;=40%,"X",IF(E10731="","",IF(F10731="",""))))</f>
        <v/>
      </c>
      <c r="H10731" s="1" t="str">
        <f>IF(AND(E10731="",F10731=""),"",IF(AND(E10731&lt;30%,F10731&lt;30%),"",IF(AND(E10731&lt;40%,F10731&lt;40%),"X",IF(E10731&gt;=40%,"",IF(F10731&gt;=40%,"")))))</f>
        <v/>
      </c>
      <c r="I10731" s="39"/>
      <c r="J10731" s="22"/>
      <c r="K10731" s="22"/>
      <c r="L10731" s="22"/>
      <c r="M10731" s="22"/>
      <c r="N10731" s="69"/>
      <c r="O10731" s="23"/>
    </row>
    <row r="10732" spans="1:15" ht="16.5" thickTop="1" thickBot="1" x14ac:dyDescent="0.3">
      <c r="A10732" s="23"/>
      <c r="B10732" s="23"/>
      <c r="C10732" s="38"/>
      <c r="D10732" s="23"/>
      <c r="E10732" s="44"/>
      <c r="F10732" s="44"/>
      <c r="G10732" s="1" t="str">
        <f>IF(E10732&gt;=40%,"X",IF(F10732&gt;=40%,"X",IF(E10732="","",IF(F10732="",""))))</f>
        <v/>
      </c>
      <c r="H10732" s="1" t="str">
        <f>IF(AND(E10732="",F10732=""),"",IF(AND(E10732&lt;30%,F10732&lt;30%),"",IF(AND(E10732&lt;40%,F10732&lt;40%),"X",IF(E10732&gt;=40%,"",IF(F10732&gt;=40%,"")))))</f>
        <v/>
      </c>
      <c r="I10732" s="39"/>
      <c r="J10732" s="22"/>
      <c r="K10732" s="22"/>
      <c r="L10732" s="22"/>
      <c r="M10732" s="22"/>
      <c r="N10732" s="69"/>
      <c r="O10732" s="23"/>
    </row>
    <row r="10733" spans="1:15" ht="16.5" thickTop="1" thickBot="1" x14ac:dyDescent="0.3">
      <c r="A10733" s="23"/>
      <c r="B10733" s="23"/>
      <c r="C10733" s="38"/>
      <c r="D10733" s="23"/>
      <c r="E10733" s="44"/>
      <c r="F10733" s="44"/>
      <c r="G10733" s="1" t="str">
        <f>IF(E10733&gt;=40%,"X",IF(F10733&gt;=40%,"X",IF(E10733="","",IF(F10733="",""))))</f>
        <v/>
      </c>
      <c r="H10733" s="1" t="str">
        <f>IF(AND(E10733="",F10733=""),"",IF(AND(E10733&lt;30%,F10733&lt;30%),"",IF(AND(E10733&lt;40%,F10733&lt;40%),"X",IF(E10733&gt;=40%,"",IF(F10733&gt;=40%,"")))))</f>
        <v/>
      </c>
      <c r="I10733" s="39"/>
      <c r="J10733" s="22"/>
      <c r="K10733" s="22"/>
      <c r="L10733" s="22"/>
      <c r="M10733" s="22"/>
      <c r="N10733" s="69"/>
      <c r="O10733" s="23"/>
    </row>
    <row r="10734" spans="1:15" ht="16.5" thickTop="1" thickBot="1" x14ac:dyDescent="0.3">
      <c r="A10734" s="23"/>
      <c r="B10734" s="23"/>
      <c r="C10734" s="38"/>
      <c r="D10734" s="23"/>
      <c r="E10734" s="44"/>
      <c r="F10734" s="44"/>
      <c r="G10734" s="1" t="str">
        <f>IF(E10734&gt;=40%,"X",IF(F10734&gt;=40%,"X",IF(E10734="","",IF(F10734="",""))))</f>
        <v/>
      </c>
      <c r="H10734" s="1" t="str">
        <f>IF(AND(E10734="",F10734=""),"",IF(AND(E10734&lt;30%,F10734&lt;30%),"",IF(AND(E10734&lt;40%,F10734&lt;40%),"X",IF(E10734&gt;=40%,"",IF(F10734&gt;=40%,"")))))</f>
        <v/>
      </c>
      <c r="I10734" s="39"/>
      <c r="J10734" s="22"/>
      <c r="K10734" s="22"/>
      <c r="L10734" s="22"/>
      <c r="M10734" s="22"/>
      <c r="N10734" s="69"/>
      <c r="O10734" s="23"/>
    </row>
    <row r="10735" spans="1:15" ht="16.5" thickTop="1" thickBot="1" x14ac:dyDescent="0.3">
      <c r="A10735" s="23"/>
      <c r="B10735" s="23"/>
      <c r="C10735" s="38"/>
      <c r="D10735" s="23"/>
      <c r="E10735" s="44"/>
      <c r="F10735" s="44"/>
      <c r="G10735" s="1" t="str">
        <f>IF(E10735&gt;=40%,"X",IF(F10735&gt;=40%,"X",IF(E10735="","",IF(F10735="",""))))</f>
        <v/>
      </c>
      <c r="H10735" s="1" t="str">
        <f>IF(AND(E10735="",F10735=""),"",IF(AND(E10735&lt;30%,F10735&lt;30%),"",IF(AND(E10735&lt;40%,F10735&lt;40%),"X",IF(E10735&gt;=40%,"",IF(F10735&gt;=40%,"")))))</f>
        <v/>
      </c>
      <c r="I10735" s="39"/>
      <c r="J10735" s="22"/>
      <c r="K10735" s="22"/>
      <c r="L10735" s="22"/>
      <c r="M10735" s="22"/>
      <c r="N10735" s="69"/>
      <c r="O10735" s="23"/>
    </row>
    <row r="10736" spans="1:15" ht="16.5" thickTop="1" thickBot="1" x14ac:dyDescent="0.3">
      <c r="A10736" s="23"/>
      <c r="B10736" s="23"/>
      <c r="C10736" s="38"/>
      <c r="D10736" s="23"/>
      <c r="E10736" s="44"/>
      <c r="F10736" s="44"/>
      <c r="G10736" s="1" t="str">
        <f>IF(E10736&gt;=40%,"X",IF(F10736&gt;=40%,"X",IF(E10736="","",IF(F10736="",""))))</f>
        <v/>
      </c>
      <c r="H10736" s="1" t="str">
        <f>IF(AND(E10736="",F10736=""),"",IF(AND(E10736&lt;30%,F10736&lt;30%),"",IF(AND(E10736&lt;40%,F10736&lt;40%),"X",IF(E10736&gt;=40%,"",IF(F10736&gt;=40%,"")))))</f>
        <v/>
      </c>
      <c r="I10736" s="39"/>
      <c r="J10736" s="22"/>
      <c r="K10736" s="22"/>
      <c r="L10736" s="22"/>
      <c r="M10736" s="22"/>
      <c r="N10736" s="69"/>
      <c r="O10736" s="23"/>
    </row>
    <row r="10737" spans="1:15" ht="16.5" thickTop="1" thickBot="1" x14ac:dyDescent="0.3">
      <c r="A10737" s="23"/>
      <c r="B10737" s="23"/>
      <c r="C10737" s="38"/>
      <c r="D10737" s="23"/>
      <c r="E10737" s="44"/>
      <c r="F10737" s="44"/>
      <c r="G10737" s="1" t="str">
        <f>IF(E10737&gt;=40%,"X",IF(F10737&gt;=40%,"X",IF(E10737="","",IF(F10737="",""))))</f>
        <v/>
      </c>
      <c r="H10737" s="1" t="str">
        <f>IF(AND(E10737="",F10737=""),"",IF(AND(E10737&lt;30%,F10737&lt;30%),"",IF(AND(E10737&lt;40%,F10737&lt;40%),"X",IF(E10737&gt;=40%,"",IF(F10737&gt;=40%,"")))))</f>
        <v/>
      </c>
      <c r="I10737" s="39"/>
      <c r="J10737" s="22"/>
      <c r="K10737" s="22"/>
      <c r="L10737" s="22"/>
      <c r="M10737" s="22"/>
      <c r="N10737" s="69"/>
      <c r="O10737" s="23"/>
    </row>
    <row r="10738" spans="1:15" ht="16.5" thickTop="1" thickBot="1" x14ac:dyDescent="0.3">
      <c r="A10738" s="23"/>
      <c r="B10738" s="23"/>
      <c r="C10738" s="38"/>
      <c r="D10738" s="23"/>
      <c r="E10738" s="44"/>
      <c r="F10738" s="44"/>
      <c r="G10738" s="1" t="str">
        <f>IF(E10738&gt;=40%,"X",IF(F10738&gt;=40%,"X",IF(E10738="","",IF(F10738="",""))))</f>
        <v/>
      </c>
      <c r="H10738" s="1" t="str">
        <f>IF(AND(E10738="",F10738=""),"",IF(AND(E10738&lt;30%,F10738&lt;30%),"",IF(AND(E10738&lt;40%,F10738&lt;40%),"X",IF(E10738&gt;=40%,"",IF(F10738&gt;=40%,"")))))</f>
        <v/>
      </c>
      <c r="I10738" s="39"/>
      <c r="J10738" s="22"/>
      <c r="K10738" s="22"/>
      <c r="L10738" s="22"/>
      <c r="M10738" s="22"/>
      <c r="N10738" s="69"/>
      <c r="O10738" s="23"/>
    </row>
    <row r="10739" spans="1:15" ht="16.5" thickTop="1" thickBot="1" x14ac:dyDescent="0.3">
      <c r="A10739" s="23"/>
      <c r="B10739" s="23"/>
      <c r="C10739" s="38"/>
      <c r="D10739" s="23"/>
      <c r="E10739" s="44"/>
      <c r="F10739" s="44"/>
      <c r="G10739" s="1" t="str">
        <f>IF(E10739&gt;=40%,"X",IF(F10739&gt;=40%,"X",IF(E10739="","",IF(F10739="",""))))</f>
        <v/>
      </c>
      <c r="H10739" s="1" t="str">
        <f>IF(AND(E10739="",F10739=""),"",IF(AND(E10739&lt;30%,F10739&lt;30%),"",IF(AND(E10739&lt;40%,F10739&lt;40%),"X",IF(E10739&gt;=40%,"",IF(F10739&gt;=40%,"")))))</f>
        <v/>
      </c>
      <c r="I10739" s="39"/>
      <c r="J10739" s="22"/>
      <c r="K10739" s="22"/>
      <c r="L10739" s="22"/>
      <c r="M10739" s="22"/>
      <c r="N10739" s="69"/>
      <c r="O10739" s="23"/>
    </row>
    <row r="10740" spans="1:15" ht="16.5" thickTop="1" thickBot="1" x14ac:dyDescent="0.3">
      <c r="A10740" s="23"/>
      <c r="B10740" s="23"/>
      <c r="C10740" s="38"/>
      <c r="D10740" s="23"/>
      <c r="E10740" s="44"/>
      <c r="F10740" s="44"/>
      <c r="G10740" s="1" t="str">
        <f>IF(E10740&gt;=40%,"X",IF(F10740&gt;=40%,"X",IF(E10740="","",IF(F10740="",""))))</f>
        <v/>
      </c>
      <c r="H10740" s="1" t="str">
        <f>IF(AND(E10740="",F10740=""),"",IF(AND(E10740&lt;30%,F10740&lt;30%),"",IF(AND(E10740&lt;40%,F10740&lt;40%),"X",IF(E10740&gt;=40%,"",IF(F10740&gt;=40%,"")))))</f>
        <v/>
      </c>
      <c r="I10740" s="39"/>
      <c r="J10740" s="22"/>
      <c r="K10740" s="22"/>
      <c r="L10740" s="22"/>
      <c r="M10740" s="22"/>
      <c r="N10740" s="69"/>
      <c r="O10740" s="23"/>
    </row>
    <row r="10741" spans="1:15" ht="16.5" thickTop="1" thickBot="1" x14ac:dyDescent="0.3">
      <c r="A10741" s="23"/>
      <c r="B10741" s="23"/>
      <c r="C10741" s="38"/>
      <c r="D10741" s="23"/>
      <c r="E10741" s="44"/>
      <c r="F10741" s="44"/>
      <c r="G10741" s="1" t="str">
        <f>IF(E10741&gt;=40%,"X",IF(F10741&gt;=40%,"X",IF(E10741="","",IF(F10741="",""))))</f>
        <v/>
      </c>
      <c r="H10741" s="1" t="str">
        <f>IF(AND(E10741="",F10741=""),"",IF(AND(E10741&lt;30%,F10741&lt;30%),"",IF(AND(E10741&lt;40%,F10741&lt;40%),"X",IF(E10741&gt;=40%,"",IF(F10741&gt;=40%,"")))))</f>
        <v/>
      </c>
      <c r="I10741" s="39"/>
      <c r="J10741" s="22"/>
      <c r="K10741" s="22"/>
      <c r="L10741" s="22"/>
      <c r="M10741" s="22"/>
      <c r="N10741" s="69"/>
      <c r="O10741" s="23"/>
    </row>
    <row r="10742" spans="1:15" ht="16.5" thickTop="1" thickBot="1" x14ac:dyDescent="0.3">
      <c r="A10742" s="23"/>
      <c r="B10742" s="23"/>
      <c r="C10742" s="38"/>
      <c r="D10742" s="23"/>
      <c r="E10742" s="44"/>
      <c r="F10742" s="44"/>
      <c r="G10742" s="1" t="str">
        <f>IF(E10742&gt;=40%,"X",IF(F10742&gt;=40%,"X",IF(E10742="","",IF(F10742="",""))))</f>
        <v/>
      </c>
      <c r="H10742" s="1" t="str">
        <f>IF(AND(E10742="",F10742=""),"",IF(AND(E10742&lt;30%,F10742&lt;30%),"",IF(AND(E10742&lt;40%,F10742&lt;40%),"X",IF(E10742&gt;=40%,"",IF(F10742&gt;=40%,"")))))</f>
        <v/>
      </c>
      <c r="I10742" s="39"/>
      <c r="J10742" s="22"/>
      <c r="K10742" s="22"/>
      <c r="L10742" s="22"/>
      <c r="M10742" s="22"/>
      <c r="N10742" s="69"/>
      <c r="O10742" s="23"/>
    </row>
    <row r="10743" spans="1:15" ht="16.5" thickTop="1" thickBot="1" x14ac:dyDescent="0.3">
      <c r="A10743" s="23"/>
      <c r="B10743" s="23"/>
      <c r="C10743" s="38"/>
      <c r="D10743" s="23"/>
      <c r="E10743" s="44"/>
      <c r="F10743" s="44"/>
      <c r="G10743" s="1" t="str">
        <f>IF(E10743&gt;=40%,"X",IF(F10743&gt;=40%,"X",IF(E10743="","",IF(F10743="",""))))</f>
        <v/>
      </c>
      <c r="H10743" s="1" t="str">
        <f>IF(AND(E10743="",F10743=""),"",IF(AND(E10743&lt;30%,F10743&lt;30%),"",IF(AND(E10743&lt;40%,F10743&lt;40%),"X",IF(E10743&gt;=40%,"",IF(F10743&gt;=40%,"")))))</f>
        <v/>
      </c>
      <c r="I10743" s="39"/>
      <c r="J10743" s="22"/>
      <c r="K10743" s="22"/>
      <c r="L10743" s="22"/>
      <c r="M10743" s="22"/>
      <c r="N10743" s="69"/>
      <c r="O10743" s="23"/>
    </row>
    <row r="10744" spans="1:15" ht="16.5" thickTop="1" thickBot="1" x14ac:dyDescent="0.3">
      <c r="A10744" s="23"/>
      <c r="B10744" s="23"/>
      <c r="C10744" s="38"/>
      <c r="D10744" s="23"/>
      <c r="E10744" s="44"/>
      <c r="F10744" s="44"/>
      <c r="G10744" s="1" t="str">
        <f>IF(E10744&gt;=40%,"X",IF(F10744&gt;=40%,"X",IF(E10744="","",IF(F10744="",""))))</f>
        <v/>
      </c>
      <c r="H10744" s="1" t="str">
        <f>IF(AND(E10744="",F10744=""),"",IF(AND(E10744&lt;30%,F10744&lt;30%),"",IF(AND(E10744&lt;40%,F10744&lt;40%),"X",IF(E10744&gt;=40%,"",IF(F10744&gt;=40%,"")))))</f>
        <v/>
      </c>
      <c r="I10744" s="39"/>
      <c r="J10744" s="22"/>
      <c r="K10744" s="22"/>
      <c r="L10744" s="22"/>
      <c r="M10744" s="22"/>
      <c r="N10744" s="69"/>
      <c r="O10744" s="23"/>
    </row>
    <row r="10745" spans="1:15" ht="16.5" thickTop="1" thickBot="1" x14ac:dyDescent="0.3">
      <c r="A10745" s="23"/>
      <c r="B10745" s="23"/>
      <c r="C10745" s="38"/>
      <c r="D10745" s="23"/>
      <c r="E10745" s="44"/>
      <c r="F10745" s="44"/>
      <c r="G10745" s="1" t="str">
        <f>IF(E10745&gt;=40%,"X",IF(F10745&gt;=40%,"X",IF(E10745="","",IF(F10745="",""))))</f>
        <v/>
      </c>
      <c r="H10745" s="1" t="str">
        <f>IF(AND(E10745="",F10745=""),"",IF(AND(E10745&lt;30%,F10745&lt;30%),"",IF(AND(E10745&lt;40%,F10745&lt;40%),"X",IF(E10745&gt;=40%,"",IF(F10745&gt;=40%,"")))))</f>
        <v/>
      </c>
      <c r="I10745" s="39"/>
      <c r="J10745" s="22"/>
      <c r="K10745" s="22"/>
      <c r="L10745" s="22"/>
      <c r="M10745" s="22"/>
      <c r="N10745" s="69"/>
      <c r="O10745" s="23"/>
    </row>
    <row r="10746" spans="1:15" ht="16.5" thickTop="1" thickBot="1" x14ac:dyDescent="0.3">
      <c r="A10746" s="23"/>
      <c r="B10746" s="23"/>
      <c r="C10746" s="38"/>
      <c r="D10746" s="23"/>
      <c r="E10746" s="44"/>
      <c r="F10746" s="44"/>
      <c r="G10746" s="1" t="str">
        <f>IF(E10746&gt;=40%,"X",IF(F10746&gt;=40%,"X",IF(E10746="","",IF(F10746="",""))))</f>
        <v/>
      </c>
      <c r="H10746" s="1" t="str">
        <f>IF(AND(E10746="",F10746=""),"",IF(AND(E10746&lt;30%,F10746&lt;30%),"",IF(AND(E10746&lt;40%,F10746&lt;40%),"X",IF(E10746&gt;=40%,"",IF(F10746&gt;=40%,"")))))</f>
        <v/>
      </c>
      <c r="I10746" s="39"/>
      <c r="J10746" s="22"/>
      <c r="K10746" s="22"/>
      <c r="L10746" s="22"/>
      <c r="M10746" s="22"/>
      <c r="N10746" s="69"/>
      <c r="O10746" s="23"/>
    </row>
    <row r="10747" spans="1:15" ht="16.5" thickTop="1" thickBot="1" x14ac:dyDescent="0.3">
      <c r="A10747" s="23"/>
      <c r="B10747" s="23"/>
      <c r="C10747" s="38"/>
      <c r="D10747" s="23"/>
      <c r="E10747" s="44"/>
      <c r="F10747" s="44"/>
      <c r="G10747" s="1" t="str">
        <f>IF(E10747&gt;=40%,"X",IF(F10747&gt;=40%,"X",IF(E10747="","",IF(F10747="",""))))</f>
        <v/>
      </c>
      <c r="H10747" s="1" t="str">
        <f>IF(AND(E10747="",F10747=""),"",IF(AND(E10747&lt;30%,F10747&lt;30%),"",IF(AND(E10747&lt;40%,F10747&lt;40%),"X",IF(E10747&gt;=40%,"",IF(F10747&gt;=40%,"")))))</f>
        <v/>
      </c>
      <c r="I10747" s="39"/>
      <c r="J10747" s="22"/>
      <c r="K10747" s="22"/>
      <c r="L10747" s="22"/>
      <c r="M10747" s="22"/>
      <c r="N10747" s="69"/>
      <c r="O10747" s="23"/>
    </row>
    <row r="10748" spans="1:15" ht="16.5" thickTop="1" thickBot="1" x14ac:dyDescent="0.3">
      <c r="A10748" s="23"/>
      <c r="B10748" s="23"/>
      <c r="C10748" s="38"/>
      <c r="D10748" s="23"/>
      <c r="E10748" s="44"/>
      <c r="F10748" s="44"/>
      <c r="G10748" s="1" t="str">
        <f>IF(E10748&gt;=40%,"X",IF(F10748&gt;=40%,"X",IF(E10748="","",IF(F10748="",""))))</f>
        <v/>
      </c>
      <c r="H10748" s="1" t="str">
        <f>IF(AND(E10748="",F10748=""),"",IF(AND(E10748&lt;30%,F10748&lt;30%),"",IF(AND(E10748&lt;40%,F10748&lt;40%),"X",IF(E10748&gt;=40%,"",IF(F10748&gt;=40%,"")))))</f>
        <v/>
      </c>
      <c r="I10748" s="39"/>
      <c r="J10748" s="22"/>
      <c r="K10748" s="22"/>
      <c r="L10748" s="22"/>
      <c r="M10748" s="22"/>
      <c r="N10748" s="69"/>
      <c r="O10748" s="23"/>
    </row>
    <row r="10749" spans="1:15" ht="16.5" thickTop="1" thickBot="1" x14ac:dyDescent="0.3">
      <c r="A10749" s="23"/>
      <c r="B10749" s="23"/>
      <c r="C10749" s="38"/>
      <c r="D10749" s="23"/>
      <c r="E10749" s="44"/>
      <c r="F10749" s="44"/>
      <c r="G10749" s="1" t="str">
        <f>IF(E10749&gt;=40%,"X",IF(F10749&gt;=40%,"X",IF(E10749="","",IF(F10749="",""))))</f>
        <v/>
      </c>
      <c r="H10749" s="1" t="str">
        <f>IF(AND(E10749="",F10749=""),"",IF(AND(E10749&lt;30%,F10749&lt;30%),"",IF(AND(E10749&lt;40%,F10749&lt;40%),"X",IF(E10749&gt;=40%,"",IF(F10749&gt;=40%,"")))))</f>
        <v/>
      </c>
      <c r="I10749" s="39"/>
      <c r="J10749" s="22"/>
      <c r="K10749" s="22"/>
      <c r="L10749" s="22"/>
      <c r="M10749" s="22"/>
      <c r="N10749" s="69"/>
      <c r="O10749" s="23"/>
    </row>
    <row r="10750" spans="1:15" ht="16.5" thickTop="1" thickBot="1" x14ac:dyDescent="0.3">
      <c r="A10750" s="23"/>
      <c r="B10750" s="23"/>
      <c r="C10750" s="38"/>
      <c r="D10750" s="23"/>
      <c r="E10750" s="44"/>
      <c r="F10750" s="44"/>
      <c r="G10750" s="1" t="str">
        <f>IF(E10750&gt;=40%,"X",IF(F10750&gt;=40%,"X",IF(E10750="","",IF(F10750="",""))))</f>
        <v/>
      </c>
      <c r="H10750" s="1" t="str">
        <f>IF(AND(E10750="",F10750=""),"",IF(AND(E10750&lt;30%,F10750&lt;30%),"",IF(AND(E10750&lt;40%,F10750&lt;40%),"X",IF(E10750&gt;=40%,"",IF(F10750&gt;=40%,"")))))</f>
        <v/>
      </c>
      <c r="I10750" s="39"/>
      <c r="J10750" s="22"/>
      <c r="K10750" s="22"/>
      <c r="L10750" s="22"/>
      <c r="M10750" s="22"/>
      <c r="N10750" s="69"/>
      <c r="O10750" s="23"/>
    </row>
    <row r="10751" spans="1:15" ht="16.5" thickTop="1" thickBot="1" x14ac:dyDescent="0.3">
      <c r="A10751" s="23"/>
      <c r="B10751" s="23"/>
      <c r="C10751" s="38"/>
      <c r="D10751" s="23"/>
      <c r="E10751" s="44"/>
      <c r="F10751" s="44"/>
      <c r="G10751" s="1" t="str">
        <f>IF(E10751&gt;=40%,"X",IF(F10751&gt;=40%,"X",IF(E10751="","",IF(F10751="",""))))</f>
        <v/>
      </c>
      <c r="H10751" s="1" t="str">
        <f>IF(AND(E10751="",F10751=""),"",IF(AND(E10751&lt;30%,F10751&lt;30%),"",IF(AND(E10751&lt;40%,F10751&lt;40%),"X",IF(E10751&gt;=40%,"",IF(F10751&gt;=40%,"")))))</f>
        <v/>
      </c>
      <c r="I10751" s="39"/>
      <c r="J10751" s="22"/>
      <c r="K10751" s="22"/>
      <c r="L10751" s="22"/>
      <c r="M10751" s="22"/>
      <c r="N10751" s="69"/>
      <c r="O10751" s="23"/>
    </row>
    <row r="10752" spans="1:15" ht="16.5" thickTop="1" thickBot="1" x14ac:dyDescent="0.3">
      <c r="A10752" s="23"/>
      <c r="B10752" s="23"/>
      <c r="C10752" s="38"/>
      <c r="D10752" s="23"/>
      <c r="E10752" s="44"/>
      <c r="F10752" s="44"/>
      <c r="G10752" s="1" t="str">
        <f>IF(E10752&gt;=40%,"X",IF(F10752&gt;=40%,"X",IF(E10752="","",IF(F10752="",""))))</f>
        <v/>
      </c>
      <c r="H10752" s="1" t="str">
        <f>IF(AND(E10752="",F10752=""),"",IF(AND(E10752&lt;30%,F10752&lt;30%),"",IF(AND(E10752&lt;40%,F10752&lt;40%),"X",IF(E10752&gt;=40%,"",IF(F10752&gt;=40%,"")))))</f>
        <v/>
      </c>
      <c r="I10752" s="39"/>
      <c r="J10752" s="22"/>
      <c r="K10752" s="22"/>
      <c r="L10752" s="22"/>
      <c r="M10752" s="22"/>
      <c r="N10752" s="69"/>
      <c r="O10752" s="23"/>
    </row>
    <row r="10753" spans="1:15" ht="16.5" thickTop="1" thickBot="1" x14ac:dyDescent="0.3">
      <c r="A10753" s="23"/>
      <c r="B10753" s="23"/>
      <c r="C10753" s="38"/>
      <c r="D10753" s="23"/>
      <c r="E10753" s="44"/>
      <c r="F10753" s="44"/>
      <c r="G10753" s="1" t="str">
        <f>IF(E10753&gt;=40%,"X",IF(F10753&gt;=40%,"X",IF(E10753="","",IF(F10753="",""))))</f>
        <v/>
      </c>
      <c r="H10753" s="1" t="str">
        <f>IF(AND(E10753="",F10753=""),"",IF(AND(E10753&lt;30%,F10753&lt;30%),"",IF(AND(E10753&lt;40%,F10753&lt;40%),"X",IF(E10753&gt;=40%,"",IF(F10753&gt;=40%,"")))))</f>
        <v/>
      </c>
      <c r="I10753" s="39"/>
      <c r="J10753" s="22"/>
      <c r="K10753" s="22"/>
      <c r="L10753" s="22"/>
      <c r="M10753" s="22"/>
      <c r="N10753" s="69"/>
      <c r="O10753" s="23"/>
    </row>
    <row r="10754" spans="1:15" ht="16.5" thickTop="1" thickBot="1" x14ac:dyDescent="0.3">
      <c r="A10754" s="23"/>
      <c r="B10754" s="23"/>
      <c r="C10754" s="38"/>
      <c r="D10754" s="23"/>
      <c r="E10754" s="44"/>
      <c r="F10754" s="44"/>
      <c r="G10754" s="1" t="str">
        <f>IF(E10754&gt;=40%,"X",IF(F10754&gt;=40%,"X",IF(E10754="","",IF(F10754="",""))))</f>
        <v/>
      </c>
      <c r="H10754" s="1" t="str">
        <f>IF(AND(E10754="",F10754=""),"",IF(AND(E10754&lt;30%,F10754&lt;30%),"",IF(AND(E10754&lt;40%,F10754&lt;40%),"X",IF(E10754&gt;=40%,"",IF(F10754&gt;=40%,"")))))</f>
        <v/>
      </c>
      <c r="I10754" s="39"/>
      <c r="J10754" s="22"/>
      <c r="K10754" s="22"/>
      <c r="L10754" s="22"/>
      <c r="M10754" s="22"/>
      <c r="N10754" s="69"/>
      <c r="O10754" s="23"/>
    </row>
    <row r="10755" spans="1:15" ht="16.5" thickTop="1" thickBot="1" x14ac:dyDescent="0.3">
      <c r="A10755" s="23"/>
      <c r="B10755" s="23"/>
      <c r="C10755" s="38"/>
      <c r="D10755" s="23"/>
      <c r="E10755" s="44"/>
      <c r="F10755" s="44"/>
      <c r="G10755" s="1" t="str">
        <f>IF(E10755&gt;=40%,"X",IF(F10755&gt;=40%,"X",IF(E10755="","",IF(F10755="",""))))</f>
        <v/>
      </c>
      <c r="H10755" s="1" t="str">
        <f>IF(AND(E10755="",F10755=""),"",IF(AND(E10755&lt;30%,F10755&lt;30%),"",IF(AND(E10755&lt;40%,F10755&lt;40%),"X",IF(E10755&gt;=40%,"",IF(F10755&gt;=40%,"")))))</f>
        <v/>
      </c>
      <c r="I10755" s="39"/>
      <c r="J10755" s="22"/>
      <c r="K10755" s="22"/>
      <c r="L10755" s="22"/>
      <c r="M10755" s="22"/>
      <c r="N10755" s="69"/>
      <c r="O10755" s="23"/>
    </row>
    <row r="10756" spans="1:15" ht="16.5" thickTop="1" thickBot="1" x14ac:dyDescent="0.3">
      <c r="A10756" s="23"/>
      <c r="B10756" s="23"/>
      <c r="C10756" s="38"/>
      <c r="D10756" s="23"/>
      <c r="E10756" s="44"/>
      <c r="F10756" s="44"/>
      <c r="G10756" s="1" t="str">
        <f>IF(E10756&gt;=40%,"X",IF(F10756&gt;=40%,"X",IF(E10756="","",IF(F10756="",""))))</f>
        <v/>
      </c>
      <c r="H10756" s="1" t="str">
        <f>IF(AND(E10756="",F10756=""),"",IF(AND(E10756&lt;30%,F10756&lt;30%),"",IF(AND(E10756&lt;40%,F10756&lt;40%),"X",IF(E10756&gt;=40%,"",IF(F10756&gt;=40%,"")))))</f>
        <v/>
      </c>
      <c r="I10756" s="39"/>
      <c r="J10756" s="22"/>
      <c r="K10756" s="22"/>
      <c r="L10756" s="22"/>
      <c r="M10756" s="22"/>
      <c r="N10756" s="69"/>
      <c r="O10756" s="23"/>
    </row>
    <row r="10757" spans="1:15" ht="16.5" thickTop="1" thickBot="1" x14ac:dyDescent="0.3">
      <c r="A10757" s="23"/>
      <c r="B10757" s="23"/>
      <c r="C10757" s="38"/>
      <c r="D10757" s="23"/>
      <c r="E10757" s="44"/>
      <c r="F10757" s="44"/>
      <c r="G10757" s="1" t="str">
        <f>IF(E10757&gt;=40%,"X",IF(F10757&gt;=40%,"X",IF(E10757="","",IF(F10757="",""))))</f>
        <v/>
      </c>
      <c r="H10757" s="1" t="str">
        <f>IF(AND(E10757="",F10757=""),"",IF(AND(E10757&lt;30%,F10757&lt;30%),"",IF(AND(E10757&lt;40%,F10757&lt;40%),"X",IF(E10757&gt;=40%,"",IF(F10757&gt;=40%,"")))))</f>
        <v/>
      </c>
      <c r="I10757" s="39"/>
      <c r="J10757" s="22"/>
      <c r="K10757" s="22"/>
      <c r="L10757" s="22"/>
      <c r="M10757" s="22"/>
      <c r="N10757" s="69"/>
      <c r="O10757" s="23"/>
    </row>
    <row r="10758" spans="1:15" ht="16.5" thickTop="1" thickBot="1" x14ac:dyDescent="0.3">
      <c r="A10758" s="23"/>
      <c r="B10758" s="23"/>
      <c r="C10758" s="38"/>
      <c r="D10758" s="23"/>
      <c r="E10758" s="44"/>
      <c r="F10758" s="44"/>
      <c r="G10758" s="1" t="str">
        <f>IF(E10758&gt;=40%,"X",IF(F10758&gt;=40%,"X",IF(E10758="","",IF(F10758="",""))))</f>
        <v/>
      </c>
      <c r="H10758" s="1" t="str">
        <f>IF(AND(E10758="",F10758=""),"",IF(AND(E10758&lt;30%,F10758&lt;30%),"",IF(AND(E10758&lt;40%,F10758&lt;40%),"X",IF(E10758&gt;=40%,"",IF(F10758&gt;=40%,"")))))</f>
        <v/>
      </c>
      <c r="I10758" s="39"/>
      <c r="J10758" s="22"/>
      <c r="K10758" s="22"/>
      <c r="L10758" s="22"/>
      <c r="M10758" s="22"/>
      <c r="N10758" s="69"/>
      <c r="O10758" s="23"/>
    </row>
    <row r="10759" spans="1:15" ht="16.5" thickTop="1" thickBot="1" x14ac:dyDescent="0.3">
      <c r="A10759" s="23"/>
      <c r="B10759" s="23"/>
      <c r="C10759" s="38"/>
      <c r="D10759" s="23"/>
      <c r="E10759" s="44"/>
      <c r="F10759" s="44"/>
      <c r="G10759" s="1" t="str">
        <f>IF(E10759&gt;=40%,"X",IF(F10759&gt;=40%,"X",IF(E10759="","",IF(F10759="",""))))</f>
        <v/>
      </c>
      <c r="H10759" s="1" t="str">
        <f>IF(AND(E10759="",F10759=""),"",IF(AND(E10759&lt;30%,F10759&lt;30%),"",IF(AND(E10759&lt;40%,F10759&lt;40%),"X",IF(E10759&gt;=40%,"",IF(F10759&gt;=40%,"")))))</f>
        <v/>
      </c>
      <c r="I10759" s="39"/>
      <c r="J10759" s="22"/>
      <c r="K10759" s="22"/>
      <c r="L10759" s="22"/>
      <c r="M10759" s="22"/>
      <c r="N10759" s="69"/>
      <c r="O10759" s="23"/>
    </row>
    <row r="10760" spans="1:15" ht="16.5" thickTop="1" thickBot="1" x14ac:dyDescent="0.3">
      <c r="A10760" s="23"/>
      <c r="B10760" s="23"/>
      <c r="C10760" s="38"/>
      <c r="D10760" s="23"/>
      <c r="E10760" s="44"/>
      <c r="F10760" s="44"/>
      <c r="G10760" s="1" t="str">
        <f>IF(E10760&gt;=40%,"X",IF(F10760&gt;=40%,"X",IF(E10760="","",IF(F10760="",""))))</f>
        <v/>
      </c>
      <c r="H10760" s="1" t="str">
        <f>IF(AND(E10760="",F10760=""),"",IF(AND(E10760&lt;30%,F10760&lt;30%),"",IF(AND(E10760&lt;40%,F10760&lt;40%),"X",IF(E10760&gt;=40%,"",IF(F10760&gt;=40%,"")))))</f>
        <v/>
      </c>
      <c r="I10760" s="39"/>
      <c r="J10760" s="22"/>
      <c r="K10760" s="22"/>
      <c r="L10760" s="22"/>
      <c r="M10760" s="22"/>
      <c r="N10760" s="69"/>
      <c r="O10760" s="23"/>
    </row>
    <row r="10761" spans="1:15" ht="16.5" thickTop="1" thickBot="1" x14ac:dyDescent="0.3">
      <c r="A10761" s="23"/>
      <c r="B10761" s="23"/>
      <c r="C10761" s="38"/>
      <c r="D10761" s="23"/>
      <c r="E10761" s="44"/>
      <c r="F10761" s="44"/>
      <c r="G10761" s="1" t="str">
        <f>IF(E10761&gt;=40%,"X",IF(F10761&gt;=40%,"X",IF(E10761="","",IF(F10761="",""))))</f>
        <v/>
      </c>
      <c r="H10761" s="1" t="str">
        <f>IF(AND(E10761="",F10761=""),"",IF(AND(E10761&lt;30%,F10761&lt;30%),"",IF(AND(E10761&lt;40%,F10761&lt;40%),"X",IF(E10761&gt;=40%,"",IF(F10761&gt;=40%,"")))))</f>
        <v/>
      </c>
      <c r="I10761" s="39"/>
      <c r="J10761" s="22"/>
      <c r="K10761" s="22"/>
      <c r="L10761" s="22"/>
      <c r="M10761" s="22"/>
      <c r="N10761" s="69"/>
      <c r="O10761" s="23"/>
    </row>
    <row r="10762" spans="1:15" ht="16.5" thickTop="1" thickBot="1" x14ac:dyDescent="0.3">
      <c r="A10762" s="23"/>
      <c r="B10762" s="23"/>
      <c r="C10762" s="38"/>
      <c r="D10762" s="23"/>
      <c r="E10762" s="44"/>
      <c r="F10762" s="44"/>
      <c r="G10762" s="1" t="str">
        <f>IF(E10762&gt;=40%,"X",IF(F10762&gt;=40%,"X",IF(E10762="","",IF(F10762="",""))))</f>
        <v/>
      </c>
      <c r="H10762" s="1" t="str">
        <f>IF(AND(E10762="",F10762=""),"",IF(AND(E10762&lt;30%,F10762&lt;30%),"",IF(AND(E10762&lt;40%,F10762&lt;40%),"X",IF(E10762&gt;=40%,"",IF(F10762&gt;=40%,"")))))</f>
        <v/>
      </c>
      <c r="I10762" s="39"/>
      <c r="J10762" s="22"/>
      <c r="K10762" s="22"/>
      <c r="L10762" s="22"/>
      <c r="M10762" s="22"/>
      <c r="N10762" s="69"/>
      <c r="O10762" s="23"/>
    </row>
    <row r="10763" spans="1:15" ht="16.5" thickTop="1" thickBot="1" x14ac:dyDescent="0.3">
      <c r="A10763" s="23"/>
      <c r="B10763" s="23"/>
      <c r="C10763" s="38"/>
      <c r="D10763" s="23"/>
      <c r="E10763" s="44"/>
      <c r="F10763" s="44"/>
      <c r="G10763" s="1" t="str">
        <f>IF(E10763&gt;=40%,"X",IF(F10763&gt;=40%,"X",IF(E10763="","",IF(F10763="",""))))</f>
        <v/>
      </c>
      <c r="H10763" s="1" t="str">
        <f>IF(AND(E10763="",F10763=""),"",IF(AND(E10763&lt;30%,F10763&lt;30%),"",IF(AND(E10763&lt;40%,F10763&lt;40%),"X",IF(E10763&gt;=40%,"",IF(F10763&gt;=40%,"")))))</f>
        <v/>
      </c>
      <c r="I10763" s="39"/>
      <c r="J10763" s="22"/>
      <c r="K10763" s="22"/>
      <c r="L10763" s="22"/>
      <c r="M10763" s="22"/>
      <c r="N10763" s="69"/>
      <c r="O10763" s="23"/>
    </row>
    <row r="10764" spans="1:15" ht="16.5" thickTop="1" thickBot="1" x14ac:dyDescent="0.3">
      <c r="A10764" s="23"/>
      <c r="B10764" s="23"/>
      <c r="C10764" s="38"/>
      <c r="D10764" s="23"/>
      <c r="E10764" s="44"/>
      <c r="F10764" s="44"/>
      <c r="G10764" s="1" t="str">
        <f>IF(E10764&gt;=40%,"X",IF(F10764&gt;=40%,"X",IF(E10764="","",IF(F10764="",""))))</f>
        <v/>
      </c>
      <c r="H10764" s="1" t="str">
        <f>IF(AND(E10764="",F10764=""),"",IF(AND(E10764&lt;30%,F10764&lt;30%),"",IF(AND(E10764&lt;40%,F10764&lt;40%),"X",IF(E10764&gt;=40%,"",IF(F10764&gt;=40%,"")))))</f>
        <v/>
      </c>
      <c r="I10764" s="39"/>
      <c r="J10764" s="22"/>
      <c r="K10764" s="22"/>
      <c r="L10764" s="22"/>
      <c r="M10764" s="22"/>
      <c r="N10764" s="69"/>
      <c r="O10764" s="23"/>
    </row>
    <row r="10765" spans="1:15" ht="16.5" thickTop="1" thickBot="1" x14ac:dyDescent="0.3">
      <c r="A10765" s="23"/>
      <c r="B10765" s="23"/>
      <c r="C10765" s="38"/>
      <c r="D10765" s="23"/>
      <c r="E10765" s="44"/>
      <c r="F10765" s="44"/>
      <c r="G10765" s="1" t="str">
        <f>IF(E10765&gt;=40%,"X",IF(F10765&gt;=40%,"X",IF(E10765="","",IF(F10765="",""))))</f>
        <v/>
      </c>
      <c r="H10765" s="1" t="str">
        <f>IF(AND(E10765="",F10765=""),"",IF(AND(E10765&lt;30%,F10765&lt;30%),"",IF(AND(E10765&lt;40%,F10765&lt;40%),"X",IF(E10765&gt;=40%,"",IF(F10765&gt;=40%,"")))))</f>
        <v/>
      </c>
      <c r="I10765" s="39"/>
      <c r="J10765" s="22"/>
      <c r="K10765" s="22"/>
      <c r="L10765" s="22"/>
      <c r="M10765" s="22"/>
      <c r="N10765" s="69"/>
      <c r="O10765" s="23"/>
    </row>
    <row r="10766" spans="1:15" ht="16.5" thickTop="1" thickBot="1" x14ac:dyDescent="0.3">
      <c r="A10766" s="23"/>
      <c r="B10766" s="23"/>
      <c r="C10766" s="38"/>
      <c r="D10766" s="23"/>
      <c r="E10766" s="44"/>
      <c r="F10766" s="44"/>
      <c r="G10766" s="1" t="str">
        <f>IF(E10766&gt;=40%,"X",IF(F10766&gt;=40%,"X",IF(E10766="","",IF(F10766="",""))))</f>
        <v/>
      </c>
      <c r="H10766" s="1" t="str">
        <f>IF(AND(E10766="",F10766=""),"",IF(AND(E10766&lt;30%,F10766&lt;30%),"",IF(AND(E10766&lt;40%,F10766&lt;40%),"X",IF(E10766&gt;=40%,"",IF(F10766&gt;=40%,"")))))</f>
        <v/>
      </c>
      <c r="I10766" s="39"/>
      <c r="J10766" s="22"/>
      <c r="K10766" s="22"/>
      <c r="L10766" s="22"/>
      <c r="M10766" s="22"/>
      <c r="N10766" s="69"/>
      <c r="O10766" s="23"/>
    </row>
    <row r="10767" spans="1:15" ht="16.5" thickTop="1" thickBot="1" x14ac:dyDescent="0.3">
      <c r="A10767" s="23"/>
      <c r="B10767" s="23"/>
      <c r="C10767" s="38"/>
      <c r="D10767" s="23"/>
      <c r="E10767" s="44"/>
      <c r="F10767" s="44"/>
      <c r="G10767" s="1" t="str">
        <f>IF(E10767&gt;=40%,"X",IF(F10767&gt;=40%,"X",IF(E10767="","",IF(F10767="",""))))</f>
        <v/>
      </c>
      <c r="H10767" s="1" t="str">
        <f>IF(AND(E10767="",F10767=""),"",IF(AND(E10767&lt;30%,F10767&lt;30%),"",IF(AND(E10767&lt;40%,F10767&lt;40%),"X",IF(E10767&gt;=40%,"",IF(F10767&gt;=40%,"")))))</f>
        <v/>
      </c>
      <c r="I10767" s="39"/>
      <c r="J10767" s="22"/>
      <c r="K10767" s="22"/>
      <c r="L10767" s="22"/>
      <c r="M10767" s="22"/>
      <c r="N10767" s="69"/>
      <c r="O10767" s="23"/>
    </row>
    <row r="10768" spans="1:15" ht="16.5" thickTop="1" thickBot="1" x14ac:dyDescent="0.3">
      <c r="A10768" s="23"/>
      <c r="B10768" s="23"/>
      <c r="C10768" s="38"/>
      <c r="D10768" s="23"/>
      <c r="E10768" s="44"/>
      <c r="F10768" s="44"/>
      <c r="G10768" s="1" t="str">
        <f>IF(E10768&gt;=40%,"X",IF(F10768&gt;=40%,"X",IF(E10768="","",IF(F10768="",""))))</f>
        <v/>
      </c>
      <c r="H10768" s="1" t="str">
        <f>IF(AND(E10768="",F10768=""),"",IF(AND(E10768&lt;30%,F10768&lt;30%),"",IF(AND(E10768&lt;40%,F10768&lt;40%),"X",IF(E10768&gt;=40%,"",IF(F10768&gt;=40%,"")))))</f>
        <v/>
      </c>
      <c r="I10768" s="39"/>
      <c r="J10768" s="22"/>
      <c r="K10768" s="22"/>
      <c r="L10768" s="22"/>
      <c r="M10768" s="22"/>
      <c r="N10768" s="69"/>
      <c r="O10768" s="23"/>
    </row>
    <row r="10769" spans="1:15" ht="16.5" thickTop="1" thickBot="1" x14ac:dyDescent="0.3">
      <c r="A10769" s="23"/>
      <c r="B10769" s="23"/>
      <c r="C10769" s="38"/>
      <c r="D10769" s="23"/>
      <c r="E10769" s="44"/>
      <c r="F10769" s="44"/>
      <c r="G10769" s="1" t="str">
        <f>IF(E10769&gt;=40%,"X",IF(F10769&gt;=40%,"X",IF(E10769="","",IF(F10769="",""))))</f>
        <v/>
      </c>
      <c r="H10769" s="1" t="str">
        <f>IF(AND(E10769="",F10769=""),"",IF(AND(E10769&lt;30%,F10769&lt;30%),"",IF(AND(E10769&lt;40%,F10769&lt;40%),"X",IF(E10769&gt;=40%,"",IF(F10769&gt;=40%,"")))))</f>
        <v/>
      </c>
      <c r="I10769" s="39"/>
      <c r="J10769" s="22"/>
      <c r="K10769" s="22"/>
      <c r="L10769" s="22"/>
      <c r="M10769" s="22"/>
      <c r="N10769" s="69"/>
      <c r="O10769" s="23"/>
    </row>
    <row r="10770" spans="1:15" ht="16.5" thickTop="1" thickBot="1" x14ac:dyDescent="0.3">
      <c r="A10770" s="23"/>
      <c r="B10770" s="23"/>
      <c r="C10770" s="38"/>
      <c r="D10770" s="23"/>
      <c r="E10770" s="44"/>
      <c r="F10770" s="44"/>
      <c r="G10770" s="1" t="str">
        <f>IF(E10770&gt;=40%,"X",IF(F10770&gt;=40%,"X",IF(E10770="","",IF(F10770="",""))))</f>
        <v/>
      </c>
      <c r="H10770" s="1" t="str">
        <f>IF(AND(E10770="",F10770=""),"",IF(AND(E10770&lt;30%,F10770&lt;30%),"",IF(AND(E10770&lt;40%,F10770&lt;40%),"X",IF(E10770&gt;=40%,"",IF(F10770&gt;=40%,"")))))</f>
        <v/>
      </c>
      <c r="I10770" s="39"/>
      <c r="J10770" s="22"/>
      <c r="K10770" s="22"/>
      <c r="L10770" s="22"/>
      <c r="M10770" s="22"/>
      <c r="N10770" s="69"/>
      <c r="O10770" s="23"/>
    </row>
    <row r="10771" spans="1:15" ht="16.5" thickTop="1" thickBot="1" x14ac:dyDescent="0.3">
      <c r="A10771" s="23"/>
      <c r="B10771" s="23"/>
      <c r="C10771" s="38"/>
      <c r="D10771" s="23"/>
      <c r="E10771" s="44"/>
      <c r="F10771" s="44"/>
      <c r="G10771" s="1" t="str">
        <f>IF(E10771&gt;=40%,"X",IF(F10771&gt;=40%,"X",IF(E10771="","",IF(F10771="",""))))</f>
        <v/>
      </c>
      <c r="H10771" s="1" t="str">
        <f>IF(AND(E10771="",F10771=""),"",IF(AND(E10771&lt;30%,F10771&lt;30%),"",IF(AND(E10771&lt;40%,F10771&lt;40%),"X",IF(E10771&gt;=40%,"",IF(F10771&gt;=40%,"")))))</f>
        <v/>
      </c>
      <c r="I10771" s="39"/>
      <c r="J10771" s="22"/>
      <c r="K10771" s="22"/>
      <c r="L10771" s="22"/>
      <c r="M10771" s="22"/>
      <c r="N10771" s="69"/>
      <c r="O10771" s="23"/>
    </row>
    <row r="10772" spans="1:15" ht="16.5" thickTop="1" thickBot="1" x14ac:dyDescent="0.3">
      <c r="A10772" s="23"/>
      <c r="B10772" s="23"/>
      <c r="C10772" s="38"/>
      <c r="D10772" s="23"/>
      <c r="E10772" s="44"/>
      <c r="F10772" s="44"/>
      <c r="G10772" s="1" t="str">
        <f>IF(E10772&gt;=40%,"X",IF(F10772&gt;=40%,"X",IF(E10772="","",IF(F10772="",""))))</f>
        <v/>
      </c>
      <c r="H10772" s="1" t="str">
        <f>IF(AND(E10772="",F10772=""),"",IF(AND(E10772&lt;30%,F10772&lt;30%),"",IF(AND(E10772&lt;40%,F10772&lt;40%),"X",IF(E10772&gt;=40%,"",IF(F10772&gt;=40%,"")))))</f>
        <v/>
      </c>
      <c r="I10772" s="39"/>
      <c r="J10772" s="22"/>
      <c r="K10772" s="22"/>
      <c r="L10772" s="22"/>
      <c r="M10772" s="22"/>
      <c r="N10772" s="69"/>
      <c r="O10772" s="23"/>
    </row>
    <row r="10773" spans="1:15" ht="16.5" thickTop="1" thickBot="1" x14ac:dyDescent="0.3">
      <c r="A10773" s="23"/>
      <c r="B10773" s="23"/>
      <c r="C10773" s="38"/>
      <c r="D10773" s="23"/>
      <c r="E10773" s="44"/>
      <c r="F10773" s="44"/>
      <c r="G10773" s="1" t="str">
        <f>IF(E10773&gt;=40%,"X",IF(F10773&gt;=40%,"X",IF(E10773="","",IF(F10773="",""))))</f>
        <v/>
      </c>
      <c r="H10773" s="1" t="str">
        <f>IF(AND(E10773="",F10773=""),"",IF(AND(E10773&lt;30%,F10773&lt;30%),"",IF(AND(E10773&lt;40%,F10773&lt;40%),"X",IF(E10773&gt;=40%,"",IF(F10773&gt;=40%,"")))))</f>
        <v/>
      </c>
      <c r="I10773" s="39"/>
      <c r="J10773" s="22"/>
      <c r="K10773" s="22"/>
      <c r="L10773" s="22"/>
      <c r="M10773" s="22"/>
      <c r="N10773" s="69"/>
      <c r="O10773" s="23"/>
    </row>
    <row r="10774" spans="1:15" ht="16.5" thickTop="1" thickBot="1" x14ac:dyDescent="0.3">
      <c r="A10774" s="23"/>
      <c r="B10774" s="23"/>
      <c r="C10774" s="38"/>
      <c r="D10774" s="23"/>
      <c r="E10774" s="44"/>
      <c r="F10774" s="44"/>
      <c r="G10774" s="1" t="str">
        <f>IF(E10774&gt;=40%,"X",IF(F10774&gt;=40%,"X",IF(E10774="","",IF(F10774="",""))))</f>
        <v/>
      </c>
      <c r="H10774" s="1" t="str">
        <f>IF(AND(E10774="",F10774=""),"",IF(AND(E10774&lt;30%,F10774&lt;30%),"",IF(AND(E10774&lt;40%,F10774&lt;40%),"X",IF(E10774&gt;=40%,"",IF(F10774&gt;=40%,"")))))</f>
        <v/>
      </c>
      <c r="I10774" s="39"/>
      <c r="J10774" s="22"/>
      <c r="K10774" s="22"/>
      <c r="L10774" s="22"/>
      <c r="M10774" s="22"/>
      <c r="N10774" s="69"/>
      <c r="O10774" s="23"/>
    </row>
    <row r="10775" spans="1:15" ht="16.5" thickTop="1" thickBot="1" x14ac:dyDescent="0.3">
      <c r="A10775" s="23"/>
      <c r="B10775" s="23"/>
      <c r="C10775" s="38"/>
      <c r="D10775" s="23"/>
      <c r="E10775" s="44"/>
      <c r="F10775" s="44"/>
      <c r="G10775" s="1" t="str">
        <f>IF(E10775&gt;=40%,"X",IF(F10775&gt;=40%,"X",IF(E10775="","",IF(F10775="",""))))</f>
        <v/>
      </c>
      <c r="H10775" s="1" t="str">
        <f>IF(AND(E10775="",F10775=""),"",IF(AND(E10775&lt;30%,F10775&lt;30%),"",IF(AND(E10775&lt;40%,F10775&lt;40%),"X",IF(E10775&gt;=40%,"",IF(F10775&gt;=40%,"")))))</f>
        <v/>
      </c>
      <c r="I10775" s="39"/>
      <c r="J10775" s="22"/>
      <c r="K10775" s="22"/>
      <c r="L10775" s="22"/>
      <c r="M10775" s="22"/>
      <c r="N10775" s="69"/>
      <c r="O10775" s="23"/>
    </row>
    <row r="10776" spans="1:15" ht="16.5" thickTop="1" thickBot="1" x14ac:dyDescent="0.3">
      <c r="A10776" s="23"/>
      <c r="B10776" s="23"/>
      <c r="C10776" s="38"/>
      <c r="D10776" s="23"/>
      <c r="E10776" s="44"/>
      <c r="F10776" s="44"/>
      <c r="G10776" s="1" t="str">
        <f>IF(E10776&gt;=40%,"X",IF(F10776&gt;=40%,"X",IF(E10776="","",IF(F10776="",""))))</f>
        <v/>
      </c>
      <c r="H10776" s="1" t="str">
        <f>IF(AND(E10776="",F10776=""),"",IF(AND(E10776&lt;30%,F10776&lt;30%),"",IF(AND(E10776&lt;40%,F10776&lt;40%),"X",IF(E10776&gt;=40%,"",IF(F10776&gt;=40%,"")))))</f>
        <v/>
      </c>
      <c r="I10776" s="39"/>
      <c r="J10776" s="22"/>
      <c r="K10776" s="22"/>
      <c r="L10776" s="22"/>
      <c r="M10776" s="22"/>
      <c r="N10776" s="69"/>
      <c r="O10776" s="23"/>
    </row>
    <row r="10777" spans="1:15" ht="16.5" thickTop="1" thickBot="1" x14ac:dyDescent="0.3">
      <c r="A10777" s="23"/>
      <c r="B10777" s="23"/>
      <c r="C10777" s="38"/>
      <c r="D10777" s="23"/>
      <c r="E10777" s="44"/>
      <c r="F10777" s="44"/>
      <c r="G10777" s="1" t="str">
        <f>IF(E10777&gt;=40%,"X",IF(F10777&gt;=40%,"X",IF(E10777="","",IF(F10777="",""))))</f>
        <v/>
      </c>
      <c r="H10777" s="1" t="str">
        <f>IF(AND(E10777="",F10777=""),"",IF(AND(E10777&lt;30%,F10777&lt;30%),"",IF(AND(E10777&lt;40%,F10777&lt;40%),"X",IF(E10777&gt;=40%,"",IF(F10777&gt;=40%,"")))))</f>
        <v/>
      </c>
      <c r="I10777" s="39"/>
      <c r="J10777" s="22"/>
      <c r="K10777" s="22"/>
      <c r="L10777" s="22"/>
      <c r="M10777" s="22"/>
      <c r="N10777" s="69"/>
      <c r="O10777" s="23"/>
    </row>
    <row r="10778" spans="1:15" ht="16.5" thickTop="1" thickBot="1" x14ac:dyDescent="0.3">
      <c r="A10778" s="23"/>
      <c r="B10778" s="23"/>
      <c r="C10778" s="38"/>
      <c r="D10778" s="23"/>
      <c r="E10778" s="44"/>
      <c r="F10778" s="44"/>
      <c r="G10778" s="1" t="str">
        <f>IF(E10778&gt;=40%,"X",IF(F10778&gt;=40%,"X",IF(E10778="","",IF(F10778="",""))))</f>
        <v/>
      </c>
      <c r="H10778" s="1" t="str">
        <f>IF(AND(E10778="",F10778=""),"",IF(AND(E10778&lt;30%,F10778&lt;30%),"",IF(AND(E10778&lt;40%,F10778&lt;40%),"X",IF(E10778&gt;=40%,"",IF(F10778&gt;=40%,"")))))</f>
        <v/>
      </c>
      <c r="I10778" s="39"/>
      <c r="J10778" s="22"/>
      <c r="K10778" s="22"/>
      <c r="L10778" s="22"/>
      <c r="M10778" s="22"/>
      <c r="N10778" s="69"/>
      <c r="O10778" s="23"/>
    </row>
    <row r="10779" spans="1:15" ht="16.5" thickTop="1" thickBot="1" x14ac:dyDescent="0.3">
      <c r="A10779" s="23"/>
      <c r="B10779" s="23"/>
      <c r="C10779" s="38"/>
      <c r="D10779" s="23"/>
      <c r="E10779" s="44"/>
      <c r="F10779" s="44"/>
      <c r="G10779" s="1" t="str">
        <f>IF(E10779&gt;=40%,"X",IF(F10779&gt;=40%,"X",IF(E10779="","",IF(F10779="",""))))</f>
        <v/>
      </c>
      <c r="H10779" s="1" t="str">
        <f>IF(AND(E10779="",F10779=""),"",IF(AND(E10779&lt;30%,F10779&lt;30%),"",IF(AND(E10779&lt;40%,F10779&lt;40%),"X",IF(E10779&gt;=40%,"",IF(F10779&gt;=40%,"")))))</f>
        <v/>
      </c>
      <c r="I10779" s="39"/>
      <c r="J10779" s="22"/>
      <c r="K10779" s="22"/>
      <c r="L10779" s="22"/>
      <c r="M10779" s="22"/>
      <c r="N10779" s="69"/>
      <c r="O10779" s="23"/>
    </row>
    <row r="10780" spans="1:15" ht="16.5" thickTop="1" thickBot="1" x14ac:dyDescent="0.3">
      <c r="A10780" s="23"/>
      <c r="B10780" s="23"/>
      <c r="C10780" s="38"/>
      <c r="D10780" s="23"/>
      <c r="E10780" s="44"/>
      <c r="F10780" s="44"/>
      <c r="G10780" s="1" t="str">
        <f>IF(E10780&gt;=40%,"X",IF(F10780&gt;=40%,"X",IF(E10780="","",IF(F10780="",""))))</f>
        <v/>
      </c>
      <c r="H10780" s="1" t="str">
        <f>IF(AND(E10780="",F10780=""),"",IF(AND(E10780&lt;30%,F10780&lt;30%),"",IF(AND(E10780&lt;40%,F10780&lt;40%),"X",IF(E10780&gt;=40%,"",IF(F10780&gt;=40%,"")))))</f>
        <v/>
      </c>
      <c r="I10780" s="39"/>
      <c r="J10780" s="22"/>
      <c r="K10780" s="22"/>
      <c r="L10780" s="22"/>
      <c r="M10780" s="22"/>
      <c r="N10780" s="69"/>
      <c r="O10780" s="23"/>
    </row>
    <row r="10781" spans="1:15" ht="16.5" thickTop="1" thickBot="1" x14ac:dyDescent="0.3">
      <c r="A10781" s="23"/>
      <c r="B10781" s="23"/>
      <c r="C10781" s="38"/>
      <c r="D10781" s="23"/>
      <c r="E10781" s="44"/>
      <c r="F10781" s="44"/>
      <c r="G10781" s="1" t="str">
        <f>IF(E10781&gt;=40%,"X",IF(F10781&gt;=40%,"X",IF(E10781="","",IF(F10781="",""))))</f>
        <v/>
      </c>
      <c r="H10781" s="1" t="str">
        <f>IF(AND(E10781="",F10781=""),"",IF(AND(E10781&lt;30%,F10781&lt;30%),"",IF(AND(E10781&lt;40%,F10781&lt;40%),"X",IF(E10781&gt;=40%,"",IF(F10781&gt;=40%,"")))))</f>
        <v/>
      </c>
      <c r="I10781" s="39"/>
      <c r="J10781" s="22"/>
      <c r="K10781" s="22"/>
      <c r="L10781" s="22"/>
      <c r="M10781" s="22"/>
      <c r="N10781" s="69"/>
      <c r="O10781" s="23"/>
    </row>
    <row r="10782" spans="1:15" ht="16.5" thickTop="1" thickBot="1" x14ac:dyDescent="0.3">
      <c r="A10782" s="23"/>
      <c r="B10782" s="23"/>
      <c r="C10782" s="38"/>
      <c r="D10782" s="23"/>
      <c r="E10782" s="44"/>
      <c r="F10782" s="44"/>
      <c r="G10782" s="1" t="str">
        <f>IF(E10782&gt;=40%,"X",IF(F10782&gt;=40%,"X",IF(E10782="","",IF(F10782="",""))))</f>
        <v/>
      </c>
      <c r="H10782" s="1" t="str">
        <f>IF(AND(E10782="",F10782=""),"",IF(AND(E10782&lt;30%,F10782&lt;30%),"",IF(AND(E10782&lt;40%,F10782&lt;40%),"X",IF(E10782&gt;=40%,"",IF(F10782&gt;=40%,"")))))</f>
        <v/>
      </c>
      <c r="I10782" s="39"/>
      <c r="J10782" s="22"/>
      <c r="K10782" s="22"/>
      <c r="L10782" s="22"/>
      <c r="M10782" s="22"/>
      <c r="N10782" s="69"/>
      <c r="O10782" s="23"/>
    </row>
    <row r="10783" spans="1:15" ht="16.5" thickTop="1" thickBot="1" x14ac:dyDescent="0.3">
      <c r="A10783" s="23"/>
      <c r="B10783" s="23"/>
      <c r="C10783" s="38"/>
      <c r="D10783" s="23"/>
      <c r="E10783" s="44"/>
      <c r="F10783" s="44"/>
      <c r="G10783" s="1" t="str">
        <f>IF(E10783&gt;=40%,"X",IF(F10783&gt;=40%,"X",IF(E10783="","",IF(F10783="",""))))</f>
        <v/>
      </c>
      <c r="H10783" s="1" t="str">
        <f>IF(AND(E10783="",F10783=""),"",IF(AND(E10783&lt;30%,F10783&lt;30%),"",IF(AND(E10783&lt;40%,F10783&lt;40%),"X",IF(E10783&gt;=40%,"",IF(F10783&gt;=40%,"")))))</f>
        <v/>
      </c>
      <c r="I10783" s="39"/>
      <c r="J10783" s="22"/>
      <c r="K10783" s="22"/>
      <c r="L10783" s="22"/>
      <c r="M10783" s="22"/>
      <c r="N10783" s="69"/>
      <c r="O10783" s="23"/>
    </row>
    <row r="10784" spans="1:15" ht="16.5" thickTop="1" thickBot="1" x14ac:dyDescent="0.3">
      <c r="A10784" s="23"/>
      <c r="B10784" s="23"/>
      <c r="C10784" s="38"/>
      <c r="D10784" s="23"/>
      <c r="E10784" s="44"/>
      <c r="F10784" s="44"/>
      <c r="G10784" s="1" t="str">
        <f>IF(E10784&gt;=40%,"X",IF(F10784&gt;=40%,"X",IF(E10784="","",IF(F10784="",""))))</f>
        <v/>
      </c>
      <c r="H10784" s="1" t="str">
        <f>IF(AND(E10784="",F10784=""),"",IF(AND(E10784&lt;30%,F10784&lt;30%),"",IF(AND(E10784&lt;40%,F10784&lt;40%),"X",IF(E10784&gt;=40%,"",IF(F10784&gt;=40%,"")))))</f>
        <v/>
      </c>
      <c r="I10784" s="39"/>
      <c r="J10784" s="22"/>
      <c r="K10784" s="22"/>
      <c r="L10784" s="22"/>
      <c r="M10784" s="22"/>
      <c r="N10784" s="69"/>
      <c r="O10784" s="23"/>
    </row>
    <row r="10785" spans="1:15" ht="16.5" thickTop="1" thickBot="1" x14ac:dyDescent="0.3">
      <c r="A10785" s="23"/>
      <c r="B10785" s="23"/>
      <c r="C10785" s="38"/>
      <c r="D10785" s="23"/>
      <c r="E10785" s="44"/>
      <c r="F10785" s="44"/>
      <c r="G10785" s="1" t="str">
        <f>IF(E10785&gt;=40%,"X",IF(F10785&gt;=40%,"X",IF(E10785="","",IF(F10785="",""))))</f>
        <v/>
      </c>
      <c r="H10785" s="1" t="str">
        <f>IF(AND(E10785="",F10785=""),"",IF(AND(E10785&lt;30%,F10785&lt;30%),"",IF(AND(E10785&lt;40%,F10785&lt;40%),"X",IF(E10785&gt;=40%,"",IF(F10785&gt;=40%,"")))))</f>
        <v/>
      </c>
      <c r="I10785" s="39"/>
      <c r="J10785" s="22"/>
      <c r="K10785" s="22"/>
      <c r="L10785" s="22"/>
      <c r="M10785" s="22"/>
      <c r="N10785" s="69"/>
      <c r="O10785" s="23"/>
    </row>
    <row r="10786" spans="1:15" ht="16.5" thickTop="1" thickBot="1" x14ac:dyDescent="0.3">
      <c r="A10786" s="23"/>
      <c r="B10786" s="23"/>
      <c r="C10786" s="38"/>
      <c r="D10786" s="23"/>
      <c r="E10786" s="44"/>
      <c r="F10786" s="44"/>
      <c r="G10786" s="1" t="str">
        <f>IF(E10786&gt;=40%,"X",IF(F10786&gt;=40%,"X",IF(E10786="","",IF(F10786="",""))))</f>
        <v/>
      </c>
      <c r="H10786" s="1" t="str">
        <f>IF(AND(E10786="",F10786=""),"",IF(AND(E10786&lt;30%,F10786&lt;30%),"",IF(AND(E10786&lt;40%,F10786&lt;40%),"X",IF(E10786&gt;=40%,"",IF(F10786&gt;=40%,"")))))</f>
        <v/>
      </c>
      <c r="I10786" s="39"/>
      <c r="J10786" s="22"/>
      <c r="K10786" s="22"/>
      <c r="L10786" s="22"/>
      <c r="M10786" s="22"/>
      <c r="N10786" s="69"/>
      <c r="O10786" s="23"/>
    </row>
    <row r="10787" spans="1:15" ht="16.5" thickTop="1" thickBot="1" x14ac:dyDescent="0.3">
      <c r="A10787" s="23"/>
      <c r="B10787" s="23"/>
      <c r="C10787" s="38"/>
      <c r="D10787" s="23"/>
      <c r="E10787" s="44"/>
      <c r="F10787" s="44"/>
      <c r="G10787" s="1" t="str">
        <f>IF(E10787&gt;=40%,"X",IF(F10787&gt;=40%,"X",IF(E10787="","",IF(F10787="",""))))</f>
        <v/>
      </c>
      <c r="H10787" s="1" t="str">
        <f>IF(AND(E10787="",F10787=""),"",IF(AND(E10787&lt;30%,F10787&lt;30%),"",IF(AND(E10787&lt;40%,F10787&lt;40%),"X",IF(E10787&gt;=40%,"",IF(F10787&gt;=40%,"")))))</f>
        <v/>
      </c>
      <c r="I10787" s="39"/>
      <c r="J10787" s="22"/>
      <c r="K10787" s="22"/>
      <c r="L10787" s="22"/>
      <c r="M10787" s="22"/>
      <c r="N10787" s="69"/>
      <c r="O10787" s="23"/>
    </row>
    <row r="10788" spans="1:15" ht="16.5" thickTop="1" thickBot="1" x14ac:dyDescent="0.3">
      <c r="A10788" s="23"/>
      <c r="B10788" s="23"/>
      <c r="C10788" s="38"/>
      <c r="D10788" s="23"/>
      <c r="E10788" s="44"/>
      <c r="F10788" s="44"/>
      <c r="G10788" s="1" t="str">
        <f>IF(E10788&gt;=40%,"X",IF(F10788&gt;=40%,"X",IF(E10788="","",IF(F10788="",""))))</f>
        <v/>
      </c>
      <c r="H10788" s="1" t="str">
        <f>IF(AND(E10788="",F10788=""),"",IF(AND(E10788&lt;30%,F10788&lt;30%),"",IF(AND(E10788&lt;40%,F10788&lt;40%),"X",IF(E10788&gt;=40%,"",IF(F10788&gt;=40%,"")))))</f>
        <v/>
      </c>
      <c r="I10788" s="39"/>
      <c r="J10788" s="22"/>
      <c r="K10788" s="22"/>
      <c r="L10788" s="22"/>
      <c r="M10788" s="22"/>
      <c r="N10788" s="69"/>
      <c r="O10788" s="23"/>
    </row>
    <row r="10789" spans="1:15" ht="16.5" thickTop="1" thickBot="1" x14ac:dyDescent="0.3">
      <c r="A10789" s="23"/>
      <c r="B10789" s="23"/>
      <c r="C10789" s="38"/>
      <c r="D10789" s="23"/>
      <c r="E10789" s="44"/>
      <c r="F10789" s="44"/>
      <c r="G10789" s="1" t="str">
        <f>IF(E10789&gt;=40%,"X",IF(F10789&gt;=40%,"X",IF(E10789="","",IF(F10789="",""))))</f>
        <v/>
      </c>
      <c r="H10789" s="1" t="str">
        <f>IF(AND(E10789="",F10789=""),"",IF(AND(E10789&lt;30%,F10789&lt;30%),"",IF(AND(E10789&lt;40%,F10789&lt;40%),"X",IF(E10789&gt;=40%,"",IF(F10789&gt;=40%,"")))))</f>
        <v/>
      </c>
      <c r="I10789" s="39"/>
      <c r="J10789" s="22"/>
      <c r="K10789" s="22"/>
      <c r="L10789" s="22"/>
      <c r="M10789" s="22"/>
      <c r="N10789" s="69"/>
      <c r="O10789" s="23"/>
    </row>
    <row r="10790" spans="1:15" ht="16.5" thickTop="1" thickBot="1" x14ac:dyDescent="0.3">
      <c r="A10790" s="23"/>
      <c r="B10790" s="23"/>
      <c r="C10790" s="38"/>
      <c r="D10790" s="23"/>
      <c r="E10790" s="44"/>
      <c r="F10790" s="44"/>
      <c r="G10790" s="1" t="str">
        <f>IF(E10790&gt;=40%,"X",IF(F10790&gt;=40%,"X",IF(E10790="","",IF(F10790="",""))))</f>
        <v/>
      </c>
      <c r="H10790" s="1" t="str">
        <f>IF(AND(E10790="",F10790=""),"",IF(AND(E10790&lt;30%,F10790&lt;30%),"",IF(AND(E10790&lt;40%,F10790&lt;40%),"X",IF(E10790&gt;=40%,"",IF(F10790&gt;=40%,"")))))</f>
        <v/>
      </c>
      <c r="I10790" s="39"/>
      <c r="J10790" s="22"/>
      <c r="K10790" s="22"/>
      <c r="L10790" s="22"/>
      <c r="M10790" s="22"/>
      <c r="N10790" s="69"/>
      <c r="O10790" s="23"/>
    </row>
    <row r="10791" spans="1:15" ht="16.5" thickTop="1" thickBot="1" x14ac:dyDescent="0.3">
      <c r="A10791" s="23"/>
      <c r="B10791" s="23"/>
      <c r="C10791" s="38"/>
      <c r="D10791" s="23"/>
      <c r="E10791" s="44"/>
      <c r="F10791" s="44"/>
      <c r="G10791" s="1" t="str">
        <f>IF(E10791&gt;=40%,"X",IF(F10791&gt;=40%,"X",IF(E10791="","",IF(F10791="",""))))</f>
        <v/>
      </c>
      <c r="H10791" s="1" t="str">
        <f>IF(AND(E10791="",F10791=""),"",IF(AND(E10791&lt;30%,F10791&lt;30%),"",IF(AND(E10791&lt;40%,F10791&lt;40%),"X",IF(E10791&gt;=40%,"",IF(F10791&gt;=40%,"")))))</f>
        <v/>
      </c>
      <c r="I10791" s="39"/>
      <c r="J10791" s="22"/>
      <c r="K10791" s="22"/>
      <c r="L10791" s="22"/>
      <c r="M10791" s="22"/>
      <c r="N10791" s="69"/>
      <c r="O10791" s="23"/>
    </row>
    <row r="10792" spans="1:15" ht="16.5" thickTop="1" thickBot="1" x14ac:dyDescent="0.3">
      <c r="A10792" s="23"/>
      <c r="B10792" s="23"/>
      <c r="C10792" s="38"/>
      <c r="D10792" s="23"/>
      <c r="E10792" s="44"/>
      <c r="F10792" s="44"/>
      <c r="G10792" s="1" t="str">
        <f>IF(E10792&gt;=40%,"X",IF(F10792&gt;=40%,"X",IF(E10792="","",IF(F10792="",""))))</f>
        <v/>
      </c>
      <c r="H10792" s="1" t="str">
        <f>IF(AND(E10792="",F10792=""),"",IF(AND(E10792&lt;30%,F10792&lt;30%),"",IF(AND(E10792&lt;40%,F10792&lt;40%),"X",IF(E10792&gt;=40%,"",IF(F10792&gt;=40%,"")))))</f>
        <v/>
      </c>
      <c r="I10792" s="39"/>
      <c r="J10792" s="22"/>
      <c r="K10792" s="22"/>
      <c r="L10792" s="22"/>
      <c r="M10792" s="22"/>
      <c r="N10792" s="69"/>
      <c r="O10792" s="23"/>
    </row>
    <row r="10793" spans="1:15" ht="16.5" thickTop="1" thickBot="1" x14ac:dyDescent="0.3">
      <c r="A10793" s="23"/>
      <c r="B10793" s="23"/>
      <c r="C10793" s="38"/>
      <c r="D10793" s="23"/>
      <c r="E10793" s="44"/>
      <c r="F10793" s="44"/>
      <c r="G10793" s="1" t="str">
        <f>IF(E10793&gt;=40%,"X",IF(F10793&gt;=40%,"X",IF(E10793="","",IF(F10793="",""))))</f>
        <v/>
      </c>
      <c r="H10793" s="1" t="str">
        <f>IF(AND(E10793="",F10793=""),"",IF(AND(E10793&lt;30%,F10793&lt;30%),"",IF(AND(E10793&lt;40%,F10793&lt;40%),"X",IF(E10793&gt;=40%,"",IF(F10793&gt;=40%,"")))))</f>
        <v/>
      </c>
      <c r="I10793" s="39"/>
      <c r="J10793" s="22"/>
      <c r="K10793" s="22"/>
      <c r="L10793" s="22"/>
      <c r="M10793" s="22"/>
      <c r="N10793" s="69"/>
      <c r="O10793" s="23"/>
    </row>
    <row r="10794" spans="1:15" ht="16.5" thickTop="1" thickBot="1" x14ac:dyDescent="0.3">
      <c r="A10794" s="23"/>
      <c r="B10794" s="23"/>
      <c r="C10794" s="38"/>
      <c r="D10794" s="23"/>
      <c r="E10794" s="44"/>
      <c r="F10794" s="44"/>
      <c r="G10794" s="1" t="str">
        <f>IF(E10794&gt;=40%,"X",IF(F10794&gt;=40%,"X",IF(E10794="","",IF(F10794="",""))))</f>
        <v/>
      </c>
      <c r="H10794" s="1" t="str">
        <f>IF(AND(E10794="",F10794=""),"",IF(AND(E10794&lt;30%,F10794&lt;30%),"",IF(AND(E10794&lt;40%,F10794&lt;40%),"X",IF(E10794&gt;=40%,"",IF(F10794&gt;=40%,"")))))</f>
        <v/>
      </c>
      <c r="I10794" s="39"/>
      <c r="J10794" s="22"/>
      <c r="K10794" s="22"/>
      <c r="L10794" s="22"/>
      <c r="M10794" s="22"/>
      <c r="N10794" s="69"/>
      <c r="O10794" s="23"/>
    </row>
    <row r="10795" spans="1:15" ht="16.5" thickTop="1" thickBot="1" x14ac:dyDescent="0.3">
      <c r="A10795" s="23"/>
      <c r="B10795" s="23"/>
      <c r="C10795" s="38"/>
      <c r="D10795" s="23"/>
      <c r="E10795" s="44"/>
      <c r="F10795" s="44"/>
      <c r="G10795" s="1" t="str">
        <f>IF(E10795&gt;=40%,"X",IF(F10795&gt;=40%,"X",IF(E10795="","",IF(F10795="",""))))</f>
        <v/>
      </c>
      <c r="H10795" s="1" t="str">
        <f>IF(AND(E10795="",F10795=""),"",IF(AND(E10795&lt;30%,F10795&lt;30%),"",IF(AND(E10795&lt;40%,F10795&lt;40%),"X",IF(E10795&gt;=40%,"",IF(F10795&gt;=40%,"")))))</f>
        <v/>
      </c>
      <c r="I10795" s="39"/>
      <c r="J10795" s="22"/>
      <c r="K10795" s="22"/>
      <c r="L10795" s="22"/>
      <c r="M10795" s="22"/>
      <c r="N10795" s="69"/>
      <c r="O10795" s="23"/>
    </row>
    <row r="10796" spans="1:15" ht="16.5" thickTop="1" thickBot="1" x14ac:dyDescent="0.3">
      <c r="A10796" s="23"/>
      <c r="B10796" s="23"/>
      <c r="C10796" s="38"/>
      <c r="D10796" s="23"/>
      <c r="E10796" s="44"/>
      <c r="F10796" s="44"/>
      <c r="G10796" s="1" t="str">
        <f>IF(E10796&gt;=40%,"X",IF(F10796&gt;=40%,"X",IF(E10796="","",IF(F10796="",""))))</f>
        <v/>
      </c>
      <c r="H10796" s="1" t="str">
        <f>IF(AND(E10796="",F10796=""),"",IF(AND(E10796&lt;30%,F10796&lt;30%),"",IF(AND(E10796&lt;40%,F10796&lt;40%),"X",IF(E10796&gt;=40%,"",IF(F10796&gt;=40%,"")))))</f>
        <v/>
      </c>
      <c r="I10796" s="39"/>
      <c r="J10796" s="22"/>
      <c r="K10796" s="22"/>
      <c r="L10796" s="22"/>
      <c r="M10796" s="22"/>
      <c r="N10796" s="69"/>
      <c r="O10796" s="23"/>
    </row>
    <row r="10797" spans="1:15" ht="16.5" thickTop="1" thickBot="1" x14ac:dyDescent="0.3">
      <c r="A10797" s="23"/>
      <c r="B10797" s="23"/>
      <c r="C10797" s="38"/>
      <c r="D10797" s="23"/>
      <c r="E10797" s="44"/>
      <c r="F10797" s="44"/>
      <c r="G10797" s="1" t="str">
        <f>IF(E10797&gt;=40%,"X",IF(F10797&gt;=40%,"X",IF(E10797="","",IF(F10797="",""))))</f>
        <v/>
      </c>
      <c r="H10797" s="1" t="str">
        <f>IF(AND(E10797="",F10797=""),"",IF(AND(E10797&lt;30%,F10797&lt;30%),"",IF(AND(E10797&lt;40%,F10797&lt;40%),"X",IF(E10797&gt;=40%,"",IF(F10797&gt;=40%,"")))))</f>
        <v/>
      </c>
      <c r="I10797" s="39"/>
      <c r="J10797" s="22"/>
      <c r="K10797" s="22"/>
      <c r="L10797" s="22"/>
      <c r="M10797" s="22"/>
      <c r="N10797" s="69"/>
      <c r="O10797" s="23"/>
    </row>
    <row r="10798" spans="1:15" ht="16.5" thickTop="1" thickBot="1" x14ac:dyDescent="0.3">
      <c r="A10798" s="23"/>
      <c r="B10798" s="23"/>
      <c r="C10798" s="38"/>
      <c r="D10798" s="23"/>
      <c r="E10798" s="44"/>
      <c r="F10798" s="44"/>
      <c r="G10798" s="1" t="str">
        <f>IF(E10798&gt;=40%,"X",IF(F10798&gt;=40%,"X",IF(E10798="","",IF(F10798="",""))))</f>
        <v/>
      </c>
      <c r="H10798" s="1" t="str">
        <f>IF(AND(E10798="",F10798=""),"",IF(AND(E10798&lt;30%,F10798&lt;30%),"",IF(AND(E10798&lt;40%,F10798&lt;40%),"X",IF(E10798&gt;=40%,"",IF(F10798&gt;=40%,"")))))</f>
        <v/>
      </c>
      <c r="I10798" s="39"/>
      <c r="J10798" s="22"/>
      <c r="K10798" s="22"/>
      <c r="L10798" s="22"/>
      <c r="M10798" s="22"/>
      <c r="N10798" s="69"/>
      <c r="O10798" s="23"/>
    </row>
    <row r="10799" spans="1:15" ht="16.5" thickTop="1" thickBot="1" x14ac:dyDescent="0.3">
      <c r="A10799" s="23"/>
      <c r="B10799" s="23"/>
      <c r="C10799" s="38"/>
      <c r="D10799" s="23"/>
      <c r="E10799" s="44"/>
      <c r="F10799" s="44"/>
      <c r="G10799" s="1" t="str">
        <f>IF(E10799&gt;=40%,"X",IF(F10799&gt;=40%,"X",IF(E10799="","",IF(F10799="",""))))</f>
        <v/>
      </c>
      <c r="H10799" s="1" t="str">
        <f>IF(AND(E10799="",F10799=""),"",IF(AND(E10799&lt;30%,F10799&lt;30%),"",IF(AND(E10799&lt;40%,F10799&lt;40%),"X",IF(E10799&gt;=40%,"",IF(F10799&gt;=40%,"")))))</f>
        <v/>
      </c>
      <c r="I10799" s="39"/>
      <c r="J10799" s="22"/>
      <c r="K10799" s="22"/>
      <c r="L10799" s="22"/>
      <c r="M10799" s="22"/>
      <c r="N10799" s="69"/>
      <c r="O10799" s="23"/>
    </row>
    <row r="10800" spans="1:15" ht="16.5" thickTop="1" thickBot="1" x14ac:dyDescent="0.3">
      <c r="A10800" s="23"/>
      <c r="B10800" s="23"/>
      <c r="C10800" s="38"/>
      <c r="D10800" s="23"/>
      <c r="E10800" s="44"/>
      <c r="F10800" s="44"/>
      <c r="G10800" s="1" t="str">
        <f>IF(E10800&gt;=40%,"X",IF(F10800&gt;=40%,"X",IF(E10800="","",IF(F10800="",""))))</f>
        <v/>
      </c>
      <c r="H10800" s="1" t="str">
        <f>IF(AND(E10800="",F10800=""),"",IF(AND(E10800&lt;30%,F10800&lt;30%),"",IF(AND(E10800&lt;40%,F10800&lt;40%),"X",IF(E10800&gt;=40%,"",IF(F10800&gt;=40%,"")))))</f>
        <v/>
      </c>
      <c r="I10800" s="39"/>
      <c r="J10800" s="22"/>
      <c r="K10800" s="22"/>
      <c r="L10800" s="22"/>
      <c r="M10800" s="22"/>
      <c r="N10800" s="69"/>
      <c r="O10800" s="23"/>
    </row>
    <row r="10801" spans="1:15" ht="16.5" thickTop="1" thickBot="1" x14ac:dyDescent="0.3">
      <c r="A10801" s="23"/>
      <c r="B10801" s="23"/>
      <c r="C10801" s="38"/>
      <c r="D10801" s="23"/>
      <c r="E10801" s="44"/>
      <c r="F10801" s="44"/>
      <c r="G10801" s="1" t="str">
        <f>IF(E10801&gt;=40%,"X",IF(F10801&gt;=40%,"X",IF(E10801="","",IF(F10801="",""))))</f>
        <v/>
      </c>
      <c r="H10801" s="1" t="str">
        <f>IF(AND(E10801="",F10801=""),"",IF(AND(E10801&lt;30%,F10801&lt;30%),"",IF(AND(E10801&lt;40%,F10801&lt;40%),"X",IF(E10801&gt;=40%,"",IF(F10801&gt;=40%,"")))))</f>
        <v/>
      </c>
      <c r="I10801" s="39"/>
      <c r="J10801" s="22"/>
      <c r="K10801" s="22"/>
      <c r="L10801" s="22"/>
      <c r="M10801" s="22"/>
      <c r="N10801" s="69"/>
      <c r="O10801" s="23"/>
    </row>
    <row r="10802" spans="1:15" ht="16.5" thickTop="1" thickBot="1" x14ac:dyDescent="0.3">
      <c r="A10802" s="23"/>
      <c r="B10802" s="23"/>
      <c r="C10802" s="38"/>
      <c r="D10802" s="23"/>
      <c r="E10802" s="44"/>
      <c r="F10802" s="44"/>
      <c r="G10802" s="1" t="str">
        <f>IF(E10802&gt;=40%,"X",IF(F10802&gt;=40%,"X",IF(E10802="","",IF(F10802="",""))))</f>
        <v/>
      </c>
      <c r="H10802" s="1" t="str">
        <f>IF(AND(E10802="",F10802=""),"",IF(AND(E10802&lt;30%,F10802&lt;30%),"",IF(AND(E10802&lt;40%,F10802&lt;40%),"X",IF(E10802&gt;=40%,"",IF(F10802&gt;=40%,"")))))</f>
        <v/>
      </c>
      <c r="I10802" s="39"/>
      <c r="J10802" s="22"/>
      <c r="K10802" s="22"/>
      <c r="L10802" s="22"/>
      <c r="M10802" s="22"/>
      <c r="N10802" s="69"/>
      <c r="O10802" s="23"/>
    </row>
    <row r="10803" spans="1:15" ht="16.5" thickTop="1" thickBot="1" x14ac:dyDescent="0.3">
      <c r="A10803" s="23"/>
      <c r="B10803" s="23"/>
      <c r="C10803" s="38"/>
      <c r="D10803" s="23"/>
      <c r="E10803" s="44"/>
      <c r="F10803" s="44"/>
      <c r="G10803" s="1" t="str">
        <f>IF(E10803&gt;=40%,"X",IF(F10803&gt;=40%,"X",IF(E10803="","",IF(F10803="",""))))</f>
        <v/>
      </c>
      <c r="H10803" s="1" t="str">
        <f>IF(AND(E10803="",F10803=""),"",IF(AND(E10803&lt;30%,F10803&lt;30%),"",IF(AND(E10803&lt;40%,F10803&lt;40%),"X",IF(E10803&gt;=40%,"",IF(F10803&gt;=40%,"")))))</f>
        <v/>
      </c>
      <c r="I10803" s="39"/>
      <c r="J10803" s="22"/>
      <c r="K10803" s="22"/>
      <c r="L10803" s="22"/>
      <c r="M10803" s="22"/>
      <c r="N10803" s="69"/>
      <c r="O10803" s="23"/>
    </row>
    <row r="10804" spans="1:15" ht="16.5" thickTop="1" thickBot="1" x14ac:dyDescent="0.3">
      <c r="A10804" s="23"/>
      <c r="B10804" s="23"/>
      <c r="C10804" s="38"/>
      <c r="D10804" s="23"/>
      <c r="E10804" s="44"/>
      <c r="F10804" s="44"/>
      <c r="G10804" s="1" t="str">
        <f>IF(E10804&gt;=40%,"X",IF(F10804&gt;=40%,"X",IF(E10804="","",IF(F10804="",""))))</f>
        <v/>
      </c>
      <c r="H10804" s="1" t="str">
        <f>IF(AND(E10804="",F10804=""),"",IF(AND(E10804&lt;30%,F10804&lt;30%),"",IF(AND(E10804&lt;40%,F10804&lt;40%),"X",IF(E10804&gt;=40%,"",IF(F10804&gt;=40%,"")))))</f>
        <v/>
      </c>
      <c r="I10804" s="39"/>
      <c r="J10804" s="22"/>
      <c r="K10804" s="22"/>
      <c r="L10804" s="22"/>
      <c r="M10804" s="22"/>
      <c r="N10804" s="69"/>
      <c r="O10804" s="23"/>
    </row>
    <row r="10805" spans="1:15" ht="16.5" thickTop="1" thickBot="1" x14ac:dyDescent="0.3">
      <c r="A10805" s="23"/>
      <c r="B10805" s="23"/>
      <c r="C10805" s="38"/>
      <c r="D10805" s="23"/>
      <c r="E10805" s="44"/>
      <c r="F10805" s="44"/>
      <c r="G10805" s="1" t="str">
        <f>IF(E10805&gt;=40%,"X",IF(F10805&gt;=40%,"X",IF(E10805="","",IF(F10805="",""))))</f>
        <v/>
      </c>
      <c r="H10805" s="1" t="str">
        <f>IF(AND(E10805="",F10805=""),"",IF(AND(E10805&lt;30%,F10805&lt;30%),"",IF(AND(E10805&lt;40%,F10805&lt;40%),"X",IF(E10805&gt;=40%,"",IF(F10805&gt;=40%,"")))))</f>
        <v/>
      </c>
      <c r="I10805" s="39"/>
      <c r="J10805" s="22"/>
      <c r="K10805" s="22"/>
      <c r="L10805" s="22"/>
      <c r="M10805" s="22"/>
      <c r="N10805" s="69"/>
      <c r="O10805" s="23"/>
    </row>
    <row r="10806" spans="1:15" ht="16.5" thickTop="1" thickBot="1" x14ac:dyDescent="0.3">
      <c r="A10806" s="23"/>
      <c r="B10806" s="23"/>
      <c r="C10806" s="38"/>
      <c r="D10806" s="23"/>
      <c r="E10806" s="44"/>
      <c r="F10806" s="44"/>
      <c r="G10806" s="1" t="str">
        <f>IF(E10806&gt;=40%,"X",IF(F10806&gt;=40%,"X",IF(E10806="","",IF(F10806="",""))))</f>
        <v/>
      </c>
      <c r="H10806" s="1" t="str">
        <f>IF(AND(E10806="",F10806=""),"",IF(AND(E10806&lt;30%,F10806&lt;30%),"",IF(AND(E10806&lt;40%,F10806&lt;40%),"X",IF(E10806&gt;=40%,"",IF(F10806&gt;=40%,"")))))</f>
        <v/>
      </c>
      <c r="I10806" s="39"/>
      <c r="J10806" s="22"/>
      <c r="K10806" s="22"/>
      <c r="L10806" s="22"/>
      <c r="M10806" s="22"/>
      <c r="N10806" s="69"/>
      <c r="O10806" s="23"/>
    </row>
    <row r="10807" spans="1:15" ht="16.5" thickTop="1" thickBot="1" x14ac:dyDescent="0.3">
      <c r="A10807" s="23"/>
      <c r="B10807" s="23"/>
      <c r="C10807" s="38"/>
      <c r="D10807" s="23"/>
      <c r="E10807" s="44"/>
      <c r="F10807" s="44"/>
      <c r="G10807" s="1" t="str">
        <f>IF(E10807&gt;=40%,"X",IF(F10807&gt;=40%,"X",IF(E10807="","",IF(F10807="",""))))</f>
        <v/>
      </c>
      <c r="H10807" s="1" t="str">
        <f>IF(AND(E10807="",F10807=""),"",IF(AND(E10807&lt;30%,F10807&lt;30%),"",IF(AND(E10807&lt;40%,F10807&lt;40%),"X",IF(E10807&gt;=40%,"",IF(F10807&gt;=40%,"")))))</f>
        <v/>
      </c>
      <c r="I10807" s="39"/>
      <c r="J10807" s="22"/>
      <c r="K10807" s="22"/>
      <c r="L10807" s="22"/>
      <c r="M10807" s="22"/>
      <c r="N10807" s="69"/>
      <c r="O10807" s="23"/>
    </row>
    <row r="10808" spans="1:15" ht="16.5" thickTop="1" thickBot="1" x14ac:dyDescent="0.3">
      <c r="A10808" s="23"/>
      <c r="B10808" s="23"/>
      <c r="C10808" s="38"/>
      <c r="D10808" s="23"/>
      <c r="E10808" s="44"/>
      <c r="F10808" s="44"/>
      <c r="G10808" s="1" t="str">
        <f>IF(E10808&gt;=40%,"X",IF(F10808&gt;=40%,"X",IF(E10808="","",IF(F10808="",""))))</f>
        <v/>
      </c>
      <c r="H10808" s="1" t="str">
        <f>IF(AND(E10808="",F10808=""),"",IF(AND(E10808&lt;30%,F10808&lt;30%),"",IF(AND(E10808&lt;40%,F10808&lt;40%),"X",IF(E10808&gt;=40%,"",IF(F10808&gt;=40%,"")))))</f>
        <v/>
      </c>
      <c r="I10808" s="39"/>
      <c r="J10808" s="22"/>
      <c r="K10808" s="22"/>
      <c r="L10808" s="22"/>
      <c r="M10808" s="22"/>
      <c r="N10808" s="69"/>
      <c r="O10808" s="23"/>
    </row>
    <row r="10809" spans="1:15" ht="16.5" thickTop="1" thickBot="1" x14ac:dyDescent="0.3">
      <c r="A10809" s="23"/>
      <c r="B10809" s="23"/>
      <c r="C10809" s="38"/>
      <c r="D10809" s="23"/>
      <c r="E10809" s="44"/>
      <c r="F10809" s="44"/>
      <c r="G10809" s="1" t="str">
        <f>IF(E10809&gt;=40%,"X",IF(F10809&gt;=40%,"X",IF(E10809="","",IF(F10809="",""))))</f>
        <v/>
      </c>
      <c r="H10809" s="1" t="str">
        <f>IF(AND(E10809="",F10809=""),"",IF(AND(E10809&lt;30%,F10809&lt;30%),"",IF(AND(E10809&lt;40%,F10809&lt;40%),"X",IF(E10809&gt;=40%,"",IF(F10809&gt;=40%,"")))))</f>
        <v/>
      </c>
      <c r="I10809" s="39"/>
      <c r="J10809" s="22"/>
      <c r="K10809" s="22"/>
      <c r="L10809" s="22"/>
      <c r="M10809" s="22"/>
      <c r="N10809" s="69"/>
      <c r="O10809" s="23"/>
    </row>
    <row r="10810" spans="1:15" ht="16.5" thickTop="1" thickBot="1" x14ac:dyDescent="0.3">
      <c r="A10810" s="23"/>
      <c r="B10810" s="23"/>
      <c r="C10810" s="38"/>
      <c r="D10810" s="23"/>
      <c r="E10810" s="44"/>
      <c r="F10810" s="44"/>
      <c r="G10810" s="1" t="str">
        <f>IF(E10810&gt;=40%,"X",IF(F10810&gt;=40%,"X",IF(E10810="","",IF(F10810="",""))))</f>
        <v/>
      </c>
      <c r="H10810" s="1" t="str">
        <f>IF(AND(E10810="",F10810=""),"",IF(AND(E10810&lt;30%,F10810&lt;30%),"",IF(AND(E10810&lt;40%,F10810&lt;40%),"X",IF(E10810&gt;=40%,"",IF(F10810&gt;=40%,"")))))</f>
        <v/>
      </c>
      <c r="I10810" s="39"/>
      <c r="J10810" s="22"/>
      <c r="K10810" s="22"/>
      <c r="L10810" s="22"/>
      <c r="M10810" s="22"/>
      <c r="N10810" s="69"/>
      <c r="O10810" s="23"/>
    </row>
    <row r="10811" spans="1:15" ht="16.5" thickTop="1" thickBot="1" x14ac:dyDescent="0.3">
      <c r="A10811" s="23"/>
      <c r="B10811" s="23"/>
      <c r="C10811" s="38"/>
      <c r="D10811" s="23"/>
      <c r="E10811" s="44"/>
      <c r="F10811" s="44"/>
      <c r="G10811" s="1" t="str">
        <f>IF(E10811&gt;=40%,"X",IF(F10811&gt;=40%,"X",IF(E10811="","",IF(F10811="",""))))</f>
        <v/>
      </c>
      <c r="H10811" s="1" t="str">
        <f>IF(AND(E10811="",F10811=""),"",IF(AND(E10811&lt;30%,F10811&lt;30%),"",IF(AND(E10811&lt;40%,F10811&lt;40%),"X",IF(E10811&gt;=40%,"",IF(F10811&gt;=40%,"")))))</f>
        <v/>
      </c>
      <c r="I10811" s="39"/>
      <c r="J10811" s="22"/>
      <c r="K10811" s="22"/>
      <c r="L10811" s="22"/>
      <c r="M10811" s="22"/>
      <c r="N10811" s="69"/>
      <c r="O10811" s="23"/>
    </row>
    <row r="10812" spans="1:15" ht="16.5" thickTop="1" thickBot="1" x14ac:dyDescent="0.3">
      <c r="A10812" s="23"/>
      <c r="B10812" s="23"/>
      <c r="C10812" s="38"/>
      <c r="D10812" s="23"/>
      <c r="E10812" s="44"/>
      <c r="F10812" s="44"/>
      <c r="G10812" s="1" t="str">
        <f>IF(E10812&gt;=40%,"X",IF(F10812&gt;=40%,"X",IF(E10812="","",IF(F10812="",""))))</f>
        <v/>
      </c>
      <c r="H10812" s="1" t="str">
        <f>IF(AND(E10812="",F10812=""),"",IF(AND(E10812&lt;30%,F10812&lt;30%),"",IF(AND(E10812&lt;40%,F10812&lt;40%),"X",IF(E10812&gt;=40%,"",IF(F10812&gt;=40%,"")))))</f>
        <v/>
      </c>
      <c r="I10812" s="39"/>
      <c r="J10812" s="22"/>
      <c r="K10812" s="22"/>
      <c r="L10812" s="22"/>
      <c r="M10812" s="22"/>
      <c r="N10812" s="69"/>
      <c r="O10812" s="23"/>
    </row>
    <row r="10813" spans="1:15" ht="16.5" thickTop="1" thickBot="1" x14ac:dyDescent="0.3">
      <c r="A10813" s="23"/>
      <c r="B10813" s="23"/>
      <c r="C10813" s="38"/>
      <c r="D10813" s="23"/>
      <c r="E10813" s="44"/>
      <c r="F10813" s="44"/>
      <c r="G10813" s="1" t="str">
        <f>IF(E10813&gt;=40%,"X",IF(F10813&gt;=40%,"X",IF(E10813="","",IF(F10813="",""))))</f>
        <v/>
      </c>
      <c r="H10813" s="1" t="str">
        <f>IF(AND(E10813="",F10813=""),"",IF(AND(E10813&lt;30%,F10813&lt;30%),"",IF(AND(E10813&lt;40%,F10813&lt;40%),"X",IF(E10813&gt;=40%,"",IF(F10813&gt;=40%,"")))))</f>
        <v/>
      </c>
      <c r="I10813" s="39"/>
      <c r="J10813" s="22"/>
      <c r="K10813" s="22"/>
      <c r="L10813" s="22"/>
      <c r="M10813" s="22"/>
      <c r="N10813" s="69"/>
      <c r="O10813" s="23"/>
    </row>
    <row r="10814" spans="1:15" ht="16.5" thickTop="1" thickBot="1" x14ac:dyDescent="0.3">
      <c r="A10814" s="23"/>
      <c r="B10814" s="23"/>
      <c r="C10814" s="38"/>
      <c r="D10814" s="23"/>
      <c r="E10814" s="44"/>
      <c r="F10814" s="44"/>
      <c r="G10814" s="1" t="str">
        <f>IF(E10814&gt;=40%,"X",IF(F10814&gt;=40%,"X",IF(E10814="","",IF(F10814="",""))))</f>
        <v/>
      </c>
      <c r="H10814" s="1" t="str">
        <f>IF(AND(E10814="",F10814=""),"",IF(AND(E10814&lt;30%,F10814&lt;30%),"",IF(AND(E10814&lt;40%,F10814&lt;40%),"X",IF(E10814&gt;=40%,"",IF(F10814&gt;=40%,"")))))</f>
        <v/>
      </c>
      <c r="I10814" s="39"/>
      <c r="J10814" s="22"/>
      <c r="K10814" s="22"/>
      <c r="L10814" s="22"/>
      <c r="M10814" s="22"/>
      <c r="N10814" s="69"/>
      <c r="O10814" s="23"/>
    </row>
    <row r="10815" spans="1:15" ht="16.5" thickTop="1" thickBot="1" x14ac:dyDescent="0.3">
      <c r="A10815" s="23"/>
      <c r="B10815" s="23"/>
      <c r="C10815" s="38"/>
      <c r="D10815" s="23"/>
      <c r="E10815" s="44"/>
      <c r="F10815" s="44"/>
      <c r="G10815" s="1" t="str">
        <f>IF(E10815&gt;=40%,"X",IF(F10815&gt;=40%,"X",IF(E10815="","",IF(F10815="",""))))</f>
        <v/>
      </c>
      <c r="H10815" s="1" t="str">
        <f>IF(AND(E10815="",F10815=""),"",IF(AND(E10815&lt;30%,F10815&lt;30%),"",IF(AND(E10815&lt;40%,F10815&lt;40%),"X",IF(E10815&gt;=40%,"",IF(F10815&gt;=40%,"")))))</f>
        <v/>
      </c>
      <c r="I10815" s="39"/>
      <c r="J10815" s="22"/>
      <c r="K10815" s="22"/>
      <c r="L10815" s="22"/>
      <c r="M10815" s="22"/>
      <c r="N10815" s="69"/>
      <c r="O10815" s="23"/>
    </row>
    <row r="10816" spans="1:15" ht="16.5" thickTop="1" thickBot="1" x14ac:dyDescent="0.3">
      <c r="A10816" s="23"/>
      <c r="B10816" s="23"/>
      <c r="C10816" s="38"/>
      <c r="D10816" s="23"/>
      <c r="E10816" s="44"/>
      <c r="F10816" s="44"/>
      <c r="G10816" s="1" t="str">
        <f>IF(E10816&gt;=40%,"X",IF(F10816&gt;=40%,"X",IF(E10816="","",IF(F10816="",""))))</f>
        <v/>
      </c>
      <c r="H10816" s="1" t="str">
        <f>IF(AND(E10816="",F10816=""),"",IF(AND(E10816&lt;30%,F10816&lt;30%),"",IF(AND(E10816&lt;40%,F10816&lt;40%),"X",IF(E10816&gt;=40%,"",IF(F10816&gt;=40%,"")))))</f>
        <v/>
      </c>
      <c r="I10816" s="39"/>
      <c r="J10816" s="22"/>
      <c r="K10816" s="22"/>
      <c r="L10816" s="22"/>
      <c r="M10816" s="22"/>
      <c r="N10816" s="69"/>
      <c r="O10816" s="23"/>
    </row>
    <row r="10817" spans="1:15" ht="16.5" thickTop="1" thickBot="1" x14ac:dyDescent="0.3">
      <c r="A10817" s="23"/>
      <c r="B10817" s="23"/>
      <c r="C10817" s="38"/>
      <c r="D10817" s="23"/>
      <c r="E10817" s="44"/>
      <c r="F10817" s="44"/>
      <c r="G10817" s="1" t="str">
        <f>IF(E10817&gt;=40%,"X",IF(F10817&gt;=40%,"X",IF(E10817="","",IF(F10817="",""))))</f>
        <v/>
      </c>
      <c r="H10817" s="1" t="str">
        <f>IF(AND(E10817="",F10817=""),"",IF(AND(E10817&lt;30%,F10817&lt;30%),"",IF(AND(E10817&lt;40%,F10817&lt;40%),"X",IF(E10817&gt;=40%,"",IF(F10817&gt;=40%,"")))))</f>
        <v/>
      </c>
      <c r="I10817" s="39"/>
      <c r="J10817" s="22"/>
      <c r="K10817" s="22"/>
      <c r="L10817" s="22"/>
      <c r="M10817" s="22"/>
      <c r="N10817" s="69"/>
      <c r="O10817" s="23"/>
    </row>
    <row r="10818" spans="1:15" ht="16.5" thickTop="1" thickBot="1" x14ac:dyDescent="0.3">
      <c r="A10818" s="23"/>
      <c r="B10818" s="23"/>
      <c r="C10818" s="38"/>
      <c r="D10818" s="23"/>
      <c r="E10818" s="44"/>
      <c r="F10818" s="44"/>
      <c r="G10818" s="1" t="str">
        <f>IF(E10818&gt;=40%,"X",IF(F10818&gt;=40%,"X",IF(E10818="","",IF(F10818="",""))))</f>
        <v/>
      </c>
      <c r="H10818" s="1" t="str">
        <f>IF(AND(E10818="",F10818=""),"",IF(AND(E10818&lt;30%,F10818&lt;30%),"",IF(AND(E10818&lt;40%,F10818&lt;40%),"X",IF(E10818&gt;=40%,"",IF(F10818&gt;=40%,"")))))</f>
        <v/>
      </c>
      <c r="I10818" s="39"/>
      <c r="J10818" s="22"/>
      <c r="K10818" s="22"/>
      <c r="L10818" s="22"/>
      <c r="M10818" s="22"/>
      <c r="N10818" s="69"/>
      <c r="O10818" s="23"/>
    </row>
    <row r="10819" spans="1:15" ht="16.5" thickTop="1" thickBot="1" x14ac:dyDescent="0.3">
      <c r="A10819" s="23"/>
      <c r="B10819" s="23"/>
      <c r="C10819" s="38"/>
      <c r="D10819" s="23"/>
      <c r="E10819" s="44"/>
      <c r="F10819" s="44"/>
      <c r="G10819" s="1" t="str">
        <f>IF(E10819&gt;=40%,"X",IF(F10819&gt;=40%,"X",IF(E10819="","",IF(F10819="",""))))</f>
        <v/>
      </c>
      <c r="H10819" s="1" t="str">
        <f>IF(AND(E10819="",F10819=""),"",IF(AND(E10819&lt;30%,F10819&lt;30%),"",IF(AND(E10819&lt;40%,F10819&lt;40%),"X",IF(E10819&gt;=40%,"",IF(F10819&gt;=40%,"")))))</f>
        <v/>
      </c>
      <c r="I10819" s="39"/>
      <c r="J10819" s="22"/>
      <c r="K10819" s="22"/>
      <c r="L10819" s="22"/>
      <c r="M10819" s="22"/>
      <c r="N10819" s="69"/>
      <c r="O10819" s="23"/>
    </row>
    <row r="10820" spans="1:15" ht="16.5" thickTop="1" thickBot="1" x14ac:dyDescent="0.3">
      <c r="A10820" s="23"/>
      <c r="B10820" s="23"/>
      <c r="C10820" s="38"/>
      <c r="D10820" s="23"/>
      <c r="E10820" s="44"/>
      <c r="F10820" s="44"/>
      <c r="G10820" s="1" t="str">
        <f>IF(E10820&gt;=40%,"X",IF(F10820&gt;=40%,"X",IF(E10820="","",IF(F10820="",""))))</f>
        <v/>
      </c>
      <c r="H10820" s="1" t="str">
        <f>IF(AND(E10820="",F10820=""),"",IF(AND(E10820&lt;30%,F10820&lt;30%),"",IF(AND(E10820&lt;40%,F10820&lt;40%),"X",IF(E10820&gt;=40%,"",IF(F10820&gt;=40%,"")))))</f>
        <v/>
      </c>
      <c r="I10820" s="39"/>
      <c r="J10820" s="22"/>
      <c r="K10820" s="22"/>
      <c r="L10820" s="22"/>
      <c r="M10820" s="22"/>
      <c r="N10820" s="69"/>
      <c r="O10820" s="23"/>
    </row>
    <row r="10821" spans="1:15" ht="16.5" thickTop="1" thickBot="1" x14ac:dyDescent="0.3">
      <c r="A10821" s="23"/>
      <c r="B10821" s="23"/>
      <c r="C10821" s="38"/>
      <c r="D10821" s="23"/>
      <c r="E10821" s="44"/>
      <c r="F10821" s="44"/>
      <c r="G10821" s="1" t="str">
        <f>IF(E10821&gt;=40%,"X",IF(F10821&gt;=40%,"X",IF(E10821="","",IF(F10821="",""))))</f>
        <v/>
      </c>
      <c r="H10821" s="1" t="str">
        <f>IF(AND(E10821="",F10821=""),"",IF(AND(E10821&lt;30%,F10821&lt;30%),"",IF(AND(E10821&lt;40%,F10821&lt;40%),"X",IF(E10821&gt;=40%,"",IF(F10821&gt;=40%,"")))))</f>
        <v/>
      </c>
      <c r="I10821" s="39"/>
      <c r="J10821" s="22"/>
      <c r="K10821" s="22"/>
      <c r="L10821" s="22"/>
      <c r="M10821" s="22"/>
      <c r="N10821" s="69"/>
      <c r="O10821" s="23"/>
    </row>
    <row r="10822" spans="1:15" ht="16.5" thickTop="1" thickBot="1" x14ac:dyDescent="0.3">
      <c r="A10822" s="23"/>
      <c r="B10822" s="23"/>
      <c r="C10822" s="38"/>
      <c r="D10822" s="23"/>
      <c r="E10822" s="44"/>
      <c r="F10822" s="44"/>
      <c r="G10822" s="1" t="str">
        <f>IF(E10822&gt;=40%,"X",IF(F10822&gt;=40%,"X",IF(E10822="","",IF(F10822="",""))))</f>
        <v/>
      </c>
      <c r="H10822" s="1" t="str">
        <f>IF(AND(E10822="",F10822=""),"",IF(AND(E10822&lt;30%,F10822&lt;30%),"",IF(AND(E10822&lt;40%,F10822&lt;40%),"X",IF(E10822&gt;=40%,"",IF(F10822&gt;=40%,"")))))</f>
        <v/>
      </c>
      <c r="I10822" s="39"/>
      <c r="J10822" s="22"/>
      <c r="K10822" s="22"/>
      <c r="L10822" s="22"/>
      <c r="M10822" s="22"/>
      <c r="N10822" s="69"/>
      <c r="O10822" s="23"/>
    </row>
    <row r="10823" spans="1:15" ht="16.5" thickTop="1" thickBot="1" x14ac:dyDescent="0.3">
      <c r="A10823" s="23"/>
      <c r="B10823" s="23"/>
      <c r="C10823" s="38"/>
      <c r="D10823" s="23"/>
      <c r="E10823" s="44"/>
      <c r="F10823" s="44"/>
      <c r="G10823" s="1" t="str">
        <f>IF(E10823&gt;=40%,"X",IF(F10823&gt;=40%,"X",IF(E10823="","",IF(F10823="",""))))</f>
        <v/>
      </c>
      <c r="H10823" s="1" t="str">
        <f>IF(AND(E10823="",F10823=""),"",IF(AND(E10823&lt;30%,F10823&lt;30%),"",IF(AND(E10823&lt;40%,F10823&lt;40%),"X",IF(E10823&gt;=40%,"",IF(F10823&gt;=40%,"")))))</f>
        <v/>
      </c>
      <c r="I10823" s="39"/>
      <c r="J10823" s="22"/>
      <c r="K10823" s="22"/>
      <c r="L10823" s="22"/>
      <c r="M10823" s="22"/>
      <c r="N10823" s="69"/>
      <c r="O10823" s="23"/>
    </row>
    <row r="10824" spans="1:15" ht="16.5" thickTop="1" thickBot="1" x14ac:dyDescent="0.3">
      <c r="A10824" s="23"/>
      <c r="B10824" s="23"/>
      <c r="C10824" s="38"/>
      <c r="D10824" s="23"/>
      <c r="E10824" s="44"/>
      <c r="F10824" s="44"/>
      <c r="G10824" s="1" t="str">
        <f>IF(E10824&gt;=40%,"X",IF(F10824&gt;=40%,"X",IF(E10824="","",IF(F10824="",""))))</f>
        <v/>
      </c>
      <c r="H10824" s="1" t="str">
        <f>IF(AND(E10824="",F10824=""),"",IF(AND(E10824&lt;30%,F10824&lt;30%),"",IF(AND(E10824&lt;40%,F10824&lt;40%),"X",IF(E10824&gt;=40%,"",IF(F10824&gt;=40%,"")))))</f>
        <v/>
      </c>
      <c r="I10824" s="39"/>
      <c r="J10824" s="22"/>
      <c r="K10824" s="22"/>
      <c r="L10824" s="22"/>
      <c r="M10824" s="22"/>
      <c r="N10824" s="69"/>
      <c r="O10824" s="23"/>
    </row>
    <row r="10825" spans="1:15" ht="16.5" thickTop="1" thickBot="1" x14ac:dyDescent="0.3">
      <c r="A10825" s="23"/>
      <c r="B10825" s="23"/>
      <c r="C10825" s="38"/>
      <c r="D10825" s="23"/>
      <c r="E10825" s="44"/>
      <c r="F10825" s="44"/>
      <c r="G10825" s="1" t="str">
        <f>IF(E10825&gt;=40%,"X",IF(F10825&gt;=40%,"X",IF(E10825="","",IF(F10825="",""))))</f>
        <v/>
      </c>
      <c r="H10825" s="1" t="str">
        <f>IF(AND(E10825="",F10825=""),"",IF(AND(E10825&lt;30%,F10825&lt;30%),"",IF(AND(E10825&lt;40%,F10825&lt;40%),"X",IF(E10825&gt;=40%,"",IF(F10825&gt;=40%,"")))))</f>
        <v/>
      </c>
      <c r="I10825" s="39"/>
      <c r="J10825" s="22"/>
      <c r="K10825" s="22"/>
      <c r="L10825" s="22"/>
      <c r="M10825" s="22"/>
      <c r="N10825" s="69"/>
      <c r="O10825" s="23"/>
    </row>
    <row r="10826" spans="1:15" ht="16.5" thickTop="1" thickBot="1" x14ac:dyDescent="0.3">
      <c r="A10826" s="23"/>
      <c r="B10826" s="23"/>
      <c r="C10826" s="38"/>
      <c r="D10826" s="23"/>
      <c r="E10826" s="44"/>
      <c r="F10826" s="44"/>
      <c r="G10826" s="1" t="str">
        <f>IF(E10826&gt;=40%,"X",IF(F10826&gt;=40%,"X",IF(E10826="","",IF(F10826="",""))))</f>
        <v/>
      </c>
      <c r="H10826" s="1" t="str">
        <f>IF(AND(E10826="",F10826=""),"",IF(AND(E10826&lt;30%,F10826&lt;30%),"",IF(AND(E10826&lt;40%,F10826&lt;40%),"X",IF(E10826&gt;=40%,"",IF(F10826&gt;=40%,"")))))</f>
        <v/>
      </c>
      <c r="I10826" s="39"/>
      <c r="J10826" s="22"/>
      <c r="K10826" s="22"/>
      <c r="L10826" s="22"/>
      <c r="M10826" s="22"/>
      <c r="N10826" s="69"/>
      <c r="O10826" s="23"/>
    </row>
    <row r="10827" spans="1:15" ht="16.5" thickTop="1" thickBot="1" x14ac:dyDescent="0.3">
      <c r="A10827" s="23"/>
      <c r="B10827" s="23"/>
      <c r="C10827" s="38"/>
      <c r="D10827" s="23"/>
      <c r="E10827" s="44"/>
      <c r="F10827" s="44"/>
      <c r="G10827" s="1" t="str">
        <f>IF(E10827&gt;=40%,"X",IF(F10827&gt;=40%,"X",IF(E10827="","",IF(F10827="",""))))</f>
        <v/>
      </c>
      <c r="H10827" s="1" t="str">
        <f>IF(AND(E10827="",F10827=""),"",IF(AND(E10827&lt;30%,F10827&lt;30%),"",IF(AND(E10827&lt;40%,F10827&lt;40%),"X",IF(E10827&gt;=40%,"",IF(F10827&gt;=40%,"")))))</f>
        <v/>
      </c>
      <c r="I10827" s="39"/>
      <c r="J10827" s="22"/>
      <c r="K10827" s="22"/>
      <c r="L10827" s="22"/>
      <c r="M10827" s="22"/>
      <c r="N10827" s="69"/>
      <c r="O10827" s="23"/>
    </row>
    <row r="10828" spans="1:15" ht="16.5" thickTop="1" thickBot="1" x14ac:dyDescent="0.3">
      <c r="A10828" s="23"/>
      <c r="B10828" s="23"/>
      <c r="C10828" s="38"/>
      <c r="D10828" s="23"/>
      <c r="E10828" s="44"/>
      <c r="F10828" s="44"/>
      <c r="G10828" s="1" t="str">
        <f>IF(E10828&gt;=40%,"X",IF(F10828&gt;=40%,"X",IF(E10828="","",IF(F10828="",""))))</f>
        <v/>
      </c>
      <c r="H10828" s="1" t="str">
        <f>IF(AND(E10828="",F10828=""),"",IF(AND(E10828&lt;30%,F10828&lt;30%),"",IF(AND(E10828&lt;40%,F10828&lt;40%),"X",IF(E10828&gt;=40%,"",IF(F10828&gt;=40%,"")))))</f>
        <v/>
      </c>
      <c r="I10828" s="39"/>
      <c r="J10828" s="22"/>
      <c r="K10828" s="22"/>
      <c r="L10828" s="22"/>
      <c r="M10828" s="22"/>
      <c r="N10828" s="69"/>
      <c r="O10828" s="23"/>
    </row>
    <row r="10829" spans="1:15" ht="16.5" thickTop="1" thickBot="1" x14ac:dyDescent="0.3">
      <c r="A10829" s="23"/>
      <c r="B10829" s="23"/>
      <c r="C10829" s="38"/>
      <c r="D10829" s="23"/>
      <c r="E10829" s="44"/>
      <c r="F10829" s="44"/>
      <c r="G10829" s="1" t="str">
        <f>IF(E10829&gt;=40%,"X",IF(F10829&gt;=40%,"X",IF(E10829="","",IF(F10829="",""))))</f>
        <v/>
      </c>
      <c r="H10829" s="1" t="str">
        <f>IF(AND(E10829="",F10829=""),"",IF(AND(E10829&lt;30%,F10829&lt;30%),"",IF(AND(E10829&lt;40%,F10829&lt;40%),"X",IF(E10829&gt;=40%,"",IF(F10829&gt;=40%,"")))))</f>
        <v/>
      </c>
      <c r="I10829" s="39"/>
      <c r="J10829" s="22"/>
      <c r="K10829" s="22"/>
      <c r="L10829" s="22"/>
      <c r="M10829" s="22"/>
      <c r="N10829" s="69"/>
      <c r="O10829" s="23"/>
    </row>
    <row r="10830" spans="1:15" ht="16.5" thickTop="1" thickBot="1" x14ac:dyDescent="0.3">
      <c r="A10830" s="23"/>
      <c r="B10830" s="23"/>
      <c r="C10830" s="38"/>
      <c r="D10830" s="23"/>
      <c r="E10830" s="44"/>
      <c r="F10830" s="44"/>
      <c r="G10830" s="1" t="str">
        <f>IF(E10830&gt;=40%,"X",IF(F10830&gt;=40%,"X",IF(E10830="","",IF(F10830="",""))))</f>
        <v/>
      </c>
      <c r="H10830" s="1" t="str">
        <f>IF(AND(E10830="",F10830=""),"",IF(AND(E10830&lt;30%,F10830&lt;30%),"",IF(AND(E10830&lt;40%,F10830&lt;40%),"X",IF(E10830&gt;=40%,"",IF(F10830&gt;=40%,"")))))</f>
        <v/>
      </c>
      <c r="I10830" s="39"/>
      <c r="J10830" s="22"/>
      <c r="K10830" s="22"/>
      <c r="L10830" s="22"/>
      <c r="M10830" s="22"/>
      <c r="N10830" s="69"/>
      <c r="O10830" s="23"/>
    </row>
    <row r="10831" spans="1:15" ht="16.5" thickTop="1" thickBot="1" x14ac:dyDescent="0.3">
      <c r="A10831" s="23"/>
      <c r="B10831" s="23"/>
      <c r="C10831" s="38"/>
      <c r="D10831" s="23"/>
      <c r="E10831" s="44"/>
      <c r="F10831" s="44"/>
      <c r="G10831" s="1" t="str">
        <f>IF(E10831&gt;=40%,"X",IF(F10831&gt;=40%,"X",IF(E10831="","",IF(F10831="",""))))</f>
        <v/>
      </c>
      <c r="H10831" s="1" t="str">
        <f>IF(AND(E10831="",F10831=""),"",IF(AND(E10831&lt;30%,F10831&lt;30%),"",IF(AND(E10831&lt;40%,F10831&lt;40%),"X",IF(E10831&gt;=40%,"",IF(F10831&gt;=40%,"")))))</f>
        <v/>
      </c>
      <c r="I10831" s="39"/>
      <c r="J10831" s="22"/>
      <c r="K10831" s="22"/>
      <c r="L10831" s="22"/>
      <c r="M10831" s="22"/>
      <c r="N10831" s="69"/>
      <c r="O10831" s="23"/>
    </row>
    <row r="10832" spans="1:15" ht="16.5" thickTop="1" thickBot="1" x14ac:dyDescent="0.3">
      <c r="A10832" s="23"/>
      <c r="B10832" s="23"/>
      <c r="C10832" s="38"/>
      <c r="D10832" s="23"/>
      <c r="E10832" s="44"/>
      <c r="F10832" s="44"/>
      <c r="G10832" s="1" t="str">
        <f>IF(E10832&gt;=40%,"X",IF(F10832&gt;=40%,"X",IF(E10832="","",IF(F10832="",""))))</f>
        <v/>
      </c>
      <c r="H10832" s="1" t="str">
        <f>IF(AND(E10832="",F10832=""),"",IF(AND(E10832&lt;30%,F10832&lt;30%),"",IF(AND(E10832&lt;40%,F10832&lt;40%),"X",IF(E10832&gt;=40%,"",IF(F10832&gt;=40%,"")))))</f>
        <v/>
      </c>
      <c r="I10832" s="39"/>
      <c r="J10832" s="22"/>
      <c r="K10832" s="22"/>
      <c r="L10832" s="22"/>
      <c r="M10832" s="22"/>
      <c r="N10832" s="69"/>
      <c r="O10832" s="23"/>
    </row>
    <row r="10833" spans="1:15" ht="16.5" thickTop="1" thickBot="1" x14ac:dyDescent="0.3">
      <c r="A10833" s="23"/>
      <c r="B10833" s="23"/>
      <c r="C10833" s="38"/>
      <c r="D10833" s="23"/>
      <c r="E10833" s="44"/>
      <c r="F10833" s="44"/>
      <c r="G10833" s="1" t="str">
        <f>IF(E10833&gt;=40%,"X",IF(F10833&gt;=40%,"X",IF(E10833="","",IF(F10833="",""))))</f>
        <v/>
      </c>
      <c r="H10833" s="1" t="str">
        <f>IF(AND(E10833="",F10833=""),"",IF(AND(E10833&lt;30%,F10833&lt;30%),"",IF(AND(E10833&lt;40%,F10833&lt;40%),"X",IF(E10833&gt;=40%,"",IF(F10833&gt;=40%,"")))))</f>
        <v/>
      </c>
      <c r="I10833" s="39"/>
      <c r="J10833" s="22"/>
      <c r="K10833" s="22"/>
      <c r="L10833" s="22"/>
      <c r="M10833" s="22"/>
      <c r="N10833" s="69"/>
      <c r="O10833" s="23"/>
    </row>
    <row r="10834" spans="1:15" ht="16.5" thickTop="1" thickBot="1" x14ac:dyDescent="0.3">
      <c r="A10834" s="23"/>
      <c r="B10834" s="23"/>
      <c r="C10834" s="38"/>
      <c r="D10834" s="23"/>
      <c r="E10834" s="44"/>
      <c r="F10834" s="44"/>
      <c r="G10834" s="1" t="str">
        <f>IF(E10834&gt;=40%,"X",IF(F10834&gt;=40%,"X",IF(E10834="","",IF(F10834="",""))))</f>
        <v/>
      </c>
      <c r="H10834" s="1" t="str">
        <f>IF(AND(E10834="",F10834=""),"",IF(AND(E10834&lt;30%,F10834&lt;30%),"",IF(AND(E10834&lt;40%,F10834&lt;40%),"X",IF(E10834&gt;=40%,"",IF(F10834&gt;=40%,"")))))</f>
        <v/>
      </c>
      <c r="I10834" s="39"/>
      <c r="J10834" s="22"/>
      <c r="K10834" s="22"/>
      <c r="L10834" s="22"/>
      <c r="M10834" s="22"/>
      <c r="N10834" s="69"/>
      <c r="O10834" s="23"/>
    </row>
    <row r="10835" spans="1:15" ht="16.5" thickTop="1" thickBot="1" x14ac:dyDescent="0.3">
      <c r="A10835" s="23"/>
      <c r="B10835" s="23"/>
      <c r="C10835" s="38"/>
      <c r="D10835" s="23"/>
      <c r="E10835" s="44"/>
      <c r="F10835" s="44"/>
      <c r="G10835" s="1" t="str">
        <f>IF(E10835&gt;=40%,"X",IF(F10835&gt;=40%,"X",IF(E10835="","",IF(F10835="",""))))</f>
        <v/>
      </c>
      <c r="H10835" s="1" t="str">
        <f>IF(AND(E10835="",F10835=""),"",IF(AND(E10835&lt;30%,F10835&lt;30%),"",IF(AND(E10835&lt;40%,F10835&lt;40%),"X",IF(E10835&gt;=40%,"",IF(F10835&gt;=40%,"")))))</f>
        <v/>
      </c>
      <c r="I10835" s="39"/>
      <c r="J10835" s="22"/>
      <c r="K10835" s="22"/>
      <c r="L10835" s="22"/>
      <c r="M10835" s="22"/>
      <c r="N10835" s="69"/>
      <c r="O10835" s="23"/>
    </row>
    <row r="10836" spans="1:15" ht="16.5" thickTop="1" thickBot="1" x14ac:dyDescent="0.3">
      <c r="A10836" s="23"/>
      <c r="B10836" s="23"/>
      <c r="C10836" s="38"/>
      <c r="D10836" s="23"/>
      <c r="E10836" s="44"/>
      <c r="F10836" s="44"/>
      <c r="G10836" s="1" t="str">
        <f>IF(E10836&gt;=40%,"X",IF(F10836&gt;=40%,"X",IF(E10836="","",IF(F10836="",""))))</f>
        <v/>
      </c>
      <c r="H10836" s="1" t="str">
        <f>IF(AND(E10836="",F10836=""),"",IF(AND(E10836&lt;30%,F10836&lt;30%),"",IF(AND(E10836&lt;40%,F10836&lt;40%),"X",IF(E10836&gt;=40%,"",IF(F10836&gt;=40%,"")))))</f>
        <v/>
      </c>
      <c r="I10836" s="39"/>
      <c r="J10836" s="22"/>
      <c r="K10836" s="22"/>
      <c r="L10836" s="22"/>
      <c r="M10836" s="22"/>
      <c r="N10836" s="69"/>
      <c r="O10836" s="23"/>
    </row>
    <row r="10837" spans="1:15" ht="16.5" thickTop="1" thickBot="1" x14ac:dyDescent="0.3">
      <c r="A10837" s="23"/>
      <c r="B10837" s="23"/>
      <c r="C10837" s="38"/>
      <c r="D10837" s="23"/>
      <c r="E10837" s="44"/>
      <c r="F10837" s="44"/>
      <c r="G10837" s="1" t="str">
        <f>IF(E10837&gt;=40%,"X",IF(F10837&gt;=40%,"X",IF(E10837="","",IF(F10837="",""))))</f>
        <v/>
      </c>
      <c r="H10837" s="1" t="str">
        <f>IF(AND(E10837="",F10837=""),"",IF(AND(E10837&lt;30%,F10837&lt;30%),"",IF(AND(E10837&lt;40%,F10837&lt;40%),"X",IF(E10837&gt;=40%,"",IF(F10837&gt;=40%,"")))))</f>
        <v/>
      </c>
      <c r="I10837" s="39"/>
      <c r="J10837" s="22"/>
      <c r="K10837" s="22"/>
      <c r="L10837" s="22"/>
      <c r="M10837" s="22"/>
      <c r="N10837" s="69"/>
      <c r="O10837" s="23"/>
    </row>
    <row r="10838" spans="1:15" ht="16.5" thickTop="1" thickBot="1" x14ac:dyDescent="0.3">
      <c r="A10838" s="23"/>
      <c r="B10838" s="23"/>
      <c r="C10838" s="38"/>
      <c r="D10838" s="23"/>
      <c r="E10838" s="44"/>
      <c r="F10838" s="44"/>
      <c r="G10838" s="1" t="str">
        <f>IF(E10838&gt;=40%,"X",IF(F10838&gt;=40%,"X",IF(E10838="","",IF(F10838="",""))))</f>
        <v/>
      </c>
      <c r="H10838" s="1" t="str">
        <f>IF(AND(E10838="",F10838=""),"",IF(AND(E10838&lt;30%,F10838&lt;30%),"",IF(AND(E10838&lt;40%,F10838&lt;40%),"X",IF(E10838&gt;=40%,"",IF(F10838&gt;=40%,"")))))</f>
        <v/>
      </c>
      <c r="I10838" s="39"/>
      <c r="J10838" s="22"/>
      <c r="K10838" s="22"/>
      <c r="L10838" s="22"/>
      <c r="M10838" s="22"/>
      <c r="N10838" s="69"/>
      <c r="O10838" s="23"/>
    </row>
    <row r="10839" spans="1:15" ht="16.5" thickTop="1" thickBot="1" x14ac:dyDescent="0.3">
      <c r="A10839" s="23"/>
      <c r="B10839" s="23"/>
      <c r="C10839" s="38"/>
      <c r="D10839" s="23"/>
      <c r="E10839" s="44"/>
      <c r="F10839" s="44"/>
      <c r="G10839" s="1" t="str">
        <f>IF(E10839&gt;=40%,"X",IF(F10839&gt;=40%,"X",IF(E10839="","",IF(F10839="",""))))</f>
        <v/>
      </c>
      <c r="H10839" s="1" t="str">
        <f>IF(AND(E10839="",F10839=""),"",IF(AND(E10839&lt;30%,F10839&lt;30%),"",IF(AND(E10839&lt;40%,F10839&lt;40%),"X",IF(E10839&gt;=40%,"",IF(F10839&gt;=40%,"")))))</f>
        <v/>
      </c>
      <c r="I10839" s="39"/>
      <c r="J10839" s="22"/>
      <c r="K10839" s="22"/>
      <c r="L10839" s="22"/>
      <c r="M10839" s="22"/>
      <c r="N10839" s="69"/>
      <c r="O10839" s="23"/>
    </row>
    <row r="10840" spans="1:15" ht="16.5" thickTop="1" thickBot="1" x14ac:dyDescent="0.3">
      <c r="A10840" s="23"/>
      <c r="B10840" s="23"/>
      <c r="C10840" s="38"/>
      <c r="D10840" s="23"/>
      <c r="E10840" s="44"/>
      <c r="F10840" s="44"/>
      <c r="G10840" s="1" t="str">
        <f>IF(E10840&gt;=40%,"X",IF(F10840&gt;=40%,"X",IF(E10840="","",IF(F10840="",""))))</f>
        <v/>
      </c>
      <c r="H10840" s="1" t="str">
        <f>IF(AND(E10840="",F10840=""),"",IF(AND(E10840&lt;30%,F10840&lt;30%),"",IF(AND(E10840&lt;40%,F10840&lt;40%),"X",IF(E10840&gt;=40%,"",IF(F10840&gt;=40%,"")))))</f>
        <v/>
      </c>
      <c r="I10840" s="39"/>
      <c r="J10840" s="22"/>
      <c r="K10840" s="22"/>
      <c r="L10840" s="22"/>
      <c r="M10840" s="22"/>
      <c r="N10840" s="69"/>
      <c r="O10840" s="23"/>
    </row>
    <row r="10841" spans="1:15" ht="16.5" thickTop="1" thickBot="1" x14ac:dyDescent="0.3">
      <c r="A10841" s="23"/>
      <c r="B10841" s="23"/>
      <c r="C10841" s="38"/>
      <c r="D10841" s="23"/>
      <c r="E10841" s="44"/>
      <c r="F10841" s="44"/>
      <c r="G10841" s="1" t="str">
        <f>IF(E10841&gt;=40%,"X",IF(F10841&gt;=40%,"X",IF(E10841="","",IF(F10841="",""))))</f>
        <v/>
      </c>
      <c r="H10841" s="1" t="str">
        <f>IF(AND(E10841="",F10841=""),"",IF(AND(E10841&lt;30%,F10841&lt;30%),"",IF(AND(E10841&lt;40%,F10841&lt;40%),"X",IF(E10841&gt;=40%,"",IF(F10841&gt;=40%,"")))))</f>
        <v/>
      </c>
      <c r="I10841" s="39"/>
      <c r="J10841" s="22"/>
      <c r="K10841" s="22"/>
      <c r="L10841" s="22"/>
      <c r="M10841" s="22"/>
      <c r="N10841" s="69"/>
      <c r="O10841" s="23"/>
    </row>
    <row r="10842" spans="1:15" ht="16.5" thickTop="1" thickBot="1" x14ac:dyDescent="0.3">
      <c r="A10842" s="23"/>
      <c r="B10842" s="23"/>
      <c r="C10842" s="38"/>
      <c r="D10842" s="23"/>
      <c r="E10842" s="44"/>
      <c r="F10842" s="44"/>
      <c r="G10842" s="1" t="str">
        <f>IF(E10842&gt;=40%,"X",IF(F10842&gt;=40%,"X",IF(E10842="","",IF(F10842="",""))))</f>
        <v/>
      </c>
      <c r="H10842" s="1" t="str">
        <f>IF(AND(E10842="",F10842=""),"",IF(AND(E10842&lt;30%,F10842&lt;30%),"",IF(AND(E10842&lt;40%,F10842&lt;40%),"X",IF(E10842&gt;=40%,"",IF(F10842&gt;=40%,"")))))</f>
        <v/>
      </c>
      <c r="I10842" s="39"/>
      <c r="J10842" s="22"/>
      <c r="K10842" s="22"/>
      <c r="L10842" s="22"/>
      <c r="M10842" s="22"/>
      <c r="N10842" s="69"/>
      <c r="O10842" s="23"/>
    </row>
    <row r="10843" spans="1:15" ht="16.5" thickTop="1" thickBot="1" x14ac:dyDescent="0.3">
      <c r="A10843" s="23"/>
      <c r="B10843" s="23"/>
      <c r="C10843" s="38"/>
      <c r="D10843" s="23"/>
      <c r="E10843" s="44"/>
      <c r="F10843" s="44"/>
      <c r="G10843" s="1" t="str">
        <f>IF(E10843&gt;=40%,"X",IF(F10843&gt;=40%,"X",IF(E10843="","",IF(F10843="",""))))</f>
        <v/>
      </c>
      <c r="H10843" s="1" t="str">
        <f>IF(AND(E10843="",F10843=""),"",IF(AND(E10843&lt;30%,F10843&lt;30%),"",IF(AND(E10843&lt;40%,F10843&lt;40%),"X",IF(E10843&gt;=40%,"",IF(F10843&gt;=40%,"")))))</f>
        <v/>
      </c>
      <c r="I10843" s="39"/>
      <c r="J10843" s="22"/>
      <c r="K10843" s="22"/>
      <c r="L10843" s="22"/>
      <c r="M10843" s="22"/>
      <c r="N10843" s="69"/>
      <c r="O10843" s="23"/>
    </row>
    <row r="10844" spans="1:15" ht="16.5" thickTop="1" thickBot="1" x14ac:dyDescent="0.3">
      <c r="A10844" s="23"/>
      <c r="B10844" s="23"/>
      <c r="C10844" s="38"/>
      <c r="D10844" s="23"/>
      <c r="E10844" s="44"/>
      <c r="F10844" s="44"/>
      <c r="G10844" s="1" t="str">
        <f>IF(E10844&gt;=40%,"X",IF(F10844&gt;=40%,"X",IF(E10844="","",IF(F10844="",""))))</f>
        <v/>
      </c>
      <c r="H10844" s="1" t="str">
        <f>IF(AND(E10844="",F10844=""),"",IF(AND(E10844&lt;30%,F10844&lt;30%),"",IF(AND(E10844&lt;40%,F10844&lt;40%),"X",IF(E10844&gt;=40%,"",IF(F10844&gt;=40%,"")))))</f>
        <v/>
      </c>
      <c r="I10844" s="39"/>
      <c r="J10844" s="22"/>
      <c r="K10844" s="22"/>
      <c r="L10844" s="22"/>
      <c r="M10844" s="22"/>
      <c r="N10844" s="69"/>
      <c r="O10844" s="23"/>
    </row>
    <row r="10845" spans="1:15" ht="16.5" thickTop="1" thickBot="1" x14ac:dyDescent="0.3">
      <c r="A10845" s="23"/>
      <c r="B10845" s="23"/>
      <c r="C10845" s="38"/>
      <c r="D10845" s="23"/>
      <c r="E10845" s="44"/>
      <c r="F10845" s="44"/>
      <c r="G10845" s="1" t="str">
        <f>IF(E10845&gt;=40%,"X",IF(F10845&gt;=40%,"X",IF(E10845="","",IF(F10845="",""))))</f>
        <v/>
      </c>
      <c r="H10845" s="1" t="str">
        <f>IF(AND(E10845="",F10845=""),"",IF(AND(E10845&lt;30%,F10845&lt;30%),"",IF(AND(E10845&lt;40%,F10845&lt;40%),"X",IF(E10845&gt;=40%,"",IF(F10845&gt;=40%,"")))))</f>
        <v/>
      </c>
      <c r="I10845" s="39"/>
      <c r="J10845" s="22"/>
      <c r="K10845" s="22"/>
      <c r="L10845" s="22"/>
      <c r="M10845" s="22"/>
      <c r="N10845" s="69"/>
      <c r="O10845" s="23"/>
    </row>
    <row r="10846" spans="1:15" ht="16.5" thickTop="1" thickBot="1" x14ac:dyDescent="0.3">
      <c r="A10846" s="23"/>
      <c r="B10846" s="23"/>
      <c r="C10846" s="38"/>
      <c r="D10846" s="23"/>
      <c r="E10846" s="44"/>
      <c r="F10846" s="44"/>
      <c r="G10846" s="1" t="str">
        <f>IF(E10846&gt;=40%,"X",IF(F10846&gt;=40%,"X",IF(E10846="","",IF(F10846="",""))))</f>
        <v/>
      </c>
      <c r="H10846" s="1" t="str">
        <f>IF(AND(E10846="",F10846=""),"",IF(AND(E10846&lt;30%,F10846&lt;30%),"",IF(AND(E10846&lt;40%,F10846&lt;40%),"X",IF(E10846&gt;=40%,"",IF(F10846&gt;=40%,"")))))</f>
        <v/>
      </c>
      <c r="I10846" s="39"/>
      <c r="J10846" s="22"/>
      <c r="K10846" s="22"/>
      <c r="L10846" s="22"/>
      <c r="M10846" s="22"/>
      <c r="N10846" s="69"/>
      <c r="O10846" s="23"/>
    </row>
    <row r="10847" spans="1:15" ht="16.5" thickTop="1" thickBot="1" x14ac:dyDescent="0.3">
      <c r="A10847" s="23"/>
      <c r="B10847" s="23"/>
      <c r="C10847" s="38"/>
      <c r="D10847" s="23"/>
      <c r="E10847" s="44"/>
      <c r="F10847" s="44"/>
      <c r="G10847" s="1" t="str">
        <f>IF(E10847&gt;=40%,"X",IF(F10847&gt;=40%,"X",IF(E10847="","",IF(F10847="",""))))</f>
        <v/>
      </c>
      <c r="H10847" s="1" t="str">
        <f>IF(AND(E10847="",F10847=""),"",IF(AND(E10847&lt;30%,F10847&lt;30%),"",IF(AND(E10847&lt;40%,F10847&lt;40%),"X",IF(E10847&gt;=40%,"",IF(F10847&gt;=40%,"")))))</f>
        <v/>
      </c>
      <c r="I10847" s="39"/>
      <c r="J10847" s="22"/>
      <c r="K10847" s="22"/>
      <c r="L10847" s="22"/>
      <c r="M10847" s="22"/>
      <c r="N10847" s="69"/>
      <c r="O10847" s="23"/>
    </row>
    <row r="10848" spans="1:15" ht="16.5" thickTop="1" thickBot="1" x14ac:dyDescent="0.3">
      <c r="A10848" s="23"/>
      <c r="B10848" s="23"/>
      <c r="C10848" s="38"/>
      <c r="D10848" s="23"/>
      <c r="E10848" s="44"/>
      <c r="F10848" s="44"/>
      <c r="G10848" s="1" t="str">
        <f>IF(E10848&gt;=40%,"X",IF(F10848&gt;=40%,"X",IF(E10848="","",IF(F10848="",""))))</f>
        <v/>
      </c>
      <c r="H10848" s="1" t="str">
        <f>IF(AND(E10848="",F10848=""),"",IF(AND(E10848&lt;30%,F10848&lt;30%),"",IF(AND(E10848&lt;40%,F10848&lt;40%),"X",IF(E10848&gt;=40%,"",IF(F10848&gt;=40%,"")))))</f>
        <v/>
      </c>
      <c r="I10848" s="39"/>
      <c r="J10848" s="22"/>
      <c r="K10848" s="22"/>
      <c r="L10848" s="22"/>
      <c r="M10848" s="22"/>
      <c r="N10848" s="69"/>
      <c r="O10848" s="23"/>
    </row>
    <row r="10849" spans="1:15" ht="16.5" thickTop="1" thickBot="1" x14ac:dyDescent="0.3">
      <c r="A10849" s="23"/>
      <c r="B10849" s="23"/>
      <c r="C10849" s="38"/>
      <c r="D10849" s="23"/>
      <c r="E10849" s="44"/>
      <c r="F10849" s="44"/>
      <c r="G10849" s="1" t="str">
        <f>IF(E10849&gt;=40%,"X",IF(F10849&gt;=40%,"X",IF(E10849="","",IF(F10849="",""))))</f>
        <v/>
      </c>
      <c r="H10849" s="1" t="str">
        <f>IF(AND(E10849="",F10849=""),"",IF(AND(E10849&lt;30%,F10849&lt;30%),"",IF(AND(E10849&lt;40%,F10849&lt;40%),"X",IF(E10849&gt;=40%,"",IF(F10849&gt;=40%,"")))))</f>
        <v/>
      </c>
      <c r="I10849" s="39"/>
      <c r="J10849" s="22"/>
      <c r="K10849" s="22"/>
      <c r="L10849" s="22"/>
      <c r="M10849" s="22"/>
      <c r="N10849" s="69"/>
      <c r="O10849" s="23"/>
    </row>
    <row r="10850" spans="1:15" ht="16.5" thickTop="1" thickBot="1" x14ac:dyDescent="0.3">
      <c r="A10850" s="23"/>
      <c r="B10850" s="23"/>
      <c r="C10850" s="38"/>
      <c r="D10850" s="23"/>
      <c r="E10850" s="44"/>
      <c r="F10850" s="44"/>
      <c r="G10850" s="1" t="str">
        <f>IF(E10850&gt;=40%,"X",IF(F10850&gt;=40%,"X",IF(E10850="","",IF(F10850="",""))))</f>
        <v/>
      </c>
      <c r="H10850" s="1" t="str">
        <f>IF(AND(E10850="",F10850=""),"",IF(AND(E10850&lt;30%,F10850&lt;30%),"",IF(AND(E10850&lt;40%,F10850&lt;40%),"X",IF(E10850&gt;=40%,"",IF(F10850&gt;=40%,"")))))</f>
        <v/>
      </c>
      <c r="I10850" s="39"/>
      <c r="J10850" s="22"/>
      <c r="K10850" s="22"/>
      <c r="L10850" s="22"/>
      <c r="M10850" s="22"/>
      <c r="N10850" s="69"/>
      <c r="O10850" s="23"/>
    </row>
    <row r="10851" spans="1:15" ht="16.5" thickTop="1" thickBot="1" x14ac:dyDescent="0.3">
      <c r="A10851" s="23"/>
      <c r="B10851" s="23"/>
      <c r="C10851" s="38"/>
      <c r="D10851" s="23"/>
      <c r="E10851" s="44"/>
      <c r="F10851" s="44"/>
      <c r="G10851" s="1" t="str">
        <f>IF(E10851&gt;=40%,"X",IF(F10851&gt;=40%,"X",IF(E10851="","",IF(F10851="",""))))</f>
        <v/>
      </c>
      <c r="H10851" s="1" t="str">
        <f>IF(AND(E10851="",F10851=""),"",IF(AND(E10851&lt;30%,F10851&lt;30%),"",IF(AND(E10851&lt;40%,F10851&lt;40%),"X",IF(E10851&gt;=40%,"",IF(F10851&gt;=40%,"")))))</f>
        <v/>
      </c>
      <c r="I10851" s="39"/>
      <c r="J10851" s="22"/>
      <c r="K10851" s="22"/>
      <c r="L10851" s="22"/>
      <c r="M10851" s="22"/>
      <c r="N10851" s="69"/>
      <c r="O10851" s="23"/>
    </row>
    <row r="10852" spans="1:15" ht="16.5" thickTop="1" thickBot="1" x14ac:dyDescent="0.3">
      <c r="A10852" s="23"/>
      <c r="B10852" s="23"/>
      <c r="C10852" s="38"/>
      <c r="D10852" s="23"/>
      <c r="E10852" s="44"/>
      <c r="F10852" s="44"/>
      <c r="G10852" s="1" t="str">
        <f>IF(E10852&gt;=40%,"X",IF(F10852&gt;=40%,"X",IF(E10852="","",IF(F10852="",""))))</f>
        <v/>
      </c>
      <c r="H10852" s="1" t="str">
        <f>IF(AND(E10852="",F10852=""),"",IF(AND(E10852&lt;30%,F10852&lt;30%),"",IF(AND(E10852&lt;40%,F10852&lt;40%),"X",IF(E10852&gt;=40%,"",IF(F10852&gt;=40%,"")))))</f>
        <v/>
      </c>
      <c r="I10852" s="39"/>
      <c r="J10852" s="22"/>
      <c r="K10852" s="22"/>
      <c r="L10852" s="22"/>
      <c r="M10852" s="22"/>
      <c r="N10852" s="69"/>
      <c r="O10852" s="23"/>
    </row>
    <row r="10853" spans="1:15" ht="16.5" thickTop="1" thickBot="1" x14ac:dyDescent="0.3">
      <c r="A10853" s="23"/>
      <c r="B10853" s="23"/>
      <c r="C10853" s="38"/>
      <c r="D10853" s="23"/>
      <c r="E10853" s="44"/>
      <c r="F10853" s="44"/>
      <c r="G10853" s="1" t="str">
        <f>IF(E10853&gt;=40%,"X",IF(F10853&gt;=40%,"X",IF(E10853="","",IF(F10853="",""))))</f>
        <v/>
      </c>
      <c r="H10853" s="1" t="str">
        <f>IF(AND(E10853="",F10853=""),"",IF(AND(E10853&lt;30%,F10853&lt;30%),"",IF(AND(E10853&lt;40%,F10853&lt;40%),"X",IF(E10853&gt;=40%,"",IF(F10853&gt;=40%,"")))))</f>
        <v/>
      </c>
      <c r="I10853" s="39"/>
      <c r="J10853" s="22"/>
      <c r="K10853" s="22"/>
      <c r="L10853" s="22"/>
      <c r="M10853" s="22"/>
      <c r="N10853" s="69"/>
      <c r="O10853" s="23"/>
    </row>
    <row r="10854" spans="1:15" ht="16.5" thickTop="1" thickBot="1" x14ac:dyDescent="0.3">
      <c r="A10854" s="23"/>
      <c r="B10854" s="23"/>
      <c r="C10854" s="38"/>
      <c r="D10854" s="23"/>
      <c r="E10854" s="44"/>
      <c r="F10854" s="44"/>
      <c r="G10854" s="1" t="str">
        <f>IF(E10854&gt;=40%,"X",IF(F10854&gt;=40%,"X",IF(E10854="","",IF(F10854="",""))))</f>
        <v/>
      </c>
      <c r="H10854" s="1" t="str">
        <f>IF(AND(E10854="",F10854=""),"",IF(AND(E10854&lt;30%,F10854&lt;30%),"",IF(AND(E10854&lt;40%,F10854&lt;40%),"X",IF(E10854&gt;=40%,"",IF(F10854&gt;=40%,"")))))</f>
        <v/>
      </c>
      <c r="I10854" s="39"/>
      <c r="J10854" s="22"/>
      <c r="K10854" s="22"/>
      <c r="L10854" s="22"/>
      <c r="M10854" s="22"/>
      <c r="N10854" s="69"/>
      <c r="O10854" s="23"/>
    </row>
    <row r="10855" spans="1:15" ht="16.5" thickTop="1" thickBot="1" x14ac:dyDescent="0.3">
      <c r="A10855" s="23"/>
      <c r="B10855" s="23"/>
      <c r="C10855" s="38"/>
      <c r="D10855" s="23"/>
      <c r="E10855" s="44"/>
      <c r="F10855" s="44"/>
      <c r="G10855" s="1" t="str">
        <f>IF(E10855&gt;=40%,"X",IF(F10855&gt;=40%,"X",IF(E10855="","",IF(F10855="",""))))</f>
        <v/>
      </c>
      <c r="H10855" s="1" t="str">
        <f>IF(AND(E10855="",F10855=""),"",IF(AND(E10855&lt;30%,F10855&lt;30%),"",IF(AND(E10855&lt;40%,F10855&lt;40%),"X",IF(E10855&gt;=40%,"",IF(F10855&gt;=40%,"")))))</f>
        <v/>
      </c>
      <c r="I10855" s="39"/>
      <c r="J10855" s="22"/>
      <c r="K10855" s="22"/>
      <c r="L10855" s="22"/>
      <c r="M10855" s="22"/>
      <c r="N10855" s="69"/>
      <c r="O10855" s="23"/>
    </row>
    <row r="10856" spans="1:15" ht="16.5" thickTop="1" thickBot="1" x14ac:dyDescent="0.3">
      <c r="A10856" s="23"/>
      <c r="B10856" s="23"/>
      <c r="C10856" s="38"/>
      <c r="D10856" s="23"/>
      <c r="E10856" s="44"/>
      <c r="F10856" s="44"/>
      <c r="G10856" s="1" t="str">
        <f>IF(E10856&gt;=40%,"X",IF(F10856&gt;=40%,"X",IF(E10856="","",IF(F10856="",""))))</f>
        <v/>
      </c>
      <c r="H10856" s="1" t="str">
        <f>IF(AND(E10856="",F10856=""),"",IF(AND(E10856&lt;30%,F10856&lt;30%),"",IF(AND(E10856&lt;40%,F10856&lt;40%),"X",IF(E10856&gt;=40%,"",IF(F10856&gt;=40%,"")))))</f>
        <v/>
      </c>
      <c r="I10856" s="39"/>
      <c r="J10856" s="22"/>
      <c r="K10856" s="22"/>
      <c r="L10856" s="22"/>
      <c r="M10856" s="22"/>
      <c r="N10856" s="69"/>
      <c r="O10856" s="23"/>
    </row>
    <row r="10857" spans="1:15" ht="16.5" thickTop="1" thickBot="1" x14ac:dyDescent="0.3">
      <c r="A10857" s="23"/>
      <c r="B10857" s="23"/>
      <c r="C10857" s="38"/>
      <c r="D10857" s="23"/>
      <c r="E10857" s="44"/>
      <c r="F10857" s="44"/>
      <c r="G10857" s="1" t="str">
        <f>IF(E10857&gt;=40%,"X",IF(F10857&gt;=40%,"X",IF(E10857="","",IF(F10857="",""))))</f>
        <v/>
      </c>
      <c r="H10857" s="1" t="str">
        <f>IF(AND(E10857="",F10857=""),"",IF(AND(E10857&lt;30%,F10857&lt;30%),"",IF(AND(E10857&lt;40%,F10857&lt;40%),"X",IF(E10857&gt;=40%,"",IF(F10857&gt;=40%,"")))))</f>
        <v/>
      </c>
      <c r="I10857" s="39"/>
      <c r="J10857" s="22"/>
      <c r="K10857" s="22"/>
      <c r="L10857" s="22"/>
      <c r="M10857" s="22"/>
      <c r="N10857" s="69"/>
      <c r="O10857" s="23"/>
    </row>
    <row r="10858" spans="1:15" ht="16.5" thickTop="1" thickBot="1" x14ac:dyDescent="0.3">
      <c r="A10858" s="23"/>
      <c r="B10858" s="23"/>
      <c r="C10858" s="38"/>
      <c r="D10858" s="23"/>
      <c r="E10858" s="44"/>
      <c r="F10858" s="44"/>
      <c r="G10858" s="1" t="str">
        <f>IF(E10858&gt;=40%,"X",IF(F10858&gt;=40%,"X",IF(E10858="","",IF(F10858="",""))))</f>
        <v/>
      </c>
      <c r="H10858" s="1" t="str">
        <f>IF(AND(E10858="",F10858=""),"",IF(AND(E10858&lt;30%,F10858&lt;30%),"",IF(AND(E10858&lt;40%,F10858&lt;40%),"X",IF(E10858&gt;=40%,"",IF(F10858&gt;=40%,"")))))</f>
        <v/>
      </c>
      <c r="I10858" s="39"/>
      <c r="J10858" s="22"/>
      <c r="K10858" s="22"/>
      <c r="L10858" s="22"/>
      <c r="M10858" s="22"/>
      <c r="N10858" s="69"/>
      <c r="O10858" s="23"/>
    </row>
    <row r="10859" spans="1:15" ht="16.5" thickTop="1" thickBot="1" x14ac:dyDescent="0.3">
      <c r="A10859" s="23"/>
      <c r="B10859" s="23"/>
      <c r="C10859" s="38"/>
      <c r="D10859" s="23"/>
      <c r="E10859" s="44"/>
      <c r="F10859" s="44"/>
      <c r="G10859" s="1" t="str">
        <f>IF(E10859&gt;=40%,"X",IF(F10859&gt;=40%,"X",IF(E10859="","",IF(F10859="",""))))</f>
        <v/>
      </c>
      <c r="H10859" s="1" t="str">
        <f>IF(AND(E10859="",F10859=""),"",IF(AND(E10859&lt;30%,F10859&lt;30%),"",IF(AND(E10859&lt;40%,F10859&lt;40%),"X",IF(E10859&gt;=40%,"",IF(F10859&gt;=40%,"")))))</f>
        <v/>
      </c>
      <c r="I10859" s="39"/>
      <c r="J10859" s="22"/>
      <c r="K10859" s="22"/>
      <c r="L10859" s="22"/>
      <c r="M10859" s="22"/>
      <c r="N10859" s="69"/>
      <c r="O10859" s="23"/>
    </row>
    <row r="10860" spans="1:15" ht="16.5" thickTop="1" thickBot="1" x14ac:dyDescent="0.3">
      <c r="A10860" s="23"/>
      <c r="B10860" s="23"/>
      <c r="C10860" s="38"/>
      <c r="D10860" s="23"/>
      <c r="E10860" s="44"/>
      <c r="F10860" s="44"/>
      <c r="G10860" s="1" t="str">
        <f>IF(E10860&gt;=40%,"X",IF(F10860&gt;=40%,"X",IF(E10860="","",IF(F10860="",""))))</f>
        <v/>
      </c>
      <c r="H10860" s="1" t="str">
        <f>IF(AND(E10860="",F10860=""),"",IF(AND(E10860&lt;30%,F10860&lt;30%),"",IF(AND(E10860&lt;40%,F10860&lt;40%),"X",IF(E10860&gt;=40%,"",IF(F10860&gt;=40%,"")))))</f>
        <v/>
      </c>
      <c r="I10860" s="39"/>
      <c r="J10860" s="22"/>
      <c r="K10860" s="22"/>
      <c r="L10860" s="22"/>
      <c r="M10860" s="22"/>
      <c r="N10860" s="69"/>
      <c r="O10860" s="23"/>
    </row>
    <row r="10861" spans="1:15" ht="16.5" thickTop="1" thickBot="1" x14ac:dyDescent="0.3">
      <c r="A10861" s="23"/>
      <c r="B10861" s="23"/>
      <c r="C10861" s="38"/>
      <c r="D10861" s="23"/>
      <c r="E10861" s="44"/>
      <c r="F10861" s="44"/>
      <c r="G10861" s="1" t="str">
        <f>IF(E10861&gt;=40%,"X",IF(F10861&gt;=40%,"X",IF(E10861="","",IF(F10861="",""))))</f>
        <v/>
      </c>
      <c r="H10861" s="1" t="str">
        <f>IF(AND(E10861="",F10861=""),"",IF(AND(E10861&lt;30%,F10861&lt;30%),"",IF(AND(E10861&lt;40%,F10861&lt;40%),"X",IF(E10861&gt;=40%,"",IF(F10861&gt;=40%,"")))))</f>
        <v/>
      </c>
      <c r="I10861" s="39"/>
      <c r="J10861" s="22"/>
      <c r="K10861" s="22"/>
      <c r="L10861" s="22"/>
      <c r="M10861" s="22"/>
      <c r="N10861" s="69"/>
      <c r="O10861" s="23"/>
    </row>
    <row r="10862" spans="1:15" ht="16.5" thickTop="1" thickBot="1" x14ac:dyDescent="0.3">
      <c r="A10862" s="23"/>
      <c r="B10862" s="23"/>
      <c r="C10862" s="38"/>
      <c r="D10862" s="23"/>
      <c r="E10862" s="44"/>
      <c r="F10862" s="44"/>
      <c r="G10862" s="1" t="str">
        <f>IF(E10862&gt;=40%,"X",IF(F10862&gt;=40%,"X",IF(E10862="","",IF(F10862="",""))))</f>
        <v/>
      </c>
      <c r="H10862" s="1" t="str">
        <f>IF(AND(E10862="",F10862=""),"",IF(AND(E10862&lt;30%,F10862&lt;30%),"",IF(AND(E10862&lt;40%,F10862&lt;40%),"X",IF(E10862&gt;=40%,"",IF(F10862&gt;=40%,"")))))</f>
        <v/>
      </c>
      <c r="I10862" s="39"/>
      <c r="J10862" s="22"/>
      <c r="K10862" s="22"/>
      <c r="L10862" s="22"/>
      <c r="M10862" s="22"/>
      <c r="N10862" s="69"/>
      <c r="O10862" s="23"/>
    </row>
    <row r="10863" spans="1:15" ht="16.5" thickTop="1" thickBot="1" x14ac:dyDescent="0.3">
      <c r="A10863" s="23"/>
      <c r="B10863" s="23"/>
      <c r="C10863" s="38"/>
      <c r="D10863" s="23"/>
      <c r="E10863" s="44"/>
      <c r="F10863" s="44"/>
      <c r="G10863" s="1" t="str">
        <f>IF(E10863&gt;=40%,"X",IF(F10863&gt;=40%,"X",IF(E10863="","",IF(F10863="",""))))</f>
        <v/>
      </c>
      <c r="H10863" s="1" t="str">
        <f>IF(AND(E10863="",F10863=""),"",IF(AND(E10863&lt;30%,F10863&lt;30%),"",IF(AND(E10863&lt;40%,F10863&lt;40%),"X",IF(E10863&gt;=40%,"",IF(F10863&gt;=40%,"")))))</f>
        <v/>
      </c>
      <c r="I10863" s="39"/>
      <c r="J10863" s="22"/>
      <c r="K10863" s="22"/>
      <c r="L10863" s="22"/>
      <c r="M10863" s="22"/>
      <c r="N10863" s="69"/>
      <c r="O10863" s="23"/>
    </row>
    <row r="10864" spans="1:15" ht="16.5" thickTop="1" thickBot="1" x14ac:dyDescent="0.3">
      <c r="A10864" s="23"/>
      <c r="B10864" s="23"/>
      <c r="C10864" s="38"/>
      <c r="D10864" s="23"/>
      <c r="E10864" s="44"/>
      <c r="F10864" s="44"/>
      <c r="G10864" s="1" t="str">
        <f>IF(E10864&gt;=40%,"X",IF(F10864&gt;=40%,"X",IF(E10864="","",IF(F10864="",""))))</f>
        <v/>
      </c>
      <c r="H10864" s="1" t="str">
        <f>IF(AND(E10864="",F10864=""),"",IF(AND(E10864&lt;30%,F10864&lt;30%),"",IF(AND(E10864&lt;40%,F10864&lt;40%),"X",IF(E10864&gt;=40%,"",IF(F10864&gt;=40%,"")))))</f>
        <v/>
      </c>
      <c r="I10864" s="39"/>
      <c r="J10864" s="22"/>
      <c r="K10864" s="22"/>
      <c r="L10864" s="22"/>
      <c r="M10864" s="22"/>
      <c r="N10864" s="69"/>
      <c r="O10864" s="23"/>
    </row>
    <row r="10865" spans="1:15" ht="16.5" thickTop="1" thickBot="1" x14ac:dyDescent="0.3">
      <c r="A10865" s="23"/>
      <c r="B10865" s="23"/>
      <c r="C10865" s="38"/>
      <c r="D10865" s="23"/>
      <c r="E10865" s="44"/>
      <c r="F10865" s="44"/>
      <c r="G10865" s="1" t="str">
        <f>IF(E10865&gt;=40%,"X",IF(F10865&gt;=40%,"X",IF(E10865="","",IF(F10865="",""))))</f>
        <v/>
      </c>
      <c r="H10865" s="1" t="str">
        <f>IF(AND(E10865="",F10865=""),"",IF(AND(E10865&lt;30%,F10865&lt;30%),"",IF(AND(E10865&lt;40%,F10865&lt;40%),"X",IF(E10865&gt;=40%,"",IF(F10865&gt;=40%,"")))))</f>
        <v/>
      </c>
      <c r="I10865" s="39"/>
      <c r="J10865" s="22"/>
      <c r="K10865" s="22"/>
      <c r="L10865" s="22"/>
      <c r="M10865" s="22"/>
      <c r="N10865" s="69"/>
      <c r="O10865" s="23"/>
    </row>
    <row r="10866" spans="1:15" ht="16.5" thickTop="1" thickBot="1" x14ac:dyDescent="0.3">
      <c r="A10866" s="23"/>
      <c r="B10866" s="23"/>
      <c r="C10866" s="38"/>
      <c r="D10866" s="23"/>
      <c r="E10866" s="44"/>
      <c r="F10866" s="44"/>
      <c r="G10866" s="1" t="str">
        <f>IF(E10866&gt;=40%,"X",IF(F10866&gt;=40%,"X",IF(E10866="","",IF(F10866="",""))))</f>
        <v/>
      </c>
      <c r="H10866" s="1" t="str">
        <f>IF(AND(E10866="",F10866=""),"",IF(AND(E10866&lt;30%,F10866&lt;30%),"",IF(AND(E10866&lt;40%,F10866&lt;40%),"X",IF(E10866&gt;=40%,"",IF(F10866&gt;=40%,"")))))</f>
        <v/>
      </c>
      <c r="I10866" s="39"/>
      <c r="J10866" s="22"/>
      <c r="K10866" s="22"/>
      <c r="L10866" s="22"/>
      <c r="M10866" s="22"/>
      <c r="N10866" s="69"/>
      <c r="O10866" s="23"/>
    </row>
    <row r="10867" spans="1:15" ht="16.5" thickTop="1" thickBot="1" x14ac:dyDescent="0.3">
      <c r="A10867" s="23"/>
      <c r="B10867" s="23"/>
      <c r="C10867" s="38"/>
      <c r="D10867" s="23"/>
      <c r="E10867" s="44"/>
      <c r="F10867" s="44"/>
      <c r="G10867" s="1" t="str">
        <f>IF(E10867&gt;=40%,"X",IF(F10867&gt;=40%,"X",IF(E10867="","",IF(F10867="",""))))</f>
        <v/>
      </c>
      <c r="H10867" s="1" t="str">
        <f>IF(AND(E10867="",F10867=""),"",IF(AND(E10867&lt;30%,F10867&lt;30%),"",IF(AND(E10867&lt;40%,F10867&lt;40%),"X",IF(E10867&gt;=40%,"",IF(F10867&gt;=40%,"")))))</f>
        <v/>
      </c>
      <c r="I10867" s="39"/>
      <c r="J10867" s="22"/>
      <c r="K10867" s="22"/>
      <c r="L10867" s="22"/>
      <c r="M10867" s="22"/>
      <c r="N10867" s="69"/>
      <c r="O10867" s="23"/>
    </row>
    <row r="10868" spans="1:15" ht="16.5" thickTop="1" thickBot="1" x14ac:dyDescent="0.3">
      <c r="A10868" s="23"/>
      <c r="B10868" s="23"/>
      <c r="C10868" s="38"/>
      <c r="D10868" s="23"/>
      <c r="E10868" s="44"/>
      <c r="F10868" s="44"/>
      <c r="G10868" s="1" t="str">
        <f>IF(E10868&gt;=40%,"X",IF(F10868&gt;=40%,"X",IF(E10868="","",IF(F10868="",""))))</f>
        <v/>
      </c>
      <c r="H10868" s="1" t="str">
        <f>IF(AND(E10868="",F10868=""),"",IF(AND(E10868&lt;30%,F10868&lt;30%),"",IF(AND(E10868&lt;40%,F10868&lt;40%),"X",IF(E10868&gt;=40%,"",IF(F10868&gt;=40%,"")))))</f>
        <v/>
      </c>
      <c r="I10868" s="39"/>
      <c r="J10868" s="22"/>
      <c r="K10868" s="22"/>
      <c r="L10868" s="22"/>
      <c r="M10868" s="22"/>
      <c r="N10868" s="69"/>
      <c r="O10868" s="23"/>
    </row>
    <row r="10869" spans="1:15" ht="16.5" thickTop="1" thickBot="1" x14ac:dyDescent="0.3">
      <c r="A10869" s="23"/>
      <c r="B10869" s="23"/>
      <c r="C10869" s="38"/>
      <c r="D10869" s="23"/>
      <c r="E10869" s="44"/>
      <c r="F10869" s="44"/>
      <c r="G10869" s="1" t="str">
        <f>IF(E10869&gt;=40%,"X",IF(F10869&gt;=40%,"X",IF(E10869="","",IF(F10869="",""))))</f>
        <v/>
      </c>
      <c r="H10869" s="1" t="str">
        <f>IF(AND(E10869="",F10869=""),"",IF(AND(E10869&lt;30%,F10869&lt;30%),"",IF(AND(E10869&lt;40%,F10869&lt;40%),"X",IF(E10869&gt;=40%,"",IF(F10869&gt;=40%,"")))))</f>
        <v/>
      </c>
      <c r="I10869" s="39"/>
      <c r="J10869" s="22"/>
      <c r="K10869" s="22"/>
      <c r="L10869" s="22"/>
      <c r="M10869" s="22"/>
      <c r="N10869" s="69"/>
      <c r="O10869" s="23"/>
    </row>
    <row r="10870" spans="1:15" ht="16.5" thickTop="1" thickBot="1" x14ac:dyDescent="0.3">
      <c r="A10870" s="23"/>
      <c r="B10870" s="23"/>
      <c r="C10870" s="38"/>
      <c r="D10870" s="23"/>
      <c r="E10870" s="44"/>
      <c r="F10870" s="44"/>
      <c r="G10870" s="1" t="str">
        <f>IF(E10870&gt;=40%,"X",IF(F10870&gt;=40%,"X",IF(E10870="","",IF(F10870="",""))))</f>
        <v/>
      </c>
      <c r="H10870" s="1" t="str">
        <f>IF(AND(E10870="",F10870=""),"",IF(AND(E10870&lt;30%,F10870&lt;30%),"",IF(AND(E10870&lt;40%,F10870&lt;40%),"X",IF(E10870&gt;=40%,"",IF(F10870&gt;=40%,"")))))</f>
        <v/>
      </c>
      <c r="I10870" s="39"/>
      <c r="J10870" s="22"/>
      <c r="K10870" s="22"/>
      <c r="L10870" s="22"/>
      <c r="M10870" s="22"/>
      <c r="N10870" s="69"/>
      <c r="O10870" s="23"/>
    </row>
    <row r="10871" spans="1:15" ht="16.5" thickTop="1" thickBot="1" x14ac:dyDescent="0.3">
      <c r="A10871" s="23"/>
      <c r="B10871" s="23"/>
      <c r="C10871" s="38"/>
      <c r="D10871" s="23"/>
      <c r="E10871" s="44"/>
      <c r="F10871" s="44"/>
      <c r="G10871" s="1" t="str">
        <f>IF(E10871&gt;=40%,"X",IF(F10871&gt;=40%,"X",IF(E10871="","",IF(F10871="",""))))</f>
        <v/>
      </c>
      <c r="H10871" s="1" t="str">
        <f>IF(AND(E10871="",F10871=""),"",IF(AND(E10871&lt;30%,F10871&lt;30%),"",IF(AND(E10871&lt;40%,F10871&lt;40%),"X",IF(E10871&gt;=40%,"",IF(F10871&gt;=40%,"")))))</f>
        <v/>
      </c>
      <c r="I10871" s="39"/>
      <c r="J10871" s="22"/>
      <c r="K10871" s="22"/>
      <c r="L10871" s="22"/>
      <c r="M10871" s="22"/>
      <c r="N10871" s="69"/>
      <c r="O10871" s="23"/>
    </row>
    <row r="10872" spans="1:15" ht="16.5" thickTop="1" thickBot="1" x14ac:dyDescent="0.3">
      <c r="A10872" s="23"/>
      <c r="B10872" s="23"/>
      <c r="C10872" s="38"/>
      <c r="D10872" s="23"/>
      <c r="E10872" s="44"/>
      <c r="F10872" s="44"/>
      <c r="G10872" s="1" t="str">
        <f>IF(E10872&gt;=40%,"X",IF(F10872&gt;=40%,"X",IF(E10872="","",IF(F10872="",""))))</f>
        <v/>
      </c>
      <c r="H10872" s="1" t="str">
        <f>IF(AND(E10872="",F10872=""),"",IF(AND(E10872&lt;30%,F10872&lt;30%),"",IF(AND(E10872&lt;40%,F10872&lt;40%),"X",IF(E10872&gt;=40%,"",IF(F10872&gt;=40%,"")))))</f>
        <v/>
      </c>
      <c r="I10872" s="39"/>
      <c r="J10872" s="22"/>
      <c r="K10872" s="22"/>
      <c r="L10872" s="22"/>
      <c r="M10872" s="22"/>
      <c r="N10872" s="69"/>
      <c r="O10872" s="23"/>
    </row>
    <row r="10873" spans="1:15" ht="16.5" thickTop="1" thickBot="1" x14ac:dyDescent="0.3">
      <c r="A10873" s="23"/>
      <c r="B10873" s="23"/>
      <c r="C10873" s="38"/>
      <c r="D10873" s="23"/>
      <c r="E10873" s="44"/>
      <c r="F10873" s="44"/>
      <c r="G10873" s="1" t="str">
        <f>IF(E10873&gt;=40%,"X",IF(F10873&gt;=40%,"X",IF(E10873="","",IF(F10873="",""))))</f>
        <v/>
      </c>
      <c r="H10873" s="1" t="str">
        <f>IF(AND(E10873="",F10873=""),"",IF(AND(E10873&lt;30%,F10873&lt;30%),"",IF(AND(E10873&lt;40%,F10873&lt;40%),"X",IF(E10873&gt;=40%,"",IF(F10873&gt;=40%,"")))))</f>
        <v/>
      </c>
      <c r="I10873" s="39"/>
      <c r="J10873" s="22"/>
      <c r="K10873" s="22"/>
      <c r="L10873" s="22"/>
      <c r="M10873" s="22"/>
      <c r="N10873" s="69"/>
      <c r="O10873" s="23"/>
    </row>
    <row r="10874" spans="1:15" ht="16.5" thickTop="1" thickBot="1" x14ac:dyDescent="0.3">
      <c r="A10874" s="23"/>
      <c r="B10874" s="23"/>
      <c r="C10874" s="38"/>
      <c r="D10874" s="23"/>
      <c r="E10874" s="44"/>
      <c r="F10874" s="44"/>
      <c r="G10874" s="1" t="str">
        <f>IF(E10874&gt;=40%,"X",IF(F10874&gt;=40%,"X",IF(E10874="","",IF(F10874="",""))))</f>
        <v/>
      </c>
      <c r="H10874" s="1" t="str">
        <f>IF(AND(E10874="",F10874=""),"",IF(AND(E10874&lt;30%,F10874&lt;30%),"",IF(AND(E10874&lt;40%,F10874&lt;40%),"X",IF(E10874&gt;=40%,"",IF(F10874&gt;=40%,"")))))</f>
        <v/>
      </c>
      <c r="I10874" s="39"/>
      <c r="J10874" s="22"/>
      <c r="K10874" s="22"/>
      <c r="L10874" s="22"/>
      <c r="M10874" s="22"/>
      <c r="N10874" s="69"/>
      <c r="O10874" s="23"/>
    </row>
    <row r="10875" spans="1:15" ht="16.5" thickTop="1" thickBot="1" x14ac:dyDescent="0.3">
      <c r="A10875" s="23"/>
      <c r="B10875" s="23"/>
      <c r="C10875" s="38"/>
      <c r="D10875" s="23"/>
      <c r="E10875" s="44"/>
      <c r="F10875" s="44"/>
      <c r="G10875" s="1" t="str">
        <f>IF(E10875&gt;=40%,"X",IF(F10875&gt;=40%,"X",IF(E10875="","",IF(F10875="",""))))</f>
        <v/>
      </c>
      <c r="H10875" s="1" t="str">
        <f>IF(AND(E10875="",F10875=""),"",IF(AND(E10875&lt;30%,F10875&lt;30%),"",IF(AND(E10875&lt;40%,F10875&lt;40%),"X",IF(E10875&gt;=40%,"",IF(F10875&gt;=40%,"")))))</f>
        <v/>
      </c>
      <c r="I10875" s="39"/>
      <c r="J10875" s="22"/>
      <c r="K10875" s="22"/>
      <c r="L10875" s="22"/>
      <c r="M10875" s="22"/>
      <c r="N10875" s="69"/>
      <c r="O10875" s="23"/>
    </row>
    <row r="10876" spans="1:15" ht="16.5" thickTop="1" thickBot="1" x14ac:dyDescent="0.3">
      <c r="A10876" s="23"/>
      <c r="B10876" s="23"/>
      <c r="C10876" s="38"/>
      <c r="D10876" s="23"/>
      <c r="E10876" s="44"/>
      <c r="F10876" s="44"/>
      <c r="G10876" s="1" t="str">
        <f>IF(E10876&gt;=40%,"X",IF(F10876&gt;=40%,"X",IF(E10876="","",IF(F10876="",""))))</f>
        <v/>
      </c>
      <c r="H10876" s="1" t="str">
        <f>IF(AND(E10876="",F10876=""),"",IF(AND(E10876&lt;30%,F10876&lt;30%),"",IF(AND(E10876&lt;40%,F10876&lt;40%),"X",IF(E10876&gt;=40%,"",IF(F10876&gt;=40%,"")))))</f>
        <v/>
      </c>
      <c r="I10876" s="39"/>
      <c r="J10876" s="22"/>
      <c r="K10876" s="22"/>
      <c r="L10876" s="22"/>
      <c r="M10876" s="22"/>
      <c r="N10876" s="69"/>
      <c r="O10876" s="23"/>
    </row>
    <row r="10877" spans="1:15" ht="16.5" thickTop="1" thickBot="1" x14ac:dyDescent="0.3">
      <c r="A10877" s="23"/>
      <c r="B10877" s="23"/>
      <c r="C10877" s="38"/>
      <c r="D10877" s="23"/>
      <c r="E10877" s="44"/>
      <c r="F10877" s="44"/>
      <c r="G10877" s="1" t="str">
        <f>IF(E10877&gt;=40%,"X",IF(F10877&gt;=40%,"X",IF(E10877="","",IF(F10877="",""))))</f>
        <v/>
      </c>
      <c r="H10877" s="1" t="str">
        <f>IF(AND(E10877="",F10877=""),"",IF(AND(E10877&lt;30%,F10877&lt;30%),"",IF(AND(E10877&lt;40%,F10877&lt;40%),"X",IF(E10877&gt;=40%,"",IF(F10877&gt;=40%,"")))))</f>
        <v/>
      </c>
      <c r="I10877" s="39"/>
      <c r="J10877" s="22"/>
      <c r="K10877" s="22"/>
      <c r="L10877" s="22"/>
      <c r="M10877" s="22"/>
      <c r="N10877" s="69"/>
      <c r="O10877" s="23"/>
    </row>
    <row r="10878" spans="1:15" ht="16.5" thickTop="1" thickBot="1" x14ac:dyDescent="0.3">
      <c r="A10878" s="23"/>
      <c r="B10878" s="23"/>
      <c r="C10878" s="38"/>
      <c r="D10878" s="23"/>
      <c r="E10878" s="44"/>
      <c r="F10878" s="44"/>
      <c r="G10878" s="1" t="str">
        <f>IF(E10878&gt;=40%,"X",IF(F10878&gt;=40%,"X",IF(E10878="","",IF(F10878="",""))))</f>
        <v/>
      </c>
      <c r="H10878" s="1" t="str">
        <f>IF(AND(E10878="",F10878=""),"",IF(AND(E10878&lt;30%,F10878&lt;30%),"",IF(AND(E10878&lt;40%,F10878&lt;40%),"X",IF(E10878&gt;=40%,"",IF(F10878&gt;=40%,"")))))</f>
        <v/>
      </c>
      <c r="I10878" s="39"/>
      <c r="J10878" s="22"/>
      <c r="K10878" s="22"/>
      <c r="L10878" s="22"/>
      <c r="M10878" s="22"/>
      <c r="N10878" s="69"/>
      <c r="O10878" s="23"/>
    </row>
    <row r="10879" spans="1:15" ht="16.5" thickTop="1" thickBot="1" x14ac:dyDescent="0.3">
      <c r="A10879" s="23"/>
      <c r="B10879" s="23"/>
      <c r="C10879" s="38"/>
      <c r="D10879" s="23"/>
      <c r="E10879" s="44"/>
      <c r="F10879" s="44"/>
      <c r="G10879" s="1" t="str">
        <f>IF(E10879&gt;=40%,"X",IF(F10879&gt;=40%,"X",IF(E10879="","",IF(F10879="",""))))</f>
        <v/>
      </c>
      <c r="H10879" s="1" t="str">
        <f>IF(AND(E10879="",F10879=""),"",IF(AND(E10879&lt;30%,F10879&lt;30%),"",IF(AND(E10879&lt;40%,F10879&lt;40%),"X",IF(E10879&gt;=40%,"",IF(F10879&gt;=40%,"")))))</f>
        <v/>
      </c>
      <c r="I10879" s="39"/>
      <c r="J10879" s="22"/>
      <c r="K10879" s="22"/>
      <c r="L10879" s="22"/>
      <c r="M10879" s="22"/>
      <c r="N10879" s="69"/>
      <c r="O10879" s="23"/>
    </row>
    <row r="10880" spans="1:15" ht="16.5" thickTop="1" thickBot="1" x14ac:dyDescent="0.3">
      <c r="A10880" s="23"/>
      <c r="B10880" s="23"/>
      <c r="C10880" s="38"/>
      <c r="D10880" s="23"/>
      <c r="E10880" s="44"/>
      <c r="F10880" s="44"/>
      <c r="G10880" s="1" t="str">
        <f>IF(E10880&gt;=40%,"X",IF(F10880&gt;=40%,"X",IF(E10880="","",IF(F10880="",""))))</f>
        <v/>
      </c>
      <c r="H10880" s="1" t="str">
        <f>IF(AND(E10880="",F10880=""),"",IF(AND(E10880&lt;30%,F10880&lt;30%),"",IF(AND(E10880&lt;40%,F10880&lt;40%),"X",IF(E10880&gt;=40%,"",IF(F10880&gt;=40%,"")))))</f>
        <v/>
      </c>
      <c r="I10880" s="39"/>
      <c r="J10880" s="22"/>
      <c r="K10880" s="22"/>
      <c r="L10880" s="22"/>
      <c r="M10880" s="22"/>
      <c r="N10880" s="69"/>
      <c r="O10880" s="23"/>
    </row>
    <row r="10881" spans="1:15" ht="16.5" thickTop="1" thickBot="1" x14ac:dyDescent="0.3">
      <c r="A10881" s="23"/>
      <c r="B10881" s="23"/>
      <c r="C10881" s="38"/>
      <c r="D10881" s="23"/>
      <c r="E10881" s="44"/>
      <c r="F10881" s="44"/>
      <c r="G10881" s="1" t="str">
        <f>IF(E10881&gt;=40%,"X",IF(F10881&gt;=40%,"X",IF(E10881="","",IF(F10881="",""))))</f>
        <v/>
      </c>
      <c r="H10881" s="1" t="str">
        <f>IF(AND(E10881="",F10881=""),"",IF(AND(E10881&lt;30%,F10881&lt;30%),"",IF(AND(E10881&lt;40%,F10881&lt;40%),"X",IF(E10881&gt;=40%,"",IF(F10881&gt;=40%,"")))))</f>
        <v/>
      </c>
      <c r="I10881" s="39"/>
      <c r="J10881" s="22"/>
      <c r="K10881" s="22"/>
      <c r="L10881" s="22"/>
      <c r="M10881" s="22"/>
      <c r="N10881" s="69"/>
      <c r="O10881" s="23"/>
    </row>
    <row r="10882" spans="1:15" ht="16.5" thickTop="1" thickBot="1" x14ac:dyDescent="0.3">
      <c r="A10882" s="23"/>
      <c r="B10882" s="23"/>
      <c r="C10882" s="38"/>
      <c r="D10882" s="23"/>
      <c r="E10882" s="44"/>
      <c r="F10882" s="44"/>
      <c r="G10882" s="1" t="str">
        <f>IF(E10882&gt;=40%,"X",IF(F10882&gt;=40%,"X",IF(E10882="","",IF(F10882="",""))))</f>
        <v/>
      </c>
      <c r="H10882" s="1" t="str">
        <f>IF(AND(E10882="",F10882=""),"",IF(AND(E10882&lt;30%,F10882&lt;30%),"",IF(AND(E10882&lt;40%,F10882&lt;40%),"X",IF(E10882&gt;=40%,"",IF(F10882&gt;=40%,"")))))</f>
        <v/>
      </c>
      <c r="I10882" s="39"/>
      <c r="J10882" s="22"/>
      <c r="K10882" s="22"/>
      <c r="L10882" s="22"/>
      <c r="M10882" s="22"/>
      <c r="N10882" s="69"/>
      <c r="O10882" s="23"/>
    </row>
    <row r="10883" spans="1:15" ht="16.5" thickTop="1" thickBot="1" x14ac:dyDescent="0.3">
      <c r="A10883" s="23"/>
      <c r="B10883" s="23"/>
      <c r="C10883" s="38"/>
      <c r="D10883" s="23"/>
      <c r="E10883" s="44"/>
      <c r="F10883" s="44"/>
      <c r="G10883" s="1" t="str">
        <f>IF(E10883&gt;=40%,"X",IF(F10883&gt;=40%,"X",IF(E10883="","",IF(F10883="",""))))</f>
        <v/>
      </c>
      <c r="H10883" s="1" t="str">
        <f>IF(AND(E10883="",F10883=""),"",IF(AND(E10883&lt;30%,F10883&lt;30%),"",IF(AND(E10883&lt;40%,F10883&lt;40%),"X",IF(E10883&gt;=40%,"",IF(F10883&gt;=40%,"")))))</f>
        <v/>
      </c>
      <c r="I10883" s="39"/>
      <c r="J10883" s="22"/>
      <c r="K10883" s="22"/>
      <c r="L10883" s="22"/>
      <c r="M10883" s="22"/>
      <c r="N10883" s="69"/>
      <c r="O10883" s="23"/>
    </row>
    <row r="10884" spans="1:15" ht="16.5" thickTop="1" thickBot="1" x14ac:dyDescent="0.3">
      <c r="A10884" s="23"/>
      <c r="B10884" s="23"/>
      <c r="C10884" s="38"/>
      <c r="D10884" s="23"/>
      <c r="E10884" s="44"/>
      <c r="F10884" s="44"/>
      <c r="G10884" s="1" t="str">
        <f>IF(E10884&gt;=40%,"X",IF(F10884&gt;=40%,"X",IF(E10884="","",IF(F10884="",""))))</f>
        <v/>
      </c>
      <c r="H10884" s="1" t="str">
        <f>IF(AND(E10884="",F10884=""),"",IF(AND(E10884&lt;30%,F10884&lt;30%),"",IF(AND(E10884&lt;40%,F10884&lt;40%),"X",IF(E10884&gt;=40%,"",IF(F10884&gt;=40%,"")))))</f>
        <v/>
      </c>
      <c r="I10884" s="39"/>
      <c r="J10884" s="22"/>
      <c r="K10884" s="22"/>
      <c r="L10884" s="22"/>
      <c r="M10884" s="22"/>
      <c r="N10884" s="69"/>
      <c r="O10884" s="23"/>
    </row>
    <row r="10885" spans="1:15" ht="16.5" thickTop="1" thickBot="1" x14ac:dyDescent="0.3">
      <c r="A10885" s="23"/>
      <c r="B10885" s="23"/>
      <c r="C10885" s="38"/>
      <c r="D10885" s="23"/>
      <c r="E10885" s="44"/>
      <c r="F10885" s="44"/>
      <c r="G10885" s="1" t="str">
        <f>IF(E10885&gt;=40%,"X",IF(F10885&gt;=40%,"X",IF(E10885="","",IF(F10885="",""))))</f>
        <v/>
      </c>
      <c r="H10885" s="1" t="str">
        <f>IF(AND(E10885="",F10885=""),"",IF(AND(E10885&lt;30%,F10885&lt;30%),"",IF(AND(E10885&lt;40%,F10885&lt;40%),"X",IF(E10885&gt;=40%,"",IF(F10885&gt;=40%,"")))))</f>
        <v/>
      </c>
      <c r="I10885" s="39"/>
      <c r="J10885" s="22"/>
      <c r="K10885" s="22"/>
      <c r="L10885" s="22"/>
      <c r="M10885" s="22"/>
      <c r="N10885" s="69"/>
      <c r="O10885" s="23"/>
    </row>
    <row r="10886" spans="1:15" ht="16.5" thickTop="1" thickBot="1" x14ac:dyDescent="0.3">
      <c r="A10886" s="23"/>
      <c r="B10886" s="23"/>
      <c r="C10886" s="38"/>
      <c r="D10886" s="23"/>
      <c r="E10886" s="44"/>
      <c r="F10886" s="44"/>
      <c r="G10886" s="1" t="str">
        <f>IF(E10886&gt;=40%,"X",IF(F10886&gt;=40%,"X",IF(E10886="","",IF(F10886="",""))))</f>
        <v/>
      </c>
      <c r="H10886" s="1" t="str">
        <f>IF(AND(E10886="",F10886=""),"",IF(AND(E10886&lt;30%,F10886&lt;30%),"",IF(AND(E10886&lt;40%,F10886&lt;40%),"X",IF(E10886&gt;=40%,"",IF(F10886&gt;=40%,"")))))</f>
        <v/>
      </c>
      <c r="I10886" s="39"/>
      <c r="J10886" s="22"/>
      <c r="K10886" s="22"/>
      <c r="L10886" s="22"/>
      <c r="M10886" s="22"/>
      <c r="N10886" s="69"/>
      <c r="O10886" s="23"/>
    </row>
    <row r="10887" spans="1:15" ht="16.5" thickTop="1" thickBot="1" x14ac:dyDescent="0.3">
      <c r="A10887" s="23"/>
      <c r="B10887" s="23"/>
      <c r="C10887" s="38"/>
      <c r="D10887" s="23"/>
      <c r="E10887" s="44"/>
      <c r="F10887" s="44"/>
      <c r="G10887" s="1" t="str">
        <f>IF(E10887&gt;=40%,"X",IF(F10887&gt;=40%,"X",IF(E10887="","",IF(F10887="",""))))</f>
        <v/>
      </c>
      <c r="H10887" s="1" t="str">
        <f>IF(AND(E10887="",F10887=""),"",IF(AND(E10887&lt;30%,F10887&lt;30%),"",IF(AND(E10887&lt;40%,F10887&lt;40%),"X",IF(E10887&gt;=40%,"",IF(F10887&gt;=40%,"")))))</f>
        <v/>
      </c>
      <c r="I10887" s="39"/>
      <c r="J10887" s="22"/>
      <c r="K10887" s="22"/>
      <c r="L10887" s="22"/>
      <c r="M10887" s="22"/>
      <c r="N10887" s="69"/>
      <c r="O10887" s="23"/>
    </row>
    <row r="10888" spans="1:15" ht="16.5" thickTop="1" thickBot="1" x14ac:dyDescent="0.3">
      <c r="A10888" s="23"/>
      <c r="B10888" s="23"/>
      <c r="C10888" s="38"/>
      <c r="D10888" s="23"/>
      <c r="E10888" s="44"/>
      <c r="F10888" s="44"/>
      <c r="G10888" s="1" t="str">
        <f>IF(E10888&gt;=40%,"X",IF(F10888&gt;=40%,"X",IF(E10888="","",IF(F10888="",""))))</f>
        <v/>
      </c>
      <c r="H10888" s="1" t="str">
        <f>IF(AND(E10888="",F10888=""),"",IF(AND(E10888&lt;30%,F10888&lt;30%),"",IF(AND(E10888&lt;40%,F10888&lt;40%),"X",IF(E10888&gt;=40%,"",IF(F10888&gt;=40%,"")))))</f>
        <v/>
      </c>
      <c r="I10888" s="39"/>
      <c r="J10888" s="22"/>
      <c r="K10888" s="22"/>
      <c r="L10888" s="22"/>
      <c r="M10888" s="22"/>
      <c r="N10888" s="69"/>
      <c r="O10888" s="23"/>
    </row>
    <row r="10889" spans="1:15" ht="16.5" thickTop="1" thickBot="1" x14ac:dyDescent="0.3">
      <c r="A10889" s="23"/>
      <c r="B10889" s="23"/>
      <c r="C10889" s="38"/>
      <c r="D10889" s="23"/>
      <c r="E10889" s="44"/>
      <c r="F10889" s="44"/>
      <c r="G10889" s="1" t="str">
        <f>IF(E10889&gt;=40%,"X",IF(F10889&gt;=40%,"X",IF(E10889="","",IF(F10889="",""))))</f>
        <v/>
      </c>
      <c r="H10889" s="1" t="str">
        <f>IF(AND(E10889="",F10889=""),"",IF(AND(E10889&lt;30%,F10889&lt;30%),"",IF(AND(E10889&lt;40%,F10889&lt;40%),"X",IF(E10889&gt;=40%,"",IF(F10889&gt;=40%,"")))))</f>
        <v/>
      </c>
      <c r="I10889" s="39"/>
      <c r="J10889" s="22"/>
      <c r="K10889" s="22"/>
      <c r="L10889" s="22"/>
      <c r="M10889" s="22"/>
      <c r="N10889" s="69"/>
      <c r="O10889" s="23"/>
    </row>
    <row r="10890" spans="1:15" ht="16.5" thickTop="1" thickBot="1" x14ac:dyDescent="0.3">
      <c r="A10890" s="23"/>
      <c r="B10890" s="23"/>
      <c r="C10890" s="38"/>
      <c r="D10890" s="23"/>
      <c r="E10890" s="44"/>
      <c r="F10890" s="44"/>
      <c r="G10890" s="1" t="str">
        <f>IF(E10890&gt;=40%,"X",IF(F10890&gt;=40%,"X",IF(E10890="","",IF(F10890="",""))))</f>
        <v/>
      </c>
      <c r="H10890" s="1" t="str">
        <f>IF(AND(E10890="",F10890=""),"",IF(AND(E10890&lt;30%,F10890&lt;30%),"",IF(AND(E10890&lt;40%,F10890&lt;40%),"X",IF(E10890&gt;=40%,"",IF(F10890&gt;=40%,"")))))</f>
        <v/>
      </c>
      <c r="I10890" s="39"/>
      <c r="J10890" s="22"/>
      <c r="K10890" s="22"/>
      <c r="L10890" s="22"/>
      <c r="M10890" s="22"/>
      <c r="N10890" s="69"/>
      <c r="O10890" s="23"/>
    </row>
    <row r="10891" spans="1:15" ht="16.5" thickTop="1" thickBot="1" x14ac:dyDescent="0.3">
      <c r="A10891" s="23"/>
      <c r="B10891" s="23"/>
      <c r="C10891" s="38"/>
      <c r="D10891" s="23"/>
      <c r="E10891" s="44"/>
      <c r="F10891" s="44"/>
      <c r="G10891" s="1" t="str">
        <f>IF(E10891&gt;=40%,"X",IF(F10891&gt;=40%,"X",IF(E10891="","",IF(F10891="",""))))</f>
        <v/>
      </c>
      <c r="H10891" s="1" t="str">
        <f>IF(AND(E10891="",F10891=""),"",IF(AND(E10891&lt;30%,F10891&lt;30%),"",IF(AND(E10891&lt;40%,F10891&lt;40%),"X",IF(E10891&gt;=40%,"",IF(F10891&gt;=40%,"")))))</f>
        <v/>
      </c>
      <c r="I10891" s="39"/>
      <c r="J10891" s="22"/>
      <c r="K10891" s="22"/>
      <c r="L10891" s="22"/>
      <c r="M10891" s="22"/>
      <c r="N10891" s="69"/>
      <c r="O10891" s="23"/>
    </row>
    <row r="10892" spans="1:15" ht="16.5" thickTop="1" thickBot="1" x14ac:dyDescent="0.3">
      <c r="A10892" s="23"/>
      <c r="B10892" s="23"/>
      <c r="C10892" s="38"/>
      <c r="D10892" s="23"/>
      <c r="E10892" s="44"/>
      <c r="F10892" s="44"/>
      <c r="G10892" s="1" t="str">
        <f>IF(E10892&gt;=40%,"X",IF(F10892&gt;=40%,"X",IF(E10892="","",IF(F10892="",""))))</f>
        <v/>
      </c>
      <c r="H10892" s="1" t="str">
        <f>IF(AND(E10892="",F10892=""),"",IF(AND(E10892&lt;30%,F10892&lt;30%),"",IF(AND(E10892&lt;40%,F10892&lt;40%),"X",IF(E10892&gt;=40%,"",IF(F10892&gt;=40%,"")))))</f>
        <v/>
      </c>
      <c r="I10892" s="39"/>
      <c r="J10892" s="22"/>
      <c r="K10892" s="22"/>
      <c r="L10892" s="22"/>
      <c r="M10892" s="22"/>
      <c r="N10892" s="69"/>
      <c r="O10892" s="23"/>
    </row>
    <row r="10893" spans="1:15" ht="16.5" thickTop="1" thickBot="1" x14ac:dyDescent="0.3">
      <c r="A10893" s="23"/>
      <c r="B10893" s="23"/>
      <c r="C10893" s="38"/>
      <c r="D10893" s="23"/>
      <c r="E10893" s="44"/>
      <c r="F10893" s="44"/>
      <c r="G10893" s="1" t="str">
        <f>IF(E10893&gt;=40%,"X",IF(F10893&gt;=40%,"X",IF(E10893="","",IF(F10893="",""))))</f>
        <v/>
      </c>
      <c r="H10893" s="1" t="str">
        <f>IF(AND(E10893="",F10893=""),"",IF(AND(E10893&lt;30%,F10893&lt;30%),"",IF(AND(E10893&lt;40%,F10893&lt;40%),"X",IF(E10893&gt;=40%,"",IF(F10893&gt;=40%,"")))))</f>
        <v/>
      </c>
      <c r="I10893" s="39"/>
      <c r="J10893" s="22"/>
      <c r="K10893" s="22"/>
      <c r="L10893" s="22"/>
      <c r="M10893" s="22"/>
      <c r="N10893" s="69"/>
      <c r="O10893" s="23"/>
    </row>
    <row r="10894" spans="1:15" ht="16.5" thickTop="1" thickBot="1" x14ac:dyDescent="0.3">
      <c r="A10894" s="23"/>
      <c r="B10894" s="23"/>
      <c r="C10894" s="38"/>
      <c r="D10894" s="23"/>
      <c r="E10894" s="44"/>
      <c r="F10894" s="44"/>
      <c r="G10894" s="1" t="str">
        <f>IF(E10894&gt;=40%,"X",IF(F10894&gt;=40%,"X",IF(E10894="","",IF(F10894="",""))))</f>
        <v/>
      </c>
      <c r="H10894" s="1" t="str">
        <f>IF(AND(E10894="",F10894=""),"",IF(AND(E10894&lt;30%,F10894&lt;30%),"",IF(AND(E10894&lt;40%,F10894&lt;40%),"X",IF(E10894&gt;=40%,"",IF(F10894&gt;=40%,"")))))</f>
        <v/>
      </c>
      <c r="I10894" s="39"/>
      <c r="J10894" s="22"/>
      <c r="K10894" s="22"/>
      <c r="L10894" s="22"/>
      <c r="M10894" s="22"/>
      <c r="N10894" s="69"/>
      <c r="O10894" s="23"/>
    </row>
    <row r="10895" spans="1:15" ht="16.5" thickTop="1" thickBot="1" x14ac:dyDescent="0.3">
      <c r="A10895" s="23"/>
      <c r="B10895" s="23"/>
      <c r="C10895" s="38"/>
      <c r="D10895" s="23"/>
      <c r="E10895" s="44"/>
      <c r="F10895" s="44"/>
      <c r="G10895" s="1" t="str">
        <f>IF(E10895&gt;=40%,"X",IF(F10895&gt;=40%,"X",IF(E10895="","",IF(F10895="",""))))</f>
        <v/>
      </c>
      <c r="H10895" s="1" t="str">
        <f>IF(AND(E10895="",F10895=""),"",IF(AND(E10895&lt;30%,F10895&lt;30%),"",IF(AND(E10895&lt;40%,F10895&lt;40%),"X",IF(E10895&gt;=40%,"",IF(F10895&gt;=40%,"")))))</f>
        <v/>
      </c>
      <c r="I10895" s="39"/>
      <c r="J10895" s="22"/>
      <c r="K10895" s="22"/>
      <c r="L10895" s="22"/>
      <c r="M10895" s="22"/>
      <c r="N10895" s="69"/>
      <c r="O10895" s="23"/>
    </row>
    <row r="10896" spans="1:15" ht="16.5" thickTop="1" thickBot="1" x14ac:dyDescent="0.3">
      <c r="A10896" s="23"/>
      <c r="B10896" s="23"/>
      <c r="C10896" s="38"/>
      <c r="D10896" s="23"/>
      <c r="E10896" s="44"/>
      <c r="F10896" s="44"/>
      <c r="G10896" s="1" t="str">
        <f>IF(E10896&gt;=40%,"X",IF(F10896&gt;=40%,"X",IF(E10896="","",IF(F10896="",""))))</f>
        <v/>
      </c>
      <c r="H10896" s="1" t="str">
        <f>IF(AND(E10896="",F10896=""),"",IF(AND(E10896&lt;30%,F10896&lt;30%),"",IF(AND(E10896&lt;40%,F10896&lt;40%),"X",IF(E10896&gt;=40%,"",IF(F10896&gt;=40%,"")))))</f>
        <v/>
      </c>
      <c r="I10896" s="39"/>
      <c r="J10896" s="22"/>
      <c r="K10896" s="22"/>
      <c r="L10896" s="22"/>
      <c r="M10896" s="22"/>
      <c r="N10896" s="69"/>
      <c r="O10896" s="23"/>
    </row>
    <row r="10897" spans="1:15" ht="16.5" thickTop="1" thickBot="1" x14ac:dyDescent="0.3">
      <c r="A10897" s="23"/>
      <c r="B10897" s="23"/>
      <c r="C10897" s="38"/>
      <c r="D10897" s="23"/>
      <c r="E10897" s="44"/>
      <c r="F10897" s="44"/>
      <c r="G10897" s="1" t="str">
        <f>IF(E10897&gt;=40%,"X",IF(F10897&gt;=40%,"X",IF(E10897="","",IF(F10897="",""))))</f>
        <v/>
      </c>
      <c r="H10897" s="1" t="str">
        <f>IF(AND(E10897="",F10897=""),"",IF(AND(E10897&lt;30%,F10897&lt;30%),"",IF(AND(E10897&lt;40%,F10897&lt;40%),"X",IF(E10897&gt;=40%,"",IF(F10897&gt;=40%,"")))))</f>
        <v/>
      </c>
      <c r="I10897" s="39"/>
      <c r="J10897" s="22"/>
      <c r="K10897" s="22"/>
      <c r="L10897" s="22"/>
      <c r="M10897" s="22"/>
      <c r="N10897" s="69"/>
      <c r="O10897" s="23"/>
    </row>
    <row r="10898" spans="1:15" ht="16.5" thickTop="1" thickBot="1" x14ac:dyDescent="0.3">
      <c r="A10898" s="23"/>
      <c r="B10898" s="23"/>
      <c r="C10898" s="38"/>
      <c r="D10898" s="23"/>
      <c r="E10898" s="44"/>
      <c r="F10898" s="44"/>
      <c r="G10898" s="1" t="str">
        <f>IF(E10898&gt;=40%,"X",IF(F10898&gt;=40%,"X",IF(E10898="","",IF(F10898="",""))))</f>
        <v/>
      </c>
      <c r="H10898" s="1" t="str">
        <f>IF(AND(E10898="",F10898=""),"",IF(AND(E10898&lt;30%,F10898&lt;30%),"",IF(AND(E10898&lt;40%,F10898&lt;40%),"X",IF(E10898&gt;=40%,"",IF(F10898&gt;=40%,"")))))</f>
        <v/>
      </c>
      <c r="I10898" s="39"/>
      <c r="J10898" s="22"/>
      <c r="K10898" s="22"/>
      <c r="L10898" s="22"/>
      <c r="M10898" s="22"/>
      <c r="N10898" s="69"/>
      <c r="O10898" s="23"/>
    </row>
    <row r="10899" spans="1:15" ht="16.5" thickTop="1" thickBot="1" x14ac:dyDescent="0.3">
      <c r="A10899" s="23"/>
      <c r="B10899" s="23"/>
      <c r="C10899" s="38"/>
      <c r="D10899" s="23"/>
      <c r="E10899" s="44"/>
      <c r="F10899" s="44"/>
      <c r="G10899" s="1" t="str">
        <f>IF(E10899&gt;=40%,"X",IF(F10899&gt;=40%,"X",IF(E10899="","",IF(F10899="",""))))</f>
        <v/>
      </c>
      <c r="H10899" s="1" t="str">
        <f>IF(AND(E10899="",F10899=""),"",IF(AND(E10899&lt;30%,F10899&lt;30%),"",IF(AND(E10899&lt;40%,F10899&lt;40%),"X",IF(E10899&gt;=40%,"",IF(F10899&gt;=40%,"")))))</f>
        <v/>
      </c>
      <c r="I10899" s="39"/>
      <c r="J10899" s="22"/>
      <c r="K10899" s="22"/>
      <c r="L10899" s="22"/>
      <c r="M10899" s="22"/>
      <c r="N10899" s="69"/>
      <c r="O10899" s="23"/>
    </row>
    <row r="10900" spans="1:15" ht="16.5" thickTop="1" thickBot="1" x14ac:dyDescent="0.3">
      <c r="A10900" s="23"/>
      <c r="B10900" s="23"/>
      <c r="C10900" s="38"/>
      <c r="D10900" s="23"/>
      <c r="E10900" s="44"/>
      <c r="F10900" s="44"/>
      <c r="G10900" s="1" t="str">
        <f>IF(E10900&gt;=40%,"X",IF(F10900&gt;=40%,"X",IF(E10900="","",IF(F10900="",""))))</f>
        <v/>
      </c>
      <c r="H10900" s="1" t="str">
        <f>IF(AND(E10900="",F10900=""),"",IF(AND(E10900&lt;30%,F10900&lt;30%),"",IF(AND(E10900&lt;40%,F10900&lt;40%),"X",IF(E10900&gt;=40%,"",IF(F10900&gt;=40%,"")))))</f>
        <v/>
      </c>
      <c r="I10900" s="39"/>
      <c r="J10900" s="22"/>
      <c r="K10900" s="22"/>
      <c r="L10900" s="22"/>
      <c r="M10900" s="22"/>
      <c r="N10900" s="69"/>
      <c r="O10900" s="23"/>
    </row>
    <row r="10901" spans="1:15" ht="16.5" thickTop="1" thickBot="1" x14ac:dyDescent="0.3">
      <c r="A10901" s="23"/>
      <c r="B10901" s="23"/>
      <c r="C10901" s="38"/>
      <c r="D10901" s="23"/>
      <c r="E10901" s="44"/>
      <c r="F10901" s="44"/>
      <c r="G10901" s="1" t="str">
        <f>IF(E10901&gt;=40%,"X",IF(F10901&gt;=40%,"X",IF(E10901="","",IF(F10901="",""))))</f>
        <v/>
      </c>
      <c r="H10901" s="1" t="str">
        <f>IF(AND(E10901="",F10901=""),"",IF(AND(E10901&lt;30%,F10901&lt;30%),"",IF(AND(E10901&lt;40%,F10901&lt;40%),"X",IF(E10901&gt;=40%,"",IF(F10901&gt;=40%,"")))))</f>
        <v/>
      </c>
      <c r="I10901" s="39"/>
      <c r="J10901" s="22"/>
      <c r="K10901" s="22"/>
      <c r="L10901" s="22"/>
      <c r="M10901" s="22"/>
      <c r="N10901" s="69"/>
      <c r="O10901" s="23"/>
    </row>
    <row r="10902" spans="1:15" ht="16.5" thickTop="1" thickBot="1" x14ac:dyDescent="0.3">
      <c r="A10902" s="23"/>
      <c r="B10902" s="23"/>
      <c r="C10902" s="38"/>
      <c r="D10902" s="23"/>
      <c r="E10902" s="44"/>
      <c r="F10902" s="44"/>
      <c r="G10902" s="1" t="str">
        <f>IF(E10902&gt;=40%,"X",IF(F10902&gt;=40%,"X",IF(E10902="","",IF(F10902="",""))))</f>
        <v/>
      </c>
      <c r="H10902" s="1" t="str">
        <f>IF(AND(E10902="",F10902=""),"",IF(AND(E10902&lt;30%,F10902&lt;30%),"",IF(AND(E10902&lt;40%,F10902&lt;40%),"X",IF(E10902&gt;=40%,"",IF(F10902&gt;=40%,"")))))</f>
        <v/>
      </c>
      <c r="I10902" s="39"/>
      <c r="J10902" s="22"/>
      <c r="K10902" s="22"/>
      <c r="L10902" s="22"/>
      <c r="M10902" s="22"/>
      <c r="N10902" s="69"/>
      <c r="O10902" s="23"/>
    </row>
    <row r="10903" spans="1:15" ht="16.5" thickTop="1" thickBot="1" x14ac:dyDescent="0.3">
      <c r="A10903" s="23"/>
      <c r="B10903" s="23"/>
      <c r="C10903" s="38"/>
      <c r="D10903" s="23"/>
      <c r="E10903" s="44"/>
      <c r="F10903" s="44"/>
      <c r="G10903" s="1" t="str">
        <f>IF(E10903&gt;=40%,"X",IF(F10903&gt;=40%,"X",IF(E10903="","",IF(F10903="",""))))</f>
        <v/>
      </c>
      <c r="H10903" s="1" t="str">
        <f>IF(AND(E10903="",F10903=""),"",IF(AND(E10903&lt;30%,F10903&lt;30%),"",IF(AND(E10903&lt;40%,F10903&lt;40%),"X",IF(E10903&gt;=40%,"",IF(F10903&gt;=40%,"")))))</f>
        <v/>
      </c>
      <c r="I10903" s="39"/>
      <c r="J10903" s="22"/>
      <c r="K10903" s="22"/>
      <c r="L10903" s="22"/>
      <c r="M10903" s="22"/>
      <c r="N10903" s="69"/>
      <c r="O10903" s="23"/>
    </row>
    <row r="10904" spans="1:15" ht="16.5" thickTop="1" thickBot="1" x14ac:dyDescent="0.3">
      <c r="A10904" s="23"/>
      <c r="B10904" s="23"/>
      <c r="C10904" s="38"/>
      <c r="D10904" s="23"/>
      <c r="E10904" s="44"/>
      <c r="F10904" s="44"/>
      <c r="G10904" s="1" t="str">
        <f>IF(E10904&gt;=40%,"X",IF(F10904&gt;=40%,"X",IF(E10904="","",IF(F10904="",""))))</f>
        <v/>
      </c>
      <c r="H10904" s="1" t="str">
        <f>IF(AND(E10904="",F10904=""),"",IF(AND(E10904&lt;30%,F10904&lt;30%),"",IF(AND(E10904&lt;40%,F10904&lt;40%),"X",IF(E10904&gt;=40%,"",IF(F10904&gt;=40%,"")))))</f>
        <v/>
      </c>
      <c r="I10904" s="39"/>
      <c r="J10904" s="22"/>
      <c r="K10904" s="22"/>
      <c r="L10904" s="22"/>
      <c r="M10904" s="22"/>
      <c r="N10904" s="69"/>
      <c r="O10904" s="23"/>
    </row>
    <row r="10905" spans="1:15" ht="16.5" thickTop="1" thickBot="1" x14ac:dyDescent="0.3">
      <c r="A10905" s="23"/>
      <c r="B10905" s="23"/>
      <c r="C10905" s="38"/>
      <c r="D10905" s="23"/>
      <c r="E10905" s="44"/>
      <c r="F10905" s="44"/>
      <c r="G10905" s="1" t="str">
        <f>IF(E10905&gt;=40%,"X",IF(F10905&gt;=40%,"X",IF(E10905="","",IF(F10905="",""))))</f>
        <v/>
      </c>
      <c r="H10905" s="1" t="str">
        <f>IF(AND(E10905="",F10905=""),"",IF(AND(E10905&lt;30%,F10905&lt;30%),"",IF(AND(E10905&lt;40%,F10905&lt;40%),"X",IF(E10905&gt;=40%,"",IF(F10905&gt;=40%,"")))))</f>
        <v/>
      </c>
      <c r="I10905" s="39"/>
      <c r="J10905" s="22"/>
      <c r="K10905" s="22"/>
      <c r="L10905" s="22"/>
      <c r="M10905" s="22"/>
      <c r="N10905" s="69"/>
      <c r="O10905" s="23"/>
    </row>
    <row r="10906" spans="1:15" ht="16.5" thickTop="1" thickBot="1" x14ac:dyDescent="0.3">
      <c r="A10906" s="23"/>
      <c r="B10906" s="23"/>
      <c r="C10906" s="38"/>
      <c r="D10906" s="23"/>
      <c r="E10906" s="44"/>
      <c r="F10906" s="44"/>
      <c r="G10906" s="1" t="str">
        <f>IF(E10906&gt;=40%,"X",IF(F10906&gt;=40%,"X",IF(E10906="","",IF(F10906="",""))))</f>
        <v/>
      </c>
      <c r="H10906" s="1" t="str">
        <f>IF(AND(E10906="",F10906=""),"",IF(AND(E10906&lt;30%,F10906&lt;30%),"",IF(AND(E10906&lt;40%,F10906&lt;40%),"X",IF(E10906&gt;=40%,"",IF(F10906&gt;=40%,"")))))</f>
        <v/>
      </c>
      <c r="I10906" s="39"/>
      <c r="J10906" s="22"/>
      <c r="K10906" s="22"/>
      <c r="L10906" s="22"/>
      <c r="M10906" s="22"/>
      <c r="N10906" s="69"/>
      <c r="O10906" s="23"/>
    </row>
    <row r="10907" spans="1:15" ht="16.5" thickTop="1" thickBot="1" x14ac:dyDescent="0.3">
      <c r="A10907" s="23"/>
      <c r="B10907" s="23"/>
      <c r="C10907" s="38"/>
      <c r="D10907" s="23"/>
      <c r="E10907" s="44"/>
      <c r="F10907" s="44"/>
      <c r="G10907" s="1" t="str">
        <f>IF(E10907&gt;=40%,"X",IF(F10907&gt;=40%,"X",IF(E10907="","",IF(F10907="",""))))</f>
        <v/>
      </c>
      <c r="H10907" s="1" t="str">
        <f>IF(AND(E10907="",F10907=""),"",IF(AND(E10907&lt;30%,F10907&lt;30%),"",IF(AND(E10907&lt;40%,F10907&lt;40%),"X",IF(E10907&gt;=40%,"",IF(F10907&gt;=40%,"")))))</f>
        <v/>
      </c>
      <c r="I10907" s="39"/>
      <c r="J10907" s="22"/>
      <c r="K10907" s="22"/>
      <c r="L10907" s="22"/>
      <c r="M10907" s="22"/>
      <c r="N10907" s="69"/>
      <c r="O10907" s="23"/>
    </row>
    <row r="10908" spans="1:15" ht="16.5" thickTop="1" thickBot="1" x14ac:dyDescent="0.3">
      <c r="A10908" s="23"/>
      <c r="B10908" s="23"/>
      <c r="C10908" s="38"/>
      <c r="D10908" s="23"/>
      <c r="E10908" s="44"/>
      <c r="F10908" s="44"/>
      <c r="G10908" s="1" t="str">
        <f>IF(E10908&gt;=40%,"X",IF(F10908&gt;=40%,"X",IF(E10908="","",IF(F10908="",""))))</f>
        <v/>
      </c>
      <c r="H10908" s="1" t="str">
        <f>IF(AND(E10908="",F10908=""),"",IF(AND(E10908&lt;30%,F10908&lt;30%),"",IF(AND(E10908&lt;40%,F10908&lt;40%),"X",IF(E10908&gt;=40%,"",IF(F10908&gt;=40%,"")))))</f>
        <v/>
      </c>
      <c r="I10908" s="39"/>
      <c r="J10908" s="22"/>
      <c r="K10908" s="22"/>
      <c r="L10908" s="22"/>
      <c r="M10908" s="22"/>
      <c r="N10908" s="69"/>
      <c r="O10908" s="23"/>
    </row>
    <row r="10909" spans="1:15" ht="16.5" thickTop="1" thickBot="1" x14ac:dyDescent="0.3">
      <c r="A10909" s="23"/>
      <c r="B10909" s="23"/>
      <c r="C10909" s="38"/>
      <c r="D10909" s="23"/>
      <c r="E10909" s="44"/>
      <c r="F10909" s="44"/>
      <c r="G10909" s="1" t="str">
        <f>IF(E10909&gt;=40%,"X",IF(F10909&gt;=40%,"X",IF(E10909="","",IF(F10909="",""))))</f>
        <v/>
      </c>
      <c r="H10909" s="1" t="str">
        <f>IF(AND(E10909="",F10909=""),"",IF(AND(E10909&lt;30%,F10909&lt;30%),"",IF(AND(E10909&lt;40%,F10909&lt;40%),"X",IF(E10909&gt;=40%,"",IF(F10909&gt;=40%,"")))))</f>
        <v/>
      </c>
      <c r="I10909" s="39"/>
      <c r="J10909" s="22"/>
      <c r="K10909" s="22"/>
      <c r="L10909" s="22"/>
      <c r="M10909" s="22"/>
      <c r="N10909" s="69"/>
      <c r="O10909" s="23"/>
    </row>
    <row r="10910" spans="1:15" ht="16.5" thickTop="1" thickBot="1" x14ac:dyDescent="0.3">
      <c r="A10910" s="23"/>
      <c r="B10910" s="23"/>
      <c r="C10910" s="38"/>
      <c r="D10910" s="23"/>
      <c r="E10910" s="44"/>
      <c r="F10910" s="44"/>
      <c r="G10910" s="1" t="str">
        <f>IF(E10910&gt;=40%,"X",IF(F10910&gt;=40%,"X",IF(E10910="","",IF(F10910="",""))))</f>
        <v/>
      </c>
      <c r="H10910" s="1" t="str">
        <f>IF(AND(E10910="",F10910=""),"",IF(AND(E10910&lt;30%,F10910&lt;30%),"",IF(AND(E10910&lt;40%,F10910&lt;40%),"X",IF(E10910&gt;=40%,"",IF(F10910&gt;=40%,"")))))</f>
        <v/>
      </c>
      <c r="I10910" s="39"/>
      <c r="J10910" s="22"/>
      <c r="K10910" s="22"/>
      <c r="L10910" s="22"/>
      <c r="M10910" s="22"/>
      <c r="N10910" s="69"/>
      <c r="O10910" s="23"/>
    </row>
    <row r="10911" spans="1:15" ht="16.5" thickTop="1" thickBot="1" x14ac:dyDescent="0.3">
      <c r="A10911" s="23"/>
      <c r="B10911" s="23"/>
      <c r="C10911" s="38"/>
      <c r="D10911" s="23"/>
      <c r="E10911" s="44"/>
      <c r="F10911" s="44"/>
      <c r="G10911" s="1" t="str">
        <f>IF(E10911&gt;=40%,"X",IF(F10911&gt;=40%,"X",IF(E10911="","",IF(F10911="",""))))</f>
        <v/>
      </c>
      <c r="H10911" s="1" t="str">
        <f>IF(AND(E10911="",F10911=""),"",IF(AND(E10911&lt;30%,F10911&lt;30%),"",IF(AND(E10911&lt;40%,F10911&lt;40%),"X",IF(E10911&gt;=40%,"",IF(F10911&gt;=40%,"")))))</f>
        <v/>
      </c>
      <c r="I10911" s="39"/>
      <c r="J10911" s="22"/>
      <c r="K10911" s="22"/>
      <c r="L10911" s="22"/>
      <c r="M10911" s="22"/>
      <c r="N10911" s="69"/>
      <c r="O10911" s="23"/>
    </row>
    <row r="10912" spans="1:15" ht="16.5" thickTop="1" thickBot="1" x14ac:dyDescent="0.3">
      <c r="A10912" s="23"/>
      <c r="B10912" s="23"/>
      <c r="C10912" s="38"/>
      <c r="D10912" s="23"/>
      <c r="E10912" s="44"/>
      <c r="F10912" s="44"/>
      <c r="G10912" s="1" t="str">
        <f>IF(E10912&gt;=40%,"X",IF(F10912&gt;=40%,"X",IF(E10912="","",IF(F10912="",""))))</f>
        <v/>
      </c>
      <c r="H10912" s="1" t="str">
        <f>IF(AND(E10912="",F10912=""),"",IF(AND(E10912&lt;30%,F10912&lt;30%),"",IF(AND(E10912&lt;40%,F10912&lt;40%),"X",IF(E10912&gt;=40%,"",IF(F10912&gt;=40%,"")))))</f>
        <v/>
      </c>
      <c r="I10912" s="39"/>
      <c r="J10912" s="22"/>
      <c r="K10912" s="22"/>
      <c r="L10912" s="22"/>
      <c r="M10912" s="22"/>
      <c r="N10912" s="69"/>
      <c r="O10912" s="23"/>
    </row>
    <row r="10913" spans="1:15" ht="16.5" thickTop="1" thickBot="1" x14ac:dyDescent="0.3">
      <c r="A10913" s="23"/>
      <c r="B10913" s="23"/>
      <c r="C10913" s="38"/>
      <c r="D10913" s="23"/>
      <c r="E10913" s="44"/>
      <c r="F10913" s="44"/>
      <c r="G10913" s="1" t="str">
        <f>IF(E10913&gt;=40%,"X",IF(F10913&gt;=40%,"X",IF(E10913="","",IF(F10913="",""))))</f>
        <v/>
      </c>
      <c r="H10913" s="1" t="str">
        <f>IF(AND(E10913="",F10913=""),"",IF(AND(E10913&lt;30%,F10913&lt;30%),"",IF(AND(E10913&lt;40%,F10913&lt;40%),"X",IF(E10913&gt;=40%,"",IF(F10913&gt;=40%,"")))))</f>
        <v/>
      </c>
      <c r="I10913" s="39"/>
      <c r="J10913" s="22"/>
      <c r="K10913" s="22"/>
      <c r="L10913" s="22"/>
      <c r="M10913" s="22"/>
      <c r="N10913" s="69"/>
      <c r="O10913" s="23"/>
    </row>
    <row r="10914" spans="1:15" ht="16.5" thickTop="1" thickBot="1" x14ac:dyDescent="0.3">
      <c r="A10914" s="23"/>
      <c r="B10914" s="23"/>
      <c r="C10914" s="38"/>
      <c r="D10914" s="23"/>
      <c r="E10914" s="44"/>
      <c r="F10914" s="44"/>
      <c r="G10914" s="1" t="str">
        <f>IF(E10914&gt;=40%,"X",IF(F10914&gt;=40%,"X",IF(E10914="","",IF(F10914="",""))))</f>
        <v/>
      </c>
      <c r="H10914" s="1" t="str">
        <f>IF(AND(E10914="",F10914=""),"",IF(AND(E10914&lt;30%,F10914&lt;30%),"",IF(AND(E10914&lt;40%,F10914&lt;40%),"X",IF(E10914&gt;=40%,"",IF(F10914&gt;=40%,"")))))</f>
        <v/>
      </c>
      <c r="I10914" s="39"/>
      <c r="J10914" s="22"/>
      <c r="K10914" s="22"/>
      <c r="L10914" s="22"/>
      <c r="M10914" s="22"/>
      <c r="N10914" s="69"/>
      <c r="O10914" s="23"/>
    </row>
    <row r="10915" spans="1:15" ht="16.5" thickTop="1" thickBot="1" x14ac:dyDescent="0.3">
      <c r="A10915" s="23"/>
      <c r="B10915" s="23"/>
      <c r="C10915" s="38"/>
      <c r="D10915" s="23"/>
      <c r="E10915" s="44"/>
      <c r="F10915" s="44"/>
      <c r="G10915" s="1" t="str">
        <f>IF(E10915&gt;=40%,"X",IF(F10915&gt;=40%,"X",IF(E10915="","",IF(F10915="",""))))</f>
        <v/>
      </c>
      <c r="H10915" s="1" t="str">
        <f>IF(AND(E10915="",F10915=""),"",IF(AND(E10915&lt;30%,F10915&lt;30%),"",IF(AND(E10915&lt;40%,F10915&lt;40%),"X",IF(E10915&gt;=40%,"",IF(F10915&gt;=40%,"")))))</f>
        <v/>
      </c>
      <c r="I10915" s="39"/>
      <c r="J10915" s="22"/>
      <c r="K10915" s="22"/>
      <c r="L10915" s="22"/>
      <c r="M10915" s="22"/>
      <c r="N10915" s="69"/>
      <c r="O10915" s="23"/>
    </row>
    <row r="10916" spans="1:15" ht="16.5" thickTop="1" thickBot="1" x14ac:dyDescent="0.3">
      <c r="A10916" s="23"/>
      <c r="B10916" s="23"/>
      <c r="C10916" s="38"/>
      <c r="D10916" s="23"/>
      <c r="E10916" s="44"/>
      <c r="F10916" s="44"/>
      <c r="G10916" s="1" t="str">
        <f>IF(E10916&gt;=40%,"X",IF(F10916&gt;=40%,"X",IF(E10916="","",IF(F10916="",""))))</f>
        <v/>
      </c>
      <c r="H10916" s="1" t="str">
        <f>IF(AND(E10916="",F10916=""),"",IF(AND(E10916&lt;30%,F10916&lt;30%),"",IF(AND(E10916&lt;40%,F10916&lt;40%),"X",IF(E10916&gt;=40%,"",IF(F10916&gt;=40%,"")))))</f>
        <v/>
      </c>
      <c r="I10916" s="39"/>
      <c r="J10916" s="22"/>
      <c r="K10916" s="22"/>
      <c r="L10916" s="22"/>
      <c r="M10916" s="22"/>
      <c r="N10916" s="69"/>
      <c r="O10916" s="23"/>
    </row>
    <row r="10917" spans="1:15" ht="16.5" thickTop="1" thickBot="1" x14ac:dyDescent="0.3">
      <c r="A10917" s="23"/>
      <c r="B10917" s="23"/>
      <c r="C10917" s="38"/>
      <c r="D10917" s="23"/>
      <c r="E10917" s="44"/>
      <c r="F10917" s="44"/>
      <c r="G10917" s="1" t="str">
        <f>IF(E10917&gt;=40%,"X",IF(F10917&gt;=40%,"X",IF(E10917="","",IF(F10917="",""))))</f>
        <v/>
      </c>
      <c r="H10917" s="1" t="str">
        <f>IF(AND(E10917="",F10917=""),"",IF(AND(E10917&lt;30%,F10917&lt;30%),"",IF(AND(E10917&lt;40%,F10917&lt;40%),"X",IF(E10917&gt;=40%,"",IF(F10917&gt;=40%,"")))))</f>
        <v/>
      </c>
      <c r="I10917" s="39"/>
      <c r="J10917" s="22"/>
      <c r="K10917" s="22"/>
      <c r="L10917" s="22"/>
      <c r="M10917" s="22"/>
      <c r="N10917" s="69"/>
      <c r="O10917" s="23"/>
    </row>
    <row r="10918" spans="1:15" ht="16.5" thickTop="1" thickBot="1" x14ac:dyDescent="0.3">
      <c r="A10918" s="23"/>
      <c r="B10918" s="23"/>
      <c r="C10918" s="38"/>
      <c r="D10918" s="23"/>
      <c r="E10918" s="44"/>
      <c r="F10918" s="44"/>
      <c r="G10918" s="1" t="str">
        <f>IF(E10918&gt;=40%,"X",IF(F10918&gt;=40%,"X",IF(E10918="","",IF(F10918="",""))))</f>
        <v/>
      </c>
      <c r="H10918" s="1" t="str">
        <f>IF(AND(E10918="",F10918=""),"",IF(AND(E10918&lt;30%,F10918&lt;30%),"",IF(AND(E10918&lt;40%,F10918&lt;40%),"X",IF(E10918&gt;=40%,"",IF(F10918&gt;=40%,"")))))</f>
        <v/>
      </c>
      <c r="I10918" s="39"/>
      <c r="J10918" s="22"/>
      <c r="K10918" s="22"/>
      <c r="L10918" s="22"/>
      <c r="M10918" s="22"/>
      <c r="N10918" s="69"/>
      <c r="O10918" s="23"/>
    </row>
    <row r="10919" spans="1:15" ht="16.5" thickTop="1" thickBot="1" x14ac:dyDescent="0.3">
      <c r="A10919" s="23"/>
      <c r="B10919" s="23"/>
      <c r="C10919" s="38"/>
      <c r="D10919" s="23"/>
      <c r="E10919" s="44"/>
      <c r="F10919" s="44"/>
      <c r="G10919" s="1" t="str">
        <f>IF(E10919&gt;=40%,"X",IF(F10919&gt;=40%,"X",IF(E10919="","",IF(F10919="",""))))</f>
        <v/>
      </c>
      <c r="H10919" s="1" t="str">
        <f>IF(AND(E10919="",F10919=""),"",IF(AND(E10919&lt;30%,F10919&lt;30%),"",IF(AND(E10919&lt;40%,F10919&lt;40%),"X",IF(E10919&gt;=40%,"",IF(F10919&gt;=40%,"")))))</f>
        <v/>
      </c>
      <c r="I10919" s="39"/>
      <c r="J10919" s="22"/>
      <c r="K10919" s="22"/>
      <c r="L10919" s="22"/>
      <c r="M10919" s="22"/>
      <c r="N10919" s="69"/>
      <c r="O10919" s="23"/>
    </row>
    <row r="10920" spans="1:15" ht="16.5" thickTop="1" thickBot="1" x14ac:dyDescent="0.3">
      <c r="A10920" s="23"/>
      <c r="B10920" s="23"/>
      <c r="C10920" s="38"/>
      <c r="D10920" s="23"/>
      <c r="E10920" s="44"/>
      <c r="F10920" s="44"/>
      <c r="G10920" s="1" t="str">
        <f>IF(E10920&gt;=40%,"X",IF(F10920&gt;=40%,"X",IF(E10920="","",IF(F10920="",""))))</f>
        <v/>
      </c>
      <c r="H10920" s="1" t="str">
        <f>IF(AND(E10920="",F10920=""),"",IF(AND(E10920&lt;30%,F10920&lt;30%),"",IF(AND(E10920&lt;40%,F10920&lt;40%),"X",IF(E10920&gt;=40%,"",IF(F10920&gt;=40%,"")))))</f>
        <v/>
      </c>
      <c r="I10920" s="39"/>
      <c r="J10920" s="22"/>
      <c r="K10920" s="22"/>
      <c r="L10920" s="22"/>
      <c r="M10920" s="22"/>
      <c r="N10920" s="69"/>
      <c r="O10920" s="23"/>
    </row>
    <row r="10921" spans="1:15" ht="16.5" thickTop="1" thickBot="1" x14ac:dyDescent="0.3">
      <c r="A10921" s="23"/>
      <c r="B10921" s="23"/>
      <c r="C10921" s="38"/>
      <c r="D10921" s="23"/>
      <c r="E10921" s="44"/>
      <c r="F10921" s="44"/>
      <c r="G10921" s="1" t="str">
        <f>IF(E10921&gt;=40%,"X",IF(F10921&gt;=40%,"X",IF(E10921="","",IF(F10921="",""))))</f>
        <v/>
      </c>
      <c r="H10921" s="1" t="str">
        <f>IF(AND(E10921="",F10921=""),"",IF(AND(E10921&lt;30%,F10921&lt;30%),"",IF(AND(E10921&lt;40%,F10921&lt;40%),"X",IF(E10921&gt;=40%,"",IF(F10921&gt;=40%,"")))))</f>
        <v/>
      </c>
      <c r="I10921" s="39"/>
      <c r="J10921" s="22"/>
      <c r="K10921" s="22"/>
      <c r="L10921" s="22"/>
      <c r="M10921" s="22"/>
      <c r="N10921" s="69"/>
      <c r="O10921" s="23"/>
    </row>
    <row r="10922" spans="1:15" ht="16.5" thickTop="1" thickBot="1" x14ac:dyDescent="0.3">
      <c r="A10922" s="23"/>
      <c r="B10922" s="23"/>
      <c r="C10922" s="38"/>
      <c r="D10922" s="23"/>
      <c r="E10922" s="44"/>
      <c r="F10922" s="44"/>
      <c r="G10922" s="1" t="str">
        <f>IF(E10922&gt;=40%,"X",IF(F10922&gt;=40%,"X",IF(E10922="","",IF(F10922="",""))))</f>
        <v/>
      </c>
      <c r="H10922" s="1" t="str">
        <f>IF(AND(E10922="",F10922=""),"",IF(AND(E10922&lt;30%,F10922&lt;30%),"",IF(AND(E10922&lt;40%,F10922&lt;40%),"X",IF(E10922&gt;=40%,"",IF(F10922&gt;=40%,"")))))</f>
        <v/>
      </c>
      <c r="I10922" s="39"/>
      <c r="J10922" s="22"/>
      <c r="K10922" s="22"/>
      <c r="L10922" s="22"/>
      <c r="M10922" s="22"/>
      <c r="N10922" s="69"/>
      <c r="O10922" s="23"/>
    </row>
    <row r="10923" spans="1:15" ht="16.5" thickTop="1" thickBot="1" x14ac:dyDescent="0.3">
      <c r="A10923" s="23"/>
      <c r="B10923" s="23"/>
      <c r="C10923" s="38"/>
      <c r="D10923" s="23"/>
      <c r="E10923" s="44"/>
      <c r="F10923" s="44"/>
      <c r="G10923" s="1" t="str">
        <f>IF(E10923&gt;=40%,"X",IF(F10923&gt;=40%,"X",IF(E10923="","",IF(F10923="",""))))</f>
        <v/>
      </c>
      <c r="H10923" s="1" t="str">
        <f>IF(AND(E10923="",F10923=""),"",IF(AND(E10923&lt;30%,F10923&lt;30%),"",IF(AND(E10923&lt;40%,F10923&lt;40%),"X",IF(E10923&gt;=40%,"",IF(F10923&gt;=40%,"")))))</f>
        <v/>
      </c>
      <c r="I10923" s="39"/>
      <c r="J10923" s="22"/>
      <c r="K10923" s="22"/>
      <c r="L10923" s="22"/>
      <c r="M10923" s="22"/>
      <c r="N10923" s="69"/>
      <c r="O10923" s="23"/>
    </row>
    <row r="10924" spans="1:15" ht="16.5" thickTop="1" thickBot="1" x14ac:dyDescent="0.3">
      <c r="A10924" s="23"/>
      <c r="B10924" s="23"/>
      <c r="C10924" s="38"/>
      <c r="D10924" s="23"/>
      <c r="E10924" s="44"/>
      <c r="F10924" s="44"/>
      <c r="G10924" s="1" t="str">
        <f>IF(E10924&gt;=40%,"X",IF(F10924&gt;=40%,"X",IF(E10924="","",IF(F10924="",""))))</f>
        <v/>
      </c>
      <c r="H10924" s="1" t="str">
        <f>IF(AND(E10924="",F10924=""),"",IF(AND(E10924&lt;30%,F10924&lt;30%),"",IF(AND(E10924&lt;40%,F10924&lt;40%),"X",IF(E10924&gt;=40%,"",IF(F10924&gt;=40%,"")))))</f>
        <v/>
      </c>
      <c r="I10924" s="39"/>
      <c r="J10924" s="22"/>
      <c r="K10924" s="22"/>
      <c r="L10924" s="22"/>
      <c r="M10924" s="22"/>
      <c r="N10924" s="69"/>
      <c r="O10924" s="23"/>
    </row>
    <row r="10925" spans="1:15" ht="16.5" thickTop="1" thickBot="1" x14ac:dyDescent="0.3">
      <c r="A10925" s="23"/>
      <c r="B10925" s="23"/>
      <c r="C10925" s="38"/>
      <c r="D10925" s="23"/>
      <c r="E10925" s="44"/>
      <c r="F10925" s="44"/>
      <c r="G10925" s="1" t="str">
        <f>IF(E10925&gt;=40%,"X",IF(F10925&gt;=40%,"X",IF(E10925="","",IF(F10925="",""))))</f>
        <v/>
      </c>
      <c r="H10925" s="1" t="str">
        <f>IF(AND(E10925="",F10925=""),"",IF(AND(E10925&lt;30%,F10925&lt;30%),"",IF(AND(E10925&lt;40%,F10925&lt;40%),"X",IF(E10925&gt;=40%,"",IF(F10925&gt;=40%,"")))))</f>
        <v/>
      </c>
      <c r="I10925" s="39"/>
      <c r="J10925" s="22"/>
      <c r="K10925" s="22"/>
      <c r="L10925" s="22"/>
      <c r="M10925" s="22"/>
      <c r="N10925" s="69"/>
      <c r="O10925" s="23"/>
    </row>
    <row r="10926" spans="1:15" ht="16.5" thickTop="1" thickBot="1" x14ac:dyDescent="0.3">
      <c r="A10926" s="23"/>
      <c r="B10926" s="23"/>
      <c r="C10926" s="38"/>
      <c r="D10926" s="23"/>
      <c r="E10926" s="44"/>
      <c r="F10926" s="44"/>
      <c r="G10926" s="1" t="str">
        <f>IF(E10926&gt;=40%,"X",IF(F10926&gt;=40%,"X",IF(E10926="","",IF(F10926="",""))))</f>
        <v/>
      </c>
      <c r="H10926" s="1" t="str">
        <f>IF(AND(E10926="",F10926=""),"",IF(AND(E10926&lt;30%,F10926&lt;30%),"",IF(AND(E10926&lt;40%,F10926&lt;40%),"X",IF(E10926&gt;=40%,"",IF(F10926&gt;=40%,"")))))</f>
        <v/>
      </c>
      <c r="I10926" s="39"/>
      <c r="J10926" s="22"/>
      <c r="K10926" s="22"/>
      <c r="L10926" s="22"/>
      <c r="M10926" s="22"/>
      <c r="N10926" s="69"/>
      <c r="O10926" s="23"/>
    </row>
    <row r="10927" spans="1:15" ht="16.5" thickTop="1" thickBot="1" x14ac:dyDescent="0.3">
      <c r="A10927" s="23"/>
      <c r="B10927" s="23"/>
      <c r="C10927" s="38"/>
      <c r="D10927" s="23"/>
      <c r="E10927" s="44"/>
      <c r="F10927" s="44"/>
      <c r="G10927" s="1" t="str">
        <f>IF(E10927&gt;=40%,"X",IF(F10927&gt;=40%,"X",IF(E10927="","",IF(F10927="",""))))</f>
        <v/>
      </c>
      <c r="H10927" s="1" t="str">
        <f>IF(AND(E10927="",F10927=""),"",IF(AND(E10927&lt;30%,F10927&lt;30%),"",IF(AND(E10927&lt;40%,F10927&lt;40%),"X",IF(E10927&gt;=40%,"",IF(F10927&gt;=40%,"")))))</f>
        <v/>
      </c>
      <c r="I10927" s="39"/>
      <c r="J10927" s="22"/>
      <c r="K10927" s="22"/>
      <c r="L10927" s="22"/>
      <c r="M10927" s="22"/>
      <c r="N10927" s="69"/>
      <c r="O10927" s="23"/>
    </row>
    <row r="10928" spans="1:15" ht="16.5" thickTop="1" thickBot="1" x14ac:dyDescent="0.3">
      <c r="A10928" s="23"/>
      <c r="B10928" s="23"/>
      <c r="C10928" s="38"/>
      <c r="D10928" s="23"/>
      <c r="E10928" s="44"/>
      <c r="F10928" s="44"/>
      <c r="G10928" s="1" t="str">
        <f>IF(E10928&gt;=40%,"X",IF(F10928&gt;=40%,"X",IF(E10928="","",IF(F10928="",""))))</f>
        <v/>
      </c>
      <c r="H10928" s="1" t="str">
        <f>IF(AND(E10928="",F10928=""),"",IF(AND(E10928&lt;30%,F10928&lt;30%),"",IF(AND(E10928&lt;40%,F10928&lt;40%),"X",IF(E10928&gt;=40%,"",IF(F10928&gt;=40%,"")))))</f>
        <v/>
      </c>
      <c r="I10928" s="39"/>
      <c r="J10928" s="22"/>
      <c r="K10928" s="22"/>
      <c r="L10928" s="22"/>
      <c r="M10928" s="22"/>
      <c r="N10928" s="69"/>
      <c r="O10928" s="23"/>
    </row>
    <row r="10929" spans="1:15" ht="16.5" thickTop="1" thickBot="1" x14ac:dyDescent="0.3">
      <c r="A10929" s="23"/>
      <c r="B10929" s="23"/>
      <c r="C10929" s="38"/>
      <c r="D10929" s="23"/>
      <c r="E10929" s="44"/>
      <c r="F10929" s="44"/>
      <c r="G10929" s="1" t="str">
        <f>IF(E10929&gt;=40%,"X",IF(F10929&gt;=40%,"X",IF(E10929="","",IF(F10929="",""))))</f>
        <v/>
      </c>
      <c r="H10929" s="1" t="str">
        <f>IF(AND(E10929="",F10929=""),"",IF(AND(E10929&lt;30%,F10929&lt;30%),"",IF(AND(E10929&lt;40%,F10929&lt;40%),"X",IF(E10929&gt;=40%,"",IF(F10929&gt;=40%,"")))))</f>
        <v/>
      </c>
      <c r="I10929" s="39"/>
      <c r="J10929" s="22"/>
      <c r="K10929" s="22"/>
      <c r="L10929" s="22"/>
      <c r="M10929" s="22"/>
      <c r="N10929" s="69"/>
      <c r="O10929" s="23"/>
    </row>
    <row r="10930" spans="1:15" ht="16.5" thickTop="1" thickBot="1" x14ac:dyDescent="0.3">
      <c r="A10930" s="23"/>
      <c r="B10930" s="23"/>
      <c r="C10930" s="38"/>
      <c r="D10930" s="23"/>
      <c r="E10930" s="44"/>
      <c r="F10930" s="44"/>
      <c r="G10930" s="1" t="str">
        <f>IF(E10930&gt;=40%,"X",IF(F10930&gt;=40%,"X",IF(E10930="","",IF(F10930="",""))))</f>
        <v/>
      </c>
      <c r="H10930" s="1" t="str">
        <f>IF(AND(E10930="",F10930=""),"",IF(AND(E10930&lt;30%,F10930&lt;30%),"",IF(AND(E10930&lt;40%,F10930&lt;40%),"X",IF(E10930&gt;=40%,"",IF(F10930&gt;=40%,"")))))</f>
        <v/>
      </c>
      <c r="I10930" s="39"/>
      <c r="J10930" s="22"/>
      <c r="K10930" s="22"/>
      <c r="L10930" s="22"/>
      <c r="M10930" s="22"/>
      <c r="N10930" s="69"/>
      <c r="O10930" s="23"/>
    </row>
    <row r="10931" spans="1:15" ht="16.5" thickTop="1" thickBot="1" x14ac:dyDescent="0.3">
      <c r="A10931" s="23"/>
      <c r="B10931" s="23"/>
      <c r="C10931" s="38"/>
      <c r="D10931" s="23"/>
      <c r="E10931" s="44"/>
      <c r="F10931" s="44"/>
      <c r="G10931" s="1" t="str">
        <f>IF(E10931&gt;=40%,"X",IF(F10931&gt;=40%,"X",IF(E10931="","",IF(F10931="",""))))</f>
        <v/>
      </c>
      <c r="H10931" s="1" t="str">
        <f>IF(AND(E10931="",F10931=""),"",IF(AND(E10931&lt;30%,F10931&lt;30%),"",IF(AND(E10931&lt;40%,F10931&lt;40%),"X",IF(E10931&gt;=40%,"",IF(F10931&gt;=40%,"")))))</f>
        <v/>
      </c>
      <c r="I10931" s="39"/>
      <c r="J10931" s="22"/>
      <c r="K10931" s="22"/>
      <c r="L10931" s="22"/>
      <c r="M10931" s="22"/>
      <c r="N10931" s="69"/>
      <c r="O10931" s="23"/>
    </row>
    <row r="10932" spans="1:15" ht="16.5" thickTop="1" thickBot="1" x14ac:dyDescent="0.3">
      <c r="A10932" s="23"/>
      <c r="B10932" s="23"/>
      <c r="C10932" s="38"/>
      <c r="D10932" s="23"/>
      <c r="E10932" s="44"/>
      <c r="F10932" s="44"/>
      <c r="G10932" s="1" t="str">
        <f>IF(E10932&gt;=40%,"X",IF(F10932&gt;=40%,"X",IF(E10932="","",IF(F10932="",""))))</f>
        <v/>
      </c>
      <c r="H10932" s="1" t="str">
        <f>IF(AND(E10932="",F10932=""),"",IF(AND(E10932&lt;30%,F10932&lt;30%),"",IF(AND(E10932&lt;40%,F10932&lt;40%),"X",IF(E10932&gt;=40%,"",IF(F10932&gt;=40%,"")))))</f>
        <v/>
      </c>
      <c r="I10932" s="39"/>
      <c r="J10932" s="22"/>
      <c r="K10932" s="22"/>
      <c r="L10932" s="22"/>
      <c r="M10932" s="22"/>
      <c r="N10932" s="69"/>
      <c r="O10932" s="23"/>
    </row>
    <row r="10933" spans="1:15" ht="16.5" thickTop="1" thickBot="1" x14ac:dyDescent="0.3">
      <c r="A10933" s="23"/>
      <c r="B10933" s="23"/>
      <c r="C10933" s="38"/>
      <c r="D10933" s="23"/>
      <c r="E10933" s="44"/>
      <c r="F10933" s="44"/>
      <c r="G10933" s="1" t="str">
        <f>IF(E10933&gt;=40%,"X",IF(F10933&gt;=40%,"X",IF(E10933="","",IF(F10933="",""))))</f>
        <v/>
      </c>
      <c r="H10933" s="1" t="str">
        <f>IF(AND(E10933="",F10933=""),"",IF(AND(E10933&lt;30%,F10933&lt;30%),"",IF(AND(E10933&lt;40%,F10933&lt;40%),"X",IF(E10933&gt;=40%,"",IF(F10933&gt;=40%,"")))))</f>
        <v/>
      </c>
      <c r="I10933" s="39"/>
      <c r="J10933" s="22"/>
      <c r="K10933" s="22"/>
      <c r="L10933" s="22"/>
      <c r="M10933" s="22"/>
      <c r="N10933" s="69"/>
      <c r="O10933" s="23"/>
    </row>
    <row r="10934" spans="1:15" ht="16.5" thickTop="1" thickBot="1" x14ac:dyDescent="0.3">
      <c r="A10934" s="23"/>
      <c r="B10934" s="23"/>
      <c r="C10934" s="38"/>
      <c r="D10934" s="23"/>
      <c r="E10934" s="44"/>
      <c r="F10934" s="44"/>
      <c r="G10934" s="1" t="str">
        <f>IF(E10934&gt;=40%,"X",IF(F10934&gt;=40%,"X",IF(E10934="","",IF(F10934="",""))))</f>
        <v/>
      </c>
      <c r="H10934" s="1" t="str">
        <f>IF(AND(E10934="",F10934=""),"",IF(AND(E10934&lt;30%,F10934&lt;30%),"",IF(AND(E10934&lt;40%,F10934&lt;40%),"X",IF(E10934&gt;=40%,"",IF(F10934&gt;=40%,"")))))</f>
        <v/>
      </c>
      <c r="I10934" s="39"/>
      <c r="J10934" s="22"/>
      <c r="K10934" s="22"/>
      <c r="L10934" s="22"/>
      <c r="M10934" s="22"/>
      <c r="N10934" s="69"/>
      <c r="O10934" s="23"/>
    </row>
    <row r="10935" spans="1:15" ht="16.5" thickTop="1" thickBot="1" x14ac:dyDescent="0.3">
      <c r="A10935" s="23"/>
      <c r="B10935" s="23"/>
      <c r="C10935" s="38"/>
      <c r="D10935" s="23"/>
      <c r="E10935" s="44"/>
      <c r="F10935" s="44"/>
      <c r="G10935" s="1" t="str">
        <f>IF(E10935&gt;=40%,"X",IF(F10935&gt;=40%,"X",IF(E10935="","",IF(F10935="",""))))</f>
        <v/>
      </c>
      <c r="H10935" s="1" t="str">
        <f>IF(AND(E10935="",F10935=""),"",IF(AND(E10935&lt;30%,F10935&lt;30%),"",IF(AND(E10935&lt;40%,F10935&lt;40%),"X",IF(E10935&gt;=40%,"",IF(F10935&gt;=40%,"")))))</f>
        <v/>
      </c>
      <c r="I10935" s="39"/>
      <c r="J10935" s="22"/>
      <c r="K10935" s="22"/>
      <c r="L10935" s="22"/>
      <c r="M10935" s="22"/>
      <c r="N10935" s="69"/>
      <c r="O10935" s="23"/>
    </row>
    <row r="10936" spans="1:15" ht="16.5" thickTop="1" thickBot="1" x14ac:dyDescent="0.3">
      <c r="A10936" s="23"/>
      <c r="B10936" s="23"/>
      <c r="C10936" s="38"/>
      <c r="D10936" s="23"/>
      <c r="E10936" s="44"/>
      <c r="F10936" s="44"/>
      <c r="G10936" s="1" t="str">
        <f>IF(E10936&gt;=40%,"X",IF(F10936&gt;=40%,"X",IF(E10936="","",IF(F10936="",""))))</f>
        <v/>
      </c>
      <c r="H10936" s="1" t="str">
        <f>IF(AND(E10936="",F10936=""),"",IF(AND(E10936&lt;30%,F10936&lt;30%),"",IF(AND(E10936&lt;40%,F10936&lt;40%),"X",IF(E10936&gt;=40%,"",IF(F10936&gt;=40%,"")))))</f>
        <v/>
      </c>
      <c r="I10936" s="39"/>
      <c r="J10936" s="22"/>
      <c r="K10936" s="22"/>
      <c r="L10936" s="22"/>
      <c r="M10936" s="22"/>
      <c r="N10936" s="69"/>
      <c r="O10936" s="23"/>
    </row>
    <row r="10937" spans="1:15" ht="16.5" thickTop="1" thickBot="1" x14ac:dyDescent="0.3">
      <c r="A10937" s="23"/>
      <c r="B10937" s="23"/>
      <c r="C10937" s="38"/>
      <c r="D10937" s="23"/>
      <c r="E10937" s="44"/>
      <c r="F10937" s="44"/>
      <c r="G10937" s="1" t="str">
        <f>IF(E10937&gt;=40%,"X",IF(F10937&gt;=40%,"X",IF(E10937="","",IF(F10937="",""))))</f>
        <v/>
      </c>
      <c r="H10937" s="1" t="str">
        <f>IF(AND(E10937="",F10937=""),"",IF(AND(E10937&lt;30%,F10937&lt;30%),"",IF(AND(E10937&lt;40%,F10937&lt;40%),"X",IF(E10937&gt;=40%,"",IF(F10937&gt;=40%,"")))))</f>
        <v/>
      </c>
      <c r="I10937" s="39"/>
      <c r="J10937" s="22"/>
      <c r="K10937" s="22"/>
      <c r="L10937" s="22"/>
      <c r="M10937" s="22"/>
      <c r="N10937" s="69"/>
      <c r="O10937" s="23"/>
    </row>
    <row r="10938" spans="1:15" ht="16.5" thickTop="1" thickBot="1" x14ac:dyDescent="0.3">
      <c r="A10938" s="23"/>
      <c r="B10938" s="23"/>
      <c r="C10938" s="38"/>
      <c r="D10938" s="23"/>
      <c r="E10938" s="44"/>
      <c r="F10938" s="44"/>
      <c r="G10938" s="1" t="str">
        <f>IF(E10938&gt;=40%,"X",IF(F10938&gt;=40%,"X",IF(E10938="","",IF(F10938="",""))))</f>
        <v/>
      </c>
      <c r="H10938" s="1" t="str">
        <f>IF(AND(E10938="",F10938=""),"",IF(AND(E10938&lt;30%,F10938&lt;30%),"",IF(AND(E10938&lt;40%,F10938&lt;40%),"X",IF(E10938&gt;=40%,"",IF(F10938&gt;=40%,"")))))</f>
        <v/>
      </c>
      <c r="I10938" s="39"/>
      <c r="J10938" s="22"/>
      <c r="K10938" s="22"/>
      <c r="L10938" s="22"/>
      <c r="M10938" s="22"/>
      <c r="N10938" s="69"/>
      <c r="O10938" s="23"/>
    </row>
    <row r="10939" spans="1:15" ht="16.5" thickTop="1" thickBot="1" x14ac:dyDescent="0.3">
      <c r="A10939" s="23"/>
      <c r="B10939" s="23"/>
      <c r="C10939" s="38"/>
      <c r="D10939" s="23"/>
      <c r="E10939" s="44"/>
      <c r="F10939" s="44"/>
      <c r="G10939" s="1" t="str">
        <f>IF(E10939&gt;=40%,"X",IF(F10939&gt;=40%,"X",IF(E10939="","",IF(F10939="",""))))</f>
        <v/>
      </c>
      <c r="H10939" s="1" t="str">
        <f>IF(AND(E10939="",F10939=""),"",IF(AND(E10939&lt;30%,F10939&lt;30%),"",IF(AND(E10939&lt;40%,F10939&lt;40%),"X",IF(E10939&gt;=40%,"",IF(F10939&gt;=40%,"")))))</f>
        <v/>
      </c>
      <c r="I10939" s="39"/>
      <c r="J10939" s="22"/>
      <c r="K10939" s="22"/>
      <c r="L10939" s="22"/>
      <c r="M10939" s="22"/>
      <c r="N10939" s="69"/>
      <c r="O10939" s="23"/>
    </row>
    <row r="10940" spans="1:15" ht="16.5" thickTop="1" thickBot="1" x14ac:dyDescent="0.3">
      <c r="A10940" s="23"/>
      <c r="B10940" s="23"/>
      <c r="C10940" s="38"/>
      <c r="D10940" s="23"/>
      <c r="E10940" s="44"/>
      <c r="F10940" s="44"/>
      <c r="G10940" s="1" t="str">
        <f>IF(E10940&gt;=40%,"X",IF(F10940&gt;=40%,"X",IF(E10940="","",IF(F10940="",""))))</f>
        <v/>
      </c>
      <c r="H10940" s="1" t="str">
        <f>IF(AND(E10940="",F10940=""),"",IF(AND(E10940&lt;30%,F10940&lt;30%),"",IF(AND(E10940&lt;40%,F10940&lt;40%),"X",IF(E10940&gt;=40%,"",IF(F10940&gt;=40%,"")))))</f>
        <v/>
      </c>
      <c r="I10940" s="39"/>
      <c r="J10940" s="22"/>
      <c r="K10940" s="22"/>
      <c r="L10940" s="22"/>
      <c r="M10940" s="22"/>
      <c r="N10940" s="69"/>
      <c r="O10940" s="23"/>
    </row>
    <row r="10941" spans="1:15" ht="16.5" thickTop="1" thickBot="1" x14ac:dyDescent="0.3">
      <c r="A10941" s="23"/>
      <c r="B10941" s="23"/>
      <c r="C10941" s="38"/>
      <c r="D10941" s="23"/>
      <c r="E10941" s="44"/>
      <c r="F10941" s="44"/>
      <c r="G10941" s="1" t="str">
        <f>IF(E10941&gt;=40%,"X",IF(F10941&gt;=40%,"X",IF(E10941="","",IF(F10941="",""))))</f>
        <v/>
      </c>
      <c r="H10941" s="1" t="str">
        <f>IF(AND(E10941="",F10941=""),"",IF(AND(E10941&lt;30%,F10941&lt;30%),"",IF(AND(E10941&lt;40%,F10941&lt;40%),"X",IF(E10941&gt;=40%,"",IF(F10941&gt;=40%,"")))))</f>
        <v/>
      </c>
      <c r="I10941" s="39"/>
      <c r="J10941" s="22"/>
      <c r="K10941" s="22"/>
      <c r="L10941" s="22"/>
      <c r="M10941" s="22"/>
      <c r="N10941" s="69"/>
      <c r="O10941" s="23"/>
    </row>
    <row r="10942" spans="1:15" ht="16.5" thickTop="1" thickBot="1" x14ac:dyDescent="0.3">
      <c r="A10942" s="23"/>
      <c r="B10942" s="23"/>
      <c r="C10942" s="38"/>
      <c r="D10942" s="23"/>
      <c r="E10942" s="44"/>
      <c r="F10942" s="44"/>
      <c r="G10942" s="1" t="str">
        <f>IF(E10942&gt;=40%,"X",IF(F10942&gt;=40%,"X",IF(E10942="","",IF(F10942="",""))))</f>
        <v/>
      </c>
      <c r="H10942" s="1" t="str">
        <f>IF(AND(E10942="",F10942=""),"",IF(AND(E10942&lt;30%,F10942&lt;30%),"",IF(AND(E10942&lt;40%,F10942&lt;40%),"X",IF(E10942&gt;=40%,"",IF(F10942&gt;=40%,"")))))</f>
        <v/>
      </c>
      <c r="I10942" s="39"/>
      <c r="J10942" s="22"/>
      <c r="K10942" s="22"/>
      <c r="L10942" s="22"/>
      <c r="M10942" s="22"/>
      <c r="N10942" s="69"/>
      <c r="O10942" s="23"/>
    </row>
    <row r="10943" spans="1:15" ht="16.5" thickTop="1" thickBot="1" x14ac:dyDescent="0.3">
      <c r="A10943" s="23"/>
      <c r="B10943" s="23"/>
      <c r="C10943" s="38"/>
      <c r="D10943" s="23"/>
      <c r="E10943" s="44"/>
      <c r="F10943" s="44"/>
      <c r="G10943" s="1" t="str">
        <f>IF(E10943&gt;=40%,"X",IF(F10943&gt;=40%,"X",IF(E10943="","",IF(F10943="",""))))</f>
        <v/>
      </c>
      <c r="H10943" s="1" t="str">
        <f>IF(AND(E10943="",F10943=""),"",IF(AND(E10943&lt;30%,F10943&lt;30%),"",IF(AND(E10943&lt;40%,F10943&lt;40%),"X",IF(E10943&gt;=40%,"",IF(F10943&gt;=40%,"")))))</f>
        <v/>
      </c>
      <c r="I10943" s="39"/>
      <c r="J10943" s="22"/>
      <c r="K10943" s="22"/>
      <c r="L10943" s="22"/>
      <c r="M10943" s="22"/>
      <c r="N10943" s="69"/>
      <c r="O10943" s="23"/>
    </row>
    <row r="10944" spans="1:15" ht="16.5" thickTop="1" thickBot="1" x14ac:dyDescent="0.3">
      <c r="A10944" s="23"/>
      <c r="B10944" s="23"/>
      <c r="C10944" s="38"/>
      <c r="D10944" s="23"/>
      <c r="E10944" s="44"/>
      <c r="F10944" s="44"/>
      <c r="G10944" s="1" t="str">
        <f>IF(E10944&gt;=40%,"X",IF(F10944&gt;=40%,"X",IF(E10944="","",IF(F10944="",""))))</f>
        <v/>
      </c>
      <c r="H10944" s="1" t="str">
        <f>IF(AND(E10944="",F10944=""),"",IF(AND(E10944&lt;30%,F10944&lt;30%),"",IF(AND(E10944&lt;40%,F10944&lt;40%),"X",IF(E10944&gt;=40%,"",IF(F10944&gt;=40%,"")))))</f>
        <v/>
      </c>
      <c r="I10944" s="39"/>
      <c r="J10944" s="22"/>
      <c r="K10944" s="22"/>
      <c r="L10944" s="22"/>
      <c r="M10944" s="22"/>
      <c r="N10944" s="69"/>
      <c r="O10944" s="23"/>
    </row>
    <row r="10945" spans="1:15" ht="16.5" thickTop="1" thickBot="1" x14ac:dyDescent="0.3">
      <c r="A10945" s="23"/>
      <c r="B10945" s="23"/>
      <c r="C10945" s="38"/>
      <c r="D10945" s="23"/>
      <c r="E10945" s="44"/>
      <c r="F10945" s="44"/>
      <c r="G10945" s="1" t="str">
        <f>IF(E10945&gt;=40%,"X",IF(F10945&gt;=40%,"X",IF(E10945="","",IF(F10945="",""))))</f>
        <v/>
      </c>
      <c r="H10945" s="1" t="str">
        <f>IF(AND(E10945="",F10945=""),"",IF(AND(E10945&lt;30%,F10945&lt;30%),"",IF(AND(E10945&lt;40%,F10945&lt;40%),"X",IF(E10945&gt;=40%,"",IF(F10945&gt;=40%,"")))))</f>
        <v/>
      </c>
      <c r="I10945" s="39"/>
      <c r="J10945" s="22"/>
      <c r="K10945" s="22"/>
      <c r="L10945" s="22"/>
      <c r="M10945" s="22"/>
      <c r="N10945" s="69"/>
      <c r="O10945" s="23"/>
    </row>
    <row r="10946" spans="1:15" ht="16.5" thickTop="1" thickBot="1" x14ac:dyDescent="0.3">
      <c r="A10946" s="23"/>
      <c r="B10946" s="23"/>
      <c r="C10946" s="38"/>
      <c r="D10946" s="23"/>
      <c r="E10946" s="44"/>
      <c r="F10946" s="44"/>
      <c r="G10946" s="1" t="str">
        <f>IF(E10946&gt;=40%,"X",IF(F10946&gt;=40%,"X",IF(E10946="","",IF(F10946="",""))))</f>
        <v/>
      </c>
      <c r="H10946" s="1" t="str">
        <f>IF(AND(E10946="",F10946=""),"",IF(AND(E10946&lt;30%,F10946&lt;30%),"",IF(AND(E10946&lt;40%,F10946&lt;40%),"X",IF(E10946&gt;=40%,"",IF(F10946&gt;=40%,"")))))</f>
        <v/>
      </c>
      <c r="I10946" s="39"/>
      <c r="J10946" s="22"/>
      <c r="K10946" s="22"/>
      <c r="L10946" s="22"/>
      <c r="M10946" s="22"/>
      <c r="N10946" s="69"/>
      <c r="O10946" s="23"/>
    </row>
    <row r="10947" spans="1:15" ht="16.5" thickTop="1" thickBot="1" x14ac:dyDescent="0.3">
      <c r="A10947" s="23"/>
      <c r="B10947" s="23"/>
      <c r="C10947" s="38"/>
      <c r="D10947" s="23"/>
      <c r="E10947" s="44"/>
      <c r="F10947" s="44"/>
      <c r="G10947" s="1" t="str">
        <f>IF(E10947&gt;=40%,"X",IF(F10947&gt;=40%,"X",IF(E10947="","",IF(F10947="",""))))</f>
        <v/>
      </c>
      <c r="H10947" s="1" t="str">
        <f>IF(AND(E10947="",F10947=""),"",IF(AND(E10947&lt;30%,F10947&lt;30%),"",IF(AND(E10947&lt;40%,F10947&lt;40%),"X",IF(E10947&gt;=40%,"",IF(F10947&gt;=40%,"")))))</f>
        <v/>
      </c>
      <c r="I10947" s="39"/>
      <c r="J10947" s="22"/>
      <c r="K10947" s="22"/>
      <c r="L10947" s="22"/>
      <c r="M10947" s="22"/>
      <c r="N10947" s="69"/>
      <c r="O10947" s="23"/>
    </row>
    <row r="10948" spans="1:15" ht="16.5" thickTop="1" thickBot="1" x14ac:dyDescent="0.3">
      <c r="A10948" s="23"/>
      <c r="B10948" s="23"/>
      <c r="C10948" s="38"/>
      <c r="D10948" s="23"/>
      <c r="E10948" s="44"/>
      <c r="F10948" s="44"/>
      <c r="G10948" s="1" t="str">
        <f>IF(E10948&gt;=40%,"X",IF(F10948&gt;=40%,"X",IF(E10948="","",IF(F10948="",""))))</f>
        <v/>
      </c>
      <c r="H10948" s="1" t="str">
        <f>IF(AND(E10948="",F10948=""),"",IF(AND(E10948&lt;30%,F10948&lt;30%),"",IF(AND(E10948&lt;40%,F10948&lt;40%),"X",IF(E10948&gt;=40%,"",IF(F10948&gt;=40%,"")))))</f>
        <v/>
      </c>
      <c r="I10948" s="39"/>
      <c r="J10948" s="22"/>
      <c r="K10948" s="22"/>
      <c r="L10948" s="22"/>
      <c r="M10948" s="22"/>
      <c r="N10948" s="69"/>
      <c r="O10948" s="23"/>
    </row>
    <row r="10949" spans="1:15" ht="16.5" thickTop="1" thickBot="1" x14ac:dyDescent="0.3">
      <c r="A10949" s="23"/>
      <c r="B10949" s="23"/>
      <c r="C10949" s="38"/>
      <c r="D10949" s="23"/>
      <c r="E10949" s="44"/>
      <c r="F10949" s="44"/>
      <c r="G10949" s="1" t="str">
        <f>IF(E10949&gt;=40%,"X",IF(F10949&gt;=40%,"X",IF(E10949="","",IF(F10949="",""))))</f>
        <v/>
      </c>
      <c r="H10949" s="1" t="str">
        <f>IF(AND(E10949="",F10949=""),"",IF(AND(E10949&lt;30%,F10949&lt;30%),"",IF(AND(E10949&lt;40%,F10949&lt;40%),"X",IF(E10949&gt;=40%,"",IF(F10949&gt;=40%,"")))))</f>
        <v/>
      </c>
      <c r="I10949" s="39"/>
      <c r="J10949" s="22"/>
      <c r="K10949" s="22"/>
      <c r="L10949" s="22"/>
      <c r="M10949" s="22"/>
      <c r="N10949" s="69"/>
      <c r="O10949" s="23"/>
    </row>
    <row r="10950" spans="1:15" ht="16.5" thickTop="1" thickBot="1" x14ac:dyDescent="0.3">
      <c r="A10950" s="23"/>
      <c r="B10950" s="23"/>
      <c r="C10950" s="38"/>
      <c r="D10950" s="23"/>
      <c r="E10950" s="44"/>
      <c r="F10950" s="44"/>
      <c r="G10950" s="1" t="str">
        <f>IF(E10950&gt;=40%,"X",IF(F10950&gt;=40%,"X",IF(E10950="","",IF(F10950="",""))))</f>
        <v/>
      </c>
      <c r="H10950" s="1" t="str">
        <f>IF(AND(E10950="",F10950=""),"",IF(AND(E10950&lt;30%,F10950&lt;30%),"",IF(AND(E10950&lt;40%,F10950&lt;40%),"X",IF(E10950&gt;=40%,"",IF(F10950&gt;=40%,"")))))</f>
        <v/>
      </c>
      <c r="I10950" s="39"/>
      <c r="J10950" s="22"/>
      <c r="K10950" s="22"/>
      <c r="L10950" s="22"/>
      <c r="M10950" s="22"/>
      <c r="N10950" s="69"/>
      <c r="O10950" s="23"/>
    </row>
    <row r="10951" spans="1:15" ht="16.5" thickTop="1" thickBot="1" x14ac:dyDescent="0.3">
      <c r="A10951" s="23"/>
      <c r="B10951" s="23"/>
      <c r="C10951" s="38"/>
      <c r="D10951" s="23"/>
      <c r="E10951" s="44"/>
      <c r="F10951" s="44"/>
      <c r="G10951" s="1" t="str">
        <f>IF(E10951&gt;=40%,"X",IF(F10951&gt;=40%,"X",IF(E10951="","",IF(F10951="",""))))</f>
        <v/>
      </c>
      <c r="H10951" s="1" t="str">
        <f>IF(AND(E10951="",F10951=""),"",IF(AND(E10951&lt;30%,F10951&lt;30%),"",IF(AND(E10951&lt;40%,F10951&lt;40%),"X",IF(E10951&gt;=40%,"",IF(F10951&gt;=40%,"")))))</f>
        <v/>
      </c>
      <c r="I10951" s="39"/>
      <c r="J10951" s="22"/>
      <c r="K10951" s="22"/>
      <c r="L10951" s="22"/>
      <c r="M10951" s="22"/>
      <c r="N10951" s="69"/>
      <c r="O10951" s="23"/>
    </row>
    <row r="10952" spans="1:15" ht="16.5" thickTop="1" thickBot="1" x14ac:dyDescent="0.3">
      <c r="A10952" s="23"/>
      <c r="B10952" s="23"/>
      <c r="C10952" s="38"/>
      <c r="D10952" s="23"/>
      <c r="E10952" s="44"/>
      <c r="F10952" s="44"/>
      <c r="G10952" s="1" t="str">
        <f>IF(E10952&gt;=40%,"X",IF(F10952&gt;=40%,"X",IF(E10952="","",IF(F10952="",""))))</f>
        <v/>
      </c>
      <c r="H10952" s="1" t="str">
        <f>IF(AND(E10952="",F10952=""),"",IF(AND(E10952&lt;30%,F10952&lt;30%),"",IF(AND(E10952&lt;40%,F10952&lt;40%),"X",IF(E10952&gt;=40%,"",IF(F10952&gt;=40%,"")))))</f>
        <v/>
      </c>
      <c r="I10952" s="39"/>
      <c r="J10952" s="22"/>
      <c r="K10952" s="22"/>
      <c r="L10952" s="22"/>
      <c r="M10952" s="22"/>
      <c r="N10952" s="69"/>
      <c r="O10952" s="23"/>
    </row>
    <row r="10953" spans="1:15" ht="16.5" thickTop="1" thickBot="1" x14ac:dyDescent="0.3">
      <c r="A10953" s="23"/>
      <c r="B10953" s="23"/>
      <c r="C10953" s="38"/>
      <c r="D10953" s="23"/>
      <c r="E10953" s="44"/>
      <c r="F10953" s="44"/>
      <c r="G10953" s="1" t="str">
        <f>IF(E10953&gt;=40%,"X",IF(F10953&gt;=40%,"X",IF(E10953="","",IF(F10953="",""))))</f>
        <v/>
      </c>
      <c r="H10953" s="1" t="str">
        <f>IF(AND(E10953="",F10953=""),"",IF(AND(E10953&lt;30%,F10953&lt;30%),"",IF(AND(E10953&lt;40%,F10953&lt;40%),"X",IF(E10953&gt;=40%,"",IF(F10953&gt;=40%,"")))))</f>
        <v/>
      </c>
      <c r="I10953" s="39"/>
      <c r="J10953" s="22"/>
      <c r="K10953" s="22"/>
      <c r="L10953" s="22"/>
      <c r="M10953" s="22"/>
      <c r="N10953" s="69"/>
      <c r="O10953" s="23"/>
    </row>
    <row r="10954" spans="1:15" ht="16.5" thickTop="1" thickBot="1" x14ac:dyDescent="0.3">
      <c r="A10954" s="23"/>
      <c r="B10954" s="23"/>
      <c r="C10954" s="38"/>
      <c r="D10954" s="23"/>
      <c r="E10954" s="44"/>
      <c r="F10954" s="44"/>
      <c r="G10954" s="1" t="str">
        <f>IF(E10954&gt;=40%,"X",IF(F10954&gt;=40%,"X",IF(E10954="","",IF(F10954="",""))))</f>
        <v/>
      </c>
      <c r="H10954" s="1" t="str">
        <f>IF(AND(E10954="",F10954=""),"",IF(AND(E10954&lt;30%,F10954&lt;30%),"",IF(AND(E10954&lt;40%,F10954&lt;40%),"X",IF(E10954&gt;=40%,"",IF(F10954&gt;=40%,"")))))</f>
        <v/>
      </c>
      <c r="I10954" s="39"/>
      <c r="J10954" s="22"/>
      <c r="K10954" s="22"/>
      <c r="L10954" s="22"/>
      <c r="M10954" s="22"/>
      <c r="N10954" s="69"/>
      <c r="O10954" s="23"/>
    </row>
    <row r="10955" spans="1:15" ht="16.5" thickTop="1" thickBot="1" x14ac:dyDescent="0.3">
      <c r="A10955" s="23"/>
      <c r="B10955" s="23"/>
      <c r="C10955" s="38"/>
      <c r="D10955" s="23"/>
      <c r="E10955" s="44"/>
      <c r="F10955" s="44"/>
      <c r="G10955" s="1" t="str">
        <f>IF(E10955&gt;=40%,"X",IF(F10955&gt;=40%,"X",IF(E10955="","",IF(F10955="",""))))</f>
        <v/>
      </c>
      <c r="H10955" s="1" t="str">
        <f>IF(AND(E10955="",F10955=""),"",IF(AND(E10955&lt;30%,F10955&lt;30%),"",IF(AND(E10955&lt;40%,F10955&lt;40%),"X",IF(E10955&gt;=40%,"",IF(F10955&gt;=40%,"")))))</f>
        <v/>
      </c>
      <c r="I10955" s="39"/>
      <c r="J10955" s="22"/>
      <c r="K10955" s="22"/>
      <c r="L10955" s="22"/>
      <c r="M10955" s="22"/>
      <c r="N10955" s="69"/>
      <c r="O10955" s="23"/>
    </row>
    <row r="10956" spans="1:15" ht="16.5" thickTop="1" thickBot="1" x14ac:dyDescent="0.3">
      <c r="A10956" s="23"/>
      <c r="B10956" s="23"/>
      <c r="C10956" s="38"/>
      <c r="D10956" s="23"/>
      <c r="E10956" s="44"/>
      <c r="F10956" s="44"/>
      <c r="G10956" s="1" t="str">
        <f>IF(E10956&gt;=40%,"X",IF(F10956&gt;=40%,"X",IF(E10956="","",IF(F10956="",""))))</f>
        <v/>
      </c>
      <c r="H10956" s="1" t="str">
        <f>IF(AND(E10956="",F10956=""),"",IF(AND(E10956&lt;30%,F10956&lt;30%),"",IF(AND(E10956&lt;40%,F10956&lt;40%),"X",IF(E10956&gt;=40%,"",IF(F10956&gt;=40%,"")))))</f>
        <v/>
      </c>
      <c r="I10956" s="39"/>
      <c r="J10956" s="22"/>
      <c r="K10956" s="22"/>
      <c r="L10956" s="22"/>
      <c r="M10956" s="22"/>
      <c r="N10956" s="69"/>
      <c r="O10956" s="23"/>
    </row>
    <row r="10957" spans="1:15" ht="16.5" thickTop="1" thickBot="1" x14ac:dyDescent="0.3">
      <c r="A10957" s="23"/>
      <c r="B10957" s="23"/>
      <c r="C10957" s="38"/>
      <c r="D10957" s="23"/>
      <c r="E10957" s="44"/>
      <c r="F10957" s="44"/>
      <c r="G10957" s="1" t="str">
        <f>IF(E10957&gt;=40%,"X",IF(F10957&gt;=40%,"X",IF(E10957="","",IF(F10957="",""))))</f>
        <v/>
      </c>
      <c r="H10957" s="1" t="str">
        <f>IF(AND(E10957="",F10957=""),"",IF(AND(E10957&lt;30%,F10957&lt;30%),"",IF(AND(E10957&lt;40%,F10957&lt;40%),"X",IF(E10957&gt;=40%,"",IF(F10957&gt;=40%,"")))))</f>
        <v/>
      </c>
      <c r="I10957" s="39"/>
      <c r="J10957" s="22"/>
      <c r="K10957" s="22"/>
      <c r="L10957" s="22"/>
      <c r="M10957" s="22"/>
      <c r="N10957" s="69"/>
      <c r="O10957" s="23"/>
    </row>
    <row r="10958" spans="1:15" ht="16.5" thickTop="1" thickBot="1" x14ac:dyDescent="0.3">
      <c r="A10958" s="23"/>
      <c r="B10958" s="23"/>
      <c r="C10958" s="38"/>
      <c r="D10958" s="23"/>
      <c r="E10958" s="44"/>
      <c r="F10958" s="44"/>
      <c r="G10958" s="1" t="str">
        <f>IF(E10958&gt;=40%,"X",IF(F10958&gt;=40%,"X",IF(E10958="","",IF(F10958="",""))))</f>
        <v/>
      </c>
      <c r="H10958" s="1" t="str">
        <f>IF(AND(E10958="",F10958=""),"",IF(AND(E10958&lt;30%,F10958&lt;30%),"",IF(AND(E10958&lt;40%,F10958&lt;40%),"X",IF(E10958&gt;=40%,"",IF(F10958&gt;=40%,"")))))</f>
        <v/>
      </c>
      <c r="I10958" s="39"/>
      <c r="J10958" s="22"/>
      <c r="K10958" s="22"/>
      <c r="L10958" s="22"/>
      <c r="M10958" s="22"/>
      <c r="N10958" s="69"/>
      <c r="O10958" s="23"/>
    </row>
    <row r="10959" spans="1:15" ht="16.5" thickTop="1" thickBot="1" x14ac:dyDescent="0.3">
      <c r="A10959" s="23"/>
      <c r="B10959" s="23"/>
      <c r="C10959" s="38"/>
      <c r="D10959" s="23"/>
      <c r="E10959" s="44"/>
      <c r="F10959" s="44"/>
      <c r="G10959" s="1" t="str">
        <f>IF(E10959&gt;=40%,"X",IF(F10959&gt;=40%,"X",IF(E10959="","",IF(F10959="",""))))</f>
        <v/>
      </c>
      <c r="H10959" s="1" t="str">
        <f>IF(AND(E10959="",F10959=""),"",IF(AND(E10959&lt;30%,F10959&lt;30%),"",IF(AND(E10959&lt;40%,F10959&lt;40%),"X",IF(E10959&gt;=40%,"",IF(F10959&gt;=40%,"")))))</f>
        <v/>
      </c>
      <c r="I10959" s="39"/>
      <c r="J10959" s="22"/>
      <c r="K10959" s="22"/>
      <c r="L10959" s="22"/>
      <c r="M10959" s="22"/>
      <c r="N10959" s="69"/>
      <c r="O10959" s="23"/>
    </row>
    <row r="10960" spans="1:15" ht="16.5" thickTop="1" thickBot="1" x14ac:dyDescent="0.3">
      <c r="A10960" s="23"/>
      <c r="B10960" s="23"/>
      <c r="C10960" s="38"/>
      <c r="D10960" s="23"/>
      <c r="E10960" s="44"/>
      <c r="F10960" s="44"/>
      <c r="G10960" s="1" t="str">
        <f>IF(E10960&gt;=40%,"X",IF(F10960&gt;=40%,"X",IF(E10960="","",IF(F10960="",""))))</f>
        <v/>
      </c>
      <c r="H10960" s="1" t="str">
        <f>IF(AND(E10960="",F10960=""),"",IF(AND(E10960&lt;30%,F10960&lt;30%),"",IF(AND(E10960&lt;40%,F10960&lt;40%),"X",IF(E10960&gt;=40%,"",IF(F10960&gt;=40%,"")))))</f>
        <v/>
      </c>
      <c r="I10960" s="39"/>
      <c r="J10960" s="22"/>
      <c r="K10960" s="22"/>
      <c r="L10960" s="22"/>
      <c r="M10960" s="22"/>
      <c r="N10960" s="69"/>
      <c r="O10960" s="23"/>
    </row>
    <row r="10961" spans="1:15" ht="16.5" thickTop="1" thickBot="1" x14ac:dyDescent="0.3">
      <c r="A10961" s="23"/>
      <c r="B10961" s="23"/>
      <c r="C10961" s="38"/>
      <c r="D10961" s="23"/>
      <c r="E10961" s="44"/>
      <c r="F10961" s="44"/>
      <c r="G10961" s="1" t="str">
        <f>IF(E10961&gt;=40%,"X",IF(F10961&gt;=40%,"X",IF(E10961="","",IF(F10961="",""))))</f>
        <v/>
      </c>
      <c r="H10961" s="1" t="str">
        <f>IF(AND(E10961="",F10961=""),"",IF(AND(E10961&lt;30%,F10961&lt;30%),"",IF(AND(E10961&lt;40%,F10961&lt;40%),"X",IF(E10961&gt;=40%,"",IF(F10961&gt;=40%,"")))))</f>
        <v/>
      </c>
      <c r="I10961" s="39"/>
      <c r="J10961" s="22"/>
      <c r="K10961" s="22"/>
      <c r="L10961" s="22"/>
      <c r="M10961" s="22"/>
      <c r="N10961" s="69"/>
      <c r="O10961" s="23"/>
    </row>
    <row r="10962" spans="1:15" ht="16.5" thickTop="1" thickBot="1" x14ac:dyDescent="0.3">
      <c r="A10962" s="23"/>
      <c r="B10962" s="23"/>
      <c r="C10962" s="38"/>
      <c r="D10962" s="23"/>
      <c r="E10962" s="44"/>
      <c r="F10962" s="44"/>
      <c r="G10962" s="1" t="str">
        <f>IF(E10962&gt;=40%,"X",IF(F10962&gt;=40%,"X",IF(E10962="","",IF(F10962="",""))))</f>
        <v/>
      </c>
      <c r="H10962" s="1" t="str">
        <f>IF(AND(E10962="",F10962=""),"",IF(AND(E10962&lt;30%,F10962&lt;30%),"",IF(AND(E10962&lt;40%,F10962&lt;40%),"X",IF(E10962&gt;=40%,"",IF(F10962&gt;=40%,"")))))</f>
        <v/>
      </c>
      <c r="I10962" s="39"/>
      <c r="J10962" s="22"/>
      <c r="K10962" s="22"/>
      <c r="L10962" s="22"/>
      <c r="M10962" s="22"/>
      <c r="N10962" s="69"/>
      <c r="O10962" s="23"/>
    </row>
    <row r="10963" spans="1:15" ht="16.5" thickTop="1" thickBot="1" x14ac:dyDescent="0.3">
      <c r="A10963" s="23"/>
      <c r="B10963" s="23"/>
      <c r="C10963" s="38"/>
      <c r="D10963" s="23"/>
      <c r="E10963" s="44"/>
      <c r="F10963" s="44"/>
      <c r="G10963" s="1" t="str">
        <f>IF(E10963&gt;=40%,"X",IF(F10963&gt;=40%,"X",IF(E10963="","",IF(F10963="",""))))</f>
        <v/>
      </c>
      <c r="H10963" s="1" t="str">
        <f>IF(AND(E10963="",F10963=""),"",IF(AND(E10963&lt;30%,F10963&lt;30%),"",IF(AND(E10963&lt;40%,F10963&lt;40%),"X",IF(E10963&gt;=40%,"",IF(F10963&gt;=40%,"")))))</f>
        <v/>
      </c>
      <c r="I10963" s="39"/>
      <c r="J10963" s="22"/>
      <c r="K10963" s="22"/>
      <c r="L10963" s="22"/>
      <c r="M10963" s="22"/>
      <c r="N10963" s="69"/>
      <c r="O10963" s="23"/>
    </row>
    <row r="10964" spans="1:15" ht="16.5" thickTop="1" thickBot="1" x14ac:dyDescent="0.3">
      <c r="A10964" s="23"/>
      <c r="B10964" s="23"/>
      <c r="C10964" s="38"/>
      <c r="D10964" s="23"/>
      <c r="E10964" s="44"/>
      <c r="F10964" s="44"/>
      <c r="G10964" s="1" t="str">
        <f>IF(E10964&gt;=40%,"X",IF(F10964&gt;=40%,"X",IF(E10964="","",IF(F10964="",""))))</f>
        <v/>
      </c>
      <c r="H10964" s="1" t="str">
        <f>IF(AND(E10964="",F10964=""),"",IF(AND(E10964&lt;30%,F10964&lt;30%),"",IF(AND(E10964&lt;40%,F10964&lt;40%),"X",IF(E10964&gt;=40%,"",IF(F10964&gt;=40%,"")))))</f>
        <v/>
      </c>
      <c r="I10964" s="39"/>
      <c r="J10964" s="22"/>
      <c r="K10964" s="22"/>
      <c r="L10964" s="22"/>
      <c r="M10964" s="22"/>
      <c r="N10964" s="69"/>
      <c r="O10964" s="23"/>
    </row>
    <row r="10965" spans="1:15" ht="16.5" thickTop="1" thickBot="1" x14ac:dyDescent="0.3">
      <c r="A10965" s="23"/>
      <c r="B10965" s="23"/>
      <c r="C10965" s="38"/>
      <c r="D10965" s="23"/>
      <c r="E10965" s="44"/>
      <c r="F10965" s="44"/>
      <c r="G10965" s="1" t="str">
        <f>IF(E10965&gt;=40%,"X",IF(F10965&gt;=40%,"X",IF(E10965="","",IF(F10965="",""))))</f>
        <v/>
      </c>
      <c r="H10965" s="1" t="str">
        <f>IF(AND(E10965="",F10965=""),"",IF(AND(E10965&lt;30%,F10965&lt;30%),"",IF(AND(E10965&lt;40%,F10965&lt;40%),"X",IF(E10965&gt;=40%,"",IF(F10965&gt;=40%,"")))))</f>
        <v/>
      </c>
      <c r="I10965" s="39"/>
      <c r="J10965" s="22"/>
      <c r="K10965" s="22"/>
      <c r="L10965" s="22"/>
      <c r="M10965" s="22"/>
      <c r="N10965" s="69"/>
      <c r="O10965" s="23"/>
    </row>
    <row r="10966" spans="1:15" ht="16.5" thickTop="1" thickBot="1" x14ac:dyDescent="0.3">
      <c r="A10966" s="23"/>
      <c r="B10966" s="23"/>
      <c r="C10966" s="38"/>
      <c r="D10966" s="23"/>
      <c r="E10966" s="44"/>
      <c r="F10966" s="44"/>
      <c r="G10966" s="1" t="str">
        <f>IF(E10966&gt;=40%,"X",IF(F10966&gt;=40%,"X",IF(E10966="","",IF(F10966="",""))))</f>
        <v/>
      </c>
      <c r="H10966" s="1" t="str">
        <f>IF(AND(E10966="",F10966=""),"",IF(AND(E10966&lt;30%,F10966&lt;30%),"",IF(AND(E10966&lt;40%,F10966&lt;40%),"X",IF(E10966&gt;=40%,"",IF(F10966&gt;=40%,"")))))</f>
        <v/>
      </c>
      <c r="I10966" s="39"/>
      <c r="J10966" s="22"/>
      <c r="K10966" s="22"/>
      <c r="L10966" s="22"/>
      <c r="M10966" s="22"/>
      <c r="N10966" s="69"/>
      <c r="O10966" s="23"/>
    </row>
    <row r="10967" spans="1:15" ht="16.5" thickTop="1" thickBot="1" x14ac:dyDescent="0.3">
      <c r="A10967" s="23"/>
      <c r="B10967" s="23"/>
      <c r="C10967" s="38"/>
      <c r="D10967" s="23"/>
      <c r="E10967" s="44"/>
      <c r="F10967" s="44"/>
      <c r="G10967" s="1" t="str">
        <f>IF(E10967&gt;=40%,"X",IF(F10967&gt;=40%,"X",IF(E10967="","",IF(F10967="",""))))</f>
        <v/>
      </c>
      <c r="H10967" s="1" t="str">
        <f>IF(AND(E10967="",F10967=""),"",IF(AND(E10967&lt;30%,F10967&lt;30%),"",IF(AND(E10967&lt;40%,F10967&lt;40%),"X",IF(E10967&gt;=40%,"",IF(F10967&gt;=40%,"")))))</f>
        <v/>
      </c>
      <c r="I10967" s="39"/>
      <c r="J10967" s="22"/>
      <c r="K10967" s="22"/>
      <c r="L10967" s="22"/>
      <c r="M10967" s="22"/>
      <c r="N10967" s="69"/>
      <c r="O10967" s="23"/>
    </row>
    <row r="10968" spans="1:15" ht="16.5" thickTop="1" thickBot="1" x14ac:dyDescent="0.3">
      <c r="A10968" s="23"/>
      <c r="B10968" s="23"/>
      <c r="C10968" s="38"/>
      <c r="D10968" s="23"/>
      <c r="E10968" s="44"/>
      <c r="F10968" s="44"/>
      <c r="G10968" s="1" t="str">
        <f>IF(E10968&gt;=40%,"X",IF(F10968&gt;=40%,"X",IF(E10968="","",IF(F10968="",""))))</f>
        <v/>
      </c>
      <c r="H10968" s="1" t="str">
        <f>IF(AND(E10968="",F10968=""),"",IF(AND(E10968&lt;30%,F10968&lt;30%),"",IF(AND(E10968&lt;40%,F10968&lt;40%),"X",IF(E10968&gt;=40%,"",IF(F10968&gt;=40%,"")))))</f>
        <v/>
      </c>
      <c r="I10968" s="39"/>
      <c r="J10968" s="22"/>
      <c r="K10968" s="22"/>
      <c r="L10968" s="22"/>
      <c r="M10968" s="22"/>
      <c r="N10968" s="69"/>
      <c r="O10968" s="23"/>
    </row>
    <row r="10969" spans="1:15" ht="16.5" thickTop="1" thickBot="1" x14ac:dyDescent="0.3">
      <c r="A10969" s="23"/>
      <c r="B10969" s="23"/>
      <c r="C10969" s="38"/>
      <c r="D10969" s="23"/>
      <c r="E10969" s="44"/>
      <c r="F10969" s="44"/>
      <c r="G10969" s="1" t="str">
        <f>IF(E10969&gt;=40%,"X",IF(F10969&gt;=40%,"X",IF(E10969="","",IF(F10969="",""))))</f>
        <v/>
      </c>
      <c r="H10969" s="1" t="str">
        <f>IF(AND(E10969="",F10969=""),"",IF(AND(E10969&lt;30%,F10969&lt;30%),"",IF(AND(E10969&lt;40%,F10969&lt;40%),"X",IF(E10969&gt;=40%,"",IF(F10969&gt;=40%,"")))))</f>
        <v/>
      </c>
      <c r="I10969" s="39"/>
      <c r="J10969" s="22"/>
      <c r="K10969" s="22"/>
      <c r="L10969" s="22"/>
      <c r="M10969" s="22"/>
      <c r="N10969" s="69"/>
      <c r="O10969" s="23"/>
    </row>
    <row r="10970" spans="1:15" ht="16.5" thickTop="1" thickBot="1" x14ac:dyDescent="0.3">
      <c r="A10970" s="23"/>
      <c r="B10970" s="23"/>
      <c r="C10970" s="38"/>
      <c r="D10970" s="23"/>
      <c r="E10970" s="44"/>
      <c r="F10970" s="44"/>
      <c r="G10970" s="1" t="str">
        <f>IF(E10970&gt;=40%,"X",IF(F10970&gt;=40%,"X",IF(E10970="","",IF(F10970="",""))))</f>
        <v/>
      </c>
      <c r="H10970" s="1" t="str">
        <f>IF(AND(E10970="",F10970=""),"",IF(AND(E10970&lt;30%,F10970&lt;30%),"",IF(AND(E10970&lt;40%,F10970&lt;40%),"X",IF(E10970&gt;=40%,"",IF(F10970&gt;=40%,"")))))</f>
        <v/>
      </c>
      <c r="I10970" s="39"/>
      <c r="J10970" s="22"/>
      <c r="K10970" s="22"/>
      <c r="L10970" s="22"/>
      <c r="M10970" s="22"/>
      <c r="N10970" s="69"/>
      <c r="O10970" s="23"/>
    </row>
    <row r="10971" spans="1:15" ht="16.5" thickTop="1" thickBot="1" x14ac:dyDescent="0.3">
      <c r="A10971" s="23"/>
      <c r="B10971" s="23"/>
      <c r="C10971" s="38"/>
      <c r="D10971" s="23"/>
      <c r="E10971" s="44"/>
      <c r="F10971" s="44"/>
      <c r="G10971" s="1" t="str">
        <f>IF(E10971&gt;=40%,"X",IF(F10971&gt;=40%,"X",IF(E10971="","",IF(F10971="",""))))</f>
        <v/>
      </c>
      <c r="H10971" s="1" t="str">
        <f>IF(AND(E10971="",F10971=""),"",IF(AND(E10971&lt;30%,F10971&lt;30%),"",IF(AND(E10971&lt;40%,F10971&lt;40%),"X",IF(E10971&gt;=40%,"",IF(F10971&gt;=40%,"")))))</f>
        <v/>
      </c>
      <c r="I10971" s="39"/>
      <c r="J10971" s="22"/>
      <c r="K10971" s="22"/>
      <c r="L10971" s="22"/>
      <c r="M10971" s="22"/>
      <c r="N10971" s="69"/>
      <c r="O10971" s="23"/>
    </row>
    <row r="10972" spans="1:15" ht="16.5" thickTop="1" thickBot="1" x14ac:dyDescent="0.3">
      <c r="A10972" s="23"/>
      <c r="B10972" s="23"/>
      <c r="C10972" s="38"/>
      <c r="D10972" s="23"/>
      <c r="E10972" s="44"/>
      <c r="F10972" s="44"/>
      <c r="G10972" s="1" t="str">
        <f>IF(E10972&gt;=40%,"X",IF(F10972&gt;=40%,"X",IF(E10972="","",IF(F10972="",""))))</f>
        <v/>
      </c>
      <c r="H10972" s="1" t="str">
        <f>IF(AND(E10972="",F10972=""),"",IF(AND(E10972&lt;30%,F10972&lt;30%),"",IF(AND(E10972&lt;40%,F10972&lt;40%),"X",IF(E10972&gt;=40%,"",IF(F10972&gt;=40%,"")))))</f>
        <v/>
      </c>
      <c r="I10972" s="39"/>
      <c r="J10972" s="22"/>
      <c r="K10972" s="22"/>
      <c r="L10972" s="22"/>
      <c r="M10972" s="22"/>
      <c r="N10972" s="69"/>
      <c r="O10972" s="23"/>
    </row>
    <row r="10973" spans="1:15" ht="16.5" thickTop="1" thickBot="1" x14ac:dyDescent="0.3">
      <c r="A10973" s="23"/>
      <c r="B10973" s="23"/>
      <c r="C10973" s="38"/>
      <c r="D10973" s="23"/>
      <c r="E10973" s="44"/>
      <c r="F10973" s="44"/>
      <c r="G10973" s="1" t="str">
        <f>IF(E10973&gt;=40%,"X",IF(F10973&gt;=40%,"X",IF(E10973="","",IF(F10973="",""))))</f>
        <v/>
      </c>
      <c r="H10973" s="1" t="str">
        <f>IF(AND(E10973="",F10973=""),"",IF(AND(E10973&lt;30%,F10973&lt;30%),"",IF(AND(E10973&lt;40%,F10973&lt;40%),"X",IF(E10973&gt;=40%,"",IF(F10973&gt;=40%,"")))))</f>
        <v/>
      </c>
      <c r="I10973" s="39"/>
      <c r="J10973" s="22"/>
      <c r="K10973" s="22"/>
      <c r="L10973" s="22"/>
      <c r="M10973" s="22"/>
      <c r="N10973" s="69"/>
      <c r="O10973" s="23"/>
    </row>
    <row r="10974" spans="1:15" ht="16.5" thickTop="1" thickBot="1" x14ac:dyDescent="0.3">
      <c r="A10974" s="23"/>
      <c r="B10974" s="23"/>
      <c r="C10974" s="38"/>
      <c r="D10974" s="23"/>
      <c r="E10974" s="44"/>
      <c r="F10974" s="44"/>
      <c r="G10974" s="1" t="str">
        <f>IF(E10974&gt;=40%,"X",IF(F10974&gt;=40%,"X",IF(E10974="","",IF(F10974="",""))))</f>
        <v/>
      </c>
      <c r="H10974" s="1" t="str">
        <f>IF(AND(E10974="",F10974=""),"",IF(AND(E10974&lt;30%,F10974&lt;30%),"",IF(AND(E10974&lt;40%,F10974&lt;40%),"X",IF(E10974&gt;=40%,"",IF(F10974&gt;=40%,"")))))</f>
        <v/>
      </c>
      <c r="I10974" s="39"/>
      <c r="J10974" s="22"/>
      <c r="K10974" s="22"/>
      <c r="L10974" s="22"/>
      <c r="M10974" s="22"/>
      <c r="N10974" s="69"/>
      <c r="O10974" s="23"/>
    </row>
    <row r="10975" spans="1:15" ht="16.5" thickTop="1" thickBot="1" x14ac:dyDescent="0.3">
      <c r="A10975" s="23"/>
      <c r="B10975" s="23"/>
      <c r="C10975" s="38"/>
      <c r="D10975" s="23"/>
      <c r="E10975" s="44"/>
      <c r="F10975" s="44"/>
      <c r="G10975" s="1" t="str">
        <f>IF(E10975&gt;=40%,"X",IF(F10975&gt;=40%,"X",IF(E10975="","",IF(F10975="",""))))</f>
        <v/>
      </c>
      <c r="H10975" s="1" t="str">
        <f>IF(AND(E10975="",F10975=""),"",IF(AND(E10975&lt;30%,F10975&lt;30%),"",IF(AND(E10975&lt;40%,F10975&lt;40%),"X",IF(E10975&gt;=40%,"",IF(F10975&gt;=40%,"")))))</f>
        <v/>
      </c>
      <c r="I10975" s="39"/>
      <c r="J10975" s="22"/>
      <c r="K10975" s="22"/>
      <c r="L10975" s="22"/>
      <c r="M10975" s="22"/>
      <c r="N10975" s="69"/>
      <c r="O10975" s="23"/>
    </row>
    <row r="10976" spans="1:15" ht="16.5" thickTop="1" thickBot="1" x14ac:dyDescent="0.3">
      <c r="A10976" s="23"/>
      <c r="B10976" s="23"/>
      <c r="C10976" s="38"/>
      <c r="D10976" s="23"/>
      <c r="E10976" s="44"/>
      <c r="F10976" s="44"/>
      <c r="G10976" s="1" t="str">
        <f>IF(E10976&gt;=40%,"X",IF(F10976&gt;=40%,"X",IF(E10976="","",IF(F10976="",""))))</f>
        <v/>
      </c>
      <c r="H10976" s="1" t="str">
        <f>IF(AND(E10976="",F10976=""),"",IF(AND(E10976&lt;30%,F10976&lt;30%),"",IF(AND(E10976&lt;40%,F10976&lt;40%),"X",IF(E10976&gt;=40%,"",IF(F10976&gt;=40%,"")))))</f>
        <v/>
      </c>
      <c r="I10976" s="39"/>
      <c r="J10976" s="22"/>
      <c r="K10976" s="22"/>
      <c r="L10976" s="22"/>
      <c r="M10976" s="22"/>
      <c r="N10976" s="69"/>
      <c r="O10976" s="23"/>
    </row>
    <row r="10977" spans="1:15" ht="16.5" thickTop="1" thickBot="1" x14ac:dyDescent="0.3">
      <c r="A10977" s="23"/>
      <c r="B10977" s="23"/>
      <c r="C10977" s="38"/>
      <c r="D10977" s="23"/>
      <c r="E10977" s="44"/>
      <c r="F10977" s="44"/>
      <c r="G10977" s="1" t="str">
        <f>IF(E10977&gt;=40%,"X",IF(F10977&gt;=40%,"X",IF(E10977="","",IF(F10977="",""))))</f>
        <v/>
      </c>
      <c r="H10977" s="1" t="str">
        <f>IF(AND(E10977="",F10977=""),"",IF(AND(E10977&lt;30%,F10977&lt;30%),"",IF(AND(E10977&lt;40%,F10977&lt;40%),"X",IF(E10977&gt;=40%,"",IF(F10977&gt;=40%,"")))))</f>
        <v/>
      </c>
      <c r="I10977" s="39"/>
      <c r="J10977" s="22"/>
      <c r="K10977" s="22"/>
      <c r="L10977" s="22"/>
      <c r="M10977" s="22"/>
      <c r="N10977" s="69"/>
      <c r="O10977" s="23"/>
    </row>
    <row r="10978" spans="1:15" ht="16.5" thickTop="1" thickBot="1" x14ac:dyDescent="0.3">
      <c r="A10978" s="23"/>
      <c r="B10978" s="23"/>
      <c r="C10978" s="38"/>
      <c r="D10978" s="23"/>
      <c r="E10978" s="44"/>
      <c r="F10978" s="44"/>
      <c r="G10978" s="1" t="str">
        <f>IF(E10978&gt;=40%,"X",IF(F10978&gt;=40%,"X",IF(E10978="","",IF(F10978="",""))))</f>
        <v/>
      </c>
      <c r="H10978" s="1" t="str">
        <f>IF(AND(E10978="",F10978=""),"",IF(AND(E10978&lt;30%,F10978&lt;30%),"",IF(AND(E10978&lt;40%,F10978&lt;40%),"X",IF(E10978&gt;=40%,"",IF(F10978&gt;=40%,"")))))</f>
        <v/>
      </c>
      <c r="I10978" s="39"/>
      <c r="J10978" s="22"/>
      <c r="K10978" s="22"/>
      <c r="L10978" s="22"/>
      <c r="M10978" s="22"/>
      <c r="N10978" s="69"/>
      <c r="O10978" s="23"/>
    </row>
    <row r="10979" spans="1:15" ht="16.5" thickTop="1" thickBot="1" x14ac:dyDescent="0.3">
      <c r="A10979" s="23"/>
      <c r="B10979" s="23"/>
      <c r="C10979" s="38"/>
      <c r="D10979" s="23"/>
      <c r="E10979" s="44"/>
      <c r="F10979" s="44"/>
      <c r="G10979" s="1" t="str">
        <f>IF(E10979&gt;=40%,"X",IF(F10979&gt;=40%,"X",IF(E10979="","",IF(F10979="",""))))</f>
        <v/>
      </c>
      <c r="H10979" s="1" t="str">
        <f>IF(AND(E10979="",F10979=""),"",IF(AND(E10979&lt;30%,F10979&lt;30%),"",IF(AND(E10979&lt;40%,F10979&lt;40%),"X",IF(E10979&gt;=40%,"",IF(F10979&gt;=40%,"")))))</f>
        <v/>
      </c>
      <c r="I10979" s="39"/>
      <c r="J10979" s="22"/>
      <c r="K10979" s="22"/>
      <c r="L10979" s="22"/>
      <c r="M10979" s="22"/>
      <c r="N10979" s="69"/>
      <c r="O10979" s="23"/>
    </row>
    <row r="10980" spans="1:15" ht="16.5" thickTop="1" thickBot="1" x14ac:dyDescent="0.3">
      <c r="A10980" s="23"/>
      <c r="B10980" s="23"/>
      <c r="C10980" s="38"/>
      <c r="D10980" s="23"/>
      <c r="E10980" s="44"/>
      <c r="F10980" s="44"/>
      <c r="G10980" s="1" t="str">
        <f>IF(E10980&gt;=40%,"X",IF(F10980&gt;=40%,"X",IF(E10980="","",IF(F10980="",""))))</f>
        <v/>
      </c>
      <c r="H10980" s="1" t="str">
        <f>IF(AND(E10980="",F10980=""),"",IF(AND(E10980&lt;30%,F10980&lt;30%),"",IF(AND(E10980&lt;40%,F10980&lt;40%),"X",IF(E10980&gt;=40%,"",IF(F10980&gt;=40%,"")))))</f>
        <v/>
      </c>
      <c r="I10980" s="39"/>
      <c r="J10980" s="22"/>
      <c r="K10980" s="22"/>
      <c r="L10980" s="22"/>
      <c r="M10980" s="22"/>
      <c r="N10980" s="69"/>
      <c r="O10980" s="23"/>
    </row>
    <row r="10981" spans="1:15" ht="16.5" thickTop="1" thickBot="1" x14ac:dyDescent="0.3">
      <c r="A10981" s="23"/>
      <c r="B10981" s="23"/>
      <c r="C10981" s="38"/>
      <c r="D10981" s="23"/>
      <c r="E10981" s="44"/>
      <c r="F10981" s="44"/>
      <c r="G10981" s="1" t="str">
        <f>IF(E10981&gt;=40%,"X",IF(F10981&gt;=40%,"X",IF(E10981="","",IF(F10981="",""))))</f>
        <v/>
      </c>
      <c r="H10981" s="1" t="str">
        <f>IF(AND(E10981="",F10981=""),"",IF(AND(E10981&lt;30%,F10981&lt;30%),"",IF(AND(E10981&lt;40%,F10981&lt;40%),"X",IF(E10981&gt;=40%,"",IF(F10981&gt;=40%,"")))))</f>
        <v/>
      </c>
      <c r="I10981" s="39"/>
      <c r="J10981" s="22"/>
      <c r="K10981" s="22"/>
      <c r="L10981" s="22"/>
      <c r="M10981" s="22"/>
      <c r="N10981" s="69"/>
      <c r="O10981" s="23"/>
    </row>
    <row r="10982" spans="1:15" ht="16.5" thickTop="1" thickBot="1" x14ac:dyDescent="0.3">
      <c r="A10982" s="23"/>
      <c r="B10982" s="23"/>
      <c r="C10982" s="38"/>
      <c r="D10982" s="23"/>
      <c r="E10982" s="44"/>
      <c r="F10982" s="44"/>
      <c r="G10982" s="1" t="str">
        <f>IF(E10982&gt;=40%,"X",IF(F10982&gt;=40%,"X",IF(E10982="","",IF(F10982="",""))))</f>
        <v/>
      </c>
      <c r="H10982" s="1" t="str">
        <f>IF(AND(E10982="",F10982=""),"",IF(AND(E10982&lt;30%,F10982&lt;30%),"",IF(AND(E10982&lt;40%,F10982&lt;40%),"X",IF(E10982&gt;=40%,"",IF(F10982&gt;=40%,"")))))</f>
        <v/>
      </c>
      <c r="I10982" s="39"/>
      <c r="J10982" s="22"/>
      <c r="K10982" s="22"/>
      <c r="L10982" s="22"/>
      <c r="M10982" s="22"/>
      <c r="N10982" s="69"/>
      <c r="O10982" s="23"/>
    </row>
    <row r="10983" spans="1:15" ht="16.5" thickTop="1" thickBot="1" x14ac:dyDescent="0.3">
      <c r="A10983" s="23"/>
      <c r="B10983" s="23"/>
      <c r="C10983" s="38"/>
      <c r="D10983" s="23"/>
      <c r="E10983" s="44"/>
      <c r="F10983" s="44"/>
      <c r="G10983" s="1" t="str">
        <f>IF(E10983&gt;=40%,"X",IF(F10983&gt;=40%,"X",IF(E10983="","",IF(F10983="",""))))</f>
        <v/>
      </c>
      <c r="H10983" s="1" t="str">
        <f>IF(AND(E10983="",F10983=""),"",IF(AND(E10983&lt;30%,F10983&lt;30%),"",IF(AND(E10983&lt;40%,F10983&lt;40%),"X",IF(E10983&gt;=40%,"",IF(F10983&gt;=40%,"")))))</f>
        <v/>
      </c>
      <c r="I10983" s="39"/>
      <c r="J10983" s="22"/>
      <c r="K10983" s="22"/>
      <c r="L10983" s="22"/>
      <c r="M10983" s="22"/>
      <c r="N10983" s="69"/>
      <c r="O10983" s="23"/>
    </row>
    <row r="10984" spans="1:15" ht="16.5" thickTop="1" thickBot="1" x14ac:dyDescent="0.3">
      <c r="A10984" s="23"/>
      <c r="B10984" s="23"/>
      <c r="C10984" s="38"/>
      <c r="D10984" s="23"/>
      <c r="E10984" s="44"/>
      <c r="F10984" s="44"/>
      <c r="G10984" s="1" t="str">
        <f>IF(E10984&gt;=40%,"X",IF(F10984&gt;=40%,"X",IF(E10984="","",IF(F10984="",""))))</f>
        <v/>
      </c>
      <c r="H10984" s="1" t="str">
        <f>IF(AND(E10984="",F10984=""),"",IF(AND(E10984&lt;30%,F10984&lt;30%),"",IF(AND(E10984&lt;40%,F10984&lt;40%),"X",IF(E10984&gt;=40%,"",IF(F10984&gt;=40%,"")))))</f>
        <v/>
      </c>
      <c r="I10984" s="39"/>
      <c r="J10984" s="22"/>
      <c r="K10984" s="22"/>
      <c r="L10984" s="22"/>
      <c r="M10984" s="22"/>
      <c r="N10984" s="69"/>
      <c r="O10984" s="23"/>
    </row>
    <row r="10985" spans="1:15" ht="16.5" thickTop="1" thickBot="1" x14ac:dyDescent="0.3">
      <c r="A10985" s="23"/>
      <c r="B10985" s="23"/>
      <c r="C10985" s="38"/>
      <c r="D10985" s="23"/>
      <c r="E10985" s="44"/>
      <c r="F10985" s="44"/>
      <c r="G10985" s="1" t="str">
        <f>IF(E10985&gt;=40%,"X",IF(F10985&gt;=40%,"X",IF(E10985="","",IF(F10985="",""))))</f>
        <v/>
      </c>
      <c r="H10985" s="1" t="str">
        <f>IF(AND(E10985="",F10985=""),"",IF(AND(E10985&lt;30%,F10985&lt;30%),"",IF(AND(E10985&lt;40%,F10985&lt;40%),"X",IF(E10985&gt;=40%,"",IF(F10985&gt;=40%,"")))))</f>
        <v/>
      </c>
      <c r="I10985" s="39"/>
      <c r="J10985" s="22"/>
      <c r="K10985" s="22"/>
      <c r="L10985" s="22"/>
      <c r="M10985" s="22"/>
      <c r="N10985" s="69"/>
      <c r="O10985" s="23"/>
    </row>
    <row r="10986" spans="1:15" ht="16.5" thickTop="1" thickBot="1" x14ac:dyDescent="0.3">
      <c r="A10986" s="23"/>
      <c r="B10986" s="23"/>
      <c r="C10986" s="38"/>
      <c r="D10986" s="23"/>
      <c r="E10986" s="44"/>
      <c r="F10986" s="44"/>
      <c r="G10986" s="1" t="str">
        <f>IF(E10986&gt;=40%,"X",IF(F10986&gt;=40%,"X",IF(E10986="","",IF(F10986="",""))))</f>
        <v/>
      </c>
      <c r="H10986" s="1" t="str">
        <f>IF(AND(E10986="",F10986=""),"",IF(AND(E10986&lt;30%,F10986&lt;30%),"",IF(AND(E10986&lt;40%,F10986&lt;40%),"X",IF(E10986&gt;=40%,"",IF(F10986&gt;=40%,"")))))</f>
        <v/>
      </c>
      <c r="I10986" s="39"/>
      <c r="J10986" s="22"/>
      <c r="K10986" s="22"/>
      <c r="L10986" s="22"/>
      <c r="M10986" s="22"/>
      <c r="N10986" s="69"/>
      <c r="O10986" s="23"/>
    </row>
    <row r="10987" spans="1:15" ht="16.5" thickTop="1" thickBot="1" x14ac:dyDescent="0.3">
      <c r="A10987" s="23"/>
      <c r="B10987" s="23"/>
      <c r="C10987" s="38"/>
      <c r="D10987" s="23"/>
      <c r="E10987" s="44"/>
      <c r="F10987" s="44"/>
      <c r="G10987" s="1" t="str">
        <f>IF(E10987&gt;=40%,"X",IF(F10987&gt;=40%,"X",IF(E10987="","",IF(F10987="",""))))</f>
        <v/>
      </c>
      <c r="H10987" s="1" t="str">
        <f>IF(AND(E10987="",F10987=""),"",IF(AND(E10987&lt;30%,F10987&lt;30%),"",IF(AND(E10987&lt;40%,F10987&lt;40%),"X",IF(E10987&gt;=40%,"",IF(F10987&gt;=40%,"")))))</f>
        <v/>
      </c>
      <c r="I10987" s="39"/>
      <c r="J10987" s="22"/>
      <c r="K10987" s="22"/>
      <c r="L10987" s="22"/>
      <c r="M10987" s="22"/>
      <c r="N10987" s="69"/>
      <c r="O10987" s="23"/>
    </row>
    <row r="10988" spans="1:15" ht="16.5" thickTop="1" thickBot="1" x14ac:dyDescent="0.3">
      <c r="A10988" s="23"/>
      <c r="B10988" s="23"/>
      <c r="C10988" s="38"/>
      <c r="D10988" s="23"/>
      <c r="E10988" s="44"/>
      <c r="F10988" s="44"/>
      <c r="G10988" s="1" t="str">
        <f>IF(E10988&gt;=40%,"X",IF(F10988&gt;=40%,"X",IF(E10988="","",IF(F10988="",""))))</f>
        <v/>
      </c>
      <c r="H10988" s="1" t="str">
        <f>IF(AND(E10988="",F10988=""),"",IF(AND(E10988&lt;30%,F10988&lt;30%),"",IF(AND(E10988&lt;40%,F10988&lt;40%),"X",IF(E10988&gt;=40%,"",IF(F10988&gt;=40%,"")))))</f>
        <v/>
      </c>
      <c r="I10988" s="39"/>
      <c r="J10988" s="22"/>
      <c r="K10988" s="22"/>
      <c r="L10988" s="22"/>
      <c r="M10988" s="22"/>
      <c r="N10988" s="69"/>
      <c r="O10988" s="23"/>
    </row>
    <row r="10989" spans="1:15" ht="16.5" thickTop="1" thickBot="1" x14ac:dyDescent="0.3">
      <c r="A10989" s="23"/>
      <c r="B10989" s="23"/>
      <c r="C10989" s="38"/>
      <c r="D10989" s="23"/>
      <c r="E10989" s="44"/>
      <c r="F10989" s="44"/>
      <c r="G10989" s="1" t="str">
        <f>IF(E10989&gt;=40%,"X",IF(F10989&gt;=40%,"X",IF(E10989="","",IF(F10989="",""))))</f>
        <v/>
      </c>
      <c r="H10989" s="1" t="str">
        <f>IF(AND(E10989="",F10989=""),"",IF(AND(E10989&lt;30%,F10989&lt;30%),"",IF(AND(E10989&lt;40%,F10989&lt;40%),"X",IF(E10989&gt;=40%,"",IF(F10989&gt;=40%,"")))))</f>
        <v/>
      </c>
      <c r="I10989" s="39"/>
      <c r="J10989" s="22"/>
      <c r="K10989" s="22"/>
      <c r="L10989" s="22"/>
      <c r="M10989" s="22"/>
      <c r="N10989" s="69"/>
      <c r="O10989" s="23"/>
    </row>
    <row r="10990" spans="1:15" ht="16.5" thickTop="1" thickBot="1" x14ac:dyDescent="0.3">
      <c r="A10990" s="23"/>
      <c r="B10990" s="23"/>
      <c r="C10990" s="38"/>
      <c r="D10990" s="23"/>
      <c r="E10990" s="44"/>
      <c r="F10990" s="44"/>
      <c r="G10990" s="1" t="str">
        <f>IF(E10990&gt;=40%,"X",IF(F10990&gt;=40%,"X",IF(E10990="","",IF(F10990="",""))))</f>
        <v/>
      </c>
      <c r="H10990" s="1" t="str">
        <f>IF(AND(E10990="",F10990=""),"",IF(AND(E10990&lt;30%,F10990&lt;30%),"",IF(AND(E10990&lt;40%,F10990&lt;40%),"X",IF(E10990&gt;=40%,"",IF(F10990&gt;=40%,"")))))</f>
        <v/>
      </c>
      <c r="I10990" s="39"/>
      <c r="J10990" s="22"/>
      <c r="K10990" s="22"/>
      <c r="L10990" s="22"/>
      <c r="M10990" s="22"/>
      <c r="N10990" s="69"/>
      <c r="O10990" s="23"/>
    </row>
    <row r="10991" spans="1:15" ht="16.5" thickTop="1" thickBot="1" x14ac:dyDescent="0.3">
      <c r="A10991" s="23"/>
      <c r="B10991" s="23"/>
      <c r="C10991" s="38"/>
      <c r="D10991" s="23"/>
      <c r="E10991" s="44"/>
      <c r="F10991" s="44"/>
      <c r="G10991" s="1" t="str">
        <f>IF(E10991&gt;=40%,"X",IF(F10991&gt;=40%,"X",IF(E10991="","",IF(F10991="",""))))</f>
        <v/>
      </c>
      <c r="H10991" s="1" t="str">
        <f>IF(AND(E10991="",F10991=""),"",IF(AND(E10991&lt;30%,F10991&lt;30%),"",IF(AND(E10991&lt;40%,F10991&lt;40%),"X",IF(E10991&gt;=40%,"",IF(F10991&gt;=40%,"")))))</f>
        <v/>
      </c>
      <c r="I10991" s="39"/>
      <c r="J10991" s="22"/>
      <c r="K10991" s="22"/>
      <c r="L10991" s="22"/>
      <c r="M10991" s="22"/>
      <c r="N10991" s="69"/>
      <c r="O10991" s="23"/>
    </row>
    <row r="10992" spans="1:15" ht="16.5" thickTop="1" thickBot="1" x14ac:dyDescent="0.3">
      <c r="A10992" s="23"/>
      <c r="B10992" s="23"/>
      <c r="C10992" s="38"/>
      <c r="D10992" s="23"/>
      <c r="E10992" s="44"/>
      <c r="F10992" s="44"/>
      <c r="G10992" s="1" t="str">
        <f>IF(E10992&gt;=40%,"X",IF(F10992&gt;=40%,"X",IF(E10992="","",IF(F10992="",""))))</f>
        <v/>
      </c>
      <c r="H10992" s="1" t="str">
        <f>IF(AND(E10992="",F10992=""),"",IF(AND(E10992&lt;30%,F10992&lt;30%),"",IF(AND(E10992&lt;40%,F10992&lt;40%),"X",IF(E10992&gt;=40%,"",IF(F10992&gt;=40%,"")))))</f>
        <v/>
      </c>
      <c r="I10992" s="39"/>
      <c r="J10992" s="22"/>
      <c r="K10992" s="22"/>
      <c r="L10992" s="22"/>
      <c r="M10992" s="22"/>
      <c r="N10992" s="69"/>
      <c r="O10992" s="23"/>
    </row>
    <row r="10993" spans="1:15" ht="16.5" thickTop="1" thickBot="1" x14ac:dyDescent="0.3">
      <c r="A10993" s="23"/>
      <c r="B10993" s="23"/>
      <c r="C10993" s="38"/>
      <c r="D10993" s="23"/>
      <c r="E10993" s="44"/>
      <c r="F10993" s="44"/>
      <c r="G10993" s="1" t="str">
        <f>IF(E10993&gt;=40%,"X",IF(F10993&gt;=40%,"X",IF(E10993="","",IF(F10993="",""))))</f>
        <v/>
      </c>
      <c r="H10993" s="1" t="str">
        <f>IF(AND(E10993="",F10993=""),"",IF(AND(E10993&lt;30%,F10993&lt;30%),"",IF(AND(E10993&lt;40%,F10993&lt;40%),"X",IF(E10993&gt;=40%,"",IF(F10993&gt;=40%,"")))))</f>
        <v/>
      </c>
      <c r="I10993" s="39"/>
      <c r="J10993" s="22"/>
      <c r="K10993" s="22"/>
      <c r="L10993" s="22"/>
      <c r="M10993" s="22"/>
      <c r="N10993" s="69"/>
      <c r="O10993" s="23"/>
    </row>
    <row r="10994" spans="1:15" ht="16.5" thickTop="1" thickBot="1" x14ac:dyDescent="0.3">
      <c r="A10994" s="23"/>
      <c r="B10994" s="23"/>
      <c r="C10994" s="38"/>
      <c r="D10994" s="23"/>
      <c r="E10994" s="44"/>
      <c r="F10994" s="44"/>
      <c r="G10994" s="1" t="str">
        <f>IF(E10994&gt;=40%,"X",IF(F10994&gt;=40%,"X",IF(E10994="","",IF(F10994="",""))))</f>
        <v/>
      </c>
      <c r="H10994" s="1" t="str">
        <f>IF(AND(E10994="",F10994=""),"",IF(AND(E10994&lt;30%,F10994&lt;30%),"",IF(AND(E10994&lt;40%,F10994&lt;40%),"X",IF(E10994&gt;=40%,"",IF(F10994&gt;=40%,"")))))</f>
        <v/>
      </c>
      <c r="I10994" s="39"/>
      <c r="J10994" s="22"/>
      <c r="K10994" s="22"/>
      <c r="L10994" s="22"/>
      <c r="M10994" s="22"/>
      <c r="N10994" s="69"/>
      <c r="O10994" s="23"/>
    </row>
    <row r="10995" spans="1:15" ht="16.5" thickTop="1" thickBot="1" x14ac:dyDescent="0.3">
      <c r="A10995" s="23"/>
      <c r="B10995" s="23"/>
      <c r="C10995" s="38"/>
      <c r="D10995" s="23"/>
      <c r="E10995" s="44"/>
      <c r="F10995" s="44"/>
      <c r="G10995" s="1" t="str">
        <f>IF(E10995&gt;=40%,"X",IF(F10995&gt;=40%,"X",IF(E10995="","",IF(F10995="",""))))</f>
        <v/>
      </c>
      <c r="H10995" s="1" t="str">
        <f>IF(AND(E10995="",F10995=""),"",IF(AND(E10995&lt;30%,F10995&lt;30%),"",IF(AND(E10995&lt;40%,F10995&lt;40%),"X",IF(E10995&gt;=40%,"",IF(F10995&gt;=40%,"")))))</f>
        <v/>
      </c>
      <c r="I10995" s="39"/>
      <c r="J10995" s="22"/>
      <c r="K10995" s="22"/>
      <c r="L10995" s="22"/>
      <c r="M10995" s="22"/>
      <c r="N10995" s="69"/>
      <c r="O10995" s="23"/>
    </row>
    <row r="10996" spans="1:15" ht="16.5" thickTop="1" thickBot="1" x14ac:dyDescent="0.3">
      <c r="A10996" s="23"/>
      <c r="B10996" s="23"/>
      <c r="C10996" s="38"/>
      <c r="D10996" s="23"/>
      <c r="E10996" s="44"/>
      <c r="F10996" s="44"/>
      <c r="G10996" s="1" t="str">
        <f>IF(E10996&gt;=40%,"X",IF(F10996&gt;=40%,"X",IF(E10996="","",IF(F10996="",""))))</f>
        <v/>
      </c>
      <c r="H10996" s="1" t="str">
        <f>IF(AND(E10996="",F10996=""),"",IF(AND(E10996&lt;30%,F10996&lt;30%),"",IF(AND(E10996&lt;40%,F10996&lt;40%),"X",IF(E10996&gt;=40%,"",IF(F10996&gt;=40%,"")))))</f>
        <v/>
      </c>
      <c r="I10996" s="39"/>
      <c r="J10996" s="22"/>
      <c r="K10996" s="22"/>
      <c r="L10996" s="22"/>
      <c r="M10996" s="22"/>
      <c r="N10996" s="69"/>
      <c r="O10996" s="23"/>
    </row>
    <row r="10997" spans="1:15" ht="16.5" thickTop="1" thickBot="1" x14ac:dyDescent="0.3">
      <c r="A10997" s="23"/>
      <c r="B10997" s="23"/>
      <c r="C10997" s="38"/>
      <c r="D10997" s="23"/>
      <c r="E10997" s="44"/>
      <c r="F10997" s="44"/>
      <c r="G10997" s="1" t="str">
        <f>IF(E10997&gt;=40%,"X",IF(F10997&gt;=40%,"X",IF(E10997="","",IF(F10997="",""))))</f>
        <v/>
      </c>
      <c r="H10997" s="1" t="str">
        <f>IF(AND(E10997="",F10997=""),"",IF(AND(E10997&lt;30%,F10997&lt;30%),"",IF(AND(E10997&lt;40%,F10997&lt;40%),"X",IF(E10997&gt;=40%,"",IF(F10997&gt;=40%,"")))))</f>
        <v/>
      </c>
      <c r="I10997" s="39"/>
      <c r="J10997" s="22"/>
      <c r="K10997" s="22"/>
      <c r="L10997" s="22"/>
      <c r="M10997" s="22"/>
      <c r="N10997" s="69"/>
      <c r="O10997" s="23"/>
    </row>
    <row r="10998" spans="1:15" ht="16.5" thickTop="1" thickBot="1" x14ac:dyDescent="0.3">
      <c r="A10998" s="23"/>
      <c r="B10998" s="23"/>
      <c r="C10998" s="38"/>
      <c r="D10998" s="23"/>
      <c r="E10998" s="44"/>
      <c r="F10998" s="44"/>
      <c r="G10998" s="1" t="str">
        <f>IF(E10998&gt;=40%,"X",IF(F10998&gt;=40%,"X",IF(E10998="","",IF(F10998="",""))))</f>
        <v/>
      </c>
      <c r="H10998" s="1" t="str">
        <f>IF(AND(E10998="",F10998=""),"",IF(AND(E10998&lt;30%,F10998&lt;30%),"",IF(AND(E10998&lt;40%,F10998&lt;40%),"X",IF(E10998&gt;=40%,"",IF(F10998&gt;=40%,"")))))</f>
        <v/>
      </c>
      <c r="I10998" s="39"/>
      <c r="J10998" s="22"/>
      <c r="K10998" s="22"/>
      <c r="L10998" s="22"/>
      <c r="M10998" s="22"/>
      <c r="N10998" s="69"/>
      <c r="O10998" s="23"/>
    </row>
    <row r="10999" spans="1:15" ht="16.5" thickTop="1" thickBot="1" x14ac:dyDescent="0.3">
      <c r="A10999" s="23"/>
      <c r="B10999" s="23"/>
      <c r="C10999" s="38"/>
      <c r="D10999" s="23"/>
      <c r="E10999" s="44"/>
      <c r="F10999" s="44"/>
      <c r="G10999" s="1" t="str">
        <f>IF(E10999&gt;=40%,"X",IF(F10999&gt;=40%,"X",IF(E10999="","",IF(F10999="",""))))</f>
        <v/>
      </c>
      <c r="H10999" s="1" t="str">
        <f>IF(AND(E10999="",F10999=""),"",IF(AND(E10999&lt;30%,F10999&lt;30%),"",IF(AND(E10999&lt;40%,F10999&lt;40%),"X",IF(E10999&gt;=40%,"",IF(F10999&gt;=40%,"")))))</f>
        <v/>
      </c>
      <c r="I10999" s="39"/>
      <c r="J10999" s="22"/>
      <c r="K10999" s="22"/>
      <c r="L10999" s="22"/>
      <c r="M10999" s="22"/>
      <c r="N10999" s="69"/>
      <c r="O10999" s="23"/>
    </row>
    <row r="11000" spans="1:15" ht="16.5" thickTop="1" thickBot="1" x14ac:dyDescent="0.3">
      <c r="A11000" s="23"/>
      <c r="B11000" s="23"/>
      <c r="C11000" s="38"/>
      <c r="D11000" s="23"/>
      <c r="E11000" s="44"/>
      <c r="F11000" s="44"/>
      <c r="G11000" s="1" t="str">
        <f>IF(E11000&gt;=40%,"X",IF(F11000&gt;=40%,"X",IF(E11000="","",IF(F11000="",""))))</f>
        <v/>
      </c>
      <c r="H11000" s="1" t="str">
        <f>IF(AND(E11000="",F11000=""),"",IF(AND(E11000&lt;30%,F11000&lt;30%),"",IF(AND(E11000&lt;40%,F11000&lt;40%),"X",IF(E11000&gt;=40%,"",IF(F11000&gt;=40%,"")))))</f>
        <v/>
      </c>
      <c r="I11000" s="39"/>
      <c r="J11000" s="22"/>
      <c r="K11000" s="22"/>
      <c r="L11000" s="22"/>
      <c r="M11000" s="22"/>
      <c r="N11000" s="69"/>
      <c r="O11000" s="23"/>
    </row>
    <row r="11001" spans="1:15" ht="16.5" thickTop="1" thickBot="1" x14ac:dyDescent="0.3">
      <c r="A11001" s="23"/>
      <c r="B11001" s="23"/>
      <c r="C11001" s="38"/>
      <c r="D11001" s="23"/>
      <c r="E11001" s="44"/>
      <c r="F11001" s="44"/>
      <c r="G11001" s="1" t="str">
        <f>IF(E11001&gt;=40%,"X",IF(F11001&gt;=40%,"X",IF(E11001="","",IF(F11001="",""))))</f>
        <v/>
      </c>
      <c r="H11001" s="1" t="str">
        <f>IF(AND(E11001="",F11001=""),"",IF(AND(E11001&lt;30%,F11001&lt;30%),"",IF(AND(E11001&lt;40%,F11001&lt;40%),"X",IF(E11001&gt;=40%,"",IF(F11001&gt;=40%,"")))))</f>
        <v/>
      </c>
      <c r="I11001" s="39"/>
      <c r="J11001" s="22"/>
      <c r="K11001" s="22"/>
      <c r="L11001" s="22"/>
      <c r="M11001" s="22"/>
      <c r="N11001" s="69"/>
      <c r="O11001" s="23"/>
    </row>
    <row r="11002" spans="1:15" ht="16.5" thickTop="1" thickBot="1" x14ac:dyDescent="0.3">
      <c r="A11002" s="23"/>
      <c r="B11002" s="23"/>
      <c r="C11002" s="38"/>
      <c r="D11002" s="23"/>
      <c r="E11002" s="44"/>
      <c r="F11002" s="44"/>
      <c r="G11002" s="1" t="str">
        <f>IF(E11002&gt;=40%,"X",IF(F11002&gt;=40%,"X",IF(E11002="","",IF(F11002="",""))))</f>
        <v/>
      </c>
      <c r="H11002" s="1" t="str">
        <f>IF(AND(E11002="",F11002=""),"",IF(AND(E11002&lt;30%,F11002&lt;30%),"",IF(AND(E11002&lt;40%,F11002&lt;40%),"X",IF(E11002&gt;=40%,"",IF(F11002&gt;=40%,"")))))</f>
        <v/>
      </c>
      <c r="I11002" s="39"/>
      <c r="J11002" s="22"/>
      <c r="K11002" s="22"/>
      <c r="L11002" s="22"/>
      <c r="M11002" s="22"/>
      <c r="N11002" s="69"/>
      <c r="O11002" s="23"/>
    </row>
    <row r="11003" spans="1:15" ht="16.5" thickTop="1" thickBot="1" x14ac:dyDescent="0.3">
      <c r="A11003" s="23"/>
      <c r="B11003" s="23"/>
      <c r="C11003" s="38"/>
      <c r="D11003" s="23"/>
      <c r="E11003" s="44"/>
      <c r="F11003" s="44"/>
      <c r="G11003" s="1" t="str">
        <f>IF(E11003&gt;=40%,"X",IF(F11003&gt;=40%,"X",IF(E11003="","",IF(F11003="",""))))</f>
        <v/>
      </c>
      <c r="H11003" s="1" t="str">
        <f>IF(AND(E11003="",F11003=""),"",IF(AND(E11003&lt;30%,F11003&lt;30%),"",IF(AND(E11003&lt;40%,F11003&lt;40%),"X",IF(E11003&gt;=40%,"",IF(F11003&gt;=40%,"")))))</f>
        <v/>
      </c>
      <c r="I11003" s="39"/>
      <c r="J11003" s="22"/>
      <c r="K11003" s="22"/>
      <c r="L11003" s="22"/>
      <c r="M11003" s="22"/>
      <c r="N11003" s="69"/>
      <c r="O11003" s="23"/>
    </row>
    <row r="11004" spans="1:15" ht="16.5" thickTop="1" thickBot="1" x14ac:dyDescent="0.3">
      <c r="A11004" s="23"/>
      <c r="B11004" s="23"/>
      <c r="C11004" s="38"/>
      <c r="D11004" s="23"/>
      <c r="E11004" s="44"/>
      <c r="F11004" s="44"/>
      <c r="G11004" s="1" t="str">
        <f>IF(E11004&gt;=40%,"X",IF(F11004&gt;=40%,"X",IF(E11004="","",IF(F11004="",""))))</f>
        <v/>
      </c>
      <c r="H11004" s="1" t="str">
        <f>IF(AND(E11004="",F11004=""),"",IF(AND(E11004&lt;30%,F11004&lt;30%),"",IF(AND(E11004&lt;40%,F11004&lt;40%),"X",IF(E11004&gt;=40%,"",IF(F11004&gt;=40%,"")))))</f>
        <v/>
      </c>
      <c r="I11004" s="39"/>
      <c r="J11004" s="22"/>
      <c r="K11004" s="22"/>
      <c r="L11004" s="22"/>
      <c r="M11004" s="22"/>
      <c r="N11004" s="69"/>
      <c r="O11004" s="23"/>
    </row>
    <row r="11005" spans="1:15" ht="16.5" thickTop="1" thickBot="1" x14ac:dyDescent="0.3">
      <c r="A11005" s="23"/>
      <c r="B11005" s="23"/>
      <c r="C11005" s="38"/>
      <c r="D11005" s="23"/>
      <c r="E11005" s="44"/>
      <c r="F11005" s="44"/>
      <c r="G11005" s="1" t="str">
        <f>IF(E11005&gt;=40%,"X",IF(F11005&gt;=40%,"X",IF(E11005="","",IF(F11005="",""))))</f>
        <v/>
      </c>
      <c r="H11005" s="1" t="str">
        <f>IF(AND(E11005="",F11005=""),"",IF(AND(E11005&lt;30%,F11005&lt;30%),"",IF(AND(E11005&lt;40%,F11005&lt;40%),"X",IF(E11005&gt;=40%,"",IF(F11005&gt;=40%,"")))))</f>
        <v/>
      </c>
      <c r="I11005" s="39"/>
      <c r="J11005" s="22"/>
      <c r="K11005" s="22"/>
      <c r="L11005" s="22"/>
      <c r="M11005" s="22"/>
      <c r="N11005" s="69"/>
      <c r="O11005" s="23"/>
    </row>
    <row r="11006" spans="1:15" ht="16.5" thickTop="1" thickBot="1" x14ac:dyDescent="0.3">
      <c r="A11006" s="23"/>
      <c r="B11006" s="23"/>
      <c r="C11006" s="38"/>
      <c r="D11006" s="23"/>
      <c r="E11006" s="44"/>
      <c r="F11006" s="44"/>
      <c r="G11006" s="1" t="str">
        <f>IF(E11006&gt;=40%,"X",IF(F11006&gt;=40%,"X",IF(E11006="","",IF(F11006="",""))))</f>
        <v/>
      </c>
      <c r="H11006" s="1" t="str">
        <f>IF(AND(E11006="",F11006=""),"",IF(AND(E11006&lt;30%,F11006&lt;30%),"",IF(AND(E11006&lt;40%,F11006&lt;40%),"X",IF(E11006&gt;=40%,"",IF(F11006&gt;=40%,"")))))</f>
        <v/>
      </c>
      <c r="I11006" s="39"/>
      <c r="J11006" s="22"/>
      <c r="K11006" s="22"/>
      <c r="L11006" s="22"/>
      <c r="M11006" s="22"/>
      <c r="N11006" s="69"/>
      <c r="O11006" s="23"/>
    </row>
    <row r="11007" spans="1:15" ht="16.5" thickTop="1" thickBot="1" x14ac:dyDescent="0.3">
      <c r="A11007" s="23"/>
      <c r="B11007" s="23"/>
      <c r="C11007" s="38"/>
      <c r="D11007" s="23"/>
      <c r="E11007" s="44"/>
      <c r="F11007" s="44"/>
      <c r="G11007" s="1" t="str">
        <f>IF(E11007&gt;=40%,"X",IF(F11007&gt;=40%,"X",IF(E11007="","",IF(F11007="",""))))</f>
        <v/>
      </c>
      <c r="H11007" s="1" t="str">
        <f>IF(AND(E11007="",F11007=""),"",IF(AND(E11007&lt;30%,F11007&lt;30%),"",IF(AND(E11007&lt;40%,F11007&lt;40%),"X",IF(E11007&gt;=40%,"",IF(F11007&gt;=40%,"")))))</f>
        <v/>
      </c>
      <c r="I11007" s="39"/>
      <c r="J11007" s="22"/>
      <c r="K11007" s="22"/>
      <c r="L11007" s="22"/>
      <c r="M11007" s="22"/>
      <c r="N11007" s="69"/>
      <c r="O11007" s="23"/>
    </row>
    <row r="11008" spans="1:15" ht="16.5" thickTop="1" thickBot="1" x14ac:dyDescent="0.3">
      <c r="A11008" s="23"/>
      <c r="B11008" s="23"/>
      <c r="C11008" s="38"/>
      <c r="D11008" s="23"/>
      <c r="E11008" s="44"/>
      <c r="F11008" s="44"/>
      <c r="G11008" s="1" t="str">
        <f>IF(E11008&gt;=40%,"X",IF(F11008&gt;=40%,"X",IF(E11008="","",IF(F11008="",""))))</f>
        <v/>
      </c>
      <c r="H11008" s="1" t="str">
        <f>IF(AND(E11008="",F11008=""),"",IF(AND(E11008&lt;30%,F11008&lt;30%),"",IF(AND(E11008&lt;40%,F11008&lt;40%),"X",IF(E11008&gt;=40%,"",IF(F11008&gt;=40%,"")))))</f>
        <v/>
      </c>
      <c r="I11008" s="39"/>
      <c r="J11008" s="22"/>
      <c r="K11008" s="22"/>
      <c r="L11008" s="22"/>
      <c r="M11008" s="22"/>
      <c r="N11008" s="69"/>
      <c r="O11008" s="23"/>
    </row>
    <row r="11009" spans="1:15" ht="16.5" thickTop="1" thickBot="1" x14ac:dyDescent="0.3">
      <c r="A11009" s="23"/>
      <c r="B11009" s="23"/>
      <c r="C11009" s="38"/>
      <c r="D11009" s="23"/>
      <c r="E11009" s="44"/>
      <c r="F11009" s="44"/>
      <c r="G11009" s="1" t="str">
        <f>IF(E11009&gt;=40%,"X",IF(F11009&gt;=40%,"X",IF(E11009="","",IF(F11009="",""))))</f>
        <v/>
      </c>
      <c r="H11009" s="1" t="str">
        <f>IF(AND(E11009="",F11009=""),"",IF(AND(E11009&lt;30%,F11009&lt;30%),"",IF(AND(E11009&lt;40%,F11009&lt;40%),"X",IF(E11009&gt;=40%,"",IF(F11009&gt;=40%,"")))))</f>
        <v/>
      </c>
      <c r="I11009" s="39"/>
      <c r="J11009" s="22"/>
      <c r="K11009" s="22"/>
      <c r="L11009" s="22"/>
      <c r="M11009" s="22"/>
      <c r="N11009" s="69"/>
      <c r="O11009" s="23"/>
    </row>
    <row r="11010" spans="1:15" ht="16.5" thickTop="1" thickBot="1" x14ac:dyDescent="0.3">
      <c r="A11010" s="23"/>
      <c r="B11010" s="23"/>
      <c r="C11010" s="38"/>
      <c r="D11010" s="23"/>
      <c r="E11010" s="44"/>
      <c r="F11010" s="44"/>
      <c r="G11010" s="1" t="str">
        <f>IF(E11010&gt;=40%,"X",IF(F11010&gt;=40%,"X",IF(E11010="","",IF(F11010="",""))))</f>
        <v/>
      </c>
      <c r="H11010" s="1" t="str">
        <f>IF(AND(E11010="",F11010=""),"",IF(AND(E11010&lt;30%,F11010&lt;30%),"",IF(AND(E11010&lt;40%,F11010&lt;40%),"X",IF(E11010&gt;=40%,"",IF(F11010&gt;=40%,"")))))</f>
        <v/>
      </c>
      <c r="I11010" s="39"/>
      <c r="J11010" s="22"/>
      <c r="K11010" s="22"/>
      <c r="L11010" s="22"/>
      <c r="M11010" s="22"/>
      <c r="N11010" s="69"/>
      <c r="O11010" s="23"/>
    </row>
    <row r="11011" spans="1:15" ht="16.5" thickTop="1" thickBot="1" x14ac:dyDescent="0.3">
      <c r="A11011" s="23"/>
      <c r="B11011" s="23"/>
      <c r="C11011" s="38"/>
      <c r="D11011" s="23"/>
      <c r="E11011" s="44"/>
      <c r="F11011" s="44"/>
      <c r="G11011" s="1" t="str">
        <f>IF(E11011&gt;=40%,"X",IF(F11011&gt;=40%,"X",IF(E11011="","",IF(F11011="",""))))</f>
        <v/>
      </c>
      <c r="H11011" s="1" t="str">
        <f>IF(AND(E11011="",F11011=""),"",IF(AND(E11011&lt;30%,F11011&lt;30%),"",IF(AND(E11011&lt;40%,F11011&lt;40%),"X",IF(E11011&gt;=40%,"",IF(F11011&gt;=40%,"")))))</f>
        <v/>
      </c>
      <c r="I11011" s="39"/>
      <c r="J11011" s="22"/>
      <c r="K11011" s="22"/>
      <c r="L11011" s="22"/>
      <c r="M11011" s="22"/>
      <c r="N11011" s="69"/>
      <c r="O11011" s="23"/>
    </row>
    <row r="11012" spans="1:15" ht="16.5" thickTop="1" thickBot="1" x14ac:dyDescent="0.3">
      <c r="A11012" s="23"/>
      <c r="B11012" s="23"/>
      <c r="C11012" s="38"/>
      <c r="D11012" s="23"/>
      <c r="E11012" s="44"/>
      <c r="F11012" s="44"/>
      <c r="G11012" s="1" t="str">
        <f>IF(E11012&gt;=40%,"X",IF(F11012&gt;=40%,"X",IF(E11012="","",IF(F11012="",""))))</f>
        <v/>
      </c>
      <c r="H11012" s="1" t="str">
        <f>IF(AND(E11012="",F11012=""),"",IF(AND(E11012&lt;30%,F11012&lt;30%),"",IF(AND(E11012&lt;40%,F11012&lt;40%),"X",IF(E11012&gt;=40%,"",IF(F11012&gt;=40%,"")))))</f>
        <v/>
      </c>
      <c r="I11012" s="39"/>
      <c r="J11012" s="22"/>
      <c r="K11012" s="22"/>
      <c r="L11012" s="22"/>
      <c r="M11012" s="22"/>
      <c r="N11012" s="69"/>
      <c r="O11012" s="23"/>
    </row>
    <row r="11013" spans="1:15" ht="16.5" thickTop="1" thickBot="1" x14ac:dyDescent="0.3">
      <c r="A11013" s="23"/>
      <c r="B11013" s="23"/>
      <c r="C11013" s="38"/>
      <c r="D11013" s="23"/>
      <c r="E11013" s="44"/>
      <c r="F11013" s="44"/>
      <c r="G11013" s="1" t="str">
        <f>IF(E11013&gt;=40%,"X",IF(F11013&gt;=40%,"X",IF(E11013="","",IF(F11013="",""))))</f>
        <v/>
      </c>
      <c r="H11013" s="1" t="str">
        <f>IF(AND(E11013="",F11013=""),"",IF(AND(E11013&lt;30%,F11013&lt;30%),"",IF(AND(E11013&lt;40%,F11013&lt;40%),"X",IF(E11013&gt;=40%,"",IF(F11013&gt;=40%,"")))))</f>
        <v/>
      </c>
      <c r="I11013" s="39"/>
      <c r="J11013" s="22"/>
      <c r="K11013" s="22"/>
      <c r="L11013" s="22"/>
      <c r="M11013" s="22"/>
      <c r="N11013" s="69"/>
      <c r="O11013" s="23"/>
    </row>
    <row r="11014" spans="1:15" ht="16.5" thickTop="1" thickBot="1" x14ac:dyDescent="0.3">
      <c r="A11014" s="23"/>
      <c r="B11014" s="23"/>
      <c r="C11014" s="38"/>
      <c r="D11014" s="23"/>
      <c r="E11014" s="44"/>
      <c r="F11014" s="44"/>
      <c r="G11014" s="1" t="str">
        <f>IF(E11014&gt;=40%,"X",IF(F11014&gt;=40%,"X",IF(E11014="","",IF(F11014="",""))))</f>
        <v/>
      </c>
      <c r="H11014" s="1" t="str">
        <f>IF(AND(E11014="",F11014=""),"",IF(AND(E11014&lt;30%,F11014&lt;30%),"",IF(AND(E11014&lt;40%,F11014&lt;40%),"X",IF(E11014&gt;=40%,"",IF(F11014&gt;=40%,"")))))</f>
        <v/>
      </c>
      <c r="I11014" s="39"/>
      <c r="J11014" s="22"/>
      <c r="K11014" s="22"/>
      <c r="L11014" s="22"/>
      <c r="M11014" s="22"/>
      <c r="N11014" s="69"/>
      <c r="O11014" s="23"/>
    </row>
    <row r="11015" spans="1:15" ht="16.5" thickTop="1" thickBot="1" x14ac:dyDescent="0.3">
      <c r="A11015" s="23"/>
      <c r="B11015" s="23"/>
      <c r="C11015" s="38"/>
      <c r="D11015" s="23"/>
      <c r="E11015" s="44"/>
      <c r="F11015" s="44"/>
      <c r="G11015" s="1" t="str">
        <f>IF(E11015&gt;=40%,"X",IF(F11015&gt;=40%,"X",IF(E11015="","",IF(F11015="",""))))</f>
        <v/>
      </c>
      <c r="H11015" s="1" t="str">
        <f>IF(AND(E11015="",F11015=""),"",IF(AND(E11015&lt;30%,F11015&lt;30%),"",IF(AND(E11015&lt;40%,F11015&lt;40%),"X",IF(E11015&gt;=40%,"",IF(F11015&gt;=40%,"")))))</f>
        <v/>
      </c>
      <c r="I11015" s="39"/>
      <c r="J11015" s="22"/>
      <c r="K11015" s="22"/>
      <c r="L11015" s="22"/>
      <c r="M11015" s="22"/>
      <c r="N11015" s="69"/>
      <c r="O11015" s="23"/>
    </row>
    <row r="11016" spans="1:15" ht="16.5" thickTop="1" thickBot="1" x14ac:dyDescent="0.3">
      <c r="A11016" s="23"/>
      <c r="B11016" s="23"/>
      <c r="C11016" s="38"/>
      <c r="D11016" s="23"/>
      <c r="E11016" s="44"/>
      <c r="F11016" s="44"/>
      <c r="G11016" s="1" t="str">
        <f>IF(E11016&gt;=40%,"X",IF(F11016&gt;=40%,"X",IF(E11016="","",IF(F11016="",""))))</f>
        <v/>
      </c>
      <c r="H11016" s="1" t="str">
        <f>IF(AND(E11016="",F11016=""),"",IF(AND(E11016&lt;30%,F11016&lt;30%),"",IF(AND(E11016&lt;40%,F11016&lt;40%),"X",IF(E11016&gt;=40%,"",IF(F11016&gt;=40%,"")))))</f>
        <v/>
      </c>
      <c r="I11016" s="39"/>
      <c r="J11016" s="22"/>
      <c r="K11016" s="22"/>
      <c r="L11016" s="22"/>
      <c r="M11016" s="22"/>
      <c r="N11016" s="69"/>
      <c r="O11016" s="23"/>
    </row>
    <row r="11017" spans="1:15" ht="16.5" thickTop="1" thickBot="1" x14ac:dyDescent="0.3">
      <c r="A11017" s="23"/>
      <c r="B11017" s="23"/>
      <c r="C11017" s="38"/>
      <c r="D11017" s="23"/>
      <c r="E11017" s="44"/>
      <c r="F11017" s="44"/>
      <c r="G11017" s="1" t="str">
        <f>IF(E11017&gt;=40%,"X",IF(F11017&gt;=40%,"X",IF(E11017="","",IF(F11017="",""))))</f>
        <v/>
      </c>
      <c r="H11017" s="1" t="str">
        <f>IF(AND(E11017="",F11017=""),"",IF(AND(E11017&lt;30%,F11017&lt;30%),"",IF(AND(E11017&lt;40%,F11017&lt;40%),"X",IF(E11017&gt;=40%,"",IF(F11017&gt;=40%,"")))))</f>
        <v/>
      </c>
      <c r="I11017" s="39"/>
      <c r="J11017" s="22"/>
      <c r="K11017" s="22"/>
      <c r="L11017" s="22"/>
      <c r="M11017" s="22"/>
      <c r="N11017" s="69"/>
      <c r="O11017" s="23"/>
    </row>
    <row r="11018" spans="1:15" ht="16.5" thickTop="1" thickBot="1" x14ac:dyDescent="0.3">
      <c r="A11018" s="23"/>
      <c r="B11018" s="23"/>
      <c r="C11018" s="38"/>
      <c r="D11018" s="23"/>
      <c r="E11018" s="44"/>
      <c r="F11018" s="44"/>
      <c r="G11018" s="1" t="str">
        <f>IF(E11018&gt;=40%,"X",IF(F11018&gt;=40%,"X",IF(E11018="","",IF(F11018="",""))))</f>
        <v/>
      </c>
      <c r="H11018" s="1" t="str">
        <f>IF(AND(E11018="",F11018=""),"",IF(AND(E11018&lt;30%,F11018&lt;30%),"",IF(AND(E11018&lt;40%,F11018&lt;40%),"X",IF(E11018&gt;=40%,"",IF(F11018&gt;=40%,"")))))</f>
        <v/>
      </c>
      <c r="I11018" s="39"/>
      <c r="J11018" s="22"/>
      <c r="K11018" s="22"/>
      <c r="L11018" s="22"/>
      <c r="M11018" s="22"/>
      <c r="N11018" s="69"/>
      <c r="O11018" s="23"/>
    </row>
    <row r="11019" spans="1:15" ht="16.5" thickTop="1" thickBot="1" x14ac:dyDescent="0.3">
      <c r="A11019" s="23"/>
      <c r="B11019" s="23"/>
      <c r="C11019" s="38"/>
      <c r="D11019" s="23"/>
      <c r="E11019" s="44"/>
      <c r="F11019" s="44"/>
      <c r="G11019" s="1" t="str">
        <f>IF(E11019&gt;=40%,"X",IF(F11019&gt;=40%,"X",IF(E11019="","",IF(F11019="",""))))</f>
        <v/>
      </c>
      <c r="H11019" s="1" t="str">
        <f>IF(AND(E11019="",F11019=""),"",IF(AND(E11019&lt;30%,F11019&lt;30%),"",IF(AND(E11019&lt;40%,F11019&lt;40%),"X",IF(E11019&gt;=40%,"",IF(F11019&gt;=40%,"")))))</f>
        <v/>
      </c>
      <c r="I11019" s="39"/>
      <c r="J11019" s="22"/>
      <c r="K11019" s="22"/>
      <c r="L11019" s="22"/>
      <c r="M11019" s="22"/>
      <c r="N11019" s="69"/>
      <c r="O11019" s="23"/>
    </row>
    <row r="11020" spans="1:15" ht="16.5" thickTop="1" thickBot="1" x14ac:dyDescent="0.3">
      <c r="A11020" s="23"/>
      <c r="B11020" s="23"/>
      <c r="C11020" s="38"/>
      <c r="D11020" s="23"/>
      <c r="E11020" s="44"/>
      <c r="F11020" s="44"/>
      <c r="G11020" s="1" t="str">
        <f>IF(E11020&gt;=40%,"X",IF(F11020&gt;=40%,"X",IF(E11020="","",IF(F11020="",""))))</f>
        <v/>
      </c>
      <c r="H11020" s="1" t="str">
        <f>IF(AND(E11020="",F11020=""),"",IF(AND(E11020&lt;30%,F11020&lt;30%),"",IF(AND(E11020&lt;40%,F11020&lt;40%),"X",IF(E11020&gt;=40%,"",IF(F11020&gt;=40%,"")))))</f>
        <v/>
      </c>
      <c r="I11020" s="39"/>
      <c r="J11020" s="22"/>
      <c r="K11020" s="22"/>
      <c r="L11020" s="22"/>
      <c r="M11020" s="22"/>
      <c r="N11020" s="69"/>
      <c r="O11020" s="23"/>
    </row>
    <row r="11021" spans="1:15" ht="16.5" thickTop="1" thickBot="1" x14ac:dyDescent="0.3">
      <c r="A11021" s="23"/>
      <c r="B11021" s="23"/>
      <c r="C11021" s="38"/>
      <c r="D11021" s="23"/>
      <c r="E11021" s="44"/>
      <c r="F11021" s="44"/>
      <c r="G11021" s="1" t="str">
        <f>IF(E11021&gt;=40%,"X",IF(F11021&gt;=40%,"X",IF(E11021="","",IF(F11021="",""))))</f>
        <v/>
      </c>
      <c r="H11021" s="1" t="str">
        <f>IF(AND(E11021="",F11021=""),"",IF(AND(E11021&lt;30%,F11021&lt;30%),"",IF(AND(E11021&lt;40%,F11021&lt;40%),"X",IF(E11021&gt;=40%,"",IF(F11021&gt;=40%,"")))))</f>
        <v/>
      </c>
      <c r="I11021" s="39"/>
      <c r="J11021" s="22"/>
      <c r="K11021" s="22"/>
      <c r="L11021" s="22"/>
      <c r="M11021" s="22"/>
      <c r="N11021" s="69"/>
      <c r="O11021" s="23"/>
    </row>
    <row r="11022" spans="1:15" ht="16.5" thickTop="1" thickBot="1" x14ac:dyDescent="0.3">
      <c r="A11022" s="23"/>
      <c r="B11022" s="23"/>
      <c r="C11022" s="38"/>
      <c r="D11022" s="23"/>
      <c r="E11022" s="44"/>
      <c r="F11022" s="44"/>
      <c r="G11022" s="1" t="str">
        <f>IF(E11022&gt;=40%,"X",IF(F11022&gt;=40%,"X",IF(E11022="","",IF(F11022="",""))))</f>
        <v/>
      </c>
      <c r="H11022" s="1" t="str">
        <f>IF(AND(E11022="",F11022=""),"",IF(AND(E11022&lt;30%,F11022&lt;30%),"",IF(AND(E11022&lt;40%,F11022&lt;40%),"X",IF(E11022&gt;=40%,"",IF(F11022&gt;=40%,"")))))</f>
        <v/>
      </c>
      <c r="I11022" s="39"/>
      <c r="J11022" s="22"/>
      <c r="K11022" s="22"/>
      <c r="L11022" s="22"/>
      <c r="M11022" s="22"/>
      <c r="N11022" s="69"/>
      <c r="O11022" s="23"/>
    </row>
    <row r="11023" spans="1:15" ht="16.5" thickTop="1" thickBot="1" x14ac:dyDescent="0.3">
      <c r="A11023" s="23"/>
      <c r="B11023" s="23"/>
      <c r="C11023" s="38"/>
      <c r="D11023" s="23"/>
      <c r="E11023" s="44"/>
      <c r="F11023" s="44"/>
      <c r="G11023" s="1" t="str">
        <f>IF(E11023&gt;=40%,"X",IF(F11023&gt;=40%,"X",IF(E11023="","",IF(F11023="",""))))</f>
        <v/>
      </c>
      <c r="H11023" s="1" t="str">
        <f>IF(AND(E11023="",F11023=""),"",IF(AND(E11023&lt;30%,F11023&lt;30%),"",IF(AND(E11023&lt;40%,F11023&lt;40%),"X",IF(E11023&gt;=40%,"",IF(F11023&gt;=40%,"")))))</f>
        <v/>
      </c>
      <c r="I11023" s="39"/>
      <c r="J11023" s="22"/>
      <c r="K11023" s="22"/>
      <c r="L11023" s="22"/>
      <c r="M11023" s="22"/>
      <c r="N11023" s="69"/>
      <c r="O11023" s="23"/>
    </row>
    <row r="11024" spans="1:15" ht="16.5" thickTop="1" thickBot="1" x14ac:dyDescent="0.3">
      <c r="A11024" s="23"/>
      <c r="B11024" s="23"/>
      <c r="C11024" s="38"/>
      <c r="D11024" s="23"/>
      <c r="E11024" s="44"/>
      <c r="F11024" s="44"/>
      <c r="G11024" s="1" t="str">
        <f>IF(E11024&gt;=40%,"X",IF(F11024&gt;=40%,"X",IF(E11024="","",IF(F11024="",""))))</f>
        <v/>
      </c>
      <c r="H11024" s="1" t="str">
        <f>IF(AND(E11024="",F11024=""),"",IF(AND(E11024&lt;30%,F11024&lt;30%),"",IF(AND(E11024&lt;40%,F11024&lt;40%),"X",IF(E11024&gt;=40%,"",IF(F11024&gt;=40%,"")))))</f>
        <v/>
      </c>
      <c r="I11024" s="39"/>
      <c r="J11024" s="22"/>
      <c r="K11024" s="22"/>
      <c r="L11024" s="22"/>
      <c r="M11024" s="22"/>
      <c r="N11024" s="69"/>
      <c r="O11024" s="23"/>
    </row>
    <row r="11025" spans="1:15" ht="16.5" thickTop="1" thickBot="1" x14ac:dyDescent="0.3">
      <c r="A11025" s="23"/>
      <c r="B11025" s="23"/>
      <c r="C11025" s="38"/>
      <c r="D11025" s="23"/>
      <c r="E11025" s="44"/>
      <c r="F11025" s="44"/>
      <c r="G11025" s="1" t="str">
        <f>IF(E11025&gt;=40%,"X",IF(F11025&gt;=40%,"X",IF(E11025="","",IF(F11025="",""))))</f>
        <v/>
      </c>
      <c r="H11025" s="1" t="str">
        <f>IF(AND(E11025="",F11025=""),"",IF(AND(E11025&lt;30%,F11025&lt;30%),"",IF(AND(E11025&lt;40%,F11025&lt;40%),"X",IF(E11025&gt;=40%,"",IF(F11025&gt;=40%,"")))))</f>
        <v/>
      </c>
      <c r="I11025" s="39"/>
      <c r="J11025" s="22"/>
      <c r="K11025" s="22"/>
      <c r="L11025" s="22"/>
      <c r="M11025" s="22"/>
      <c r="N11025" s="69"/>
      <c r="O11025" s="23"/>
    </row>
    <row r="11026" spans="1:15" ht="16.5" thickTop="1" thickBot="1" x14ac:dyDescent="0.3">
      <c r="A11026" s="23"/>
      <c r="B11026" s="23"/>
      <c r="C11026" s="38"/>
      <c r="D11026" s="23"/>
      <c r="E11026" s="44"/>
      <c r="F11026" s="44"/>
      <c r="G11026" s="1" t="str">
        <f>IF(E11026&gt;=40%,"X",IF(F11026&gt;=40%,"X",IF(E11026="","",IF(F11026="",""))))</f>
        <v/>
      </c>
      <c r="H11026" s="1" t="str">
        <f>IF(AND(E11026="",F11026=""),"",IF(AND(E11026&lt;30%,F11026&lt;30%),"",IF(AND(E11026&lt;40%,F11026&lt;40%),"X",IF(E11026&gt;=40%,"",IF(F11026&gt;=40%,"")))))</f>
        <v/>
      </c>
      <c r="I11026" s="39"/>
      <c r="J11026" s="22"/>
      <c r="K11026" s="22"/>
      <c r="L11026" s="22"/>
      <c r="M11026" s="22"/>
      <c r="N11026" s="69"/>
      <c r="O11026" s="23"/>
    </row>
    <row r="11027" spans="1:15" ht="16.5" thickTop="1" thickBot="1" x14ac:dyDescent="0.3">
      <c r="A11027" s="23"/>
      <c r="B11027" s="23"/>
      <c r="C11027" s="38"/>
      <c r="D11027" s="23"/>
      <c r="E11027" s="44"/>
      <c r="F11027" s="44"/>
      <c r="G11027" s="1" t="str">
        <f>IF(E11027&gt;=40%,"X",IF(F11027&gt;=40%,"X",IF(E11027="","",IF(F11027="",""))))</f>
        <v/>
      </c>
      <c r="H11027" s="1" t="str">
        <f>IF(AND(E11027="",F11027=""),"",IF(AND(E11027&lt;30%,F11027&lt;30%),"",IF(AND(E11027&lt;40%,F11027&lt;40%),"X",IF(E11027&gt;=40%,"",IF(F11027&gt;=40%,"")))))</f>
        <v/>
      </c>
      <c r="I11027" s="39"/>
      <c r="J11027" s="22"/>
      <c r="K11027" s="22"/>
      <c r="L11027" s="22"/>
      <c r="M11027" s="22"/>
      <c r="N11027" s="69"/>
      <c r="O11027" s="23"/>
    </row>
    <row r="11028" spans="1:15" ht="16.5" thickTop="1" thickBot="1" x14ac:dyDescent="0.3">
      <c r="A11028" s="23"/>
      <c r="B11028" s="23"/>
      <c r="C11028" s="38"/>
      <c r="D11028" s="23"/>
      <c r="E11028" s="44"/>
      <c r="F11028" s="44"/>
      <c r="G11028" s="1" t="str">
        <f>IF(E11028&gt;=40%,"X",IF(F11028&gt;=40%,"X",IF(E11028="","",IF(F11028="",""))))</f>
        <v/>
      </c>
      <c r="H11028" s="1" t="str">
        <f>IF(AND(E11028="",F11028=""),"",IF(AND(E11028&lt;30%,F11028&lt;30%),"",IF(AND(E11028&lt;40%,F11028&lt;40%),"X",IF(E11028&gt;=40%,"",IF(F11028&gt;=40%,"")))))</f>
        <v/>
      </c>
      <c r="I11028" s="39"/>
      <c r="J11028" s="22"/>
      <c r="K11028" s="22"/>
      <c r="L11028" s="22"/>
      <c r="M11028" s="22"/>
      <c r="N11028" s="69"/>
      <c r="O11028" s="23"/>
    </row>
    <row r="11029" spans="1:15" ht="16.5" thickTop="1" thickBot="1" x14ac:dyDescent="0.3">
      <c r="A11029" s="23"/>
      <c r="B11029" s="23"/>
      <c r="C11029" s="38"/>
      <c r="D11029" s="23"/>
      <c r="E11029" s="44"/>
      <c r="F11029" s="44"/>
      <c r="G11029" s="1" t="str">
        <f>IF(E11029&gt;=40%,"X",IF(F11029&gt;=40%,"X",IF(E11029="","",IF(F11029="",""))))</f>
        <v/>
      </c>
      <c r="H11029" s="1" t="str">
        <f>IF(AND(E11029="",F11029=""),"",IF(AND(E11029&lt;30%,F11029&lt;30%),"",IF(AND(E11029&lt;40%,F11029&lt;40%),"X",IF(E11029&gt;=40%,"",IF(F11029&gt;=40%,"")))))</f>
        <v/>
      </c>
      <c r="I11029" s="39"/>
      <c r="J11029" s="22"/>
      <c r="K11029" s="22"/>
      <c r="L11029" s="22"/>
      <c r="M11029" s="22"/>
      <c r="N11029" s="69"/>
      <c r="O11029" s="23"/>
    </row>
    <row r="11030" spans="1:15" ht="16.5" thickTop="1" thickBot="1" x14ac:dyDescent="0.3">
      <c r="A11030" s="23"/>
      <c r="B11030" s="23"/>
      <c r="C11030" s="38"/>
      <c r="D11030" s="23"/>
      <c r="E11030" s="44"/>
      <c r="F11030" s="44"/>
      <c r="G11030" s="1" t="str">
        <f>IF(E11030&gt;=40%,"X",IF(F11030&gt;=40%,"X",IF(E11030="","",IF(F11030="",""))))</f>
        <v/>
      </c>
      <c r="H11030" s="1" t="str">
        <f>IF(AND(E11030="",F11030=""),"",IF(AND(E11030&lt;30%,F11030&lt;30%),"",IF(AND(E11030&lt;40%,F11030&lt;40%),"X",IF(E11030&gt;=40%,"",IF(F11030&gt;=40%,"")))))</f>
        <v/>
      </c>
      <c r="I11030" s="39"/>
      <c r="J11030" s="22"/>
      <c r="K11030" s="22"/>
      <c r="L11030" s="22"/>
      <c r="M11030" s="22"/>
      <c r="N11030" s="69"/>
      <c r="O11030" s="23"/>
    </row>
    <row r="11031" spans="1:15" ht="16.5" thickTop="1" thickBot="1" x14ac:dyDescent="0.3">
      <c r="A11031" s="23"/>
      <c r="B11031" s="23"/>
      <c r="C11031" s="38"/>
      <c r="D11031" s="23"/>
      <c r="E11031" s="44"/>
      <c r="F11031" s="44"/>
      <c r="G11031" s="1" t="str">
        <f>IF(E11031&gt;=40%,"X",IF(F11031&gt;=40%,"X",IF(E11031="","",IF(F11031="",""))))</f>
        <v/>
      </c>
      <c r="H11031" s="1" t="str">
        <f>IF(AND(E11031="",F11031=""),"",IF(AND(E11031&lt;30%,F11031&lt;30%),"",IF(AND(E11031&lt;40%,F11031&lt;40%),"X",IF(E11031&gt;=40%,"",IF(F11031&gt;=40%,"")))))</f>
        <v/>
      </c>
      <c r="I11031" s="39"/>
      <c r="J11031" s="22"/>
      <c r="K11031" s="22"/>
      <c r="L11031" s="22"/>
      <c r="M11031" s="22"/>
      <c r="N11031" s="69"/>
      <c r="O11031" s="23"/>
    </row>
    <row r="11032" spans="1:15" ht="16.5" thickTop="1" thickBot="1" x14ac:dyDescent="0.3">
      <c r="A11032" s="23"/>
      <c r="B11032" s="23"/>
      <c r="C11032" s="38"/>
      <c r="D11032" s="23"/>
      <c r="E11032" s="44"/>
      <c r="F11032" s="44"/>
      <c r="G11032" s="1" t="str">
        <f>IF(E11032&gt;=40%,"X",IF(F11032&gt;=40%,"X",IF(E11032="","",IF(F11032="",""))))</f>
        <v/>
      </c>
      <c r="H11032" s="1" t="str">
        <f>IF(AND(E11032="",F11032=""),"",IF(AND(E11032&lt;30%,F11032&lt;30%),"",IF(AND(E11032&lt;40%,F11032&lt;40%),"X",IF(E11032&gt;=40%,"",IF(F11032&gt;=40%,"")))))</f>
        <v/>
      </c>
      <c r="I11032" s="39"/>
      <c r="J11032" s="22"/>
      <c r="K11032" s="22"/>
      <c r="L11032" s="22"/>
      <c r="M11032" s="22"/>
      <c r="N11032" s="69"/>
      <c r="O11032" s="23"/>
    </row>
    <row r="11033" spans="1:15" ht="16.5" thickTop="1" thickBot="1" x14ac:dyDescent="0.3">
      <c r="A11033" s="23"/>
      <c r="B11033" s="23"/>
      <c r="C11033" s="38"/>
      <c r="D11033" s="23"/>
      <c r="E11033" s="44"/>
      <c r="F11033" s="44"/>
      <c r="G11033" s="1" t="str">
        <f>IF(E11033&gt;=40%,"X",IF(F11033&gt;=40%,"X",IF(E11033="","",IF(F11033="",""))))</f>
        <v/>
      </c>
      <c r="H11033" s="1" t="str">
        <f>IF(AND(E11033="",F11033=""),"",IF(AND(E11033&lt;30%,F11033&lt;30%),"",IF(AND(E11033&lt;40%,F11033&lt;40%),"X",IF(E11033&gt;=40%,"",IF(F11033&gt;=40%,"")))))</f>
        <v/>
      </c>
      <c r="I11033" s="39"/>
      <c r="J11033" s="22"/>
      <c r="K11033" s="22"/>
      <c r="L11033" s="22"/>
      <c r="M11033" s="22"/>
      <c r="N11033" s="69"/>
      <c r="O11033" s="23"/>
    </row>
    <row r="11034" spans="1:15" ht="16.5" thickTop="1" thickBot="1" x14ac:dyDescent="0.3">
      <c r="A11034" s="23"/>
      <c r="B11034" s="23"/>
      <c r="C11034" s="38"/>
      <c r="D11034" s="23"/>
      <c r="E11034" s="44"/>
      <c r="F11034" s="44"/>
      <c r="G11034" s="1" t="str">
        <f>IF(E11034&gt;=40%,"X",IF(F11034&gt;=40%,"X",IF(E11034="","",IF(F11034="",""))))</f>
        <v/>
      </c>
      <c r="H11034" s="1" t="str">
        <f>IF(AND(E11034="",F11034=""),"",IF(AND(E11034&lt;30%,F11034&lt;30%),"",IF(AND(E11034&lt;40%,F11034&lt;40%),"X",IF(E11034&gt;=40%,"",IF(F11034&gt;=40%,"")))))</f>
        <v/>
      </c>
      <c r="I11034" s="39"/>
      <c r="J11034" s="22"/>
      <c r="K11034" s="22"/>
      <c r="L11034" s="22"/>
      <c r="M11034" s="22"/>
      <c r="N11034" s="69"/>
      <c r="O11034" s="23"/>
    </row>
    <row r="11035" spans="1:15" ht="16.5" thickTop="1" thickBot="1" x14ac:dyDescent="0.3">
      <c r="A11035" s="23"/>
      <c r="B11035" s="23"/>
      <c r="C11035" s="38"/>
      <c r="D11035" s="23"/>
      <c r="E11035" s="44"/>
      <c r="F11035" s="44"/>
      <c r="G11035" s="1" t="str">
        <f>IF(E11035&gt;=40%,"X",IF(F11035&gt;=40%,"X",IF(E11035="","",IF(F11035="",""))))</f>
        <v/>
      </c>
      <c r="H11035" s="1" t="str">
        <f>IF(AND(E11035="",F11035=""),"",IF(AND(E11035&lt;30%,F11035&lt;30%),"",IF(AND(E11035&lt;40%,F11035&lt;40%),"X",IF(E11035&gt;=40%,"",IF(F11035&gt;=40%,"")))))</f>
        <v/>
      </c>
      <c r="I11035" s="39"/>
      <c r="J11035" s="22"/>
      <c r="K11035" s="22"/>
      <c r="L11035" s="22"/>
      <c r="M11035" s="22"/>
      <c r="N11035" s="69"/>
      <c r="O11035" s="23"/>
    </row>
    <row r="11036" spans="1:15" ht="16.5" thickTop="1" thickBot="1" x14ac:dyDescent="0.3">
      <c r="A11036" s="23"/>
      <c r="B11036" s="23"/>
      <c r="C11036" s="38"/>
      <c r="D11036" s="23"/>
      <c r="E11036" s="44"/>
      <c r="F11036" s="44"/>
      <c r="G11036" s="1" t="str">
        <f>IF(E11036&gt;=40%,"X",IF(F11036&gt;=40%,"X",IF(E11036="","",IF(F11036="",""))))</f>
        <v/>
      </c>
      <c r="H11036" s="1" t="str">
        <f>IF(AND(E11036="",F11036=""),"",IF(AND(E11036&lt;30%,F11036&lt;30%),"",IF(AND(E11036&lt;40%,F11036&lt;40%),"X",IF(E11036&gt;=40%,"",IF(F11036&gt;=40%,"")))))</f>
        <v/>
      </c>
      <c r="I11036" s="39"/>
      <c r="J11036" s="22"/>
      <c r="K11036" s="22"/>
      <c r="L11036" s="22"/>
      <c r="M11036" s="22"/>
      <c r="N11036" s="69"/>
      <c r="O11036" s="23"/>
    </row>
    <row r="11037" spans="1:15" ht="16.5" thickTop="1" thickBot="1" x14ac:dyDescent="0.3">
      <c r="A11037" s="23"/>
      <c r="B11037" s="23"/>
      <c r="C11037" s="38"/>
      <c r="D11037" s="23"/>
      <c r="E11037" s="44"/>
      <c r="F11037" s="44"/>
      <c r="G11037" s="1" t="str">
        <f>IF(E11037&gt;=40%,"X",IF(F11037&gt;=40%,"X",IF(E11037="","",IF(F11037="",""))))</f>
        <v/>
      </c>
      <c r="H11037" s="1" t="str">
        <f>IF(AND(E11037="",F11037=""),"",IF(AND(E11037&lt;30%,F11037&lt;30%),"",IF(AND(E11037&lt;40%,F11037&lt;40%),"X",IF(E11037&gt;=40%,"",IF(F11037&gt;=40%,"")))))</f>
        <v/>
      </c>
      <c r="I11037" s="39"/>
      <c r="J11037" s="22"/>
      <c r="K11037" s="22"/>
      <c r="L11037" s="22"/>
      <c r="M11037" s="22"/>
      <c r="N11037" s="69"/>
      <c r="O11037" s="23"/>
    </row>
    <row r="11038" spans="1:15" ht="16.5" thickTop="1" thickBot="1" x14ac:dyDescent="0.3">
      <c r="A11038" s="23"/>
      <c r="B11038" s="23"/>
      <c r="C11038" s="38"/>
      <c r="D11038" s="23"/>
      <c r="E11038" s="44"/>
      <c r="F11038" s="44"/>
      <c r="G11038" s="1" t="str">
        <f>IF(E11038&gt;=40%,"X",IF(F11038&gt;=40%,"X",IF(E11038="","",IF(F11038="",""))))</f>
        <v/>
      </c>
      <c r="H11038" s="1" t="str">
        <f>IF(AND(E11038="",F11038=""),"",IF(AND(E11038&lt;30%,F11038&lt;30%),"",IF(AND(E11038&lt;40%,F11038&lt;40%),"X",IF(E11038&gt;=40%,"",IF(F11038&gt;=40%,"")))))</f>
        <v/>
      </c>
      <c r="I11038" s="39"/>
      <c r="J11038" s="22"/>
      <c r="K11038" s="22"/>
      <c r="L11038" s="22"/>
      <c r="M11038" s="22"/>
      <c r="N11038" s="69"/>
      <c r="O11038" s="23"/>
    </row>
    <row r="11039" spans="1:15" ht="16.5" thickTop="1" thickBot="1" x14ac:dyDescent="0.3">
      <c r="A11039" s="23"/>
      <c r="B11039" s="23"/>
      <c r="C11039" s="38"/>
      <c r="D11039" s="23"/>
      <c r="E11039" s="44"/>
      <c r="F11039" s="44"/>
      <c r="G11039" s="1" t="str">
        <f>IF(E11039&gt;=40%,"X",IF(F11039&gt;=40%,"X",IF(E11039="","",IF(F11039="",""))))</f>
        <v/>
      </c>
      <c r="H11039" s="1" t="str">
        <f>IF(AND(E11039="",F11039=""),"",IF(AND(E11039&lt;30%,F11039&lt;30%),"",IF(AND(E11039&lt;40%,F11039&lt;40%),"X",IF(E11039&gt;=40%,"",IF(F11039&gt;=40%,"")))))</f>
        <v/>
      </c>
      <c r="I11039" s="39"/>
      <c r="J11039" s="22"/>
      <c r="K11039" s="22"/>
      <c r="L11039" s="22"/>
      <c r="M11039" s="22"/>
      <c r="N11039" s="69"/>
      <c r="O11039" s="23"/>
    </row>
    <row r="11040" spans="1:15" ht="16.5" thickTop="1" thickBot="1" x14ac:dyDescent="0.3">
      <c r="A11040" s="23"/>
      <c r="B11040" s="23"/>
      <c r="C11040" s="38"/>
      <c r="D11040" s="23"/>
      <c r="E11040" s="44"/>
      <c r="F11040" s="44"/>
      <c r="G11040" s="1" t="str">
        <f>IF(E11040&gt;=40%,"X",IF(F11040&gt;=40%,"X",IF(E11040="","",IF(F11040="",""))))</f>
        <v/>
      </c>
      <c r="H11040" s="1" t="str">
        <f>IF(AND(E11040="",F11040=""),"",IF(AND(E11040&lt;30%,F11040&lt;30%),"",IF(AND(E11040&lt;40%,F11040&lt;40%),"X",IF(E11040&gt;=40%,"",IF(F11040&gt;=40%,"")))))</f>
        <v/>
      </c>
      <c r="I11040" s="39"/>
      <c r="J11040" s="22"/>
      <c r="K11040" s="22"/>
      <c r="L11040" s="22"/>
      <c r="M11040" s="22"/>
      <c r="N11040" s="69"/>
      <c r="O11040" s="23"/>
    </row>
    <row r="11041" spans="1:15" ht="16.5" thickTop="1" thickBot="1" x14ac:dyDescent="0.3">
      <c r="A11041" s="23"/>
      <c r="B11041" s="23"/>
      <c r="C11041" s="38"/>
      <c r="D11041" s="23"/>
      <c r="E11041" s="44"/>
      <c r="F11041" s="44"/>
      <c r="G11041" s="1" t="str">
        <f>IF(E11041&gt;=40%,"X",IF(F11041&gt;=40%,"X",IF(E11041="","",IF(F11041="",""))))</f>
        <v/>
      </c>
      <c r="H11041" s="1" t="str">
        <f>IF(AND(E11041="",F11041=""),"",IF(AND(E11041&lt;30%,F11041&lt;30%),"",IF(AND(E11041&lt;40%,F11041&lt;40%),"X",IF(E11041&gt;=40%,"",IF(F11041&gt;=40%,"")))))</f>
        <v/>
      </c>
      <c r="I11041" s="39"/>
      <c r="J11041" s="22"/>
      <c r="K11041" s="22"/>
      <c r="L11041" s="22"/>
      <c r="M11041" s="22"/>
      <c r="N11041" s="69"/>
      <c r="O11041" s="23"/>
    </row>
    <row r="11042" spans="1:15" ht="16.5" thickTop="1" thickBot="1" x14ac:dyDescent="0.3">
      <c r="A11042" s="23"/>
      <c r="B11042" s="23"/>
      <c r="C11042" s="38"/>
      <c r="D11042" s="23"/>
      <c r="E11042" s="44"/>
      <c r="F11042" s="44"/>
      <c r="G11042" s="1" t="str">
        <f>IF(E11042&gt;=40%,"X",IF(F11042&gt;=40%,"X",IF(E11042="","",IF(F11042="",""))))</f>
        <v/>
      </c>
      <c r="H11042" s="1" t="str">
        <f>IF(AND(E11042="",F11042=""),"",IF(AND(E11042&lt;30%,F11042&lt;30%),"",IF(AND(E11042&lt;40%,F11042&lt;40%),"X",IF(E11042&gt;=40%,"",IF(F11042&gt;=40%,"")))))</f>
        <v/>
      </c>
      <c r="I11042" s="39"/>
      <c r="J11042" s="22"/>
      <c r="K11042" s="22"/>
      <c r="L11042" s="22"/>
      <c r="M11042" s="22"/>
      <c r="N11042" s="69"/>
      <c r="O11042" s="23"/>
    </row>
    <row r="11043" spans="1:15" ht="16.5" thickTop="1" thickBot="1" x14ac:dyDescent="0.3">
      <c r="A11043" s="23"/>
      <c r="B11043" s="23"/>
      <c r="C11043" s="38"/>
      <c r="D11043" s="23"/>
      <c r="E11043" s="44"/>
      <c r="F11043" s="44"/>
      <c r="G11043" s="1" t="str">
        <f>IF(E11043&gt;=40%,"X",IF(F11043&gt;=40%,"X",IF(E11043="","",IF(F11043="",""))))</f>
        <v/>
      </c>
      <c r="H11043" s="1" t="str">
        <f>IF(AND(E11043="",F11043=""),"",IF(AND(E11043&lt;30%,F11043&lt;30%),"",IF(AND(E11043&lt;40%,F11043&lt;40%),"X",IF(E11043&gt;=40%,"",IF(F11043&gt;=40%,"")))))</f>
        <v/>
      </c>
      <c r="I11043" s="39"/>
      <c r="J11043" s="22"/>
      <c r="K11043" s="22"/>
      <c r="L11043" s="22"/>
      <c r="M11043" s="22"/>
      <c r="N11043" s="69"/>
      <c r="O11043" s="23"/>
    </row>
    <row r="11044" spans="1:15" ht="16.5" thickTop="1" thickBot="1" x14ac:dyDescent="0.3">
      <c r="A11044" s="23"/>
      <c r="B11044" s="23"/>
      <c r="C11044" s="38"/>
      <c r="D11044" s="23"/>
      <c r="E11044" s="44"/>
      <c r="F11044" s="44"/>
      <c r="G11044" s="1" t="str">
        <f>IF(E11044&gt;=40%,"X",IF(F11044&gt;=40%,"X",IF(E11044="","",IF(F11044="",""))))</f>
        <v/>
      </c>
      <c r="H11044" s="1" t="str">
        <f>IF(AND(E11044="",F11044=""),"",IF(AND(E11044&lt;30%,F11044&lt;30%),"",IF(AND(E11044&lt;40%,F11044&lt;40%),"X",IF(E11044&gt;=40%,"",IF(F11044&gt;=40%,"")))))</f>
        <v/>
      </c>
      <c r="I11044" s="39"/>
      <c r="J11044" s="22"/>
      <c r="K11044" s="22"/>
      <c r="L11044" s="22"/>
      <c r="M11044" s="22"/>
      <c r="N11044" s="69"/>
      <c r="O11044" s="23"/>
    </row>
    <row r="11045" spans="1:15" ht="16.5" thickTop="1" thickBot="1" x14ac:dyDescent="0.3">
      <c r="A11045" s="23"/>
      <c r="B11045" s="23"/>
      <c r="C11045" s="38"/>
      <c r="D11045" s="23"/>
      <c r="E11045" s="44"/>
      <c r="F11045" s="44"/>
      <c r="G11045" s="1" t="str">
        <f>IF(E11045&gt;=40%,"X",IF(F11045&gt;=40%,"X",IF(E11045="","",IF(F11045="",""))))</f>
        <v/>
      </c>
      <c r="H11045" s="1" t="str">
        <f>IF(AND(E11045="",F11045=""),"",IF(AND(E11045&lt;30%,F11045&lt;30%),"",IF(AND(E11045&lt;40%,F11045&lt;40%),"X",IF(E11045&gt;=40%,"",IF(F11045&gt;=40%,"")))))</f>
        <v/>
      </c>
      <c r="I11045" s="39"/>
      <c r="J11045" s="22"/>
      <c r="K11045" s="22"/>
      <c r="L11045" s="22"/>
      <c r="M11045" s="22"/>
      <c r="N11045" s="69"/>
      <c r="O11045" s="23"/>
    </row>
    <row r="11046" spans="1:15" ht="16.5" thickTop="1" thickBot="1" x14ac:dyDescent="0.3">
      <c r="A11046" s="23"/>
      <c r="B11046" s="23"/>
      <c r="C11046" s="38"/>
      <c r="D11046" s="23"/>
      <c r="E11046" s="44"/>
      <c r="F11046" s="44"/>
      <c r="G11046" s="1" t="str">
        <f>IF(E11046&gt;=40%,"X",IF(F11046&gt;=40%,"X",IF(E11046="","",IF(F11046="",""))))</f>
        <v/>
      </c>
      <c r="H11046" s="1" t="str">
        <f>IF(AND(E11046="",F11046=""),"",IF(AND(E11046&lt;30%,F11046&lt;30%),"",IF(AND(E11046&lt;40%,F11046&lt;40%),"X",IF(E11046&gt;=40%,"",IF(F11046&gt;=40%,"")))))</f>
        <v/>
      </c>
      <c r="I11046" s="39"/>
      <c r="J11046" s="22"/>
      <c r="K11046" s="22"/>
      <c r="L11046" s="22"/>
      <c r="M11046" s="22"/>
      <c r="N11046" s="69"/>
      <c r="O11046" s="23"/>
    </row>
    <row r="11047" spans="1:15" ht="16.5" thickTop="1" thickBot="1" x14ac:dyDescent="0.3">
      <c r="A11047" s="23"/>
      <c r="B11047" s="23"/>
      <c r="C11047" s="38"/>
      <c r="D11047" s="23"/>
      <c r="E11047" s="44"/>
      <c r="F11047" s="44"/>
      <c r="G11047" s="1" t="str">
        <f>IF(E11047&gt;=40%,"X",IF(F11047&gt;=40%,"X",IF(E11047="","",IF(F11047="",""))))</f>
        <v/>
      </c>
      <c r="H11047" s="1" t="str">
        <f>IF(AND(E11047="",F11047=""),"",IF(AND(E11047&lt;30%,F11047&lt;30%),"",IF(AND(E11047&lt;40%,F11047&lt;40%),"X",IF(E11047&gt;=40%,"",IF(F11047&gt;=40%,"")))))</f>
        <v/>
      </c>
      <c r="I11047" s="39"/>
      <c r="J11047" s="22"/>
      <c r="K11047" s="22"/>
      <c r="L11047" s="22"/>
      <c r="M11047" s="22"/>
      <c r="N11047" s="69"/>
      <c r="O11047" s="23"/>
    </row>
    <row r="11048" spans="1:15" ht="16.5" thickTop="1" thickBot="1" x14ac:dyDescent="0.3">
      <c r="A11048" s="23"/>
      <c r="B11048" s="23"/>
      <c r="C11048" s="38"/>
      <c r="D11048" s="23"/>
      <c r="E11048" s="44"/>
      <c r="F11048" s="44"/>
      <c r="G11048" s="1" t="str">
        <f>IF(E11048&gt;=40%,"X",IF(F11048&gt;=40%,"X",IF(E11048="","",IF(F11048="",""))))</f>
        <v/>
      </c>
      <c r="H11048" s="1" t="str">
        <f>IF(AND(E11048="",F11048=""),"",IF(AND(E11048&lt;30%,F11048&lt;30%),"",IF(AND(E11048&lt;40%,F11048&lt;40%),"X",IF(E11048&gt;=40%,"",IF(F11048&gt;=40%,"")))))</f>
        <v/>
      </c>
      <c r="I11048" s="39"/>
      <c r="J11048" s="22"/>
      <c r="K11048" s="22"/>
      <c r="L11048" s="22"/>
      <c r="M11048" s="22"/>
      <c r="N11048" s="69"/>
      <c r="O11048" s="23"/>
    </row>
    <row r="11049" spans="1:15" ht="16.5" thickTop="1" thickBot="1" x14ac:dyDescent="0.3">
      <c r="A11049" s="23"/>
      <c r="B11049" s="23"/>
      <c r="C11049" s="38"/>
      <c r="D11049" s="23"/>
      <c r="E11049" s="44"/>
      <c r="F11049" s="44"/>
      <c r="G11049" s="1" t="str">
        <f>IF(E11049&gt;=40%,"X",IF(F11049&gt;=40%,"X",IF(E11049="","",IF(F11049="",""))))</f>
        <v/>
      </c>
      <c r="H11049" s="1" t="str">
        <f>IF(AND(E11049="",F11049=""),"",IF(AND(E11049&lt;30%,F11049&lt;30%),"",IF(AND(E11049&lt;40%,F11049&lt;40%),"X",IF(E11049&gt;=40%,"",IF(F11049&gt;=40%,"")))))</f>
        <v/>
      </c>
      <c r="I11049" s="39"/>
      <c r="J11049" s="22"/>
      <c r="K11049" s="22"/>
      <c r="L11049" s="22"/>
      <c r="M11049" s="22"/>
      <c r="N11049" s="69"/>
      <c r="O11049" s="23"/>
    </row>
    <row r="11050" spans="1:15" ht="16.5" thickTop="1" thickBot="1" x14ac:dyDescent="0.3">
      <c r="A11050" s="23"/>
      <c r="B11050" s="23"/>
      <c r="C11050" s="38"/>
      <c r="D11050" s="23"/>
      <c r="E11050" s="44"/>
      <c r="F11050" s="44"/>
      <c r="G11050" s="1" t="str">
        <f>IF(E11050&gt;=40%,"X",IF(F11050&gt;=40%,"X",IF(E11050="","",IF(F11050="",""))))</f>
        <v/>
      </c>
      <c r="H11050" s="1" t="str">
        <f>IF(AND(E11050="",F11050=""),"",IF(AND(E11050&lt;30%,F11050&lt;30%),"",IF(AND(E11050&lt;40%,F11050&lt;40%),"X",IF(E11050&gt;=40%,"",IF(F11050&gt;=40%,"")))))</f>
        <v/>
      </c>
      <c r="I11050" s="39"/>
      <c r="J11050" s="22"/>
      <c r="K11050" s="22"/>
      <c r="L11050" s="22"/>
      <c r="M11050" s="22"/>
      <c r="N11050" s="69"/>
      <c r="O11050" s="23"/>
    </row>
    <row r="11051" spans="1:15" ht="16.5" thickTop="1" thickBot="1" x14ac:dyDescent="0.3">
      <c r="A11051" s="23"/>
      <c r="B11051" s="23"/>
      <c r="C11051" s="38"/>
      <c r="D11051" s="23"/>
      <c r="E11051" s="44"/>
      <c r="F11051" s="44"/>
      <c r="G11051" s="1" t="str">
        <f>IF(E11051&gt;=40%,"X",IF(F11051&gt;=40%,"X",IF(E11051="","",IF(F11051="",""))))</f>
        <v/>
      </c>
      <c r="H11051" s="1" t="str">
        <f>IF(AND(E11051="",F11051=""),"",IF(AND(E11051&lt;30%,F11051&lt;30%),"",IF(AND(E11051&lt;40%,F11051&lt;40%),"X",IF(E11051&gt;=40%,"",IF(F11051&gt;=40%,"")))))</f>
        <v/>
      </c>
      <c r="I11051" s="39"/>
      <c r="J11051" s="22"/>
      <c r="K11051" s="22"/>
      <c r="L11051" s="22"/>
      <c r="M11051" s="22"/>
      <c r="N11051" s="69"/>
      <c r="O11051" s="23"/>
    </row>
    <row r="11052" spans="1:15" ht="16.5" thickTop="1" thickBot="1" x14ac:dyDescent="0.3">
      <c r="A11052" s="23"/>
      <c r="B11052" s="23"/>
      <c r="C11052" s="38"/>
      <c r="D11052" s="23"/>
      <c r="E11052" s="44"/>
      <c r="F11052" s="44"/>
      <c r="G11052" s="1" t="str">
        <f>IF(E11052&gt;=40%,"X",IF(F11052&gt;=40%,"X",IF(E11052="","",IF(F11052="",""))))</f>
        <v/>
      </c>
      <c r="H11052" s="1" t="str">
        <f>IF(AND(E11052="",F11052=""),"",IF(AND(E11052&lt;30%,F11052&lt;30%),"",IF(AND(E11052&lt;40%,F11052&lt;40%),"X",IF(E11052&gt;=40%,"",IF(F11052&gt;=40%,"")))))</f>
        <v/>
      </c>
      <c r="I11052" s="39"/>
      <c r="J11052" s="22"/>
      <c r="K11052" s="22"/>
      <c r="L11052" s="22"/>
      <c r="M11052" s="22"/>
      <c r="N11052" s="69"/>
      <c r="O11052" s="23"/>
    </row>
    <row r="11053" spans="1:15" ht="16.5" thickTop="1" thickBot="1" x14ac:dyDescent="0.3">
      <c r="A11053" s="23"/>
      <c r="B11053" s="23"/>
      <c r="C11053" s="38"/>
      <c r="D11053" s="23"/>
      <c r="E11053" s="44"/>
      <c r="F11053" s="44"/>
      <c r="G11053" s="1" t="str">
        <f>IF(E11053&gt;=40%,"X",IF(F11053&gt;=40%,"X",IF(E11053="","",IF(F11053="",""))))</f>
        <v/>
      </c>
      <c r="H11053" s="1" t="str">
        <f>IF(AND(E11053="",F11053=""),"",IF(AND(E11053&lt;30%,F11053&lt;30%),"",IF(AND(E11053&lt;40%,F11053&lt;40%),"X",IF(E11053&gt;=40%,"",IF(F11053&gt;=40%,"")))))</f>
        <v/>
      </c>
      <c r="I11053" s="39"/>
      <c r="J11053" s="22"/>
      <c r="K11053" s="22"/>
      <c r="L11053" s="22"/>
      <c r="M11053" s="22"/>
      <c r="N11053" s="69"/>
      <c r="O11053" s="23"/>
    </row>
    <row r="11054" spans="1:15" ht="16.5" thickTop="1" thickBot="1" x14ac:dyDescent="0.3">
      <c r="A11054" s="23"/>
      <c r="B11054" s="23"/>
      <c r="C11054" s="38"/>
      <c r="D11054" s="23"/>
      <c r="E11054" s="44"/>
      <c r="F11054" s="44"/>
      <c r="G11054" s="1" t="str">
        <f>IF(E11054&gt;=40%,"X",IF(F11054&gt;=40%,"X",IF(E11054="","",IF(F11054="",""))))</f>
        <v/>
      </c>
      <c r="H11054" s="1" t="str">
        <f>IF(AND(E11054="",F11054=""),"",IF(AND(E11054&lt;30%,F11054&lt;30%),"",IF(AND(E11054&lt;40%,F11054&lt;40%),"X",IF(E11054&gt;=40%,"",IF(F11054&gt;=40%,"")))))</f>
        <v/>
      </c>
      <c r="I11054" s="39"/>
      <c r="J11054" s="22"/>
      <c r="K11054" s="22"/>
      <c r="L11054" s="22"/>
      <c r="M11054" s="22"/>
      <c r="N11054" s="69"/>
      <c r="O11054" s="23"/>
    </row>
    <row r="11055" spans="1:15" ht="16.5" thickTop="1" thickBot="1" x14ac:dyDescent="0.3">
      <c r="A11055" s="23"/>
      <c r="B11055" s="23"/>
      <c r="C11055" s="38"/>
      <c r="D11055" s="23"/>
      <c r="E11055" s="44"/>
      <c r="F11055" s="44"/>
      <c r="G11055" s="1" t="str">
        <f>IF(E11055&gt;=40%,"X",IF(F11055&gt;=40%,"X",IF(E11055="","",IF(F11055="",""))))</f>
        <v/>
      </c>
      <c r="H11055" s="1" t="str">
        <f>IF(AND(E11055="",F11055=""),"",IF(AND(E11055&lt;30%,F11055&lt;30%),"",IF(AND(E11055&lt;40%,F11055&lt;40%),"X",IF(E11055&gt;=40%,"",IF(F11055&gt;=40%,"")))))</f>
        <v/>
      </c>
      <c r="I11055" s="39"/>
      <c r="J11055" s="22"/>
      <c r="K11055" s="22"/>
      <c r="L11055" s="22"/>
      <c r="M11055" s="22"/>
      <c r="N11055" s="69"/>
      <c r="O11055" s="23"/>
    </row>
    <row r="11056" spans="1:15" ht="16.5" thickTop="1" thickBot="1" x14ac:dyDescent="0.3">
      <c r="A11056" s="23"/>
      <c r="B11056" s="23"/>
      <c r="C11056" s="38"/>
      <c r="D11056" s="23"/>
      <c r="E11056" s="44"/>
      <c r="F11056" s="44"/>
      <c r="G11056" s="1" t="str">
        <f>IF(E11056&gt;=40%,"X",IF(F11056&gt;=40%,"X",IF(E11056="","",IF(F11056="",""))))</f>
        <v/>
      </c>
      <c r="H11056" s="1" t="str">
        <f>IF(AND(E11056="",F11056=""),"",IF(AND(E11056&lt;30%,F11056&lt;30%),"",IF(AND(E11056&lt;40%,F11056&lt;40%),"X",IF(E11056&gt;=40%,"",IF(F11056&gt;=40%,"")))))</f>
        <v/>
      </c>
      <c r="I11056" s="39"/>
      <c r="J11056" s="22"/>
      <c r="K11056" s="22"/>
      <c r="L11056" s="22"/>
      <c r="M11056" s="22"/>
      <c r="N11056" s="69"/>
      <c r="O11056" s="23"/>
    </row>
    <row r="11057" spans="1:15" ht="16.5" thickTop="1" thickBot="1" x14ac:dyDescent="0.3">
      <c r="A11057" s="23"/>
      <c r="B11057" s="23"/>
      <c r="C11057" s="38"/>
      <c r="D11057" s="23"/>
      <c r="E11057" s="44"/>
      <c r="F11057" s="44"/>
      <c r="G11057" s="1" t="str">
        <f>IF(E11057&gt;=40%,"X",IF(F11057&gt;=40%,"X",IF(E11057="","",IF(F11057="",""))))</f>
        <v/>
      </c>
      <c r="H11057" s="1" t="str">
        <f>IF(AND(E11057="",F11057=""),"",IF(AND(E11057&lt;30%,F11057&lt;30%),"",IF(AND(E11057&lt;40%,F11057&lt;40%),"X",IF(E11057&gt;=40%,"",IF(F11057&gt;=40%,"")))))</f>
        <v/>
      </c>
      <c r="I11057" s="39"/>
      <c r="J11057" s="22"/>
      <c r="K11057" s="22"/>
      <c r="L11057" s="22"/>
      <c r="M11057" s="22"/>
      <c r="N11057" s="69"/>
      <c r="O11057" s="23"/>
    </row>
    <row r="11058" spans="1:15" ht="16.5" thickTop="1" thickBot="1" x14ac:dyDescent="0.3">
      <c r="A11058" s="23"/>
      <c r="B11058" s="23"/>
      <c r="C11058" s="38"/>
      <c r="D11058" s="23"/>
      <c r="E11058" s="44"/>
      <c r="F11058" s="44"/>
      <c r="G11058" s="1" t="str">
        <f>IF(E11058&gt;=40%,"X",IF(F11058&gt;=40%,"X",IF(E11058="","",IF(F11058="",""))))</f>
        <v/>
      </c>
      <c r="H11058" s="1" t="str">
        <f>IF(AND(E11058="",F11058=""),"",IF(AND(E11058&lt;30%,F11058&lt;30%),"",IF(AND(E11058&lt;40%,F11058&lt;40%),"X",IF(E11058&gt;=40%,"",IF(F11058&gt;=40%,"")))))</f>
        <v/>
      </c>
      <c r="I11058" s="39"/>
      <c r="J11058" s="22"/>
      <c r="K11058" s="22"/>
      <c r="L11058" s="22"/>
      <c r="M11058" s="22"/>
      <c r="N11058" s="69"/>
      <c r="O11058" s="23"/>
    </row>
    <row r="11059" spans="1:15" ht="16.5" thickTop="1" thickBot="1" x14ac:dyDescent="0.3">
      <c r="A11059" s="23"/>
      <c r="B11059" s="23"/>
      <c r="C11059" s="38"/>
      <c r="D11059" s="23"/>
      <c r="E11059" s="44"/>
      <c r="F11059" s="44"/>
      <c r="G11059" s="1" t="str">
        <f>IF(E11059&gt;=40%,"X",IF(F11059&gt;=40%,"X",IF(E11059="","",IF(F11059="",""))))</f>
        <v/>
      </c>
      <c r="H11059" s="1" t="str">
        <f>IF(AND(E11059="",F11059=""),"",IF(AND(E11059&lt;30%,F11059&lt;30%),"",IF(AND(E11059&lt;40%,F11059&lt;40%),"X",IF(E11059&gt;=40%,"",IF(F11059&gt;=40%,"")))))</f>
        <v/>
      </c>
      <c r="I11059" s="39"/>
      <c r="J11059" s="22"/>
      <c r="K11059" s="22"/>
      <c r="L11059" s="22"/>
      <c r="M11059" s="22"/>
      <c r="N11059" s="69"/>
      <c r="O11059" s="23"/>
    </row>
    <row r="11060" spans="1:15" ht="16.5" thickTop="1" thickBot="1" x14ac:dyDescent="0.3">
      <c r="A11060" s="23"/>
      <c r="B11060" s="23"/>
      <c r="C11060" s="38"/>
      <c r="D11060" s="23"/>
      <c r="E11060" s="44"/>
      <c r="F11060" s="44"/>
      <c r="G11060" s="1" t="str">
        <f>IF(E11060&gt;=40%,"X",IF(F11060&gt;=40%,"X",IF(E11060="","",IF(F11060="",""))))</f>
        <v/>
      </c>
      <c r="H11060" s="1" t="str">
        <f>IF(AND(E11060="",F11060=""),"",IF(AND(E11060&lt;30%,F11060&lt;30%),"",IF(AND(E11060&lt;40%,F11060&lt;40%),"X",IF(E11060&gt;=40%,"",IF(F11060&gt;=40%,"")))))</f>
        <v/>
      </c>
      <c r="I11060" s="39"/>
      <c r="J11060" s="22"/>
      <c r="K11060" s="22"/>
      <c r="L11060" s="22"/>
      <c r="M11060" s="22"/>
      <c r="N11060" s="69"/>
      <c r="O11060" s="23"/>
    </row>
    <row r="11061" spans="1:15" ht="16.5" thickTop="1" thickBot="1" x14ac:dyDescent="0.3">
      <c r="A11061" s="23"/>
      <c r="B11061" s="23"/>
      <c r="C11061" s="38"/>
      <c r="D11061" s="23"/>
      <c r="E11061" s="44"/>
      <c r="F11061" s="44"/>
      <c r="G11061" s="1" t="str">
        <f>IF(E11061&gt;=40%,"X",IF(F11061&gt;=40%,"X",IF(E11061="","",IF(F11061="",""))))</f>
        <v/>
      </c>
      <c r="H11061" s="1" t="str">
        <f>IF(AND(E11061="",F11061=""),"",IF(AND(E11061&lt;30%,F11061&lt;30%),"",IF(AND(E11061&lt;40%,F11061&lt;40%),"X",IF(E11061&gt;=40%,"",IF(F11061&gt;=40%,"")))))</f>
        <v/>
      </c>
      <c r="I11061" s="39"/>
      <c r="J11061" s="22"/>
      <c r="K11061" s="22"/>
      <c r="L11061" s="22"/>
      <c r="M11061" s="22"/>
      <c r="N11061" s="69"/>
      <c r="O11061" s="23"/>
    </row>
    <row r="11062" spans="1:15" ht="16.5" thickTop="1" thickBot="1" x14ac:dyDescent="0.3">
      <c r="A11062" s="23"/>
      <c r="B11062" s="23"/>
      <c r="C11062" s="38"/>
      <c r="D11062" s="23"/>
      <c r="E11062" s="44"/>
      <c r="F11062" s="44"/>
      <c r="G11062" s="1" t="str">
        <f>IF(E11062&gt;=40%,"X",IF(F11062&gt;=40%,"X",IF(E11062="","",IF(F11062="",""))))</f>
        <v/>
      </c>
      <c r="H11062" s="1" t="str">
        <f>IF(AND(E11062="",F11062=""),"",IF(AND(E11062&lt;30%,F11062&lt;30%),"",IF(AND(E11062&lt;40%,F11062&lt;40%),"X",IF(E11062&gt;=40%,"",IF(F11062&gt;=40%,"")))))</f>
        <v/>
      </c>
      <c r="I11062" s="39"/>
      <c r="J11062" s="22"/>
      <c r="K11062" s="22"/>
      <c r="L11062" s="22"/>
      <c r="M11062" s="22"/>
      <c r="N11062" s="69"/>
      <c r="O11062" s="23"/>
    </row>
    <row r="11063" spans="1:15" ht="16.5" thickTop="1" thickBot="1" x14ac:dyDescent="0.3">
      <c r="A11063" s="23"/>
      <c r="B11063" s="23"/>
      <c r="C11063" s="38"/>
      <c r="D11063" s="23"/>
      <c r="E11063" s="44"/>
      <c r="F11063" s="44"/>
      <c r="G11063" s="1" t="str">
        <f>IF(E11063&gt;=40%,"X",IF(F11063&gt;=40%,"X",IF(E11063="","",IF(F11063="",""))))</f>
        <v/>
      </c>
      <c r="H11063" s="1" t="str">
        <f>IF(AND(E11063="",F11063=""),"",IF(AND(E11063&lt;30%,F11063&lt;30%),"",IF(AND(E11063&lt;40%,F11063&lt;40%),"X",IF(E11063&gt;=40%,"",IF(F11063&gt;=40%,"")))))</f>
        <v/>
      </c>
      <c r="I11063" s="39"/>
      <c r="J11063" s="22"/>
      <c r="K11063" s="22"/>
      <c r="L11063" s="22"/>
      <c r="M11063" s="22"/>
      <c r="N11063" s="69"/>
      <c r="O11063" s="23"/>
    </row>
    <row r="11064" spans="1:15" ht="16.5" thickTop="1" thickBot="1" x14ac:dyDescent="0.3">
      <c r="A11064" s="23"/>
      <c r="B11064" s="23"/>
      <c r="C11064" s="38"/>
      <c r="D11064" s="23"/>
      <c r="E11064" s="44"/>
      <c r="F11064" s="44"/>
      <c r="G11064" s="1" t="str">
        <f>IF(E11064&gt;=40%,"X",IF(F11064&gt;=40%,"X",IF(E11064="","",IF(F11064="",""))))</f>
        <v/>
      </c>
      <c r="H11064" s="1" t="str">
        <f>IF(AND(E11064="",F11064=""),"",IF(AND(E11064&lt;30%,F11064&lt;30%),"",IF(AND(E11064&lt;40%,F11064&lt;40%),"X",IF(E11064&gt;=40%,"",IF(F11064&gt;=40%,"")))))</f>
        <v/>
      </c>
      <c r="I11064" s="39"/>
      <c r="J11064" s="22"/>
      <c r="K11064" s="22"/>
      <c r="L11064" s="22"/>
      <c r="M11064" s="22"/>
      <c r="N11064" s="69"/>
      <c r="O11064" s="23"/>
    </row>
    <row r="11065" spans="1:15" ht="16.5" thickTop="1" thickBot="1" x14ac:dyDescent="0.3">
      <c r="A11065" s="23"/>
      <c r="B11065" s="23"/>
      <c r="C11065" s="38"/>
      <c r="D11065" s="23"/>
      <c r="E11065" s="44"/>
      <c r="F11065" s="44"/>
      <c r="G11065" s="1" t="str">
        <f>IF(E11065&gt;=40%,"X",IF(F11065&gt;=40%,"X",IF(E11065="","",IF(F11065="",""))))</f>
        <v/>
      </c>
      <c r="H11065" s="1" t="str">
        <f>IF(AND(E11065="",F11065=""),"",IF(AND(E11065&lt;30%,F11065&lt;30%),"",IF(AND(E11065&lt;40%,F11065&lt;40%),"X",IF(E11065&gt;=40%,"",IF(F11065&gt;=40%,"")))))</f>
        <v/>
      </c>
      <c r="I11065" s="39"/>
      <c r="J11065" s="22"/>
      <c r="K11065" s="22"/>
      <c r="L11065" s="22"/>
      <c r="M11065" s="22"/>
      <c r="N11065" s="69"/>
      <c r="O11065" s="23"/>
    </row>
    <row r="11066" spans="1:15" ht="16.5" thickTop="1" thickBot="1" x14ac:dyDescent="0.3">
      <c r="A11066" s="23"/>
      <c r="B11066" s="23"/>
      <c r="C11066" s="38"/>
      <c r="D11066" s="23"/>
      <c r="E11066" s="44"/>
      <c r="F11066" s="44"/>
      <c r="G11066" s="1" t="str">
        <f>IF(E11066&gt;=40%,"X",IF(F11066&gt;=40%,"X",IF(E11066="","",IF(F11066="",""))))</f>
        <v/>
      </c>
      <c r="H11066" s="1" t="str">
        <f>IF(AND(E11066="",F11066=""),"",IF(AND(E11066&lt;30%,F11066&lt;30%),"",IF(AND(E11066&lt;40%,F11066&lt;40%),"X",IF(E11066&gt;=40%,"",IF(F11066&gt;=40%,"")))))</f>
        <v/>
      </c>
      <c r="I11066" s="39"/>
      <c r="J11066" s="22"/>
      <c r="K11066" s="22"/>
      <c r="L11066" s="22"/>
      <c r="M11066" s="22"/>
      <c r="N11066" s="69"/>
      <c r="O11066" s="23"/>
    </row>
    <row r="11067" spans="1:15" ht="16.5" thickTop="1" thickBot="1" x14ac:dyDescent="0.3">
      <c r="A11067" s="23"/>
      <c r="B11067" s="23"/>
      <c r="C11067" s="38"/>
      <c r="D11067" s="23"/>
      <c r="E11067" s="44"/>
      <c r="F11067" s="44"/>
      <c r="G11067" s="1" t="str">
        <f>IF(E11067&gt;=40%,"X",IF(F11067&gt;=40%,"X",IF(E11067="","",IF(F11067="",""))))</f>
        <v/>
      </c>
      <c r="H11067" s="1" t="str">
        <f>IF(AND(E11067="",F11067=""),"",IF(AND(E11067&lt;30%,F11067&lt;30%),"",IF(AND(E11067&lt;40%,F11067&lt;40%),"X",IF(E11067&gt;=40%,"",IF(F11067&gt;=40%,"")))))</f>
        <v/>
      </c>
      <c r="I11067" s="39"/>
      <c r="J11067" s="22"/>
      <c r="K11067" s="22"/>
      <c r="L11067" s="22"/>
      <c r="M11067" s="22"/>
      <c r="N11067" s="69"/>
      <c r="O11067" s="23"/>
    </row>
    <row r="11068" spans="1:15" ht="16.5" thickTop="1" thickBot="1" x14ac:dyDescent="0.3">
      <c r="A11068" s="23"/>
      <c r="B11068" s="23"/>
      <c r="C11068" s="38"/>
      <c r="D11068" s="23"/>
      <c r="E11068" s="44"/>
      <c r="F11068" s="44"/>
      <c r="G11068" s="1" t="str">
        <f>IF(E11068&gt;=40%,"X",IF(F11068&gt;=40%,"X",IF(E11068="","",IF(F11068="",""))))</f>
        <v/>
      </c>
      <c r="H11068" s="1" t="str">
        <f>IF(AND(E11068="",F11068=""),"",IF(AND(E11068&lt;30%,F11068&lt;30%),"",IF(AND(E11068&lt;40%,F11068&lt;40%),"X",IF(E11068&gt;=40%,"",IF(F11068&gt;=40%,"")))))</f>
        <v/>
      </c>
      <c r="I11068" s="39"/>
      <c r="J11068" s="22"/>
      <c r="K11068" s="22"/>
      <c r="L11068" s="22"/>
      <c r="M11068" s="22"/>
      <c r="N11068" s="69"/>
      <c r="O11068" s="23"/>
    </row>
    <row r="11069" spans="1:15" ht="16.5" thickTop="1" thickBot="1" x14ac:dyDescent="0.3">
      <c r="A11069" s="23"/>
      <c r="B11069" s="23"/>
      <c r="C11069" s="38"/>
      <c r="D11069" s="23"/>
      <c r="E11069" s="44"/>
      <c r="F11069" s="44"/>
      <c r="G11069" s="1" t="str">
        <f>IF(E11069&gt;=40%,"X",IF(F11069&gt;=40%,"X",IF(E11069="","",IF(F11069="",""))))</f>
        <v/>
      </c>
      <c r="H11069" s="1" t="str">
        <f>IF(AND(E11069="",F11069=""),"",IF(AND(E11069&lt;30%,F11069&lt;30%),"",IF(AND(E11069&lt;40%,F11069&lt;40%),"X",IF(E11069&gt;=40%,"",IF(F11069&gt;=40%,"")))))</f>
        <v/>
      </c>
      <c r="I11069" s="39"/>
      <c r="J11069" s="22"/>
      <c r="K11069" s="22"/>
      <c r="L11069" s="22"/>
      <c r="M11069" s="22"/>
      <c r="N11069" s="69"/>
      <c r="O11069" s="23"/>
    </row>
    <row r="11070" spans="1:15" ht="16.5" thickTop="1" thickBot="1" x14ac:dyDescent="0.3">
      <c r="A11070" s="23"/>
      <c r="B11070" s="23"/>
      <c r="C11070" s="38"/>
      <c r="D11070" s="23"/>
      <c r="E11070" s="44"/>
      <c r="F11070" s="44"/>
      <c r="G11070" s="1" t="str">
        <f>IF(E11070&gt;=40%,"X",IF(F11070&gt;=40%,"X",IF(E11070="","",IF(F11070="",""))))</f>
        <v/>
      </c>
      <c r="H11070" s="1" t="str">
        <f>IF(AND(E11070="",F11070=""),"",IF(AND(E11070&lt;30%,F11070&lt;30%),"",IF(AND(E11070&lt;40%,F11070&lt;40%),"X",IF(E11070&gt;=40%,"",IF(F11070&gt;=40%,"")))))</f>
        <v/>
      </c>
      <c r="I11070" s="39"/>
      <c r="J11070" s="22"/>
      <c r="K11070" s="22"/>
      <c r="L11070" s="22"/>
      <c r="M11070" s="22"/>
      <c r="N11070" s="69"/>
      <c r="O11070" s="23"/>
    </row>
    <row r="11071" spans="1:15" ht="16.5" thickTop="1" thickBot="1" x14ac:dyDescent="0.3">
      <c r="A11071" s="23"/>
      <c r="B11071" s="23"/>
      <c r="C11071" s="38"/>
      <c r="D11071" s="23"/>
      <c r="E11071" s="44"/>
      <c r="F11071" s="44"/>
      <c r="G11071" s="1" t="str">
        <f>IF(E11071&gt;=40%,"X",IF(F11071&gt;=40%,"X",IF(E11071="","",IF(F11071="",""))))</f>
        <v/>
      </c>
      <c r="H11071" s="1" t="str">
        <f>IF(AND(E11071="",F11071=""),"",IF(AND(E11071&lt;30%,F11071&lt;30%),"",IF(AND(E11071&lt;40%,F11071&lt;40%),"X",IF(E11071&gt;=40%,"",IF(F11071&gt;=40%,"")))))</f>
        <v/>
      </c>
      <c r="I11071" s="39"/>
      <c r="J11071" s="22"/>
      <c r="K11071" s="22"/>
      <c r="L11071" s="22"/>
      <c r="M11071" s="22"/>
      <c r="N11071" s="69"/>
      <c r="O11071" s="23"/>
    </row>
    <row r="11072" spans="1:15" ht="16.5" thickTop="1" thickBot="1" x14ac:dyDescent="0.3">
      <c r="A11072" s="23"/>
      <c r="B11072" s="23"/>
      <c r="C11072" s="38"/>
      <c r="D11072" s="23"/>
      <c r="E11072" s="44"/>
      <c r="F11072" s="44"/>
      <c r="G11072" s="1" t="str">
        <f>IF(E11072&gt;=40%,"X",IF(F11072&gt;=40%,"X",IF(E11072="","",IF(F11072="",""))))</f>
        <v/>
      </c>
      <c r="H11072" s="1" t="str">
        <f>IF(AND(E11072="",F11072=""),"",IF(AND(E11072&lt;30%,F11072&lt;30%),"",IF(AND(E11072&lt;40%,F11072&lt;40%),"X",IF(E11072&gt;=40%,"",IF(F11072&gt;=40%,"")))))</f>
        <v/>
      </c>
      <c r="I11072" s="39"/>
      <c r="J11072" s="22"/>
      <c r="K11072" s="22"/>
      <c r="L11072" s="22"/>
      <c r="M11072" s="22"/>
      <c r="N11072" s="69"/>
      <c r="O11072" s="23"/>
    </row>
    <row r="11073" spans="1:15" ht="16.5" thickTop="1" thickBot="1" x14ac:dyDescent="0.3">
      <c r="A11073" s="23"/>
      <c r="B11073" s="23"/>
      <c r="C11073" s="38"/>
      <c r="D11073" s="23"/>
      <c r="E11073" s="44"/>
      <c r="F11073" s="44"/>
      <c r="G11073" s="1" t="str">
        <f>IF(E11073&gt;=40%,"X",IF(F11073&gt;=40%,"X",IF(E11073="","",IF(F11073="",""))))</f>
        <v/>
      </c>
      <c r="H11073" s="1" t="str">
        <f>IF(AND(E11073="",F11073=""),"",IF(AND(E11073&lt;30%,F11073&lt;30%),"",IF(AND(E11073&lt;40%,F11073&lt;40%),"X",IF(E11073&gt;=40%,"",IF(F11073&gt;=40%,"")))))</f>
        <v/>
      </c>
      <c r="I11073" s="39"/>
      <c r="J11073" s="22"/>
      <c r="K11073" s="22"/>
      <c r="L11073" s="22"/>
      <c r="M11073" s="22"/>
      <c r="N11073" s="69"/>
      <c r="O11073" s="23"/>
    </row>
    <row r="11074" spans="1:15" ht="16.5" thickTop="1" thickBot="1" x14ac:dyDescent="0.3">
      <c r="A11074" s="23"/>
      <c r="B11074" s="23"/>
      <c r="C11074" s="38"/>
      <c r="D11074" s="23"/>
      <c r="E11074" s="44"/>
      <c r="F11074" s="44"/>
      <c r="G11074" s="1" t="str">
        <f>IF(E11074&gt;=40%,"X",IF(F11074&gt;=40%,"X",IF(E11074="","",IF(F11074="",""))))</f>
        <v/>
      </c>
      <c r="H11074" s="1" t="str">
        <f>IF(AND(E11074="",F11074=""),"",IF(AND(E11074&lt;30%,F11074&lt;30%),"",IF(AND(E11074&lt;40%,F11074&lt;40%),"X",IF(E11074&gt;=40%,"",IF(F11074&gt;=40%,"")))))</f>
        <v/>
      </c>
      <c r="I11074" s="39"/>
      <c r="J11074" s="22"/>
      <c r="K11074" s="22"/>
      <c r="L11074" s="22"/>
      <c r="M11074" s="22"/>
      <c r="N11074" s="69"/>
      <c r="O11074" s="23"/>
    </row>
    <row r="11075" spans="1:15" ht="16.5" thickTop="1" thickBot="1" x14ac:dyDescent="0.3">
      <c r="A11075" s="23"/>
      <c r="B11075" s="23"/>
      <c r="C11075" s="38"/>
      <c r="D11075" s="23"/>
      <c r="E11075" s="44"/>
      <c r="F11075" s="44"/>
      <c r="G11075" s="1" t="str">
        <f>IF(E11075&gt;=40%,"X",IF(F11075&gt;=40%,"X",IF(E11075="","",IF(F11075="",""))))</f>
        <v/>
      </c>
      <c r="H11075" s="1" t="str">
        <f>IF(AND(E11075="",F11075=""),"",IF(AND(E11075&lt;30%,F11075&lt;30%),"",IF(AND(E11075&lt;40%,F11075&lt;40%),"X",IF(E11075&gt;=40%,"",IF(F11075&gt;=40%,"")))))</f>
        <v/>
      </c>
      <c r="I11075" s="39"/>
      <c r="J11075" s="22"/>
      <c r="K11075" s="22"/>
      <c r="L11075" s="22"/>
      <c r="M11075" s="22"/>
      <c r="N11075" s="69"/>
      <c r="O11075" s="23"/>
    </row>
    <row r="11076" spans="1:15" ht="16.5" thickTop="1" thickBot="1" x14ac:dyDescent="0.3">
      <c r="A11076" s="23"/>
      <c r="B11076" s="23"/>
      <c r="C11076" s="38"/>
      <c r="D11076" s="23"/>
      <c r="E11076" s="44"/>
      <c r="F11076" s="44"/>
      <c r="G11076" s="1" t="str">
        <f>IF(E11076&gt;=40%,"X",IF(F11076&gt;=40%,"X",IF(E11076="","",IF(F11076="",""))))</f>
        <v/>
      </c>
      <c r="H11076" s="1" t="str">
        <f>IF(AND(E11076="",F11076=""),"",IF(AND(E11076&lt;30%,F11076&lt;30%),"",IF(AND(E11076&lt;40%,F11076&lt;40%),"X",IF(E11076&gt;=40%,"",IF(F11076&gt;=40%,"")))))</f>
        <v/>
      </c>
      <c r="I11076" s="39"/>
      <c r="J11076" s="22"/>
      <c r="K11076" s="22"/>
      <c r="L11076" s="22"/>
      <c r="M11076" s="22"/>
      <c r="N11076" s="69"/>
      <c r="O11076" s="23"/>
    </row>
    <row r="11077" spans="1:15" ht="16.5" thickTop="1" thickBot="1" x14ac:dyDescent="0.3">
      <c r="A11077" s="23"/>
      <c r="B11077" s="23"/>
      <c r="C11077" s="38"/>
      <c r="D11077" s="23"/>
      <c r="E11077" s="44"/>
      <c r="F11077" s="44"/>
      <c r="G11077" s="1" t="str">
        <f>IF(E11077&gt;=40%,"X",IF(F11077&gt;=40%,"X",IF(E11077="","",IF(F11077="",""))))</f>
        <v/>
      </c>
      <c r="H11077" s="1" t="str">
        <f>IF(AND(E11077="",F11077=""),"",IF(AND(E11077&lt;30%,F11077&lt;30%),"",IF(AND(E11077&lt;40%,F11077&lt;40%),"X",IF(E11077&gt;=40%,"",IF(F11077&gt;=40%,"")))))</f>
        <v/>
      </c>
      <c r="I11077" s="39"/>
      <c r="J11077" s="22"/>
      <c r="K11077" s="22"/>
      <c r="L11077" s="22"/>
      <c r="M11077" s="22"/>
      <c r="N11077" s="69"/>
      <c r="O11077" s="23"/>
    </row>
    <row r="11078" spans="1:15" ht="16.5" thickTop="1" thickBot="1" x14ac:dyDescent="0.3">
      <c r="A11078" s="23"/>
      <c r="B11078" s="23"/>
      <c r="C11078" s="38"/>
      <c r="D11078" s="23"/>
      <c r="E11078" s="44"/>
      <c r="F11078" s="44"/>
      <c r="G11078" s="1" t="str">
        <f>IF(E11078&gt;=40%,"X",IF(F11078&gt;=40%,"X",IF(E11078="","",IF(F11078="",""))))</f>
        <v/>
      </c>
      <c r="H11078" s="1" t="str">
        <f>IF(AND(E11078="",F11078=""),"",IF(AND(E11078&lt;30%,F11078&lt;30%),"",IF(AND(E11078&lt;40%,F11078&lt;40%),"X",IF(E11078&gt;=40%,"",IF(F11078&gt;=40%,"")))))</f>
        <v/>
      </c>
      <c r="I11078" s="39"/>
      <c r="J11078" s="22"/>
      <c r="K11078" s="22"/>
      <c r="L11078" s="22"/>
      <c r="M11078" s="22"/>
      <c r="N11078" s="69"/>
      <c r="O11078" s="23"/>
    </row>
    <row r="11079" spans="1:15" ht="16.5" thickTop="1" thickBot="1" x14ac:dyDescent="0.3">
      <c r="A11079" s="23"/>
      <c r="B11079" s="23"/>
      <c r="C11079" s="38"/>
      <c r="D11079" s="23"/>
      <c r="E11079" s="44"/>
      <c r="F11079" s="44"/>
      <c r="G11079" s="1" t="str">
        <f>IF(E11079&gt;=40%,"X",IF(F11079&gt;=40%,"X",IF(E11079="","",IF(F11079="",""))))</f>
        <v/>
      </c>
      <c r="H11079" s="1" t="str">
        <f>IF(AND(E11079="",F11079=""),"",IF(AND(E11079&lt;30%,F11079&lt;30%),"",IF(AND(E11079&lt;40%,F11079&lt;40%),"X",IF(E11079&gt;=40%,"",IF(F11079&gt;=40%,"")))))</f>
        <v/>
      </c>
      <c r="I11079" s="39"/>
      <c r="J11079" s="22"/>
      <c r="K11079" s="22"/>
      <c r="L11079" s="22"/>
      <c r="M11079" s="22"/>
      <c r="N11079" s="69"/>
      <c r="O11079" s="23"/>
    </row>
    <row r="11080" spans="1:15" ht="16.5" thickTop="1" thickBot="1" x14ac:dyDescent="0.3">
      <c r="A11080" s="23"/>
      <c r="B11080" s="23"/>
      <c r="C11080" s="38"/>
      <c r="D11080" s="23"/>
      <c r="E11080" s="44"/>
      <c r="F11080" s="44"/>
      <c r="G11080" s="1" t="str">
        <f>IF(E11080&gt;=40%,"X",IF(F11080&gt;=40%,"X",IF(E11080="","",IF(F11080="",""))))</f>
        <v/>
      </c>
      <c r="H11080" s="1" t="str">
        <f>IF(AND(E11080="",F11080=""),"",IF(AND(E11080&lt;30%,F11080&lt;30%),"",IF(AND(E11080&lt;40%,F11080&lt;40%),"X",IF(E11080&gt;=40%,"",IF(F11080&gt;=40%,"")))))</f>
        <v/>
      </c>
      <c r="I11080" s="39"/>
      <c r="J11080" s="22"/>
      <c r="K11080" s="22"/>
      <c r="L11080" s="22"/>
      <c r="M11080" s="22"/>
      <c r="N11080" s="69"/>
      <c r="O11080" s="23"/>
    </row>
    <row r="11081" spans="1:15" ht="16.5" thickTop="1" thickBot="1" x14ac:dyDescent="0.3">
      <c r="A11081" s="23"/>
      <c r="B11081" s="23"/>
      <c r="C11081" s="38"/>
      <c r="D11081" s="23"/>
      <c r="E11081" s="44"/>
      <c r="F11081" s="44"/>
      <c r="G11081" s="1" t="str">
        <f>IF(E11081&gt;=40%,"X",IF(F11081&gt;=40%,"X",IF(E11081="","",IF(F11081="",""))))</f>
        <v/>
      </c>
      <c r="H11081" s="1" t="str">
        <f>IF(AND(E11081="",F11081=""),"",IF(AND(E11081&lt;30%,F11081&lt;30%),"",IF(AND(E11081&lt;40%,F11081&lt;40%),"X",IF(E11081&gt;=40%,"",IF(F11081&gt;=40%,"")))))</f>
        <v/>
      </c>
      <c r="I11081" s="39"/>
      <c r="J11081" s="22"/>
      <c r="K11081" s="22"/>
      <c r="L11081" s="22"/>
      <c r="M11081" s="22"/>
      <c r="N11081" s="69"/>
      <c r="O11081" s="23"/>
    </row>
    <row r="11082" spans="1:15" ht="16.5" thickTop="1" thickBot="1" x14ac:dyDescent="0.3">
      <c r="A11082" s="23"/>
      <c r="B11082" s="23"/>
      <c r="C11082" s="38"/>
      <c r="D11082" s="23"/>
      <c r="E11082" s="44"/>
      <c r="F11082" s="44"/>
      <c r="G11082" s="1" t="str">
        <f>IF(E11082&gt;=40%,"X",IF(F11082&gt;=40%,"X",IF(E11082="","",IF(F11082="",""))))</f>
        <v/>
      </c>
      <c r="H11082" s="1" t="str">
        <f>IF(AND(E11082="",F11082=""),"",IF(AND(E11082&lt;30%,F11082&lt;30%),"",IF(AND(E11082&lt;40%,F11082&lt;40%),"X",IF(E11082&gt;=40%,"",IF(F11082&gt;=40%,"")))))</f>
        <v/>
      </c>
      <c r="I11082" s="39"/>
      <c r="J11082" s="22"/>
      <c r="K11082" s="22"/>
      <c r="L11082" s="22"/>
      <c r="M11082" s="22"/>
      <c r="N11082" s="69"/>
      <c r="O11082" s="23"/>
    </row>
    <row r="11083" spans="1:15" ht="16.5" thickTop="1" thickBot="1" x14ac:dyDescent="0.3">
      <c r="A11083" s="23"/>
      <c r="B11083" s="23"/>
      <c r="C11083" s="38"/>
      <c r="D11083" s="23"/>
      <c r="E11083" s="44"/>
      <c r="F11083" s="44"/>
      <c r="G11083" s="1" t="str">
        <f>IF(E11083&gt;=40%,"X",IF(F11083&gt;=40%,"X",IF(E11083="","",IF(F11083="",""))))</f>
        <v/>
      </c>
      <c r="H11083" s="1" t="str">
        <f>IF(AND(E11083="",F11083=""),"",IF(AND(E11083&lt;30%,F11083&lt;30%),"",IF(AND(E11083&lt;40%,F11083&lt;40%),"X",IF(E11083&gt;=40%,"",IF(F11083&gt;=40%,"")))))</f>
        <v/>
      </c>
      <c r="I11083" s="39"/>
      <c r="J11083" s="22"/>
      <c r="K11083" s="22"/>
      <c r="L11083" s="22"/>
      <c r="M11083" s="22"/>
      <c r="N11083" s="69"/>
      <c r="O11083" s="23"/>
    </row>
    <row r="11084" spans="1:15" ht="16.5" thickTop="1" thickBot="1" x14ac:dyDescent="0.3">
      <c r="A11084" s="23"/>
      <c r="B11084" s="23"/>
      <c r="C11084" s="38"/>
      <c r="D11084" s="23"/>
      <c r="E11084" s="44"/>
      <c r="F11084" s="44"/>
      <c r="G11084" s="1" t="str">
        <f>IF(E11084&gt;=40%,"X",IF(F11084&gt;=40%,"X",IF(E11084="","",IF(F11084="",""))))</f>
        <v/>
      </c>
      <c r="H11084" s="1" t="str">
        <f>IF(AND(E11084="",F11084=""),"",IF(AND(E11084&lt;30%,F11084&lt;30%),"",IF(AND(E11084&lt;40%,F11084&lt;40%),"X",IF(E11084&gt;=40%,"",IF(F11084&gt;=40%,"")))))</f>
        <v/>
      </c>
      <c r="I11084" s="39"/>
      <c r="J11084" s="22"/>
      <c r="K11084" s="22"/>
      <c r="L11084" s="22"/>
      <c r="M11084" s="22"/>
      <c r="N11084" s="69"/>
      <c r="O11084" s="23"/>
    </row>
    <row r="11085" spans="1:15" ht="16.5" thickTop="1" thickBot="1" x14ac:dyDescent="0.3">
      <c r="A11085" s="23"/>
      <c r="B11085" s="23"/>
      <c r="C11085" s="38"/>
      <c r="D11085" s="23"/>
      <c r="E11085" s="44"/>
      <c r="F11085" s="44"/>
      <c r="G11085" s="1" t="str">
        <f>IF(E11085&gt;=40%,"X",IF(F11085&gt;=40%,"X",IF(E11085="","",IF(F11085="",""))))</f>
        <v/>
      </c>
      <c r="H11085" s="1" t="str">
        <f>IF(AND(E11085="",F11085=""),"",IF(AND(E11085&lt;30%,F11085&lt;30%),"",IF(AND(E11085&lt;40%,F11085&lt;40%),"X",IF(E11085&gt;=40%,"",IF(F11085&gt;=40%,"")))))</f>
        <v/>
      </c>
      <c r="I11085" s="39"/>
      <c r="J11085" s="22"/>
      <c r="K11085" s="22"/>
      <c r="L11085" s="22"/>
      <c r="M11085" s="22"/>
      <c r="N11085" s="69"/>
      <c r="O11085" s="23"/>
    </row>
    <row r="11086" spans="1:15" ht="16.5" thickTop="1" thickBot="1" x14ac:dyDescent="0.3">
      <c r="A11086" s="23"/>
      <c r="B11086" s="23"/>
      <c r="C11086" s="38"/>
      <c r="D11086" s="23"/>
      <c r="E11086" s="44"/>
      <c r="F11086" s="44"/>
      <c r="G11086" s="1" t="str">
        <f>IF(E11086&gt;=40%,"X",IF(F11086&gt;=40%,"X",IF(E11086="","",IF(F11086="",""))))</f>
        <v/>
      </c>
      <c r="H11086" s="1" t="str">
        <f>IF(AND(E11086="",F11086=""),"",IF(AND(E11086&lt;30%,F11086&lt;30%),"",IF(AND(E11086&lt;40%,F11086&lt;40%),"X",IF(E11086&gt;=40%,"",IF(F11086&gt;=40%,"")))))</f>
        <v/>
      </c>
      <c r="I11086" s="39"/>
      <c r="J11086" s="22"/>
      <c r="K11086" s="22"/>
      <c r="L11086" s="22"/>
      <c r="M11086" s="22"/>
      <c r="N11086" s="69"/>
      <c r="O11086" s="23"/>
    </row>
    <row r="11087" spans="1:15" ht="16.5" thickTop="1" thickBot="1" x14ac:dyDescent="0.3">
      <c r="A11087" s="23"/>
      <c r="B11087" s="23"/>
      <c r="C11087" s="38"/>
      <c r="D11087" s="23"/>
      <c r="E11087" s="44"/>
      <c r="F11087" s="44"/>
      <c r="G11087" s="1" t="str">
        <f>IF(E11087&gt;=40%,"X",IF(F11087&gt;=40%,"X",IF(E11087="","",IF(F11087="",""))))</f>
        <v/>
      </c>
      <c r="H11087" s="1" t="str">
        <f>IF(AND(E11087="",F11087=""),"",IF(AND(E11087&lt;30%,F11087&lt;30%),"",IF(AND(E11087&lt;40%,F11087&lt;40%),"X",IF(E11087&gt;=40%,"",IF(F11087&gt;=40%,"")))))</f>
        <v/>
      </c>
      <c r="I11087" s="39"/>
      <c r="J11087" s="22"/>
      <c r="K11087" s="22"/>
      <c r="L11087" s="22"/>
      <c r="M11087" s="22"/>
      <c r="N11087" s="69"/>
      <c r="O11087" s="23"/>
    </row>
    <row r="11088" spans="1:15" ht="16.5" thickTop="1" thickBot="1" x14ac:dyDescent="0.3">
      <c r="A11088" s="23"/>
      <c r="B11088" s="23"/>
      <c r="C11088" s="38"/>
      <c r="D11088" s="23"/>
      <c r="E11088" s="44"/>
      <c r="F11088" s="44"/>
      <c r="G11088" s="1" t="str">
        <f>IF(E11088&gt;=40%,"X",IF(F11088&gt;=40%,"X",IF(E11088="","",IF(F11088="",""))))</f>
        <v/>
      </c>
      <c r="H11088" s="1" t="str">
        <f>IF(AND(E11088="",F11088=""),"",IF(AND(E11088&lt;30%,F11088&lt;30%),"",IF(AND(E11088&lt;40%,F11088&lt;40%),"X",IF(E11088&gt;=40%,"",IF(F11088&gt;=40%,"")))))</f>
        <v/>
      </c>
      <c r="I11088" s="39"/>
      <c r="J11088" s="22"/>
      <c r="K11088" s="22"/>
      <c r="L11088" s="22"/>
      <c r="M11088" s="22"/>
      <c r="N11088" s="69"/>
      <c r="O11088" s="23"/>
    </row>
    <row r="11089" spans="1:15" ht="16.5" thickTop="1" thickBot="1" x14ac:dyDescent="0.3">
      <c r="A11089" s="23"/>
      <c r="B11089" s="23"/>
      <c r="C11089" s="38"/>
      <c r="D11089" s="23"/>
      <c r="E11089" s="44"/>
      <c r="F11089" s="44"/>
      <c r="G11089" s="1" t="str">
        <f>IF(E11089&gt;=40%,"X",IF(F11089&gt;=40%,"X",IF(E11089="","",IF(F11089="",""))))</f>
        <v/>
      </c>
      <c r="H11089" s="1" t="str">
        <f>IF(AND(E11089="",F11089=""),"",IF(AND(E11089&lt;30%,F11089&lt;30%),"",IF(AND(E11089&lt;40%,F11089&lt;40%),"X",IF(E11089&gt;=40%,"",IF(F11089&gt;=40%,"")))))</f>
        <v/>
      </c>
      <c r="I11089" s="39"/>
      <c r="J11089" s="22"/>
      <c r="K11089" s="22"/>
      <c r="L11089" s="22"/>
      <c r="M11089" s="22"/>
      <c r="N11089" s="69"/>
      <c r="O11089" s="23"/>
    </row>
    <row r="11090" spans="1:15" ht="16.5" thickTop="1" thickBot="1" x14ac:dyDescent="0.3">
      <c r="A11090" s="23"/>
      <c r="B11090" s="23"/>
      <c r="C11090" s="38"/>
      <c r="D11090" s="23"/>
      <c r="E11090" s="44"/>
      <c r="F11090" s="44"/>
      <c r="G11090" s="1" t="str">
        <f>IF(E11090&gt;=40%,"X",IF(F11090&gt;=40%,"X",IF(E11090="","",IF(F11090="",""))))</f>
        <v/>
      </c>
      <c r="H11090" s="1" t="str">
        <f>IF(AND(E11090="",F11090=""),"",IF(AND(E11090&lt;30%,F11090&lt;30%),"",IF(AND(E11090&lt;40%,F11090&lt;40%),"X",IF(E11090&gt;=40%,"",IF(F11090&gt;=40%,"")))))</f>
        <v/>
      </c>
      <c r="I11090" s="39"/>
      <c r="J11090" s="22"/>
      <c r="K11090" s="22"/>
      <c r="L11090" s="22"/>
      <c r="M11090" s="22"/>
      <c r="N11090" s="69"/>
      <c r="O11090" s="23"/>
    </row>
    <row r="11091" spans="1:15" ht="16.5" thickTop="1" thickBot="1" x14ac:dyDescent="0.3">
      <c r="A11091" s="23"/>
      <c r="B11091" s="23"/>
      <c r="C11091" s="38"/>
      <c r="D11091" s="23"/>
      <c r="E11091" s="44"/>
      <c r="F11091" s="44"/>
      <c r="G11091" s="1" t="str">
        <f>IF(E11091&gt;=40%,"X",IF(F11091&gt;=40%,"X",IF(E11091="","",IF(F11091="",""))))</f>
        <v/>
      </c>
      <c r="H11091" s="1" t="str">
        <f>IF(AND(E11091="",F11091=""),"",IF(AND(E11091&lt;30%,F11091&lt;30%),"",IF(AND(E11091&lt;40%,F11091&lt;40%),"X",IF(E11091&gt;=40%,"",IF(F11091&gt;=40%,"")))))</f>
        <v/>
      </c>
      <c r="I11091" s="39"/>
      <c r="J11091" s="22"/>
      <c r="K11091" s="22"/>
      <c r="L11091" s="22"/>
      <c r="M11091" s="22"/>
      <c r="N11091" s="69"/>
      <c r="O11091" s="23"/>
    </row>
    <row r="11092" spans="1:15" ht="16.5" thickTop="1" thickBot="1" x14ac:dyDescent="0.3">
      <c r="A11092" s="23"/>
      <c r="B11092" s="23"/>
      <c r="C11092" s="38"/>
      <c r="D11092" s="23"/>
      <c r="E11092" s="44"/>
      <c r="F11092" s="44"/>
      <c r="G11092" s="1" t="str">
        <f>IF(E11092&gt;=40%,"X",IF(F11092&gt;=40%,"X",IF(E11092="","",IF(F11092="",""))))</f>
        <v/>
      </c>
      <c r="H11092" s="1" t="str">
        <f>IF(AND(E11092="",F11092=""),"",IF(AND(E11092&lt;30%,F11092&lt;30%),"",IF(AND(E11092&lt;40%,F11092&lt;40%),"X",IF(E11092&gt;=40%,"",IF(F11092&gt;=40%,"")))))</f>
        <v/>
      </c>
      <c r="I11092" s="39"/>
      <c r="J11092" s="22"/>
      <c r="K11092" s="22"/>
      <c r="L11092" s="22"/>
      <c r="M11092" s="22"/>
      <c r="N11092" s="69"/>
      <c r="O11092" s="23"/>
    </row>
    <row r="11093" spans="1:15" ht="16.5" thickTop="1" thickBot="1" x14ac:dyDescent="0.3">
      <c r="A11093" s="23"/>
      <c r="B11093" s="23"/>
      <c r="C11093" s="38"/>
      <c r="D11093" s="23"/>
      <c r="E11093" s="44"/>
      <c r="F11093" s="44"/>
      <c r="G11093" s="1" t="str">
        <f>IF(E11093&gt;=40%,"X",IF(F11093&gt;=40%,"X",IF(E11093="","",IF(F11093="",""))))</f>
        <v/>
      </c>
      <c r="H11093" s="1" t="str">
        <f>IF(AND(E11093="",F11093=""),"",IF(AND(E11093&lt;30%,F11093&lt;30%),"",IF(AND(E11093&lt;40%,F11093&lt;40%),"X",IF(E11093&gt;=40%,"",IF(F11093&gt;=40%,"")))))</f>
        <v/>
      </c>
      <c r="I11093" s="39"/>
      <c r="J11093" s="22"/>
      <c r="K11093" s="22"/>
      <c r="L11093" s="22"/>
      <c r="M11093" s="22"/>
      <c r="N11093" s="69"/>
      <c r="O11093" s="23"/>
    </row>
    <row r="11094" spans="1:15" ht="16.5" thickTop="1" thickBot="1" x14ac:dyDescent="0.3">
      <c r="A11094" s="23"/>
      <c r="B11094" s="23"/>
      <c r="C11094" s="38"/>
      <c r="D11094" s="23"/>
      <c r="E11094" s="44"/>
      <c r="F11094" s="44"/>
      <c r="G11094" s="1" t="str">
        <f>IF(E11094&gt;=40%,"X",IF(F11094&gt;=40%,"X",IF(E11094="","",IF(F11094="",""))))</f>
        <v/>
      </c>
      <c r="H11094" s="1" t="str">
        <f>IF(AND(E11094="",F11094=""),"",IF(AND(E11094&lt;30%,F11094&lt;30%),"",IF(AND(E11094&lt;40%,F11094&lt;40%),"X",IF(E11094&gt;=40%,"",IF(F11094&gt;=40%,"")))))</f>
        <v/>
      </c>
      <c r="I11094" s="39"/>
      <c r="J11094" s="22"/>
      <c r="K11094" s="22"/>
      <c r="L11094" s="22"/>
      <c r="M11094" s="22"/>
      <c r="N11094" s="69"/>
      <c r="O11094" s="23"/>
    </row>
    <row r="11095" spans="1:15" ht="16.5" thickTop="1" thickBot="1" x14ac:dyDescent="0.3">
      <c r="A11095" s="23"/>
      <c r="B11095" s="23"/>
      <c r="C11095" s="38"/>
      <c r="D11095" s="23"/>
      <c r="E11095" s="44"/>
      <c r="F11095" s="44"/>
      <c r="G11095" s="1" t="str">
        <f>IF(E11095&gt;=40%,"X",IF(F11095&gt;=40%,"X",IF(E11095="","",IF(F11095="",""))))</f>
        <v/>
      </c>
      <c r="H11095" s="1" t="str">
        <f>IF(AND(E11095="",F11095=""),"",IF(AND(E11095&lt;30%,F11095&lt;30%),"",IF(AND(E11095&lt;40%,F11095&lt;40%),"X",IF(E11095&gt;=40%,"",IF(F11095&gt;=40%,"")))))</f>
        <v/>
      </c>
      <c r="I11095" s="39"/>
      <c r="J11095" s="22"/>
      <c r="K11095" s="22"/>
      <c r="L11095" s="22"/>
      <c r="M11095" s="22"/>
      <c r="N11095" s="69"/>
      <c r="O11095" s="23"/>
    </row>
    <row r="11096" spans="1:15" ht="16.5" thickTop="1" thickBot="1" x14ac:dyDescent="0.3">
      <c r="A11096" s="23"/>
      <c r="B11096" s="23"/>
      <c r="C11096" s="38"/>
      <c r="D11096" s="23"/>
      <c r="E11096" s="44"/>
      <c r="F11096" s="44"/>
      <c r="G11096" s="1" t="str">
        <f>IF(E11096&gt;=40%,"X",IF(F11096&gt;=40%,"X",IF(E11096="","",IF(F11096="",""))))</f>
        <v/>
      </c>
      <c r="H11096" s="1" t="str">
        <f>IF(AND(E11096="",F11096=""),"",IF(AND(E11096&lt;30%,F11096&lt;30%),"",IF(AND(E11096&lt;40%,F11096&lt;40%),"X",IF(E11096&gt;=40%,"",IF(F11096&gt;=40%,"")))))</f>
        <v/>
      </c>
      <c r="I11096" s="39"/>
      <c r="J11096" s="22"/>
      <c r="K11096" s="22"/>
      <c r="L11096" s="22"/>
      <c r="M11096" s="22"/>
      <c r="N11096" s="69"/>
      <c r="O11096" s="23"/>
    </row>
    <row r="11097" spans="1:15" ht="16.5" thickTop="1" thickBot="1" x14ac:dyDescent="0.3">
      <c r="A11097" s="23"/>
      <c r="B11097" s="23"/>
      <c r="C11097" s="38"/>
      <c r="D11097" s="23"/>
      <c r="E11097" s="44"/>
      <c r="F11097" s="44"/>
      <c r="G11097" s="1" t="str">
        <f>IF(E11097&gt;=40%,"X",IF(F11097&gt;=40%,"X",IF(E11097="","",IF(F11097="",""))))</f>
        <v/>
      </c>
      <c r="H11097" s="1" t="str">
        <f>IF(AND(E11097="",F11097=""),"",IF(AND(E11097&lt;30%,F11097&lt;30%),"",IF(AND(E11097&lt;40%,F11097&lt;40%),"X",IF(E11097&gt;=40%,"",IF(F11097&gt;=40%,"")))))</f>
        <v/>
      </c>
      <c r="I11097" s="39"/>
      <c r="J11097" s="22"/>
      <c r="K11097" s="22"/>
      <c r="L11097" s="22"/>
      <c r="M11097" s="22"/>
      <c r="N11097" s="69"/>
      <c r="O11097" s="23"/>
    </row>
    <row r="11098" spans="1:15" ht="16.5" thickTop="1" thickBot="1" x14ac:dyDescent="0.3">
      <c r="A11098" s="23"/>
      <c r="B11098" s="23"/>
      <c r="C11098" s="38"/>
      <c r="D11098" s="23"/>
      <c r="E11098" s="44"/>
      <c r="F11098" s="44"/>
      <c r="G11098" s="1" t="str">
        <f>IF(E11098&gt;=40%,"X",IF(F11098&gt;=40%,"X",IF(E11098="","",IF(F11098="",""))))</f>
        <v/>
      </c>
      <c r="H11098" s="1" t="str">
        <f>IF(AND(E11098="",F11098=""),"",IF(AND(E11098&lt;30%,F11098&lt;30%),"",IF(AND(E11098&lt;40%,F11098&lt;40%),"X",IF(E11098&gt;=40%,"",IF(F11098&gt;=40%,"")))))</f>
        <v/>
      </c>
      <c r="I11098" s="39"/>
      <c r="J11098" s="22"/>
      <c r="K11098" s="22"/>
      <c r="L11098" s="22"/>
      <c r="M11098" s="22"/>
      <c r="N11098" s="69"/>
      <c r="O11098" s="23"/>
    </row>
    <row r="11099" spans="1:15" ht="16.5" thickTop="1" thickBot="1" x14ac:dyDescent="0.3">
      <c r="A11099" s="23"/>
      <c r="B11099" s="23"/>
      <c r="C11099" s="38"/>
      <c r="D11099" s="23"/>
      <c r="E11099" s="44"/>
      <c r="F11099" s="44"/>
      <c r="G11099" s="1" t="str">
        <f>IF(E11099&gt;=40%,"X",IF(F11099&gt;=40%,"X",IF(E11099="","",IF(F11099="",""))))</f>
        <v/>
      </c>
      <c r="H11099" s="1" t="str">
        <f>IF(AND(E11099="",F11099=""),"",IF(AND(E11099&lt;30%,F11099&lt;30%),"",IF(AND(E11099&lt;40%,F11099&lt;40%),"X",IF(E11099&gt;=40%,"",IF(F11099&gt;=40%,"")))))</f>
        <v/>
      </c>
      <c r="I11099" s="39"/>
      <c r="J11099" s="22"/>
      <c r="K11099" s="22"/>
      <c r="L11099" s="22"/>
      <c r="M11099" s="22"/>
      <c r="N11099" s="69"/>
      <c r="O11099" s="23"/>
    </row>
    <row r="11100" spans="1:15" ht="16.5" thickTop="1" thickBot="1" x14ac:dyDescent="0.3">
      <c r="A11100" s="23"/>
      <c r="B11100" s="23"/>
      <c r="C11100" s="38"/>
      <c r="D11100" s="23"/>
      <c r="E11100" s="44"/>
      <c r="F11100" s="44"/>
      <c r="G11100" s="1" t="str">
        <f>IF(E11100&gt;=40%,"X",IF(F11100&gt;=40%,"X",IF(E11100="","",IF(F11100="",""))))</f>
        <v/>
      </c>
      <c r="H11100" s="1" t="str">
        <f>IF(AND(E11100="",F11100=""),"",IF(AND(E11100&lt;30%,F11100&lt;30%),"",IF(AND(E11100&lt;40%,F11100&lt;40%),"X",IF(E11100&gt;=40%,"",IF(F11100&gt;=40%,"")))))</f>
        <v/>
      </c>
      <c r="I11100" s="39"/>
      <c r="J11100" s="22"/>
      <c r="K11100" s="22"/>
      <c r="L11100" s="22"/>
      <c r="M11100" s="22"/>
      <c r="N11100" s="69"/>
      <c r="O11100" s="23"/>
    </row>
    <row r="11101" spans="1:15" ht="16.5" thickTop="1" thickBot="1" x14ac:dyDescent="0.3">
      <c r="A11101" s="23"/>
      <c r="B11101" s="23"/>
      <c r="C11101" s="38"/>
      <c r="D11101" s="23"/>
      <c r="E11101" s="44"/>
      <c r="F11101" s="44"/>
      <c r="G11101" s="1" t="str">
        <f>IF(E11101&gt;=40%,"X",IF(F11101&gt;=40%,"X",IF(E11101="","",IF(F11101="",""))))</f>
        <v/>
      </c>
      <c r="H11101" s="1" t="str">
        <f>IF(AND(E11101="",F11101=""),"",IF(AND(E11101&lt;30%,F11101&lt;30%),"",IF(AND(E11101&lt;40%,F11101&lt;40%),"X",IF(E11101&gt;=40%,"",IF(F11101&gt;=40%,"")))))</f>
        <v/>
      </c>
      <c r="I11101" s="39"/>
      <c r="J11101" s="22"/>
      <c r="K11101" s="22"/>
      <c r="L11101" s="22"/>
      <c r="M11101" s="22"/>
      <c r="N11101" s="69"/>
      <c r="O11101" s="23"/>
    </row>
    <row r="11102" spans="1:15" ht="16.5" thickTop="1" thickBot="1" x14ac:dyDescent="0.3">
      <c r="A11102" s="23"/>
      <c r="B11102" s="23"/>
      <c r="C11102" s="38"/>
      <c r="D11102" s="23"/>
      <c r="E11102" s="44"/>
      <c r="F11102" s="44"/>
      <c r="G11102" s="1" t="str">
        <f>IF(E11102&gt;=40%,"X",IF(F11102&gt;=40%,"X",IF(E11102="","",IF(F11102="",""))))</f>
        <v/>
      </c>
      <c r="H11102" s="1" t="str">
        <f>IF(AND(E11102="",F11102=""),"",IF(AND(E11102&lt;30%,F11102&lt;30%),"",IF(AND(E11102&lt;40%,F11102&lt;40%),"X",IF(E11102&gt;=40%,"",IF(F11102&gt;=40%,"")))))</f>
        <v/>
      </c>
      <c r="I11102" s="39"/>
      <c r="J11102" s="22"/>
      <c r="K11102" s="22"/>
      <c r="L11102" s="22"/>
      <c r="M11102" s="22"/>
      <c r="N11102" s="69"/>
      <c r="O11102" s="23"/>
    </row>
    <row r="11103" spans="1:15" ht="16.5" thickTop="1" thickBot="1" x14ac:dyDescent="0.3">
      <c r="A11103" s="23"/>
      <c r="B11103" s="23"/>
      <c r="C11103" s="38"/>
      <c r="D11103" s="23"/>
      <c r="E11103" s="44"/>
      <c r="F11103" s="44"/>
      <c r="G11103" s="1" t="str">
        <f>IF(E11103&gt;=40%,"X",IF(F11103&gt;=40%,"X",IF(E11103="","",IF(F11103="",""))))</f>
        <v/>
      </c>
      <c r="H11103" s="1" t="str">
        <f>IF(AND(E11103="",F11103=""),"",IF(AND(E11103&lt;30%,F11103&lt;30%),"",IF(AND(E11103&lt;40%,F11103&lt;40%),"X",IF(E11103&gt;=40%,"",IF(F11103&gt;=40%,"")))))</f>
        <v/>
      </c>
      <c r="I11103" s="39"/>
      <c r="J11103" s="22"/>
      <c r="K11103" s="22"/>
      <c r="L11103" s="22"/>
      <c r="M11103" s="22"/>
      <c r="N11103" s="69"/>
      <c r="O11103" s="23"/>
    </row>
    <row r="11104" spans="1:15" ht="16.5" thickTop="1" thickBot="1" x14ac:dyDescent="0.3">
      <c r="A11104" s="23"/>
      <c r="B11104" s="23"/>
      <c r="C11104" s="38"/>
      <c r="D11104" s="23"/>
      <c r="E11104" s="44"/>
      <c r="F11104" s="44"/>
      <c r="G11104" s="1" t="str">
        <f>IF(E11104&gt;=40%,"X",IF(F11104&gt;=40%,"X",IF(E11104="","",IF(F11104="",""))))</f>
        <v/>
      </c>
      <c r="H11104" s="1" t="str">
        <f>IF(AND(E11104="",F11104=""),"",IF(AND(E11104&lt;30%,F11104&lt;30%),"",IF(AND(E11104&lt;40%,F11104&lt;40%),"X",IF(E11104&gt;=40%,"",IF(F11104&gt;=40%,"")))))</f>
        <v/>
      </c>
      <c r="I11104" s="39"/>
      <c r="J11104" s="22"/>
      <c r="K11104" s="22"/>
      <c r="L11104" s="22"/>
      <c r="M11104" s="22"/>
      <c r="N11104" s="69"/>
      <c r="O11104" s="23"/>
    </row>
    <row r="11105" spans="1:15" ht="16.5" thickTop="1" thickBot="1" x14ac:dyDescent="0.3">
      <c r="A11105" s="23"/>
      <c r="B11105" s="23"/>
      <c r="C11105" s="38"/>
      <c r="D11105" s="23"/>
      <c r="E11105" s="44"/>
      <c r="F11105" s="44"/>
      <c r="G11105" s="1" t="str">
        <f>IF(E11105&gt;=40%,"X",IF(F11105&gt;=40%,"X",IF(E11105="","",IF(F11105="",""))))</f>
        <v/>
      </c>
      <c r="H11105" s="1" t="str">
        <f>IF(AND(E11105="",F11105=""),"",IF(AND(E11105&lt;30%,F11105&lt;30%),"",IF(AND(E11105&lt;40%,F11105&lt;40%),"X",IF(E11105&gt;=40%,"",IF(F11105&gt;=40%,"")))))</f>
        <v/>
      </c>
      <c r="I11105" s="39"/>
      <c r="J11105" s="22"/>
      <c r="K11105" s="22"/>
      <c r="L11105" s="22"/>
      <c r="M11105" s="22"/>
      <c r="N11105" s="69"/>
      <c r="O11105" s="23"/>
    </row>
    <row r="11106" spans="1:15" ht="16.5" thickTop="1" thickBot="1" x14ac:dyDescent="0.3">
      <c r="A11106" s="23"/>
      <c r="B11106" s="23"/>
      <c r="C11106" s="38"/>
      <c r="D11106" s="23"/>
      <c r="E11106" s="44"/>
      <c r="F11106" s="44"/>
      <c r="G11106" s="1" t="str">
        <f>IF(E11106&gt;=40%,"X",IF(F11106&gt;=40%,"X",IF(E11106="","",IF(F11106="",""))))</f>
        <v/>
      </c>
      <c r="H11106" s="1" t="str">
        <f>IF(AND(E11106="",F11106=""),"",IF(AND(E11106&lt;30%,F11106&lt;30%),"",IF(AND(E11106&lt;40%,F11106&lt;40%),"X",IF(E11106&gt;=40%,"",IF(F11106&gt;=40%,"")))))</f>
        <v/>
      </c>
      <c r="I11106" s="39"/>
      <c r="J11106" s="22"/>
      <c r="K11106" s="22"/>
      <c r="L11106" s="22"/>
      <c r="M11106" s="22"/>
      <c r="N11106" s="69"/>
      <c r="O11106" s="23"/>
    </row>
    <row r="11107" spans="1:15" ht="16.5" thickTop="1" thickBot="1" x14ac:dyDescent="0.3">
      <c r="A11107" s="23"/>
      <c r="B11107" s="23"/>
      <c r="C11107" s="38"/>
      <c r="D11107" s="23"/>
      <c r="E11107" s="44"/>
      <c r="F11107" s="44"/>
      <c r="G11107" s="1" t="str">
        <f>IF(E11107&gt;=40%,"X",IF(F11107&gt;=40%,"X",IF(E11107="","",IF(F11107="",""))))</f>
        <v/>
      </c>
      <c r="H11107" s="1" t="str">
        <f>IF(AND(E11107="",F11107=""),"",IF(AND(E11107&lt;30%,F11107&lt;30%),"",IF(AND(E11107&lt;40%,F11107&lt;40%),"X",IF(E11107&gt;=40%,"",IF(F11107&gt;=40%,"")))))</f>
        <v/>
      </c>
      <c r="I11107" s="39"/>
      <c r="J11107" s="22"/>
      <c r="K11107" s="22"/>
      <c r="L11107" s="22"/>
      <c r="M11107" s="22"/>
      <c r="N11107" s="69"/>
      <c r="O11107" s="23"/>
    </row>
    <row r="11108" spans="1:15" ht="16.5" thickTop="1" thickBot="1" x14ac:dyDescent="0.3">
      <c r="A11108" s="23"/>
      <c r="B11108" s="23"/>
      <c r="C11108" s="38"/>
      <c r="D11108" s="23"/>
      <c r="E11108" s="44"/>
      <c r="F11108" s="44"/>
      <c r="G11108" s="1" t="str">
        <f>IF(E11108&gt;=40%,"X",IF(F11108&gt;=40%,"X",IF(E11108="","",IF(F11108="",""))))</f>
        <v/>
      </c>
      <c r="H11108" s="1" t="str">
        <f>IF(AND(E11108="",F11108=""),"",IF(AND(E11108&lt;30%,F11108&lt;30%),"",IF(AND(E11108&lt;40%,F11108&lt;40%),"X",IF(E11108&gt;=40%,"",IF(F11108&gt;=40%,"")))))</f>
        <v/>
      </c>
      <c r="I11108" s="39"/>
      <c r="J11108" s="22"/>
      <c r="K11108" s="22"/>
      <c r="L11108" s="22"/>
      <c r="M11108" s="22"/>
      <c r="N11108" s="69"/>
      <c r="O11108" s="23"/>
    </row>
    <row r="11109" spans="1:15" ht="16.5" thickTop="1" thickBot="1" x14ac:dyDescent="0.3">
      <c r="A11109" s="23"/>
      <c r="B11109" s="23"/>
      <c r="C11109" s="38"/>
      <c r="D11109" s="23"/>
      <c r="E11109" s="44"/>
      <c r="F11109" s="44"/>
      <c r="G11109" s="1" t="str">
        <f>IF(E11109&gt;=40%,"X",IF(F11109&gt;=40%,"X",IF(E11109="","",IF(F11109="",""))))</f>
        <v/>
      </c>
      <c r="H11109" s="1" t="str">
        <f>IF(AND(E11109="",F11109=""),"",IF(AND(E11109&lt;30%,F11109&lt;30%),"",IF(AND(E11109&lt;40%,F11109&lt;40%),"X",IF(E11109&gt;=40%,"",IF(F11109&gt;=40%,"")))))</f>
        <v/>
      </c>
      <c r="I11109" s="39"/>
      <c r="J11109" s="22"/>
      <c r="K11109" s="22"/>
      <c r="L11109" s="22"/>
      <c r="M11109" s="22"/>
      <c r="N11109" s="69"/>
      <c r="O11109" s="23"/>
    </row>
    <row r="11110" spans="1:15" ht="16.5" thickTop="1" thickBot="1" x14ac:dyDescent="0.3">
      <c r="A11110" s="23"/>
      <c r="B11110" s="23"/>
      <c r="C11110" s="38"/>
      <c r="D11110" s="23"/>
      <c r="E11110" s="44"/>
      <c r="F11110" s="44"/>
      <c r="G11110" s="1" t="str">
        <f>IF(E11110&gt;=40%,"X",IF(F11110&gt;=40%,"X",IF(E11110="","",IF(F11110="",""))))</f>
        <v/>
      </c>
      <c r="H11110" s="1" t="str">
        <f>IF(AND(E11110="",F11110=""),"",IF(AND(E11110&lt;30%,F11110&lt;30%),"",IF(AND(E11110&lt;40%,F11110&lt;40%),"X",IF(E11110&gt;=40%,"",IF(F11110&gt;=40%,"")))))</f>
        <v/>
      </c>
      <c r="I11110" s="39"/>
      <c r="J11110" s="22"/>
      <c r="K11110" s="22"/>
      <c r="L11110" s="22"/>
      <c r="M11110" s="22"/>
      <c r="N11110" s="69"/>
      <c r="O11110" s="23"/>
    </row>
    <row r="11111" spans="1:15" ht="16.5" thickTop="1" thickBot="1" x14ac:dyDescent="0.3">
      <c r="A11111" s="23"/>
      <c r="B11111" s="23"/>
      <c r="C11111" s="38"/>
      <c r="D11111" s="23"/>
      <c r="E11111" s="44"/>
      <c r="F11111" s="44"/>
      <c r="G11111" s="1" t="str">
        <f>IF(E11111&gt;=40%,"X",IF(F11111&gt;=40%,"X",IF(E11111="","",IF(F11111="",""))))</f>
        <v/>
      </c>
      <c r="H11111" s="1" t="str">
        <f>IF(AND(E11111="",F11111=""),"",IF(AND(E11111&lt;30%,F11111&lt;30%),"",IF(AND(E11111&lt;40%,F11111&lt;40%),"X",IF(E11111&gt;=40%,"",IF(F11111&gt;=40%,"")))))</f>
        <v/>
      </c>
      <c r="I11111" s="39"/>
      <c r="J11111" s="22"/>
      <c r="K11111" s="22"/>
      <c r="L11111" s="22"/>
      <c r="M11111" s="22"/>
      <c r="N11111" s="69"/>
      <c r="O11111" s="23"/>
    </row>
    <row r="11112" spans="1:15" ht="16.5" thickTop="1" thickBot="1" x14ac:dyDescent="0.3">
      <c r="A11112" s="23"/>
      <c r="B11112" s="23"/>
      <c r="C11112" s="38"/>
      <c r="D11112" s="23"/>
      <c r="E11112" s="44"/>
      <c r="F11112" s="44"/>
      <c r="G11112" s="1" t="str">
        <f>IF(E11112&gt;=40%,"X",IF(F11112&gt;=40%,"X",IF(E11112="","",IF(F11112="",""))))</f>
        <v/>
      </c>
      <c r="H11112" s="1" t="str">
        <f>IF(AND(E11112="",F11112=""),"",IF(AND(E11112&lt;30%,F11112&lt;30%),"",IF(AND(E11112&lt;40%,F11112&lt;40%),"X",IF(E11112&gt;=40%,"",IF(F11112&gt;=40%,"")))))</f>
        <v/>
      </c>
      <c r="I11112" s="39"/>
      <c r="J11112" s="22"/>
      <c r="K11112" s="22"/>
      <c r="L11112" s="22"/>
      <c r="M11112" s="22"/>
      <c r="N11112" s="69"/>
      <c r="O11112" s="23"/>
    </row>
    <row r="11113" spans="1:15" ht="16.5" thickTop="1" thickBot="1" x14ac:dyDescent="0.3">
      <c r="A11113" s="23"/>
      <c r="B11113" s="23"/>
      <c r="C11113" s="38"/>
      <c r="D11113" s="23"/>
      <c r="E11113" s="44"/>
      <c r="F11113" s="44"/>
      <c r="G11113" s="1" t="str">
        <f>IF(E11113&gt;=40%,"X",IF(F11113&gt;=40%,"X",IF(E11113="","",IF(F11113="",""))))</f>
        <v/>
      </c>
      <c r="H11113" s="1" t="str">
        <f>IF(AND(E11113="",F11113=""),"",IF(AND(E11113&lt;30%,F11113&lt;30%),"",IF(AND(E11113&lt;40%,F11113&lt;40%),"X",IF(E11113&gt;=40%,"",IF(F11113&gt;=40%,"")))))</f>
        <v/>
      </c>
      <c r="I11113" s="39"/>
      <c r="J11113" s="22"/>
      <c r="K11113" s="22"/>
      <c r="L11113" s="22"/>
      <c r="M11113" s="22"/>
      <c r="N11113" s="69"/>
      <c r="O11113" s="23"/>
    </row>
    <row r="11114" spans="1:15" ht="16.5" thickTop="1" thickBot="1" x14ac:dyDescent="0.3">
      <c r="A11114" s="23"/>
      <c r="B11114" s="23"/>
      <c r="C11114" s="38"/>
      <c r="D11114" s="23"/>
      <c r="E11114" s="44"/>
      <c r="F11114" s="44"/>
      <c r="G11114" s="1" t="str">
        <f>IF(E11114&gt;=40%,"X",IF(F11114&gt;=40%,"X",IF(E11114="","",IF(F11114="",""))))</f>
        <v/>
      </c>
      <c r="H11114" s="1" t="str">
        <f>IF(AND(E11114="",F11114=""),"",IF(AND(E11114&lt;30%,F11114&lt;30%),"",IF(AND(E11114&lt;40%,F11114&lt;40%),"X",IF(E11114&gt;=40%,"",IF(F11114&gt;=40%,"")))))</f>
        <v/>
      </c>
      <c r="I11114" s="39"/>
      <c r="J11114" s="22"/>
      <c r="K11114" s="22"/>
      <c r="L11114" s="22"/>
      <c r="M11114" s="22"/>
      <c r="N11114" s="69"/>
      <c r="O11114" s="23"/>
    </row>
    <row r="11115" spans="1:15" ht="16.5" thickTop="1" thickBot="1" x14ac:dyDescent="0.3">
      <c r="A11115" s="23"/>
      <c r="B11115" s="23"/>
      <c r="C11115" s="38"/>
      <c r="D11115" s="23"/>
      <c r="E11115" s="44"/>
      <c r="F11115" s="44"/>
      <c r="G11115" s="1" t="str">
        <f>IF(E11115&gt;=40%,"X",IF(F11115&gt;=40%,"X",IF(E11115="","",IF(F11115="",""))))</f>
        <v/>
      </c>
      <c r="H11115" s="1" t="str">
        <f>IF(AND(E11115="",F11115=""),"",IF(AND(E11115&lt;30%,F11115&lt;30%),"",IF(AND(E11115&lt;40%,F11115&lt;40%),"X",IF(E11115&gt;=40%,"",IF(F11115&gt;=40%,"")))))</f>
        <v/>
      </c>
      <c r="I11115" s="39"/>
      <c r="J11115" s="22"/>
      <c r="K11115" s="22"/>
      <c r="L11115" s="22"/>
      <c r="M11115" s="22"/>
      <c r="N11115" s="69"/>
      <c r="O11115" s="23"/>
    </row>
    <row r="11116" spans="1:15" ht="16.5" thickTop="1" thickBot="1" x14ac:dyDescent="0.3">
      <c r="A11116" s="23"/>
      <c r="B11116" s="23"/>
      <c r="C11116" s="38"/>
      <c r="D11116" s="23"/>
      <c r="E11116" s="44"/>
      <c r="F11116" s="44"/>
      <c r="G11116" s="1" t="str">
        <f>IF(E11116&gt;=40%,"X",IF(F11116&gt;=40%,"X",IF(E11116="","",IF(F11116="",""))))</f>
        <v/>
      </c>
      <c r="H11116" s="1" t="str">
        <f>IF(AND(E11116="",F11116=""),"",IF(AND(E11116&lt;30%,F11116&lt;30%),"",IF(AND(E11116&lt;40%,F11116&lt;40%),"X",IF(E11116&gt;=40%,"",IF(F11116&gt;=40%,"")))))</f>
        <v/>
      </c>
      <c r="I11116" s="39"/>
      <c r="J11116" s="22"/>
      <c r="K11116" s="22"/>
      <c r="L11116" s="22"/>
      <c r="M11116" s="22"/>
      <c r="N11116" s="69"/>
      <c r="O11116" s="23"/>
    </row>
    <row r="11117" spans="1:15" ht="16.5" thickTop="1" thickBot="1" x14ac:dyDescent="0.3">
      <c r="A11117" s="23"/>
      <c r="B11117" s="23"/>
      <c r="C11117" s="38"/>
      <c r="D11117" s="23"/>
      <c r="E11117" s="44"/>
      <c r="F11117" s="44"/>
      <c r="G11117" s="1" t="str">
        <f>IF(E11117&gt;=40%,"X",IF(F11117&gt;=40%,"X",IF(E11117="","",IF(F11117="",""))))</f>
        <v/>
      </c>
      <c r="H11117" s="1" t="str">
        <f>IF(AND(E11117="",F11117=""),"",IF(AND(E11117&lt;30%,F11117&lt;30%),"",IF(AND(E11117&lt;40%,F11117&lt;40%),"X",IF(E11117&gt;=40%,"",IF(F11117&gt;=40%,"")))))</f>
        <v/>
      </c>
      <c r="I11117" s="39"/>
      <c r="J11117" s="22"/>
      <c r="K11117" s="22"/>
      <c r="L11117" s="22"/>
      <c r="M11117" s="22"/>
      <c r="N11117" s="69"/>
      <c r="O11117" s="23"/>
    </row>
    <row r="11118" spans="1:15" ht="16.5" thickTop="1" thickBot="1" x14ac:dyDescent="0.3">
      <c r="A11118" s="23"/>
      <c r="B11118" s="23"/>
      <c r="C11118" s="38"/>
      <c r="D11118" s="23"/>
      <c r="E11118" s="44"/>
      <c r="F11118" s="44"/>
      <c r="G11118" s="1" t="str">
        <f>IF(E11118&gt;=40%,"X",IF(F11118&gt;=40%,"X",IF(E11118="","",IF(F11118="",""))))</f>
        <v/>
      </c>
      <c r="H11118" s="1" t="str">
        <f>IF(AND(E11118="",F11118=""),"",IF(AND(E11118&lt;30%,F11118&lt;30%),"",IF(AND(E11118&lt;40%,F11118&lt;40%),"X",IF(E11118&gt;=40%,"",IF(F11118&gt;=40%,"")))))</f>
        <v/>
      </c>
      <c r="I11118" s="39"/>
      <c r="J11118" s="22"/>
      <c r="K11118" s="22"/>
      <c r="L11118" s="22"/>
      <c r="M11118" s="22"/>
      <c r="N11118" s="69"/>
      <c r="O11118" s="23"/>
    </row>
    <row r="11119" spans="1:15" ht="16.5" thickTop="1" thickBot="1" x14ac:dyDescent="0.3">
      <c r="A11119" s="23"/>
      <c r="B11119" s="23"/>
      <c r="C11119" s="38"/>
      <c r="D11119" s="23"/>
      <c r="E11119" s="44"/>
      <c r="F11119" s="44"/>
      <c r="G11119" s="1" t="str">
        <f>IF(E11119&gt;=40%,"X",IF(F11119&gt;=40%,"X",IF(E11119="","",IF(F11119="",""))))</f>
        <v/>
      </c>
      <c r="H11119" s="1" t="str">
        <f>IF(AND(E11119="",F11119=""),"",IF(AND(E11119&lt;30%,F11119&lt;30%),"",IF(AND(E11119&lt;40%,F11119&lt;40%),"X",IF(E11119&gt;=40%,"",IF(F11119&gt;=40%,"")))))</f>
        <v/>
      </c>
      <c r="I11119" s="39"/>
      <c r="J11119" s="22"/>
      <c r="K11119" s="22"/>
      <c r="L11119" s="22"/>
      <c r="M11119" s="22"/>
      <c r="N11119" s="69"/>
      <c r="O11119" s="23"/>
    </row>
    <row r="11120" spans="1:15" ht="16.5" thickTop="1" thickBot="1" x14ac:dyDescent="0.3">
      <c r="A11120" s="23"/>
      <c r="B11120" s="23"/>
      <c r="C11120" s="38"/>
      <c r="D11120" s="23"/>
      <c r="E11120" s="44"/>
      <c r="F11120" s="44"/>
      <c r="G11120" s="1" t="str">
        <f>IF(E11120&gt;=40%,"X",IF(F11120&gt;=40%,"X",IF(E11120="","",IF(F11120="",""))))</f>
        <v/>
      </c>
      <c r="H11120" s="1" t="str">
        <f>IF(AND(E11120="",F11120=""),"",IF(AND(E11120&lt;30%,F11120&lt;30%),"",IF(AND(E11120&lt;40%,F11120&lt;40%),"X",IF(E11120&gt;=40%,"",IF(F11120&gt;=40%,"")))))</f>
        <v/>
      </c>
      <c r="I11120" s="39"/>
      <c r="J11120" s="22"/>
      <c r="K11120" s="22"/>
      <c r="L11120" s="22"/>
      <c r="M11120" s="22"/>
      <c r="N11120" s="69"/>
      <c r="O11120" s="23"/>
    </row>
    <row r="11121" spans="1:15" ht="16.5" thickTop="1" thickBot="1" x14ac:dyDescent="0.3">
      <c r="A11121" s="23"/>
      <c r="B11121" s="23"/>
      <c r="C11121" s="38"/>
      <c r="D11121" s="23"/>
      <c r="E11121" s="44"/>
      <c r="F11121" s="44"/>
      <c r="G11121" s="1" t="str">
        <f>IF(E11121&gt;=40%,"X",IF(F11121&gt;=40%,"X",IF(E11121="","",IF(F11121="",""))))</f>
        <v/>
      </c>
      <c r="H11121" s="1" t="str">
        <f>IF(AND(E11121="",F11121=""),"",IF(AND(E11121&lt;30%,F11121&lt;30%),"",IF(AND(E11121&lt;40%,F11121&lt;40%),"X",IF(E11121&gt;=40%,"",IF(F11121&gt;=40%,"")))))</f>
        <v/>
      </c>
      <c r="I11121" s="39"/>
      <c r="J11121" s="22"/>
      <c r="K11121" s="22"/>
      <c r="L11121" s="22"/>
      <c r="M11121" s="22"/>
      <c r="N11121" s="69"/>
      <c r="O11121" s="23"/>
    </row>
    <row r="11122" spans="1:15" ht="16.5" thickTop="1" thickBot="1" x14ac:dyDescent="0.3">
      <c r="A11122" s="23"/>
      <c r="B11122" s="23"/>
      <c r="C11122" s="38"/>
      <c r="D11122" s="23"/>
      <c r="E11122" s="44"/>
      <c r="F11122" s="44"/>
      <c r="G11122" s="1" t="str">
        <f>IF(E11122&gt;=40%,"X",IF(F11122&gt;=40%,"X",IF(E11122="","",IF(F11122="",""))))</f>
        <v/>
      </c>
      <c r="H11122" s="1" t="str">
        <f>IF(AND(E11122="",F11122=""),"",IF(AND(E11122&lt;30%,F11122&lt;30%),"",IF(AND(E11122&lt;40%,F11122&lt;40%),"X",IF(E11122&gt;=40%,"",IF(F11122&gt;=40%,"")))))</f>
        <v/>
      </c>
      <c r="I11122" s="39"/>
      <c r="J11122" s="22"/>
      <c r="K11122" s="22"/>
      <c r="L11122" s="22"/>
      <c r="M11122" s="22"/>
      <c r="N11122" s="69"/>
      <c r="O11122" s="23"/>
    </row>
    <row r="11123" spans="1:15" ht="16.5" thickTop="1" thickBot="1" x14ac:dyDescent="0.3">
      <c r="A11123" s="23"/>
      <c r="B11123" s="23"/>
      <c r="C11123" s="38"/>
      <c r="D11123" s="23"/>
      <c r="E11123" s="44"/>
      <c r="F11123" s="44"/>
      <c r="G11123" s="1" t="str">
        <f>IF(E11123&gt;=40%,"X",IF(F11123&gt;=40%,"X",IF(E11123="","",IF(F11123="",""))))</f>
        <v/>
      </c>
      <c r="H11123" s="1" t="str">
        <f>IF(AND(E11123="",F11123=""),"",IF(AND(E11123&lt;30%,F11123&lt;30%),"",IF(AND(E11123&lt;40%,F11123&lt;40%),"X",IF(E11123&gt;=40%,"",IF(F11123&gt;=40%,"")))))</f>
        <v/>
      </c>
      <c r="I11123" s="39"/>
      <c r="J11123" s="22"/>
      <c r="K11123" s="22"/>
      <c r="L11123" s="22"/>
      <c r="M11123" s="22"/>
      <c r="N11123" s="69"/>
      <c r="O11123" s="23"/>
    </row>
    <row r="11124" spans="1:15" ht="16.5" thickTop="1" thickBot="1" x14ac:dyDescent="0.3">
      <c r="A11124" s="23"/>
      <c r="B11124" s="23"/>
      <c r="C11124" s="38"/>
      <c r="D11124" s="23"/>
      <c r="E11124" s="44"/>
      <c r="F11124" s="44"/>
      <c r="G11124" s="1" t="str">
        <f>IF(E11124&gt;=40%,"X",IF(F11124&gt;=40%,"X",IF(E11124="","",IF(F11124="",""))))</f>
        <v/>
      </c>
      <c r="H11124" s="1" t="str">
        <f>IF(AND(E11124="",F11124=""),"",IF(AND(E11124&lt;30%,F11124&lt;30%),"",IF(AND(E11124&lt;40%,F11124&lt;40%),"X",IF(E11124&gt;=40%,"",IF(F11124&gt;=40%,"")))))</f>
        <v/>
      </c>
      <c r="I11124" s="39"/>
      <c r="J11124" s="22"/>
      <c r="K11124" s="22"/>
      <c r="L11124" s="22"/>
      <c r="M11124" s="22"/>
      <c r="N11124" s="69"/>
      <c r="O11124" s="23"/>
    </row>
    <row r="11125" spans="1:15" ht="16.5" thickTop="1" thickBot="1" x14ac:dyDescent="0.3">
      <c r="A11125" s="23"/>
      <c r="B11125" s="23"/>
      <c r="C11125" s="38"/>
      <c r="D11125" s="23"/>
      <c r="E11125" s="44"/>
      <c r="F11125" s="44"/>
      <c r="G11125" s="1" t="str">
        <f>IF(E11125&gt;=40%,"X",IF(F11125&gt;=40%,"X",IF(E11125="","",IF(F11125="",""))))</f>
        <v/>
      </c>
      <c r="H11125" s="1" t="str">
        <f>IF(AND(E11125="",F11125=""),"",IF(AND(E11125&lt;30%,F11125&lt;30%),"",IF(AND(E11125&lt;40%,F11125&lt;40%),"X",IF(E11125&gt;=40%,"",IF(F11125&gt;=40%,"")))))</f>
        <v/>
      </c>
      <c r="I11125" s="39"/>
      <c r="J11125" s="22"/>
      <c r="K11125" s="22"/>
      <c r="L11125" s="22"/>
      <c r="M11125" s="22"/>
      <c r="N11125" s="69"/>
      <c r="O11125" s="23"/>
    </row>
    <row r="11126" spans="1:15" ht="16.5" thickTop="1" thickBot="1" x14ac:dyDescent="0.3">
      <c r="A11126" s="23"/>
      <c r="B11126" s="23"/>
      <c r="C11126" s="38"/>
      <c r="D11126" s="23"/>
      <c r="E11126" s="44"/>
      <c r="F11126" s="44"/>
      <c r="G11126" s="1" t="str">
        <f>IF(E11126&gt;=40%,"X",IF(F11126&gt;=40%,"X",IF(E11126="","",IF(F11126="",""))))</f>
        <v/>
      </c>
      <c r="H11126" s="1" t="str">
        <f>IF(AND(E11126="",F11126=""),"",IF(AND(E11126&lt;30%,F11126&lt;30%),"",IF(AND(E11126&lt;40%,F11126&lt;40%),"X",IF(E11126&gt;=40%,"",IF(F11126&gt;=40%,"")))))</f>
        <v/>
      </c>
      <c r="I11126" s="39"/>
      <c r="J11126" s="22"/>
      <c r="K11126" s="22"/>
      <c r="L11126" s="22"/>
      <c r="M11126" s="22"/>
      <c r="N11126" s="69"/>
      <c r="O11126" s="23"/>
    </row>
    <row r="11127" spans="1:15" ht="16.5" thickTop="1" thickBot="1" x14ac:dyDescent="0.3">
      <c r="A11127" s="23"/>
      <c r="B11127" s="23"/>
      <c r="C11127" s="38"/>
      <c r="D11127" s="23"/>
      <c r="E11127" s="44"/>
      <c r="F11127" s="44"/>
      <c r="G11127" s="1" t="str">
        <f>IF(E11127&gt;=40%,"X",IF(F11127&gt;=40%,"X",IF(E11127="","",IF(F11127="",""))))</f>
        <v/>
      </c>
      <c r="H11127" s="1" t="str">
        <f>IF(AND(E11127="",F11127=""),"",IF(AND(E11127&lt;30%,F11127&lt;30%),"",IF(AND(E11127&lt;40%,F11127&lt;40%),"X",IF(E11127&gt;=40%,"",IF(F11127&gt;=40%,"")))))</f>
        <v/>
      </c>
      <c r="I11127" s="39"/>
      <c r="J11127" s="22"/>
      <c r="K11127" s="22"/>
      <c r="L11127" s="22"/>
      <c r="M11127" s="22"/>
      <c r="N11127" s="69"/>
      <c r="O11127" s="23"/>
    </row>
    <row r="11128" spans="1:15" ht="16.5" thickTop="1" thickBot="1" x14ac:dyDescent="0.3">
      <c r="A11128" s="23"/>
      <c r="B11128" s="23"/>
      <c r="C11128" s="38"/>
      <c r="D11128" s="23"/>
      <c r="E11128" s="44"/>
      <c r="F11128" s="44"/>
      <c r="G11128" s="1" t="str">
        <f>IF(E11128&gt;=40%,"X",IF(F11128&gt;=40%,"X",IF(E11128="","",IF(F11128="",""))))</f>
        <v/>
      </c>
      <c r="H11128" s="1" t="str">
        <f>IF(AND(E11128="",F11128=""),"",IF(AND(E11128&lt;30%,F11128&lt;30%),"",IF(AND(E11128&lt;40%,F11128&lt;40%),"X",IF(E11128&gt;=40%,"",IF(F11128&gt;=40%,"")))))</f>
        <v/>
      </c>
      <c r="I11128" s="39"/>
      <c r="J11128" s="22"/>
      <c r="K11128" s="22"/>
      <c r="L11128" s="22"/>
      <c r="M11128" s="22"/>
      <c r="N11128" s="69"/>
      <c r="O11128" s="23"/>
    </row>
    <row r="11129" spans="1:15" ht="16.5" thickTop="1" thickBot="1" x14ac:dyDescent="0.3">
      <c r="A11129" s="23"/>
      <c r="B11129" s="23"/>
      <c r="C11129" s="38"/>
      <c r="D11129" s="23"/>
      <c r="E11129" s="44"/>
      <c r="F11129" s="44"/>
      <c r="G11129" s="1" t="str">
        <f>IF(E11129&gt;=40%,"X",IF(F11129&gt;=40%,"X",IF(E11129="","",IF(F11129="",""))))</f>
        <v/>
      </c>
      <c r="H11129" s="1" t="str">
        <f>IF(AND(E11129="",F11129=""),"",IF(AND(E11129&lt;30%,F11129&lt;30%),"",IF(AND(E11129&lt;40%,F11129&lt;40%),"X",IF(E11129&gt;=40%,"",IF(F11129&gt;=40%,"")))))</f>
        <v/>
      </c>
      <c r="I11129" s="39"/>
      <c r="J11129" s="22"/>
      <c r="K11129" s="22"/>
      <c r="L11129" s="22"/>
      <c r="M11129" s="22"/>
      <c r="N11129" s="69"/>
      <c r="O11129" s="23"/>
    </row>
    <row r="11130" spans="1:15" ht="16.5" thickTop="1" thickBot="1" x14ac:dyDescent="0.3">
      <c r="A11130" s="23"/>
      <c r="B11130" s="23"/>
      <c r="C11130" s="38"/>
      <c r="D11130" s="23"/>
      <c r="E11130" s="44"/>
      <c r="F11130" s="44"/>
      <c r="G11130" s="1" t="str">
        <f>IF(E11130&gt;=40%,"X",IF(F11130&gt;=40%,"X",IF(E11130="","",IF(F11130="",""))))</f>
        <v/>
      </c>
      <c r="H11130" s="1" t="str">
        <f>IF(AND(E11130="",F11130=""),"",IF(AND(E11130&lt;30%,F11130&lt;30%),"",IF(AND(E11130&lt;40%,F11130&lt;40%),"X",IF(E11130&gt;=40%,"",IF(F11130&gt;=40%,"")))))</f>
        <v/>
      </c>
      <c r="I11130" s="39"/>
      <c r="J11130" s="22"/>
      <c r="K11130" s="22"/>
      <c r="L11130" s="22"/>
      <c r="M11130" s="22"/>
      <c r="N11130" s="69"/>
      <c r="O11130" s="23"/>
    </row>
    <row r="11131" spans="1:15" ht="16.5" thickTop="1" thickBot="1" x14ac:dyDescent="0.3">
      <c r="A11131" s="23"/>
      <c r="B11131" s="23"/>
      <c r="C11131" s="38"/>
      <c r="D11131" s="23"/>
      <c r="E11131" s="44"/>
      <c r="F11131" s="44"/>
      <c r="G11131" s="1" t="str">
        <f>IF(E11131&gt;=40%,"X",IF(F11131&gt;=40%,"X",IF(E11131="","",IF(F11131="",""))))</f>
        <v/>
      </c>
      <c r="H11131" s="1" t="str">
        <f>IF(AND(E11131="",F11131=""),"",IF(AND(E11131&lt;30%,F11131&lt;30%),"",IF(AND(E11131&lt;40%,F11131&lt;40%),"X",IF(E11131&gt;=40%,"",IF(F11131&gt;=40%,"")))))</f>
        <v/>
      </c>
      <c r="I11131" s="39"/>
      <c r="J11131" s="22"/>
      <c r="K11131" s="22"/>
      <c r="L11131" s="22"/>
      <c r="M11131" s="22"/>
      <c r="N11131" s="69"/>
      <c r="O11131" s="23"/>
    </row>
    <row r="11132" spans="1:15" ht="16.5" thickTop="1" thickBot="1" x14ac:dyDescent="0.3">
      <c r="A11132" s="23"/>
      <c r="B11132" s="23"/>
      <c r="C11132" s="38"/>
      <c r="D11132" s="23"/>
      <c r="E11132" s="44"/>
      <c r="F11132" s="44"/>
      <c r="G11132" s="1" t="str">
        <f>IF(E11132&gt;=40%,"X",IF(F11132&gt;=40%,"X",IF(E11132="","",IF(F11132="",""))))</f>
        <v/>
      </c>
      <c r="H11132" s="1" t="str">
        <f>IF(AND(E11132="",F11132=""),"",IF(AND(E11132&lt;30%,F11132&lt;30%),"",IF(AND(E11132&lt;40%,F11132&lt;40%),"X",IF(E11132&gt;=40%,"",IF(F11132&gt;=40%,"")))))</f>
        <v/>
      </c>
      <c r="I11132" s="39"/>
      <c r="J11132" s="22"/>
      <c r="K11132" s="22"/>
      <c r="L11132" s="22"/>
      <c r="M11132" s="22"/>
      <c r="N11132" s="69"/>
      <c r="O11132" s="23"/>
    </row>
    <row r="11133" spans="1:15" ht="16.5" thickTop="1" thickBot="1" x14ac:dyDescent="0.3">
      <c r="A11133" s="23"/>
      <c r="B11133" s="23"/>
      <c r="C11133" s="38"/>
      <c r="D11133" s="23"/>
      <c r="E11133" s="44"/>
      <c r="F11133" s="44"/>
      <c r="G11133" s="1" t="str">
        <f>IF(E11133&gt;=40%,"X",IF(F11133&gt;=40%,"X",IF(E11133="","",IF(F11133="",""))))</f>
        <v/>
      </c>
      <c r="H11133" s="1" t="str">
        <f>IF(AND(E11133="",F11133=""),"",IF(AND(E11133&lt;30%,F11133&lt;30%),"",IF(AND(E11133&lt;40%,F11133&lt;40%),"X",IF(E11133&gt;=40%,"",IF(F11133&gt;=40%,"")))))</f>
        <v/>
      </c>
      <c r="I11133" s="39"/>
      <c r="J11133" s="22"/>
      <c r="K11133" s="22"/>
      <c r="L11133" s="22"/>
      <c r="M11133" s="22"/>
      <c r="N11133" s="69"/>
      <c r="O11133" s="23"/>
    </row>
    <row r="11134" spans="1:15" ht="16.5" thickTop="1" thickBot="1" x14ac:dyDescent="0.3">
      <c r="A11134" s="23"/>
      <c r="B11134" s="23"/>
      <c r="C11134" s="38"/>
      <c r="D11134" s="23"/>
      <c r="E11134" s="44"/>
      <c r="F11134" s="44"/>
      <c r="G11134" s="1" t="str">
        <f>IF(E11134&gt;=40%,"X",IF(F11134&gt;=40%,"X",IF(E11134="","",IF(F11134="",""))))</f>
        <v/>
      </c>
      <c r="H11134" s="1" t="str">
        <f>IF(AND(E11134="",F11134=""),"",IF(AND(E11134&lt;30%,F11134&lt;30%),"",IF(AND(E11134&lt;40%,F11134&lt;40%),"X",IF(E11134&gt;=40%,"",IF(F11134&gt;=40%,"")))))</f>
        <v/>
      </c>
      <c r="I11134" s="39"/>
      <c r="J11134" s="22"/>
      <c r="K11134" s="22"/>
      <c r="L11134" s="22"/>
      <c r="M11134" s="22"/>
      <c r="N11134" s="69"/>
      <c r="O11134" s="23"/>
    </row>
    <row r="11135" spans="1:15" ht="16.5" thickTop="1" thickBot="1" x14ac:dyDescent="0.3">
      <c r="A11135" s="23"/>
      <c r="B11135" s="23"/>
      <c r="C11135" s="38"/>
      <c r="D11135" s="23"/>
      <c r="E11135" s="44"/>
      <c r="F11135" s="44"/>
      <c r="G11135" s="1" t="str">
        <f>IF(E11135&gt;=40%,"X",IF(F11135&gt;=40%,"X",IF(E11135="","",IF(F11135="",""))))</f>
        <v/>
      </c>
      <c r="H11135" s="1" t="str">
        <f>IF(AND(E11135="",F11135=""),"",IF(AND(E11135&lt;30%,F11135&lt;30%),"",IF(AND(E11135&lt;40%,F11135&lt;40%),"X",IF(E11135&gt;=40%,"",IF(F11135&gt;=40%,"")))))</f>
        <v/>
      </c>
      <c r="I11135" s="39"/>
      <c r="J11135" s="22"/>
      <c r="K11135" s="22"/>
      <c r="L11135" s="22"/>
      <c r="M11135" s="22"/>
      <c r="N11135" s="69"/>
      <c r="O11135" s="23"/>
    </row>
    <row r="11136" spans="1:15" ht="16.5" thickTop="1" thickBot="1" x14ac:dyDescent="0.3">
      <c r="A11136" s="23"/>
      <c r="B11136" s="23"/>
      <c r="C11136" s="38"/>
      <c r="D11136" s="23"/>
      <c r="E11136" s="44"/>
      <c r="F11136" s="44"/>
      <c r="G11136" s="1" t="str">
        <f>IF(E11136&gt;=40%,"X",IF(F11136&gt;=40%,"X",IF(E11136="","",IF(F11136="",""))))</f>
        <v/>
      </c>
      <c r="H11136" s="1" t="str">
        <f>IF(AND(E11136="",F11136=""),"",IF(AND(E11136&lt;30%,F11136&lt;30%),"",IF(AND(E11136&lt;40%,F11136&lt;40%),"X",IF(E11136&gt;=40%,"",IF(F11136&gt;=40%,"")))))</f>
        <v/>
      </c>
      <c r="I11136" s="39"/>
      <c r="J11136" s="22"/>
      <c r="K11136" s="22"/>
      <c r="L11136" s="22"/>
      <c r="M11136" s="22"/>
      <c r="N11136" s="69"/>
      <c r="O11136" s="23"/>
    </row>
    <row r="11137" spans="1:15" ht="16.5" thickTop="1" thickBot="1" x14ac:dyDescent="0.3">
      <c r="A11137" s="23"/>
      <c r="B11137" s="23"/>
      <c r="C11137" s="38"/>
      <c r="D11137" s="23"/>
      <c r="E11137" s="44"/>
      <c r="F11137" s="44"/>
      <c r="G11137" s="1" t="str">
        <f>IF(E11137&gt;=40%,"X",IF(F11137&gt;=40%,"X",IF(E11137="","",IF(F11137="",""))))</f>
        <v/>
      </c>
      <c r="H11137" s="1" t="str">
        <f>IF(AND(E11137="",F11137=""),"",IF(AND(E11137&lt;30%,F11137&lt;30%),"",IF(AND(E11137&lt;40%,F11137&lt;40%),"X",IF(E11137&gt;=40%,"",IF(F11137&gt;=40%,"")))))</f>
        <v/>
      </c>
      <c r="I11137" s="39"/>
      <c r="J11137" s="22"/>
      <c r="K11137" s="22"/>
      <c r="L11137" s="22"/>
      <c r="M11137" s="22"/>
      <c r="N11137" s="69"/>
      <c r="O11137" s="23"/>
    </row>
    <row r="11138" spans="1:15" ht="16.5" thickTop="1" thickBot="1" x14ac:dyDescent="0.3">
      <c r="A11138" s="23"/>
      <c r="B11138" s="23"/>
      <c r="C11138" s="38"/>
      <c r="D11138" s="23"/>
      <c r="E11138" s="44"/>
      <c r="F11138" s="44"/>
      <c r="G11138" s="1" t="str">
        <f>IF(E11138&gt;=40%,"X",IF(F11138&gt;=40%,"X",IF(E11138="","",IF(F11138="",""))))</f>
        <v/>
      </c>
      <c r="H11138" s="1" t="str">
        <f>IF(AND(E11138="",F11138=""),"",IF(AND(E11138&lt;30%,F11138&lt;30%),"",IF(AND(E11138&lt;40%,F11138&lt;40%),"X",IF(E11138&gt;=40%,"",IF(F11138&gt;=40%,"")))))</f>
        <v/>
      </c>
      <c r="I11138" s="39"/>
      <c r="J11138" s="22"/>
      <c r="K11138" s="22"/>
      <c r="L11138" s="22"/>
      <c r="M11138" s="22"/>
      <c r="N11138" s="69"/>
      <c r="O11138" s="23"/>
    </row>
    <row r="11139" spans="1:15" ht="16.5" thickTop="1" thickBot="1" x14ac:dyDescent="0.3">
      <c r="A11139" s="23"/>
      <c r="B11139" s="23"/>
      <c r="C11139" s="38"/>
      <c r="D11139" s="23"/>
      <c r="E11139" s="44"/>
      <c r="F11139" s="44"/>
      <c r="G11139" s="1" t="str">
        <f>IF(E11139&gt;=40%,"X",IF(F11139&gt;=40%,"X",IF(E11139="","",IF(F11139="",""))))</f>
        <v/>
      </c>
      <c r="H11139" s="1" t="str">
        <f>IF(AND(E11139="",F11139=""),"",IF(AND(E11139&lt;30%,F11139&lt;30%),"",IF(AND(E11139&lt;40%,F11139&lt;40%),"X",IF(E11139&gt;=40%,"",IF(F11139&gt;=40%,"")))))</f>
        <v/>
      </c>
      <c r="I11139" s="39"/>
      <c r="J11139" s="22"/>
      <c r="K11139" s="22"/>
      <c r="L11139" s="22"/>
      <c r="M11139" s="22"/>
      <c r="N11139" s="69"/>
      <c r="O11139" s="23"/>
    </row>
    <row r="11140" spans="1:15" ht="16.5" thickTop="1" thickBot="1" x14ac:dyDescent="0.3">
      <c r="A11140" s="23"/>
      <c r="B11140" s="23"/>
      <c r="C11140" s="38"/>
      <c r="D11140" s="23"/>
      <c r="E11140" s="44"/>
      <c r="F11140" s="44"/>
      <c r="G11140" s="1" t="str">
        <f>IF(E11140&gt;=40%,"X",IF(F11140&gt;=40%,"X",IF(E11140="","",IF(F11140="",""))))</f>
        <v/>
      </c>
      <c r="H11140" s="1" t="str">
        <f>IF(AND(E11140="",F11140=""),"",IF(AND(E11140&lt;30%,F11140&lt;30%),"",IF(AND(E11140&lt;40%,F11140&lt;40%),"X",IF(E11140&gt;=40%,"",IF(F11140&gt;=40%,"")))))</f>
        <v/>
      </c>
      <c r="I11140" s="39"/>
      <c r="J11140" s="22"/>
      <c r="K11140" s="22"/>
      <c r="L11140" s="22"/>
      <c r="M11140" s="22"/>
      <c r="N11140" s="69"/>
      <c r="O11140" s="23"/>
    </row>
    <row r="11141" spans="1:15" ht="16.5" thickTop="1" thickBot="1" x14ac:dyDescent="0.3">
      <c r="A11141" s="23"/>
      <c r="B11141" s="23"/>
      <c r="C11141" s="38"/>
      <c r="D11141" s="23"/>
      <c r="E11141" s="44"/>
      <c r="F11141" s="44"/>
      <c r="G11141" s="1" t="str">
        <f>IF(E11141&gt;=40%,"X",IF(F11141&gt;=40%,"X",IF(E11141="","",IF(F11141="",""))))</f>
        <v/>
      </c>
      <c r="H11141" s="1" t="str">
        <f>IF(AND(E11141="",F11141=""),"",IF(AND(E11141&lt;30%,F11141&lt;30%),"",IF(AND(E11141&lt;40%,F11141&lt;40%),"X",IF(E11141&gt;=40%,"",IF(F11141&gt;=40%,"")))))</f>
        <v/>
      </c>
      <c r="I11141" s="39"/>
      <c r="J11141" s="22"/>
      <c r="K11141" s="22"/>
      <c r="L11141" s="22"/>
      <c r="M11141" s="22"/>
      <c r="N11141" s="69"/>
      <c r="O11141" s="23"/>
    </row>
    <row r="11142" spans="1:15" ht="16.5" thickTop="1" thickBot="1" x14ac:dyDescent="0.3">
      <c r="A11142" s="23"/>
      <c r="B11142" s="23"/>
      <c r="C11142" s="38"/>
      <c r="D11142" s="23"/>
      <c r="E11142" s="44"/>
      <c r="F11142" s="44"/>
      <c r="G11142" s="1" t="str">
        <f>IF(E11142&gt;=40%,"X",IF(F11142&gt;=40%,"X",IF(E11142="","",IF(F11142="",""))))</f>
        <v/>
      </c>
      <c r="H11142" s="1" t="str">
        <f>IF(AND(E11142="",F11142=""),"",IF(AND(E11142&lt;30%,F11142&lt;30%),"",IF(AND(E11142&lt;40%,F11142&lt;40%),"X",IF(E11142&gt;=40%,"",IF(F11142&gt;=40%,"")))))</f>
        <v/>
      </c>
      <c r="I11142" s="39"/>
      <c r="J11142" s="22"/>
      <c r="K11142" s="22"/>
      <c r="L11142" s="22"/>
      <c r="M11142" s="22"/>
      <c r="N11142" s="69"/>
      <c r="O11142" s="23"/>
    </row>
    <row r="11143" spans="1:15" ht="16.5" thickTop="1" thickBot="1" x14ac:dyDescent="0.3">
      <c r="A11143" s="23"/>
      <c r="B11143" s="23"/>
      <c r="C11143" s="38"/>
      <c r="D11143" s="23"/>
      <c r="E11143" s="44"/>
      <c r="F11143" s="44"/>
      <c r="G11143" s="1" t="str">
        <f>IF(E11143&gt;=40%,"X",IF(F11143&gt;=40%,"X",IF(E11143="","",IF(F11143="",""))))</f>
        <v/>
      </c>
      <c r="H11143" s="1" t="str">
        <f>IF(AND(E11143="",F11143=""),"",IF(AND(E11143&lt;30%,F11143&lt;30%),"",IF(AND(E11143&lt;40%,F11143&lt;40%),"X",IF(E11143&gt;=40%,"",IF(F11143&gt;=40%,"")))))</f>
        <v/>
      </c>
      <c r="I11143" s="39"/>
      <c r="J11143" s="22"/>
      <c r="K11143" s="22"/>
      <c r="L11143" s="22"/>
      <c r="M11143" s="22"/>
      <c r="N11143" s="69"/>
      <c r="O11143" s="23"/>
    </row>
    <row r="11144" spans="1:15" ht="16.5" thickTop="1" thickBot="1" x14ac:dyDescent="0.3">
      <c r="A11144" s="23"/>
      <c r="B11144" s="23"/>
      <c r="C11144" s="38"/>
      <c r="D11144" s="23"/>
      <c r="E11144" s="44"/>
      <c r="F11144" s="44"/>
      <c r="G11144" s="1" t="str">
        <f>IF(E11144&gt;=40%,"X",IF(F11144&gt;=40%,"X",IF(E11144="","",IF(F11144="",""))))</f>
        <v/>
      </c>
      <c r="H11144" s="1" t="str">
        <f>IF(AND(E11144="",F11144=""),"",IF(AND(E11144&lt;30%,F11144&lt;30%),"",IF(AND(E11144&lt;40%,F11144&lt;40%),"X",IF(E11144&gt;=40%,"",IF(F11144&gt;=40%,"")))))</f>
        <v/>
      </c>
      <c r="I11144" s="39"/>
      <c r="J11144" s="22"/>
      <c r="K11144" s="22"/>
      <c r="L11144" s="22"/>
      <c r="M11144" s="22"/>
      <c r="N11144" s="69"/>
      <c r="O11144" s="23"/>
    </row>
    <row r="11145" spans="1:15" ht="16.5" thickTop="1" thickBot="1" x14ac:dyDescent="0.3">
      <c r="A11145" s="23"/>
      <c r="B11145" s="23"/>
      <c r="C11145" s="38"/>
      <c r="D11145" s="23"/>
      <c r="E11145" s="44"/>
      <c r="F11145" s="44"/>
      <c r="G11145" s="1" t="str">
        <f>IF(E11145&gt;=40%,"X",IF(F11145&gt;=40%,"X",IF(E11145="","",IF(F11145="",""))))</f>
        <v/>
      </c>
      <c r="H11145" s="1" t="str">
        <f>IF(AND(E11145="",F11145=""),"",IF(AND(E11145&lt;30%,F11145&lt;30%),"",IF(AND(E11145&lt;40%,F11145&lt;40%),"X",IF(E11145&gt;=40%,"",IF(F11145&gt;=40%,"")))))</f>
        <v/>
      </c>
      <c r="I11145" s="39"/>
      <c r="J11145" s="22"/>
      <c r="K11145" s="22"/>
      <c r="L11145" s="22"/>
      <c r="M11145" s="22"/>
      <c r="N11145" s="69"/>
      <c r="O11145" s="23"/>
    </row>
    <row r="11146" spans="1:15" ht="16.5" thickTop="1" thickBot="1" x14ac:dyDescent="0.3">
      <c r="A11146" s="23"/>
      <c r="B11146" s="23"/>
      <c r="C11146" s="38"/>
      <c r="D11146" s="23"/>
      <c r="E11146" s="44"/>
      <c r="F11146" s="44"/>
      <c r="G11146" s="1" t="str">
        <f>IF(E11146&gt;=40%,"X",IF(F11146&gt;=40%,"X",IF(E11146="","",IF(F11146="",""))))</f>
        <v/>
      </c>
      <c r="H11146" s="1" t="str">
        <f>IF(AND(E11146="",F11146=""),"",IF(AND(E11146&lt;30%,F11146&lt;30%),"",IF(AND(E11146&lt;40%,F11146&lt;40%),"X",IF(E11146&gt;=40%,"",IF(F11146&gt;=40%,"")))))</f>
        <v/>
      </c>
      <c r="I11146" s="39"/>
      <c r="J11146" s="22"/>
      <c r="K11146" s="22"/>
      <c r="L11146" s="22"/>
      <c r="M11146" s="22"/>
      <c r="N11146" s="69"/>
      <c r="O11146" s="23"/>
    </row>
    <row r="11147" spans="1:15" ht="16.5" thickTop="1" thickBot="1" x14ac:dyDescent="0.3">
      <c r="A11147" s="23"/>
      <c r="B11147" s="23"/>
      <c r="C11147" s="38"/>
      <c r="D11147" s="23"/>
      <c r="E11147" s="44"/>
      <c r="F11147" s="44"/>
      <c r="G11147" s="1" t="str">
        <f>IF(E11147&gt;=40%,"X",IF(F11147&gt;=40%,"X",IF(E11147="","",IF(F11147="",""))))</f>
        <v/>
      </c>
      <c r="H11147" s="1" t="str">
        <f>IF(AND(E11147="",F11147=""),"",IF(AND(E11147&lt;30%,F11147&lt;30%),"",IF(AND(E11147&lt;40%,F11147&lt;40%),"X",IF(E11147&gt;=40%,"",IF(F11147&gt;=40%,"")))))</f>
        <v/>
      </c>
      <c r="I11147" s="39"/>
      <c r="J11147" s="22"/>
      <c r="K11147" s="22"/>
      <c r="L11147" s="22"/>
      <c r="M11147" s="22"/>
      <c r="N11147" s="69"/>
      <c r="O11147" s="23"/>
    </row>
    <row r="11148" spans="1:15" ht="16.5" thickTop="1" thickBot="1" x14ac:dyDescent="0.3">
      <c r="A11148" s="23"/>
      <c r="B11148" s="23"/>
      <c r="C11148" s="38"/>
      <c r="D11148" s="23"/>
      <c r="E11148" s="44"/>
      <c r="F11148" s="44"/>
      <c r="G11148" s="1" t="str">
        <f>IF(E11148&gt;=40%,"X",IF(F11148&gt;=40%,"X",IF(E11148="","",IF(F11148="",""))))</f>
        <v/>
      </c>
      <c r="H11148" s="1" t="str">
        <f>IF(AND(E11148="",F11148=""),"",IF(AND(E11148&lt;30%,F11148&lt;30%),"",IF(AND(E11148&lt;40%,F11148&lt;40%),"X",IF(E11148&gt;=40%,"",IF(F11148&gt;=40%,"")))))</f>
        <v/>
      </c>
      <c r="I11148" s="39"/>
      <c r="J11148" s="22"/>
      <c r="K11148" s="22"/>
      <c r="L11148" s="22"/>
      <c r="M11148" s="22"/>
      <c r="N11148" s="69"/>
      <c r="O11148" s="23"/>
    </row>
    <row r="11149" spans="1:15" ht="16.5" thickTop="1" thickBot="1" x14ac:dyDescent="0.3">
      <c r="A11149" s="23"/>
      <c r="B11149" s="23"/>
      <c r="C11149" s="38"/>
      <c r="D11149" s="23"/>
      <c r="E11149" s="44"/>
      <c r="F11149" s="44"/>
      <c r="G11149" s="1" t="str">
        <f>IF(E11149&gt;=40%,"X",IF(F11149&gt;=40%,"X",IF(E11149="","",IF(F11149="",""))))</f>
        <v/>
      </c>
      <c r="H11149" s="1" t="str">
        <f>IF(AND(E11149="",F11149=""),"",IF(AND(E11149&lt;30%,F11149&lt;30%),"",IF(AND(E11149&lt;40%,F11149&lt;40%),"X",IF(E11149&gt;=40%,"",IF(F11149&gt;=40%,"")))))</f>
        <v/>
      </c>
      <c r="I11149" s="39"/>
      <c r="J11149" s="22"/>
      <c r="K11149" s="22"/>
      <c r="L11149" s="22"/>
      <c r="M11149" s="22"/>
      <c r="N11149" s="69"/>
      <c r="O11149" s="23"/>
    </row>
    <row r="11150" spans="1:15" ht="16.5" thickTop="1" thickBot="1" x14ac:dyDescent="0.3">
      <c r="A11150" s="23"/>
      <c r="B11150" s="23"/>
      <c r="C11150" s="38"/>
      <c r="D11150" s="23"/>
      <c r="E11150" s="44"/>
      <c r="F11150" s="44"/>
      <c r="G11150" s="1" t="str">
        <f>IF(E11150&gt;=40%,"X",IF(F11150&gt;=40%,"X",IF(E11150="","",IF(F11150="",""))))</f>
        <v/>
      </c>
      <c r="H11150" s="1" t="str">
        <f>IF(AND(E11150="",F11150=""),"",IF(AND(E11150&lt;30%,F11150&lt;30%),"",IF(AND(E11150&lt;40%,F11150&lt;40%),"X",IF(E11150&gt;=40%,"",IF(F11150&gt;=40%,"")))))</f>
        <v/>
      </c>
      <c r="I11150" s="39"/>
      <c r="J11150" s="22"/>
      <c r="K11150" s="22"/>
      <c r="L11150" s="22"/>
      <c r="M11150" s="22"/>
      <c r="N11150" s="69"/>
      <c r="O11150" s="23"/>
    </row>
    <row r="11151" spans="1:15" ht="16.5" thickTop="1" thickBot="1" x14ac:dyDescent="0.3">
      <c r="A11151" s="23"/>
      <c r="B11151" s="23"/>
      <c r="C11151" s="38"/>
      <c r="D11151" s="23"/>
      <c r="E11151" s="44"/>
      <c r="F11151" s="44"/>
      <c r="G11151" s="1" t="str">
        <f>IF(E11151&gt;=40%,"X",IF(F11151&gt;=40%,"X",IF(E11151="","",IF(F11151="",""))))</f>
        <v/>
      </c>
      <c r="H11151" s="1" t="str">
        <f>IF(AND(E11151="",F11151=""),"",IF(AND(E11151&lt;30%,F11151&lt;30%),"",IF(AND(E11151&lt;40%,F11151&lt;40%),"X",IF(E11151&gt;=40%,"",IF(F11151&gt;=40%,"")))))</f>
        <v/>
      </c>
      <c r="I11151" s="39"/>
      <c r="J11151" s="22"/>
      <c r="K11151" s="22"/>
      <c r="L11151" s="22"/>
      <c r="M11151" s="22"/>
      <c r="N11151" s="69"/>
      <c r="O11151" s="23"/>
    </row>
    <row r="11152" spans="1:15" ht="16.5" thickTop="1" thickBot="1" x14ac:dyDescent="0.3">
      <c r="A11152" s="23"/>
      <c r="B11152" s="23"/>
      <c r="C11152" s="38"/>
      <c r="D11152" s="23"/>
      <c r="E11152" s="44"/>
      <c r="F11152" s="44"/>
      <c r="G11152" s="1" t="str">
        <f>IF(E11152&gt;=40%,"X",IF(F11152&gt;=40%,"X",IF(E11152="","",IF(F11152="",""))))</f>
        <v/>
      </c>
      <c r="H11152" s="1" t="str">
        <f>IF(AND(E11152="",F11152=""),"",IF(AND(E11152&lt;30%,F11152&lt;30%),"",IF(AND(E11152&lt;40%,F11152&lt;40%),"X",IF(E11152&gt;=40%,"",IF(F11152&gt;=40%,"")))))</f>
        <v/>
      </c>
      <c r="I11152" s="39"/>
      <c r="J11152" s="22"/>
      <c r="K11152" s="22"/>
      <c r="L11152" s="22"/>
      <c r="M11152" s="22"/>
      <c r="N11152" s="69"/>
      <c r="O11152" s="23"/>
    </row>
    <row r="11153" spans="1:15" ht="16.5" thickTop="1" thickBot="1" x14ac:dyDescent="0.3">
      <c r="A11153" s="23"/>
      <c r="B11153" s="23"/>
      <c r="C11153" s="38"/>
      <c r="D11153" s="23"/>
      <c r="E11153" s="44"/>
      <c r="F11153" s="44"/>
      <c r="G11153" s="1" t="str">
        <f>IF(E11153&gt;=40%,"X",IF(F11153&gt;=40%,"X",IF(E11153="","",IF(F11153="",""))))</f>
        <v/>
      </c>
      <c r="H11153" s="1" t="str">
        <f>IF(AND(E11153="",F11153=""),"",IF(AND(E11153&lt;30%,F11153&lt;30%),"",IF(AND(E11153&lt;40%,F11153&lt;40%),"X",IF(E11153&gt;=40%,"",IF(F11153&gt;=40%,"")))))</f>
        <v/>
      </c>
      <c r="I11153" s="39"/>
      <c r="J11153" s="22"/>
      <c r="K11153" s="22"/>
      <c r="L11153" s="22"/>
      <c r="M11153" s="22"/>
      <c r="N11153" s="69"/>
      <c r="O11153" s="23"/>
    </row>
    <row r="11154" spans="1:15" ht="16.5" thickTop="1" thickBot="1" x14ac:dyDescent="0.3">
      <c r="A11154" s="23"/>
      <c r="B11154" s="23"/>
      <c r="C11154" s="38"/>
      <c r="D11154" s="23"/>
      <c r="E11154" s="44"/>
      <c r="F11154" s="44"/>
      <c r="G11154" s="1" t="str">
        <f>IF(E11154&gt;=40%,"X",IF(F11154&gt;=40%,"X",IF(E11154="","",IF(F11154="",""))))</f>
        <v/>
      </c>
      <c r="H11154" s="1" t="str">
        <f>IF(AND(E11154="",F11154=""),"",IF(AND(E11154&lt;30%,F11154&lt;30%),"",IF(AND(E11154&lt;40%,F11154&lt;40%),"X",IF(E11154&gt;=40%,"",IF(F11154&gt;=40%,"")))))</f>
        <v/>
      </c>
      <c r="I11154" s="39"/>
      <c r="J11154" s="22"/>
      <c r="K11154" s="22"/>
      <c r="L11154" s="22"/>
      <c r="M11154" s="22"/>
      <c r="N11154" s="69"/>
      <c r="O11154" s="23"/>
    </row>
    <row r="11155" spans="1:15" ht="16.5" thickTop="1" thickBot="1" x14ac:dyDescent="0.3">
      <c r="A11155" s="23"/>
      <c r="B11155" s="23"/>
      <c r="C11155" s="38"/>
      <c r="D11155" s="23"/>
      <c r="E11155" s="44"/>
      <c r="F11155" s="44"/>
      <c r="G11155" s="1" t="str">
        <f>IF(E11155&gt;=40%,"X",IF(F11155&gt;=40%,"X",IF(E11155="","",IF(F11155="",""))))</f>
        <v/>
      </c>
      <c r="H11155" s="1" t="str">
        <f>IF(AND(E11155="",F11155=""),"",IF(AND(E11155&lt;30%,F11155&lt;30%),"",IF(AND(E11155&lt;40%,F11155&lt;40%),"X",IF(E11155&gt;=40%,"",IF(F11155&gt;=40%,"")))))</f>
        <v/>
      </c>
      <c r="I11155" s="39"/>
      <c r="J11155" s="22"/>
      <c r="K11155" s="22"/>
      <c r="L11155" s="22"/>
      <c r="M11155" s="22"/>
      <c r="N11155" s="69"/>
      <c r="O11155" s="23"/>
    </row>
    <row r="11156" spans="1:15" ht="16.5" thickTop="1" thickBot="1" x14ac:dyDescent="0.3">
      <c r="A11156" s="23"/>
      <c r="B11156" s="23"/>
      <c r="C11156" s="38"/>
      <c r="D11156" s="23"/>
      <c r="E11156" s="44"/>
      <c r="F11156" s="44"/>
      <c r="G11156" s="1" t="str">
        <f>IF(E11156&gt;=40%,"X",IF(F11156&gt;=40%,"X",IF(E11156="","",IF(F11156="",""))))</f>
        <v/>
      </c>
      <c r="H11156" s="1" t="str">
        <f>IF(AND(E11156="",F11156=""),"",IF(AND(E11156&lt;30%,F11156&lt;30%),"",IF(AND(E11156&lt;40%,F11156&lt;40%),"X",IF(E11156&gt;=40%,"",IF(F11156&gt;=40%,"")))))</f>
        <v/>
      </c>
      <c r="I11156" s="39"/>
      <c r="J11156" s="22"/>
      <c r="K11156" s="22"/>
      <c r="L11156" s="22"/>
      <c r="M11156" s="22"/>
      <c r="N11156" s="69"/>
      <c r="O11156" s="23"/>
    </row>
    <row r="11157" spans="1:15" ht="16.5" thickTop="1" thickBot="1" x14ac:dyDescent="0.3">
      <c r="A11157" s="23"/>
      <c r="B11157" s="23"/>
      <c r="C11157" s="38"/>
      <c r="D11157" s="23"/>
      <c r="E11157" s="44"/>
      <c r="F11157" s="44"/>
      <c r="G11157" s="1" t="str">
        <f>IF(E11157&gt;=40%,"X",IF(F11157&gt;=40%,"X",IF(E11157="","",IF(F11157="",""))))</f>
        <v/>
      </c>
      <c r="H11157" s="1" t="str">
        <f>IF(AND(E11157="",F11157=""),"",IF(AND(E11157&lt;30%,F11157&lt;30%),"",IF(AND(E11157&lt;40%,F11157&lt;40%),"X",IF(E11157&gt;=40%,"",IF(F11157&gt;=40%,"")))))</f>
        <v/>
      </c>
      <c r="I11157" s="39"/>
      <c r="J11157" s="22"/>
      <c r="K11157" s="22"/>
      <c r="L11157" s="22"/>
      <c r="M11157" s="22"/>
      <c r="N11157" s="69"/>
      <c r="O11157" s="23"/>
    </row>
    <row r="11158" spans="1:15" ht="16.5" thickTop="1" thickBot="1" x14ac:dyDescent="0.3">
      <c r="A11158" s="23"/>
      <c r="B11158" s="23"/>
      <c r="C11158" s="38"/>
      <c r="D11158" s="23"/>
      <c r="E11158" s="44"/>
      <c r="F11158" s="44"/>
      <c r="G11158" s="1" t="str">
        <f>IF(E11158&gt;=40%,"X",IF(F11158&gt;=40%,"X",IF(E11158="","",IF(F11158="",""))))</f>
        <v/>
      </c>
      <c r="H11158" s="1" t="str">
        <f>IF(AND(E11158="",F11158=""),"",IF(AND(E11158&lt;30%,F11158&lt;30%),"",IF(AND(E11158&lt;40%,F11158&lt;40%),"X",IF(E11158&gt;=40%,"",IF(F11158&gt;=40%,"")))))</f>
        <v/>
      </c>
      <c r="I11158" s="39"/>
      <c r="J11158" s="22"/>
      <c r="K11158" s="22"/>
      <c r="L11158" s="22"/>
      <c r="M11158" s="22"/>
      <c r="N11158" s="69"/>
      <c r="O11158" s="23"/>
    </row>
    <row r="11159" spans="1:15" ht="16.5" thickTop="1" thickBot="1" x14ac:dyDescent="0.3">
      <c r="A11159" s="23"/>
      <c r="B11159" s="23"/>
      <c r="C11159" s="38"/>
      <c r="D11159" s="23"/>
      <c r="E11159" s="44"/>
      <c r="F11159" s="44"/>
      <c r="G11159" s="1" t="str">
        <f>IF(E11159&gt;=40%,"X",IF(F11159&gt;=40%,"X",IF(E11159="","",IF(F11159="",""))))</f>
        <v/>
      </c>
      <c r="H11159" s="1" t="str">
        <f>IF(AND(E11159="",F11159=""),"",IF(AND(E11159&lt;30%,F11159&lt;30%),"",IF(AND(E11159&lt;40%,F11159&lt;40%),"X",IF(E11159&gt;=40%,"",IF(F11159&gt;=40%,"")))))</f>
        <v/>
      </c>
      <c r="I11159" s="39"/>
      <c r="J11159" s="22"/>
      <c r="K11159" s="22"/>
      <c r="L11159" s="22"/>
      <c r="M11159" s="22"/>
      <c r="N11159" s="69"/>
      <c r="O11159" s="23"/>
    </row>
    <row r="11160" spans="1:15" ht="16.5" thickTop="1" thickBot="1" x14ac:dyDescent="0.3">
      <c r="A11160" s="23"/>
      <c r="B11160" s="23"/>
      <c r="C11160" s="38"/>
      <c r="D11160" s="23"/>
      <c r="E11160" s="44"/>
      <c r="F11160" s="44"/>
      <c r="G11160" s="1" t="str">
        <f>IF(E11160&gt;=40%,"X",IF(F11160&gt;=40%,"X",IF(E11160="","",IF(F11160="",""))))</f>
        <v/>
      </c>
      <c r="H11160" s="1" t="str">
        <f>IF(AND(E11160="",F11160=""),"",IF(AND(E11160&lt;30%,F11160&lt;30%),"",IF(AND(E11160&lt;40%,F11160&lt;40%),"X",IF(E11160&gt;=40%,"",IF(F11160&gt;=40%,"")))))</f>
        <v/>
      </c>
      <c r="I11160" s="39"/>
      <c r="J11160" s="22"/>
      <c r="K11160" s="22"/>
      <c r="L11160" s="22"/>
      <c r="M11160" s="22"/>
      <c r="N11160" s="69"/>
      <c r="O11160" s="23"/>
    </row>
    <row r="11161" spans="1:15" ht="16.5" thickTop="1" thickBot="1" x14ac:dyDescent="0.3">
      <c r="A11161" s="23"/>
      <c r="B11161" s="23"/>
      <c r="C11161" s="38"/>
      <c r="D11161" s="23"/>
      <c r="E11161" s="44"/>
      <c r="F11161" s="44"/>
      <c r="G11161" s="1" t="str">
        <f>IF(E11161&gt;=40%,"X",IF(F11161&gt;=40%,"X",IF(E11161="","",IF(F11161="",""))))</f>
        <v/>
      </c>
      <c r="H11161" s="1" t="str">
        <f>IF(AND(E11161="",F11161=""),"",IF(AND(E11161&lt;30%,F11161&lt;30%),"",IF(AND(E11161&lt;40%,F11161&lt;40%),"X",IF(E11161&gt;=40%,"",IF(F11161&gt;=40%,"")))))</f>
        <v/>
      </c>
      <c r="I11161" s="39"/>
      <c r="J11161" s="22"/>
      <c r="K11161" s="22"/>
      <c r="L11161" s="22"/>
      <c r="M11161" s="22"/>
      <c r="N11161" s="69"/>
      <c r="O11161" s="23"/>
    </row>
    <row r="11162" spans="1:15" ht="16.5" thickTop="1" thickBot="1" x14ac:dyDescent="0.3">
      <c r="A11162" s="23"/>
      <c r="B11162" s="23"/>
      <c r="C11162" s="38"/>
      <c r="D11162" s="23"/>
      <c r="E11162" s="44"/>
      <c r="F11162" s="44"/>
      <c r="G11162" s="1" t="str">
        <f>IF(E11162&gt;=40%,"X",IF(F11162&gt;=40%,"X",IF(E11162="","",IF(F11162="",""))))</f>
        <v/>
      </c>
      <c r="H11162" s="1" t="str">
        <f>IF(AND(E11162="",F11162=""),"",IF(AND(E11162&lt;30%,F11162&lt;30%),"",IF(AND(E11162&lt;40%,F11162&lt;40%),"X",IF(E11162&gt;=40%,"",IF(F11162&gt;=40%,"")))))</f>
        <v/>
      </c>
      <c r="I11162" s="39"/>
      <c r="J11162" s="22"/>
      <c r="K11162" s="22"/>
      <c r="L11162" s="22"/>
      <c r="M11162" s="22"/>
      <c r="N11162" s="69"/>
      <c r="O11162" s="23"/>
    </row>
    <row r="11163" spans="1:15" ht="16.5" thickTop="1" thickBot="1" x14ac:dyDescent="0.3">
      <c r="A11163" s="23"/>
      <c r="B11163" s="23"/>
      <c r="C11163" s="38"/>
      <c r="D11163" s="23"/>
      <c r="E11163" s="44"/>
      <c r="F11163" s="44"/>
      <c r="G11163" s="1" t="str">
        <f>IF(E11163&gt;=40%,"X",IF(F11163&gt;=40%,"X",IF(E11163="","",IF(F11163="",""))))</f>
        <v/>
      </c>
      <c r="H11163" s="1" t="str">
        <f>IF(AND(E11163="",F11163=""),"",IF(AND(E11163&lt;30%,F11163&lt;30%),"",IF(AND(E11163&lt;40%,F11163&lt;40%),"X",IF(E11163&gt;=40%,"",IF(F11163&gt;=40%,"")))))</f>
        <v/>
      </c>
      <c r="I11163" s="39"/>
      <c r="J11163" s="22"/>
      <c r="K11163" s="22"/>
      <c r="L11163" s="22"/>
      <c r="M11163" s="22"/>
      <c r="N11163" s="69"/>
      <c r="O11163" s="23"/>
    </row>
    <row r="11164" spans="1:15" ht="16.5" thickTop="1" thickBot="1" x14ac:dyDescent="0.3">
      <c r="A11164" s="23"/>
      <c r="B11164" s="23"/>
      <c r="C11164" s="38"/>
      <c r="D11164" s="23"/>
      <c r="E11164" s="44"/>
      <c r="F11164" s="44"/>
      <c r="G11164" s="1" t="str">
        <f>IF(E11164&gt;=40%,"X",IF(F11164&gt;=40%,"X",IF(E11164="","",IF(F11164="",""))))</f>
        <v/>
      </c>
      <c r="H11164" s="1" t="str">
        <f>IF(AND(E11164="",F11164=""),"",IF(AND(E11164&lt;30%,F11164&lt;30%),"",IF(AND(E11164&lt;40%,F11164&lt;40%),"X",IF(E11164&gt;=40%,"",IF(F11164&gt;=40%,"")))))</f>
        <v/>
      </c>
      <c r="I11164" s="39"/>
      <c r="J11164" s="22"/>
      <c r="K11164" s="22"/>
      <c r="L11164" s="22"/>
      <c r="M11164" s="22"/>
      <c r="N11164" s="69"/>
      <c r="O11164" s="23"/>
    </row>
    <row r="11165" spans="1:15" ht="16.5" thickTop="1" thickBot="1" x14ac:dyDescent="0.3">
      <c r="A11165" s="23"/>
      <c r="B11165" s="23"/>
      <c r="C11165" s="38"/>
      <c r="D11165" s="23"/>
      <c r="E11165" s="44"/>
      <c r="F11165" s="44"/>
      <c r="G11165" s="1" t="str">
        <f>IF(E11165&gt;=40%,"X",IF(F11165&gt;=40%,"X",IF(E11165="","",IF(F11165="",""))))</f>
        <v/>
      </c>
      <c r="H11165" s="1" t="str">
        <f>IF(AND(E11165="",F11165=""),"",IF(AND(E11165&lt;30%,F11165&lt;30%),"",IF(AND(E11165&lt;40%,F11165&lt;40%),"X",IF(E11165&gt;=40%,"",IF(F11165&gt;=40%,"")))))</f>
        <v/>
      </c>
      <c r="I11165" s="39"/>
      <c r="J11165" s="22"/>
      <c r="K11165" s="22"/>
      <c r="L11165" s="22"/>
      <c r="M11165" s="22"/>
      <c r="N11165" s="69"/>
      <c r="O11165" s="23"/>
    </row>
    <row r="11166" spans="1:15" ht="16.5" thickTop="1" thickBot="1" x14ac:dyDescent="0.3">
      <c r="A11166" s="23"/>
      <c r="B11166" s="23"/>
      <c r="C11166" s="38"/>
      <c r="D11166" s="23"/>
      <c r="E11166" s="44"/>
      <c r="F11166" s="44"/>
      <c r="G11166" s="1" t="str">
        <f>IF(E11166&gt;=40%,"X",IF(F11166&gt;=40%,"X",IF(E11166="","",IF(F11166="",""))))</f>
        <v/>
      </c>
      <c r="H11166" s="1" t="str">
        <f>IF(AND(E11166="",F11166=""),"",IF(AND(E11166&lt;30%,F11166&lt;30%),"",IF(AND(E11166&lt;40%,F11166&lt;40%),"X",IF(E11166&gt;=40%,"",IF(F11166&gt;=40%,"")))))</f>
        <v/>
      </c>
      <c r="I11166" s="39"/>
      <c r="J11166" s="22"/>
      <c r="K11166" s="22"/>
      <c r="L11166" s="22"/>
      <c r="M11166" s="22"/>
      <c r="N11166" s="69"/>
      <c r="O11166" s="23"/>
    </row>
    <row r="11167" spans="1:15" ht="16.5" thickTop="1" thickBot="1" x14ac:dyDescent="0.3">
      <c r="A11167" s="23"/>
      <c r="B11167" s="23"/>
      <c r="C11167" s="38"/>
      <c r="D11167" s="23"/>
      <c r="E11167" s="44"/>
      <c r="F11167" s="44"/>
      <c r="G11167" s="1" t="str">
        <f>IF(E11167&gt;=40%,"X",IF(F11167&gt;=40%,"X",IF(E11167="","",IF(F11167="",""))))</f>
        <v/>
      </c>
      <c r="H11167" s="1" t="str">
        <f>IF(AND(E11167="",F11167=""),"",IF(AND(E11167&lt;30%,F11167&lt;30%),"",IF(AND(E11167&lt;40%,F11167&lt;40%),"X",IF(E11167&gt;=40%,"",IF(F11167&gt;=40%,"")))))</f>
        <v/>
      </c>
      <c r="I11167" s="39"/>
      <c r="J11167" s="22"/>
      <c r="K11167" s="22"/>
      <c r="L11167" s="22"/>
      <c r="M11167" s="22"/>
      <c r="N11167" s="69"/>
      <c r="O11167" s="23"/>
    </row>
    <row r="11168" spans="1:15" ht="16.5" thickTop="1" thickBot="1" x14ac:dyDescent="0.3">
      <c r="A11168" s="23"/>
      <c r="B11168" s="23"/>
      <c r="C11168" s="38"/>
      <c r="D11168" s="23"/>
      <c r="E11168" s="44"/>
      <c r="F11168" s="44"/>
      <c r="G11168" s="1" t="str">
        <f>IF(E11168&gt;=40%,"X",IF(F11168&gt;=40%,"X",IF(E11168="","",IF(F11168="",""))))</f>
        <v/>
      </c>
      <c r="H11168" s="1" t="str">
        <f>IF(AND(E11168="",F11168=""),"",IF(AND(E11168&lt;30%,F11168&lt;30%),"",IF(AND(E11168&lt;40%,F11168&lt;40%),"X",IF(E11168&gt;=40%,"",IF(F11168&gt;=40%,"")))))</f>
        <v/>
      </c>
      <c r="I11168" s="39"/>
      <c r="J11168" s="22"/>
      <c r="K11168" s="22"/>
      <c r="L11168" s="22"/>
      <c r="M11168" s="22"/>
      <c r="N11168" s="69"/>
      <c r="O11168" s="23"/>
    </row>
    <row r="11169" spans="1:15" ht="16.5" thickTop="1" thickBot="1" x14ac:dyDescent="0.3">
      <c r="A11169" s="23"/>
      <c r="B11169" s="23"/>
      <c r="C11169" s="38"/>
      <c r="D11169" s="23"/>
      <c r="E11169" s="44"/>
      <c r="F11169" s="44"/>
      <c r="G11169" s="1" t="str">
        <f>IF(E11169&gt;=40%,"X",IF(F11169&gt;=40%,"X",IF(E11169="","",IF(F11169="",""))))</f>
        <v/>
      </c>
      <c r="H11169" s="1" t="str">
        <f>IF(AND(E11169="",F11169=""),"",IF(AND(E11169&lt;30%,F11169&lt;30%),"",IF(AND(E11169&lt;40%,F11169&lt;40%),"X",IF(E11169&gt;=40%,"",IF(F11169&gt;=40%,"")))))</f>
        <v/>
      </c>
      <c r="I11169" s="39"/>
      <c r="J11169" s="22"/>
      <c r="K11169" s="22"/>
      <c r="L11169" s="22"/>
      <c r="M11169" s="22"/>
      <c r="N11169" s="69"/>
      <c r="O11169" s="23"/>
    </row>
    <row r="11170" spans="1:15" ht="16.5" thickTop="1" thickBot="1" x14ac:dyDescent="0.3">
      <c r="A11170" s="23"/>
      <c r="B11170" s="23"/>
      <c r="C11170" s="38"/>
      <c r="D11170" s="23"/>
      <c r="E11170" s="44"/>
      <c r="F11170" s="44"/>
      <c r="G11170" s="1" t="str">
        <f>IF(E11170&gt;=40%,"X",IF(F11170&gt;=40%,"X",IF(E11170="","",IF(F11170="",""))))</f>
        <v/>
      </c>
      <c r="H11170" s="1" t="str">
        <f>IF(AND(E11170="",F11170=""),"",IF(AND(E11170&lt;30%,F11170&lt;30%),"",IF(AND(E11170&lt;40%,F11170&lt;40%),"X",IF(E11170&gt;=40%,"",IF(F11170&gt;=40%,"")))))</f>
        <v/>
      </c>
      <c r="I11170" s="39"/>
      <c r="J11170" s="22"/>
      <c r="K11170" s="22"/>
      <c r="L11170" s="22"/>
      <c r="M11170" s="22"/>
      <c r="N11170" s="69"/>
      <c r="O11170" s="23"/>
    </row>
    <row r="11171" spans="1:15" ht="16.5" thickTop="1" thickBot="1" x14ac:dyDescent="0.3">
      <c r="A11171" s="23"/>
      <c r="B11171" s="23"/>
      <c r="C11171" s="38"/>
      <c r="D11171" s="23"/>
      <c r="E11171" s="44"/>
      <c r="F11171" s="44"/>
      <c r="G11171" s="1" t="str">
        <f>IF(E11171&gt;=40%,"X",IF(F11171&gt;=40%,"X",IF(E11171="","",IF(F11171="",""))))</f>
        <v/>
      </c>
      <c r="H11171" s="1" t="str">
        <f>IF(AND(E11171="",F11171=""),"",IF(AND(E11171&lt;30%,F11171&lt;30%),"",IF(AND(E11171&lt;40%,F11171&lt;40%),"X",IF(E11171&gt;=40%,"",IF(F11171&gt;=40%,"")))))</f>
        <v/>
      </c>
      <c r="I11171" s="39"/>
      <c r="J11171" s="22"/>
      <c r="K11171" s="22"/>
      <c r="L11171" s="22"/>
      <c r="M11171" s="22"/>
      <c r="N11171" s="69"/>
      <c r="O11171" s="23"/>
    </row>
    <row r="11172" spans="1:15" ht="16.5" thickTop="1" thickBot="1" x14ac:dyDescent="0.3">
      <c r="A11172" s="23"/>
      <c r="B11172" s="23"/>
      <c r="C11172" s="38"/>
      <c r="D11172" s="23"/>
      <c r="E11172" s="44"/>
      <c r="F11172" s="44"/>
      <c r="G11172" s="1" t="str">
        <f>IF(E11172&gt;=40%,"X",IF(F11172&gt;=40%,"X",IF(E11172="","",IF(F11172="",""))))</f>
        <v/>
      </c>
      <c r="H11172" s="1" t="str">
        <f>IF(AND(E11172="",F11172=""),"",IF(AND(E11172&lt;30%,F11172&lt;30%),"",IF(AND(E11172&lt;40%,F11172&lt;40%),"X",IF(E11172&gt;=40%,"",IF(F11172&gt;=40%,"")))))</f>
        <v/>
      </c>
      <c r="I11172" s="39"/>
      <c r="J11172" s="22"/>
      <c r="K11172" s="22"/>
      <c r="L11172" s="22"/>
      <c r="M11172" s="22"/>
      <c r="N11172" s="69"/>
      <c r="O11172" s="23"/>
    </row>
    <row r="11173" spans="1:15" ht="16.5" thickTop="1" thickBot="1" x14ac:dyDescent="0.3">
      <c r="A11173" s="23"/>
      <c r="B11173" s="23"/>
      <c r="C11173" s="38"/>
      <c r="D11173" s="23"/>
      <c r="E11173" s="44"/>
      <c r="F11173" s="44"/>
      <c r="G11173" s="1" t="str">
        <f>IF(E11173&gt;=40%,"X",IF(F11173&gt;=40%,"X",IF(E11173="","",IF(F11173="",""))))</f>
        <v/>
      </c>
      <c r="H11173" s="1" t="str">
        <f>IF(AND(E11173="",F11173=""),"",IF(AND(E11173&lt;30%,F11173&lt;30%),"",IF(AND(E11173&lt;40%,F11173&lt;40%),"X",IF(E11173&gt;=40%,"",IF(F11173&gt;=40%,"")))))</f>
        <v/>
      </c>
      <c r="I11173" s="39"/>
      <c r="J11173" s="22"/>
      <c r="K11173" s="22"/>
      <c r="L11173" s="22"/>
      <c r="M11173" s="22"/>
      <c r="N11173" s="69"/>
      <c r="O11173" s="23"/>
    </row>
    <row r="11174" spans="1:15" ht="16.5" thickTop="1" thickBot="1" x14ac:dyDescent="0.3">
      <c r="A11174" s="23"/>
      <c r="B11174" s="23"/>
      <c r="C11174" s="38"/>
      <c r="D11174" s="23"/>
      <c r="E11174" s="44"/>
      <c r="F11174" s="44"/>
      <c r="G11174" s="1" t="str">
        <f>IF(E11174&gt;=40%,"X",IF(F11174&gt;=40%,"X",IF(E11174="","",IF(F11174="",""))))</f>
        <v/>
      </c>
      <c r="H11174" s="1" t="str">
        <f>IF(AND(E11174="",F11174=""),"",IF(AND(E11174&lt;30%,F11174&lt;30%),"",IF(AND(E11174&lt;40%,F11174&lt;40%),"X",IF(E11174&gt;=40%,"",IF(F11174&gt;=40%,"")))))</f>
        <v/>
      </c>
      <c r="I11174" s="39"/>
      <c r="J11174" s="22"/>
      <c r="K11174" s="22"/>
      <c r="L11174" s="22"/>
      <c r="M11174" s="22"/>
      <c r="N11174" s="69"/>
      <c r="O11174" s="23"/>
    </row>
    <row r="11175" spans="1:15" ht="16.5" thickTop="1" thickBot="1" x14ac:dyDescent="0.3">
      <c r="A11175" s="23"/>
      <c r="B11175" s="23"/>
      <c r="C11175" s="38"/>
      <c r="D11175" s="23"/>
      <c r="E11175" s="44"/>
      <c r="F11175" s="44"/>
      <c r="G11175" s="1" t="str">
        <f>IF(E11175&gt;=40%,"X",IF(F11175&gt;=40%,"X",IF(E11175="","",IF(F11175="",""))))</f>
        <v/>
      </c>
      <c r="H11175" s="1" t="str">
        <f>IF(AND(E11175="",F11175=""),"",IF(AND(E11175&lt;30%,F11175&lt;30%),"",IF(AND(E11175&lt;40%,F11175&lt;40%),"X",IF(E11175&gt;=40%,"",IF(F11175&gt;=40%,"")))))</f>
        <v/>
      </c>
      <c r="I11175" s="39"/>
      <c r="J11175" s="22"/>
      <c r="K11175" s="22"/>
      <c r="L11175" s="22"/>
      <c r="M11175" s="22"/>
      <c r="N11175" s="69"/>
      <c r="O11175" s="23"/>
    </row>
    <row r="11176" spans="1:15" ht="16.5" thickTop="1" thickBot="1" x14ac:dyDescent="0.3">
      <c r="A11176" s="23"/>
      <c r="B11176" s="23"/>
      <c r="C11176" s="38"/>
      <c r="D11176" s="23"/>
      <c r="E11176" s="44"/>
      <c r="F11176" s="44"/>
      <c r="G11176" s="1" t="str">
        <f>IF(E11176&gt;=40%,"X",IF(F11176&gt;=40%,"X",IF(E11176="","",IF(F11176="",""))))</f>
        <v/>
      </c>
      <c r="H11176" s="1" t="str">
        <f>IF(AND(E11176="",F11176=""),"",IF(AND(E11176&lt;30%,F11176&lt;30%),"",IF(AND(E11176&lt;40%,F11176&lt;40%),"X",IF(E11176&gt;=40%,"",IF(F11176&gt;=40%,"")))))</f>
        <v/>
      </c>
      <c r="I11176" s="39"/>
      <c r="J11176" s="22"/>
      <c r="K11176" s="22"/>
      <c r="L11176" s="22"/>
      <c r="M11176" s="22"/>
      <c r="N11176" s="69"/>
      <c r="O11176" s="23"/>
    </row>
    <row r="11177" spans="1:15" ht="16.5" thickTop="1" thickBot="1" x14ac:dyDescent="0.3">
      <c r="A11177" s="23"/>
      <c r="B11177" s="23"/>
      <c r="C11177" s="38"/>
      <c r="D11177" s="23"/>
      <c r="E11177" s="44"/>
      <c r="F11177" s="44"/>
      <c r="G11177" s="1" t="str">
        <f>IF(E11177&gt;=40%,"X",IF(F11177&gt;=40%,"X",IF(E11177="","",IF(F11177="",""))))</f>
        <v/>
      </c>
      <c r="H11177" s="1" t="str">
        <f>IF(AND(E11177="",F11177=""),"",IF(AND(E11177&lt;30%,F11177&lt;30%),"",IF(AND(E11177&lt;40%,F11177&lt;40%),"X",IF(E11177&gt;=40%,"",IF(F11177&gt;=40%,"")))))</f>
        <v/>
      </c>
      <c r="I11177" s="39"/>
      <c r="J11177" s="22"/>
      <c r="K11177" s="22"/>
      <c r="L11177" s="22"/>
      <c r="M11177" s="22"/>
      <c r="N11177" s="69"/>
      <c r="O11177" s="23"/>
    </row>
    <row r="11178" spans="1:15" ht="16.5" thickTop="1" thickBot="1" x14ac:dyDescent="0.3">
      <c r="A11178" s="23"/>
      <c r="B11178" s="23"/>
      <c r="C11178" s="38"/>
      <c r="D11178" s="23"/>
      <c r="E11178" s="44"/>
      <c r="F11178" s="44"/>
      <c r="G11178" s="1" t="str">
        <f>IF(E11178&gt;=40%,"X",IF(F11178&gt;=40%,"X",IF(E11178="","",IF(F11178="",""))))</f>
        <v/>
      </c>
      <c r="H11178" s="1" t="str">
        <f>IF(AND(E11178="",F11178=""),"",IF(AND(E11178&lt;30%,F11178&lt;30%),"",IF(AND(E11178&lt;40%,F11178&lt;40%),"X",IF(E11178&gt;=40%,"",IF(F11178&gt;=40%,"")))))</f>
        <v/>
      </c>
      <c r="I11178" s="39"/>
      <c r="J11178" s="22"/>
      <c r="K11178" s="22"/>
      <c r="L11178" s="22"/>
      <c r="M11178" s="22"/>
      <c r="N11178" s="69"/>
      <c r="O11178" s="23"/>
    </row>
    <row r="11179" spans="1:15" ht="16.5" thickTop="1" thickBot="1" x14ac:dyDescent="0.3">
      <c r="A11179" s="23"/>
      <c r="B11179" s="23"/>
      <c r="C11179" s="38"/>
      <c r="D11179" s="23"/>
      <c r="E11179" s="44"/>
      <c r="F11179" s="44"/>
      <c r="G11179" s="1" t="str">
        <f>IF(E11179&gt;=40%,"X",IF(F11179&gt;=40%,"X",IF(E11179="","",IF(F11179="",""))))</f>
        <v/>
      </c>
      <c r="H11179" s="1" t="str">
        <f>IF(AND(E11179="",F11179=""),"",IF(AND(E11179&lt;30%,F11179&lt;30%),"",IF(AND(E11179&lt;40%,F11179&lt;40%),"X",IF(E11179&gt;=40%,"",IF(F11179&gt;=40%,"")))))</f>
        <v/>
      </c>
      <c r="I11179" s="39"/>
      <c r="J11179" s="22"/>
      <c r="K11179" s="22"/>
      <c r="L11179" s="22"/>
      <c r="M11179" s="22"/>
      <c r="N11179" s="69"/>
      <c r="O11179" s="23"/>
    </row>
    <row r="11180" spans="1:15" ht="16.5" thickTop="1" thickBot="1" x14ac:dyDescent="0.3">
      <c r="A11180" s="23"/>
      <c r="B11180" s="23"/>
      <c r="C11180" s="38"/>
      <c r="D11180" s="23"/>
      <c r="E11180" s="44"/>
      <c r="F11180" s="44"/>
      <c r="G11180" s="1" t="str">
        <f>IF(E11180&gt;=40%,"X",IF(F11180&gt;=40%,"X",IF(E11180="","",IF(F11180="",""))))</f>
        <v/>
      </c>
      <c r="H11180" s="1" t="str">
        <f>IF(AND(E11180="",F11180=""),"",IF(AND(E11180&lt;30%,F11180&lt;30%),"",IF(AND(E11180&lt;40%,F11180&lt;40%),"X",IF(E11180&gt;=40%,"",IF(F11180&gt;=40%,"")))))</f>
        <v/>
      </c>
      <c r="I11180" s="39"/>
      <c r="J11180" s="22"/>
      <c r="K11180" s="22"/>
      <c r="L11180" s="22"/>
      <c r="M11180" s="22"/>
      <c r="N11180" s="69"/>
      <c r="O11180" s="23"/>
    </row>
    <row r="11181" spans="1:15" ht="16.5" thickTop="1" thickBot="1" x14ac:dyDescent="0.3">
      <c r="A11181" s="23"/>
      <c r="B11181" s="23"/>
      <c r="C11181" s="38"/>
      <c r="D11181" s="23"/>
      <c r="E11181" s="44"/>
      <c r="F11181" s="44"/>
      <c r="G11181" s="1" t="str">
        <f>IF(E11181&gt;=40%,"X",IF(F11181&gt;=40%,"X",IF(E11181="","",IF(F11181="",""))))</f>
        <v/>
      </c>
      <c r="H11181" s="1" t="str">
        <f>IF(AND(E11181="",F11181=""),"",IF(AND(E11181&lt;30%,F11181&lt;30%),"",IF(AND(E11181&lt;40%,F11181&lt;40%),"X",IF(E11181&gt;=40%,"",IF(F11181&gt;=40%,"")))))</f>
        <v/>
      </c>
      <c r="I11181" s="39"/>
      <c r="J11181" s="22"/>
      <c r="K11181" s="22"/>
      <c r="L11181" s="22"/>
      <c r="M11181" s="22"/>
      <c r="N11181" s="69"/>
      <c r="O11181" s="23"/>
    </row>
    <row r="11182" spans="1:15" ht="16.5" thickTop="1" thickBot="1" x14ac:dyDescent="0.3">
      <c r="A11182" s="23"/>
      <c r="B11182" s="23"/>
      <c r="C11182" s="38"/>
      <c r="D11182" s="23"/>
      <c r="E11182" s="44"/>
      <c r="F11182" s="44"/>
      <c r="G11182" s="1" t="str">
        <f>IF(E11182&gt;=40%,"X",IF(F11182&gt;=40%,"X",IF(E11182="","",IF(F11182="",""))))</f>
        <v/>
      </c>
      <c r="H11182" s="1" t="str">
        <f>IF(AND(E11182="",F11182=""),"",IF(AND(E11182&lt;30%,F11182&lt;30%),"",IF(AND(E11182&lt;40%,F11182&lt;40%),"X",IF(E11182&gt;=40%,"",IF(F11182&gt;=40%,"")))))</f>
        <v/>
      </c>
      <c r="I11182" s="39"/>
      <c r="J11182" s="22"/>
      <c r="K11182" s="22"/>
      <c r="L11182" s="22"/>
      <c r="M11182" s="22"/>
      <c r="N11182" s="69"/>
      <c r="O11182" s="23"/>
    </row>
    <row r="11183" spans="1:15" ht="16.5" thickTop="1" thickBot="1" x14ac:dyDescent="0.3">
      <c r="A11183" s="23"/>
      <c r="B11183" s="23"/>
      <c r="C11183" s="38"/>
      <c r="D11183" s="23"/>
      <c r="E11183" s="44"/>
      <c r="F11183" s="44"/>
      <c r="G11183" s="1" t="str">
        <f>IF(E11183&gt;=40%,"X",IF(F11183&gt;=40%,"X",IF(E11183="","",IF(F11183="",""))))</f>
        <v/>
      </c>
      <c r="H11183" s="1" t="str">
        <f>IF(AND(E11183="",F11183=""),"",IF(AND(E11183&lt;30%,F11183&lt;30%),"",IF(AND(E11183&lt;40%,F11183&lt;40%),"X",IF(E11183&gt;=40%,"",IF(F11183&gt;=40%,"")))))</f>
        <v/>
      </c>
      <c r="I11183" s="39"/>
      <c r="J11183" s="22"/>
      <c r="K11183" s="22"/>
      <c r="L11183" s="22"/>
      <c r="M11183" s="22"/>
      <c r="N11183" s="69"/>
      <c r="O11183" s="23"/>
    </row>
    <row r="11184" spans="1:15" ht="16.5" thickTop="1" thickBot="1" x14ac:dyDescent="0.3">
      <c r="A11184" s="23"/>
      <c r="B11184" s="23"/>
      <c r="C11184" s="38"/>
      <c r="D11184" s="23"/>
      <c r="E11184" s="44"/>
      <c r="F11184" s="44"/>
      <c r="G11184" s="1" t="str">
        <f>IF(E11184&gt;=40%,"X",IF(F11184&gt;=40%,"X",IF(E11184="","",IF(F11184="",""))))</f>
        <v/>
      </c>
      <c r="H11184" s="1" t="str">
        <f>IF(AND(E11184="",F11184=""),"",IF(AND(E11184&lt;30%,F11184&lt;30%),"",IF(AND(E11184&lt;40%,F11184&lt;40%),"X",IF(E11184&gt;=40%,"",IF(F11184&gt;=40%,"")))))</f>
        <v/>
      </c>
      <c r="I11184" s="39"/>
      <c r="J11184" s="22"/>
      <c r="K11184" s="22"/>
      <c r="L11184" s="22"/>
      <c r="M11184" s="22"/>
      <c r="N11184" s="69"/>
      <c r="O11184" s="23"/>
    </row>
    <row r="11185" spans="1:15" ht="16.5" thickTop="1" thickBot="1" x14ac:dyDescent="0.3">
      <c r="A11185" s="23"/>
      <c r="B11185" s="23"/>
      <c r="C11185" s="38"/>
      <c r="D11185" s="23"/>
      <c r="E11185" s="44"/>
      <c r="F11185" s="44"/>
      <c r="G11185" s="1" t="str">
        <f>IF(E11185&gt;=40%,"X",IF(F11185&gt;=40%,"X",IF(E11185="","",IF(F11185="",""))))</f>
        <v/>
      </c>
      <c r="H11185" s="1" t="str">
        <f>IF(AND(E11185="",F11185=""),"",IF(AND(E11185&lt;30%,F11185&lt;30%),"",IF(AND(E11185&lt;40%,F11185&lt;40%),"X",IF(E11185&gt;=40%,"",IF(F11185&gt;=40%,"")))))</f>
        <v/>
      </c>
      <c r="I11185" s="39"/>
      <c r="J11185" s="22"/>
      <c r="K11185" s="22"/>
      <c r="L11185" s="22"/>
      <c r="M11185" s="22"/>
      <c r="N11185" s="69"/>
      <c r="O11185" s="23"/>
    </row>
    <row r="11186" spans="1:15" ht="16.5" thickTop="1" thickBot="1" x14ac:dyDescent="0.3">
      <c r="A11186" s="23"/>
      <c r="B11186" s="23"/>
      <c r="C11186" s="38"/>
      <c r="D11186" s="23"/>
      <c r="E11186" s="44"/>
      <c r="F11186" s="44"/>
      <c r="G11186" s="1" t="str">
        <f>IF(E11186&gt;=40%,"X",IF(F11186&gt;=40%,"X",IF(E11186="","",IF(F11186="",""))))</f>
        <v/>
      </c>
      <c r="H11186" s="1" t="str">
        <f>IF(AND(E11186="",F11186=""),"",IF(AND(E11186&lt;30%,F11186&lt;30%),"",IF(AND(E11186&lt;40%,F11186&lt;40%),"X",IF(E11186&gt;=40%,"",IF(F11186&gt;=40%,"")))))</f>
        <v/>
      </c>
      <c r="I11186" s="39"/>
      <c r="J11186" s="22"/>
      <c r="K11186" s="22"/>
      <c r="L11186" s="22"/>
      <c r="M11186" s="22"/>
      <c r="N11186" s="69"/>
      <c r="O11186" s="23"/>
    </row>
    <row r="11187" spans="1:15" ht="16.5" thickTop="1" thickBot="1" x14ac:dyDescent="0.3">
      <c r="A11187" s="23"/>
      <c r="B11187" s="23"/>
      <c r="C11187" s="38"/>
      <c r="D11187" s="23"/>
      <c r="E11187" s="44"/>
      <c r="F11187" s="44"/>
      <c r="G11187" s="1" t="str">
        <f>IF(E11187&gt;=40%,"X",IF(F11187&gt;=40%,"X",IF(E11187="","",IF(F11187="",""))))</f>
        <v/>
      </c>
      <c r="H11187" s="1" t="str">
        <f>IF(AND(E11187="",F11187=""),"",IF(AND(E11187&lt;30%,F11187&lt;30%),"",IF(AND(E11187&lt;40%,F11187&lt;40%),"X",IF(E11187&gt;=40%,"",IF(F11187&gt;=40%,"")))))</f>
        <v/>
      </c>
      <c r="I11187" s="39"/>
      <c r="J11187" s="22"/>
      <c r="K11187" s="22"/>
      <c r="L11187" s="22"/>
      <c r="M11187" s="22"/>
      <c r="N11187" s="69"/>
      <c r="O11187" s="23"/>
    </row>
    <row r="11188" spans="1:15" ht="16.5" thickTop="1" thickBot="1" x14ac:dyDescent="0.3">
      <c r="A11188" s="23"/>
      <c r="B11188" s="23"/>
      <c r="C11188" s="38"/>
      <c r="D11188" s="23"/>
      <c r="E11188" s="44"/>
      <c r="F11188" s="44"/>
      <c r="G11188" s="1" t="str">
        <f>IF(E11188&gt;=40%,"X",IF(F11188&gt;=40%,"X",IF(E11188="","",IF(F11188="",""))))</f>
        <v/>
      </c>
      <c r="H11188" s="1" t="str">
        <f>IF(AND(E11188="",F11188=""),"",IF(AND(E11188&lt;30%,F11188&lt;30%),"",IF(AND(E11188&lt;40%,F11188&lt;40%),"X",IF(E11188&gt;=40%,"",IF(F11188&gt;=40%,"")))))</f>
        <v/>
      </c>
      <c r="I11188" s="39"/>
      <c r="J11188" s="22"/>
      <c r="K11188" s="22"/>
      <c r="L11188" s="22"/>
      <c r="M11188" s="22"/>
      <c r="N11188" s="69"/>
      <c r="O11188" s="23"/>
    </row>
    <row r="11189" spans="1:15" ht="16.5" thickTop="1" thickBot="1" x14ac:dyDescent="0.3">
      <c r="A11189" s="23"/>
      <c r="B11189" s="23"/>
      <c r="C11189" s="38"/>
      <c r="D11189" s="23"/>
      <c r="E11189" s="44"/>
      <c r="F11189" s="44"/>
      <c r="G11189" s="1" t="str">
        <f>IF(E11189&gt;=40%,"X",IF(F11189&gt;=40%,"X",IF(E11189="","",IF(F11189="",""))))</f>
        <v/>
      </c>
      <c r="H11189" s="1" t="str">
        <f>IF(AND(E11189="",F11189=""),"",IF(AND(E11189&lt;30%,F11189&lt;30%),"",IF(AND(E11189&lt;40%,F11189&lt;40%),"X",IF(E11189&gt;=40%,"",IF(F11189&gt;=40%,"")))))</f>
        <v/>
      </c>
      <c r="I11189" s="39"/>
      <c r="J11189" s="22"/>
      <c r="K11189" s="22"/>
      <c r="L11189" s="22"/>
      <c r="M11189" s="22"/>
      <c r="N11189" s="69"/>
      <c r="O11189" s="23"/>
    </row>
    <row r="11190" spans="1:15" ht="16.5" thickTop="1" thickBot="1" x14ac:dyDescent="0.3">
      <c r="A11190" s="23"/>
      <c r="B11190" s="23"/>
      <c r="C11190" s="38"/>
      <c r="D11190" s="23"/>
      <c r="E11190" s="44"/>
      <c r="F11190" s="44"/>
      <c r="G11190" s="1" t="str">
        <f>IF(E11190&gt;=40%,"X",IF(F11190&gt;=40%,"X",IF(E11190="","",IF(F11190="",""))))</f>
        <v/>
      </c>
      <c r="H11190" s="1" t="str">
        <f>IF(AND(E11190="",F11190=""),"",IF(AND(E11190&lt;30%,F11190&lt;30%),"",IF(AND(E11190&lt;40%,F11190&lt;40%),"X",IF(E11190&gt;=40%,"",IF(F11190&gt;=40%,"")))))</f>
        <v/>
      </c>
      <c r="I11190" s="39"/>
      <c r="J11190" s="22"/>
      <c r="K11190" s="22"/>
      <c r="L11190" s="22"/>
      <c r="M11190" s="22"/>
      <c r="N11190" s="69"/>
      <c r="O11190" s="23"/>
    </row>
    <row r="11191" spans="1:15" ht="16.5" thickTop="1" thickBot="1" x14ac:dyDescent="0.3">
      <c r="A11191" s="23"/>
      <c r="B11191" s="23"/>
      <c r="C11191" s="38"/>
      <c r="D11191" s="23"/>
      <c r="E11191" s="44"/>
      <c r="F11191" s="44"/>
      <c r="G11191" s="1" t="str">
        <f>IF(E11191&gt;=40%,"X",IF(F11191&gt;=40%,"X",IF(E11191="","",IF(F11191="",""))))</f>
        <v/>
      </c>
      <c r="H11191" s="1" t="str">
        <f>IF(AND(E11191="",F11191=""),"",IF(AND(E11191&lt;30%,F11191&lt;30%),"",IF(AND(E11191&lt;40%,F11191&lt;40%),"X",IF(E11191&gt;=40%,"",IF(F11191&gt;=40%,"")))))</f>
        <v/>
      </c>
      <c r="I11191" s="39"/>
      <c r="J11191" s="22"/>
      <c r="K11191" s="22"/>
      <c r="L11191" s="22"/>
      <c r="M11191" s="22"/>
      <c r="N11191" s="69"/>
      <c r="O11191" s="23"/>
    </row>
    <row r="11192" spans="1:15" ht="16.5" thickTop="1" thickBot="1" x14ac:dyDescent="0.3">
      <c r="A11192" s="23"/>
      <c r="B11192" s="23"/>
      <c r="C11192" s="38"/>
      <c r="D11192" s="23"/>
      <c r="E11192" s="44"/>
      <c r="F11192" s="44"/>
      <c r="G11192" s="1" t="str">
        <f>IF(E11192&gt;=40%,"X",IF(F11192&gt;=40%,"X",IF(E11192="","",IF(F11192="",""))))</f>
        <v/>
      </c>
      <c r="H11192" s="1" t="str">
        <f>IF(AND(E11192="",F11192=""),"",IF(AND(E11192&lt;30%,F11192&lt;30%),"",IF(AND(E11192&lt;40%,F11192&lt;40%),"X",IF(E11192&gt;=40%,"",IF(F11192&gt;=40%,"")))))</f>
        <v/>
      </c>
      <c r="I11192" s="39"/>
      <c r="J11192" s="22"/>
      <c r="K11192" s="22"/>
      <c r="L11192" s="22"/>
      <c r="M11192" s="22"/>
      <c r="N11192" s="69"/>
      <c r="O11192" s="23"/>
    </row>
    <row r="11193" spans="1:15" ht="16.5" thickTop="1" thickBot="1" x14ac:dyDescent="0.3">
      <c r="A11193" s="23"/>
      <c r="B11193" s="23"/>
      <c r="C11193" s="38"/>
      <c r="D11193" s="23"/>
      <c r="E11193" s="44"/>
      <c r="F11193" s="44"/>
      <c r="G11193" s="1" t="str">
        <f>IF(E11193&gt;=40%,"X",IF(F11193&gt;=40%,"X",IF(E11193="","",IF(F11193="",""))))</f>
        <v/>
      </c>
      <c r="H11193" s="1" t="str">
        <f>IF(AND(E11193="",F11193=""),"",IF(AND(E11193&lt;30%,F11193&lt;30%),"",IF(AND(E11193&lt;40%,F11193&lt;40%),"X",IF(E11193&gt;=40%,"",IF(F11193&gt;=40%,"")))))</f>
        <v/>
      </c>
      <c r="I11193" s="39"/>
      <c r="J11193" s="22"/>
      <c r="K11193" s="22"/>
      <c r="L11193" s="22"/>
      <c r="M11193" s="22"/>
      <c r="N11193" s="69"/>
      <c r="O11193" s="23"/>
    </row>
    <row r="11194" spans="1:15" ht="16.5" thickTop="1" thickBot="1" x14ac:dyDescent="0.3">
      <c r="A11194" s="23"/>
      <c r="B11194" s="23"/>
      <c r="C11194" s="38"/>
      <c r="D11194" s="23"/>
      <c r="E11194" s="44"/>
      <c r="F11194" s="44"/>
      <c r="G11194" s="1" t="str">
        <f>IF(E11194&gt;=40%,"X",IF(F11194&gt;=40%,"X",IF(E11194="","",IF(F11194="",""))))</f>
        <v/>
      </c>
      <c r="H11194" s="1" t="str">
        <f>IF(AND(E11194="",F11194=""),"",IF(AND(E11194&lt;30%,F11194&lt;30%),"",IF(AND(E11194&lt;40%,F11194&lt;40%),"X",IF(E11194&gt;=40%,"",IF(F11194&gt;=40%,"")))))</f>
        <v/>
      </c>
      <c r="I11194" s="39"/>
      <c r="J11194" s="22"/>
      <c r="K11194" s="22"/>
      <c r="L11194" s="22"/>
      <c r="M11194" s="22"/>
      <c r="N11194" s="69"/>
      <c r="O11194" s="23"/>
    </row>
    <row r="11195" spans="1:15" ht="16.5" thickTop="1" thickBot="1" x14ac:dyDescent="0.3">
      <c r="A11195" s="23"/>
      <c r="B11195" s="23"/>
      <c r="C11195" s="38"/>
      <c r="D11195" s="23"/>
      <c r="E11195" s="44"/>
      <c r="F11195" s="44"/>
      <c r="G11195" s="1" t="str">
        <f>IF(E11195&gt;=40%,"X",IF(F11195&gt;=40%,"X",IF(E11195="","",IF(F11195="",""))))</f>
        <v/>
      </c>
      <c r="H11195" s="1" t="str">
        <f>IF(AND(E11195="",F11195=""),"",IF(AND(E11195&lt;30%,F11195&lt;30%),"",IF(AND(E11195&lt;40%,F11195&lt;40%),"X",IF(E11195&gt;=40%,"",IF(F11195&gt;=40%,"")))))</f>
        <v/>
      </c>
      <c r="I11195" s="39"/>
      <c r="J11195" s="22"/>
      <c r="K11195" s="22"/>
      <c r="L11195" s="22"/>
      <c r="M11195" s="22"/>
      <c r="N11195" s="69"/>
      <c r="O11195" s="23"/>
    </row>
    <row r="11196" spans="1:15" ht="16.5" thickTop="1" thickBot="1" x14ac:dyDescent="0.3">
      <c r="A11196" s="23"/>
      <c r="B11196" s="23"/>
      <c r="C11196" s="38"/>
      <c r="D11196" s="23"/>
      <c r="E11196" s="44"/>
      <c r="F11196" s="44"/>
      <c r="G11196" s="1" t="str">
        <f>IF(E11196&gt;=40%,"X",IF(F11196&gt;=40%,"X",IF(E11196="","",IF(F11196="",""))))</f>
        <v/>
      </c>
      <c r="H11196" s="1" t="str">
        <f>IF(AND(E11196="",F11196=""),"",IF(AND(E11196&lt;30%,F11196&lt;30%),"",IF(AND(E11196&lt;40%,F11196&lt;40%),"X",IF(E11196&gt;=40%,"",IF(F11196&gt;=40%,"")))))</f>
        <v/>
      </c>
      <c r="I11196" s="39"/>
      <c r="J11196" s="22"/>
      <c r="K11196" s="22"/>
      <c r="L11196" s="22"/>
      <c r="M11196" s="22"/>
      <c r="N11196" s="69"/>
      <c r="O11196" s="23"/>
    </row>
    <row r="11197" spans="1:15" ht="16.5" thickTop="1" thickBot="1" x14ac:dyDescent="0.3">
      <c r="A11197" s="23"/>
      <c r="B11197" s="23"/>
      <c r="C11197" s="38"/>
      <c r="D11197" s="23"/>
      <c r="E11197" s="44"/>
      <c r="F11197" s="44"/>
      <c r="G11197" s="1" t="str">
        <f>IF(E11197&gt;=40%,"X",IF(F11197&gt;=40%,"X",IF(E11197="","",IF(F11197="",""))))</f>
        <v/>
      </c>
      <c r="H11197" s="1" t="str">
        <f>IF(AND(E11197="",F11197=""),"",IF(AND(E11197&lt;30%,F11197&lt;30%),"",IF(AND(E11197&lt;40%,F11197&lt;40%),"X",IF(E11197&gt;=40%,"",IF(F11197&gt;=40%,"")))))</f>
        <v/>
      </c>
      <c r="I11197" s="39"/>
      <c r="J11197" s="22"/>
      <c r="K11197" s="22"/>
      <c r="L11197" s="22"/>
      <c r="M11197" s="22"/>
      <c r="N11197" s="69"/>
      <c r="O11197" s="23"/>
    </row>
    <row r="11198" spans="1:15" ht="16.5" thickTop="1" thickBot="1" x14ac:dyDescent="0.3">
      <c r="A11198" s="23"/>
      <c r="B11198" s="23"/>
      <c r="C11198" s="38"/>
      <c r="D11198" s="23"/>
      <c r="E11198" s="44"/>
      <c r="F11198" s="44"/>
      <c r="G11198" s="1" t="str">
        <f>IF(E11198&gt;=40%,"X",IF(F11198&gt;=40%,"X",IF(E11198="","",IF(F11198="",""))))</f>
        <v/>
      </c>
      <c r="H11198" s="1" t="str">
        <f>IF(AND(E11198="",F11198=""),"",IF(AND(E11198&lt;30%,F11198&lt;30%),"",IF(AND(E11198&lt;40%,F11198&lt;40%),"X",IF(E11198&gt;=40%,"",IF(F11198&gt;=40%,"")))))</f>
        <v/>
      </c>
      <c r="I11198" s="39"/>
      <c r="J11198" s="22"/>
      <c r="K11198" s="22"/>
      <c r="L11198" s="22"/>
      <c r="M11198" s="22"/>
      <c r="N11198" s="69"/>
      <c r="O11198" s="23"/>
    </row>
    <row r="11199" spans="1:15" ht="16.5" thickTop="1" thickBot="1" x14ac:dyDescent="0.3">
      <c r="A11199" s="23"/>
      <c r="B11199" s="23"/>
      <c r="C11199" s="38"/>
      <c r="D11199" s="23"/>
      <c r="E11199" s="44"/>
      <c r="F11199" s="44"/>
      <c r="G11199" s="1" t="str">
        <f>IF(E11199&gt;=40%,"X",IF(F11199&gt;=40%,"X",IF(E11199="","",IF(F11199="",""))))</f>
        <v/>
      </c>
      <c r="H11199" s="1" t="str">
        <f>IF(AND(E11199="",F11199=""),"",IF(AND(E11199&lt;30%,F11199&lt;30%),"",IF(AND(E11199&lt;40%,F11199&lt;40%),"X",IF(E11199&gt;=40%,"",IF(F11199&gt;=40%,"")))))</f>
        <v/>
      </c>
      <c r="I11199" s="39"/>
      <c r="J11199" s="22"/>
      <c r="K11199" s="22"/>
      <c r="L11199" s="22"/>
      <c r="M11199" s="22"/>
      <c r="N11199" s="69"/>
      <c r="O11199" s="23"/>
    </row>
    <row r="11200" spans="1:15" ht="16.5" thickTop="1" thickBot="1" x14ac:dyDescent="0.3">
      <c r="A11200" s="23"/>
      <c r="B11200" s="23"/>
      <c r="C11200" s="38"/>
      <c r="D11200" s="23"/>
      <c r="E11200" s="44"/>
      <c r="F11200" s="44"/>
      <c r="G11200" s="1" t="str">
        <f>IF(E11200&gt;=40%,"X",IF(F11200&gt;=40%,"X",IF(E11200="","",IF(F11200="",""))))</f>
        <v/>
      </c>
      <c r="H11200" s="1" t="str">
        <f>IF(AND(E11200="",F11200=""),"",IF(AND(E11200&lt;30%,F11200&lt;30%),"",IF(AND(E11200&lt;40%,F11200&lt;40%),"X",IF(E11200&gt;=40%,"",IF(F11200&gt;=40%,"")))))</f>
        <v/>
      </c>
      <c r="I11200" s="39"/>
      <c r="J11200" s="22"/>
      <c r="K11200" s="22"/>
      <c r="L11200" s="22"/>
      <c r="M11200" s="22"/>
      <c r="N11200" s="69"/>
      <c r="O11200" s="23"/>
    </row>
    <row r="11201" spans="1:15" ht="16.5" thickTop="1" thickBot="1" x14ac:dyDescent="0.3">
      <c r="A11201" s="23"/>
      <c r="B11201" s="23"/>
      <c r="C11201" s="38"/>
      <c r="D11201" s="23"/>
      <c r="E11201" s="44"/>
      <c r="F11201" s="44"/>
      <c r="G11201" s="1" t="str">
        <f>IF(E11201&gt;=40%,"X",IF(F11201&gt;=40%,"X",IF(E11201="","",IF(F11201="",""))))</f>
        <v/>
      </c>
      <c r="H11201" s="1" t="str">
        <f>IF(AND(E11201="",F11201=""),"",IF(AND(E11201&lt;30%,F11201&lt;30%),"",IF(AND(E11201&lt;40%,F11201&lt;40%),"X",IF(E11201&gt;=40%,"",IF(F11201&gt;=40%,"")))))</f>
        <v/>
      </c>
      <c r="I11201" s="39"/>
      <c r="J11201" s="22"/>
      <c r="K11201" s="22"/>
      <c r="L11201" s="22"/>
      <c r="M11201" s="22"/>
      <c r="N11201" s="69"/>
      <c r="O11201" s="23"/>
    </row>
    <row r="11202" spans="1:15" ht="16.5" thickTop="1" thickBot="1" x14ac:dyDescent="0.3">
      <c r="A11202" s="23"/>
      <c r="B11202" s="23"/>
      <c r="C11202" s="38"/>
      <c r="D11202" s="23"/>
      <c r="E11202" s="44"/>
      <c r="F11202" s="44"/>
      <c r="G11202" s="1" t="str">
        <f>IF(E11202&gt;=40%,"X",IF(F11202&gt;=40%,"X",IF(E11202="","",IF(F11202="",""))))</f>
        <v/>
      </c>
      <c r="H11202" s="1" t="str">
        <f>IF(AND(E11202="",F11202=""),"",IF(AND(E11202&lt;30%,F11202&lt;30%),"",IF(AND(E11202&lt;40%,F11202&lt;40%),"X",IF(E11202&gt;=40%,"",IF(F11202&gt;=40%,"")))))</f>
        <v/>
      </c>
      <c r="I11202" s="39"/>
      <c r="J11202" s="22"/>
      <c r="K11202" s="22"/>
      <c r="L11202" s="22"/>
      <c r="M11202" s="22"/>
      <c r="N11202" s="69"/>
      <c r="O11202" s="23"/>
    </row>
    <row r="11203" spans="1:15" ht="16.5" thickTop="1" thickBot="1" x14ac:dyDescent="0.3">
      <c r="A11203" s="23"/>
      <c r="B11203" s="23"/>
      <c r="C11203" s="38"/>
      <c r="D11203" s="23"/>
      <c r="E11203" s="44"/>
      <c r="F11203" s="44"/>
      <c r="G11203" s="1" t="str">
        <f>IF(E11203&gt;=40%,"X",IF(F11203&gt;=40%,"X",IF(E11203="","",IF(F11203="",""))))</f>
        <v/>
      </c>
      <c r="H11203" s="1" t="str">
        <f>IF(AND(E11203="",F11203=""),"",IF(AND(E11203&lt;30%,F11203&lt;30%),"",IF(AND(E11203&lt;40%,F11203&lt;40%),"X",IF(E11203&gt;=40%,"",IF(F11203&gt;=40%,"")))))</f>
        <v/>
      </c>
      <c r="I11203" s="39"/>
      <c r="J11203" s="22"/>
      <c r="K11203" s="22"/>
      <c r="L11203" s="22"/>
      <c r="M11203" s="22"/>
      <c r="N11203" s="69"/>
      <c r="O11203" s="23"/>
    </row>
    <row r="11204" spans="1:15" ht="16.5" thickTop="1" thickBot="1" x14ac:dyDescent="0.3">
      <c r="A11204" s="23"/>
      <c r="B11204" s="23"/>
      <c r="C11204" s="38"/>
      <c r="D11204" s="23"/>
      <c r="E11204" s="44"/>
      <c r="F11204" s="44"/>
      <c r="G11204" s="1" t="str">
        <f>IF(E11204&gt;=40%,"X",IF(F11204&gt;=40%,"X",IF(E11204="","",IF(F11204="",""))))</f>
        <v/>
      </c>
      <c r="H11204" s="1" t="str">
        <f>IF(AND(E11204="",F11204=""),"",IF(AND(E11204&lt;30%,F11204&lt;30%),"",IF(AND(E11204&lt;40%,F11204&lt;40%),"X",IF(E11204&gt;=40%,"",IF(F11204&gt;=40%,"")))))</f>
        <v/>
      </c>
      <c r="I11204" s="39"/>
      <c r="J11204" s="22"/>
      <c r="K11204" s="22"/>
      <c r="L11204" s="22"/>
      <c r="M11204" s="22"/>
      <c r="N11204" s="69"/>
      <c r="O11204" s="23"/>
    </row>
    <row r="11205" spans="1:15" ht="16.5" thickTop="1" thickBot="1" x14ac:dyDescent="0.3">
      <c r="A11205" s="23"/>
      <c r="B11205" s="23"/>
      <c r="C11205" s="38"/>
      <c r="D11205" s="23"/>
      <c r="E11205" s="44"/>
      <c r="F11205" s="44"/>
      <c r="G11205" s="1" t="str">
        <f>IF(E11205&gt;=40%,"X",IF(F11205&gt;=40%,"X",IF(E11205="","",IF(F11205="",""))))</f>
        <v/>
      </c>
      <c r="H11205" s="1" t="str">
        <f>IF(AND(E11205="",F11205=""),"",IF(AND(E11205&lt;30%,F11205&lt;30%),"",IF(AND(E11205&lt;40%,F11205&lt;40%),"X",IF(E11205&gt;=40%,"",IF(F11205&gt;=40%,"")))))</f>
        <v/>
      </c>
      <c r="I11205" s="39"/>
      <c r="J11205" s="22"/>
      <c r="K11205" s="22"/>
      <c r="L11205" s="22"/>
      <c r="M11205" s="22"/>
      <c r="N11205" s="69"/>
      <c r="O11205" s="23"/>
    </row>
    <row r="11206" spans="1:15" ht="16.5" thickTop="1" thickBot="1" x14ac:dyDescent="0.3">
      <c r="A11206" s="23"/>
      <c r="B11206" s="23"/>
      <c r="C11206" s="38"/>
      <c r="D11206" s="23"/>
      <c r="E11206" s="44"/>
      <c r="F11206" s="44"/>
      <c r="G11206" s="1" t="str">
        <f>IF(E11206&gt;=40%,"X",IF(F11206&gt;=40%,"X",IF(E11206="","",IF(F11206="",""))))</f>
        <v/>
      </c>
      <c r="H11206" s="1" t="str">
        <f>IF(AND(E11206="",F11206=""),"",IF(AND(E11206&lt;30%,F11206&lt;30%),"",IF(AND(E11206&lt;40%,F11206&lt;40%),"X",IF(E11206&gt;=40%,"",IF(F11206&gt;=40%,"")))))</f>
        <v/>
      </c>
      <c r="I11206" s="39"/>
      <c r="J11206" s="22"/>
      <c r="K11206" s="22"/>
      <c r="L11206" s="22"/>
      <c r="M11206" s="22"/>
      <c r="N11206" s="69"/>
      <c r="O11206" s="23"/>
    </row>
    <row r="11207" spans="1:15" ht="16.5" thickTop="1" thickBot="1" x14ac:dyDescent="0.3">
      <c r="A11207" s="23"/>
      <c r="B11207" s="23"/>
      <c r="C11207" s="38"/>
      <c r="D11207" s="23"/>
      <c r="E11207" s="44"/>
      <c r="F11207" s="44"/>
      <c r="G11207" s="1" t="str">
        <f>IF(E11207&gt;=40%,"X",IF(F11207&gt;=40%,"X",IF(E11207="","",IF(F11207="",""))))</f>
        <v/>
      </c>
      <c r="H11207" s="1" t="str">
        <f>IF(AND(E11207="",F11207=""),"",IF(AND(E11207&lt;30%,F11207&lt;30%),"",IF(AND(E11207&lt;40%,F11207&lt;40%),"X",IF(E11207&gt;=40%,"",IF(F11207&gt;=40%,"")))))</f>
        <v/>
      </c>
      <c r="I11207" s="39"/>
      <c r="J11207" s="22"/>
      <c r="K11207" s="22"/>
      <c r="L11207" s="22"/>
      <c r="M11207" s="22"/>
      <c r="N11207" s="69"/>
      <c r="O11207" s="23"/>
    </row>
    <row r="11208" spans="1:15" ht="16.5" thickTop="1" thickBot="1" x14ac:dyDescent="0.3">
      <c r="A11208" s="23"/>
      <c r="B11208" s="23"/>
      <c r="C11208" s="38"/>
      <c r="D11208" s="23"/>
      <c r="E11208" s="44"/>
      <c r="F11208" s="44"/>
      <c r="G11208" s="1" t="str">
        <f>IF(E11208&gt;=40%,"X",IF(F11208&gt;=40%,"X",IF(E11208="","",IF(F11208="",""))))</f>
        <v/>
      </c>
      <c r="H11208" s="1" t="str">
        <f>IF(AND(E11208="",F11208=""),"",IF(AND(E11208&lt;30%,F11208&lt;30%),"",IF(AND(E11208&lt;40%,F11208&lt;40%),"X",IF(E11208&gt;=40%,"",IF(F11208&gt;=40%,"")))))</f>
        <v/>
      </c>
      <c r="I11208" s="39"/>
      <c r="J11208" s="22"/>
      <c r="K11208" s="22"/>
      <c r="L11208" s="22"/>
      <c r="M11208" s="22"/>
      <c r="N11208" s="69"/>
      <c r="O11208" s="23"/>
    </row>
    <row r="11209" spans="1:15" ht="16.5" thickTop="1" thickBot="1" x14ac:dyDescent="0.3">
      <c r="A11209" s="23"/>
      <c r="B11209" s="23"/>
      <c r="C11209" s="38"/>
      <c r="D11209" s="23"/>
      <c r="E11209" s="44"/>
      <c r="F11209" s="44"/>
      <c r="G11209" s="1" t="str">
        <f>IF(E11209&gt;=40%,"X",IF(F11209&gt;=40%,"X",IF(E11209="","",IF(F11209="",""))))</f>
        <v/>
      </c>
      <c r="H11209" s="1" t="str">
        <f>IF(AND(E11209="",F11209=""),"",IF(AND(E11209&lt;30%,F11209&lt;30%),"",IF(AND(E11209&lt;40%,F11209&lt;40%),"X",IF(E11209&gt;=40%,"",IF(F11209&gt;=40%,"")))))</f>
        <v/>
      </c>
      <c r="I11209" s="39"/>
      <c r="J11209" s="22"/>
      <c r="K11209" s="22"/>
      <c r="L11209" s="22"/>
      <c r="M11209" s="22"/>
      <c r="N11209" s="69"/>
      <c r="O11209" s="23"/>
    </row>
    <row r="11210" spans="1:15" ht="16.5" thickTop="1" thickBot="1" x14ac:dyDescent="0.3">
      <c r="A11210" s="23"/>
      <c r="B11210" s="23"/>
      <c r="C11210" s="38"/>
      <c r="D11210" s="23"/>
      <c r="E11210" s="44"/>
      <c r="F11210" s="44"/>
      <c r="G11210" s="1" t="str">
        <f>IF(E11210&gt;=40%,"X",IF(F11210&gt;=40%,"X",IF(E11210="","",IF(F11210="",""))))</f>
        <v/>
      </c>
      <c r="H11210" s="1" t="str">
        <f>IF(AND(E11210="",F11210=""),"",IF(AND(E11210&lt;30%,F11210&lt;30%),"",IF(AND(E11210&lt;40%,F11210&lt;40%),"X",IF(E11210&gt;=40%,"",IF(F11210&gt;=40%,"")))))</f>
        <v/>
      </c>
      <c r="I11210" s="39"/>
      <c r="J11210" s="22"/>
      <c r="K11210" s="22"/>
      <c r="L11210" s="22"/>
      <c r="M11210" s="22"/>
      <c r="N11210" s="69"/>
      <c r="O11210" s="23"/>
    </row>
    <row r="11211" spans="1:15" ht="16.5" thickTop="1" thickBot="1" x14ac:dyDescent="0.3">
      <c r="A11211" s="23"/>
      <c r="B11211" s="23"/>
      <c r="C11211" s="38"/>
      <c r="D11211" s="23"/>
      <c r="E11211" s="44"/>
      <c r="F11211" s="44"/>
      <c r="G11211" s="1" t="str">
        <f>IF(E11211&gt;=40%,"X",IF(F11211&gt;=40%,"X",IF(E11211="","",IF(F11211="",""))))</f>
        <v/>
      </c>
      <c r="H11211" s="1" t="str">
        <f>IF(AND(E11211="",F11211=""),"",IF(AND(E11211&lt;30%,F11211&lt;30%),"",IF(AND(E11211&lt;40%,F11211&lt;40%),"X",IF(E11211&gt;=40%,"",IF(F11211&gt;=40%,"")))))</f>
        <v/>
      </c>
      <c r="I11211" s="39"/>
      <c r="J11211" s="22"/>
      <c r="K11211" s="22"/>
      <c r="L11211" s="22"/>
      <c r="M11211" s="22"/>
      <c r="N11211" s="69"/>
      <c r="O11211" s="23"/>
    </row>
    <row r="11212" spans="1:15" ht="16.5" thickTop="1" thickBot="1" x14ac:dyDescent="0.3">
      <c r="A11212" s="23"/>
      <c r="B11212" s="23"/>
      <c r="C11212" s="38"/>
      <c r="D11212" s="23"/>
      <c r="E11212" s="44"/>
      <c r="F11212" s="44"/>
      <c r="G11212" s="1" t="str">
        <f>IF(E11212&gt;=40%,"X",IF(F11212&gt;=40%,"X",IF(E11212="","",IF(F11212="",""))))</f>
        <v/>
      </c>
      <c r="H11212" s="1" t="str">
        <f>IF(AND(E11212="",F11212=""),"",IF(AND(E11212&lt;30%,F11212&lt;30%),"",IF(AND(E11212&lt;40%,F11212&lt;40%),"X",IF(E11212&gt;=40%,"",IF(F11212&gt;=40%,"")))))</f>
        <v/>
      </c>
      <c r="I11212" s="39"/>
      <c r="J11212" s="22"/>
      <c r="K11212" s="22"/>
      <c r="L11212" s="22"/>
      <c r="M11212" s="22"/>
      <c r="N11212" s="69"/>
      <c r="O11212" s="23"/>
    </row>
    <row r="11213" spans="1:15" ht="16.5" thickTop="1" thickBot="1" x14ac:dyDescent="0.3">
      <c r="A11213" s="23"/>
      <c r="B11213" s="23"/>
      <c r="C11213" s="38"/>
      <c r="D11213" s="23"/>
      <c r="E11213" s="44"/>
      <c r="F11213" s="44"/>
      <c r="G11213" s="1" t="str">
        <f>IF(E11213&gt;=40%,"X",IF(F11213&gt;=40%,"X",IF(E11213="","",IF(F11213="",""))))</f>
        <v/>
      </c>
      <c r="H11213" s="1" t="str">
        <f>IF(AND(E11213="",F11213=""),"",IF(AND(E11213&lt;30%,F11213&lt;30%),"",IF(AND(E11213&lt;40%,F11213&lt;40%),"X",IF(E11213&gt;=40%,"",IF(F11213&gt;=40%,"")))))</f>
        <v/>
      </c>
      <c r="I11213" s="39"/>
      <c r="J11213" s="22"/>
      <c r="K11213" s="22"/>
      <c r="L11213" s="22"/>
      <c r="M11213" s="22"/>
      <c r="N11213" s="69"/>
      <c r="O11213" s="23"/>
    </row>
    <row r="11214" spans="1:15" ht="16.5" thickTop="1" thickBot="1" x14ac:dyDescent="0.3">
      <c r="A11214" s="23"/>
      <c r="B11214" s="23"/>
      <c r="C11214" s="38"/>
      <c r="D11214" s="23"/>
      <c r="E11214" s="44"/>
      <c r="F11214" s="44"/>
      <c r="G11214" s="1" t="str">
        <f>IF(E11214&gt;=40%,"X",IF(F11214&gt;=40%,"X",IF(E11214="","",IF(F11214="",""))))</f>
        <v/>
      </c>
      <c r="H11214" s="1" t="str">
        <f>IF(AND(E11214="",F11214=""),"",IF(AND(E11214&lt;30%,F11214&lt;30%),"",IF(AND(E11214&lt;40%,F11214&lt;40%),"X",IF(E11214&gt;=40%,"",IF(F11214&gt;=40%,"")))))</f>
        <v/>
      </c>
      <c r="I11214" s="39"/>
      <c r="J11214" s="22"/>
      <c r="K11214" s="22"/>
      <c r="L11214" s="22"/>
      <c r="M11214" s="22"/>
      <c r="N11214" s="69"/>
      <c r="O11214" s="23"/>
    </row>
    <row r="11215" spans="1:15" ht="16.5" thickTop="1" thickBot="1" x14ac:dyDescent="0.3">
      <c r="A11215" s="23"/>
      <c r="B11215" s="23"/>
      <c r="C11215" s="38"/>
      <c r="D11215" s="23"/>
      <c r="E11215" s="44"/>
      <c r="F11215" s="44"/>
      <c r="G11215" s="1" t="str">
        <f>IF(E11215&gt;=40%,"X",IF(F11215&gt;=40%,"X",IF(E11215="","",IF(F11215="",""))))</f>
        <v/>
      </c>
      <c r="H11215" s="1" t="str">
        <f>IF(AND(E11215="",F11215=""),"",IF(AND(E11215&lt;30%,F11215&lt;30%),"",IF(AND(E11215&lt;40%,F11215&lt;40%),"X",IF(E11215&gt;=40%,"",IF(F11215&gt;=40%,"")))))</f>
        <v/>
      </c>
      <c r="I11215" s="39"/>
      <c r="J11215" s="22"/>
      <c r="K11215" s="22"/>
      <c r="L11215" s="22"/>
      <c r="M11215" s="22"/>
      <c r="N11215" s="69"/>
      <c r="O11215" s="23"/>
    </row>
    <row r="11216" spans="1:15" ht="16.5" thickTop="1" thickBot="1" x14ac:dyDescent="0.3">
      <c r="A11216" s="23"/>
      <c r="B11216" s="23"/>
      <c r="C11216" s="38"/>
      <c r="D11216" s="23"/>
      <c r="E11216" s="44"/>
      <c r="F11216" s="44"/>
      <c r="G11216" s="1" t="str">
        <f>IF(E11216&gt;=40%,"X",IF(F11216&gt;=40%,"X",IF(E11216="","",IF(F11216="",""))))</f>
        <v/>
      </c>
      <c r="H11216" s="1" t="str">
        <f>IF(AND(E11216="",F11216=""),"",IF(AND(E11216&lt;30%,F11216&lt;30%),"",IF(AND(E11216&lt;40%,F11216&lt;40%),"X",IF(E11216&gt;=40%,"",IF(F11216&gt;=40%,"")))))</f>
        <v/>
      </c>
      <c r="I11216" s="39"/>
      <c r="J11216" s="22"/>
      <c r="K11216" s="22"/>
      <c r="L11216" s="22"/>
      <c r="M11216" s="22"/>
      <c r="N11216" s="69"/>
      <c r="O11216" s="23"/>
    </row>
    <row r="11217" spans="1:15" ht="16.5" thickTop="1" thickBot="1" x14ac:dyDescent="0.3">
      <c r="A11217" s="23"/>
      <c r="B11217" s="23"/>
      <c r="C11217" s="38"/>
      <c r="D11217" s="23"/>
      <c r="E11217" s="44"/>
      <c r="F11217" s="44"/>
      <c r="G11217" s="1" t="str">
        <f>IF(E11217&gt;=40%,"X",IF(F11217&gt;=40%,"X",IF(E11217="","",IF(F11217="",""))))</f>
        <v/>
      </c>
      <c r="H11217" s="1" t="str">
        <f>IF(AND(E11217="",F11217=""),"",IF(AND(E11217&lt;30%,F11217&lt;30%),"",IF(AND(E11217&lt;40%,F11217&lt;40%),"X",IF(E11217&gt;=40%,"",IF(F11217&gt;=40%,"")))))</f>
        <v/>
      </c>
      <c r="I11217" s="39"/>
      <c r="J11217" s="22"/>
      <c r="K11217" s="22"/>
      <c r="L11217" s="22"/>
      <c r="M11217" s="22"/>
      <c r="N11217" s="69"/>
      <c r="O11217" s="23"/>
    </row>
    <row r="11218" spans="1:15" ht="16.5" thickTop="1" thickBot="1" x14ac:dyDescent="0.3">
      <c r="A11218" s="23"/>
      <c r="B11218" s="23"/>
      <c r="C11218" s="38"/>
      <c r="D11218" s="23"/>
      <c r="E11218" s="44"/>
      <c r="F11218" s="44"/>
      <c r="G11218" s="1" t="str">
        <f>IF(E11218&gt;=40%,"X",IF(F11218&gt;=40%,"X",IF(E11218="","",IF(F11218="",""))))</f>
        <v/>
      </c>
      <c r="H11218" s="1" t="str">
        <f>IF(AND(E11218="",F11218=""),"",IF(AND(E11218&lt;30%,F11218&lt;30%),"",IF(AND(E11218&lt;40%,F11218&lt;40%),"X",IF(E11218&gt;=40%,"",IF(F11218&gt;=40%,"")))))</f>
        <v/>
      </c>
      <c r="I11218" s="39"/>
      <c r="J11218" s="22"/>
      <c r="K11218" s="22"/>
      <c r="L11218" s="22"/>
      <c r="M11218" s="22"/>
      <c r="N11218" s="69"/>
      <c r="O11218" s="23"/>
    </row>
    <row r="11219" spans="1:15" ht="16.5" thickTop="1" thickBot="1" x14ac:dyDescent="0.3">
      <c r="A11219" s="23"/>
      <c r="B11219" s="23"/>
      <c r="C11219" s="38"/>
      <c r="D11219" s="23"/>
      <c r="E11219" s="44"/>
      <c r="F11219" s="44"/>
      <c r="G11219" s="1" t="str">
        <f>IF(E11219&gt;=40%,"X",IF(F11219&gt;=40%,"X",IF(E11219="","",IF(F11219="",""))))</f>
        <v/>
      </c>
      <c r="H11219" s="1" t="str">
        <f>IF(AND(E11219="",F11219=""),"",IF(AND(E11219&lt;30%,F11219&lt;30%),"",IF(AND(E11219&lt;40%,F11219&lt;40%),"X",IF(E11219&gt;=40%,"",IF(F11219&gt;=40%,"")))))</f>
        <v/>
      </c>
      <c r="I11219" s="39"/>
      <c r="J11219" s="22"/>
      <c r="K11219" s="22"/>
      <c r="L11219" s="22"/>
      <c r="M11219" s="22"/>
      <c r="N11219" s="69"/>
      <c r="O11219" s="23"/>
    </row>
    <row r="11220" spans="1:15" ht="16.5" thickTop="1" thickBot="1" x14ac:dyDescent="0.3">
      <c r="A11220" s="23"/>
      <c r="B11220" s="23"/>
      <c r="C11220" s="38"/>
      <c r="D11220" s="23"/>
      <c r="E11220" s="44"/>
      <c r="F11220" s="44"/>
      <c r="G11220" s="1" t="str">
        <f>IF(E11220&gt;=40%,"X",IF(F11220&gt;=40%,"X",IF(E11220="","",IF(F11220="",""))))</f>
        <v/>
      </c>
      <c r="H11220" s="1" t="str">
        <f>IF(AND(E11220="",F11220=""),"",IF(AND(E11220&lt;30%,F11220&lt;30%),"",IF(AND(E11220&lt;40%,F11220&lt;40%),"X",IF(E11220&gt;=40%,"",IF(F11220&gt;=40%,"")))))</f>
        <v/>
      </c>
      <c r="I11220" s="39"/>
      <c r="J11220" s="22"/>
      <c r="K11220" s="22"/>
      <c r="L11220" s="22"/>
      <c r="M11220" s="22"/>
      <c r="N11220" s="69"/>
      <c r="O11220" s="23"/>
    </row>
    <row r="11221" spans="1:15" ht="16.5" thickTop="1" thickBot="1" x14ac:dyDescent="0.3">
      <c r="A11221" s="23"/>
      <c r="B11221" s="23"/>
      <c r="C11221" s="38"/>
      <c r="D11221" s="23"/>
      <c r="E11221" s="44"/>
      <c r="F11221" s="44"/>
      <c r="G11221" s="1" t="str">
        <f>IF(E11221&gt;=40%,"X",IF(F11221&gt;=40%,"X",IF(E11221="","",IF(F11221="",""))))</f>
        <v/>
      </c>
      <c r="H11221" s="1" t="str">
        <f>IF(AND(E11221="",F11221=""),"",IF(AND(E11221&lt;30%,F11221&lt;30%),"",IF(AND(E11221&lt;40%,F11221&lt;40%),"X",IF(E11221&gt;=40%,"",IF(F11221&gt;=40%,"")))))</f>
        <v/>
      </c>
      <c r="I11221" s="39"/>
      <c r="J11221" s="22"/>
      <c r="K11221" s="22"/>
      <c r="L11221" s="22"/>
      <c r="M11221" s="22"/>
      <c r="N11221" s="69"/>
      <c r="O11221" s="23"/>
    </row>
    <row r="11222" spans="1:15" ht="16.5" thickTop="1" thickBot="1" x14ac:dyDescent="0.3">
      <c r="A11222" s="23"/>
      <c r="B11222" s="23"/>
      <c r="C11222" s="38"/>
      <c r="D11222" s="23"/>
      <c r="E11222" s="44"/>
      <c r="F11222" s="44"/>
      <c r="G11222" s="1" t="str">
        <f>IF(E11222&gt;=40%,"X",IF(F11222&gt;=40%,"X",IF(E11222="","",IF(F11222="",""))))</f>
        <v/>
      </c>
      <c r="H11222" s="1" t="str">
        <f>IF(AND(E11222="",F11222=""),"",IF(AND(E11222&lt;30%,F11222&lt;30%),"",IF(AND(E11222&lt;40%,F11222&lt;40%),"X",IF(E11222&gt;=40%,"",IF(F11222&gt;=40%,"")))))</f>
        <v/>
      </c>
      <c r="I11222" s="39"/>
      <c r="J11222" s="22"/>
      <c r="K11222" s="22"/>
      <c r="L11222" s="22"/>
      <c r="M11222" s="22"/>
      <c r="N11222" s="69"/>
      <c r="O11222" s="23"/>
    </row>
    <row r="11223" spans="1:15" ht="16.5" thickTop="1" thickBot="1" x14ac:dyDescent="0.3">
      <c r="A11223" s="23"/>
      <c r="B11223" s="23"/>
      <c r="C11223" s="38"/>
      <c r="D11223" s="23"/>
      <c r="E11223" s="44"/>
      <c r="F11223" s="44"/>
      <c r="G11223" s="1" t="str">
        <f>IF(E11223&gt;=40%,"X",IF(F11223&gt;=40%,"X",IF(E11223="","",IF(F11223="",""))))</f>
        <v/>
      </c>
      <c r="H11223" s="1" t="str">
        <f>IF(AND(E11223="",F11223=""),"",IF(AND(E11223&lt;30%,F11223&lt;30%),"",IF(AND(E11223&lt;40%,F11223&lt;40%),"X",IF(E11223&gt;=40%,"",IF(F11223&gt;=40%,"")))))</f>
        <v/>
      </c>
      <c r="I11223" s="39"/>
      <c r="J11223" s="22"/>
      <c r="K11223" s="22"/>
      <c r="L11223" s="22"/>
      <c r="M11223" s="22"/>
      <c r="N11223" s="69"/>
      <c r="O11223" s="23"/>
    </row>
    <row r="11224" spans="1:15" ht="16.5" thickTop="1" thickBot="1" x14ac:dyDescent="0.3">
      <c r="A11224" s="23"/>
      <c r="B11224" s="23"/>
      <c r="C11224" s="38"/>
      <c r="D11224" s="23"/>
      <c r="E11224" s="44"/>
      <c r="F11224" s="44"/>
      <c r="G11224" s="1" t="str">
        <f>IF(E11224&gt;=40%,"X",IF(F11224&gt;=40%,"X",IF(E11224="","",IF(F11224="",""))))</f>
        <v/>
      </c>
      <c r="H11224" s="1" t="str">
        <f>IF(AND(E11224="",F11224=""),"",IF(AND(E11224&lt;30%,F11224&lt;30%),"",IF(AND(E11224&lt;40%,F11224&lt;40%),"X",IF(E11224&gt;=40%,"",IF(F11224&gt;=40%,"")))))</f>
        <v/>
      </c>
      <c r="I11224" s="39"/>
      <c r="J11224" s="22"/>
      <c r="K11224" s="22"/>
      <c r="L11224" s="22"/>
      <c r="M11224" s="22"/>
      <c r="N11224" s="69"/>
      <c r="O11224" s="23"/>
    </row>
    <row r="11225" spans="1:15" ht="16.5" thickTop="1" thickBot="1" x14ac:dyDescent="0.3">
      <c r="A11225" s="23"/>
      <c r="B11225" s="23"/>
      <c r="C11225" s="38"/>
      <c r="D11225" s="23"/>
      <c r="E11225" s="44"/>
      <c r="F11225" s="44"/>
      <c r="G11225" s="1" t="str">
        <f>IF(E11225&gt;=40%,"X",IF(F11225&gt;=40%,"X",IF(E11225="","",IF(F11225="",""))))</f>
        <v/>
      </c>
      <c r="H11225" s="1" t="str">
        <f>IF(AND(E11225="",F11225=""),"",IF(AND(E11225&lt;30%,F11225&lt;30%),"",IF(AND(E11225&lt;40%,F11225&lt;40%),"X",IF(E11225&gt;=40%,"",IF(F11225&gt;=40%,"")))))</f>
        <v/>
      </c>
      <c r="I11225" s="39"/>
      <c r="J11225" s="22"/>
      <c r="K11225" s="22"/>
      <c r="L11225" s="22"/>
      <c r="M11225" s="22"/>
      <c r="N11225" s="69"/>
      <c r="O11225" s="23"/>
    </row>
    <row r="11226" spans="1:15" ht="16.5" thickTop="1" thickBot="1" x14ac:dyDescent="0.3">
      <c r="A11226" s="23"/>
      <c r="B11226" s="23"/>
      <c r="C11226" s="38"/>
      <c r="D11226" s="23"/>
      <c r="E11226" s="44"/>
      <c r="F11226" s="44"/>
      <c r="G11226" s="1" t="str">
        <f>IF(E11226&gt;=40%,"X",IF(F11226&gt;=40%,"X",IF(E11226="","",IF(F11226="",""))))</f>
        <v/>
      </c>
      <c r="H11226" s="1" t="str">
        <f>IF(AND(E11226="",F11226=""),"",IF(AND(E11226&lt;30%,F11226&lt;30%),"",IF(AND(E11226&lt;40%,F11226&lt;40%),"X",IF(E11226&gt;=40%,"",IF(F11226&gt;=40%,"")))))</f>
        <v/>
      </c>
      <c r="I11226" s="39"/>
      <c r="J11226" s="22"/>
      <c r="K11226" s="22"/>
      <c r="L11226" s="22"/>
      <c r="M11226" s="22"/>
      <c r="N11226" s="69"/>
      <c r="O11226" s="23"/>
    </row>
    <row r="11227" spans="1:15" ht="16.5" thickTop="1" thickBot="1" x14ac:dyDescent="0.3">
      <c r="A11227" s="23"/>
      <c r="B11227" s="23"/>
      <c r="C11227" s="38"/>
      <c r="D11227" s="23"/>
      <c r="E11227" s="44"/>
      <c r="F11227" s="44"/>
      <c r="G11227" s="1" t="str">
        <f>IF(E11227&gt;=40%,"X",IF(F11227&gt;=40%,"X",IF(E11227="","",IF(F11227="",""))))</f>
        <v/>
      </c>
      <c r="H11227" s="1" t="str">
        <f>IF(AND(E11227="",F11227=""),"",IF(AND(E11227&lt;30%,F11227&lt;30%),"",IF(AND(E11227&lt;40%,F11227&lt;40%),"X",IF(E11227&gt;=40%,"",IF(F11227&gt;=40%,"")))))</f>
        <v/>
      </c>
      <c r="I11227" s="39"/>
      <c r="J11227" s="22"/>
      <c r="K11227" s="22"/>
      <c r="L11227" s="22"/>
      <c r="M11227" s="22"/>
      <c r="N11227" s="69"/>
      <c r="O11227" s="23"/>
    </row>
    <row r="11228" spans="1:15" ht="16.5" thickTop="1" thickBot="1" x14ac:dyDescent="0.3">
      <c r="A11228" s="23"/>
      <c r="B11228" s="23"/>
      <c r="C11228" s="38"/>
      <c r="D11228" s="23"/>
      <c r="E11228" s="44"/>
      <c r="F11228" s="44"/>
      <c r="G11228" s="1" t="str">
        <f>IF(E11228&gt;=40%,"X",IF(F11228&gt;=40%,"X",IF(E11228="","",IF(F11228="",""))))</f>
        <v/>
      </c>
      <c r="H11228" s="1" t="str">
        <f>IF(AND(E11228="",F11228=""),"",IF(AND(E11228&lt;30%,F11228&lt;30%),"",IF(AND(E11228&lt;40%,F11228&lt;40%),"X",IF(E11228&gt;=40%,"",IF(F11228&gt;=40%,"")))))</f>
        <v/>
      </c>
      <c r="I11228" s="39"/>
      <c r="J11228" s="22"/>
      <c r="K11228" s="22"/>
      <c r="L11228" s="22"/>
      <c r="M11228" s="22"/>
      <c r="N11228" s="69"/>
      <c r="O11228" s="23"/>
    </row>
    <row r="11229" spans="1:15" ht="16.5" thickTop="1" thickBot="1" x14ac:dyDescent="0.3">
      <c r="A11229" s="23"/>
      <c r="B11229" s="23"/>
      <c r="C11229" s="38"/>
      <c r="D11229" s="23"/>
      <c r="E11229" s="44"/>
      <c r="F11229" s="44"/>
      <c r="G11229" s="1" t="str">
        <f>IF(E11229&gt;=40%,"X",IF(F11229&gt;=40%,"X",IF(E11229="","",IF(F11229="",""))))</f>
        <v/>
      </c>
      <c r="H11229" s="1" t="str">
        <f>IF(AND(E11229="",F11229=""),"",IF(AND(E11229&lt;30%,F11229&lt;30%),"",IF(AND(E11229&lt;40%,F11229&lt;40%),"X",IF(E11229&gt;=40%,"",IF(F11229&gt;=40%,"")))))</f>
        <v/>
      </c>
      <c r="I11229" s="39"/>
      <c r="J11229" s="22"/>
      <c r="K11229" s="22"/>
      <c r="L11229" s="22"/>
      <c r="M11229" s="22"/>
      <c r="N11229" s="69"/>
      <c r="O11229" s="23"/>
    </row>
    <row r="11230" spans="1:15" ht="16.5" thickTop="1" thickBot="1" x14ac:dyDescent="0.3">
      <c r="A11230" s="23"/>
      <c r="B11230" s="23"/>
      <c r="C11230" s="38"/>
      <c r="D11230" s="23"/>
      <c r="E11230" s="44"/>
      <c r="F11230" s="44"/>
      <c r="G11230" s="1" t="str">
        <f>IF(E11230&gt;=40%,"X",IF(F11230&gt;=40%,"X",IF(E11230="","",IF(F11230="",""))))</f>
        <v/>
      </c>
      <c r="H11230" s="1" t="str">
        <f>IF(AND(E11230="",F11230=""),"",IF(AND(E11230&lt;30%,F11230&lt;30%),"",IF(AND(E11230&lt;40%,F11230&lt;40%),"X",IF(E11230&gt;=40%,"",IF(F11230&gt;=40%,"")))))</f>
        <v/>
      </c>
      <c r="I11230" s="39"/>
      <c r="J11230" s="22"/>
      <c r="K11230" s="22"/>
      <c r="L11230" s="22"/>
      <c r="M11230" s="22"/>
      <c r="N11230" s="69"/>
      <c r="O11230" s="23"/>
    </row>
    <row r="11231" spans="1:15" ht="16.5" thickTop="1" thickBot="1" x14ac:dyDescent="0.3">
      <c r="A11231" s="23"/>
      <c r="B11231" s="23"/>
      <c r="C11231" s="38"/>
      <c r="D11231" s="23"/>
      <c r="E11231" s="44"/>
      <c r="F11231" s="44"/>
      <c r="G11231" s="1" t="str">
        <f>IF(E11231&gt;=40%,"X",IF(F11231&gt;=40%,"X",IF(E11231="","",IF(F11231="",""))))</f>
        <v/>
      </c>
      <c r="H11231" s="1" t="str">
        <f>IF(AND(E11231="",F11231=""),"",IF(AND(E11231&lt;30%,F11231&lt;30%),"",IF(AND(E11231&lt;40%,F11231&lt;40%),"X",IF(E11231&gt;=40%,"",IF(F11231&gt;=40%,"")))))</f>
        <v/>
      </c>
      <c r="I11231" s="39"/>
      <c r="J11231" s="22"/>
      <c r="K11231" s="22"/>
      <c r="L11231" s="22"/>
      <c r="M11231" s="22"/>
      <c r="N11231" s="69"/>
      <c r="O11231" s="23"/>
    </row>
    <row r="11232" spans="1:15" ht="16.5" thickTop="1" thickBot="1" x14ac:dyDescent="0.3">
      <c r="A11232" s="23"/>
      <c r="B11232" s="23"/>
      <c r="C11232" s="38"/>
      <c r="D11232" s="23"/>
      <c r="E11232" s="44"/>
      <c r="F11232" s="44"/>
      <c r="G11232" s="1" t="str">
        <f>IF(E11232&gt;=40%,"X",IF(F11232&gt;=40%,"X",IF(E11232="","",IF(F11232="",""))))</f>
        <v/>
      </c>
      <c r="H11232" s="1" t="str">
        <f>IF(AND(E11232="",F11232=""),"",IF(AND(E11232&lt;30%,F11232&lt;30%),"",IF(AND(E11232&lt;40%,F11232&lt;40%),"X",IF(E11232&gt;=40%,"",IF(F11232&gt;=40%,"")))))</f>
        <v/>
      </c>
      <c r="I11232" s="39"/>
      <c r="J11232" s="22"/>
      <c r="K11232" s="22"/>
      <c r="L11232" s="22"/>
      <c r="M11232" s="22"/>
      <c r="N11232" s="69"/>
      <c r="O11232" s="23"/>
    </row>
    <row r="11233" spans="1:15" ht="16.5" thickTop="1" thickBot="1" x14ac:dyDescent="0.3">
      <c r="A11233" s="23"/>
      <c r="B11233" s="23"/>
      <c r="C11233" s="38"/>
      <c r="D11233" s="23"/>
      <c r="E11233" s="44"/>
      <c r="F11233" s="44"/>
      <c r="G11233" s="1" t="str">
        <f>IF(E11233&gt;=40%,"X",IF(F11233&gt;=40%,"X",IF(E11233="","",IF(F11233="",""))))</f>
        <v/>
      </c>
      <c r="H11233" s="1" t="str">
        <f>IF(AND(E11233="",F11233=""),"",IF(AND(E11233&lt;30%,F11233&lt;30%),"",IF(AND(E11233&lt;40%,F11233&lt;40%),"X",IF(E11233&gt;=40%,"",IF(F11233&gt;=40%,"")))))</f>
        <v/>
      </c>
      <c r="I11233" s="39"/>
      <c r="J11233" s="22"/>
      <c r="K11233" s="22"/>
      <c r="L11233" s="22"/>
      <c r="M11233" s="22"/>
      <c r="N11233" s="69"/>
      <c r="O11233" s="23"/>
    </row>
    <row r="11234" spans="1:15" ht="16.5" thickTop="1" thickBot="1" x14ac:dyDescent="0.3">
      <c r="A11234" s="23"/>
      <c r="B11234" s="23"/>
      <c r="C11234" s="38"/>
      <c r="D11234" s="23"/>
      <c r="E11234" s="44"/>
      <c r="F11234" s="44"/>
      <c r="G11234" s="1" t="str">
        <f>IF(E11234&gt;=40%,"X",IF(F11234&gt;=40%,"X",IF(E11234="","",IF(F11234="",""))))</f>
        <v/>
      </c>
      <c r="H11234" s="1" t="str">
        <f>IF(AND(E11234="",F11234=""),"",IF(AND(E11234&lt;30%,F11234&lt;30%),"",IF(AND(E11234&lt;40%,F11234&lt;40%),"X",IF(E11234&gt;=40%,"",IF(F11234&gt;=40%,"")))))</f>
        <v/>
      </c>
      <c r="I11234" s="39"/>
      <c r="J11234" s="22"/>
      <c r="K11234" s="22"/>
      <c r="L11234" s="22"/>
      <c r="M11234" s="22"/>
      <c r="N11234" s="69"/>
      <c r="O11234" s="23"/>
    </row>
    <row r="11235" spans="1:15" ht="16.5" thickTop="1" thickBot="1" x14ac:dyDescent="0.3">
      <c r="A11235" s="23"/>
      <c r="B11235" s="23"/>
      <c r="C11235" s="38"/>
      <c r="D11235" s="23"/>
      <c r="E11235" s="44"/>
      <c r="F11235" s="44"/>
      <c r="G11235" s="1" t="str">
        <f>IF(E11235&gt;=40%,"X",IF(F11235&gt;=40%,"X",IF(E11235="","",IF(F11235="",""))))</f>
        <v/>
      </c>
      <c r="H11235" s="1" t="str">
        <f>IF(AND(E11235="",F11235=""),"",IF(AND(E11235&lt;30%,F11235&lt;30%),"",IF(AND(E11235&lt;40%,F11235&lt;40%),"X",IF(E11235&gt;=40%,"",IF(F11235&gt;=40%,"")))))</f>
        <v/>
      </c>
      <c r="I11235" s="39"/>
      <c r="J11235" s="22"/>
      <c r="K11235" s="22"/>
      <c r="L11235" s="22"/>
      <c r="M11235" s="22"/>
      <c r="N11235" s="69"/>
      <c r="O11235" s="23"/>
    </row>
    <row r="11236" spans="1:15" ht="16.5" thickTop="1" thickBot="1" x14ac:dyDescent="0.3">
      <c r="A11236" s="23"/>
      <c r="B11236" s="23"/>
      <c r="C11236" s="38"/>
      <c r="D11236" s="23"/>
      <c r="E11236" s="44"/>
      <c r="F11236" s="44"/>
      <c r="G11236" s="1" t="str">
        <f>IF(E11236&gt;=40%,"X",IF(F11236&gt;=40%,"X",IF(E11236="","",IF(F11236="",""))))</f>
        <v/>
      </c>
      <c r="H11236" s="1" t="str">
        <f>IF(AND(E11236="",F11236=""),"",IF(AND(E11236&lt;30%,F11236&lt;30%),"",IF(AND(E11236&lt;40%,F11236&lt;40%),"X",IF(E11236&gt;=40%,"",IF(F11236&gt;=40%,"")))))</f>
        <v/>
      </c>
      <c r="I11236" s="39"/>
      <c r="J11236" s="22"/>
      <c r="K11236" s="22"/>
      <c r="L11236" s="22"/>
      <c r="M11236" s="22"/>
      <c r="N11236" s="69"/>
      <c r="O11236" s="23"/>
    </row>
    <row r="11237" spans="1:15" ht="16.5" thickTop="1" thickBot="1" x14ac:dyDescent="0.3">
      <c r="A11237" s="23"/>
      <c r="B11237" s="23"/>
      <c r="C11237" s="38"/>
      <c r="D11237" s="23"/>
      <c r="E11237" s="44"/>
      <c r="F11237" s="44"/>
      <c r="G11237" s="1" t="str">
        <f>IF(E11237&gt;=40%,"X",IF(F11237&gt;=40%,"X",IF(E11237="","",IF(F11237="",""))))</f>
        <v/>
      </c>
      <c r="H11237" s="1" t="str">
        <f>IF(AND(E11237="",F11237=""),"",IF(AND(E11237&lt;30%,F11237&lt;30%),"",IF(AND(E11237&lt;40%,F11237&lt;40%),"X",IF(E11237&gt;=40%,"",IF(F11237&gt;=40%,"")))))</f>
        <v/>
      </c>
      <c r="I11237" s="39"/>
      <c r="J11237" s="22"/>
      <c r="K11237" s="22"/>
      <c r="L11237" s="22"/>
      <c r="M11237" s="22"/>
      <c r="N11237" s="69"/>
      <c r="O11237" s="23"/>
    </row>
    <row r="11238" spans="1:15" ht="16.5" thickTop="1" thickBot="1" x14ac:dyDescent="0.3">
      <c r="A11238" s="23"/>
      <c r="B11238" s="23"/>
      <c r="C11238" s="38"/>
      <c r="D11238" s="23"/>
      <c r="E11238" s="44"/>
      <c r="F11238" s="44"/>
      <c r="G11238" s="1" t="str">
        <f>IF(E11238&gt;=40%,"X",IF(F11238&gt;=40%,"X",IF(E11238="","",IF(F11238="",""))))</f>
        <v/>
      </c>
      <c r="H11238" s="1" t="str">
        <f>IF(AND(E11238="",F11238=""),"",IF(AND(E11238&lt;30%,F11238&lt;30%),"",IF(AND(E11238&lt;40%,F11238&lt;40%),"X",IF(E11238&gt;=40%,"",IF(F11238&gt;=40%,"")))))</f>
        <v/>
      </c>
      <c r="I11238" s="39"/>
      <c r="J11238" s="22"/>
      <c r="K11238" s="22"/>
      <c r="L11238" s="22"/>
      <c r="M11238" s="22"/>
      <c r="N11238" s="69"/>
      <c r="O11238" s="23"/>
    </row>
    <row r="11239" spans="1:15" ht="16.5" thickTop="1" thickBot="1" x14ac:dyDescent="0.3">
      <c r="A11239" s="23"/>
      <c r="B11239" s="23"/>
      <c r="C11239" s="38"/>
      <c r="D11239" s="23"/>
      <c r="E11239" s="44"/>
      <c r="F11239" s="44"/>
      <c r="G11239" s="1" t="str">
        <f>IF(E11239&gt;=40%,"X",IF(F11239&gt;=40%,"X",IF(E11239="","",IF(F11239="",""))))</f>
        <v/>
      </c>
      <c r="H11239" s="1" t="str">
        <f>IF(AND(E11239="",F11239=""),"",IF(AND(E11239&lt;30%,F11239&lt;30%),"",IF(AND(E11239&lt;40%,F11239&lt;40%),"X",IF(E11239&gt;=40%,"",IF(F11239&gt;=40%,"")))))</f>
        <v/>
      </c>
      <c r="I11239" s="39"/>
      <c r="J11239" s="22"/>
      <c r="K11239" s="22"/>
      <c r="L11239" s="22"/>
      <c r="M11239" s="22"/>
      <c r="N11239" s="69"/>
      <c r="O11239" s="23"/>
    </row>
    <row r="11240" spans="1:15" ht="16.5" thickTop="1" thickBot="1" x14ac:dyDescent="0.3">
      <c r="A11240" s="23"/>
      <c r="B11240" s="23"/>
      <c r="C11240" s="38"/>
      <c r="D11240" s="23"/>
      <c r="E11240" s="44"/>
      <c r="F11240" s="44"/>
      <c r="G11240" s="1" t="str">
        <f>IF(E11240&gt;=40%,"X",IF(F11240&gt;=40%,"X",IF(E11240="","",IF(F11240="",""))))</f>
        <v/>
      </c>
      <c r="H11240" s="1" t="str">
        <f>IF(AND(E11240="",F11240=""),"",IF(AND(E11240&lt;30%,F11240&lt;30%),"",IF(AND(E11240&lt;40%,F11240&lt;40%),"X",IF(E11240&gt;=40%,"",IF(F11240&gt;=40%,"")))))</f>
        <v/>
      </c>
      <c r="I11240" s="39"/>
      <c r="J11240" s="22"/>
      <c r="K11240" s="22"/>
      <c r="L11240" s="22"/>
      <c r="M11240" s="22"/>
      <c r="N11240" s="69"/>
      <c r="O11240" s="23"/>
    </row>
    <row r="11241" spans="1:15" ht="16.5" thickTop="1" thickBot="1" x14ac:dyDescent="0.3">
      <c r="A11241" s="23"/>
      <c r="B11241" s="23"/>
      <c r="C11241" s="38"/>
      <c r="D11241" s="23"/>
      <c r="E11241" s="44"/>
      <c r="F11241" s="44"/>
      <c r="G11241" s="1" t="str">
        <f>IF(E11241&gt;=40%,"X",IF(F11241&gt;=40%,"X",IF(E11241="","",IF(F11241="",""))))</f>
        <v/>
      </c>
      <c r="H11241" s="1" t="str">
        <f>IF(AND(E11241="",F11241=""),"",IF(AND(E11241&lt;30%,F11241&lt;30%),"",IF(AND(E11241&lt;40%,F11241&lt;40%),"X",IF(E11241&gt;=40%,"",IF(F11241&gt;=40%,"")))))</f>
        <v/>
      </c>
      <c r="I11241" s="39"/>
      <c r="J11241" s="22"/>
      <c r="K11241" s="22"/>
      <c r="L11241" s="22"/>
      <c r="M11241" s="22"/>
      <c r="N11241" s="69"/>
      <c r="O11241" s="23"/>
    </row>
    <row r="11242" spans="1:15" ht="16.5" thickTop="1" thickBot="1" x14ac:dyDescent="0.3">
      <c r="A11242" s="23"/>
      <c r="B11242" s="23"/>
      <c r="C11242" s="38"/>
      <c r="D11242" s="23"/>
      <c r="E11242" s="44"/>
      <c r="F11242" s="44"/>
      <c r="G11242" s="1" t="str">
        <f>IF(E11242&gt;=40%,"X",IF(F11242&gt;=40%,"X",IF(E11242="","",IF(F11242="",""))))</f>
        <v/>
      </c>
      <c r="H11242" s="1" t="str">
        <f>IF(AND(E11242="",F11242=""),"",IF(AND(E11242&lt;30%,F11242&lt;30%),"",IF(AND(E11242&lt;40%,F11242&lt;40%),"X",IF(E11242&gt;=40%,"",IF(F11242&gt;=40%,"")))))</f>
        <v/>
      </c>
      <c r="I11242" s="39"/>
      <c r="J11242" s="22"/>
      <c r="K11242" s="22"/>
      <c r="L11242" s="22"/>
      <c r="M11242" s="22"/>
      <c r="N11242" s="69"/>
      <c r="O11242" s="23"/>
    </row>
    <row r="11243" spans="1:15" ht="16.5" thickTop="1" thickBot="1" x14ac:dyDescent="0.3">
      <c r="A11243" s="23"/>
      <c r="B11243" s="23"/>
      <c r="C11243" s="38"/>
      <c r="D11243" s="23"/>
      <c r="E11243" s="44"/>
      <c r="F11243" s="44"/>
      <c r="G11243" s="1" t="str">
        <f>IF(E11243&gt;=40%,"X",IF(F11243&gt;=40%,"X",IF(E11243="","",IF(F11243="",""))))</f>
        <v/>
      </c>
      <c r="H11243" s="1" t="str">
        <f>IF(AND(E11243="",F11243=""),"",IF(AND(E11243&lt;30%,F11243&lt;30%),"",IF(AND(E11243&lt;40%,F11243&lt;40%),"X",IF(E11243&gt;=40%,"",IF(F11243&gt;=40%,"")))))</f>
        <v/>
      </c>
      <c r="I11243" s="39"/>
      <c r="J11243" s="22"/>
      <c r="K11243" s="22"/>
      <c r="L11243" s="22"/>
      <c r="M11243" s="22"/>
      <c r="N11243" s="69"/>
      <c r="O11243" s="23"/>
    </row>
    <row r="11244" spans="1:15" ht="16.5" thickTop="1" thickBot="1" x14ac:dyDescent="0.3">
      <c r="A11244" s="23"/>
      <c r="B11244" s="23"/>
      <c r="C11244" s="38"/>
      <c r="D11244" s="23"/>
      <c r="E11244" s="44"/>
      <c r="F11244" s="44"/>
      <c r="G11244" s="1" t="str">
        <f>IF(E11244&gt;=40%,"X",IF(F11244&gt;=40%,"X",IF(E11244="","",IF(F11244="",""))))</f>
        <v/>
      </c>
      <c r="H11244" s="1" t="str">
        <f>IF(AND(E11244="",F11244=""),"",IF(AND(E11244&lt;30%,F11244&lt;30%),"",IF(AND(E11244&lt;40%,F11244&lt;40%),"X",IF(E11244&gt;=40%,"",IF(F11244&gt;=40%,"")))))</f>
        <v/>
      </c>
      <c r="I11244" s="39"/>
      <c r="J11244" s="22"/>
      <c r="K11244" s="22"/>
      <c r="L11244" s="22"/>
      <c r="M11244" s="22"/>
      <c r="N11244" s="69"/>
      <c r="O11244" s="23"/>
    </row>
    <row r="11245" spans="1:15" ht="16.5" thickTop="1" thickBot="1" x14ac:dyDescent="0.3">
      <c r="A11245" s="23"/>
      <c r="B11245" s="23"/>
      <c r="C11245" s="38"/>
      <c r="D11245" s="23"/>
      <c r="E11245" s="44"/>
      <c r="F11245" s="44"/>
      <c r="G11245" s="1" t="str">
        <f>IF(E11245&gt;=40%,"X",IF(F11245&gt;=40%,"X",IF(E11245="","",IF(F11245="",""))))</f>
        <v/>
      </c>
      <c r="H11245" s="1" t="str">
        <f>IF(AND(E11245="",F11245=""),"",IF(AND(E11245&lt;30%,F11245&lt;30%),"",IF(AND(E11245&lt;40%,F11245&lt;40%),"X",IF(E11245&gt;=40%,"",IF(F11245&gt;=40%,"")))))</f>
        <v/>
      </c>
      <c r="I11245" s="39"/>
      <c r="J11245" s="22"/>
      <c r="K11245" s="22"/>
      <c r="L11245" s="22"/>
      <c r="M11245" s="22"/>
      <c r="N11245" s="69"/>
      <c r="O11245" s="23"/>
    </row>
    <row r="11246" spans="1:15" ht="16.5" thickTop="1" thickBot="1" x14ac:dyDescent="0.3">
      <c r="A11246" s="23"/>
      <c r="B11246" s="23"/>
      <c r="C11246" s="38"/>
      <c r="D11246" s="23"/>
      <c r="E11246" s="44"/>
      <c r="F11246" s="44"/>
      <c r="G11246" s="1" t="str">
        <f>IF(E11246&gt;=40%,"X",IF(F11246&gt;=40%,"X",IF(E11246="","",IF(F11246="",""))))</f>
        <v/>
      </c>
      <c r="H11246" s="1" t="str">
        <f>IF(AND(E11246="",F11246=""),"",IF(AND(E11246&lt;30%,F11246&lt;30%),"",IF(AND(E11246&lt;40%,F11246&lt;40%),"X",IF(E11246&gt;=40%,"",IF(F11246&gt;=40%,"")))))</f>
        <v/>
      </c>
      <c r="I11246" s="39"/>
      <c r="J11246" s="22"/>
      <c r="K11246" s="22"/>
      <c r="L11246" s="22"/>
      <c r="M11246" s="22"/>
      <c r="N11246" s="69"/>
      <c r="O11246" s="23"/>
    </row>
    <row r="11247" spans="1:15" ht="16.5" thickTop="1" thickBot="1" x14ac:dyDescent="0.3">
      <c r="A11247" s="23"/>
      <c r="B11247" s="23"/>
      <c r="C11247" s="38"/>
      <c r="D11247" s="23"/>
      <c r="E11247" s="44"/>
      <c r="F11247" s="44"/>
      <c r="G11247" s="1" t="str">
        <f>IF(E11247&gt;=40%,"X",IF(F11247&gt;=40%,"X",IF(E11247="","",IF(F11247="",""))))</f>
        <v/>
      </c>
      <c r="H11247" s="1" t="str">
        <f>IF(AND(E11247="",F11247=""),"",IF(AND(E11247&lt;30%,F11247&lt;30%),"",IF(AND(E11247&lt;40%,F11247&lt;40%),"X",IF(E11247&gt;=40%,"",IF(F11247&gt;=40%,"")))))</f>
        <v/>
      </c>
      <c r="I11247" s="39"/>
      <c r="J11247" s="22"/>
      <c r="K11247" s="22"/>
      <c r="L11247" s="22"/>
      <c r="M11247" s="22"/>
      <c r="N11247" s="69"/>
      <c r="O11247" s="23"/>
    </row>
    <row r="11248" spans="1:15" ht="16.5" thickTop="1" thickBot="1" x14ac:dyDescent="0.3">
      <c r="A11248" s="23"/>
      <c r="B11248" s="23"/>
      <c r="C11248" s="38"/>
      <c r="D11248" s="23"/>
      <c r="E11248" s="44"/>
      <c r="F11248" s="44"/>
      <c r="G11248" s="1" t="str">
        <f>IF(E11248&gt;=40%,"X",IF(F11248&gt;=40%,"X",IF(E11248="","",IF(F11248="",""))))</f>
        <v/>
      </c>
      <c r="H11248" s="1" t="str">
        <f>IF(AND(E11248="",F11248=""),"",IF(AND(E11248&lt;30%,F11248&lt;30%),"",IF(AND(E11248&lt;40%,F11248&lt;40%),"X",IF(E11248&gt;=40%,"",IF(F11248&gt;=40%,"")))))</f>
        <v/>
      </c>
      <c r="I11248" s="39"/>
      <c r="J11248" s="22"/>
      <c r="K11248" s="22"/>
      <c r="L11248" s="22"/>
      <c r="M11248" s="22"/>
      <c r="N11248" s="69"/>
      <c r="O11248" s="23"/>
    </row>
    <row r="11249" spans="1:15" ht="16.5" thickTop="1" thickBot="1" x14ac:dyDescent="0.3">
      <c r="A11249" s="23"/>
      <c r="B11249" s="23"/>
      <c r="C11249" s="38"/>
      <c r="D11249" s="23"/>
      <c r="E11249" s="44"/>
      <c r="F11249" s="44"/>
      <c r="G11249" s="1" t="str">
        <f>IF(E11249&gt;=40%,"X",IF(F11249&gt;=40%,"X",IF(E11249="","",IF(F11249="",""))))</f>
        <v/>
      </c>
      <c r="H11249" s="1" t="str">
        <f>IF(AND(E11249="",F11249=""),"",IF(AND(E11249&lt;30%,F11249&lt;30%),"",IF(AND(E11249&lt;40%,F11249&lt;40%),"X",IF(E11249&gt;=40%,"",IF(F11249&gt;=40%,"")))))</f>
        <v/>
      </c>
      <c r="I11249" s="39"/>
      <c r="J11249" s="22"/>
      <c r="K11249" s="22"/>
      <c r="L11249" s="22"/>
      <c r="M11249" s="22"/>
      <c r="N11249" s="69"/>
      <c r="O11249" s="23"/>
    </row>
    <row r="11250" spans="1:15" ht="16.5" thickTop="1" thickBot="1" x14ac:dyDescent="0.3">
      <c r="A11250" s="23"/>
      <c r="B11250" s="23"/>
      <c r="C11250" s="38"/>
      <c r="D11250" s="23"/>
      <c r="E11250" s="44"/>
      <c r="F11250" s="44"/>
      <c r="G11250" s="1" t="str">
        <f>IF(E11250&gt;=40%,"X",IF(F11250&gt;=40%,"X",IF(E11250="","",IF(F11250="",""))))</f>
        <v/>
      </c>
      <c r="H11250" s="1" t="str">
        <f>IF(AND(E11250="",F11250=""),"",IF(AND(E11250&lt;30%,F11250&lt;30%),"",IF(AND(E11250&lt;40%,F11250&lt;40%),"X",IF(E11250&gt;=40%,"",IF(F11250&gt;=40%,"")))))</f>
        <v/>
      </c>
      <c r="I11250" s="39"/>
      <c r="J11250" s="22"/>
      <c r="K11250" s="22"/>
      <c r="L11250" s="22"/>
      <c r="M11250" s="22"/>
      <c r="N11250" s="69"/>
      <c r="O11250" s="23"/>
    </row>
    <row r="11251" spans="1:15" ht="16.5" thickTop="1" thickBot="1" x14ac:dyDescent="0.3">
      <c r="A11251" s="23"/>
      <c r="B11251" s="23"/>
      <c r="C11251" s="38"/>
      <c r="D11251" s="23"/>
      <c r="E11251" s="44"/>
      <c r="F11251" s="44"/>
      <c r="G11251" s="1" t="str">
        <f>IF(E11251&gt;=40%,"X",IF(F11251&gt;=40%,"X",IF(E11251="","",IF(F11251="",""))))</f>
        <v/>
      </c>
      <c r="H11251" s="1" t="str">
        <f>IF(AND(E11251="",F11251=""),"",IF(AND(E11251&lt;30%,F11251&lt;30%),"",IF(AND(E11251&lt;40%,F11251&lt;40%),"X",IF(E11251&gt;=40%,"",IF(F11251&gt;=40%,"")))))</f>
        <v/>
      </c>
      <c r="I11251" s="39"/>
      <c r="J11251" s="22"/>
      <c r="K11251" s="22"/>
      <c r="L11251" s="22"/>
      <c r="M11251" s="22"/>
      <c r="N11251" s="69"/>
      <c r="O11251" s="23"/>
    </row>
    <row r="11252" spans="1:15" ht="16.5" thickTop="1" thickBot="1" x14ac:dyDescent="0.3">
      <c r="A11252" s="23"/>
      <c r="B11252" s="23"/>
      <c r="C11252" s="38"/>
      <c r="D11252" s="23"/>
      <c r="E11252" s="44"/>
      <c r="F11252" s="44"/>
      <c r="G11252" s="1" t="str">
        <f>IF(E11252&gt;=40%,"X",IF(F11252&gt;=40%,"X",IF(E11252="","",IF(F11252="",""))))</f>
        <v/>
      </c>
      <c r="H11252" s="1" t="str">
        <f>IF(AND(E11252="",F11252=""),"",IF(AND(E11252&lt;30%,F11252&lt;30%),"",IF(AND(E11252&lt;40%,F11252&lt;40%),"X",IF(E11252&gt;=40%,"",IF(F11252&gt;=40%,"")))))</f>
        <v/>
      </c>
      <c r="I11252" s="39"/>
      <c r="J11252" s="22"/>
      <c r="K11252" s="22"/>
      <c r="L11252" s="22"/>
      <c r="M11252" s="22"/>
      <c r="N11252" s="69"/>
      <c r="O11252" s="23"/>
    </row>
    <row r="11253" spans="1:15" ht="16.5" thickTop="1" thickBot="1" x14ac:dyDescent="0.3">
      <c r="A11253" s="23"/>
      <c r="B11253" s="23"/>
      <c r="C11253" s="38"/>
      <c r="D11253" s="23"/>
      <c r="E11253" s="44"/>
      <c r="F11253" s="44"/>
      <c r="G11253" s="1" t="str">
        <f>IF(E11253&gt;=40%,"X",IF(F11253&gt;=40%,"X",IF(E11253="","",IF(F11253="",""))))</f>
        <v/>
      </c>
      <c r="H11253" s="1" t="str">
        <f>IF(AND(E11253="",F11253=""),"",IF(AND(E11253&lt;30%,F11253&lt;30%),"",IF(AND(E11253&lt;40%,F11253&lt;40%),"X",IF(E11253&gt;=40%,"",IF(F11253&gt;=40%,"")))))</f>
        <v/>
      </c>
      <c r="I11253" s="39"/>
      <c r="J11253" s="22"/>
      <c r="K11253" s="22"/>
      <c r="L11253" s="22"/>
      <c r="M11253" s="22"/>
      <c r="N11253" s="69"/>
      <c r="O11253" s="23"/>
    </row>
    <row r="11254" spans="1:15" ht="16.5" thickTop="1" thickBot="1" x14ac:dyDescent="0.3">
      <c r="A11254" s="23"/>
      <c r="B11254" s="23"/>
      <c r="C11254" s="38"/>
      <c r="D11254" s="23"/>
      <c r="E11254" s="44"/>
      <c r="F11254" s="44"/>
      <c r="G11254" s="1" t="str">
        <f>IF(E11254&gt;=40%,"X",IF(F11254&gt;=40%,"X",IF(E11254="","",IF(F11254="",""))))</f>
        <v/>
      </c>
      <c r="H11254" s="1" t="str">
        <f>IF(AND(E11254="",F11254=""),"",IF(AND(E11254&lt;30%,F11254&lt;30%),"",IF(AND(E11254&lt;40%,F11254&lt;40%),"X",IF(E11254&gt;=40%,"",IF(F11254&gt;=40%,"")))))</f>
        <v/>
      </c>
      <c r="I11254" s="39"/>
      <c r="J11254" s="22"/>
      <c r="K11254" s="22"/>
      <c r="L11254" s="22"/>
      <c r="M11254" s="22"/>
      <c r="N11254" s="69"/>
      <c r="O11254" s="23"/>
    </row>
    <row r="11255" spans="1:15" ht="16.5" thickTop="1" thickBot="1" x14ac:dyDescent="0.3">
      <c r="A11255" s="23"/>
      <c r="B11255" s="23"/>
      <c r="C11255" s="38"/>
      <c r="D11255" s="23"/>
      <c r="E11255" s="44"/>
      <c r="F11255" s="44"/>
      <c r="G11255" s="1" t="str">
        <f>IF(E11255&gt;=40%,"X",IF(F11255&gt;=40%,"X",IF(E11255="","",IF(F11255="",""))))</f>
        <v/>
      </c>
      <c r="H11255" s="1" t="str">
        <f>IF(AND(E11255="",F11255=""),"",IF(AND(E11255&lt;30%,F11255&lt;30%),"",IF(AND(E11255&lt;40%,F11255&lt;40%),"X",IF(E11255&gt;=40%,"",IF(F11255&gt;=40%,"")))))</f>
        <v/>
      </c>
      <c r="I11255" s="39"/>
      <c r="J11255" s="22"/>
      <c r="K11255" s="22"/>
      <c r="L11255" s="22"/>
      <c r="M11255" s="22"/>
      <c r="N11255" s="69"/>
      <c r="O11255" s="23"/>
    </row>
    <row r="11256" spans="1:15" ht="16.5" thickTop="1" thickBot="1" x14ac:dyDescent="0.3">
      <c r="A11256" s="23"/>
      <c r="B11256" s="23"/>
      <c r="C11256" s="38"/>
      <c r="D11256" s="23"/>
      <c r="E11256" s="44"/>
      <c r="F11256" s="44"/>
      <c r="G11256" s="1" t="str">
        <f>IF(E11256&gt;=40%,"X",IF(F11256&gt;=40%,"X",IF(E11256="","",IF(F11256="",""))))</f>
        <v/>
      </c>
      <c r="H11256" s="1" t="str">
        <f>IF(AND(E11256="",F11256=""),"",IF(AND(E11256&lt;30%,F11256&lt;30%),"",IF(AND(E11256&lt;40%,F11256&lt;40%),"X",IF(E11256&gt;=40%,"",IF(F11256&gt;=40%,"")))))</f>
        <v/>
      </c>
      <c r="I11256" s="39"/>
      <c r="J11256" s="22"/>
      <c r="K11256" s="22"/>
      <c r="L11256" s="22"/>
      <c r="M11256" s="22"/>
      <c r="N11256" s="69"/>
      <c r="O11256" s="23"/>
    </row>
    <row r="11257" spans="1:15" ht="16.5" thickTop="1" thickBot="1" x14ac:dyDescent="0.3">
      <c r="A11257" s="23"/>
      <c r="B11257" s="23"/>
      <c r="C11257" s="38"/>
      <c r="D11257" s="23"/>
      <c r="E11257" s="44"/>
      <c r="F11257" s="44"/>
      <c r="G11257" s="1" t="str">
        <f>IF(E11257&gt;=40%,"X",IF(F11257&gt;=40%,"X",IF(E11257="","",IF(F11257="",""))))</f>
        <v/>
      </c>
      <c r="H11257" s="1" t="str">
        <f>IF(AND(E11257="",F11257=""),"",IF(AND(E11257&lt;30%,F11257&lt;30%),"",IF(AND(E11257&lt;40%,F11257&lt;40%),"X",IF(E11257&gt;=40%,"",IF(F11257&gt;=40%,"")))))</f>
        <v/>
      </c>
      <c r="I11257" s="39"/>
      <c r="J11257" s="22"/>
      <c r="K11257" s="22"/>
      <c r="L11257" s="22"/>
      <c r="M11257" s="22"/>
      <c r="N11257" s="69"/>
      <c r="O11257" s="23"/>
    </row>
    <row r="11258" spans="1:15" ht="16.5" thickTop="1" thickBot="1" x14ac:dyDescent="0.3">
      <c r="A11258" s="23"/>
      <c r="B11258" s="23"/>
      <c r="C11258" s="38"/>
      <c r="D11258" s="23"/>
      <c r="E11258" s="44"/>
      <c r="F11258" s="44"/>
      <c r="G11258" s="1" t="str">
        <f>IF(E11258&gt;=40%,"X",IF(F11258&gt;=40%,"X",IF(E11258="","",IF(F11258="",""))))</f>
        <v/>
      </c>
      <c r="H11258" s="1" t="str">
        <f>IF(AND(E11258="",F11258=""),"",IF(AND(E11258&lt;30%,F11258&lt;30%),"",IF(AND(E11258&lt;40%,F11258&lt;40%),"X",IF(E11258&gt;=40%,"",IF(F11258&gt;=40%,"")))))</f>
        <v/>
      </c>
      <c r="I11258" s="39"/>
      <c r="J11258" s="22"/>
      <c r="K11258" s="22"/>
      <c r="L11258" s="22"/>
      <c r="M11258" s="22"/>
      <c r="N11258" s="69"/>
      <c r="O11258" s="23"/>
    </row>
    <row r="11259" spans="1:15" ht="16.5" thickTop="1" thickBot="1" x14ac:dyDescent="0.3">
      <c r="A11259" s="23"/>
      <c r="B11259" s="23"/>
      <c r="C11259" s="38"/>
      <c r="D11259" s="23"/>
      <c r="E11259" s="44"/>
      <c r="F11259" s="44"/>
      <c r="G11259" s="1" t="str">
        <f>IF(E11259&gt;=40%,"X",IF(F11259&gt;=40%,"X",IF(E11259="","",IF(F11259="",""))))</f>
        <v/>
      </c>
      <c r="H11259" s="1" t="str">
        <f>IF(AND(E11259="",F11259=""),"",IF(AND(E11259&lt;30%,F11259&lt;30%),"",IF(AND(E11259&lt;40%,F11259&lt;40%),"X",IF(E11259&gt;=40%,"",IF(F11259&gt;=40%,"")))))</f>
        <v/>
      </c>
      <c r="I11259" s="39"/>
      <c r="J11259" s="22"/>
      <c r="K11259" s="22"/>
      <c r="L11259" s="22"/>
      <c r="M11259" s="22"/>
      <c r="N11259" s="69"/>
      <c r="O11259" s="23"/>
    </row>
    <row r="11260" spans="1:15" ht="16.5" thickTop="1" thickBot="1" x14ac:dyDescent="0.3">
      <c r="A11260" s="23"/>
      <c r="B11260" s="23"/>
      <c r="C11260" s="38"/>
      <c r="D11260" s="23"/>
      <c r="E11260" s="44"/>
      <c r="F11260" s="44"/>
      <c r="G11260" s="1" t="str">
        <f>IF(E11260&gt;=40%,"X",IF(F11260&gt;=40%,"X",IF(E11260="","",IF(F11260="",""))))</f>
        <v/>
      </c>
      <c r="H11260" s="1" t="str">
        <f>IF(AND(E11260="",F11260=""),"",IF(AND(E11260&lt;30%,F11260&lt;30%),"",IF(AND(E11260&lt;40%,F11260&lt;40%),"X",IF(E11260&gt;=40%,"",IF(F11260&gt;=40%,"")))))</f>
        <v/>
      </c>
      <c r="I11260" s="39"/>
      <c r="J11260" s="22"/>
      <c r="K11260" s="22"/>
      <c r="L11260" s="22"/>
      <c r="M11260" s="22"/>
      <c r="N11260" s="69"/>
      <c r="O11260" s="23"/>
    </row>
    <row r="11261" spans="1:15" ht="16.5" thickTop="1" thickBot="1" x14ac:dyDescent="0.3">
      <c r="A11261" s="23"/>
      <c r="B11261" s="23"/>
      <c r="C11261" s="38"/>
      <c r="D11261" s="23"/>
      <c r="E11261" s="44"/>
      <c r="F11261" s="44"/>
      <c r="G11261" s="1" t="str">
        <f>IF(E11261&gt;=40%,"X",IF(F11261&gt;=40%,"X",IF(E11261="","",IF(F11261="",""))))</f>
        <v/>
      </c>
      <c r="H11261" s="1" t="str">
        <f>IF(AND(E11261="",F11261=""),"",IF(AND(E11261&lt;30%,F11261&lt;30%),"",IF(AND(E11261&lt;40%,F11261&lt;40%),"X",IF(E11261&gt;=40%,"",IF(F11261&gt;=40%,"")))))</f>
        <v/>
      </c>
      <c r="I11261" s="39"/>
      <c r="J11261" s="22"/>
      <c r="K11261" s="22"/>
      <c r="L11261" s="22"/>
      <c r="M11261" s="22"/>
      <c r="N11261" s="69"/>
      <c r="O11261" s="23"/>
    </row>
    <row r="11262" spans="1:15" ht="16.5" thickTop="1" thickBot="1" x14ac:dyDescent="0.3">
      <c r="A11262" s="23"/>
      <c r="B11262" s="23"/>
      <c r="C11262" s="38"/>
      <c r="D11262" s="23"/>
      <c r="E11262" s="44"/>
      <c r="F11262" s="44"/>
      <c r="G11262" s="1" t="str">
        <f>IF(E11262&gt;=40%,"X",IF(F11262&gt;=40%,"X",IF(E11262="","",IF(F11262="",""))))</f>
        <v/>
      </c>
      <c r="H11262" s="1" t="str">
        <f>IF(AND(E11262="",F11262=""),"",IF(AND(E11262&lt;30%,F11262&lt;30%),"",IF(AND(E11262&lt;40%,F11262&lt;40%),"X",IF(E11262&gt;=40%,"",IF(F11262&gt;=40%,"")))))</f>
        <v/>
      </c>
      <c r="I11262" s="39"/>
      <c r="J11262" s="22"/>
      <c r="K11262" s="22"/>
      <c r="L11262" s="22"/>
      <c r="M11262" s="22"/>
      <c r="N11262" s="69"/>
      <c r="O11262" s="23"/>
    </row>
    <row r="11263" spans="1:15" ht="16.5" thickTop="1" thickBot="1" x14ac:dyDescent="0.3">
      <c r="A11263" s="23"/>
      <c r="B11263" s="23"/>
      <c r="C11263" s="38"/>
      <c r="D11263" s="23"/>
      <c r="E11263" s="44"/>
      <c r="F11263" s="44"/>
      <c r="G11263" s="1" t="str">
        <f>IF(E11263&gt;=40%,"X",IF(F11263&gt;=40%,"X",IF(E11263="","",IF(F11263="",""))))</f>
        <v/>
      </c>
      <c r="H11263" s="1" t="str">
        <f>IF(AND(E11263="",F11263=""),"",IF(AND(E11263&lt;30%,F11263&lt;30%),"",IF(AND(E11263&lt;40%,F11263&lt;40%),"X",IF(E11263&gt;=40%,"",IF(F11263&gt;=40%,"")))))</f>
        <v/>
      </c>
      <c r="I11263" s="39"/>
      <c r="J11263" s="22"/>
      <c r="K11263" s="22"/>
      <c r="L11263" s="22"/>
      <c r="M11263" s="22"/>
      <c r="N11263" s="69"/>
      <c r="O11263" s="23"/>
    </row>
    <row r="11264" spans="1:15" ht="16.5" thickTop="1" thickBot="1" x14ac:dyDescent="0.3">
      <c r="A11264" s="23"/>
      <c r="B11264" s="23"/>
      <c r="C11264" s="38"/>
      <c r="D11264" s="23"/>
      <c r="E11264" s="44"/>
      <c r="F11264" s="44"/>
      <c r="G11264" s="1" t="str">
        <f>IF(E11264&gt;=40%,"X",IF(F11264&gt;=40%,"X",IF(E11264="","",IF(F11264="",""))))</f>
        <v/>
      </c>
      <c r="H11264" s="1" t="str">
        <f>IF(AND(E11264="",F11264=""),"",IF(AND(E11264&lt;30%,F11264&lt;30%),"",IF(AND(E11264&lt;40%,F11264&lt;40%),"X",IF(E11264&gt;=40%,"",IF(F11264&gt;=40%,"")))))</f>
        <v/>
      </c>
      <c r="I11264" s="39"/>
      <c r="J11264" s="22"/>
      <c r="K11264" s="22"/>
      <c r="L11264" s="22"/>
      <c r="M11264" s="22"/>
      <c r="N11264" s="69"/>
      <c r="O11264" s="23"/>
    </row>
    <row r="11265" spans="1:15" ht="16.5" thickTop="1" thickBot="1" x14ac:dyDescent="0.3">
      <c r="A11265" s="23"/>
      <c r="B11265" s="23"/>
      <c r="C11265" s="38"/>
      <c r="D11265" s="23"/>
      <c r="E11265" s="44"/>
      <c r="F11265" s="44"/>
      <c r="G11265" s="1" t="str">
        <f>IF(E11265&gt;=40%,"X",IF(F11265&gt;=40%,"X",IF(E11265="","",IF(F11265="",""))))</f>
        <v/>
      </c>
      <c r="H11265" s="1" t="str">
        <f>IF(AND(E11265="",F11265=""),"",IF(AND(E11265&lt;30%,F11265&lt;30%),"",IF(AND(E11265&lt;40%,F11265&lt;40%),"X",IF(E11265&gt;=40%,"",IF(F11265&gt;=40%,"")))))</f>
        <v/>
      </c>
      <c r="I11265" s="39"/>
      <c r="J11265" s="22"/>
      <c r="K11265" s="22"/>
      <c r="L11265" s="22"/>
      <c r="M11265" s="22"/>
      <c r="N11265" s="69"/>
      <c r="O11265" s="23"/>
    </row>
    <row r="11266" spans="1:15" ht="16.5" thickTop="1" thickBot="1" x14ac:dyDescent="0.3">
      <c r="A11266" s="23"/>
      <c r="B11266" s="23"/>
      <c r="C11266" s="38"/>
      <c r="D11266" s="23"/>
      <c r="E11266" s="44"/>
      <c r="F11266" s="44"/>
      <c r="G11266" s="1" t="str">
        <f>IF(E11266&gt;=40%,"X",IF(F11266&gt;=40%,"X",IF(E11266="","",IF(F11266="",""))))</f>
        <v/>
      </c>
      <c r="H11266" s="1" t="str">
        <f>IF(AND(E11266="",F11266=""),"",IF(AND(E11266&lt;30%,F11266&lt;30%),"",IF(AND(E11266&lt;40%,F11266&lt;40%),"X",IF(E11266&gt;=40%,"",IF(F11266&gt;=40%,"")))))</f>
        <v/>
      </c>
      <c r="I11266" s="39"/>
      <c r="J11266" s="22"/>
      <c r="K11266" s="22"/>
      <c r="L11266" s="22"/>
      <c r="M11266" s="22"/>
      <c r="N11266" s="69"/>
      <c r="O11266" s="23"/>
    </row>
    <row r="11267" spans="1:15" ht="16.5" thickTop="1" thickBot="1" x14ac:dyDescent="0.3">
      <c r="A11267" s="23"/>
      <c r="B11267" s="23"/>
      <c r="C11267" s="38"/>
      <c r="D11267" s="23"/>
      <c r="E11267" s="44"/>
      <c r="F11267" s="44"/>
      <c r="G11267" s="1" t="str">
        <f>IF(E11267&gt;=40%,"X",IF(F11267&gt;=40%,"X",IF(E11267="","",IF(F11267="",""))))</f>
        <v/>
      </c>
      <c r="H11267" s="1" t="str">
        <f>IF(AND(E11267="",F11267=""),"",IF(AND(E11267&lt;30%,F11267&lt;30%),"",IF(AND(E11267&lt;40%,F11267&lt;40%),"X",IF(E11267&gt;=40%,"",IF(F11267&gt;=40%,"")))))</f>
        <v/>
      </c>
      <c r="I11267" s="39"/>
      <c r="J11267" s="22"/>
      <c r="K11267" s="22"/>
      <c r="L11267" s="22"/>
      <c r="M11267" s="22"/>
      <c r="N11267" s="69"/>
      <c r="O11267" s="23"/>
    </row>
    <row r="11268" spans="1:15" ht="16.5" thickTop="1" thickBot="1" x14ac:dyDescent="0.3">
      <c r="A11268" s="23"/>
      <c r="B11268" s="23"/>
      <c r="C11268" s="38"/>
      <c r="D11268" s="23"/>
      <c r="E11268" s="44"/>
      <c r="F11268" s="44"/>
      <c r="G11268" s="1" t="str">
        <f>IF(E11268&gt;=40%,"X",IF(F11268&gt;=40%,"X",IF(E11268="","",IF(F11268="",""))))</f>
        <v/>
      </c>
      <c r="H11268" s="1" t="str">
        <f>IF(AND(E11268="",F11268=""),"",IF(AND(E11268&lt;30%,F11268&lt;30%),"",IF(AND(E11268&lt;40%,F11268&lt;40%),"X",IF(E11268&gt;=40%,"",IF(F11268&gt;=40%,"")))))</f>
        <v/>
      </c>
      <c r="I11268" s="39"/>
      <c r="J11268" s="22"/>
      <c r="K11268" s="22"/>
      <c r="L11268" s="22"/>
      <c r="M11268" s="22"/>
      <c r="N11268" s="69"/>
      <c r="O11268" s="23"/>
    </row>
    <row r="11269" spans="1:15" ht="16.5" thickTop="1" thickBot="1" x14ac:dyDescent="0.3">
      <c r="A11269" s="23"/>
      <c r="B11269" s="23"/>
      <c r="C11269" s="38"/>
      <c r="D11269" s="23"/>
      <c r="E11269" s="44"/>
      <c r="F11269" s="44"/>
      <c r="G11269" s="1" t="str">
        <f>IF(E11269&gt;=40%,"X",IF(F11269&gt;=40%,"X",IF(E11269="","",IF(F11269="",""))))</f>
        <v/>
      </c>
      <c r="H11269" s="1" t="str">
        <f>IF(AND(E11269="",F11269=""),"",IF(AND(E11269&lt;30%,F11269&lt;30%),"",IF(AND(E11269&lt;40%,F11269&lt;40%),"X",IF(E11269&gt;=40%,"",IF(F11269&gt;=40%,"")))))</f>
        <v/>
      </c>
      <c r="I11269" s="39"/>
      <c r="J11269" s="22"/>
      <c r="K11269" s="22"/>
      <c r="L11269" s="22"/>
      <c r="M11269" s="22"/>
      <c r="N11269" s="69"/>
      <c r="O11269" s="23"/>
    </row>
    <row r="11270" spans="1:15" ht="16.5" thickTop="1" thickBot="1" x14ac:dyDescent="0.3">
      <c r="A11270" s="23"/>
      <c r="B11270" s="23"/>
      <c r="C11270" s="38"/>
      <c r="D11270" s="23"/>
      <c r="E11270" s="44"/>
      <c r="F11270" s="44"/>
      <c r="G11270" s="1" t="str">
        <f>IF(E11270&gt;=40%,"X",IF(F11270&gt;=40%,"X",IF(E11270="","",IF(F11270="",""))))</f>
        <v/>
      </c>
      <c r="H11270" s="1" t="str">
        <f>IF(AND(E11270="",F11270=""),"",IF(AND(E11270&lt;30%,F11270&lt;30%),"",IF(AND(E11270&lt;40%,F11270&lt;40%),"X",IF(E11270&gt;=40%,"",IF(F11270&gt;=40%,"")))))</f>
        <v/>
      </c>
      <c r="I11270" s="39"/>
      <c r="J11270" s="22"/>
      <c r="K11270" s="22"/>
      <c r="L11270" s="22"/>
      <c r="M11270" s="22"/>
      <c r="N11270" s="69"/>
      <c r="O11270" s="23"/>
    </row>
    <row r="11271" spans="1:15" ht="16.5" thickTop="1" thickBot="1" x14ac:dyDescent="0.3">
      <c r="A11271" s="23"/>
      <c r="B11271" s="23"/>
      <c r="C11271" s="38"/>
      <c r="D11271" s="23"/>
      <c r="E11271" s="44"/>
      <c r="F11271" s="44"/>
      <c r="G11271" s="1" t="str">
        <f>IF(E11271&gt;=40%,"X",IF(F11271&gt;=40%,"X",IF(E11271="","",IF(F11271="",""))))</f>
        <v/>
      </c>
      <c r="H11271" s="1" t="str">
        <f>IF(AND(E11271="",F11271=""),"",IF(AND(E11271&lt;30%,F11271&lt;30%),"",IF(AND(E11271&lt;40%,F11271&lt;40%),"X",IF(E11271&gt;=40%,"",IF(F11271&gt;=40%,"")))))</f>
        <v/>
      </c>
      <c r="I11271" s="39"/>
      <c r="J11271" s="22"/>
      <c r="K11271" s="22"/>
      <c r="L11271" s="22"/>
      <c r="M11271" s="22"/>
      <c r="N11271" s="69"/>
      <c r="O11271" s="23"/>
    </row>
    <row r="11272" spans="1:15" ht="16.5" thickTop="1" thickBot="1" x14ac:dyDescent="0.3">
      <c r="A11272" s="23"/>
      <c r="B11272" s="23"/>
      <c r="C11272" s="38"/>
      <c r="D11272" s="23"/>
      <c r="E11272" s="44"/>
      <c r="F11272" s="44"/>
      <c r="G11272" s="1" t="str">
        <f>IF(E11272&gt;=40%,"X",IF(F11272&gt;=40%,"X",IF(E11272="","",IF(F11272="",""))))</f>
        <v/>
      </c>
      <c r="H11272" s="1" t="str">
        <f>IF(AND(E11272="",F11272=""),"",IF(AND(E11272&lt;30%,F11272&lt;30%),"",IF(AND(E11272&lt;40%,F11272&lt;40%),"X",IF(E11272&gt;=40%,"",IF(F11272&gt;=40%,"")))))</f>
        <v/>
      </c>
      <c r="I11272" s="39"/>
      <c r="J11272" s="22"/>
      <c r="K11272" s="22"/>
      <c r="L11272" s="22"/>
      <c r="M11272" s="22"/>
      <c r="N11272" s="69"/>
      <c r="O11272" s="23"/>
    </row>
    <row r="11273" spans="1:15" ht="16.5" thickTop="1" thickBot="1" x14ac:dyDescent="0.3">
      <c r="A11273" s="23"/>
      <c r="B11273" s="23"/>
      <c r="C11273" s="38"/>
      <c r="D11273" s="23"/>
      <c r="E11273" s="44"/>
      <c r="F11273" s="44"/>
      <c r="G11273" s="1" t="str">
        <f>IF(E11273&gt;=40%,"X",IF(F11273&gt;=40%,"X",IF(E11273="","",IF(F11273="",""))))</f>
        <v/>
      </c>
      <c r="H11273" s="1" t="str">
        <f>IF(AND(E11273="",F11273=""),"",IF(AND(E11273&lt;30%,F11273&lt;30%),"",IF(AND(E11273&lt;40%,F11273&lt;40%),"X",IF(E11273&gt;=40%,"",IF(F11273&gt;=40%,"")))))</f>
        <v/>
      </c>
      <c r="I11273" s="39"/>
      <c r="J11273" s="22"/>
      <c r="K11273" s="22"/>
      <c r="L11273" s="22"/>
      <c r="M11273" s="22"/>
      <c r="N11273" s="69"/>
      <c r="O11273" s="23"/>
    </row>
    <row r="11274" spans="1:15" ht="16.5" thickTop="1" thickBot="1" x14ac:dyDescent="0.3">
      <c r="A11274" s="23"/>
      <c r="B11274" s="23"/>
      <c r="C11274" s="38"/>
      <c r="D11274" s="23"/>
      <c r="E11274" s="44"/>
      <c r="F11274" s="44"/>
      <c r="G11274" s="1" t="str">
        <f>IF(E11274&gt;=40%,"X",IF(F11274&gt;=40%,"X",IF(E11274="","",IF(F11274="",""))))</f>
        <v/>
      </c>
      <c r="H11274" s="1" t="str">
        <f>IF(AND(E11274="",F11274=""),"",IF(AND(E11274&lt;30%,F11274&lt;30%),"",IF(AND(E11274&lt;40%,F11274&lt;40%),"X",IF(E11274&gt;=40%,"",IF(F11274&gt;=40%,"")))))</f>
        <v/>
      </c>
      <c r="I11274" s="39"/>
      <c r="J11274" s="22"/>
      <c r="K11274" s="22"/>
      <c r="L11274" s="22"/>
      <c r="M11274" s="22"/>
      <c r="N11274" s="69"/>
      <c r="O11274" s="23"/>
    </row>
    <row r="11275" spans="1:15" ht="16.5" thickTop="1" thickBot="1" x14ac:dyDescent="0.3">
      <c r="A11275" s="23"/>
      <c r="B11275" s="23"/>
      <c r="C11275" s="38"/>
      <c r="D11275" s="23"/>
      <c r="E11275" s="44"/>
      <c r="F11275" s="44"/>
      <c r="G11275" s="1" t="str">
        <f>IF(E11275&gt;=40%,"X",IF(F11275&gt;=40%,"X",IF(E11275="","",IF(F11275="",""))))</f>
        <v/>
      </c>
      <c r="H11275" s="1" t="str">
        <f>IF(AND(E11275="",F11275=""),"",IF(AND(E11275&lt;30%,F11275&lt;30%),"",IF(AND(E11275&lt;40%,F11275&lt;40%),"X",IF(E11275&gt;=40%,"",IF(F11275&gt;=40%,"")))))</f>
        <v/>
      </c>
      <c r="I11275" s="39"/>
      <c r="J11275" s="22"/>
      <c r="K11275" s="22"/>
      <c r="L11275" s="22"/>
      <c r="M11275" s="22"/>
      <c r="N11275" s="69"/>
      <c r="O11275" s="23"/>
    </row>
    <row r="11276" spans="1:15" ht="16.5" thickTop="1" thickBot="1" x14ac:dyDescent="0.3">
      <c r="A11276" s="23"/>
      <c r="B11276" s="23"/>
      <c r="C11276" s="38"/>
      <c r="D11276" s="23"/>
      <c r="E11276" s="44"/>
      <c r="F11276" s="44"/>
      <c r="G11276" s="1" t="str">
        <f>IF(E11276&gt;=40%,"X",IF(F11276&gt;=40%,"X",IF(E11276="","",IF(F11276="",""))))</f>
        <v/>
      </c>
      <c r="H11276" s="1" t="str">
        <f>IF(AND(E11276="",F11276=""),"",IF(AND(E11276&lt;30%,F11276&lt;30%),"",IF(AND(E11276&lt;40%,F11276&lt;40%),"X",IF(E11276&gt;=40%,"",IF(F11276&gt;=40%,"")))))</f>
        <v/>
      </c>
      <c r="I11276" s="39"/>
      <c r="J11276" s="22"/>
      <c r="K11276" s="22"/>
      <c r="L11276" s="22"/>
      <c r="M11276" s="22"/>
      <c r="N11276" s="69"/>
      <c r="O11276" s="23"/>
    </row>
    <row r="11277" spans="1:15" ht="16.5" thickTop="1" thickBot="1" x14ac:dyDescent="0.3">
      <c r="A11277" s="23"/>
      <c r="B11277" s="23"/>
      <c r="C11277" s="38"/>
      <c r="D11277" s="23"/>
      <c r="E11277" s="44"/>
      <c r="F11277" s="44"/>
      <c r="G11277" s="1" t="str">
        <f>IF(E11277&gt;=40%,"X",IF(F11277&gt;=40%,"X",IF(E11277="","",IF(F11277="",""))))</f>
        <v/>
      </c>
      <c r="H11277" s="1" t="str">
        <f>IF(AND(E11277="",F11277=""),"",IF(AND(E11277&lt;30%,F11277&lt;30%),"",IF(AND(E11277&lt;40%,F11277&lt;40%),"X",IF(E11277&gt;=40%,"",IF(F11277&gt;=40%,"")))))</f>
        <v/>
      </c>
      <c r="I11277" s="39"/>
      <c r="J11277" s="22"/>
      <c r="K11277" s="22"/>
      <c r="L11277" s="22"/>
      <c r="M11277" s="22"/>
      <c r="N11277" s="69"/>
      <c r="O11277" s="23"/>
    </row>
    <row r="11278" spans="1:15" ht="16.5" thickTop="1" thickBot="1" x14ac:dyDescent="0.3">
      <c r="A11278" s="23"/>
      <c r="B11278" s="23"/>
      <c r="C11278" s="38"/>
      <c r="D11278" s="23"/>
      <c r="E11278" s="44"/>
      <c r="F11278" s="44"/>
      <c r="G11278" s="1" t="str">
        <f>IF(E11278&gt;=40%,"X",IF(F11278&gt;=40%,"X",IF(E11278="","",IF(F11278="",""))))</f>
        <v/>
      </c>
      <c r="H11278" s="1" t="str">
        <f>IF(AND(E11278="",F11278=""),"",IF(AND(E11278&lt;30%,F11278&lt;30%),"",IF(AND(E11278&lt;40%,F11278&lt;40%),"X",IF(E11278&gt;=40%,"",IF(F11278&gt;=40%,"")))))</f>
        <v/>
      </c>
      <c r="I11278" s="39"/>
      <c r="J11278" s="22"/>
      <c r="K11278" s="22"/>
      <c r="L11278" s="22"/>
      <c r="M11278" s="22"/>
      <c r="N11278" s="69"/>
      <c r="O11278" s="23"/>
    </row>
    <row r="11279" spans="1:15" ht="16.5" thickTop="1" thickBot="1" x14ac:dyDescent="0.3">
      <c r="A11279" s="23"/>
      <c r="B11279" s="23"/>
      <c r="C11279" s="38"/>
      <c r="D11279" s="23"/>
      <c r="E11279" s="44"/>
      <c r="F11279" s="44"/>
      <c r="G11279" s="1" t="str">
        <f>IF(E11279&gt;=40%,"X",IF(F11279&gt;=40%,"X",IF(E11279="","",IF(F11279="",""))))</f>
        <v/>
      </c>
      <c r="H11279" s="1" t="str">
        <f>IF(AND(E11279="",F11279=""),"",IF(AND(E11279&lt;30%,F11279&lt;30%),"",IF(AND(E11279&lt;40%,F11279&lt;40%),"X",IF(E11279&gt;=40%,"",IF(F11279&gt;=40%,"")))))</f>
        <v/>
      </c>
      <c r="I11279" s="39"/>
      <c r="J11279" s="22"/>
      <c r="K11279" s="22"/>
      <c r="L11279" s="22"/>
      <c r="M11279" s="22"/>
      <c r="N11279" s="69"/>
      <c r="O11279" s="23"/>
    </row>
    <row r="11280" spans="1:15" ht="16.5" thickTop="1" thickBot="1" x14ac:dyDescent="0.3">
      <c r="A11280" s="23"/>
      <c r="B11280" s="23"/>
      <c r="C11280" s="38"/>
      <c r="D11280" s="23"/>
      <c r="E11280" s="44"/>
      <c r="F11280" s="44"/>
      <c r="G11280" s="1" t="str">
        <f>IF(E11280&gt;=40%,"X",IF(F11280&gt;=40%,"X",IF(E11280="","",IF(F11280="",""))))</f>
        <v/>
      </c>
      <c r="H11280" s="1" t="str">
        <f>IF(AND(E11280="",F11280=""),"",IF(AND(E11280&lt;30%,F11280&lt;30%),"",IF(AND(E11280&lt;40%,F11280&lt;40%),"X",IF(E11280&gt;=40%,"",IF(F11280&gt;=40%,"")))))</f>
        <v/>
      </c>
      <c r="I11280" s="39"/>
      <c r="J11280" s="22"/>
      <c r="K11280" s="22"/>
      <c r="L11280" s="22"/>
      <c r="M11280" s="22"/>
      <c r="N11280" s="69"/>
      <c r="O11280" s="23"/>
    </row>
    <row r="11281" spans="1:15" ht="16.5" thickTop="1" thickBot="1" x14ac:dyDescent="0.3">
      <c r="A11281" s="23"/>
      <c r="B11281" s="23"/>
      <c r="C11281" s="38"/>
      <c r="D11281" s="23"/>
      <c r="E11281" s="44"/>
      <c r="F11281" s="44"/>
      <c r="G11281" s="1" t="str">
        <f>IF(E11281&gt;=40%,"X",IF(F11281&gt;=40%,"X",IF(E11281="","",IF(F11281="",""))))</f>
        <v/>
      </c>
      <c r="H11281" s="1" t="str">
        <f>IF(AND(E11281="",F11281=""),"",IF(AND(E11281&lt;30%,F11281&lt;30%),"",IF(AND(E11281&lt;40%,F11281&lt;40%),"X",IF(E11281&gt;=40%,"",IF(F11281&gt;=40%,"")))))</f>
        <v/>
      </c>
      <c r="I11281" s="39"/>
      <c r="J11281" s="22"/>
      <c r="K11281" s="22"/>
      <c r="L11281" s="22"/>
      <c r="M11281" s="22"/>
      <c r="N11281" s="69"/>
      <c r="O11281" s="23"/>
    </row>
    <row r="11282" spans="1:15" ht="16.5" thickTop="1" thickBot="1" x14ac:dyDescent="0.3">
      <c r="A11282" s="23"/>
      <c r="B11282" s="23"/>
      <c r="C11282" s="38"/>
      <c r="D11282" s="23"/>
      <c r="E11282" s="44"/>
      <c r="F11282" s="44"/>
      <c r="G11282" s="1" t="str">
        <f>IF(E11282&gt;=40%,"X",IF(F11282&gt;=40%,"X",IF(E11282="","",IF(F11282="",""))))</f>
        <v/>
      </c>
      <c r="H11282" s="1" t="str">
        <f>IF(AND(E11282="",F11282=""),"",IF(AND(E11282&lt;30%,F11282&lt;30%),"",IF(AND(E11282&lt;40%,F11282&lt;40%),"X",IF(E11282&gt;=40%,"",IF(F11282&gt;=40%,"")))))</f>
        <v/>
      </c>
      <c r="I11282" s="39"/>
      <c r="J11282" s="22"/>
      <c r="K11282" s="22"/>
      <c r="L11282" s="22"/>
      <c r="M11282" s="22"/>
      <c r="N11282" s="69"/>
      <c r="O11282" s="23"/>
    </row>
    <row r="11283" spans="1:15" ht="16.5" thickTop="1" thickBot="1" x14ac:dyDescent="0.3">
      <c r="A11283" s="23"/>
      <c r="B11283" s="23"/>
      <c r="C11283" s="38"/>
      <c r="D11283" s="23"/>
      <c r="E11283" s="44"/>
      <c r="F11283" s="44"/>
      <c r="G11283" s="1" t="str">
        <f>IF(E11283&gt;=40%,"X",IF(F11283&gt;=40%,"X",IF(E11283="","",IF(F11283="",""))))</f>
        <v/>
      </c>
      <c r="H11283" s="1" t="str">
        <f>IF(AND(E11283="",F11283=""),"",IF(AND(E11283&lt;30%,F11283&lt;30%),"",IF(AND(E11283&lt;40%,F11283&lt;40%),"X",IF(E11283&gt;=40%,"",IF(F11283&gt;=40%,"")))))</f>
        <v/>
      </c>
      <c r="I11283" s="39"/>
      <c r="J11283" s="22"/>
      <c r="K11283" s="22"/>
      <c r="L11283" s="22"/>
      <c r="M11283" s="22"/>
      <c r="N11283" s="69"/>
      <c r="O11283" s="23"/>
    </row>
    <row r="11284" spans="1:15" ht="16.5" thickTop="1" thickBot="1" x14ac:dyDescent="0.3">
      <c r="A11284" s="23"/>
      <c r="B11284" s="23"/>
      <c r="C11284" s="38"/>
      <c r="D11284" s="23"/>
      <c r="E11284" s="44"/>
      <c r="F11284" s="44"/>
      <c r="G11284" s="1" t="str">
        <f>IF(E11284&gt;=40%,"X",IF(F11284&gt;=40%,"X",IF(E11284="","",IF(F11284="",""))))</f>
        <v/>
      </c>
      <c r="H11284" s="1" t="str">
        <f>IF(AND(E11284="",F11284=""),"",IF(AND(E11284&lt;30%,F11284&lt;30%),"",IF(AND(E11284&lt;40%,F11284&lt;40%),"X",IF(E11284&gt;=40%,"",IF(F11284&gt;=40%,"")))))</f>
        <v/>
      </c>
      <c r="I11284" s="39"/>
      <c r="J11284" s="22"/>
      <c r="K11284" s="22"/>
      <c r="L11284" s="22"/>
      <c r="M11284" s="22"/>
      <c r="N11284" s="69"/>
      <c r="O11284" s="23"/>
    </row>
    <row r="11285" spans="1:15" ht="16.5" thickTop="1" thickBot="1" x14ac:dyDescent="0.3">
      <c r="A11285" s="23"/>
      <c r="B11285" s="23"/>
      <c r="C11285" s="38"/>
      <c r="D11285" s="23"/>
      <c r="E11285" s="44"/>
      <c r="F11285" s="44"/>
      <c r="G11285" s="1" t="str">
        <f>IF(E11285&gt;=40%,"X",IF(F11285&gt;=40%,"X",IF(E11285="","",IF(F11285="",""))))</f>
        <v/>
      </c>
      <c r="H11285" s="1" t="str">
        <f>IF(AND(E11285="",F11285=""),"",IF(AND(E11285&lt;30%,F11285&lt;30%),"",IF(AND(E11285&lt;40%,F11285&lt;40%),"X",IF(E11285&gt;=40%,"",IF(F11285&gt;=40%,"")))))</f>
        <v/>
      </c>
      <c r="I11285" s="39"/>
      <c r="J11285" s="22"/>
      <c r="K11285" s="22"/>
      <c r="L11285" s="22"/>
      <c r="M11285" s="22"/>
      <c r="N11285" s="69"/>
      <c r="O11285" s="23"/>
    </row>
    <row r="11286" spans="1:15" ht="16.5" thickTop="1" thickBot="1" x14ac:dyDescent="0.3">
      <c r="A11286" s="23"/>
      <c r="B11286" s="23"/>
      <c r="C11286" s="38"/>
      <c r="D11286" s="23"/>
      <c r="E11286" s="44"/>
      <c r="F11286" s="44"/>
      <c r="G11286" s="1" t="str">
        <f>IF(E11286&gt;=40%,"X",IF(F11286&gt;=40%,"X",IF(E11286="","",IF(F11286="",""))))</f>
        <v/>
      </c>
      <c r="H11286" s="1" t="str">
        <f>IF(AND(E11286="",F11286=""),"",IF(AND(E11286&lt;30%,F11286&lt;30%),"",IF(AND(E11286&lt;40%,F11286&lt;40%),"X",IF(E11286&gt;=40%,"",IF(F11286&gt;=40%,"")))))</f>
        <v/>
      </c>
      <c r="I11286" s="39"/>
      <c r="J11286" s="22"/>
      <c r="K11286" s="22"/>
      <c r="L11286" s="22"/>
      <c r="M11286" s="22"/>
      <c r="N11286" s="69"/>
      <c r="O11286" s="23"/>
    </row>
    <row r="11287" spans="1:15" ht="16.5" thickTop="1" thickBot="1" x14ac:dyDescent="0.3">
      <c r="A11287" s="23"/>
      <c r="B11287" s="23"/>
      <c r="C11287" s="38"/>
      <c r="D11287" s="23"/>
      <c r="E11287" s="44"/>
      <c r="F11287" s="44"/>
      <c r="G11287" s="1" t="str">
        <f>IF(E11287&gt;=40%,"X",IF(F11287&gt;=40%,"X",IF(E11287="","",IF(F11287="",""))))</f>
        <v/>
      </c>
      <c r="H11287" s="1" t="str">
        <f>IF(AND(E11287="",F11287=""),"",IF(AND(E11287&lt;30%,F11287&lt;30%),"",IF(AND(E11287&lt;40%,F11287&lt;40%),"X",IF(E11287&gt;=40%,"",IF(F11287&gt;=40%,"")))))</f>
        <v/>
      </c>
      <c r="I11287" s="39"/>
      <c r="J11287" s="22"/>
      <c r="K11287" s="22"/>
      <c r="L11287" s="22"/>
      <c r="M11287" s="22"/>
      <c r="N11287" s="69"/>
      <c r="O11287" s="23"/>
    </row>
    <row r="11288" spans="1:15" ht="16.5" thickTop="1" thickBot="1" x14ac:dyDescent="0.3">
      <c r="A11288" s="23"/>
      <c r="B11288" s="23"/>
      <c r="C11288" s="38"/>
      <c r="D11288" s="23"/>
      <c r="E11288" s="44"/>
      <c r="F11288" s="44"/>
      <c r="G11288" s="1" t="str">
        <f>IF(E11288&gt;=40%,"X",IF(F11288&gt;=40%,"X",IF(E11288="","",IF(F11288="",""))))</f>
        <v/>
      </c>
      <c r="H11288" s="1" t="str">
        <f>IF(AND(E11288="",F11288=""),"",IF(AND(E11288&lt;30%,F11288&lt;30%),"",IF(AND(E11288&lt;40%,F11288&lt;40%),"X",IF(E11288&gt;=40%,"",IF(F11288&gt;=40%,"")))))</f>
        <v/>
      </c>
      <c r="I11288" s="39"/>
      <c r="J11288" s="22"/>
      <c r="K11288" s="22"/>
      <c r="L11288" s="22"/>
      <c r="M11288" s="22"/>
      <c r="N11288" s="69"/>
      <c r="O11288" s="23"/>
    </row>
    <row r="11289" spans="1:15" ht="16.5" thickTop="1" thickBot="1" x14ac:dyDescent="0.3">
      <c r="A11289" s="23"/>
      <c r="B11289" s="23"/>
      <c r="C11289" s="38"/>
      <c r="D11289" s="23"/>
      <c r="E11289" s="44"/>
      <c r="F11289" s="44"/>
      <c r="G11289" s="1" t="str">
        <f>IF(E11289&gt;=40%,"X",IF(F11289&gt;=40%,"X",IF(E11289="","",IF(F11289="",""))))</f>
        <v/>
      </c>
      <c r="H11289" s="1" t="str">
        <f>IF(AND(E11289="",F11289=""),"",IF(AND(E11289&lt;30%,F11289&lt;30%),"",IF(AND(E11289&lt;40%,F11289&lt;40%),"X",IF(E11289&gt;=40%,"",IF(F11289&gt;=40%,"")))))</f>
        <v/>
      </c>
      <c r="I11289" s="39"/>
      <c r="J11289" s="22"/>
      <c r="K11289" s="22"/>
      <c r="L11289" s="22"/>
      <c r="M11289" s="22"/>
      <c r="N11289" s="69"/>
      <c r="O11289" s="23"/>
    </row>
    <row r="11290" spans="1:15" ht="16.5" thickTop="1" thickBot="1" x14ac:dyDescent="0.3">
      <c r="A11290" s="23"/>
      <c r="B11290" s="23"/>
      <c r="C11290" s="38"/>
      <c r="D11290" s="23"/>
      <c r="E11290" s="44"/>
      <c r="F11290" s="44"/>
      <c r="G11290" s="1" t="str">
        <f>IF(E11290&gt;=40%,"X",IF(F11290&gt;=40%,"X",IF(E11290="","",IF(F11290="",""))))</f>
        <v/>
      </c>
      <c r="H11290" s="1" t="str">
        <f>IF(AND(E11290="",F11290=""),"",IF(AND(E11290&lt;30%,F11290&lt;30%),"",IF(AND(E11290&lt;40%,F11290&lt;40%),"X",IF(E11290&gt;=40%,"",IF(F11290&gt;=40%,"")))))</f>
        <v/>
      </c>
      <c r="I11290" s="39"/>
      <c r="J11290" s="22"/>
      <c r="K11290" s="22"/>
      <c r="L11290" s="22"/>
      <c r="M11290" s="22"/>
      <c r="N11290" s="69"/>
      <c r="O11290" s="23"/>
    </row>
    <row r="11291" spans="1:15" ht="16.5" thickTop="1" thickBot="1" x14ac:dyDescent="0.3">
      <c r="A11291" s="23"/>
      <c r="B11291" s="23"/>
      <c r="C11291" s="38"/>
      <c r="D11291" s="23"/>
      <c r="E11291" s="44"/>
      <c r="F11291" s="44"/>
      <c r="G11291" s="1" t="str">
        <f>IF(E11291&gt;=40%,"X",IF(F11291&gt;=40%,"X",IF(E11291="","",IF(F11291="",""))))</f>
        <v/>
      </c>
      <c r="H11291" s="1" t="str">
        <f>IF(AND(E11291="",F11291=""),"",IF(AND(E11291&lt;30%,F11291&lt;30%),"",IF(AND(E11291&lt;40%,F11291&lt;40%),"X",IF(E11291&gt;=40%,"",IF(F11291&gt;=40%,"")))))</f>
        <v/>
      </c>
      <c r="I11291" s="39"/>
      <c r="J11291" s="22"/>
      <c r="K11291" s="22"/>
      <c r="L11291" s="22"/>
      <c r="M11291" s="22"/>
      <c r="N11291" s="69"/>
      <c r="O11291" s="23"/>
    </row>
    <row r="11292" spans="1:15" ht="16.5" thickTop="1" thickBot="1" x14ac:dyDescent="0.3">
      <c r="A11292" s="23"/>
      <c r="B11292" s="23"/>
      <c r="C11292" s="38"/>
      <c r="D11292" s="23"/>
      <c r="E11292" s="44"/>
      <c r="F11292" s="44"/>
      <c r="G11292" s="1" t="str">
        <f>IF(E11292&gt;=40%,"X",IF(F11292&gt;=40%,"X",IF(E11292="","",IF(F11292="",""))))</f>
        <v/>
      </c>
      <c r="H11292" s="1" t="str">
        <f>IF(AND(E11292="",F11292=""),"",IF(AND(E11292&lt;30%,F11292&lt;30%),"",IF(AND(E11292&lt;40%,F11292&lt;40%),"X",IF(E11292&gt;=40%,"",IF(F11292&gt;=40%,"")))))</f>
        <v/>
      </c>
      <c r="I11292" s="39"/>
      <c r="J11292" s="22"/>
      <c r="K11292" s="22"/>
      <c r="L11292" s="22"/>
      <c r="M11292" s="22"/>
      <c r="N11292" s="69"/>
      <c r="O11292" s="23"/>
    </row>
    <row r="11293" spans="1:15" ht="16.5" thickTop="1" thickBot="1" x14ac:dyDescent="0.3">
      <c r="A11293" s="23"/>
      <c r="B11293" s="23"/>
      <c r="C11293" s="38"/>
      <c r="D11293" s="23"/>
      <c r="E11293" s="44"/>
      <c r="F11293" s="44"/>
      <c r="G11293" s="1" t="str">
        <f>IF(E11293&gt;=40%,"X",IF(F11293&gt;=40%,"X",IF(E11293="","",IF(F11293="",""))))</f>
        <v/>
      </c>
      <c r="H11293" s="1" t="str">
        <f>IF(AND(E11293="",F11293=""),"",IF(AND(E11293&lt;30%,F11293&lt;30%),"",IF(AND(E11293&lt;40%,F11293&lt;40%),"X",IF(E11293&gt;=40%,"",IF(F11293&gt;=40%,"")))))</f>
        <v/>
      </c>
      <c r="I11293" s="39"/>
      <c r="J11293" s="22"/>
      <c r="K11293" s="22"/>
      <c r="L11293" s="22"/>
      <c r="M11293" s="22"/>
      <c r="N11293" s="69"/>
      <c r="O11293" s="23"/>
    </row>
    <row r="11294" spans="1:15" ht="16.5" thickTop="1" thickBot="1" x14ac:dyDescent="0.3">
      <c r="A11294" s="23"/>
      <c r="B11294" s="23"/>
      <c r="C11294" s="38"/>
      <c r="D11294" s="23"/>
      <c r="E11294" s="44"/>
      <c r="F11294" s="44"/>
      <c r="G11294" s="1" t="str">
        <f>IF(E11294&gt;=40%,"X",IF(F11294&gt;=40%,"X",IF(E11294="","",IF(F11294="",""))))</f>
        <v/>
      </c>
      <c r="H11294" s="1" t="str">
        <f>IF(AND(E11294="",F11294=""),"",IF(AND(E11294&lt;30%,F11294&lt;30%),"",IF(AND(E11294&lt;40%,F11294&lt;40%),"X",IF(E11294&gt;=40%,"",IF(F11294&gt;=40%,"")))))</f>
        <v/>
      </c>
      <c r="I11294" s="39"/>
      <c r="J11294" s="22"/>
      <c r="K11294" s="22"/>
      <c r="L11294" s="22"/>
      <c r="M11294" s="22"/>
      <c r="N11294" s="69"/>
      <c r="O11294" s="23"/>
    </row>
    <row r="11295" spans="1:15" ht="16.5" thickTop="1" thickBot="1" x14ac:dyDescent="0.3">
      <c r="A11295" s="23"/>
      <c r="B11295" s="23"/>
      <c r="C11295" s="38"/>
      <c r="D11295" s="23"/>
      <c r="E11295" s="44"/>
      <c r="F11295" s="44"/>
      <c r="G11295" s="1" t="str">
        <f>IF(E11295&gt;=40%,"X",IF(F11295&gt;=40%,"X",IF(E11295="","",IF(F11295="",""))))</f>
        <v/>
      </c>
      <c r="H11295" s="1" t="str">
        <f>IF(AND(E11295="",F11295=""),"",IF(AND(E11295&lt;30%,F11295&lt;30%),"",IF(AND(E11295&lt;40%,F11295&lt;40%),"X",IF(E11295&gt;=40%,"",IF(F11295&gt;=40%,"")))))</f>
        <v/>
      </c>
      <c r="I11295" s="39"/>
      <c r="J11295" s="22"/>
      <c r="K11295" s="22"/>
      <c r="L11295" s="22"/>
      <c r="M11295" s="22"/>
      <c r="N11295" s="69"/>
      <c r="O11295" s="23"/>
    </row>
    <row r="11296" spans="1:15" ht="16.5" thickTop="1" thickBot="1" x14ac:dyDescent="0.3">
      <c r="A11296" s="23"/>
      <c r="B11296" s="23"/>
      <c r="C11296" s="38"/>
      <c r="D11296" s="23"/>
      <c r="E11296" s="44"/>
      <c r="F11296" s="44"/>
      <c r="G11296" s="1" t="str">
        <f>IF(E11296&gt;=40%,"X",IF(F11296&gt;=40%,"X",IF(E11296="","",IF(F11296="",""))))</f>
        <v/>
      </c>
      <c r="H11296" s="1" t="str">
        <f>IF(AND(E11296="",F11296=""),"",IF(AND(E11296&lt;30%,F11296&lt;30%),"",IF(AND(E11296&lt;40%,F11296&lt;40%),"X",IF(E11296&gt;=40%,"",IF(F11296&gt;=40%,"")))))</f>
        <v/>
      </c>
      <c r="I11296" s="39"/>
      <c r="J11296" s="22"/>
      <c r="K11296" s="22"/>
      <c r="L11296" s="22"/>
      <c r="M11296" s="22"/>
      <c r="N11296" s="69"/>
      <c r="O11296" s="23"/>
    </row>
    <row r="11297" spans="1:15" ht="16.5" thickTop="1" thickBot="1" x14ac:dyDescent="0.3">
      <c r="A11297" s="23"/>
      <c r="B11297" s="23"/>
      <c r="C11297" s="38"/>
      <c r="D11297" s="23"/>
      <c r="E11297" s="44"/>
      <c r="F11297" s="44"/>
      <c r="G11297" s="1" t="str">
        <f>IF(E11297&gt;=40%,"X",IF(F11297&gt;=40%,"X",IF(E11297="","",IF(F11297="",""))))</f>
        <v/>
      </c>
      <c r="H11297" s="1" t="str">
        <f>IF(AND(E11297="",F11297=""),"",IF(AND(E11297&lt;30%,F11297&lt;30%),"",IF(AND(E11297&lt;40%,F11297&lt;40%),"X",IF(E11297&gt;=40%,"",IF(F11297&gt;=40%,"")))))</f>
        <v/>
      </c>
      <c r="I11297" s="39"/>
      <c r="J11297" s="22"/>
      <c r="K11297" s="22"/>
      <c r="L11297" s="22"/>
      <c r="M11297" s="22"/>
      <c r="N11297" s="69"/>
      <c r="O11297" s="23"/>
    </row>
    <row r="11298" spans="1:15" ht="16.5" thickTop="1" thickBot="1" x14ac:dyDescent="0.3">
      <c r="A11298" s="23"/>
      <c r="B11298" s="23"/>
      <c r="C11298" s="38"/>
      <c r="D11298" s="23"/>
      <c r="E11298" s="44"/>
      <c r="F11298" s="44"/>
      <c r="G11298" s="1" t="str">
        <f>IF(E11298&gt;=40%,"X",IF(F11298&gt;=40%,"X",IF(E11298="","",IF(F11298="",""))))</f>
        <v/>
      </c>
      <c r="H11298" s="1" t="str">
        <f>IF(AND(E11298="",F11298=""),"",IF(AND(E11298&lt;30%,F11298&lt;30%),"",IF(AND(E11298&lt;40%,F11298&lt;40%),"X",IF(E11298&gt;=40%,"",IF(F11298&gt;=40%,"")))))</f>
        <v/>
      </c>
      <c r="I11298" s="39"/>
      <c r="J11298" s="22"/>
      <c r="K11298" s="22"/>
      <c r="L11298" s="22"/>
      <c r="M11298" s="22"/>
      <c r="N11298" s="69"/>
      <c r="O11298" s="23"/>
    </row>
    <row r="11299" spans="1:15" ht="16.5" thickTop="1" thickBot="1" x14ac:dyDescent="0.3">
      <c r="A11299" s="23"/>
      <c r="B11299" s="23"/>
      <c r="C11299" s="38"/>
      <c r="D11299" s="23"/>
      <c r="E11299" s="44"/>
      <c r="F11299" s="44"/>
      <c r="G11299" s="1" t="str">
        <f>IF(E11299&gt;=40%,"X",IF(F11299&gt;=40%,"X",IF(E11299="","",IF(F11299="",""))))</f>
        <v/>
      </c>
      <c r="H11299" s="1" t="str">
        <f>IF(AND(E11299="",F11299=""),"",IF(AND(E11299&lt;30%,F11299&lt;30%),"",IF(AND(E11299&lt;40%,F11299&lt;40%),"X",IF(E11299&gt;=40%,"",IF(F11299&gt;=40%,"")))))</f>
        <v/>
      </c>
      <c r="I11299" s="39"/>
      <c r="J11299" s="22"/>
      <c r="K11299" s="22"/>
      <c r="L11299" s="22"/>
      <c r="M11299" s="22"/>
      <c r="N11299" s="69"/>
      <c r="O11299" s="23"/>
    </row>
    <row r="11300" spans="1:15" ht="16.5" thickTop="1" thickBot="1" x14ac:dyDescent="0.3">
      <c r="A11300" s="23"/>
      <c r="B11300" s="23"/>
      <c r="C11300" s="38"/>
      <c r="D11300" s="23"/>
      <c r="E11300" s="44"/>
      <c r="F11300" s="44"/>
      <c r="G11300" s="1" t="str">
        <f>IF(E11300&gt;=40%,"X",IF(F11300&gt;=40%,"X",IF(E11300="","",IF(F11300="",""))))</f>
        <v/>
      </c>
      <c r="H11300" s="1" t="str">
        <f>IF(AND(E11300="",F11300=""),"",IF(AND(E11300&lt;30%,F11300&lt;30%),"",IF(AND(E11300&lt;40%,F11300&lt;40%),"X",IF(E11300&gt;=40%,"",IF(F11300&gt;=40%,"")))))</f>
        <v/>
      </c>
      <c r="I11300" s="39"/>
      <c r="J11300" s="22"/>
      <c r="K11300" s="22"/>
      <c r="L11300" s="22"/>
      <c r="M11300" s="22"/>
      <c r="N11300" s="69"/>
      <c r="O11300" s="23"/>
    </row>
    <row r="11301" spans="1:15" ht="16.5" thickTop="1" thickBot="1" x14ac:dyDescent="0.3">
      <c r="A11301" s="23"/>
      <c r="B11301" s="23"/>
      <c r="C11301" s="38"/>
      <c r="D11301" s="23"/>
      <c r="E11301" s="44"/>
      <c r="F11301" s="44"/>
      <c r="G11301" s="1" t="str">
        <f>IF(E11301&gt;=40%,"X",IF(F11301&gt;=40%,"X",IF(E11301="","",IF(F11301="",""))))</f>
        <v/>
      </c>
      <c r="H11301" s="1" t="str">
        <f>IF(AND(E11301="",F11301=""),"",IF(AND(E11301&lt;30%,F11301&lt;30%),"",IF(AND(E11301&lt;40%,F11301&lt;40%),"X",IF(E11301&gt;=40%,"",IF(F11301&gt;=40%,"")))))</f>
        <v/>
      </c>
      <c r="I11301" s="39"/>
      <c r="J11301" s="22"/>
      <c r="K11301" s="22"/>
      <c r="L11301" s="22"/>
      <c r="M11301" s="22"/>
      <c r="N11301" s="69"/>
      <c r="O11301" s="23"/>
    </row>
    <row r="11302" spans="1:15" ht="16.5" thickTop="1" thickBot="1" x14ac:dyDescent="0.3">
      <c r="A11302" s="23"/>
      <c r="B11302" s="23"/>
      <c r="C11302" s="38"/>
      <c r="D11302" s="23"/>
      <c r="E11302" s="44"/>
      <c r="F11302" s="44"/>
      <c r="G11302" s="1" t="str">
        <f>IF(E11302&gt;=40%,"X",IF(F11302&gt;=40%,"X",IF(E11302="","",IF(F11302="",""))))</f>
        <v/>
      </c>
      <c r="H11302" s="1" t="str">
        <f>IF(AND(E11302="",F11302=""),"",IF(AND(E11302&lt;30%,F11302&lt;30%),"",IF(AND(E11302&lt;40%,F11302&lt;40%),"X",IF(E11302&gt;=40%,"",IF(F11302&gt;=40%,"")))))</f>
        <v/>
      </c>
      <c r="I11302" s="39"/>
      <c r="J11302" s="22"/>
      <c r="K11302" s="22"/>
      <c r="L11302" s="22"/>
      <c r="M11302" s="22"/>
      <c r="N11302" s="69"/>
      <c r="O11302" s="23"/>
    </row>
    <row r="11303" spans="1:15" ht="16.5" thickTop="1" thickBot="1" x14ac:dyDescent="0.3">
      <c r="A11303" s="23"/>
      <c r="B11303" s="23"/>
      <c r="C11303" s="38"/>
      <c r="D11303" s="23"/>
      <c r="E11303" s="44"/>
      <c r="F11303" s="44"/>
      <c r="G11303" s="1" t="str">
        <f>IF(E11303&gt;=40%,"X",IF(F11303&gt;=40%,"X",IF(E11303="","",IF(F11303="",""))))</f>
        <v/>
      </c>
      <c r="H11303" s="1" t="str">
        <f>IF(AND(E11303="",F11303=""),"",IF(AND(E11303&lt;30%,F11303&lt;30%),"",IF(AND(E11303&lt;40%,F11303&lt;40%),"X",IF(E11303&gt;=40%,"",IF(F11303&gt;=40%,"")))))</f>
        <v/>
      </c>
      <c r="I11303" s="39"/>
      <c r="J11303" s="22"/>
      <c r="K11303" s="22"/>
      <c r="L11303" s="22"/>
      <c r="M11303" s="22"/>
      <c r="N11303" s="69"/>
      <c r="O11303" s="23"/>
    </row>
    <row r="11304" spans="1:15" ht="16.5" thickTop="1" thickBot="1" x14ac:dyDescent="0.3">
      <c r="A11304" s="23"/>
      <c r="B11304" s="23"/>
      <c r="C11304" s="38"/>
      <c r="D11304" s="23"/>
      <c r="E11304" s="44"/>
      <c r="F11304" s="44"/>
      <c r="G11304" s="1" t="str">
        <f>IF(E11304&gt;=40%,"X",IF(F11304&gt;=40%,"X",IF(E11304="","",IF(F11304="",""))))</f>
        <v/>
      </c>
      <c r="H11304" s="1" t="str">
        <f>IF(AND(E11304="",F11304=""),"",IF(AND(E11304&lt;30%,F11304&lt;30%),"",IF(AND(E11304&lt;40%,F11304&lt;40%),"X",IF(E11304&gt;=40%,"",IF(F11304&gt;=40%,"")))))</f>
        <v/>
      </c>
      <c r="I11304" s="39"/>
      <c r="J11304" s="22"/>
      <c r="K11304" s="22"/>
      <c r="L11304" s="22"/>
      <c r="M11304" s="22"/>
      <c r="N11304" s="69"/>
      <c r="O11304" s="23"/>
    </row>
    <row r="11305" spans="1:15" ht="16.5" thickTop="1" thickBot="1" x14ac:dyDescent="0.3">
      <c r="A11305" s="23"/>
      <c r="B11305" s="23"/>
      <c r="C11305" s="38"/>
      <c r="D11305" s="23"/>
      <c r="E11305" s="44"/>
      <c r="F11305" s="44"/>
      <c r="G11305" s="1" t="str">
        <f>IF(E11305&gt;=40%,"X",IF(F11305&gt;=40%,"X",IF(E11305="","",IF(F11305="",""))))</f>
        <v/>
      </c>
      <c r="H11305" s="1" t="str">
        <f>IF(AND(E11305="",F11305=""),"",IF(AND(E11305&lt;30%,F11305&lt;30%),"",IF(AND(E11305&lt;40%,F11305&lt;40%),"X",IF(E11305&gt;=40%,"",IF(F11305&gt;=40%,"")))))</f>
        <v/>
      </c>
      <c r="I11305" s="39"/>
      <c r="J11305" s="22"/>
      <c r="K11305" s="22"/>
      <c r="L11305" s="22"/>
      <c r="M11305" s="22"/>
      <c r="N11305" s="69"/>
      <c r="O11305" s="23"/>
    </row>
    <row r="11306" spans="1:15" ht="16.5" thickTop="1" thickBot="1" x14ac:dyDescent="0.3">
      <c r="A11306" s="23"/>
      <c r="B11306" s="23"/>
      <c r="C11306" s="38"/>
      <c r="D11306" s="23"/>
      <c r="E11306" s="44"/>
      <c r="F11306" s="44"/>
      <c r="G11306" s="1" t="str">
        <f>IF(E11306&gt;=40%,"X",IF(F11306&gt;=40%,"X",IF(E11306="","",IF(F11306="",""))))</f>
        <v/>
      </c>
      <c r="H11306" s="1" t="str">
        <f>IF(AND(E11306="",F11306=""),"",IF(AND(E11306&lt;30%,F11306&lt;30%),"",IF(AND(E11306&lt;40%,F11306&lt;40%),"X",IF(E11306&gt;=40%,"",IF(F11306&gt;=40%,"")))))</f>
        <v/>
      </c>
      <c r="I11306" s="39"/>
      <c r="J11306" s="22"/>
      <c r="K11306" s="22"/>
      <c r="L11306" s="22"/>
      <c r="M11306" s="22"/>
      <c r="N11306" s="69"/>
      <c r="O11306" s="23"/>
    </row>
    <row r="11307" spans="1:15" ht="16.5" thickTop="1" thickBot="1" x14ac:dyDescent="0.3">
      <c r="A11307" s="23"/>
      <c r="B11307" s="23"/>
      <c r="C11307" s="38"/>
      <c r="D11307" s="23"/>
      <c r="E11307" s="44"/>
      <c r="F11307" s="44"/>
      <c r="G11307" s="1" t="str">
        <f>IF(E11307&gt;=40%,"X",IF(F11307&gt;=40%,"X",IF(E11307="","",IF(F11307="",""))))</f>
        <v/>
      </c>
      <c r="H11307" s="1" t="str">
        <f>IF(AND(E11307="",F11307=""),"",IF(AND(E11307&lt;30%,F11307&lt;30%),"",IF(AND(E11307&lt;40%,F11307&lt;40%),"X",IF(E11307&gt;=40%,"",IF(F11307&gt;=40%,"")))))</f>
        <v/>
      </c>
      <c r="I11307" s="39"/>
      <c r="J11307" s="22"/>
      <c r="K11307" s="22"/>
      <c r="L11307" s="22"/>
      <c r="M11307" s="22"/>
      <c r="N11307" s="69"/>
      <c r="O11307" s="23"/>
    </row>
    <row r="11308" spans="1:15" ht="16.5" thickTop="1" thickBot="1" x14ac:dyDescent="0.3">
      <c r="A11308" s="23"/>
      <c r="B11308" s="23"/>
      <c r="C11308" s="38"/>
      <c r="D11308" s="23"/>
      <c r="E11308" s="44"/>
      <c r="F11308" s="44"/>
      <c r="G11308" s="1" t="str">
        <f>IF(E11308&gt;=40%,"X",IF(F11308&gt;=40%,"X",IF(E11308="","",IF(F11308="",""))))</f>
        <v/>
      </c>
      <c r="H11308" s="1" t="str">
        <f>IF(AND(E11308="",F11308=""),"",IF(AND(E11308&lt;30%,F11308&lt;30%),"",IF(AND(E11308&lt;40%,F11308&lt;40%),"X",IF(E11308&gt;=40%,"",IF(F11308&gt;=40%,"")))))</f>
        <v/>
      </c>
      <c r="I11308" s="39"/>
      <c r="J11308" s="22"/>
      <c r="K11308" s="22"/>
      <c r="L11308" s="22"/>
      <c r="M11308" s="22"/>
      <c r="N11308" s="69"/>
      <c r="O11308" s="23"/>
    </row>
    <row r="11309" spans="1:15" ht="16.5" thickTop="1" thickBot="1" x14ac:dyDescent="0.3">
      <c r="A11309" s="23"/>
      <c r="B11309" s="23"/>
      <c r="C11309" s="38"/>
      <c r="D11309" s="23"/>
      <c r="E11309" s="44"/>
      <c r="F11309" s="44"/>
      <c r="G11309" s="1" t="str">
        <f>IF(E11309&gt;=40%,"X",IF(F11309&gt;=40%,"X",IF(E11309="","",IF(F11309="",""))))</f>
        <v/>
      </c>
      <c r="H11309" s="1" t="str">
        <f>IF(AND(E11309="",F11309=""),"",IF(AND(E11309&lt;30%,F11309&lt;30%),"",IF(AND(E11309&lt;40%,F11309&lt;40%),"X",IF(E11309&gt;=40%,"",IF(F11309&gt;=40%,"")))))</f>
        <v/>
      </c>
      <c r="I11309" s="39"/>
      <c r="J11309" s="22"/>
      <c r="K11309" s="22"/>
      <c r="L11309" s="22"/>
      <c r="M11309" s="22"/>
      <c r="N11309" s="69"/>
      <c r="O11309" s="23"/>
    </row>
    <row r="11310" spans="1:15" ht="16.5" thickTop="1" thickBot="1" x14ac:dyDescent="0.3">
      <c r="A11310" s="23"/>
      <c r="B11310" s="23"/>
      <c r="C11310" s="38"/>
      <c r="D11310" s="23"/>
      <c r="E11310" s="44"/>
      <c r="F11310" s="44"/>
      <c r="G11310" s="1" t="str">
        <f>IF(E11310&gt;=40%,"X",IF(F11310&gt;=40%,"X",IF(E11310="","",IF(F11310="",""))))</f>
        <v/>
      </c>
      <c r="H11310" s="1" t="str">
        <f>IF(AND(E11310="",F11310=""),"",IF(AND(E11310&lt;30%,F11310&lt;30%),"",IF(AND(E11310&lt;40%,F11310&lt;40%),"X",IF(E11310&gt;=40%,"",IF(F11310&gt;=40%,"")))))</f>
        <v/>
      </c>
      <c r="I11310" s="39"/>
      <c r="J11310" s="22"/>
      <c r="K11310" s="22"/>
      <c r="L11310" s="22"/>
      <c r="M11310" s="22"/>
      <c r="N11310" s="69"/>
      <c r="O11310" s="23"/>
    </row>
    <row r="11311" spans="1:15" ht="16.5" thickTop="1" thickBot="1" x14ac:dyDescent="0.3">
      <c r="A11311" s="23"/>
      <c r="B11311" s="23"/>
      <c r="C11311" s="38"/>
      <c r="D11311" s="23"/>
      <c r="E11311" s="44"/>
      <c r="F11311" s="44"/>
      <c r="G11311" s="1" t="str">
        <f>IF(E11311&gt;=40%,"X",IF(F11311&gt;=40%,"X",IF(E11311="","",IF(F11311="",""))))</f>
        <v/>
      </c>
      <c r="H11311" s="1" t="str">
        <f>IF(AND(E11311="",F11311=""),"",IF(AND(E11311&lt;30%,F11311&lt;30%),"",IF(AND(E11311&lt;40%,F11311&lt;40%),"X",IF(E11311&gt;=40%,"",IF(F11311&gt;=40%,"")))))</f>
        <v/>
      </c>
      <c r="I11311" s="39"/>
      <c r="J11311" s="22"/>
      <c r="K11311" s="22"/>
      <c r="L11311" s="22"/>
      <c r="M11311" s="22"/>
      <c r="N11311" s="69"/>
      <c r="O11311" s="23"/>
    </row>
    <row r="11312" spans="1:15" ht="16.5" thickTop="1" thickBot="1" x14ac:dyDescent="0.3">
      <c r="A11312" s="23"/>
      <c r="B11312" s="23"/>
      <c r="C11312" s="38"/>
      <c r="D11312" s="23"/>
      <c r="E11312" s="44"/>
      <c r="F11312" s="44"/>
      <c r="G11312" s="1" t="str">
        <f>IF(E11312&gt;=40%,"X",IF(F11312&gt;=40%,"X",IF(E11312="","",IF(F11312="",""))))</f>
        <v/>
      </c>
      <c r="H11312" s="1" t="str">
        <f>IF(AND(E11312="",F11312=""),"",IF(AND(E11312&lt;30%,F11312&lt;30%),"",IF(AND(E11312&lt;40%,F11312&lt;40%),"X",IF(E11312&gt;=40%,"",IF(F11312&gt;=40%,"")))))</f>
        <v/>
      </c>
      <c r="I11312" s="39"/>
      <c r="J11312" s="22"/>
      <c r="K11312" s="22"/>
      <c r="L11312" s="22"/>
      <c r="M11312" s="22"/>
      <c r="N11312" s="69"/>
      <c r="O11312" s="23"/>
    </row>
    <row r="11313" spans="1:15" ht="16.5" thickTop="1" thickBot="1" x14ac:dyDescent="0.3">
      <c r="A11313" s="23"/>
      <c r="B11313" s="23"/>
      <c r="C11313" s="38"/>
      <c r="D11313" s="23"/>
      <c r="E11313" s="44"/>
      <c r="F11313" s="44"/>
      <c r="G11313" s="1" t="str">
        <f>IF(E11313&gt;=40%,"X",IF(F11313&gt;=40%,"X",IF(E11313="","",IF(F11313="",""))))</f>
        <v/>
      </c>
      <c r="H11313" s="1" t="str">
        <f>IF(AND(E11313="",F11313=""),"",IF(AND(E11313&lt;30%,F11313&lt;30%),"",IF(AND(E11313&lt;40%,F11313&lt;40%),"X",IF(E11313&gt;=40%,"",IF(F11313&gt;=40%,"")))))</f>
        <v/>
      </c>
      <c r="I11313" s="39"/>
      <c r="J11313" s="22"/>
      <c r="K11313" s="22"/>
      <c r="L11313" s="22"/>
      <c r="M11313" s="22"/>
      <c r="N11313" s="69"/>
      <c r="O11313" s="23"/>
    </row>
    <row r="11314" spans="1:15" ht="16.5" thickTop="1" thickBot="1" x14ac:dyDescent="0.3">
      <c r="A11314" s="23"/>
      <c r="B11314" s="23"/>
      <c r="C11314" s="38"/>
      <c r="D11314" s="23"/>
      <c r="E11314" s="44"/>
      <c r="F11314" s="44"/>
      <c r="G11314" s="1" t="str">
        <f>IF(E11314&gt;=40%,"X",IF(F11314&gt;=40%,"X",IF(E11314="","",IF(F11314="",""))))</f>
        <v/>
      </c>
      <c r="H11314" s="1" t="str">
        <f>IF(AND(E11314="",F11314=""),"",IF(AND(E11314&lt;30%,F11314&lt;30%),"",IF(AND(E11314&lt;40%,F11314&lt;40%),"X",IF(E11314&gt;=40%,"",IF(F11314&gt;=40%,"")))))</f>
        <v/>
      </c>
      <c r="I11314" s="39"/>
      <c r="J11314" s="22"/>
      <c r="K11314" s="22"/>
      <c r="L11314" s="22"/>
      <c r="M11314" s="22"/>
      <c r="N11314" s="69"/>
      <c r="O11314" s="23"/>
    </row>
    <row r="11315" spans="1:15" ht="16.5" thickTop="1" thickBot="1" x14ac:dyDescent="0.3">
      <c r="A11315" s="23"/>
      <c r="B11315" s="23"/>
      <c r="C11315" s="38"/>
      <c r="D11315" s="23"/>
      <c r="E11315" s="44"/>
      <c r="F11315" s="44"/>
      <c r="G11315" s="1" t="str">
        <f>IF(E11315&gt;=40%,"X",IF(F11315&gt;=40%,"X",IF(E11315="","",IF(F11315="",""))))</f>
        <v/>
      </c>
      <c r="H11315" s="1" t="str">
        <f>IF(AND(E11315="",F11315=""),"",IF(AND(E11315&lt;30%,F11315&lt;30%),"",IF(AND(E11315&lt;40%,F11315&lt;40%),"X",IF(E11315&gt;=40%,"",IF(F11315&gt;=40%,"")))))</f>
        <v/>
      </c>
      <c r="I11315" s="39"/>
      <c r="J11315" s="22"/>
      <c r="K11315" s="22"/>
      <c r="L11315" s="22"/>
      <c r="M11315" s="22"/>
      <c r="N11315" s="69"/>
      <c r="O11315" s="23"/>
    </row>
    <row r="11316" spans="1:15" ht="16.5" thickTop="1" thickBot="1" x14ac:dyDescent="0.3">
      <c r="A11316" s="23"/>
      <c r="B11316" s="23"/>
      <c r="C11316" s="38"/>
      <c r="D11316" s="23"/>
      <c r="E11316" s="44"/>
      <c r="F11316" s="44"/>
      <c r="G11316" s="1" t="str">
        <f>IF(E11316&gt;=40%,"X",IF(F11316&gt;=40%,"X",IF(E11316="","",IF(F11316="",""))))</f>
        <v/>
      </c>
      <c r="H11316" s="1" t="str">
        <f>IF(AND(E11316="",F11316=""),"",IF(AND(E11316&lt;30%,F11316&lt;30%),"",IF(AND(E11316&lt;40%,F11316&lt;40%),"X",IF(E11316&gt;=40%,"",IF(F11316&gt;=40%,"")))))</f>
        <v/>
      </c>
      <c r="I11316" s="39"/>
      <c r="J11316" s="22"/>
      <c r="K11316" s="22"/>
      <c r="L11316" s="22"/>
      <c r="M11316" s="22"/>
      <c r="N11316" s="69"/>
      <c r="O11316" s="23"/>
    </row>
    <row r="11317" spans="1:15" ht="16.5" thickTop="1" thickBot="1" x14ac:dyDescent="0.3">
      <c r="A11317" s="23"/>
      <c r="B11317" s="23"/>
      <c r="C11317" s="38"/>
      <c r="D11317" s="23"/>
      <c r="E11317" s="44"/>
      <c r="F11317" s="44"/>
      <c r="G11317" s="1" t="str">
        <f>IF(E11317&gt;=40%,"X",IF(F11317&gt;=40%,"X",IF(E11317="","",IF(F11317="",""))))</f>
        <v/>
      </c>
      <c r="H11317" s="1" t="str">
        <f>IF(AND(E11317="",F11317=""),"",IF(AND(E11317&lt;30%,F11317&lt;30%),"",IF(AND(E11317&lt;40%,F11317&lt;40%),"X",IF(E11317&gt;=40%,"",IF(F11317&gt;=40%,"")))))</f>
        <v/>
      </c>
      <c r="I11317" s="39"/>
      <c r="J11317" s="22"/>
      <c r="K11317" s="22"/>
      <c r="L11317" s="22"/>
      <c r="M11317" s="22"/>
      <c r="N11317" s="69"/>
      <c r="O11317" s="23"/>
    </row>
    <row r="11318" spans="1:15" ht="16.5" thickTop="1" thickBot="1" x14ac:dyDescent="0.3">
      <c r="A11318" s="23"/>
      <c r="B11318" s="23"/>
      <c r="C11318" s="38"/>
      <c r="D11318" s="23"/>
      <c r="E11318" s="44"/>
      <c r="F11318" s="44"/>
      <c r="G11318" s="1" t="str">
        <f>IF(E11318&gt;=40%,"X",IF(F11318&gt;=40%,"X",IF(E11318="","",IF(F11318="",""))))</f>
        <v/>
      </c>
      <c r="H11318" s="1" t="str">
        <f>IF(AND(E11318="",F11318=""),"",IF(AND(E11318&lt;30%,F11318&lt;30%),"",IF(AND(E11318&lt;40%,F11318&lt;40%),"X",IF(E11318&gt;=40%,"",IF(F11318&gt;=40%,"")))))</f>
        <v/>
      </c>
      <c r="I11318" s="39"/>
      <c r="J11318" s="22"/>
      <c r="K11318" s="22"/>
      <c r="L11318" s="22"/>
      <c r="M11318" s="22"/>
      <c r="N11318" s="69"/>
      <c r="O11318" s="23"/>
    </row>
    <row r="11319" spans="1:15" ht="16.5" thickTop="1" thickBot="1" x14ac:dyDescent="0.3">
      <c r="A11319" s="23"/>
      <c r="B11319" s="23"/>
      <c r="C11319" s="38"/>
      <c r="D11319" s="23"/>
      <c r="E11319" s="44"/>
      <c r="F11319" s="44"/>
      <c r="G11319" s="1" t="str">
        <f>IF(E11319&gt;=40%,"X",IF(F11319&gt;=40%,"X",IF(E11319="","",IF(F11319="",""))))</f>
        <v/>
      </c>
      <c r="H11319" s="1" t="str">
        <f>IF(AND(E11319="",F11319=""),"",IF(AND(E11319&lt;30%,F11319&lt;30%),"",IF(AND(E11319&lt;40%,F11319&lt;40%),"X",IF(E11319&gt;=40%,"",IF(F11319&gt;=40%,"")))))</f>
        <v/>
      </c>
      <c r="I11319" s="39"/>
      <c r="J11319" s="22"/>
      <c r="K11319" s="22"/>
      <c r="L11319" s="22"/>
      <c r="M11319" s="22"/>
      <c r="N11319" s="69"/>
      <c r="O11319" s="23"/>
    </row>
    <row r="11320" spans="1:15" ht="16.5" thickTop="1" thickBot="1" x14ac:dyDescent="0.3">
      <c r="A11320" s="23"/>
      <c r="B11320" s="23"/>
      <c r="C11320" s="38"/>
      <c r="D11320" s="23"/>
      <c r="E11320" s="44"/>
      <c r="F11320" s="44"/>
      <c r="G11320" s="1" t="str">
        <f>IF(E11320&gt;=40%,"X",IF(F11320&gt;=40%,"X",IF(E11320="","",IF(F11320="",""))))</f>
        <v/>
      </c>
      <c r="H11320" s="1" t="str">
        <f>IF(AND(E11320="",F11320=""),"",IF(AND(E11320&lt;30%,F11320&lt;30%),"",IF(AND(E11320&lt;40%,F11320&lt;40%),"X",IF(E11320&gt;=40%,"",IF(F11320&gt;=40%,"")))))</f>
        <v/>
      </c>
      <c r="I11320" s="39"/>
      <c r="J11320" s="22"/>
      <c r="K11320" s="22"/>
      <c r="L11320" s="22"/>
      <c r="M11320" s="22"/>
      <c r="N11320" s="69"/>
      <c r="O11320" s="23"/>
    </row>
    <row r="11321" spans="1:15" ht="16.5" thickTop="1" thickBot="1" x14ac:dyDescent="0.3">
      <c r="A11321" s="23"/>
      <c r="B11321" s="23"/>
      <c r="C11321" s="38"/>
      <c r="D11321" s="23"/>
      <c r="E11321" s="44"/>
      <c r="F11321" s="44"/>
      <c r="G11321" s="1" t="str">
        <f>IF(E11321&gt;=40%,"X",IF(F11321&gt;=40%,"X",IF(E11321="","",IF(F11321="",""))))</f>
        <v/>
      </c>
      <c r="H11321" s="1" t="str">
        <f>IF(AND(E11321="",F11321=""),"",IF(AND(E11321&lt;30%,F11321&lt;30%),"",IF(AND(E11321&lt;40%,F11321&lt;40%),"X",IF(E11321&gt;=40%,"",IF(F11321&gt;=40%,"")))))</f>
        <v/>
      </c>
      <c r="I11321" s="39"/>
      <c r="J11321" s="22"/>
      <c r="K11321" s="22"/>
      <c r="L11321" s="22"/>
      <c r="M11321" s="22"/>
      <c r="N11321" s="69"/>
      <c r="O11321" s="23"/>
    </row>
    <row r="11322" spans="1:15" ht="16.5" thickTop="1" thickBot="1" x14ac:dyDescent="0.3">
      <c r="A11322" s="23"/>
      <c r="B11322" s="23"/>
      <c r="C11322" s="38"/>
      <c r="D11322" s="23"/>
      <c r="E11322" s="44"/>
      <c r="F11322" s="44"/>
      <c r="G11322" s="1" t="str">
        <f>IF(E11322&gt;=40%,"X",IF(F11322&gt;=40%,"X",IF(E11322="","",IF(F11322="",""))))</f>
        <v/>
      </c>
      <c r="H11322" s="1" t="str">
        <f>IF(AND(E11322="",F11322=""),"",IF(AND(E11322&lt;30%,F11322&lt;30%),"",IF(AND(E11322&lt;40%,F11322&lt;40%),"X",IF(E11322&gt;=40%,"",IF(F11322&gt;=40%,"")))))</f>
        <v/>
      </c>
      <c r="I11322" s="39"/>
      <c r="J11322" s="22"/>
      <c r="K11322" s="22"/>
      <c r="L11322" s="22"/>
      <c r="M11322" s="22"/>
      <c r="N11322" s="69"/>
      <c r="O11322" s="23"/>
    </row>
    <row r="11323" spans="1:15" ht="16.5" thickTop="1" thickBot="1" x14ac:dyDescent="0.3">
      <c r="A11323" s="23"/>
      <c r="B11323" s="23"/>
      <c r="C11323" s="38"/>
      <c r="D11323" s="23"/>
      <c r="E11323" s="44"/>
      <c r="F11323" s="44"/>
      <c r="G11323" s="1" t="str">
        <f>IF(E11323&gt;=40%,"X",IF(F11323&gt;=40%,"X",IF(E11323="","",IF(F11323="",""))))</f>
        <v/>
      </c>
      <c r="H11323" s="1" t="str">
        <f>IF(AND(E11323="",F11323=""),"",IF(AND(E11323&lt;30%,F11323&lt;30%),"",IF(AND(E11323&lt;40%,F11323&lt;40%),"X",IF(E11323&gt;=40%,"",IF(F11323&gt;=40%,"")))))</f>
        <v/>
      </c>
      <c r="I11323" s="39"/>
      <c r="J11323" s="22"/>
      <c r="K11323" s="22"/>
      <c r="L11323" s="22"/>
      <c r="M11323" s="22"/>
      <c r="N11323" s="69"/>
      <c r="O11323" s="23"/>
    </row>
    <row r="11324" spans="1:15" ht="16.5" thickTop="1" thickBot="1" x14ac:dyDescent="0.3">
      <c r="A11324" s="23"/>
      <c r="B11324" s="23"/>
      <c r="C11324" s="38"/>
      <c r="D11324" s="23"/>
      <c r="E11324" s="44"/>
      <c r="F11324" s="44"/>
      <c r="G11324" s="1" t="str">
        <f>IF(E11324&gt;=40%,"X",IF(F11324&gt;=40%,"X",IF(E11324="","",IF(F11324="",""))))</f>
        <v/>
      </c>
      <c r="H11324" s="1" t="str">
        <f>IF(AND(E11324="",F11324=""),"",IF(AND(E11324&lt;30%,F11324&lt;30%),"",IF(AND(E11324&lt;40%,F11324&lt;40%),"X",IF(E11324&gt;=40%,"",IF(F11324&gt;=40%,"")))))</f>
        <v/>
      </c>
      <c r="I11324" s="39"/>
      <c r="J11324" s="22"/>
      <c r="K11324" s="22"/>
      <c r="L11324" s="22"/>
      <c r="M11324" s="22"/>
      <c r="N11324" s="69"/>
      <c r="O11324" s="23"/>
    </row>
    <row r="11325" spans="1:15" ht="16.5" thickTop="1" thickBot="1" x14ac:dyDescent="0.3">
      <c r="A11325" s="23"/>
      <c r="B11325" s="23"/>
      <c r="C11325" s="38"/>
      <c r="D11325" s="23"/>
      <c r="E11325" s="44"/>
      <c r="F11325" s="44"/>
      <c r="G11325" s="1" t="str">
        <f>IF(E11325&gt;=40%,"X",IF(F11325&gt;=40%,"X",IF(E11325="","",IF(F11325="",""))))</f>
        <v/>
      </c>
      <c r="H11325" s="1" t="str">
        <f>IF(AND(E11325="",F11325=""),"",IF(AND(E11325&lt;30%,F11325&lt;30%),"",IF(AND(E11325&lt;40%,F11325&lt;40%),"X",IF(E11325&gt;=40%,"",IF(F11325&gt;=40%,"")))))</f>
        <v/>
      </c>
      <c r="I11325" s="39"/>
      <c r="J11325" s="22"/>
      <c r="K11325" s="22"/>
      <c r="L11325" s="22"/>
      <c r="M11325" s="22"/>
      <c r="N11325" s="69"/>
      <c r="O11325" s="23"/>
    </row>
    <row r="11326" spans="1:15" ht="16.5" thickTop="1" thickBot="1" x14ac:dyDescent="0.3">
      <c r="A11326" s="23"/>
      <c r="B11326" s="23"/>
      <c r="C11326" s="38"/>
      <c r="D11326" s="23"/>
      <c r="E11326" s="44"/>
      <c r="F11326" s="44"/>
      <c r="G11326" s="1" t="str">
        <f>IF(E11326&gt;=40%,"X",IF(F11326&gt;=40%,"X",IF(E11326="","",IF(F11326="",""))))</f>
        <v/>
      </c>
      <c r="H11326" s="1" t="str">
        <f>IF(AND(E11326="",F11326=""),"",IF(AND(E11326&lt;30%,F11326&lt;30%),"",IF(AND(E11326&lt;40%,F11326&lt;40%),"X",IF(E11326&gt;=40%,"",IF(F11326&gt;=40%,"")))))</f>
        <v/>
      </c>
      <c r="I11326" s="39"/>
      <c r="J11326" s="22"/>
      <c r="K11326" s="22"/>
      <c r="L11326" s="22"/>
      <c r="M11326" s="22"/>
      <c r="N11326" s="69"/>
      <c r="O11326" s="23"/>
    </row>
    <row r="11327" spans="1:15" ht="16.5" thickTop="1" thickBot="1" x14ac:dyDescent="0.3">
      <c r="A11327" s="23"/>
      <c r="B11327" s="23"/>
      <c r="C11327" s="38"/>
      <c r="D11327" s="23"/>
      <c r="E11327" s="44"/>
      <c r="F11327" s="44"/>
      <c r="G11327" s="1" t="str">
        <f>IF(E11327&gt;=40%,"X",IF(F11327&gt;=40%,"X",IF(E11327="","",IF(F11327="",""))))</f>
        <v/>
      </c>
      <c r="H11327" s="1" t="str">
        <f>IF(AND(E11327="",F11327=""),"",IF(AND(E11327&lt;30%,F11327&lt;30%),"",IF(AND(E11327&lt;40%,F11327&lt;40%),"X",IF(E11327&gt;=40%,"",IF(F11327&gt;=40%,"")))))</f>
        <v/>
      </c>
      <c r="I11327" s="39"/>
      <c r="J11327" s="22"/>
      <c r="K11327" s="22"/>
      <c r="L11327" s="22"/>
      <c r="M11327" s="22"/>
      <c r="N11327" s="69"/>
      <c r="O11327" s="23"/>
    </row>
    <row r="11328" spans="1:15" ht="16.5" thickTop="1" thickBot="1" x14ac:dyDescent="0.3">
      <c r="A11328" s="23"/>
      <c r="B11328" s="23"/>
      <c r="C11328" s="38"/>
      <c r="D11328" s="23"/>
      <c r="E11328" s="44"/>
      <c r="F11328" s="44"/>
      <c r="G11328" s="1" t="str">
        <f>IF(E11328&gt;=40%,"X",IF(F11328&gt;=40%,"X",IF(E11328="","",IF(F11328="",""))))</f>
        <v/>
      </c>
      <c r="H11328" s="1" t="str">
        <f>IF(AND(E11328="",F11328=""),"",IF(AND(E11328&lt;30%,F11328&lt;30%),"",IF(AND(E11328&lt;40%,F11328&lt;40%),"X",IF(E11328&gt;=40%,"",IF(F11328&gt;=40%,"")))))</f>
        <v/>
      </c>
      <c r="I11328" s="39"/>
      <c r="J11328" s="22"/>
      <c r="K11328" s="22"/>
      <c r="L11328" s="22"/>
      <c r="M11328" s="22"/>
      <c r="N11328" s="69"/>
      <c r="O11328" s="23"/>
    </row>
    <row r="11329" spans="1:15" ht="16.5" thickTop="1" thickBot="1" x14ac:dyDescent="0.3">
      <c r="A11329" s="23"/>
      <c r="B11329" s="23"/>
      <c r="C11329" s="38"/>
      <c r="D11329" s="23"/>
      <c r="E11329" s="44"/>
      <c r="F11329" s="44"/>
      <c r="G11329" s="1" t="str">
        <f>IF(E11329&gt;=40%,"X",IF(F11329&gt;=40%,"X",IF(E11329="","",IF(F11329="",""))))</f>
        <v/>
      </c>
      <c r="H11329" s="1" t="str">
        <f>IF(AND(E11329="",F11329=""),"",IF(AND(E11329&lt;30%,F11329&lt;30%),"",IF(AND(E11329&lt;40%,F11329&lt;40%),"X",IF(E11329&gt;=40%,"",IF(F11329&gt;=40%,"")))))</f>
        <v/>
      </c>
      <c r="I11329" s="39"/>
      <c r="J11329" s="22"/>
      <c r="K11329" s="22"/>
      <c r="L11329" s="22"/>
      <c r="M11329" s="22"/>
      <c r="N11329" s="69"/>
      <c r="O11329" s="23"/>
    </row>
    <row r="11330" spans="1:15" ht="16.5" thickTop="1" thickBot="1" x14ac:dyDescent="0.3">
      <c r="A11330" s="23"/>
      <c r="B11330" s="23"/>
      <c r="C11330" s="38"/>
      <c r="D11330" s="23"/>
      <c r="E11330" s="44"/>
      <c r="F11330" s="44"/>
      <c r="G11330" s="1" t="str">
        <f>IF(E11330&gt;=40%,"X",IF(F11330&gt;=40%,"X",IF(E11330="","",IF(F11330="",""))))</f>
        <v/>
      </c>
      <c r="H11330" s="1" t="str">
        <f>IF(AND(E11330="",F11330=""),"",IF(AND(E11330&lt;30%,F11330&lt;30%),"",IF(AND(E11330&lt;40%,F11330&lt;40%),"X",IF(E11330&gt;=40%,"",IF(F11330&gt;=40%,"")))))</f>
        <v/>
      </c>
      <c r="I11330" s="39"/>
      <c r="J11330" s="22"/>
      <c r="K11330" s="22"/>
      <c r="L11330" s="22"/>
      <c r="M11330" s="22"/>
      <c r="N11330" s="69"/>
      <c r="O11330" s="23"/>
    </row>
    <row r="11331" spans="1:15" ht="16.5" thickTop="1" thickBot="1" x14ac:dyDescent="0.3">
      <c r="A11331" s="23"/>
      <c r="B11331" s="23"/>
      <c r="C11331" s="38"/>
      <c r="D11331" s="23"/>
      <c r="E11331" s="44"/>
      <c r="F11331" s="44"/>
      <c r="G11331" s="1" t="str">
        <f>IF(E11331&gt;=40%,"X",IF(F11331&gt;=40%,"X",IF(E11331="","",IF(F11331="",""))))</f>
        <v/>
      </c>
      <c r="H11331" s="1" t="str">
        <f>IF(AND(E11331="",F11331=""),"",IF(AND(E11331&lt;30%,F11331&lt;30%),"",IF(AND(E11331&lt;40%,F11331&lt;40%),"X",IF(E11331&gt;=40%,"",IF(F11331&gt;=40%,"")))))</f>
        <v/>
      </c>
      <c r="I11331" s="39"/>
      <c r="J11331" s="22"/>
      <c r="K11331" s="22"/>
      <c r="L11331" s="22"/>
      <c r="M11331" s="22"/>
      <c r="N11331" s="69"/>
      <c r="O11331" s="23"/>
    </row>
    <row r="11332" spans="1:15" ht="16.5" thickTop="1" thickBot="1" x14ac:dyDescent="0.3">
      <c r="A11332" s="23"/>
      <c r="B11332" s="23"/>
      <c r="C11332" s="38"/>
      <c r="D11332" s="23"/>
      <c r="E11332" s="44"/>
      <c r="F11332" s="44"/>
      <c r="G11332" s="1" t="str">
        <f>IF(E11332&gt;=40%,"X",IF(F11332&gt;=40%,"X",IF(E11332="","",IF(F11332="",""))))</f>
        <v/>
      </c>
      <c r="H11332" s="1" t="str">
        <f>IF(AND(E11332="",F11332=""),"",IF(AND(E11332&lt;30%,F11332&lt;30%),"",IF(AND(E11332&lt;40%,F11332&lt;40%),"X",IF(E11332&gt;=40%,"",IF(F11332&gt;=40%,"")))))</f>
        <v/>
      </c>
      <c r="I11332" s="39"/>
      <c r="J11332" s="22"/>
      <c r="K11332" s="22"/>
      <c r="L11332" s="22"/>
      <c r="M11332" s="22"/>
      <c r="N11332" s="69"/>
      <c r="O11332" s="23"/>
    </row>
    <row r="11333" spans="1:15" ht="16.5" thickTop="1" thickBot="1" x14ac:dyDescent="0.3">
      <c r="A11333" s="23"/>
      <c r="B11333" s="23"/>
      <c r="C11333" s="38"/>
      <c r="D11333" s="23"/>
      <c r="E11333" s="44"/>
      <c r="F11333" s="44"/>
      <c r="G11333" s="1" t="str">
        <f>IF(E11333&gt;=40%,"X",IF(F11333&gt;=40%,"X",IF(E11333="","",IF(F11333="",""))))</f>
        <v/>
      </c>
      <c r="H11333" s="1" t="str">
        <f>IF(AND(E11333="",F11333=""),"",IF(AND(E11333&lt;30%,F11333&lt;30%),"",IF(AND(E11333&lt;40%,F11333&lt;40%),"X",IF(E11333&gt;=40%,"",IF(F11333&gt;=40%,"")))))</f>
        <v/>
      </c>
      <c r="I11333" s="39"/>
      <c r="J11333" s="22"/>
      <c r="K11333" s="22"/>
      <c r="L11333" s="22"/>
      <c r="M11333" s="22"/>
      <c r="N11333" s="69"/>
      <c r="O11333" s="23"/>
    </row>
    <row r="11334" spans="1:15" ht="16.5" thickTop="1" thickBot="1" x14ac:dyDescent="0.3">
      <c r="A11334" s="23"/>
      <c r="B11334" s="23"/>
      <c r="C11334" s="38"/>
      <c r="D11334" s="23"/>
      <c r="E11334" s="44"/>
      <c r="F11334" s="44"/>
      <c r="G11334" s="1" t="str">
        <f>IF(E11334&gt;=40%,"X",IF(F11334&gt;=40%,"X",IF(E11334="","",IF(F11334="",""))))</f>
        <v/>
      </c>
      <c r="H11334" s="1" t="str">
        <f>IF(AND(E11334="",F11334=""),"",IF(AND(E11334&lt;30%,F11334&lt;30%),"",IF(AND(E11334&lt;40%,F11334&lt;40%),"X",IF(E11334&gt;=40%,"",IF(F11334&gt;=40%,"")))))</f>
        <v/>
      </c>
      <c r="I11334" s="39"/>
      <c r="J11334" s="22"/>
      <c r="K11334" s="22"/>
      <c r="L11334" s="22"/>
      <c r="M11334" s="22"/>
      <c r="N11334" s="69"/>
      <c r="O11334" s="23"/>
    </row>
    <row r="11335" spans="1:15" ht="16.5" thickTop="1" thickBot="1" x14ac:dyDescent="0.3">
      <c r="A11335" s="23"/>
      <c r="B11335" s="23"/>
      <c r="C11335" s="38"/>
      <c r="D11335" s="23"/>
      <c r="E11335" s="44"/>
      <c r="F11335" s="44"/>
      <c r="G11335" s="1" t="str">
        <f>IF(E11335&gt;=40%,"X",IF(F11335&gt;=40%,"X",IF(E11335="","",IF(F11335="",""))))</f>
        <v/>
      </c>
      <c r="H11335" s="1" t="str">
        <f>IF(AND(E11335="",F11335=""),"",IF(AND(E11335&lt;30%,F11335&lt;30%),"",IF(AND(E11335&lt;40%,F11335&lt;40%),"X",IF(E11335&gt;=40%,"",IF(F11335&gt;=40%,"")))))</f>
        <v/>
      </c>
      <c r="I11335" s="39"/>
      <c r="J11335" s="22"/>
      <c r="K11335" s="22"/>
      <c r="L11335" s="22"/>
      <c r="M11335" s="22"/>
      <c r="N11335" s="69"/>
      <c r="O11335" s="23"/>
    </row>
    <row r="11336" spans="1:15" ht="16.5" thickTop="1" thickBot="1" x14ac:dyDescent="0.3">
      <c r="A11336" s="23"/>
      <c r="B11336" s="23"/>
      <c r="C11336" s="38"/>
      <c r="D11336" s="23"/>
      <c r="E11336" s="44"/>
      <c r="F11336" s="44"/>
      <c r="G11336" s="1" t="str">
        <f>IF(E11336&gt;=40%,"X",IF(F11336&gt;=40%,"X",IF(E11336="","",IF(F11336="",""))))</f>
        <v/>
      </c>
      <c r="H11336" s="1" t="str">
        <f>IF(AND(E11336="",F11336=""),"",IF(AND(E11336&lt;30%,F11336&lt;30%),"",IF(AND(E11336&lt;40%,F11336&lt;40%),"X",IF(E11336&gt;=40%,"",IF(F11336&gt;=40%,"")))))</f>
        <v/>
      </c>
      <c r="I11336" s="39"/>
      <c r="J11336" s="22"/>
      <c r="K11336" s="22"/>
      <c r="L11336" s="22"/>
      <c r="M11336" s="22"/>
      <c r="N11336" s="69"/>
      <c r="O11336" s="23"/>
    </row>
    <row r="11337" spans="1:15" ht="16.5" thickTop="1" thickBot="1" x14ac:dyDescent="0.3">
      <c r="A11337" s="23"/>
      <c r="B11337" s="23"/>
      <c r="C11337" s="38"/>
      <c r="D11337" s="23"/>
      <c r="E11337" s="44"/>
      <c r="F11337" s="44"/>
      <c r="G11337" s="1" t="str">
        <f>IF(E11337&gt;=40%,"X",IF(F11337&gt;=40%,"X",IF(E11337="","",IF(F11337="",""))))</f>
        <v/>
      </c>
      <c r="H11337" s="1" t="str">
        <f>IF(AND(E11337="",F11337=""),"",IF(AND(E11337&lt;30%,F11337&lt;30%),"",IF(AND(E11337&lt;40%,F11337&lt;40%),"X",IF(E11337&gt;=40%,"",IF(F11337&gt;=40%,"")))))</f>
        <v/>
      </c>
      <c r="I11337" s="39"/>
      <c r="J11337" s="22"/>
      <c r="K11337" s="22"/>
      <c r="L11337" s="22"/>
      <c r="M11337" s="22"/>
      <c r="N11337" s="69"/>
      <c r="O11337" s="23"/>
    </row>
    <row r="11338" spans="1:15" ht="16.5" thickTop="1" thickBot="1" x14ac:dyDescent="0.3">
      <c r="A11338" s="23"/>
      <c r="B11338" s="23"/>
      <c r="C11338" s="38"/>
      <c r="D11338" s="23"/>
      <c r="E11338" s="44"/>
      <c r="F11338" s="44"/>
      <c r="G11338" s="1" t="str">
        <f>IF(E11338&gt;=40%,"X",IF(F11338&gt;=40%,"X",IF(E11338="","",IF(F11338="",""))))</f>
        <v/>
      </c>
      <c r="H11338" s="1" t="str">
        <f>IF(AND(E11338="",F11338=""),"",IF(AND(E11338&lt;30%,F11338&lt;30%),"",IF(AND(E11338&lt;40%,F11338&lt;40%),"X",IF(E11338&gt;=40%,"",IF(F11338&gt;=40%,"")))))</f>
        <v/>
      </c>
      <c r="I11338" s="39"/>
      <c r="J11338" s="22"/>
      <c r="K11338" s="22"/>
      <c r="L11338" s="22"/>
      <c r="M11338" s="22"/>
      <c r="N11338" s="69"/>
      <c r="O11338" s="23"/>
    </row>
    <row r="11339" spans="1:15" ht="16.5" thickTop="1" thickBot="1" x14ac:dyDescent="0.3">
      <c r="A11339" s="23"/>
      <c r="B11339" s="23"/>
      <c r="C11339" s="38"/>
      <c r="D11339" s="23"/>
      <c r="E11339" s="44"/>
      <c r="F11339" s="44"/>
      <c r="G11339" s="1" t="str">
        <f>IF(E11339&gt;=40%,"X",IF(F11339&gt;=40%,"X",IF(E11339="","",IF(F11339="",""))))</f>
        <v/>
      </c>
      <c r="H11339" s="1" t="str">
        <f>IF(AND(E11339="",F11339=""),"",IF(AND(E11339&lt;30%,F11339&lt;30%),"",IF(AND(E11339&lt;40%,F11339&lt;40%),"X",IF(E11339&gt;=40%,"",IF(F11339&gt;=40%,"")))))</f>
        <v/>
      </c>
      <c r="I11339" s="39"/>
      <c r="J11339" s="22"/>
      <c r="K11339" s="22"/>
      <c r="L11339" s="22"/>
      <c r="M11339" s="22"/>
      <c r="N11339" s="69"/>
      <c r="O11339" s="23"/>
    </row>
    <row r="11340" spans="1:15" ht="16.5" thickTop="1" thickBot="1" x14ac:dyDescent="0.3">
      <c r="A11340" s="23"/>
      <c r="B11340" s="23"/>
      <c r="C11340" s="38"/>
      <c r="D11340" s="23"/>
      <c r="E11340" s="44"/>
      <c r="F11340" s="44"/>
      <c r="G11340" s="1" t="str">
        <f>IF(E11340&gt;=40%,"X",IF(F11340&gt;=40%,"X",IF(E11340="","",IF(F11340="",""))))</f>
        <v/>
      </c>
      <c r="H11340" s="1" t="str">
        <f>IF(AND(E11340="",F11340=""),"",IF(AND(E11340&lt;30%,F11340&lt;30%),"",IF(AND(E11340&lt;40%,F11340&lt;40%),"X",IF(E11340&gt;=40%,"",IF(F11340&gt;=40%,"")))))</f>
        <v/>
      </c>
      <c r="I11340" s="39"/>
      <c r="J11340" s="22"/>
      <c r="K11340" s="22"/>
      <c r="L11340" s="22"/>
      <c r="M11340" s="22"/>
      <c r="N11340" s="69"/>
      <c r="O11340" s="23"/>
    </row>
    <row r="11341" spans="1:15" ht="16.5" thickTop="1" thickBot="1" x14ac:dyDescent="0.3">
      <c r="A11341" s="23"/>
      <c r="B11341" s="23"/>
      <c r="C11341" s="38"/>
      <c r="D11341" s="23"/>
      <c r="E11341" s="44"/>
      <c r="F11341" s="44"/>
      <c r="G11341" s="1" t="str">
        <f>IF(E11341&gt;=40%,"X",IF(F11341&gt;=40%,"X",IF(E11341="","",IF(F11341="",""))))</f>
        <v/>
      </c>
      <c r="H11341" s="1" t="str">
        <f>IF(AND(E11341="",F11341=""),"",IF(AND(E11341&lt;30%,F11341&lt;30%),"",IF(AND(E11341&lt;40%,F11341&lt;40%),"X",IF(E11341&gt;=40%,"",IF(F11341&gt;=40%,"")))))</f>
        <v/>
      </c>
      <c r="I11341" s="39"/>
      <c r="J11341" s="22"/>
      <c r="K11341" s="22"/>
      <c r="L11341" s="22"/>
      <c r="M11341" s="22"/>
      <c r="N11341" s="69"/>
      <c r="O11341" s="23"/>
    </row>
    <row r="11342" spans="1:15" ht="16.5" thickTop="1" thickBot="1" x14ac:dyDescent="0.3">
      <c r="A11342" s="23"/>
      <c r="B11342" s="23"/>
      <c r="C11342" s="38"/>
      <c r="D11342" s="23"/>
      <c r="E11342" s="44"/>
      <c r="F11342" s="44"/>
      <c r="G11342" s="1" t="str">
        <f>IF(E11342&gt;=40%,"X",IF(F11342&gt;=40%,"X",IF(E11342="","",IF(F11342="",""))))</f>
        <v/>
      </c>
      <c r="H11342" s="1" t="str">
        <f>IF(AND(E11342="",F11342=""),"",IF(AND(E11342&lt;30%,F11342&lt;30%),"",IF(AND(E11342&lt;40%,F11342&lt;40%),"X",IF(E11342&gt;=40%,"",IF(F11342&gt;=40%,"")))))</f>
        <v/>
      </c>
      <c r="I11342" s="39"/>
      <c r="J11342" s="22"/>
      <c r="K11342" s="22"/>
      <c r="L11342" s="22"/>
      <c r="M11342" s="22"/>
      <c r="N11342" s="69"/>
      <c r="O11342" s="23"/>
    </row>
    <row r="11343" spans="1:15" ht="16.5" thickTop="1" thickBot="1" x14ac:dyDescent="0.3">
      <c r="A11343" s="23"/>
      <c r="B11343" s="23"/>
      <c r="C11343" s="38"/>
      <c r="D11343" s="23"/>
      <c r="E11343" s="44"/>
      <c r="F11343" s="44"/>
      <c r="G11343" s="1" t="str">
        <f>IF(E11343&gt;=40%,"X",IF(F11343&gt;=40%,"X",IF(E11343="","",IF(F11343="",""))))</f>
        <v/>
      </c>
      <c r="H11343" s="1" t="str">
        <f>IF(AND(E11343="",F11343=""),"",IF(AND(E11343&lt;30%,F11343&lt;30%),"",IF(AND(E11343&lt;40%,F11343&lt;40%),"X",IF(E11343&gt;=40%,"",IF(F11343&gt;=40%,"")))))</f>
        <v/>
      </c>
      <c r="I11343" s="39"/>
      <c r="J11343" s="22"/>
      <c r="K11343" s="22"/>
      <c r="L11343" s="22"/>
      <c r="M11343" s="22"/>
      <c r="N11343" s="69"/>
      <c r="O11343" s="23"/>
    </row>
    <row r="11344" spans="1:15" ht="16.5" thickTop="1" thickBot="1" x14ac:dyDescent="0.3">
      <c r="A11344" s="23"/>
      <c r="B11344" s="23"/>
      <c r="C11344" s="38"/>
      <c r="D11344" s="23"/>
      <c r="E11344" s="44"/>
      <c r="F11344" s="44"/>
      <c r="G11344" s="1" t="str">
        <f>IF(E11344&gt;=40%,"X",IF(F11344&gt;=40%,"X",IF(E11344="","",IF(F11344="",""))))</f>
        <v/>
      </c>
      <c r="H11344" s="1" t="str">
        <f>IF(AND(E11344="",F11344=""),"",IF(AND(E11344&lt;30%,F11344&lt;30%),"",IF(AND(E11344&lt;40%,F11344&lt;40%),"X",IF(E11344&gt;=40%,"",IF(F11344&gt;=40%,"")))))</f>
        <v/>
      </c>
      <c r="I11344" s="39"/>
      <c r="J11344" s="22"/>
      <c r="K11344" s="22"/>
      <c r="L11344" s="22"/>
      <c r="M11344" s="22"/>
      <c r="N11344" s="69"/>
      <c r="O11344" s="23"/>
    </row>
    <row r="11345" spans="1:15" ht="16.5" thickTop="1" thickBot="1" x14ac:dyDescent="0.3">
      <c r="A11345" s="23"/>
      <c r="B11345" s="23"/>
      <c r="C11345" s="38"/>
      <c r="D11345" s="23"/>
      <c r="E11345" s="44"/>
      <c r="F11345" s="44"/>
      <c r="G11345" s="1" t="str">
        <f>IF(E11345&gt;=40%,"X",IF(F11345&gt;=40%,"X",IF(E11345="","",IF(F11345="",""))))</f>
        <v/>
      </c>
      <c r="H11345" s="1" t="str">
        <f>IF(AND(E11345="",F11345=""),"",IF(AND(E11345&lt;30%,F11345&lt;30%),"",IF(AND(E11345&lt;40%,F11345&lt;40%),"X",IF(E11345&gt;=40%,"",IF(F11345&gt;=40%,"")))))</f>
        <v/>
      </c>
      <c r="I11345" s="39"/>
      <c r="J11345" s="22"/>
      <c r="K11345" s="22"/>
      <c r="L11345" s="22"/>
      <c r="M11345" s="22"/>
      <c r="N11345" s="69"/>
      <c r="O11345" s="23"/>
    </row>
    <row r="11346" spans="1:15" ht="16.5" thickTop="1" thickBot="1" x14ac:dyDescent="0.3">
      <c r="A11346" s="23"/>
      <c r="B11346" s="23"/>
      <c r="C11346" s="38"/>
      <c r="D11346" s="23"/>
      <c r="E11346" s="44"/>
      <c r="F11346" s="44"/>
      <c r="G11346" s="1" t="str">
        <f>IF(E11346&gt;=40%,"X",IF(F11346&gt;=40%,"X",IF(E11346="","",IF(F11346="",""))))</f>
        <v/>
      </c>
      <c r="H11346" s="1" t="str">
        <f>IF(AND(E11346="",F11346=""),"",IF(AND(E11346&lt;30%,F11346&lt;30%),"",IF(AND(E11346&lt;40%,F11346&lt;40%),"X",IF(E11346&gt;=40%,"",IF(F11346&gt;=40%,"")))))</f>
        <v/>
      </c>
      <c r="I11346" s="39"/>
      <c r="J11346" s="22"/>
      <c r="K11346" s="22"/>
      <c r="L11346" s="22"/>
      <c r="M11346" s="22"/>
      <c r="N11346" s="69"/>
      <c r="O11346" s="23"/>
    </row>
    <row r="11347" spans="1:15" ht="16.5" thickTop="1" thickBot="1" x14ac:dyDescent="0.3">
      <c r="A11347" s="23"/>
      <c r="B11347" s="23"/>
      <c r="C11347" s="38"/>
      <c r="D11347" s="23"/>
      <c r="E11347" s="44"/>
      <c r="F11347" s="44"/>
      <c r="G11347" s="1" t="str">
        <f>IF(E11347&gt;=40%,"X",IF(F11347&gt;=40%,"X",IF(E11347="","",IF(F11347="",""))))</f>
        <v/>
      </c>
      <c r="H11347" s="1" t="str">
        <f>IF(AND(E11347="",F11347=""),"",IF(AND(E11347&lt;30%,F11347&lt;30%),"",IF(AND(E11347&lt;40%,F11347&lt;40%),"X",IF(E11347&gt;=40%,"",IF(F11347&gt;=40%,"")))))</f>
        <v/>
      </c>
      <c r="I11347" s="39"/>
      <c r="J11347" s="22"/>
      <c r="K11347" s="22"/>
      <c r="L11347" s="22"/>
      <c r="M11347" s="22"/>
      <c r="N11347" s="69"/>
      <c r="O11347" s="23"/>
    </row>
    <row r="11348" spans="1:15" ht="16.5" thickTop="1" thickBot="1" x14ac:dyDescent="0.3">
      <c r="A11348" s="23"/>
      <c r="B11348" s="23"/>
      <c r="C11348" s="38"/>
      <c r="D11348" s="23"/>
      <c r="E11348" s="44"/>
      <c r="F11348" s="44"/>
      <c r="G11348" s="1" t="str">
        <f>IF(E11348&gt;=40%,"X",IF(F11348&gt;=40%,"X",IF(E11348="","",IF(F11348="",""))))</f>
        <v/>
      </c>
      <c r="H11348" s="1" t="str">
        <f>IF(AND(E11348="",F11348=""),"",IF(AND(E11348&lt;30%,F11348&lt;30%),"",IF(AND(E11348&lt;40%,F11348&lt;40%),"X",IF(E11348&gt;=40%,"",IF(F11348&gt;=40%,"")))))</f>
        <v/>
      </c>
      <c r="I11348" s="39"/>
      <c r="J11348" s="22"/>
      <c r="K11348" s="22"/>
      <c r="L11348" s="22"/>
      <c r="M11348" s="22"/>
      <c r="N11348" s="69"/>
      <c r="O11348" s="23"/>
    </row>
    <row r="11349" spans="1:15" ht="16.5" thickTop="1" thickBot="1" x14ac:dyDescent="0.3">
      <c r="A11349" s="23"/>
      <c r="B11349" s="23"/>
      <c r="C11349" s="38"/>
      <c r="D11349" s="23"/>
      <c r="E11349" s="44"/>
      <c r="F11349" s="44"/>
      <c r="G11349" s="1" t="str">
        <f>IF(E11349&gt;=40%,"X",IF(F11349&gt;=40%,"X",IF(E11349="","",IF(F11349="",""))))</f>
        <v/>
      </c>
      <c r="H11349" s="1" t="str">
        <f>IF(AND(E11349="",F11349=""),"",IF(AND(E11349&lt;30%,F11349&lt;30%),"",IF(AND(E11349&lt;40%,F11349&lt;40%),"X",IF(E11349&gt;=40%,"",IF(F11349&gt;=40%,"")))))</f>
        <v/>
      </c>
      <c r="I11349" s="39"/>
      <c r="J11349" s="22"/>
      <c r="K11349" s="22"/>
      <c r="L11349" s="22"/>
      <c r="M11349" s="22"/>
      <c r="N11349" s="69"/>
      <c r="O11349" s="23"/>
    </row>
    <row r="11350" spans="1:15" ht="16.5" thickTop="1" thickBot="1" x14ac:dyDescent="0.3">
      <c r="A11350" s="23"/>
      <c r="B11350" s="23"/>
      <c r="C11350" s="38"/>
      <c r="D11350" s="23"/>
      <c r="E11350" s="44"/>
      <c r="F11350" s="44"/>
      <c r="G11350" s="1" t="str">
        <f>IF(E11350&gt;=40%,"X",IF(F11350&gt;=40%,"X",IF(E11350="","",IF(F11350="",""))))</f>
        <v/>
      </c>
      <c r="H11350" s="1" t="str">
        <f>IF(AND(E11350="",F11350=""),"",IF(AND(E11350&lt;30%,F11350&lt;30%),"",IF(AND(E11350&lt;40%,F11350&lt;40%),"X",IF(E11350&gt;=40%,"",IF(F11350&gt;=40%,"")))))</f>
        <v/>
      </c>
      <c r="I11350" s="39"/>
      <c r="J11350" s="22"/>
      <c r="K11350" s="22"/>
      <c r="L11350" s="22"/>
      <c r="M11350" s="22"/>
      <c r="N11350" s="69"/>
      <c r="O11350" s="23"/>
    </row>
    <row r="11351" spans="1:15" ht="16.5" thickTop="1" thickBot="1" x14ac:dyDescent="0.3">
      <c r="A11351" s="23"/>
      <c r="B11351" s="23"/>
      <c r="C11351" s="38"/>
      <c r="D11351" s="23"/>
      <c r="E11351" s="44"/>
      <c r="F11351" s="44"/>
      <c r="G11351" s="1" t="str">
        <f>IF(E11351&gt;=40%,"X",IF(F11351&gt;=40%,"X",IF(E11351="","",IF(F11351="",""))))</f>
        <v/>
      </c>
      <c r="H11351" s="1" t="str">
        <f>IF(AND(E11351="",F11351=""),"",IF(AND(E11351&lt;30%,F11351&lt;30%),"",IF(AND(E11351&lt;40%,F11351&lt;40%),"X",IF(E11351&gt;=40%,"",IF(F11351&gt;=40%,"")))))</f>
        <v/>
      </c>
      <c r="I11351" s="39"/>
      <c r="J11351" s="22"/>
      <c r="K11351" s="22"/>
      <c r="L11351" s="22"/>
      <c r="M11351" s="22"/>
      <c r="N11351" s="69"/>
      <c r="O11351" s="23"/>
    </row>
    <row r="11352" spans="1:15" ht="16.5" thickTop="1" thickBot="1" x14ac:dyDescent="0.3">
      <c r="A11352" s="23"/>
      <c r="B11352" s="23"/>
      <c r="C11352" s="38"/>
      <c r="D11352" s="23"/>
      <c r="E11352" s="44"/>
      <c r="F11352" s="44"/>
      <c r="G11352" s="1" t="str">
        <f>IF(E11352&gt;=40%,"X",IF(F11352&gt;=40%,"X",IF(E11352="","",IF(F11352="",""))))</f>
        <v/>
      </c>
      <c r="H11352" s="1" t="str">
        <f>IF(AND(E11352="",F11352=""),"",IF(AND(E11352&lt;30%,F11352&lt;30%),"",IF(AND(E11352&lt;40%,F11352&lt;40%),"X",IF(E11352&gt;=40%,"",IF(F11352&gt;=40%,"")))))</f>
        <v/>
      </c>
      <c r="I11352" s="39"/>
      <c r="J11352" s="22"/>
      <c r="K11352" s="22"/>
      <c r="L11352" s="22"/>
      <c r="M11352" s="22"/>
      <c r="N11352" s="69"/>
      <c r="O11352" s="23"/>
    </row>
    <row r="11353" spans="1:15" ht="16.5" thickTop="1" thickBot="1" x14ac:dyDescent="0.3">
      <c r="A11353" s="23"/>
      <c r="B11353" s="23"/>
      <c r="C11353" s="38"/>
      <c r="D11353" s="23"/>
      <c r="E11353" s="44"/>
      <c r="F11353" s="44"/>
      <c r="G11353" s="1" t="str">
        <f>IF(E11353&gt;=40%,"X",IF(F11353&gt;=40%,"X",IF(E11353="","",IF(F11353="",""))))</f>
        <v/>
      </c>
      <c r="H11353" s="1" t="str">
        <f>IF(AND(E11353="",F11353=""),"",IF(AND(E11353&lt;30%,F11353&lt;30%),"",IF(AND(E11353&lt;40%,F11353&lt;40%),"X",IF(E11353&gt;=40%,"",IF(F11353&gt;=40%,"")))))</f>
        <v/>
      </c>
      <c r="I11353" s="39"/>
      <c r="J11353" s="22"/>
      <c r="K11353" s="22"/>
      <c r="L11353" s="22"/>
      <c r="M11353" s="22"/>
      <c r="N11353" s="69"/>
      <c r="O11353" s="23"/>
    </row>
    <row r="11354" spans="1:15" ht="16.5" thickTop="1" thickBot="1" x14ac:dyDescent="0.3">
      <c r="A11354" s="23"/>
      <c r="B11354" s="23"/>
      <c r="C11354" s="38"/>
      <c r="D11354" s="23"/>
      <c r="E11354" s="44"/>
      <c r="F11354" s="44"/>
      <c r="G11354" s="1" t="str">
        <f>IF(E11354&gt;=40%,"X",IF(F11354&gt;=40%,"X",IF(E11354="","",IF(F11354="",""))))</f>
        <v/>
      </c>
      <c r="H11354" s="1" t="str">
        <f>IF(AND(E11354="",F11354=""),"",IF(AND(E11354&lt;30%,F11354&lt;30%),"",IF(AND(E11354&lt;40%,F11354&lt;40%),"X",IF(E11354&gt;=40%,"",IF(F11354&gt;=40%,"")))))</f>
        <v/>
      </c>
      <c r="I11354" s="39"/>
      <c r="J11354" s="22"/>
      <c r="K11354" s="22"/>
      <c r="L11354" s="22"/>
      <c r="M11354" s="22"/>
      <c r="N11354" s="69"/>
      <c r="O11354" s="23"/>
    </row>
    <row r="11355" spans="1:15" ht="16.5" thickTop="1" thickBot="1" x14ac:dyDescent="0.3">
      <c r="A11355" s="23"/>
      <c r="B11355" s="23"/>
      <c r="C11355" s="38"/>
      <c r="D11355" s="23"/>
      <c r="E11355" s="44"/>
      <c r="F11355" s="44"/>
      <c r="G11355" s="1" t="str">
        <f>IF(E11355&gt;=40%,"X",IF(F11355&gt;=40%,"X",IF(E11355="","",IF(F11355="",""))))</f>
        <v/>
      </c>
      <c r="H11355" s="1" t="str">
        <f>IF(AND(E11355="",F11355=""),"",IF(AND(E11355&lt;30%,F11355&lt;30%),"",IF(AND(E11355&lt;40%,F11355&lt;40%),"X",IF(E11355&gt;=40%,"",IF(F11355&gt;=40%,"")))))</f>
        <v/>
      </c>
      <c r="I11355" s="39"/>
      <c r="J11355" s="22"/>
      <c r="K11355" s="22"/>
      <c r="L11355" s="22"/>
      <c r="M11355" s="22"/>
      <c r="N11355" s="69"/>
      <c r="O11355" s="23"/>
    </row>
    <row r="11356" spans="1:15" ht="16.5" thickTop="1" thickBot="1" x14ac:dyDescent="0.3">
      <c r="A11356" s="23"/>
      <c r="B11356" s="23"/>
      <c r="C11356" s="38"/>
      <c r="D11356" s="23"/>
      <c r="E11356" s="44"/>
      <c r="F11356" s="44"/>
      <c r="G11356" s="1" t="str">
        <f>IF(E11356&gt;=40%,"X",IF(F11356&gt;=40%,"X",IF(E11356="","",IF(F11356="",""))))</f>
        <v/>
      </c>
      <c r="H11356" s="1" t="str">
        <f>IF(AND(E11356="",F11356=""),"",IF(AND(E11356&lt;30%,F11356&lt;30%),"",IF(AND(E11356&lt;40%,F11356&lt;40%),"X",IF(E11356&gt;=40%,"",IF(F11356&gt;=40%,"")))))</f>
        <v/>
      </c>
      <c r="I11356" s="39"/>
      <c r="J11356" s="22"/>
      <c r="K11356" s="22"/>
      <c r="L11356" s="22"/>
      <c r="M11356" s="22"/>
      <c r="N11356" s="69"/>
      <c r="O11356" s="23"/>
    </row>
    <row r="11357" spans="1:15" ht="16.5" thickTop="1" thickBot="1" x14ac:dyDescent="0.3">
      <c r="A11357" s="23"/>
      <c r="B11357" s="23"/>
      <c r="C11357" s="38"/>
      <c r="D11357" s="23"/>
      <c r="E11357" s="44"/>
      <c r="F11357" s="44"/>
      <c r="G11357" s="1" t="str">
        <f>IF(E11357&gt;=40%,"X",IF(F11357&gt;=40%,"X",IF(E11357="","",IF(F11357="",""))))</f>
        <v/>
      </c>
      <c r="H11357" s="1" t="str">
        <f>IF(AND(E11357="",F11357=""),"",IF(AND(E11357&lt;30%,F11357&lt;30%),"",IF(AND(E11357&lt;40%,F11357&lt;40%),"X",IF(E11357&gt;=40%,"",IF(F11357&gt;=40%,"")))))</f>
        <v/>
      </c>
      <c r="I11357" s="39"/>
      <c r="J11357" s="22"/>
      <c r="K11357" s="22"/>
      <c r="L11357" s="22"/>
      <c r="M11357" s="22"/>
      <c r="N11357" s="69"/>
      <c r="O11357" s="23"/>
    </row>
    <row r="11358" spans="1:15" ht="16.5" thickTop="1" thickBot="1" x14ac:dyDescent="0.3">
      <c r="A11358" s="23"/>
      <c r="B11358" s="23"/>
      <c r="C11358" s="38"/>
      <c r="D11358" s="23"/>
      <c r="E11358" s="44"/>
      <c r="F11358" s="44"/>
      <c r="G11358" s="1" t="str">
        <f>IF(E11358&gt;=40%,"X",IF(F11358&gt;=40%,"X",IF(E11358="","",IF(F11358="",""))))</f>
        <v/>
      </c>
      <c r="H11358" s="1" t="str">
        <f>IF(AND(E11358="",F11358=""),"",IF(AND(E11358&lt;30%,F11358&lt;30%),"",IF(AND(E11358&lt;40%,F11358&lt;40%),"X",IF(E11358&gt;=40%,"",IF(F11358&gt;=40%,"")))))</f>
        <v/>
      </c>
      <c r="I11358" s="39"/>
      <c r="J11358" s="22"/>
      <c r="K11358" s="22"/>
      <c r="L11358" s="22"/>
      <c r="M11358" s="22"/>
      <c r="N11358" s="69"/>
      <c r="O11358" s="23"/>
    </row>
    <row r="11359" spans="1:15" ht="16.5" thickTop="1" thickBot="1" x14ac:dyDescent="0.3">
      <c r="A11359" s="23"/>
      <c r="B11359" s="23"/>
      <c r="C11359" s="38"/>
      <c r="D11359" s="23"/>
      <c r="E11359" s="44"/>
      <c r="F11359" s="44"/>
      <c r="G11359" s="1" t="str">
        <f>IF(E11359&gt;=40%,"X",IF(F11359&gt;=40%,"X",IF(E11359="","",IF(F11359="",""))))</f>
        <v/>
      </c>
      <c r="H11359" s="1" t="str">
        <f>IF(AND(E11359="",F11359=""),"",IF(AND(E11359&lt;30%,F11359&lt;30%),"",IF(AND(E11359&lt;40%,F11359&lt;40%),"X",IF(E11359&gt;=40%,"",IF(F11359&gt;=40%,"")))))</f>
        <v/>
      </c>
      <c r="I11359" s="39"/>
      <c r="J11359" s="22"/>
      <c r="K11359" s="22"/>
      <c r="L11359" s="22"/>
      <c r="M11359" s="22"/>
      <c r="N11359" s="69"/>
      <c r="O11359" s="23"/>
    </row>
    <row r="11360" spans="1:15" ht="16.5" thickTop="1" thickBot="1" x14ac:dyDescent="0.3">
      <c r="A11360" s="23"/>
      <c r="B11360" s="23"/>
      <c r="C11360" s="38"/>
      <c r="D11360" s="23"/>
      <c r="E11360" s="44"/>
      <c r="F11360" s="44"/>
      <c r="G11360" s="1" t="str">
        <f>IF(E11360&gt;=40%,"X",IF(F11360&gt;=40%,"X",IF(E11360="","",IF(F11360="",""))))</f>
        <v/>
      </c>
      <c r="H11360" s="1" t="str">
        <f>IF(AND(E11360="",F11360=""),"",IF(AND(E11360&lt;30%,F11360&lt;30%),"",IF(AND(E11360&lt;40%,F11360&lt;40%),"X",IF(E11360&gt;=40%,"",IF(F11360&gt;=40%,"")))))</f>
        <v/>
      </c>
      <c r="I11360" s="39"/>
      <c r="J11360" s="22"/>
      <c r="K11360" s="22"/>
      <c r="L11360" s="22"/>
      <c r="M11360" s="22"/>
      <c r="N11360" s="69"/>
      <c r="O11360" s="23"/>
    </row>
    <row r="11361" spans="1:15" ht="16.5" thickTop="1" thickBot="1" x14ac:dyDescent="0.3">
      <c r="A11361" s="23"/>
      <c r="B11361" s="23"/>
      <c r="C11361" s="38"/>
      <c r="D11361" s="23"/>
      <c r="E11361" s="44"/>
      <c r="F11361" s="44"/>
      <c r="G11361" s="1" t="str">
        <f>IF(E11361&gt;=40%,"X",IF(F11361&gt;=40%,"X",IF(E11361="","",IF(F11361="",""))))</f>
        <v/>
      </c>
      <c r="H11361" s="1" t="str">
        <f>IF(AND(E11361="",F11361=""),"",IF(AND(E11361&lt;30%,F11361&lt;30%),"",IF(AND(E11361&lt;40%,F11361&lt;40%),"X",IF(E11361&gt;=40%,"",IF(F11361&gt;=40%,"")))))</f>
        <v/>
      </c>
      <c r="I11361" s="39"/>
      <c r="J11361" s="22"/>
      <c r="K11361" s="22"/>
      <c r="L11361" s="22"/>
      <c r="M11361" s="22"/>
      <c r="N11361" s="69"/>
      <c r="O11361" s="23"/>
    </row>
    <row r="11362" spans="1:15" ht="16.5" thickTop="1" thickBot="1" x14ac:dyDescent="0.3">
      <c r="A11362" s="23"/>
      <c r="B11362" s="23"/>
      <c r="C11362" s="38"/>
      <c r="D11362" s="23"/>
      <c r="E11362" s="44"/>
      <c r="F11362" s="44"/>
      <c r="G11362" s="1" t="str">
        <f>IF(E11362&gt;=40%,"X",IF(F11362&gt;=40%,"X",IF(E11362="","",IF(F11362="",""))))</f>
        <v/>
      </c>
      <c r="H11362" s="1" t="str">
        <f>IF(AND(E11362="",F11362=""),"",IF(AND(E11362&lt;30%,F11362&lt;30%),"",IF(AND(E11362&lt;40%,F11362&lt;40%),"X",IF(E11362&gt;=40%,"",IF(F11362&gt;=40%,"")))))</f>
        <v/>
      </c>
      <c r="I11362" s="39"/>
      <c r="J11362" s="22"/>
      <c r="K11362" s="22"/>
      <c r="L11362" s="22"/>
      <c r="M11362" s="22"/>
      <c r="N11362" s="69"/>
      <c r="O11362" s="23"/>
    </row>
    <row r="11363" spans="1:15" ht="16.5" thickTop="1" thickBot="1" x14ac:dyDescent="0.3">
      <c r="A11363" s="23"/>
      <c r="B11363" s="23"/>
      <c r="C11363" s="38"/>
      <c r="D11363" s="23"/>
      <c r="E11363" s="44"/>
      <c r="F11363" s="44"/>
      <c r="G11363" s="1" t="str">
        <f>IF(E11363&gt;=40%,"X",IF(F11363&gt;=40%,"X",IF(E11363="","",IF(F11363="",""))))</f>
        <v/>
      </c>
      <c r="H11363" s="1" t="str">
        <f>IF(AND(E11363="",F11363=""),"",IF(AND(E11363&lt;30%,F11363&lt;30%),"",IF(AND(E11363&lt;40%,F11363&lt;40%),"X",IF(E11363&gt;=40%,"",IF(F11363&gt;=40%,"")))))</f>
        <v/>
      </c>
      <c r="I11363" s="39"/>
      <c r="J11363" s="22"/>
      <c r="K11363" s="22"/>
      <c r="L11363" s="22"/>
      <c r="M11363" s="22"/>
      <c r="N11363" s="69"/>
      <c r="O11363" s="23"/>
    </row>
    <row r="11364" spans="1:15" ht="16.5" thickTop="1" thickBot="1" x14ac:dyDescent="0.3">
      <c r="A11364" s="23"/>
      <c r="B11364" s="23"/>
      <c r="C11364" s="38"/>
      <c r="D11364" s="23"/>
      <c r="E11364" s="44"/>
      <c r="F11364" s="44"/>
      <c r="G11364" s="1" t="str">
        <f>IF(E11364&gt;=40%,"X",IF(F11364&gt;=40%,"X",IF(E11364="","",IF(F11364="",""))))</f>
        <v/>
      </c>
      <c r="H11364" s="1" t="str">
        <f>IF(AND(E11364="",F11364=""),"",IF(AND(E11364&lt;30%,F11364&lt;30%),"",IF(AND(E11364&lt;40%,F11364&lt;40%),"X",IF(E11364&gt;=40%,"",IF(F11364&gt;=40%,"")))))</f>
        <v/>
      </c>
      <c r="I11364" s="39"/>
      <c r="J11364" s="22"/>
      <c r="K11364" s="22"/>
      <c r="L11364" s="22"/>
      <c r="M11364" s="22"/>
      <c r="N11364" s="69"/>
      <c r="O11364" s="23"/>
    </row>
    <row r="11365" spans="1:15" ht="16.5" thickTop="1" thickBot="1" x14ac:dyDescent="0.3">
      <c r="A11365" s="23"/>
      <c r="B11365" s="23"/>
      <c r="C11365" s="38"/>
      <c r="D11365" s="23"/>
      <c r="E11365" s="44"/>
      <c r="F11365" s="44"/>
      <c r="G11365" s="1" t="str">
        <f>IF(E11365&gt;=40%,"X",IF(F11365&gt;=40%,"X",IF(E11365="","",IF(F11365="",""))))</f>
        <v/>
      </c>
      <c r="H11365" s="1" t="str">
        <f>IF(AND(E11365="",F11365=""),"",IF(AND(E11365&lt;30%,F11365&lt;30%),"",IF(AND(E11365&lt;40%,F11365&lt;40%),"X",IF(E11365&gt;=40%,"",IF(F11365&gt;=40%,"")))))</f>
        <v/>
      </c>
      <c r="I11365" s="39"/>
      <c r="J11365" s="22"/>
      <c r="K11365" s="22"/>
      <c r="L11365" s="22"/>
      <c r="M11365" s="22"/>
      <c r="N11365" s="69"/>
      <c r="O11365" s="23"/>
    </row>
    <row r="11366" spans="1:15" ht="16.5" thickTop="1" thickBot="1" x14ac:dyDescent="0.3">
      <c r="A11366" s="23"/>
      <c r="B11366" s="23"/>
      <c r="C11366" s="38"/>
      <c r="D11366" s="23"/>
      <c r="E11366" s="44"/>
      <c r="F11366" s="44"/>
      <c r="G11366" s="1" t="str">
        <f>IF(E11366&gt;=40%,"X",IF(F11366&gt;=40%,"X",IF(E11366="","",IF(F11366="",""))))</f>
        <v/>
      </c>
      <c r="H11366" s="1" t="str">
        <f>IF(AND(E11366="",F11366=""),"",IF(AND(E11366&lt;30%,F11366&lt;30%),"",IF(AND(E11366&lt;40%,F11366&lt;40%),"X",IF(E11366&gt;=40%,"",IF(F11366&gt;=40%,"")))))</f>
        <v/>
      </c>
      <c r="I11366" s="39"/>
      <c r="J11366" s="22"/>
      <c r="K11366" s="22"/>
      <c r="L11366" s="22"/>
      <c r="M11366" s="22"/>
      <c r="N11366" s="69"/>
      <c r="O11366" s="23"/>
    </row>
    <row r="11367" spans="1:15" ht="16.5" thickTop="1" thickBot="1" x14ac:dyDescent="0.3">
      <c r="A11367" s="23"/>
      <c r="B11367" s="23"/>
      <c r="C11367" s="38"/>
      <c r="D11367" s="23"/>
      <c r="E11367" s="44"/>
      <c r="F11367" s="44"/>
      <c r="G11367" s="1" t="str">
        <f>IF(E11367&gt;=40%,"X",IF(F11367&gt;=40%,"X",IF(E11367="","",IF(F11367="",""))))</f>
        <v/>
      </c>
      <c r="H11367" s="1" t="str">
        <f>IF(AND(E11367="",F11367=""),"",IF(AND(E11367&lt;30%,F11367&lt;30%),"",IF(AND(E11367&lt;40%,F11367&lt;40%),"X",IF(E11367&gt;=40%,"",IF(F11367&gt;=40%,"")))))</f>
        <v/>
      </c>
      <c r="I11367" s="39"/>
      <c r="J11367" s="22"/>
      <c r="K11367" s="22"/>
      <c r="L11367" s="22"/>
      <c r="M11367" s="22"/>
      <c r="N11367" s="69"/>
      <c r="O11367" s="23"/>
    </row>
    <row r="11368" spans="1:15" ht="16.5" thickTop="1" thickBot="1" x14ac:dyDescent="0.3">
      <c r="A11368" s="23"/>
      <c r="B11368" s="23"/>
      <c r="C11368" s="38"/>
      <c r="D11368" s="23"/>
      <c r="E11368" s="44"/>
      <c r="F11368" s="44"/>
      <c r="G11368" s="1" t="str">
        <f>IF(E11368&gt;=40%,"X",IF(F11368&gt;=40%,"X",IF(E11368="","",IF(F11368="",""))))</f>
        <v/>
      </c>
      <c r="H11368" s="1" t="str">
        <f>IF(AND(E11368="",F11368=""),"",IF(AND(E11368&lt;30%,F11368&lt;30%),"",IF(AND(E11368&lt;40%,F11368&lt;40%),"X",IF(E11368&gt;=40%,"",IF(F11368&gt;=40%,"")))))</f>
        <v/>
      </c>
      <c r="I11368" s="39"/>
      <c r="J11368" s="22"/>
      <c r="K11368" s="22"/>
      <c r="L11368" s="22"/>
      <c r="M11368" s="22"/>
      <c r="N11368" s="69"/>
      <c r="O11368" s="23"/>
    </row>
    <row r="11369" spans="1:15" ht="16.5" thickTop="1" thickBot="1" x14ac:dyDescent="0.3">
      <c r="A11369" s="23"/>
      <c r="B11369" s="23"/>
      <c r="C11369" s="38"/>
      <c r="D11369" s="23"/>
      <c r="E11369" s="44"/>
      <c r="F11369" s="44"/>
      <c r="G11369" s="1" t="str">
        <f>IF(E11369&gt;=40%,"X",IF(F11369&gt;=40%,"X",IF(E11369="","",IF(F11369="",""))))</f>
        <v/>
      </c>
      <c r="H11369" s="1" t="str">
        <f>IF(AND(E11369="",F11369=""),"",IF(AND(E11369&lt;30%,F11369&lt;30%),"",IF(AND(E11369&lt;40%,F11369&lt;40%),"X",IF(E11369&gt;=40%,"",IF(F11369&gt;=40%,"")))))</f>
        <v/>
      </c>
      <c r="I11369" s="39"/>
      <c r="J11369" s="22"/>
      <c r="K11369" s="22"/>
      <c r="L11369" s="22"/>
      <c r="M11369" s="22"/>
      <c r="N11369" s="69"/>
      <c r="O11369" s="23"/>
    </row>
    <row r="11370" spans="1:15" ht="16.5" thickTop="1" thickBot="1" x14ac:dyDescent="0.3">
      <c r="A11370" s="23"/>
      <c r="B11370" s="23"/>
      <c r="C11370" s="38"/>
      <c r="D11370" s="23"/>
      <c r="E11370" s="44"/>
      <c r="F11370" s="44"/>
      <c r="G11370" s="1" t="str">
        <f>IF(E11370&gt;=40%,"X",IF(F11370&gt;=40%,"X",IF(E11370="","",IF(F11370="",""))))</f>
        <v/>
      </c>
      <c r="H11370" s="1" t="str">
        <f>IF(AND(E11370="",F11370=""),"",IF(AND(E11370&lt;30%,F11370&lt;30%),"",IF(AND(E11370&lt;40%,F11370&lt;40%),"X",IF(E11370&gt;=40%,"",IF(F11370&gt;=40%,"")))))</f>
        <v/>
      </c>
      <c r="I11370" s="39"/>
      <c r="J11370" s="22"/>
      <c r="K11370" s="22"/>
      <c r="L11370" s="22"/>
      <c r="M11370" s="22"/>
      <c r="N11370" s="69"/>
      <c r="O11370" s="23"/>
    </row>
    <row r="11371" spans="1:15" ht="16.5" thickTop="1" thickBot="1" x14ac:dyDescent="0.3">
      <c r="A11371" s="23"/>
      <c r="B11371" s="23"/>
      <c r="C11371" s="38"/>
      <c r="D11371" s="23"/>
      <c r="E11371" s="44"/>
      <c r="F11371" s="44"/>
      <c r="G11371" s="1" t="str">
        <f>IF(E11371&gt;=40%,"X",IF(F11371&gt;=40%,"X",IF(E11371="","",IF(F11371="",""))))</f>
        <v/>
      </c>
      <c r="H11371" s="1" t="str">
        <f>IF(AND(E11371="",F11371=""),"",IF(AND(E11371&lt;30%,F11371&lt;30%),"",IF(AND(E11371&lt;40%,F11371&lt;40%),"X",IF(E11371&gt;=40%,"",IF(F11371&gt;=40%,"")))))</f>
        <v/>
      </c>
      <c r="I11371" s="39"/>
      <c r="J11371" s="22"/>
      <c r="K11371" s="22"/>
      <c r="L11371" s="22"/>
      <c r="M11371" s="22"/>
      <c r="N11371" s="69"/>
      <c r="O11371" s="23"/>
    </row>
    <row r="11372" spans="1:15" ht="16.5" thickTop="1" thickBot="1" x14ac:dyDescent="0.3">
      <c r="A11372" s="23"/>
      <c r="B11372" s="23"/>
      <c r="C11372" s="38"/>
      <c r="D11372" s="23"/>
      <c r="E11372" s="44"/>
      <c r="F11372" s="44"/>
      <c r="G11372" s="1" t="str">
        <f>IF(E11372&gt;=40%,"X",IF(F11372&gt;=40%,"X",IF(E11372="","",IF(F11372="",""))))</f>
        <v/>
      </c>
      <c r="H11372" s="1" t="str">
        <f>IF(AND(E11372="",F11372=""),"",IF(AND(E11372&lt;30%,F11372&lt;30%),"",IF(AND(E11372&lt;40%,F11372&lt;40%),"X",IF(E11372&gt;=40%,"",IF(F11372&gt;=40%,"")))))</f>
        <v/>
      </c>
      <c r="I11372" s="39"/>
      <c r="J11372" s="22"/>
      <c r="K11372" s="22"/>
      <c r="L11372" s="22"/>
      <c r="M11372" s="22"/>
      <c r="N11372" s="69"/>
      <c r="O11372" s="23"/>
    </row>
    <row r="11373" spans="1:15" ht="16.5" thickTop="1" thickBot="1" x14ac:dyDescent="0.3">
      <c r="A11373" s="23"/>
      <c r="B11373" s="23"/>
      <c r="C11373" s="38"/>
      <c r="D11373" s="23"/>
      <c r="E11373" s="44"/>
      <c r="F11373" s="44"/>
      <c r="G11373" s="1" t="str">
        <f>IF(E11373&gt;=40%,"X",IF(F11373&gt;=40%,"X",IF(E11373="","",IF(F11373="",""))))</f>
        <v/>
      </c>
      <c r="H11373" s="1" t="str">
        <f>IF(AND(E11373="",F11373=""),"",IF(AND(E11373&lt;30%,F11373&lt;30%),"",IF(AND(E11373&lt;40%,F11373&lt;40%),"X",IF(E11373&gt;=40%,"",IF(F11373&gt;=40%,"")))))</f>
        <v/>
      </c>
      <c r="I11373" s="39"/>
      <c r="J11373" s="22"/>
      <c r="K11373" s="22"/>
      <c r="L11373" s="22"/>
      <c r="M11373" s="22"/>
      <c r="N11373" s="69"/>
      <c r="O11373" s="23"/>
    </row>
    <row r="11374" spans="1:15" ht="16.5" thickTop="1" thickBot="1" x14ac:dyDescent="0.3">
      <c r="A11374" s="23"/>
      <c r="B11374" s="23"/>
      <c r="C11374" s="38"/>
      <c r="D11374" s="23"/>
      <c r="E11374" s="44"/>
      <c r="F11374" s="44"/>
      <c r="G11374" s="1" t="str">
        <f>IF(E11374&gt;=40%,"X",IF(F11374&gt;=40%,"X",IF(E11374="","",IF(F11374="",""))))</f>
        <v/>
      </c>
      <c r="H11374" s="1" t="str">
        <f>IF(AND(E11374="",F11374=""),"",IF(AND(E11374&lt;30%,F11374&lt;30%),"",IF(AND(E11374&lt;40%,F11374&lt;40%),"X",IF(E11374&gt;=40%,"",IF(F11374&gt;=40%,"")))))</f>
        <v/>
      </c>
      <c r="I11374" s="39"/>
      <c r="J11374" s="22"/>
      <c r="K11374" s="22"/>
      <c r="L11374" s="22"/>
      <c r="M11374" s="22"/>
      <c r="N11374" s="69"/>
      <c r="O11374" s="23"/>
    </row>
    <row r="11375" spans="1:15" ht="16.5" thickTop="1" thickBot="1" x14ac:dyDescent="0.3">
      <c r="A11375" s="23"/>
      <c r="B11375" s="23"/>
      <c r="C11375" s="38"/>
      <c r="D11375" s="23"/>
      <c r="E11375" s="44"/>
      <c r="F11375" s="44"/>
      <c r="G11375" s="1" t="str">
        <f>IF(E11375&gt;=40%,"X",IF(F11375&gt;=40%,"X",IF(E11375="","",IF(F11375="",""))))</f>
        <v/>
      </c>
      <c r="H11375" s="1" t="str">
        <f>IF(AND(E11375="",F11375=""),"",IF(AND(E11375&lt;30%,F11375&lt;30%),"",IF(AND(E11375&lt;40%,F11375&lt;40%),"X",IF(E11375&gt;=40%,"",IF(F11375&gt;=40%,"")))))</f>
        <v/>
      </c>
      <c r="I11375" s="39"/>
      <c r="J11375" s="22"/>
      <c r="K11375" s="22"/>
      <c r="L11375" s="22"/>
      <c r="M11375" s="22"/>
      <c r="N11375" s="69"/>
      <c r="O11375" s="23"/>
    </row>
    <row r="11376" spans="1:15" ht="16.5" thickTop="1" thickBot="1" x14ac:dyDescent="0.3">
      <c r="A11376" s="23"/>
      <c r="B11376" s="23"/>
      <c r="C11376" s="38"/>
      <c r="D11376" s="23"/>
      <c r="E11376" s="44"/>
      <c r="F11376" s="44"/>
      <c r="G11376" s="1" t="str">
        <f>IF(E11376&gt;=40%,"X",IF(F11376&gt;=40%,"X",IF(E11376="","",IF(F11376="",""))))</f>
        <v/>
      </c>
      <c r="H11376" s="1" t="str">
        <f>IF(AND(E11376="",F11376=""),"",IF(AND(E11376&lt;30%,F11376&lt;30%),"",IF(AND(E11376&lt;40%,F11376&lt;40%),"X",IF(E11376&gt;=40%,"",IF(F11376&gt;=40%,"")))))</f>
        <v/>
      </c>
      <c r="I11376" s="39"/>
      <c r="J11376" s="22"/>
      <c r="K11376" s="22"/>
      <c r="L11376" s="22"/>
      <c r="M11376" s="22"/>
      <c r="N11376" s="69"/>
      <c r="O11376" s="23"/>
    </row>
    <row r="11377" spans="1:15" ht="16.5" thickTop="1" thickBot="1" x14ac:dyDescent="0.3">
      <c r="A11377" s="23"/>
      <c r="B11377" s="23"/>
      <c r="C11377" s="38"/>
      <c r="D11377" s="23"/>
      <c r="E11377" s="44"/>
      <c r="F11377" s="44"/>
      <c r="G11377" s="1" t="str">
        <f>IF(E11377&gt;=40%,"X",IF(F11377&gt;=40%,"X",IF(E11377="","",IF(F11377="",""))))</f>
        <v/>
      </c>
      <c r="H11377" s="1" t="str">
        <f>IF(AND(E11377="",F11377=""),"",IF(AND(E11377&lt;30%,F11377&lt;30%),"",IF(AND(E11377&lt;40%,F11377&lt;40%),"X",IF(E11377&gt;=40%,"",IF(F11377&gt;=40%,"")))))</f>
        <v/>
      </c>
      <c r="I11377" s="39"/>
      <c r="J11377" s="22"/>
      <c r="K11377" s="22"/>
      <c r="L11377" s="22"/>
      <c r="M11377" s="22"/>
      <c r="N11377" s="69"/>
      <c r="O11377" s="23"/>
    </row>
    <row r="11378" spans="1:15" ht="16.5" thickTop="1" thickBot="1" x14ac:dyDescent="0.3">
      <c r="A11378" s="23"/>
      <c r="B11378" s="23"/>
      <c r="C11378" s="38"/>
      <c r="D11378" s="23"/>
      <c r="E11378" s="44"/>
      <c r="F11378" s="44"/>
      <c r="G11378" s="1" t="str">
        <f>IF(E11378&gt;=40%,"X",IF(F11378&gt;=40%,"X",IF(E11378="","",IF(F11378="",""))))</f>
        <v/>
      </c>
      <c r="H11378" s="1" t="str">
        <f>IF(AND(E11378="",F11378=""),"",IF(AND(E11378&lt;30%,F11378&lt;30%),"",IF(AND(E11378&lt;40%,F11378&lt;40%),"X",IF(E11378&gt;=40%,"",IF(F11378&gt;=40%,"")))))</f>
        <v/>
      </c>
      <c r="I11378" s="39"/>
      <c r="J11378" s="22"/>
      <c r="K11378" s="22"/>
      <c r="L11378" s="22"/>
      <c r="M11378" s="22"/>
      <c r="N11378" s="69"/>
      <c r="O11378" s="23"/>
    </row>
    <row r="11379" spans="1:15" ht="16.5" thickTop="1" thickBot="1" x14ac:dyDescent="0.3">
      <c r="A11379" s="23"/>
      <c r="B11379" s="23"/>
      <c r="C11379" s="38"/>
      <c r="D11379" s="23"/>
      <c r="E11379" s="44"/>
      <c r="F11379" s="44"/>
      <c r="G11379" s="1" t="str">
        <f>IF(E11379&gt;=40%,"X",IF(F11379&gt;=40%,"X",IF(E11379="","",IF(F11379="",""))))</f>
        <v/>
      </c>
      <c r="H11379" s="1" t="str">
        <f>IF(AND(E11379="",F11379=""),"",IF(AND(E11379&lt;30%,F11379&lt;30%),"",IF(AND(E11379&lt;40%,F11379&lt;40%),"X",IF(E11379&gt;=40%,"",IF(F11379&gt;=40%,"")))))</f>
        <v/>
      </c>
      <c r="I11379" s="39"/>
      <c r="J11379" s="22"/>
      <c r="K11379" s="22"/>
      <c r="L11379" s="22"/>
      <c r="M11379" s="22"/>
      <c r="N11379" s="69"/>
      <c r="O11379" s="23"/>
    </row>
    <row r="11380" spans="1:15" ht="16.5" thickTop="1" thickBot="1" x14ac:dyDescent="0.3">
      <c r="A11380" s="23"/>
      <c r="B11380" s="23"/>
      <c r="C11380" s="38"/>
      <c r="D11380" s="23"/>
      <c r="E11380" s="44"/>
      <c r="F11380" s="44"/>
      <c r="G11380" s="1" t="str">
        <f>IF(E11380&gt;=40%,"X",IF(F11380&gt;=40%,"X",IF(E11380="","",IF(F11380="",""))))</f>
        <v/>
      </c>
      <c r="H11380" s="1" t="str">
        <f>IF(AND(E11380="",F11380=""),"",IF(AND(E11380&lt;30%,F11380&lt;30%),"",IF(AND(E11380&lt;40%,F11380&lt;40%),"X",IF(E11380&gt;=40%,"",IF(F11380&gt;=40%,"")))))</f>
        <v/>
      </c>
      <c r="I11380" s="39"/>
      <c r="J11380" s="22"/>
      <c r="K11380" s="22"/>
      <c r="L11380" s="22"/>
      <c r="M11380" s="22"/>
      <c r="N11380" s="69"/>
      <c r="O11380" s="23"/>
    </row>
    <row r="11381" spans="1:15" ht="16.5" thickTop="1" thickBot="1" x14ac:dyDescent="0.3">
      <c r="A11381" s="23"/>
      <c r="B11381" s="23"/>
      <c r="C11381" s="38"/>
      <c r="D11381" s="23"/>
      <c r="E11381" s="44"/>
      <c r="F11381" s="44"/>
      <c r="G11381" s="1" t="str">
        <f>IF(E11381&gt;=40%,"X",IF(F11381&gt;=40%,"X",IF(E11381="","",IF(F11381="",""))))</f>
        <v/>
      </c>
      <c r="H11381" s="1" t="str">
        <f>IF(AND(E11381="",F11381=""),"",IF(AND(E11381&lt;30%,F11381&lt;30%),"",IF(AND(E11381&lt;40%,F11381&lt;40%),"X",IF(E11381&gt;=40%,"",IF(F11381&gt;=40%,"")))))</f>
        <v/>
      </c>
      <c r="I11381" s="39"/>
      <c r="J11381" s="22"/>
      <c r="K11381" s="22"/>
      <c r="L11381" s="22"/>
      <c r="M11381" s="22"/>
      <c r="N11381" s="69"/>
      <c r="O11381" s="23"/>
    </row>
    <row r="11382" spans="1:15" ht="16.5" thickTop="1" thickBot="1" x14ac:dyDescent="0.3">
      <c r="A11382" s="23"/>
      <c r="B11382" s="23"/>
      <c r="C11382" s="38"/>
      <c r="D11382" s="23"/>
      <c r="E11382" s="44"/>
      <c r="F11382" s="44"/>
      <c r="G11382" s="1" t="str">
        <f>IF(E11382&gt;=40%,"X",IF(F11382&gt;=40%,"X",IF(E11382="","",IF(F11382="",""))))</f>
        <v/>
      </c>
      <c r="H11382" s="1" t="str">
        <f>IF(AND(E11382="",F11382=""),"",IF(AND(E11382&lt;30%,F11382&lt;30%),"",IF(AND(E11382&lt;40%,F11382&lt;40%),"X",IF(E11382&gt;=40%,"",IF(F11382&gt;=40%,"")))))</f>
        <v/>
      </c>
      <c r="I11382" s="39"/>
      <c r="J11382" s="22"/>
      <c r="K11382" s="22"/>
      <c r="L11382" s="22"/>
      <c r="M11382" s="22"/>
      <c r="N11382" s="69"/>
      <c r="O11382" s="23"/>
    </row>
    <row r="11383" spans="1:15" ht="16.5" thickTop="1" thickBot="1" x14ac:dyDescent="0.3">
      <c r="A11383" s="23"/>
      <c r="B11383" s="23"/>
      <c r="C11383" s="38"/>
      <c r="D11383" s="23"/>
      <c r="E11383" s="44"/>
      <c r="F11383" s="44"/>
      <c r="G11383" s="1" t="str">
        <f>IF(E11383&gt;=40%,"X",IF(F11383&gt;=40%,"X",IF(E11383="","",IF(F11383="",""))))</f>
        <v/>
      </c>
      <c r="H11383" s="1" t="str">
        <f>IF(AND(E11383="",F11383=""),"",IF(AND(E11383&lt;30%,F11383&lt;30%),"",IF(AND(E11383&lt;40%,F11383&lt;40%),"X",IF(E11383&gt;=40%,"",IF(F11383&gt;=40%,"")))))</f>
        <v/>
      </c>
      <c r="I11383" s="39"/>
      <c r="J11383" s="22"/>
      <c r="K11383" s="22"/>
      <c r="L11383" s="22"/>
      <c r="M11383" s="22"/>
      <c r="N11383" s="69"/>
      <c r="O11383" s="23"/>
    </row>
    <row r="11384" spans="1:15" ht="16.5" thickTop="1" thickBot="1" x14ac:dyDescent="0.3">
      <c r="A11384" s="23"/>
      <c r="B11384" s="23"/>
      <c r="C11384" s="38"/>
      <c r="D11384" s="23"/>
      <c r="E11384" s="44"/>
      <c r="F11384" s="44"/>
      <c r="G11384" s="1" t="str">
        <f>IF(E11384&gt;=40%,"X",IF(F11384&gt;=40%,"X",IF(E11384="","",IF(F11384="",""))))</f>
        <v/>
      </c>
      <c r="H11384" s="1" t="str">
        <f>IF(AND(E11384="",F11384=""),"",IF(AND(E11384&lt;30%,F11384&lt;30%),"",IF(AND(E11384&lt;40%,F11384&lt;40%),"X",IF(E11384&gt;=40%,"",IF(F11384&gt;=40%,"")))))</f>
        <v/>
      </c>
      <c r="I11384" s="39"/>
      <c r="J11384" s="22"/>
      <c r="K11384" s="22"/>
      <c r="L11384" s="22"/>
      <c r="M11384" s="22"/>
      <c r="N11384" s="69"/>
      <c r="O11384" s="23"/>
    </row>
    <row r="11385" spans="1:15" ht="16.5" thickTop="1" thickBot="1" x14ac:dyDescent="0.3">
      <c r="A11385" s="23"/>
      <c r="B11385" s="23"/>
      <c r="C11385" s="38"/>
      <c r="D11385" s="23"/>
      <c r="E11385" s="44"/>
      <c r="F11385" s="44"/>
      <c r="G11385" s="1" t="str">
        <f>IF(E11385&gt;=40%,"X",IF(F11385&gt;=40%,"X",IF(E11385="","",IF(F11385="",""))))</f>
        <v/>
      </c>
      <c r="H11385" s="1" t="str">
        <f>IF(AND(E11385="",F11385=""),"",IF(AND(E11385&lt;30%,F11385&lt;30%),"",IF(AND(E11385&lt;40%,F11385&lt;40%),"X",IF(E11385&gt;=40%,"",IF(F11385&gt;=40%,"")))))</f>
        <v/>
      </c>
      <c r="I11385" s="39"/>
      <c r="J11385" s="22"/>
      <c r="K11385" s="22"/>
      <c r="L11385" s="22"/>
      <c r="M11385" s="22"/>
      <c r="N11385" s="69"/>
      <c r="O11385" s="23"/>
    </row>
    <row r="11386" spans="1:15" ht="16.5" thickTop="1" thickBot="1" x14ac:dyDescent="0.3">
      <c r="A11386" s="23"/>
      <c r="B11386" s="23"/>
      <c r="C11386" s="38"/>
      <c r="D11386" s="23"/>
      <c r="E11386" s="44"/>
      <c r="F11386" s="44"/>
      <c r="G11386" s="1" t="str">
        <f>IF(E11386&gt;=40%,"X",IF(F11386&gt;=40%,"X",IF(E11386="","",IF(F11386="",""))))</f>
        <v/>
      </c>
      <c r="H11386" s="1" t="str">
        <f>IF(AND(E11386="",F11386=""),"",IF(AND(E11386&lt;30%,F11386&lt;30%),"",IF(AND(E11386&lt;40%,F11386&lt;40%),"X",IF(E11386&gt;=40%,"",IF(F11386&gt;=40%,"")))))</f>
        <v/>
      </c>
      <c r="I11386" s="39"/>
      <c r="J11386" s="22"/>
      <c r="K11386" s="22"/>
      <c r="L11386" s="22"/>
      <c r="M11386" s="22"/>
      <c r="N11386" s="69"/>
      <c r="O11386" s="23"/>
    </row>
    <row r="11387" spans="1:15" ht="16.5" thickTop="1" thickBot="1" x14ac:dyDescent="0.3">
      <c r="A11387" s="23"/>
      <c r="B11387" s="23"/>
      <c r="C11387" s="38"/>
      <c r="D11387" s="23"/>
      <c r="E11387" s="44"/>
      <c r="F11387" s="44"/>
      <c r="G11387" s="1" t="str">
        <f>IF(E11387&gt;=40%,"X",IF(F11387&gt;=40%,"X",IF(E11387="","",IF(F11387="",""))))</f>
        <v/>
      </c>
      <c r="H11387" s="1" t="str">
        <f>IF(AND(E11387="",F11387=""),"",IF(AND(E11387&lt;30%,F11387&lt;30%),"",IF(AND(E11387&lt;40%,F11387&lt;40%),"X",IF(E11387&gt;=40%,"",IF(F11387&gt;=40%,"")))))</f>
        <v/>
      </c>
      <c r="I11387" s="39"/>
      <c r="J11387" s="22"/>
      <c r="K11387" s="22"/>
      <c r="L11387" s="22"/>
      <c r="M11387" s="22"/>
      <c r="N11387" s="69"/>
      <c r="O11387" s="23"/>
    </row>
    <row r="11388" spans="1:15" ht="16.5" thickTop="1" thickBot="1" x14ac:dyDescent="0.3">
      <c r="A11388" s="23"/>
      <c r="B11388" s="23"/>
      <c r="C11388" s="38"/>
      <c r="D11388" s="23"/>
      <c r="E11388" s="44"/>
      <c r="F11388" s="44"/>
      <c r="G11388" s="1" t="str">
        <f>IF(E11388&gt;=40%,"X",IF(F11388&gt;=40%,"X",IF(E11388="","",IF(F11388="",""))))</f>
        <v/>
      </c>
      <c r="H11388" s="1" t="str">
        <f>IF(AND(E11388="",F11388=""),"",IF(AND(E11388&lt;30%,F11388&lt;30%),"",IF(AND(E11388&lt;40%,F11388&lt;40%),"X",IF(E11388&gt;=40%,"",IF(F11388&gt;=40%,"")))))</f>
        <v/>
      </c>
      <c r="I11388" s="39"/>
      <c r="J11388" s="22"/>
      <c r="K11388" s="22"/>
      <c r="L11388" s="22"/>
      <c r="M11388" s="22"/>
      <c r="N11388" s="69"/>
      <c r="O11388" s="23"/>
    </row>
    <row r="11389" spans="1:15" ht="16.5" thickTop="1" thickBot="1" x14ac:dyDescent="0.3">
      <c r="A11389" s="23"/>
      <c r="B11389" s="23"/>
      <c r="C11389" s="38"/>
      <c r="D11389" s="23"/>
      <c r="E11389" s="44"/>
      <c r="F11389" s="44"/>
      <c r="G11389" s="1" t="str">
        <f>IF(E11389&gt;=40%,"X",IF(F11389&gt;=40%,"X",IF(E11389="","",IF(F11389="",""))))</f>
        <v/>
      </c>
      <c r="H11389" s="1" t="str">
        <f>IF(AND(E11389="",F11389=""),"",IF(AND(E11389&lt;30%,F11389&lt;30%),"",IF(AND(E11389&lt;40%,F11389&lt;40%),"X",IF(E11389&gt;=40%,"",IF(F11389&gt;=40%,"")))))</f>
        <v/>
      </c>
      <c r="I11389" s="39"/>
      <c r="J11389" s="22"/>
      <c r="K11389" s="22"/>
      <c r="L11389" s="22"/>
      <c r="M11389" s="22"/>
      <c r="N11389" s="69"/>
      <c r="O11389" s="23"/>
    </row>
    <row r="11390" spans="1:15" ht="16.5" thickTop="1" thickBot="1" x14ac:dyDescent="0.3">
      <c r="A11390" s="23"/>
      <c r="B11390" s="23"/>
      <c r="C11390" s="38"/>
      <c r="D11390" s="23"/>
      <c r="E11390" s="44"/>
      <c r="F11390" s="44"/>
      <c r="G11390" s="1" t="str">
        <f>IF(E11390&gt;=40%,"X",IF(F11390&gt;=40%,"X",IF(E11390="","",IF(F11390="",""))))</f>
        <v/>
      </c>
      <c r="H11390" s="1" t="str">
        <f>IF(AND(E11390="",F11390=""),"",IF(AND(E11390&lt;30%,F11390&lt;30%),"",IF(AND(E11390&lt;40%,F11390&lt;40%),"X",IF(E11390&gt;=40%,"",IF(F11390&gt;=40%,"")))))</f>
        <v/>
      </c>
      <c r="I11390" s="39"/>
      <c r="J11390" s="22"/>
      <c r="K11390" s="22"/>
      <c r="L11390" s="22"/>
      <c r="M11390" s="22"/>
      <c r="N11390" s="69"/>
      <c r="O11390" s="23"/>
    </row>
    <row r="11391" spans="1:15" ht="16.5" thickTop="1" thickBot="1" x14ac:dyDescent="0.3">
      <c r="A11391" s="23"/>
      <c r="B11391" s="23"/>
      <c r="C11391" s="38"/>
      <c r="D11391" s="23"/>
      <c r="E11391" s="44"/>
      <c r="F11391" s="44"/>
      <c r="G11391" s="1" t="str">
        <f>IF(E11391&gt;=40%,"X",IF(F11391&gt;=40%,"X",IF(E11391="","",IF(F11391="",""))))</f>
        <v/>
      </c>
      <c r="H11391" s="1" t="str">
        <f>IF(AND(E11391="",F11391=""),"",IF(AND(E11391&lt;30%,F11391&lt;30%),"",IF(AND(E11391&lt;40%,F11391&lt;40%),"X",IF(E11391&gt;=40%,"",IF(F11391&gt;=40%,"")))))</f>
        <v/>
      </c>
      <c r="I11391" s="39"/>
      <c r="J11391" s="22"/>
      <c r="K11391" s="22"/>
      <c r="L11391" s="22"/>
      <c r="M11391" s="22"/>
      <c r="N11391" s="69"/>
      <c r="O11391" s="23"/>
    </row>
    <row r="11392" spans="1:15" ht="16.5" thickTop="1" thickBot="1" x14ac:dyDescent="0.3">
      <c r="A11392" s="23"/>
      <c r="B11392" s="23"/>
      <c r="C11392" s="38"/>
      <c r="D11392" s="23"/>
      <c r="E11392" s="44"/>
      <c r="F11392" s="44"/>
      <c r="G11392" s="1" t="str">
        <f>IF(E11392&gt;=40%,"X",IF(F11392&gt;=40%,"X",IF(E11392="","",IF(F11392="",""))))</f>
        <v/>
      </c>
      <c r="H11392" s="1" t="str">
        <f>IF(AND(E11392="",F11392=""),"",IF(AND(E11392&lt;30%,F11392&lt;30%),"",IF(AND(E11392&lt;40%,F11392&lt;40%),"X",IF(E11392&gt;=40%,"",IF(F11392&gt;=40%,"")))))</f>
        <v/>
      </c>
      <c r="I11392" s="39"/>
      <c r="J11392" s="22"/>
      <c r="K11392" s="22"/>
      <c r="L11392" s="22"/>
      <c r="M11392" s="22"/>
      <c r="N11392" s="69"/>
      <c r="O11392" s="23"/>
    </row>
    <row r="11393" spans="1:15" ht="16.5" thickTop="1" thickBot="1" x14ac:dyDescent="0.3">
      <c r="A11393" s="23"/>
      <c r="B11393" s="23"/>
      <c r="C11393" s="38"/>
      <c r="D11393" s="23"/>
      <c r="E11393" s="44"/>
      <c r="F11393" s="44"/>
      <c r="G11393" s="1" t="str">
        <f>IF(E11393&gt;=40%,"X",IF(F11393&gt;=40%,"X",IF(E11393="","",IF(F11393="",""))))</f>
        <v/>
      </c>
      <c r="H11393" s="1" t="str">
        <f>IF(AND(E11393="",F11393=""),"",IF(AND(E11393&lt;30%,F11393&lt;30%),"",IF(AND(E11393&lt;40%,F11393&lt;40%),"X",IF(E11393&gt;=40%,"",IF(F11393&gt;=40%,"")))))</f>
        <v/>
      </c>
      <c r="I11393" s="39"/>
      <c r="J11393" s="22"/>
      <c r="K11393" s="22"/>
      <c r="L11393" s="22"/>
      <c r="M11393" s="22"/>
      <c r="N11393" s="69"/>
      <c r="O11393" s="23"/>
    </row>
    <row r="11394" spans="1:15" ht="16.5" thickTop="1" thickBot="1" x14ac:dyDescent="0.3">
      <c r="A11394" s="23"/>
      <c r="B11394" s="23"/>
      <c r="C11394" s="38"/>
      <c r="D11394" s="23"/>
      <c r="E11394" s="44"/>
      <c r="F11394" s="44"/>
      <c r="G11394" s="1" t="str">
        <f>IF(E11394&gt;=40%,"X",IF(F11394&gt;=40%,"X",IF(E11394="","",IF(F11394="",""))))</f>
        <v/>
      </c>
      <c r="H11394" s="1" t="str">
        <f>IF(AND(E11394="",F11394=""),"",IF(AND(E11394&lt;30%,F11394&lt;30%),"",IF(AND(E11394&lt;40%,F11394&lt;40%),"X",IF(E11394&gt;=40%,"",IF(F11394&gt;=40%,"")))))</f>
        <v/>
      </c>
      <c r="I11394" s="39"/>
      <c r="J11394" s="22"/>
      <c r="K11394" s="22"/>
      <c r="L11394" s="22"/>
      <c r="M11394" s="22"/>
      <c r="N11394" s="69"/>
      <c r="O11394" s="23"/>
    </row>
    <row r="11395" spans="1:15" ht="16.5" thickTop="1" thickBot="1" x14ac:dyDescent="0.3">
      <c r="A11395" s="23"/>
      <c r="B11395" s="23"/>
      <c r="C11395" s="38"/>
      <c r="D11395" s="23"/>
      <c r="E11395" s="44"/>
      <c r="F11395" s="44"/>
      <c r="G11395" s="1" t="str">
        <f>IF(E11395&gt;=40%,"X",IF(F11395&gt;=40%,"X",IF(E11395="","",IF(F11395="",""))))</f>
        <v/>
      </c>
      <c r="H11395" s="1" t="str">
        <f>IF(AND(E11395="",F11395=""),"",IF(AND(E11395&lt;30%,F11395&lt;30%),"",IF(AND(E11395&lt;40%,F11395&lt;40%),"X",IF(E11395&gt;=40%,"",IF(F11395&gt;=40%,"")))))</f>
        <v/>
      </c>
      <c r="I11395" s="39"/>
      <c r="J11395" s="22"/>
      <c r="K11395" s="22"/>
      <c r="L11395" s="22"/>
      <c r="M11395" s="22"/>
      <c r="N11395" s="69"/>
      <c r="O11395" s="23"/>
    </row>
    <row r="11396" spans="1:15" ht="16.5" thickTop="1" thickBot="1" x14ac:dyDescent="0.3">
      <c r="A11396" s="23"/>
      <c r="B11396" s="23"/>
      <c r="C11396" s="38"/>
      <c r="D11396" s="23"/>
      <c r="E11396" s="44"/>
      <c r="F11396" s="44"/>
      <c r="G11396" s="1" t="str">
        <f>IF(E11396&gt;=40%,"X",IF(F11396&gt;=40%,"X",IF(E11396="","",IF(F11396="",""))))</f>
        <v/>
      </c>
      <c r="H11396" s="1" t="str">
        <f>IF(AND(E11396="",F11396=""),"",IF(AND(E11396&lt;30%,F11396&lt;30%),"",IF(AND(E11396&lt;40%,F11396&lt;40%),"X",IF(E11396&gt;=40%,"",IF(F11396&gt;=40%,"")))))</f>
        <v/>
      </c>
      <c r="I11396" s="39"/>
      <c r="J11396" s="22"/>
      <c r="K11396" s="22"/>
      <c r="L11396" s="22"/>
      <c r="M11396" s="22"/>
      <c r="N11396" s="69"/>
      <c r="O11396" s="23"/>
    </row>
    <row r="11397" spans="1:15" ht="16.5" thickTop="1" thickBot="1" x14ac:dyDescent="0.3">
      <c r="A11397" s="23"/>
      <c r="B11397" s="23"/>
      <c r="C11397" s="38"/>
      <c r="D11397" s="23"/>
      <c r="E11397" s="44"/>
      <c r="F11397" s="44"/>
      <c r="G11397" s="1" t="str">
        <f>IF(E11397&gt;=40%,"X",IF(F11397&gt;=40%,"X",IF(E11397="","",IF(F11397="",""))))</f>
        <v/>
      </c>
      <c r="H11397" s="1" t="str">
        <f>IF(AND(E11397="",F11397=""),"",IF(AND(E11397&lt;30%,F11397&lt;30%),"",IF(AND(E11397&lt;40%,F11397&lt;40%),"X",IF(E11397&gt;=40%,"",IF(F11397&gt;=40%,"")))))</f>
        <v/>
      </c>
      <c r="I11397" s="39"/>
      <c r="J11397" s="22"/>
      <c r="K11397" s="22"/>
      <c r="L11397" s="22"/>
      <c r="M11397" s="22"/>
      <c r="N11397" s="69"/>
      <c r="O11397" s="23"/>
    </row>
    <row r="11398" spans="1:15" ht="16.5" thickTop="1" thickBot="1" x14ac:dyDescent="0.3">
      <c r="A11398" s="23"/>
      <c r="B11398" s="23"/>
      <c r="C11398" s="38"/>
      <c r="D11398" s="23"/>
      <c r="E11398" s="44"/>
      <c r="F11398" s="44"/>
      <c r="G11398" s="1" t="str">
        <f>IF(E11398&gt;=40%,"X",IF(F11398&gt;=40%,"X",IF(E11398="","",IF(F11398="",""))))</f>
        <v/>
      </c>
      <c r="H11398" s="1" t="str">
        <f>IF(AND(E11398="",F11398=""),"",IF(AND(E11398&lt;30%,F11398&lt;30%),"",IF(AND(E11398&lt;40%,F11398&lt;40%),"X",IF(E11398&gt;=40%,"",IF(F11398&gt;=40%,"")))))</f>
        <v/>
      </c>
      <c r="I11398" s="39"/>
      <c r="J11398" s="22"/>
      <c r="K11398" s="22"/>
      <c r="L11398" s="22"/>
      <c r="M11398" s="22"/>
      <c r="N11398" s="69"/>
      <c r="O11398" s="23"/>
    </row>
    <row r="11399" spans="1:15" ht="16.5" thickTop="1" thickBot="1" x14ac:dyDescent="0.3">
      <c r="A11399" s="23"/>
      <c r="B11399" s="23"/>
      <c r="C11399" s="38"/>
      <c r="D11399" s="23"/>
      <c r="E11399" s="44"/>
      <c r="F11399" s="44"/>
      <c r="G11399" s="1" t="str">
        <f>IF(E11399&gt;=40%,"X",IF(F11399&gt;=40%,"X",IF(E11399="","",IF(F11399="",""))))</f>
        <v/>
      </c>
      <c r="H11399" s="1" t="str">
        <f>IF(AND(E11399="",F11399=""),"",IF(AND(E11399&lt;30%,F11399&lt;30%),"",IF(AND(E11399&lt;40%,F11399&lt;40%),"X",IF(E11399&gt;=40%,"",IF(F11399&gt;=40%,"")))))</f>
        <v/>
      </c>
      <c r="I11399" s="39"/>
      <c r="J11399" s="22"/>
      <c r="K11399" s="22"/>
      <c r="L11399" s="22"/>
      <c r="M11399" s="22"/>
      <c r="N11399" s="69"/>
      <c r="O11399" s="23"/>
    </row>
    <row r="11400" spans="1:15" ht="16.5" thickTop="1" thickBot="1" x14ac:dyDescent="0.3">
      <c r="A11400" s="23"/>
      <c r="B11400" s="23"/>
      <c r="C11400" s="38"/>
      <c r="D11400" s="23"/>
      <c r="E11400" s="44"/>
      <c r="F11400" s="44"/>
      <c r="G11400" s="1" t="str">
        <f>IF(E11400&gt;=40%,"X",IF(F11400&gt;=40%,"X",IF(E11400="","",IF(F11400="",""))))</f>
        <v/>
      </c>
      <c r="H11400" s="1" t="str">
        <f>IF(AND(E11400="",F11400=""),"",IF(AND(E11400&lt;30%,F11400&lt;30%),"",IF(AND(E11400&lt;40%,F11400&lt;40%),"X",IF(E11400&gt;=40%,"",IF(F11400&gt;=40%,"")))))</f>
        <v/>
      </c>
      <c r="I11400" s="39"/>
      <c r="J11400" s="22"/>
      <c r="K11400" s="22"/>
      <c r="L11400" s="22"/>
      <c r="M11400" s="22"/>
      <c r="N11400" s="69"/>
      <c r="O11400" s="23"/>
    </row>
    <row r="11401" spans="1:15" ht="16.5" thickTop="1" thickBot="1" x14ac:dyDescent="0.3">
      <c r="A11401" s="23"/>
      <c r="B11401" s="23"/>
      <c r="C11401" s="38"/>
      <c r="D11401" s="23"/>
      <c r="E11401" s="44"/>
      <c r="F11401" s="44"/>
      <c r="G11401" s="1" t="str">
        <f>IF(E11401&gt;=40%,"X",IF(F11401&gt;=40%,"X",IF(E11401="","",IF(F11401="",""))))</f>
        <v/>
      </c>
      <c r="H11401" s="1" t="str">
        <f>IF(AND(E11401="",F11401=""),"",IF(AND(E11401&lt;30%,F11401&lt;30%),"",IF(AND(E11401&lt;40%,F11401&lt;40%),"X",IF(E11401&gt;=40%,"",IF(F11401&gt;=40%,"")))))</f>
        <v/>
      </c>
      <c r="I11401" s="39"/>
      <c r="J11401" s="22"/>
      <c r="K11401" s="22"/>
      <c r="L11401" s="22"/>
      <c r="M11401" s="22"/>
      <c r="N11401" s="69"/>
      <c r="O11401" s="23"/>
    </row>
    <row r="11402" spans="1:15" ht="16.5" thickTop="1" thickBot="1" x14ac:dyDescent="0.3">
      <c r="A11402" s="23"/>
      <c r="B11402" s="23"/>
      <c r="C11402" s="38"/>
      <c r="D11402" s="23"/>
      <c r="E11402" s="44"/>
      <c r="F11402" s="44"/>
      <c r="G11402" s="1" t="str">
        <f>IF(E11402&gt;=40%,"X",IF(F11402&gt;=40%,"X",IF(E11402="","",IF(F11402="",""))))</f>
        <v/>
      </c>
      <c r="H11402" s="1" t="str">
        <f>IF(AND(E11402="",F11402=""),"",IF(AND(E11402&lt;30%,F11402&lt;30%),"",IF(AND(E11402&lt;40%,F11402&lt;40%),"X",IF(E11402&gt;=40%,"",IF(F11402&gt;=40%,"")))))</f>
        <v/>
      </c>
      <c r="I11402" s="39"/>
      <c r="J11402" s="22"/>
      <c r="K11402" s="22"/>
      <c r="L11402" s="22"/>
      <c r="M11402" s="22"/>
      <c r="N11402" s="69"/>
      <c r="O11402" s="23"/>
    </row>
    <row r="11403" spans="1:15" ht="16.5" thickTop="1" thickBot="1" x14ac:dyDescent="0.3">
      <c r="A11403" s="23"/>
      <c r="B11403" s="23"/>
      <c r="C11403" s="38"/>
      <c r="D11403" s="23"/>
      <c r="E11403" s="44"/>
      <c r="F11403" s="44"/>
      <c r="G11403" s="1" t="str">
        <f>IF(E11403&gt;=40%,"X",IF(F11403&gt;=40%,"X",IF(E11403="","",IF(F11403="",""))))</f>
        <v/>
      </c>
      <c r="H11403" s="1" t="str">
        <f>IF(AND(E11403="",F11403=""),"",IF(AND(E11403&lt;30%,F11403&lt;30%),"",IF(AND(E11403&lt;40%,F11403&lt;40%),"X",IF(E11403&gt;=40%,"",IF(F11403&gt;=40%,"")))))</f>
        <v/>
      </c>
      <c r="I11403" s="39"/>
      <c r="J11403" s="22"/>
      <c r="K11403" s="22"/>
      <c r="L11403" s="22"/>
      <c r="M11403" s="22"/>
      <c r="N11403" s="69"/>
      <c r="O11403" s="23"/>
    </row>
    <row r="11404" spans="1:15" ht="16.5" thickTop="1" thickBot="1" x14ac:dyDescent="0.3">
      <c r="A11404" s="23"/>
      <c r="B11404" s="23"/>
      <c r="C11404" s="38"/>
      <c r="D11404" s="23"/>
      <c r="E11404" s="44"/>
      <c r="F11404" s="44"/>
      <c r="G11404" s="1" t="str">
        <f>IF(E11404&gt;=40%,"X",IF(F11404&gt;=40%,"X",IF(E11404="","",IF(F11404="",""))))</f>
        <v/>
      </c>
      <c r="H11404" s="1" t="str">
        <f>IF(AND(E11404="",F11404=""),"",IF(AND(E11404&lt;30%,F11404&lt;30%),"",IF(AND(E11404&lt;40%,F11404&lt;40%),"X",IF(E11404&gt;=40%,"",IF(F11404&gt;=40%,"")))))</f>
        <v/>
      </c>
      <c r="I11404" s="39"/>
      <c r="J11404" s="22"/>
      <c r="K11404" s="22"/>
      <c r="L11404" s="22"/>
      <c r="M11404" s="22"/>
      <c r="N11404" s="69"/>
      <c r="O11404" s="23"/>
    </row>
    <row r="11405" spans="1:15" ht="16.5" thickTop="1" thickBot="1" x14ac:dyDescent="0.3">
      <c r="A11405" s="23"/>
      <c r="B11405" s="23"/>
      <c r="C11405" s="38"/>
      <c r="D11405" s="23"/>
      <c r="E11405" s="44"/>
      <c r="F11405" s="44"/>
      <c r="G11405" s="1" t="str">
        <f>IF(E11405&gt;=40%,"X",IF(F11405&gt;=40%,"X",IF(E11405="","",IF(F11405="",""))))</f>
        <v/>
      </c>
      <c r="H11405" s="1" t="str">
        <f>IF(AND(E11405="",F11405=""),"",IF(AND(E11405&lt;30%,F11405&lt;30%),"",IF(AND(E11405&lt;40%,F11405&lt;40%),"X",IF(E11405&gt;=40%,"",IF(F11405&gt;=40%,"")))))</f>
        <v/>
      </c>
      <c r="I11405" s="39"/>
      <c r="J11405" s="22"/>
      <c r="K11405" s="22"/>
      <c r="L11405" s="22"/>
      <c r="M11405" s="22"/>
      <c r="N11405" s="69"/>
      <c r="O11405" s="23"/>
    </row>
    <row r="11406" spans="1:15" ht="16.5" thickTop="1" thickBot="1" x14ac:dyDescent="0.3">
      <c r="A11406" s="23"/>
      <c r="B11406" s="23"/>
      <c r="C11406" s="38"/>
      <c r="D11406" s="23"/>
      <c r="E11406" s="44"/>
      <c r="F11406" s="44"/>
      <c r="G11406" s="1" t="str">
        <f>IF(E11406&gt;=40%,"X",IF(F11406&gt;=40%,"X",IF(E11406="","",IF(F11406="",""))))</f>
        <v/>
      </c>
      <c r="H11406" s="1" t="str">
        <f>IF(AND(E11406="",F11406=""),"",IF(AND(E11406&lt;30%,F11406&lt;30%),"",IF(AND(E11406&lt;40%,F11406&lt;40%),"X",IF(E11406&gt;=40%,"",IF(F11406&gt;=40%,"")))))</f>
        <v/>
      </c>
      <c r="I11406" s="39"/>
      <c r="J11406" s="22"/>
      <c r="K11406" s="22"/>
      <c r="L11406" s="22"/>
      <c r="M11406" s="22"/>
      <c r="N11406" s="69"/>
      <c r="O11406" s="23"/>
    </row>
    <row r="11407" spans="1:15" ht="16.5" thickTop="1" thickBot="1" x14ac:dyDescent="0.3">
      <c r="A11407" s="23"/>
      <c r="B11407" s="23"/>
      <c r="C11407" s="38"/>
      <c r="D11407" s="23"/>
      <c r="E11407" s="44"/>
      <c r="F11407" s="44"/>
      <c r="G11407" s="1" t="str">
        <f>IF(E11407&gt;=40%,"X",IF(F11407&gt;=40%,"X",IF(E11407="","",IF(F11407="",""))))</f>
        <v/>
      </c>
      <c r="H11407" s="1" t="str">
        <f>IF(AND(E11407="",F11407=""),"",IF(AND(E11407&lt;30%,F11407&lt;30%),"",IF(AND(E11407&lt;40%,F11407&lt;40%),"X",IF(E11407&gt;=40%,"",IF(F11407&gt;=40%,"")))))</f>
        <v/>
      </c>
      <c r="I11407" s="39"/>
      <c r="J11407" s="22"/>
      <c r="K11407" s="22"/>
      <c r="L11407" s="22"/>
      <c r="M11407" s="22"/>
      <c r="N11407" s="69"/>
      <c r="O11407" s="23"/>
    </row>
    <row r="11408" spans="1:15" ht="16.5" thickTop="1" thickBot="1" x14ac:dyDescent="0.3">
      <c r="A11408" s="23"/>
      <c r="B11408" s="23"/>
      <c r="C11408" s="38"/>
      <c r="D11408" s="23"/>
      <c r="E11408" s="44"/>
      <c r="F11408" s="44"/>
      <c r="G11408" s="1" t="str">
        <f>IF(E11408&gt;=40%,"X",IF(F11408&gt;=40%,"X",IF(E11408="","",IF(F11408="",""))))</f>
        <v/>
      </c>
      <c r="H11408" s="1" t="str">
        <f>IF(AND(E11408="",F11408=""),"",IF(AND(E11408&lt;30%,F11408&lt;30%),"",IF(AND(E11408&lt;40%,F11408&lt;40%),"X",IF(E11408&gt;=40%,"",IF(F11408&gt;=40%,"")))))</f>
        <v/>
      </c>
      <c r="I11408" s="39"/>
      <c r="J11408" s="22"/>
      <c r="K11408" s="22"/>
      <c r="L11408" s="22"/>
      <c r="M11408" s="22"/>
      <c r="N11408" s="69"/>
      <c r="O11408" s="23"/>
    </row>
    <row r="11409" spans="1:15" ht="16.5" thickTop="1" thickBot="1" x14ac:dyDescent="0.3">
      <c r="A11409" s="23"/>
      <c r="B11409" s="23"/>
      <c r="C11409" s="38"/>
      <c r="D11409" s="23"/>
      <c r="E11409" s="44"/>
      <c r="F11409" s="44"/>
      <c r="G11409" s="1" t="str">
        <f>IF(E11409&gt;=40%,"X",IF(F11409&gt;=40%,"X",IF(E11409="","",IF(F11409="",""))))</f>
        <v/>
      </c>
      <c r="H11409" s="1" t="str">
        <f>IF(AND(E11409="",F11409=""),"",IF(AND(E11409&lt;30%,F11409&lt;30%),"",IF(AND(E11409&lt;40%,F11409&lt;40%),"X",IF(E11409&gt;=40%,"",IF(F11409&gt;=40%,"")))))</f>
        <v/>
      </c>
      <c r="I11409" s="39"/>
      <c r="J11409" s="22"/>
      <c r="K11409" s="22"/>
      <c r="L11409" s="22"/>
      <c r="M11409" s="22"/>
      <c r="N11409" s="69"/>
      <c r="O11409" s="23"/>
    </row>
    <row r="11410" spans="1:15" ht="16.5" thickTop="1" thickBot="1" x14ac:dyDescent="0.3">
      <c r="A11410" s="23"/>
      <c r="B11410" s="23"/>
      <c r="C11410" s="38"/>
      <c r="D11410" s="23"/>
      <c r="E11410" s="44"/>
      <c r="F11410" s="44"/>
      <c r="G11410" s="1" t="str">
        <f>IF(E11410&gt;=40%,"X",IF(F11410&gt;=40%,"X",IF(E11410="","",IF(F11410="",""))))</f>
        <v/>
      </c>
      <c r="H11410" s="1" t="str">
        <f>IF(AND(E11410="",F11410=""),"",IF(AND(E11410&lt;30%,F11410&lt;30%),"",IF(AND(E11410&lt;40%,F11410&lt;40%),"X",IF(E11410&gt;=40%,"",IF(F11410&gt;=40%,"")))))</f>
        <v/>
      </c>
      <c r="I11410" s="39"/>
      <c r="J11410" s="22"/>
      <c r="K11410" s="22"/>
      <c r="L11410" s="22"/>
      <c r="M11410" s="22"/>
      <c r="N11410" s="69"/>
      <c r="O11410" s="23"/>
    </row>
    <row r="11411" spans="1:15" ht="16.5" thickTop="1" thickBot="1" x14ac:dyDescent="0.3">
      <c r="A11411" s="23"/>
      <c r="B11411" s="23"/>
      <c r="C11411" s="38"/>
      <c r="D11411" s="23"/>
      <c r="E11411" s="44"/>
      <c r="F11411" s="44"/>
      <c r="G11411" s="1" t="str">
        <f>IF(E11411&gt;=40%,"X",IF(F11411&gt;=40%,"X",IF(E11411="","",IF(F11411="",""))))</f>
        <v/>
      </c>
      <c r="H11411" s="1" t="str">
        <f>IF(AND(E11411="",F11411=""),"",IF(AND(E11411&lt;30%,F11411&lt;30%),"",IF(AND(E11411&lt;40%,F11411&lt;40%),"X",IF(E11411&gt;=40%,"",IF(F11411&gt;=40%,"")))))</f>
        <v/>
      </c>
      <c r="I11411" s="39"/>
      <c r="J11411" s="22"/>
      <c r="K11411" s="22"/>
      <c r="L11411" s="22"/>
      <c r="M11411" s="22"/>
      <c r="N11411" s="69"/>
      <c r="O11411" s="23"/>
    </row>
    <row r="11412" spans="1:15" ht="16.5" thickTop="1" thickBot="1" x14ac:dyDescent="0.3">
      <c r="A11412" s="23"/>
      <c r="B11412" s="23"/>
      <c r="C11412" s="38"/>
      <c r="D11412" s="23"/>
      <c r="E11412" s="44"/>
      <c r="F11412" s="44"/>
      <c r="G11412" s="1" t="str">
        <f>IF(E11412&gt;=40%,"X",IF(F11412&gt;=40%,"X",IF(E11412="","",IF(F11412="",""))))</f>
        <v/>
      </c>
      <c r="H11412" s="1" t="str">
        <f>IF(AND(E11412="",F11412=""),"",IF(AND(E11412&lt;30%,F11412&lt;30%),"",IF(AND(E11412&lt;40%,F11412&lt;40%),"X",IF(E11412&gt;=40%,"",IF(F11412&gt;=40%,"")))))</f>
        <v/>
      </c>
      <c r="I11412" s="39"/>
      <c r="J11412" s="22"/>
      <c r="K11412" s="22"/>
      <c r="L11412" s="22"/>
      <c r="M11412" s="22"/>
      <c r="N11412" s="69"/>
      <c r="O11412" s="23"/>
    </row>
    <row r="11413" spans="1:15" ht="16.5" thickTop="1" thickBot="1" x14ac:dyDescent="0.3">
      <c r="A11413" s="23"/>
      <c r="B11413" s="23"/>
      <c r="C11413" s="38"/>
      <c r="D11413" s="23"/>
      <c r="E11413" s="44"/>
      <c r="F11413" s="44"/>
      <c r="G11413" s="1" t="str">
        <f>IF(E11413&gt;=40%,"X",IF(F11413&gt;=40%,"X",IF(E11413="","",IF(F11413="",""))))</f>
        <v/>
      </c>
      <c r="H11413" s="1" t="str">
        <f>IF(AND(E11413="",F11413=""),"",IF(AND(E11413&lt;30%,F11413&lt;30%),"",IF(AND(E11413&lt;40%,F11413&lt;40%),"X",IF(E11413&gt;=40%,"",IF(F11413&gt;=40%,"")))))</f>
        <v/>
      </c>
      <c r="I11413" s="39"/>
      <c r="J11413" s="22"/>
      <c r="K11413" s="22"/>
      <c r="L11413" s="22"/>
      <c r="M11413" s="22"/>
      <c r="N11413" s="69"/>
      <c r="O11413" s="23"/>
    </row>
    <row r="11414" spans="1:15" ht="16.5" thickTop="1" thickBot="1" x14ac:dyDescent="0.3">
      <c r="A11414" s="23"/>
      <c r="B11414" s="23"/>
      <c r="C11414" s="38"/>
      <c r="D11414" s="23"/>
      <c r="E11414" s="44"/>
      <c r="F11414" s="44"/>
      <c r="G11414" s="1" t="str">
        <f>IF(E11414&gt;=40%,"X",IF(F11414&gt;=40%,"X",IF(E11414="","",IF(F11414="",""))))</f>
        <v/>
      </c>
      <c r="H11414" s="1" t="str">
        <f>IF(AND(E11414="",F11414=""),"",IF(AND(E11414&lt;30%,F11414&lt;30%),"",IF(AND(E11414&lt;40%,F11414&lt;40%),"X",IF(E11414&gt;=40%,"",IF(F11414&gt;=40%,"")))))</f>
        <v/>
      </c>
      <c r="I11414" s="39"/>
      <c r="J11414" s="22"/>
      <c r="K11414" s="22"/>
      <c r="L11414" s="22"/>
      <c r="M11414" s="22"/>
      <c r="N11414" s="69"/>
      <c r="O11414" s="23"/>
    </row>
    <row r="11415" spans="1:15" ht="16.5" thickTop="1" thickBot="1" x14ac:dyDescent="0.3">
      <c r="A11415" s="23"/>
      <c r="B11415" s="23"/>
      <c r="C11415" s="38"/>
      <c r="D11415" s="23"/>
      <c r="E11415" s="44"/>
      <c r="F11415" s="44"/>
      <c r="G11415" s="1" t="str">
        <f>IF(E11415&gt;=40%,"X",IF(F11415&gt;=40%,"X",IF(E11415="","",IF(F11415="",""))))</f>
        <v/>
      </c>
      <c r="H11415" s="1" t="str">
        <f>IF(AND(E11415="",F11415=""),"",IF(AND(E11415&lt;30%,F11415&lt;30%),"",IF(AND(E11415&lt;40%,F11415&lt;40%),"X",IF(E11415&gt;=40%,"",IF(F11415&gt;=40%,"")))))</f>
        <v/>
      </c>
      <c r="I11415" s="39"/>
      <c r="J11415" s="22"/>
      <c r="K11415" s="22"/>
      <c r="L11415" s="22"/>
      <c r="M11415" s="22"/>
      <c r="N11415" s="69"/>
      <c r="O11415" s="23"/>
    </row>
    <row r="11416" spans="1:15" ht="16.5" thickTop="1" thickBot="1" x14ac:dyDescent="0.3">
      <c r="A11416" s="23"/>
      <c r="B11416" s="23"/>
      <c r="C11416" s="38"/>
      <c r="D11416" s="23"/>
      <c r="E11416" s="44"/>
      <c r="F11416" s="44"/>
      <c r="G11416" s="1" t="str">
        <f>IF(E11416&gt;=40%,"X",IF(F11416&gt;=40%,"X",IF(E11416="","",IF(F11416="",""))))</f>
        <v/>
      </c>
      <c r="H11416" s="1" t="str">
        <f>IF(AND(E11416="",F11416=""),"",IF(AND(E11416&lt;30%,F11416&lt;30%),"",IF(AND(E11416&lt;40%,F11416&lt;40%),"X",IF(E11416&gt;=40%,"",IF(F11416&gt;=40%,"")))))</f>
        <v/>
      </c>
      <c r="I11416" s="39"/>
      <c r="J11416" s="22"/>
      <c r="K11416" s="22"/>
      <c r="L11416" s="22"/>
      <c r="M11416" s="22"/>
      <c r="N11416" s="69"/>
      <c r="O11416" s="23"/>
    </row>
    <row r="11417" spans="1:15" ht="16.5" thickTop="1" thickBot="1" x14ac:dyDescent="0.3">
      <c r="A11417" s="23"/>
      <c r="B11417" s="23"/>
      <c r="C11417" s="38"/>
      <c r="D11417" s="23"/>
      <c r="E11417" s="44"/>
      <c r="F11417" s="44"/>
      <c r="G11417" s="1" t="str">
        <f>IF(E11417&gt;=40%,"X",IF(F11417&gt;=40%,"X",IF(E11417="","",IF(F11417="",""))))</f>
        <v/>
      </c>
      <c r="H11417" s="1" t="str">
        <f>IF(AND(E11417="",F11417=""),"",IF(AND(E11417&lt;30%,F11417&lt;30%),"",IF(AND(E11417&lt;40%,F11417&lt;40%),"X",IF(E11417&gt;=40%,"",IF(F11417&gt;=40%,"")))))</f>
        <v/>
      </c>
      <c r="I11417" s="39"/>
      <c r="J11417" s="22"/>
      <c r="K11417" s="22"/>
      <c r="L11417" s="22"/>
      <c r="M11417" s="22"/>
      <c r="N11417" s="69"/>
      <c r="O11417" s="23"/>
    </row>
    <row r="11418" spans="1:15" ht="16.5" thickTop="1" thickBot="1" x14ac:dyDescent="0.3">
      <c r="A11418" s="23"/>
      <c r="B11418" s="23"/>
      <c r="C11418" s="38"/>
      <c r="D11418" s="23"/>
      <c r="E11418" s="44"/>
      <c r="F11418" s="44"/>
      <c r="G11418" s="1" t="str">
        <f>IF(E11418&gt;=40%,"X",IF(F11418&gt;=40%,"X",IF(E11418="","",IF(F11418="",""))))</f>
        <v/>
      </c>
      <c r="H11418" s="1" t="str">
        <f>IF(AND(E11418="",F11418=""),"",IF(AND(E11418&lt;30%,F11418&lt;30%),"",IF(AND(E11418&lt;40%,F11418&lt;40%),"X",IF(E11418&gt;=40%,"",IF(F11418&gt;=40%,"")))))</f>
        <v/>
      </c>
      <c r="I11418" s="39"/>
      <c r="J11418" s="22"/>
      <c r="K11418" s="22"/>
      <c r="L11418" s="22"/>
      <c r="M11418" s="22"/>
      <c r="N11418" s="69"/>
      <c r="O11418" s="23"/>
    </row>
    <row r="11419" spans="1:15" ht="16.5" thickTop="1" thickBot="1" x14ac:dyDescent="0.3">
      <c r="A11419" s="23"/>
      <c r="B11419" s="23"/>
      <c r="C11419" s="38"/>
      <c r="D11419" s="23"/>
      <c r="E11419" s="44"/>
      <c r="F11419" s="44"/>
      <c r="G11419" s="1" t="str">
        <f>IF(E11419&gt;=40%,"X",IF(F11419&gt;=40%,"X",IF(E11419="","",IF(F11419="",""))))</f>
        <v/>
      </c>
      <c r="H11419" s="1" t="str">
        <f>IF(AND(E11419="",F11419=""),"",IF(AND(E11419&lt;30%,F11419&lt;30%),"",IF(AND(E11419&lt;40%,F11419&lt;40%),"X",IF(E11419&gt;=40%,"",IF(F11419&gt;=40%,"")))))</f>
        <v/>
      </c>
      <c r="I11419" s="39"/>
      <c r="J11419" s="22"/>
      <c r="K11419" s="22"/>
      <c r="L11419" s="22"/>
      <c r="M11419" s="22"/>
      <c r="N11419" s="69"/>
      <c r="O11419" s="23"/>
    </row>
    <row r="11420" spans="1:15" ht="16.5" thickTop="1" thickBot="1" x14ac:dyDescent="0.3">
      <c r="A11420" s="23"/>
      <c r="B11420" s="23"/>
      <c r="C11420" s="38"/>
      <c r="D11420" s="23"/>
      <c r="E11420" s="44"/>
      <c r="F11420" s="44"/>
      <c r="G11420" s="1" t="str">
        <f>IF(E11420&gt;=40%,"X",IF(F11420&gt;=40%,"X",IF(E11420="","",IF(F11420="",""))))</f>
        <v/>
      </c>
      <c r="H11420" s="1" t="str">
        <f>IF(AND(E11420="",F11420=""),"",IF(AND(E11420&lt;30%,F11420&lt;30%),"",IF(AND(E11420&lt;40%,F11420&lt;40%),"X",IF(E11420&gt;=40%,"",IF(F11420&gt;=40%,"")))))</f>
        <v/>
      </c>
      <c r="I11420" s="39"/>
      <c r="J11420" s="22"/>
      <c r="K11420" s="22"/>
      <c r="L11420" s="22"/>
      <c r="M11420" s="22"/>
      <c r="N11420" s="69"/>
      <c r="O11420" s="23"/>
    </row>
    <row r="11421" spans="1:15" ht="16.5" thickTop="1" thickBot="1" x14ac:dyDescent="0.3">
      <c r="A11421" s="23"/>
      <c r="B11421" s="23"/>
      <c r="C11421" s="38"/>
      <c r="D11421" s="23"/>
      <c r="E11421" s="44"/>
      <c r="F11421" s="44"/>
      <c r="G11421" s="1" t="str">
        <f>IF(E11421&gt;=40%,"X",IF(F11421&gt;=40%,"X",IF(E11421="","",IF(F11421="",""))))</f>
        <v/>
      </c>
      <c r="H11421" s="1" t="str">
        <f>IF(AND(E11421="",F11421=""),"",IF(AND(E11421&lt;30%,F11421&lt;30%),"",IF(AND(E11421&lt;40%,F11421&lt;40%),"X",IF(E11421&gt;=40%,"",IF(F11421&gt;=40%,"")))))</f>
        <v/>
      </c>
      <c r="I11421" s="39"/>
      <c r="J11421" s="22"/>
      <c r="K11421" s="22"/>
      <c r="L11421" s="22"/>
      <c r="M11421" s="22"/>
      <c r="N11421" s="69"/>
      <c r="O11421" s="23"/>
    </row>
    <row r="11422" spans="1:15" ht="16.5" thickTop="1" thickBot="1" x14ac:dyDescent="0.3">
      <c r="A11422" s="23"/>
      <c r="B11422" s="23"/>
      <c r="C11422" s="38"/>
      <c r="D11422" s="23"/>
      <c r="E11422" s="44"/>
      <c r="F11422" s="44"/>
      <c r="G11422" s="1" t="str">
        <f>IF(E11422&gt;=40%,"X",IF(F11422&gt;=40%,"X",IF(E11422="","",IF(F11422="",""))))</f>
        <v/>
      </c>
      <c r="H11422" s="1" t="str">
        <f>IF(AND(E11422="",F11422=""),"",IF(AND(E11422&lt;30%,F11422&lt;30%),"",IF(AND(E11422&lt;40%,F11422&lt;40%),"X",IF(E11422&gt;=40%,"",IF(F11422&gt;=40%,"")))))</f>
        <v/>
      </c>
      <c r="I11422" s="39"/>
      <c r="J11422" s="22"/>
      <c r="K11422" s="22"/>
      <c r="L11422" s="22"/>
      <c r="M11422" s="22"/>
      <c r="N11422" s="69"/>
      <c r="O11422" s="23"/>
    </row>
    <row r="11423" spans="1:15" ht="16.5" thickTop="1" thickBot="1" x14ac:dyDescent="0.3">
      <c r="A11423" s="23"/>
      <c r="B11423" s="23"/>
      <c r="C11423" s="38"/>
      <c r="D11423" s="23"/>
      <c r="E11423" s="44"/>
      <c r="F11423" s="44"/>
      <c r="G11423" s="1" t="str">
        <f>IF(E11423&gt;=40%,"X",IF(F11423&gt;=40%,"X",IF(E11423="","",IF(F11423="",""))))</f>
        <v/>
      </c>
      <c r="H11423" s="1" t="str">
        <f>IF(AND(E11423="",F11423=""),"",IF(AND(E11423&lt;30%,F11423&lt;30%),"",IF(AND(E11423&lt;40%,F11423&lt;40%),"X",IF(E11423&gt;=40%,"",IF(F11423&gt;=40%,"")))))</f>
        <v/>
      </c>
      <c r="I11423" s="39"/>
      <c r="J11423" s="22"/>
      <c r="K11423" s="22"/>
      <c r="L11423" s="22"/>
      <c r="M11423" s="22"/>
      <c r="N11423" s="69"/>
      <c r="O11423" s="23"/>
    </row>
    <row r="11424" spans="1:15" ht="16.5" thickTop="1" thickBot="1" x14ac:dyDescent="0.3">
      <c r="A11424" s="23"/>
      <c r="B11424" s="23"/>
      <c r="C11424" s="38"/>
      <c r="D11424" s="23"/>
      <c r="E11424" s="44"/>
      <c r="F11424" s="44"/>
      <c r="G11424" s="1" t="str">
        <f>IF(E11424&gt;=40%,"X",IF(F11424&gt;=40%,"X",IF(E11424="","",IF(F11424="",""))))</f>
        <v/>
      </c>
      <c r="H11424" s="1" t="str">
        <f>IF(AND(E11424="",F11424=""),"",IF(AND(E11424&lt;30%,F11424&lt;30%),"",IF(AND(E11424&lt;40%,F11424&lt;40%),"X",IF(E11424&gt;=40%,"",IF(F11424&gt;=40%,"")))))</f>
        <v/>
      </c>
      <c r="I11424" s="39"/>
      <c r="J11424" s="22"/>
      <c r="K11424" s="22"/>
      <c r="L11424" s="22"/>
      <c r="M11424" s="22"/>
      <c r="N11424" s="69"/>
      <c r="O11424" s="23"/>
    </row>
    <row r="11425" spans="1:15" ht="16.5" thickTop="1" thickBot="1" x14ac:dyDescent="0.3">
      <c r="A11425" s="23"/>
      <c r="B11425" s="23"/>
      <c r="C11425" s="38"/>
      <c r="D11425" s="23"/>
      <c r="E11425" s="44"/>
      <c r="F11425" s="44"/>
      <c r="G11425" s="1" t="str">
        <f>IF(E11425&gt;=40%,"X",IF(F11425&gt;=40%,"X",IF(E11425="","",IF(F11425="",""))))</f>
        <v/>
      </c>
      <c r="H11425" s="1" t="str">
        <f>IF(AND(E11425="",F11425=""),"",IF(AND(E11425&lt;30%,F11425&lt;30%),"",IF(AND(E11425&lt;40%,F11425&lt;40%),"X",IF(E11425&gt;=40%,"",IF(F11425&gt;=40%,"")))))</f>
        <v/>
      </c>
      <c r="I11425" s="39"/>
      <c r="J11425" s="22"/>
      <c r="K11425" s="22"/>
      <c r="L11425" s="22"/>
      <c r="M11425" s="22"/>
      <c r="N11425" s="69"/>
      <c r="O11425" s="23"/>
    </row>
    <row r="11426" spans="1:15" ht="16.5" thickTop="1" thickBot="1" x14ac:dyDescent="0.3">
      <c r="A11426" s="23"/>
      <c r="B11426" s="23"/>
      <c r="C11426" s="38"/>
      <c r="D11426" s="23"/>
      <c r="E11426" s="44"/>
      <c r="F11426" s="44"/>
      <c r="G11426" s="1" t="str">
        <f>IF(E11426&gt;=40%,"X",IF(F11426&gt;=40%,"X",IF(E11426="","",IF(F11426="",""))))</f>
        <v/>
      </c>
      <c r="H11426" s="1" t="str">
        <f>IF(AND(E11426="",F11426=""),"",IF(AND(E11426&lt;30%,F11426&lt;30%),"",IF(AND(E11426&lt;40%,F11426&lt;40%),"X",IF(E11426&gt;=40%,"",IF(F11426&gt;=40%,"")))))</f>
        <v/>
      </c>
      <c r="I11426" s="39"/>
      <c r="J11426" s="22"/>
      <c r="K11426" s="22"/>
      <c r="L11426" s="22"/>
      <c r="M11426" s="22"/>
      <c r="N11426" s="69"/>
      <c r="O11426" s="23"/>
    </row>
    <row r="11427" spans="1:15" ht="16.5" thickTop="1" thickBot="1" x14ac:dyDescent="0.3">
      <c r="A11427" s="23"/>
      <c r="B11427" s="23"/>
      <c r="C11427" s="38"/>
      <c r="D11427" s="23"/>
      <c r="E11427" s="44"/>
      <c r="F11427" s="44"/>
      <c r="G11427" s="1" t="str">
        <f>IF(E11427&gt;=40%,"X",IF(F11427&gt;=40%,"X",IF(E11427="","",IF(F11427="",""))))</f>
        <v/>
      </c>
      <c r="H11427" s="1" t="str">
        <f>IF(AND(E11427="",F11427=""),"",IF(AND(E11427&lt;30%,F11427&lt;30%),"",IF(AND(E11427&lt;40%,F11427&lt;40%),"X",IF(E11427&gt;=40%,"",IF(F11427&gt;=40%,"")))))</f>
        <v/>
      </c>
      <c r="I11427" s="39"/>
      <c r="J11427" s="22"/>
      <c r="K11427" s="22"/>
      <c r="L11427" s="22"/>
      <c r="M11427" s="22"/>
      <c r="N11427" s="69"/>
      <c r="O11427" s="23"/>
    </row>
    <row r="11428" spans="1:15" ht="16.5" thickTop="1" thickBot="1" x14ac:dyDescent="0.3">
      <c r="A11428" s="23"/>
      <c r="B11428" s="23"/>
      <c r="C11428" s="38"/>
      <c r="D11428" s="23"/>
      <c r="E11428" s="44"/>
      <c r="F11428" s="44"/>
      <c r="G11428" s="1" t="str">
        <f>IF(E11428&gt;=40%,"X",IF(F11428&gt;=40%,"X",IF(E11428="","",IF(F11428="",""))))</f>
        <v/>
      </c>
      <c r="H11428" s="1" t="str">
        <f>IF(AND(E11428="",F11428=""),"",IF(AND(E11428&lt;30%,F11428&lt;30%),"",IF(AND(E11428&lt;40%,F11428&lt;40%),"X",IF(E11428&gt;=40%,"",IF(F11428&gt;=40%,"")))))</f>
        <v/>
      </c>
      <c r="I11428" s="39"/>
      <c r="J11428" s="22"/>
      <c r="K11428" s="22"/>
      <c r="L11428" s="22"/>
      <c r="M11428" s="22"/>
      <c r="N11428" s="69"/>
      <c r="O11428" s="23"/>
    </row>
    <row r="11429" spans="1:15" ht="16.5" thickTop="1" thickBot="1" x14ac:dyDescent="0.3">
      <c r="A11429" s="23"/>
      <c r="B11429" s="23"/>
      <c r="C11429" s="38"/>
      <c r="D11429" s="23"/>
      <c r="E11429" s="44"/>
      <c r="F11429" s="44"/>
      <c r="G11429" s="1" t="str">
        <f>IF(E11429&gt;=40%,"X",IF(F11429&gt;=40%,"X",IF(E11429="","",IF(F11429="",""))))</f>
        <v/>
      </c>
      <c r="H11429" s="1" t="str">
        <f>IF(AND(E11429="",F11429=""),"",IF(AND(E11429&lt;30%,F11429&lt;30%),"",IF(AND(E11429&lt;40%,F11429&lt;40%),"X",IF(E11429&gt;=40%,"",IF(F11429&gt;=40%,"")))))</f>
        <v/>
      </c>
      <c r="I11429" s="39"/>
      <c r="J11429" s="22"/>
      <c r="K11429" s="22"/>
      <c r="L11429" s="22"/>
      <c r="M11429" s="22"/>
      <c r="N11429" s="69"/>
      <c r="O11429" s="23"/>
    </row>
    <row r="11430" spans="1:15" ht="16.5" thickTop="1" thickBot="1" x14ac:dyDescent="0.3">
      <c r="A11430" s="23"/>
      <c r="B11430" s="23"/>
      <c r="C11430" s="38"/>
      <c r="D11430" s="23"/>
      <c r="E11430" s="44"/>
      <c r="F11430" s="44"/>
      <c r="G11430" s="1" t="str">
        <f>IF(E11430&gt;=40%,"X",IF(F11430&gt;=40%,"X",IF(E11430="","",IF(F11430="",""))))</f>
        <v/>
      </c>
      <c r="H11430" s="1" t="str">
        <f>IF(AND(E11430="",F11430=""),"",IF(AND(E11430&lt;30%,F11430&lt;30%),"",IF(AND(E11430&lt;40%,F11430&lt;40%),"X",IF(E11430&gt;=40%,"",IF(F11430&gt;=40%,"")))))</f>
        <v/>
      </c>
      <c r="I11430" s="39"/>
      <c r="J11430" s="22"/>
      <c r="K11430" s="22"/>
      <c r="L11430" s="22"/>
      <c r="M11430" s="22"/>
      <c r="N11430" s="69"/>
      <c r="O11430" s="23"/>
    </row>
    <row r="11431" spans="1:15" ht="16.5" thickTop="1" thickBot="1" x14ac:dyDescent="0.3">
      <c r="A11431" s="23"/>
      <c r="B11431" s="23"/>
      <c r="C11431" s="38"/>
      <c r="D11431" s="23"/>
      <c r="E11431" s="44"/>
      <c r="F11431" s="44"/>
      <c r="G11431" s="1" t="str">
        <f>IF(E11431&gt;=40%,"X",IF(F11431&gt;=40%,"X",IF(E11431="","",IF(F11431="",""))))</f>
        <v/>
      </c>
      <c r="H11431" s="1" t="str">
        <f>IF(AND(E11431="",F11431=""),"",IF(AND(E11431&lt;30%,F11431&lt;30%),"",IF(AND(E11431&lt;40%,F11431&lt;40%),"X",IF(E11431&gt;=40%,"",IF(F11431&gt;=40%,"")))))</f>
        <v/>
      </c>
      <c r="I11431" s="39"/>
      <c r="J11431" s="22"/>
      <c r="K11431" s="22"/>
      <c r="L11431" s="22"/>
      <c r="M11431" s="22"/>
      <c r="N11431" s="69"/>
      <c r="O11431" s="23"/>
    </row>
    <row r="11432" spans="1:15" ht="16.5" thickTop="1" thickBot="1" x14ac:dyDescent="0.3">
      <c r="A11432" s="23"/>
      <c r="B11432" s="23"/>
      <c r="C11432" s="38"/>
      <c r="D11432" s="23"/>
      <c r="E11432" s="44"/>
      <c r="F11432" s="44"/>
      <c r="G11432" s="1" t="str">
        <f>IF(E11432&gt;=40%,"X",IF(F11432&gt;=40%,"X",IF(E11432="","",IF(F11432="",""))))</f>
        <v/>
      </c>
      <c r="H11432" s="1" t="str">
        <f>IF(AND(E11432="",F11432=""),"",IF(AND(E11432&lt;30%,F11432&lt;30%),"",IF(AND(E11432&lt;40%,F11432&lt;40%),"X",IF(E11432&gt;=40%,"",IF(F11432&gt;=40%,"")))))</f>
        <v/>
      </c>
      <c r="I11432" s="39"/>
      <c r="J11432" s="22"/>
      <c r="K11432" s="22"/>
      <c r="L11432" s="22"/>
      <c r="M11432" s="22"/>
      <c r="N11432" s="69"/>
      <c r="O11432" s="23"/>
    </row>
    <row r="11433" spans="1:15" ht="16.5" thickTop="1" thickBot="1" x14ac:dyDescent="0.3">
      <c r="A11433" s="23"/>
      <c r="B11433" s="23"/>
      <c r="C11433" s="38"/>
      <c r="D11433" s="23"/>
      <c r="E11433" s="44"/>
      <c r="F11433" s="44"/>
      <c r="G11433" s="1" t="str">
        <f>IF(E11433&gt;=40%,"X",IF(F11433&gt;=40%,"X",IF(E11433="","",IF(F11433="",""))))</f>
        <v/>
      </c>
      <c r="H11433" s="1" t="str">
        <f>IF(AND(E11433="",F11433=""),"",IF(AND(E11433&lt;30%,F11433&lt;30%),"",IF(AND(E11433&lt;40%,F11433&lt;40%),"X",IF(E11433&gt;=40%,"",IF(F11433&gt;=40%,"")))))</f>
        <v/>
      </c>
      <c r="I11433" s="39"/>
      <c r="J11433" s="22"/>
      <c r="K11433" s="22"/>
      <c r="L11433" s="22"/>
      <c r="M11433" s="22"/>
      <c r="N11433" s="69"/>
      <c r="O11433" s="23"/>
    </row>
    <row r="11434" spans="1:15" ht="16.5" thickTop="1" thickBot="1" x14ac:dyDescent="0.3">
      <c r="A11434" s="23"/>
      <c r="B11434" s="23"/>
      <c r="C11434" s="38"/>
      <c r="D11434" s="23"/>
      <c r="E11434" s="44"/>
      <c r="F11434" s="44"/>
      <c r="G11434" s="1" t="str">
        <f>IF(E11434&gt;=40%,"X",IF(F11434&gt;=40%,"X",IF(E11434="","",IF(F11434="",""))))</f>
        <v/>
      </c>
      <c r="H11434" s="1" t="str">
        <f>IF(AND(E11434="",F11434=""),"",IF(AND(E11434&lt;30%,F11434&lt;30%),"",IF(AND(E11434&lt;40%,F11434&lt;40%),"X",IF(E11434&gt;=40%,"",IF(F11434&gt;=40%,"")))))</f>
        <v/>
      </c>
      <c r="I11434" s="39"/>
      <c r="J11434" s="22"/>
      <c r="K11434" s="22"/>
      <c r="L11434" s="22"/>
      <c r="M11434" s="22"/>
      <c r="N11434" s="69"/>
      <c r="O11434" s="23"/>
    </row>
    <row r="11435" spans="1:15" ht="16.5" thickTop="1" thickBot="1" x14ac:dyDescent="0.3">
      <c r="A11435" s="23"/>
      <c r="B11435" s="23"/>
      <c r="C11435" s="38"/>
      <c r="D11435" s="23"/>
      <c r="E11435" s="44"/>
      <c r="F11435" s="44"/>
      <c r="G11435" s="1" t="str">
        <f>IF(E11435&gt;=40%,"X",IF(F11435&gt;=40%,"X",IF(E11435="","",IF(F11435="",""))))</f>
        <v/>
      </c>
      <c r="H11435" s="1" t="str">
        <f>IF(AND(E11435="",F11435=""),"",IF(AND(E11435&lt;30%,F11435&lt;30%),"",IF(AND(E11435&lt;40%,F11435&lt;40%),"X",IF(E11435&gt;=40%,"",IF(F11435&gt;=40%,"")))))</f>
        <v/>
      </c>
      <c r="I11435" s="39"/>
      <c r="J11435" s="22"/>
      <c r="K11435" s="22"/>
      <c r="L11435" s="22"/>
      <c r="M11435" s="22"/>
      <c r="N11435" s="69"/>
      <c r="O11435" s="23"/>
    </row>
    <row r="11436" spans="1:15" ht="16.5" thickTop="1" thickBot="1" x14ac:dyDescent="0.3">
      <c r="A11436" s="23"/>
      <c r="B11436" s="23"/>
      <c r="C11436" s="38"/>
      <c r="D11436" s="23"/>
      <c r="E11436" s="44"/>
      <c r="F11436" s="44"/>
      <c r="G11436" s="1" t="str">
        <f>IF(E11436&gt;=40%,"X",IF(F11436&gt;=40%,"X",IF(E11436="","",IF(F11436="",""))))</f>
        <v/>
      </c>
      <c r="H11436" s="1" t="str">
        <f>IF(AND(E11436="",F11436=""),"",IF(AND(E11436&lt;30%,F11436&lt;30%),"",IF(AND(E11436&lt;40%,F11436&lt;40%),"X",IF(E11436&gt;=40%,"",IF(F11436&gt;=40%,"")))))</f>
        <v/>
      </c>
      <c r="I11436" s="39"/>
      <c r="J11436" s="22"/>
      <c r="K11436" s="22"/>
      <c r="L11436" s="22"/>
      <c r="M11436" s="22"/>
      <c r="N11436" s="69"/>
      <c r="O11436" s="23"/>
    </row>
    <row r="11437" spans="1:15" ht="16.5" thickTop="1" thickBot="1" x14ac:dyDescent="0.3">
      <c r="A11437" s="23"/>
      <c r="B11437" s="23"/>
      <c r="C11437" s="38"/>
      <c r="D11437" s="23"/>
      <c r="E11437" s="44"/>
      <c r="F11437" s="44"/>
      <c r="G11437" s="1" t="str">
        <f>IF(E11437&gt;=40%,"X",IF(F11437&gt;=40%,"X",IF(E11437="","",IF(F11437="",""))))</f>
        <v/>
      </c>
      <c r="H11437" s="1" t="str">
        <f>IF(AND(E11437="",F11437=""),"",IF(AND(E11437&lt;30%,F11437&lt;30%),"",IF(AND(E11437&lt;40%,F11437&lt;40%),"X",IF(E11437&gt;=40%,"",IF(F11437&gt;=40%,"")))))</f>
        <v/>
      </c>
      <c r="I11437" s="39"/>
      <c r="J11437" s="22"/>
      <c r="K11437" s="22"/>
      <c r="L11437" s="22"/>
      <c r="M11437" s="22"/>
      <c r="N11437" s="69"/>
      <c r="O11437" s="23"/>
    </row>
    <row r="11438" spans="1:15" ht="16.5" thickTop="1" thickBot="1" x14ac:dyDescent="0.3">
      <c r="A11438" s="23"/>
      <c r="B11438" s="23"/>
      <c r="C11438" s="38"/>
      <c r="D11438" s="23"/>
      <c r="E11438" s="44"/>
      <c r="F11438" s="44"/>
      <c r="G11438" s="1" t="str">
        <f>IF(E11438&gt;=40%,"X",IF(F11438&gt;=40%,"X",IF(E11438="","",IF(F11438="",""))))</f>
        <v/>
      </c>
      <c r="H11438" s="1" t="str">
        <f>IF(AND(E11438="",F11438=""),"",IF(AND(E11438&lt;30%,F11438&lt;30%),"",IF(AND(E11438&lt;40%,F11438&lt;40%),"X",IF(E11438&gt;=40%,"",IF(F11438&gt;=40%,"")))))</f>
        <v/>
      </c>
      <c r="I11438" s="39"/>
      <c r="J11438" s="22"/>
      <c r="K11438" s="22"/>
      <c r="L11438" s="22"/>
      <c r="M11438" s="22"/>
      <c r="N11438" s="69"/>
      <c r="O11438" s="23"/>
    </row>
    <row r="11439" spans="1:15" ht="16.5" thickTop="1" thickBot="1" x14ac:dyDescent="0.3">
      <c r="A11439" s="23"/>
      <c r="B11439" s="23"/>
      <c r="C11439" s="38"/>
      <c r="D11439" s="23"/>
      <c r="E11439" s="44"/>
      <c r="F11439" s="44"/>
      <c r="G11439" s="1" t="str">
        <f>IF(E11439&gt;=40%,"X",IF(F11439&gt;=40%,"X",IF(E11439="","",IF(F11439="",""))))</f>
        <v/>
      </c>
      <c r="H11439" s="1" t="str">
        <f>IF(AND(E11439="",F11439=""),"",IF(AND(E11439&lt;30%,F11439&lt;30%),"",IF(AND(E11439&lt;40%,F11439&lt;40%),"X",IF(E11439&gt;=40%,"",IF(F11439&gt;=40%,"")))))</f>
        <v/>
      </c>
      <c r="I11439" s="39"/>
      <c r="J11439" s="22"/>
      <c r="K11439" s="22"/>
      <c r="L11439" s="22"/>
      <c r="M11439" s="22"/>
      <c r="N11439" s="69"/>
      <c r="O11439" s="23"/>
    </row>
    <row r="11440" spans="1:15" ht="16.5" thickTop="1" thickBot="1" x14ac:dyDescent="0.3">
      <c r="A11440" s="23"/>
      <c r="B11440" s="23"/>
      <c r="C11440" s="38"/>
      <c r="D11440" s="23"/>
      <c r="E11440" s="44"/>
      <c r="F11440" s="44"/>
      <c r="G11440" s="1" t="str">
        <f>IF(E11440&gt;=40%,"X",IF(F11440&gt;=40%,"X",IF(E11440="","",IF(F11440="",""))))</f>
        <v/>
      </c>
      <c r="H11440" s="1" t="str">
        <f>IF(AND(E11440="",F11440=""),"",IF(AND(E11440&lt;30%,F11440&lt;30%),"",IF(AND(E11440&lt;40%,F11440&lt;40%),"X",IF(E11440&gt;=40%,"",IF(F11440&gt;=40%,"")))))</f>
        <v/>
      </c>
      <c r="I11440" s="39"/>
      <c r="J11440" s="22"/>
      <c r="K11440" s="22"/>
      <c r="L11440" s="22"/>
      <c r="M11440" s="22"/>
      <c r="N11440" s="69"/>
      <c r="O11440" s="23"/>
    </row>
    <row r="11441" spans="1:15" ht="16.5" thickTop="1" thickBot="1" x14ac:dyDescent="0.3">
      <c r="A11441" s="23"/>
      <c r="B11441" s="23"/>
      <c r="C11441" s="38"/>
      <c r="D11441" s="23"/>
      <c r="E11441" s="44"/>
      <c r="F11441" s="44"/>
      <c r="G11441" s="1" t="str">
        <f>IF(E11441&gt;=40%,"X",IF(F11441&gt;=40%,"X",IF(E11441="","",IF(F11441="",""))))</f>
        <v/>
      </c>
      <c r="H11441" s="1" t="str">
        <f>IF(AND(E11441="",F11441=""),"",IF(AND(E11441&lt;30%,F11441&lt;30%),"",IF(AND(E11441&lt;40%,F11441&lt;40%),"X",IF(E11441&gt;=40%,"",IF(F11441&gt;=40%,"")))))</f>
        <v/>
      </c>
      <c r="I11441" s="39"/>
      <c r="J11441" s="22"/>
      <c r="K11441" s="22"/>
      <c r="L11441" s="22"/>
      <c r="M11441" s="22"/>
      <c r="N11441" s="69"/>
      <c r="O11441" s="23"/>
    </row>
    <row r="11442" spans="1:15" ht="16.5" thickTop="1" thickBot="1" x14ac:dyDescent="0.3">
      <c r="A11442" s="23"/>
      <c r="B11442" s="23"/>
      <c r="C11442" s="38"/>
      <c r="D11442" s="23"/>
      <c r="E11442" s="44"/>
      <c r="F11442" s="44"/>
      <c r="G11442" s="1" t="str">
        <f>IF(E11442&gt;=40%,"X",IF(F11442&gt;=40%,"X",IF(E11442="","",IF(F11442="",""))))</f>
        <v/>
      </c>
      <c r="H11442" s="1" t="str">
        <f>IF(AND(E11442="",F11442=""),"",IF(AND(E11442&lt;30%,F11442&lt;30%),"",IF(AND(E11442&lt;40%,F11442&lt;40%),"X",IF(E11442&gt;=40%,"",IF(F11442&gt;=40%,"")))))</f>
        <v/>
      </c>
      <c r="I11442" s="39"/>
      <c r="J11442" s="22"/>
      <c r="K11442" s="22"/>
      <c r="L11442" s="22"/>
      <c r="M11442" s="22"/>
      <c r="N11442" s="69"/>
      <c r="O11442" s="23"/>
    </row>
    <row r="11443" spans="1:15" ht="16.5" thickTop="1" thickBot="1" x14ac:dyDescent="0.3">
      <c r="A11443" s="23"/>
      <c r="B11443" s="23"/>
      <c r="C11443" s="38"/>
      <c r="D11443" s="23"/>
      <c r="E11443" s="44"/>
      <c r="F11443" s="44"/>
      <c r="G11443" s="1" t="str">
        <f>IF(E11443&gt;=40%,"X",IF(F11443&gt;=40%,"X",IF(E11443="","",IF(F11443="",""))))</f>
        <v/>
      </c>
      <c r="H11443" s="1" t="str">
        <f>IF(AND(E11443="",F11443=""),"",IF(AND(E11443&lt;30%,F11443&lt;30%),"",IF(AND(E11443&lt;40%,F11443&lt;40%),"X",IF(E11443&gt;=40%,"",IF(F11443&gt;=40%,"")))))</f>
        <v/>
      </c>
      <c r="I11443" s="39"/>
      <c r="J11443" s="22"/>
      <c r="K11443" s="22"/>
      <c r="L11443" s="22"/>
      <c r="M11443" s="22"/>
      <c r="N11443" s="69"/>
      <c r="O11443" s="23"/>
    </row>
    <row r="11444" spans="1:15" ht="16.5" thickTop="1" thickBot="1" x14ac:dyDescent="0.3">
      <c r="A11444" s="23"/>
      <c r="B11444" s="23"/>
      <c r="C11444" s="38"/>
      <c r="D11444" s="23"/>
      <c r="E11444" s="44"/>
      <c r="F11444" s="44"/>
      <c r="G11444" s="1" t="str">
        <f>IF(E11444&gt;=40%,"X",IF(F11444&gt;=40%,"X",IF(E11444="","",IF(F11444="",""))))</f>
        <v/>
      </c>
      <c r="H11444" s="1" t="str">
        <f>IF(AND(E11444="",F11444=""),"",IF(AND(E11444&lt;30%,F11444&lt;30%),"",IF(AND(E11444&lt;40%,F11444&lt;40%),"X",IF(E11444&gt;=40%,"",IF(F11444&gt;=40%,"")))))</f>
        <v/>
      </c>
      <c r="I11444" s="39"/>
      <c r="J11444" s="22"/>
      <c r="K11444" s="22"/>
      <c r="L11444" s="22"/>
      <c r="M11444" s="22"/>
      <c r="N11444" s="69"/>
      <c r="O11444" s="23"/>
    </row>
    <row r="11445" spans="1:15" ht="16.5" thickTop="1" thickBot="1" x14ac:dyDescent="0.3">
      <c r="A11445" s="23"/>
      <c r="B11445" s="23"/>
      <c r="C11445" s="38"/>
      <c r="D11445" s="23"/>
      <c r="E11445" s="44"/>
      <c r="F11445" s="44"/>
      <c r="G11445" s="1" t="str">
        <f>IF(E11445&gt;=40%,"X",IF(F11445&gt;=40%,"X",IF(E11445="","",IF(F11445="",""))))</f>
        <v/>
      </c>
      <c r="H11445" s="1" t="str">
        <f>IF(AND(E11445="",F11445=""),"",IF(AND(E11445&lt;30%,F11445&lt;30%),"",IF(AND(E11445&lt;40%,F11445&lt;40%),"X",IF(E11445&gt;=40%,"",IF(F11445&gt;=40%,"")))))</f>
        <v/>
      </c>
      <c r="I11445" s="39"/>
      <c r="J11445" s="22"/>
      <c r="K11445" s="22"/>
      <c r="L11445" s="22"/>
      <c r="M11445" s="22"/>
      <c r="N11445" s="69"/>
      <c r="O11445" s="23"/>
    </row>
    <row r="11446" spans="1:15" ht="16.5" thickTop="1" thickBot="1" x14ac:dyDescent="0.3">
      <c r="A11446" s="23"/>
      <c r="B11446" s="23"/>
      <c r="C11446" s="38"/>
      <c r="D11446" s="23"/>
      <c r="E11446" s="44"/>
      <c r="F11446" s="44"/>
      <c r="G11446" s="1" t="str">
        <f>IF(E11446&gt;=40%,"X",IF(F11446&gt;=40%,"X",IF(E11446="","",IF(F11446="",""))))</f>
        <v/>
      </c>
      <c r="H11446" s="1" t="str">
        <f>IF(AND(E11446="",F11446=""),"",IF(AND(E11446&lt;30%,F11446&lt;30%),"",IF(AND(E11446&lt;40%,F11446&lt;40%),"X",IF(E11446&gt;=40%,"",IF(F11446&gt;=40%,"")))))</f>
        <v/>
      </c>
      <c r="I11446" s="39"/>
      <c r="J11446" s="22"/>
      <c r="K11446" s="22"/>
      <c r="L11446" s="22"/>
      <c r="M11446" s="22"/>
      <c r="N11446" s="69"/>
      <c r="O11446" s="23"/>
    </row>
    <row r="11447" spans="1:15" ht="16.5" thickTop="1" thickBot="1" x14ac:dyDescent="0.3">
      <c r="A11447" s="23"/>
      <c r="B11447" s="23"/>
      <c r="C11447" s="38"/>
      <c r="D11447" s="23"/>
      <c r="E11447" s="44"/>
      <c r="F11447" s="44"/>
      <c r="G11447" s="1" t="str">
        <f>IF(E11447&gt;=40%,"X",IF(F11447&gt;=40%,"X",IF(E11447="","",IF(F11447="",""))))</f>
        <v/>
      </c>
      <c r="H11447" s="1" t="str">
        <f>IF(AND(E11447="",F11447=""),"",IF(AND(E11447&lt;30%,F11447&lt;30%),"",IF(AND(E11447&lt;40%,F11447&lt;40%),"X",IF(E11447&gt;=40%,"",IF(F11447&gt;=40%,"")))))</f>
        <v/>
      </c>
      <c r="I11447" s="39"/>
      <c r="J11447" s="22"/>
      <c r="K11447" s="22"/>
      <c r="L11447" s="22"/>
      <c r="M11447" s="22"/>
      <c r="N11447" s="69"/>
      <c r="O11447" s="23"/>
    </row>
    <row r="11448" spans="1:15" ht="16.5" thickTop="1" thickBot="1" x14ac:dyDescent="0.3">
      <c r="A11448" s="23"/>
      <c r="B11448" s="23"/>
      <c r="C11448" s="38"/>
      <c r="D11448" s="23"/>
      <c r="E11448" s="44"/>
      <c r="F11448" s="44"/>
      <c r="G11448" s="1" t="str">
        <f>IF(E11448&gt;=40%,"X",IF(F11448&gt;=40%,"X",IF(E11448="","",IF(F11448="",""))))</f>
        <v/>
      </c>
      <c r="H11448" s="1" t="str">
        <f>IF(AND(E11448="",F11448=""),"",IF(AND(E11448&lt;30%,F11448&lt;30%),"",IF(AND(E11448&lt;40%,F11448&lt;40%),"X",IF(E11448&gt;=40%,"",IF(F11448&gt;=40%,"")))))</f>
        <v/>
      </c>
      <c r="I11448" s="39"/>
      <c r="J11448" s="22"/>
      <c r="K11448" s="22"/>
      <c r="L11448" s="22"/>
      <c r="M11448" s="22"/>
      <c r="N11448" s="69"/>
      <c r="O11448" s="23"/>
    </row>
    <row r="11449" spans="1:15" ht="16.5" thickTop="1" thickBot="1" x14ac:dyDescent="0.3">
      <c r="A11449" s="23"/>
      <c r="B11449" s="23"/>
      <c r="C11449" s="38"/>
      <c r="D11449" s="23"/>
      <c r="E11449" s="44"/>
      <c r="F11449" s="44"/>
      <c r="G11449" s="1" t="str">
        <f>IF(E11449&gt;=40%,"X",IF(F11449&gt;=40%,"X",IF(E11449="","",IF(F11449="",""))))</f>
        <v/>
      </c>
      <c r="H11449" s="1" t="str">
        <f>IF(AND(E11449="",F11449=""),"",IF(AND(E11449&lt;30%,F11449&lt;30%),"",IF(AND(E11449&lt;40%,F11449&lt;40%),"X",IF(E11449&gt;=40%,"",IF(F11449&gt;=40%,"")))))</f>
        <v/>
      </c>
      <c r="I11449" s="39"/>
      <c r="J11449" s="22"/>
      <c r="K11449" s="22"/>
      <c r="L11449" s="22"/>
      <c r="M11449" s="22"/>
      <c r="N11449" s="69"/>
      <c r="O11449" s="23"/>
    </row>
    <row r="11450" spans="1:15" ht="16.5" thickTop="1" thickBot="1" x14ac:dyDescent="0.3">
      <c r="A11450" s="23"/>
      <c r="B11450" s="23"/>
      <c r="C11450" s="38"/>
      <c r="D11450" s="23"/>
      <c r="E11450" s="44"/>
      <c r="F11450" s="44"/>
      <c r="G11450" s="1" t="str">
        <f>IF(E11450&gt;=40%,"X",IF(F11450&gt;=40%,"X",IF(E11450="","",IF(F11450="",""))))</f>
        <v/>
      </c>
      <c r="H11450" s="1" t="str">
        <f>IF(AND(E11450="",F11450=""),"",IF(AND(E11450&lt;30%,F11450&lt;30%),"",IF(AND(E11450&lt;40%,F11450&lt;40%),"X",IF(E11450&gt;=40%,"",IF(F11450&gt;=40%,"")))))</f>
        <v/>
      </c>
      <c r="I11450" s="39"/>
      <c r="J11450" s="22"/>
      <c r="K11450" s="22"/>
      <c r="L11450" s="22"/>
      <c r="M11450" s="22"/>
      <c r="N11450" s="69"/>
      <c r="O11450" s="23"/>
    </row>
    <row r="11451" spans="1:15" ht="16.5" thickTop="1" thickBot="1" x14ac:dyDescent="0.3">
      <c r="A11451" s="23"/>
      <c r="B11451" s="23"/>
      <c r="C11451" s="38"/>
      <c r="D11451" s="23"/>
      <c r="E11451" s="44"/>
      <c r="F11451" s="44"/>
      <c r="G11451" s="1" t="str">
        <f>IF(E11451&gt;=40%,"X",IF(F11451&gt;=40%,"X",IF(E11451="","",IF(F11451="",""))))</f>
        <v/>
      </c>
      <c r="H11451" s="1" t="str">
        <f>IF(AND(E11451="",F11451=""),"",IF(AND(E11451&lt;30%,F11451&lt;30%),"",IF(AND(E11451&lt;40%,F11451&lt;40%),"X",IF(E11451&gt;=40%,"",IF(F11451&gt;=40%,"")))))</f>
        <v/>
      </c>
      <c r="I11451" s="39"/>
      <c r="J11451" s="22"/>
      <c r="K11451" s="22"/>
      <c r="L11451" s="22"/>
      <c r="M11451" s="22"/>
      <c r="N11451" s="69"/>
      <c r="O11451" s="23"/>
    </row>
    <row r="11452" spans="1:15" ht="16.5" thickTop="1" thickBot="1" x14ac:dyDescent="0.3">
      <c r="A11452" s="23"/>
      <c r="B11452" s="23"/>
      <c r="C11452" s="38"/>
      <c r="D11452" s="23"/>
      <c r="E11452" s="44"/>
      <c r="F11452" s="44"/>
      <c r="G11452" s="1" t="str">
        <f>IF(E11452&gt;=40%,"X",IF(F11452&gt;=40%,"X",IF(E11452="","",IF(F11452="",""))))</f>
        <v/>
      </c>
      <c r="H11452" s="1" t="str">
        <f>IF(AND(E11452="",F11452=""),"",IF(AND(E11452&lt;30%,F11452&lt;30%),"",IF(AND(E11452&lt;40%,F11452&lt;40%),"X",IF(E11452&gt;=40%,"",IF(F11452&gt;=40%,"")))))</f>
        <v/>
      </c>
      <c r="I11452" s="39"/>
      <c r="J11452" s="22"/>
      <c r="K11452" s="22"/>
      <c r="L11452" s="22"/>
      <c r="M11452" s="22"/>
      <c r="N11452" s="69"/>
      <c r="O11452" s="23"/>
    </row>
    <row r="11453" spans="1:15" ht="16.5" thickTop="1" thickBot="1" x14ac:dyDescent="0.3">
      <c r="A11453" s="23"/>
      <c r="B11453" s="23"/>
      <c r="C11453" s="38"/>
      <c r="D11453" s="23"/>
      <c r="E11453" s="44"/>
      <c r="F11453" s="44"/>
      <c r="G11453" s="1" t="str">
        <f>IF(E11453&gt;=40%,"X",IF(F11453&gt;=40%,"X",IF(E11453="","",IF(F11453="",""))))</f>
        <v/>
      </c>
      <c r="H11453" s="1" t="str">
        <f>IF(AND(E11453="",F11453=""),"",IF(AND(E11453&lt;30%,F11453&lt;30%),"",IF(AND(E11453&lt;40%,F11453&lt;40%),"X",IF(E11453&gt;=40%,"",IF(F11453&gt;=40%,"")))))</f>
        <v/>
      </c>
      <c r="I11453" s="39"/>
      <c r="J11453" s="22"/>
      <c r="K11453" s="22"/>
      <c r="L11453" s="22"/>
      <c r="M11453" s="22"/>
      <c r="N11453" s="69"/>
      <c r="O11453" s="23"/>
    </row>
    <row r="11454" spans="1:15" ht="16.5" thickTop="1" thickBot="1" x14ac:dyDescent="0.3">
      <c r="A11454" s="23"/>
      <c r="B11454" s="23"/>
      <c r="C11454" s="38"/>
      <c r="D11454" s="23"/>
      <c r="E11454" s="44"/>
      <c r="F11454" s="44"/>
      <c r="G11454" s="1" t="str">
        <f>IF(E11454&gt;=40%,"X",IF(F11454&gt;=40%,"X",IF(E11454="","",IF(F11454="",""))))</f>
        <v/>
      </c>
      <c r="H11454" s="1" t="str">
        <f>IF(AND(E11454="",F11454=""),"",IF(AND(E11454&lt;30%,F11454&lt;30%),"",IF(AND(E11454&lt;40%,F11454&lt;40%),"X",IF(E11454&gt;=40%,"",IF(F11454&gt;=40%,"")))))</f>
        <v/>
      </c>
      <c r="I11454" s="39"/>
      <c r="J11454" s="22"/>
      <c r="K11454" s="22"/>
      <c r="L11454" s="22"/>
      <c r="M11454" s="22"/>
      <c r="N11454" s="69"/>
      <c r="O11454" s="23"/>
    </row>
    <row r="11455" spans="1:15" ht="16.5" thickTop="1" thickBot="1" x14ac:dyDescent="0.3">
      <c r="A11455" s="23"/>
      <c r="B11455" s="23"/>
      <c r="C11455" s="38"/>
      <c r="D11455" s="23"/>
      <c r="E11455" s="44"/>
      <c r="F11455" s="44"/>
      <c r="G11455" s="1" t="str">
        <f>IF(E11455&gt;=40%,"X",IF(F11455&gt;=40%,"X",IF(E11455="","",IF(F11455="",""))))</f>
        <v/>
      </c>
      <c r="H11455" s="1" t="str">
        <f>IF(AND(E11455="",F11455=""),"",IF(AND(E11455&lt;30%,F11455&lt;30%),"",IF(AND(E11455&lt;40%,F11455&lt;40%),"X",IF(E11455&gt;=40%,"",IF(F11455&gt;=40%,"")))))</f>
        <v/>
      </c>
      <c r="I11455" s="39"/>
      <c r="J11455" s="22"/>
      <c r="K11455" s="22"/>
      <c r="L11455" s="22"/>
      <c r="M11455" s="22"/>
      <c r="N11455" s="69"/>
      <c r="O11455" s="23"/>
    </row>
    <row r="11456" spans="1:15" ht="16.5" thickTop="1" thickBot="1" x14ac:dyDescent="0.3">
      <c r="A11456" s="23"/>
      <c r="B11456" s="23"/>
      <c r="C11456" s="38"/>
      <c r="D11456" s="23"/>
      <c r="E11456" s="44"/>
      <c r="F11456" s="44"/>
      <c r="G11456" s="1" t="str">
        <f>IF(E11456&gt;=40%,"X",IF(F11456&gt;=40%,"X",IF(E11456="","",IF(F11456="",""))))</f>
        <v/>
      </c>
      <c r="H11456" s="1" t="str">
        <f>IF(AND(E11456="",F11456=""),"",IF(AND(E11456&lt;30%,F11456&lt;30%),"",IF(AND(E11456&lt;40%,F11456&lt;40%),"X",IF(E11456&gt;=40%,"",IF(F11456&gt;=40%,"")))))</f>
        <v/>
      </c>
      <c r="I11456" s="39"/>
      <c r="J11456" s="22"/>
      <c r="K11456" s="22"/>
      <c r="L11456" s="22"/>
      <c r="M11456" s="22"/>
      <c r="N11456" s="69"/>
      <c r="O11456" s="23"/>
    </row>
    <row r="11457" spans="1:15" ht="16.5" thickTop="1" thickBot="1" x14ac:dyDescent="0.3">
      <c r="A11457" s="23"/>
      <c r="B11457" s="23"/>
      <c r="C11457" s="38"/>
      <c r="D11457" s="23"/>
      <c r="E11457" s="44"/>
      <c r="F11457" s="44"/>
      <c r="G11457" s="1" t="str">
        <f>IF(E11457&gt;=40%,"X",IF(F11457&gt;=40%,"X",IF(E11457="","",IF(F11457="",""))))</f>
        <v/>
      </c>
      <c r="H11457" s="1" t="str">
        <f>IF(AND(E11457="",F11457=""),"",IF(AND(E11457&lt;30%,F11457&lt;30%),"",IF(AND(E11457&lt;40%,F11457&lt;40%),"X",IF(E11457&gt;=40%,"",IF(F11457&gt;=40%,"")))))</f>
        <v/>
      </c>
      <c r="I11457" s="39"/>
      <c r="J11457" s="22"/>
      <c r="K11457" s="22"/>
      <c r="L11457" s="22"/>
      <c r="M11457" s="22"/>
      <c r="N11457" s="69"/>
      <c r="O11457" s="23"/>
    </row>
    <row r="11458" spans="1:15" ht="16.5" thickTop="1" thickBot="1" x14ac:dyDescent="0.3">
      <c r="A11458" s="23"/>
      <c r="B11458" s="23"/>
      <c r="C11458" s="38"/>
      <c r="D11458" s="23"/>
      <c r="E11458" s="44"/>
      <c r="F11458" s="44"/>
      <c r="G11458" s="1" t="str">
        <f>IF(E11458&gt;=40%,"X",IF(F11458&gt;=40%,"X",IF(E11458="","",IF(F11458="",""))))</f>
        <v/>
      </c>
      <c r="H11458" s="1" t="str">
        <f>IF(AND(E11458="",F11458=""),"",IF(AND(E11458&lt;30%,F11458&lt;30%),"",IF(AND(E11458&lt;40%,F11458&lt;40%),"X",IF(E11458&gt;=40%,"",IF(F11458&gt;=40%,"")))))</f>
        <v/>
      </c>
      <c r="I11458" s="39"/>
      <c r="J11458" s="22"/>
      <c r="K11458" s="22"/>
      <c r="L11458" s="22"/>
      <c r="M11458" s="22"/>
      <c r="N11458" s="69"/>
      <c r="O11458" s="23"/>
    </row>
    <row r="11459" spans="1:15" ht="16.5" thickTop="1" thickBot="1" x14ac:dyDescent="0.3">
      <c r="A11459" s="23"/>
      <c r="B11459" s="23"/>
      <c r="C11459" s="38"/>
      <c r="D11459" s="23"/>
      <c r="E11459" s="44"/>
      <c r="F11459" s="44"/>
      <c r="G11459" s="1" t="str">
        <f>IF(E11459&gt;=40%,"X",IF(F11459&gt;=40%,"X",IF(E11459="","",IF(F11459="",""))))</f>
        <v/>
      </c>
      <c r="H11459" s="1" t="str">
        <f>IF(AND(E11459="",F11459=""),"",IF(AND(E11459&lt;30%,F11459&lt;30%),"",IF(AND(E11459&lt;40%,F11459&lt;40%),"X",IF(E11459&gt;=40%,"",IF(F11459&gt;=40%,"")))))</f>
        <v/>
      </c>
      <c r="I11459" s="39"/>
      <c r="J11459" s="22"/>
      <c r="K11459" s="22"/>
      <c r="L11459" s="22"/>
      <c r="M11459" s="22"/>
      <c r="N11459" s="69"/>
      <c r="O11459" s="23"/>
    </row>
    <row r="11460" spans="1:15" ht="16.5" thickTop="1" thickBot="1" x14ac:dyDescent="0.3">
      <c r="A11460" s="23"/>
      <c r="B11460" s="23"/>
      <c r="C11460" s="38"/>
      <c r="D11460" s="23"/>
      <c r="E11460" s="44"/>
      <c r="F11460" s="44"/>
      <c r="G11460" s="1" t="str">
        <f>IF(E11460&gt;=40%,"X",IF(F11460&gt;=40%,"X",IF(E11460="","",IF(F11460="",""))))</f>
        <v/>
      </c>
      <c r="H11460" s="1" t="str">
        <f>IF(AND(E11460="",F11460=""),"",IF(AND(E11460&lt;30%,F11460&lt;30%),"",IF(AND(E11460&lt;40%,F11460&lt;40%),"X",IF(E11460&gt;=40%,"",IF(F11460&gt;=40%,"")))))</f>
        <v/>
      </c>
      <c r="I11460" s="39"/>
      <c r="J11460" s="22"/>
      <c r="K11460" s="22"/>
      <c r="L11460" s="22"/>
      <c r="M11460" s="22"/>
      <c r="N11460" s="69"/>
      <c r="O11460" s="23"/>
    </row>
    <row r="11461" spans="1:15" ht="16.5" thickTop="1" thickBot="1" x14ac:dyDescent="0.3">
      <c r="A11461" s="23"/>
      <c r="B11461" s="23"/>
      <c r="C11461" s="38"/>
      <c r="D11461" s="23"/>
      <c r="E11461" s="44"/>
      <c r="F11461" s="44"/>
      <c r="G11461" s="1" t="str">
        <f>IF(E11461&gt;=40%,"X",IF(F11461&gt;=40%,"X",IF(E11461="","",IF(F11461="",""))))</f>
        <v/>
      </c>
      <c r="H11461" s="1" t="str">
        <f>IF(AND(E11461="",F11461=""),"",IF(AND(E11461&lt;30%,F11461&lt;30%),"",IF(AND(E11461&lt;40%,F11461&lt;40%),"X",IF(E11461&gt;=40%,"",IF(F11461&gt;=40%,"")))))</f>
        <v/>
      </c>
      <c r="I11461" s="39"/>
      <c r="J11461" s="22"/>
      <c r="K11461" s="22"/>
      <c r="L11461" s="22"/>
      <c r="M11461" s="22"/>
      <c r="N11461" s="69"/>
      <c r="O11461" s="23"/>
    </row>
    <row r="11462" spans="1:15" ht="16.5" thickTop="1" thickBot="1" x14ac:dyDescent="0.3">
      <c r="A11462" s="23"/>
      <c r="B11462" s="23"/>
      <c r="C11462" s="38"/>
      <c r="D11462" s="23"/>
      <c r="E11462" s="44"/>
      <c r="F11462" s="44"/>
      <c r="G11462" s="1" t="str">
        <f>IF(E11462&gt;=40%,"X",IF(F11462&gt;=40%,"X",IF(E11462="","",IF(F11462="",""))))</f>
        <v/>
      </c>
      <c r="H11462" s="1" t="str">
        <f>IF(AND(E11462="",F11462=""),"",IF(AND(E11462&lt;30%,F11462&lt;30%),"",IF(AND(E11462&lt;40%,F11462&lt;40%),"X",IF(E11462&gt;=40%,"",IF(F11462&gt;=40%,"")))))</f>
        <v/>
      </c>
      <c r="I11462" s="39"/>
      <c r="J11462" s="22"/>
      <c r="K11462" s="22"/>
      <c r="L11462" s="22"/>
      <c r="M11462" s="22"/>
      <c r="N11462" s="69"/>
      <c r="O11462" s="23"/>
    </row>
    <row r="11463" spans="1:15" ht="16.5" thickTop="1" thickBot="1" x14ac:dyDescent="0.3">
      <c r="A11463" s="23"/>
      <c r="B11463" s="23"/>
      <c r="C11463" s="38"/>
      <c r="D11463" s="23"/>
      <c r="E11463" s="44"/>
      <c r="F11463" s="44"/>
      <c r="G11463" s="1" t="str">
        <f>IF(E11463&gt;=40%,"X",IF(F11463&gt;=40%,"X",IF(E11463="","",IF(F11463="",""))))</f>
        <v/>
      </c>
      <c r="H11463" s="1" t="str">
        <f>IF(AND(E11463="",F11463=""),"",IF(AND(E11463&lt;30%,F11463&lt;30%),"",IF(AND(E11463&lt;40%,F11463&lt;40%),"X",IF(E11463&gt;=40%,"",IF(F11463&gt;=40%,"")))))</f>
        <v/>
      </c>
      <c r="I11463" s="39"/>
      <c r="J11463" s="22"/>
      <c r="K11463" s="22"/>
      <c r="L11463" s="22"/>
      <c r="M11463" s="22"/>
      <c r="N11463" s="69"/>
      <c r="O11463" s="23"/>
    </row>
    <row r="11464" spans="1:15" ht="16.5" thickTop="1" thickBot="1" x14ac:dyDescent="0.3">
      <c r="A11464" s="23"/>
      <c r="B11464" s="23"/>
      <c r="C11464" s="38"/>
      <c r="D11464" s="23"/>
      <c r="E11464" s="44"/>
      <c r="F11464" s="44"/>
      <c r="G11464" s="1" t="str">
        <f>IF(E11464&gt;=40%,"X",IF(F11464&gt;=40%,"X",IF(E11464="","",IF(F11464="",""))))</f>
        <v/>
      </c>
      <c r="H11464" s="1" t="str">
        <f>IF(AND(E11464="",F11464=""),"",IF(AND(E11464&lt;30%,F11464&lt;30%),"",IF(AND(E11464&lt;40%,F11464&lt;40%),"X",IF(E11464&gt;=40%,"",IF(F11464&gt;=40%,"")))))</f>
        <v/>
      </c>
      <c r="I11464" s="39"/>
      <c r="J11464" s="22"/>
      <c r="K11464" s="22"/>
      <c r="L11464" s="22"/>
      <c r="M11464" s="22"/>
      <c r="N11464" s="69"/>
      <c r="O11464" s="23"/>
    </row>
    <row r="11465" spans="1:15" ht="16.5" thickTop="1" thickBot="1" x14ac:dyDescent="0.3">
      <c r="A11465" s="23"/>
      <c r="B11465" s="23"/>
      <c r="C11465" s="38"/>
      <c r="D11465" s="23"/>
      <c r="E11465" s="44"/>
      <c r="F11465" s="44"/>
      <c r="G11465" s="1" t="str">
        <f>IF(E11465&gt;=40%,"X",IF(F11465&gt;=40%,"X",IF(E11465="","",IF(F11465="",""))))</f>
        <v/>
      </c>
      <c r="H11465" s="1" t="str">
        <f>IF(AND(E11465="",F11465=""),"",IF(AND(E11465&lt;30%,F11465&lt;30%),"",IF(AND(E11465&lt;40%,F11465&lt;40%),"X",IF(E11465&gt;=40%,"",IF(F11465&gt;=40%,"")))))</f>
        <v/>
      </c>
      <c r="I11465" s="39"/>
      <c r="J11465" s="22"/>
      <c r="K11465" s="22"/>
      <c r="L11465" s="22"/>
      <c r="M11465" s="22"/>
      <c r="N11465" s="69"/>
      <c r="O11465" s="23"/>
    </row>
    <row r="11466" spans="1:15" ht="16.5" thickTop="1" thickBot="1" x14ac:dyDescent="0.3">
      <c r="A11466" s="23"/>
      <c r="B11466" s="23"/>
      <c r="C11466" s="38"/>
      <c r="D11466" s="23"/>
      <c r="E11466" s="44"/>
      <c r="F11466" s="44"/>
      <c r="G11466" s="1" t="str">
        <f>IF(E11466&gt;=40%,"X",IF(F11466&gt;=40%,"X",IF(E11466="","",IF(F11466="",""))))</f>
        <v/>
      </c>
      <c r="H11466" s="1" t="str">
        <f>IF(AND(E11466="",F11466=""),"",IF(AND(E11466&lt;30%,F11466&lt;30%),"",IF(AND(E11466&lt;40%,F11466&lt;40%),"X",IF(E11466&gt;=40%,"",IF(F11466&gt;=40%,"")))))</f>
        <v/>
      </c>
      <c r="I11466" s="39"/>
      <c r="J11466" s="22"/>
      <c r="K11466" s="22"/>
      <c r="L11466" s="22"/>
      <c r="M11466" s="22"/>
      <c r="N11466" s="69"/>
      <c r="O11466" s="23"/>
    </row>
    <row r="11467" spans="1:15" ht="16.5" thickTop="1" thickBot="1" x14ac:dyDescent="0.3">
      <c r="A11467" s="23"/>
      <c r="B11467" s="23"/>
      <c r="C11467" s="38"/>
      <c r="D11467" s="23"/>
      <c r="E11467" s="44"/>
      <c r="F11467" s="44"/>
      <c r="G11467" s="1" t="str">
        <f>IF(E11467&gt;=40%,"X",IF(F11467&gt;=40%,"X",IF(E11467="","",IF(F11467="",""))))</f>
        <v/>
      </c>
      <c r="H11467" s="1" t="str">
        <f>IF(AND(E11467="",F11467=""),"",IF(AND(E11467&lt;30%,F11467&lt;30%),"",IF(AND(E11467&lt;40%,F11467&lt;40%),"X",IF(E11467&gt;=40%,"",IF(F11467&gt;=40%,"")))))</f>
        <v/>
      </c>
      <c r="I11467" s="39"/>
      <c r="J11467" s="22"/>
      <c r="K11467" s="22"/>
      <c r="L11467" s="22"/>
      <c r="M11467" s="22"/>
      <c r="N11467" s="69"/>
      <c r="O11467" s="23"/>
    </row>
    <row r="11468" spans="1:15" ht="16.5" thickTop="1" thickBot="1" x14ac:dyDescent="0.3">
      <c r="A11468" s="23"/>
      <c r="B11468" s="23"/>
      <c r="C11468" s="38"/>
      <c r="D11468" s="23"/>
      <c r="E11468" s="44"/>
      <c r="F11468" s="44"/>
      <c r="G11468" s="1" t="str">
        <f>IF(E11468&gt;=40%,"X",IF(F11468&gt;=40%,"X",IF(E11468="","",IF(F11468="",""))))</f>
        <v/>
      </c>
      <c r="H11468" s="1" t="str">
        <f>IF(AND(E11468="",F11468=""),"",IF(AND(E11468&lt;30%,F11468&lt;30%),"",IF(AND(E11468&lt;40%,F11468&lt;40%),"X",IF(E11468&gt;=40%,"",IF(F11468&gt;=40%,"")))))</f>
        <v/>
      </c>
      <c r="I11468" s="39"/>
      <c r="J11468" s="22"/>
      <c r="K11468" s="22"/>
      <c r="L11468" s="22"/>
      <c r="M11468" s="22"/>
      <c r="N11468" s="69"/>
      <c r="O11468" s="23"/>
    </row>
    <row r="11469" spans="1:15" ht="16.5" thickTop="1" thickBot="1" x14ac:dyDescent="0.3">
      <c r="A11469" s="23"/>
      <c r="B11469" s="23"/>
      <c r="C11469" s="38"/>
      <c r="D11469" s="23"/>
      <c r="E11469" s="44"/>
      <c r="F11469" s="44"/>
      <c r="G11469" s="1" t="str">
        <f>IF(E11469&gt;=40%,"X",IF(F11469&gt;=40%,"X",IF(E11469="","",IF(F11469="",""))))</f>
        <v/>
      </c>
      <c r="H11469" s="1" t="str">
        <f>IF(AND(E11469="",F11469=""),"",IF(AND(E11469&lt;30%,F11469&lt;30%),"",IF(AND(E11469&lt;40%,F11469&lt;40%),"X",IF(E11469&gt;=40%,"",IF(F11469&gt;=40%,"")))))</f>
        <v/>
      </c>
      <c r="I11469" s="39"/>
      <c r="J11469" s="22"/>
      <c r="K11469" s="22"/>
      <c r="L11469" s="22"/>
      <c r="M11469" s="22"/>
      <c r="N11469" s="69"/>
      <c r="O11469" s="23"/>
    </row>
    <row r="11470" spans="1:15" ht="16.5" thickTop="1" thickBot="1" x14ac:dyDescent="0.3">
      <c r="A11470" s="23"/>
      <c r="B11470" s="23"/>
      <c r="C11470" s="38"/>
      <c r="D11470" s="23"/>
      <c r="E11470" s="44"/>
      <c r="F11470" s="44"/>
      <c r="G11470" s="1" t="str">
        <f>IF(E11470&gt;=40%,"X",IF(F11470&gt;=40%,"X",IF(E11470="","",IF(F11470="",""))))</f>
        <v/>
      </c>
      <c r="H11470" s="1" t="str">
        <f>IF(AND(E11470="",F11470=""),"",IF(AND(E11470&lt;30%,F11470&lt;30%),"",IF(AND(E11470&lt;40%,F11470&lt;40%),"X",IF(E11470&gt;=40%,"",IF(F11470&gt;=40%,"")))))</f>
        <v/>
      </c>
      <c r="I11470" s="39"/>
      <c r="J11470" s="22"/>
      <c r="K11470" s="22"/>
      <c r="L11470" s="22"/>
      <c r="M11470" s="22"/>
      <c r="N11470" s="69"/>
      <c r="O11470" s="23"/>
    </row>
    <row r="11471" spans="1:15" ht="16.5" thickTop="1" thickBot="1" x14ac:dyDescent="0.3">
      <c r="A11471" s="23"/>
      <c r="B11471" s="23"/>
      <c r="C11471" s="38"/>
      <c r="D11471" s="23"/>
      <c r="E11471" s="44"/>
      <c r="F11471" s="44"/>
      <c r="G11471" s="1" t="str">
        <f>IF(E11471&gt;=40%,"X",IF(F11471&gt;=40%,"X",IF(E11471="","",IF(F11471="",""))))</f>
        <v/>
      </c>
      <c r="H11471" s="1" t="str">
        <f>IF(AND(E11471="",F11471=""),"",IF(AND(E11471&lt;30%,F11471&lt;30%),"",IF(AND(E11471&lt;40%,F11471&lt;40%),"X",IF(E11471&gt;=40%,"",IF(F11471&gt;=40%,"")))))</f>
        <v/>
      </c>
      <c r="I11471" s="39"/>
      <c r="J11471" s="22"/>
      <c r="K11471" s="22"/>
      <c r="L11471" s="22"/>
      <c r="M11471" s="22"/>
      <c r="N11471" s="69"/>
      <c r="O11471" s="23"/>
    </row>
    <row r="11472" spans="1:15" ht="16.5" thickTop="1" thickBot="1" x14ac:dyDescent="0.3">
      <c r="A11472" s="23"/>
      <c r="B11472" s="23"/>
      <c r="C11472" s="38"/>
      <c r="D11472" s="23"/>
      <c r="E11472" s="44"/>
      <c r="F11472" s="44"/>
      <c r="G11472" s="1" t="str">
        <f>IF(E11472&gt;=40%,"X",IF(F11472&gt;=40%,"X",IF(E11472="","",IF(F11472="",""))))</f>
        <v/>
      </c>
      <c r="H11472" s="1" t="str">
        <f>IF(AND(E11472="",F11472=""),"",IF(AND(E11472&lt;30%,F11472&lt;30%),"",IF(AND(E11472&lt;40%,F11472&lt;40%),"X",IF(E11472&gt;=40%,"",IF(F11472&gt;=40%,"")))))</f>
        <v/>
      </c>
      <c r="I11472" s="39"/>
      <c r="J11472" s="22"/>
      <c r="K11472" s="22"/>
      <c r="L11472" s="22"/>
      <c r="M11472" s="22"/>
      <c r="N11472" s="69"/>
      <c r="O11472" s="23"/>
    </row>
    <row r="11473" spans="1:15" ht="16.5" thickTop="1" thickBot="1" x14ac:dyDescent="0.3">
      <c r="A11473" s="23"/>
      <c r="B11473" s="23"/>
      <c r="C11473" s="38"/>
      <c r="D11473" s="23"/>
      <c r="E11473" s="44"/>
      <c r="F11473" s="44"/>
      <c r="G11473" s="1" t="str">
        <f>IF(E11473&gt;=40%,"X",IF(F11473&gt;=40%,"X",IF(E11473="","",IF(F11473="",""))))</f>
        <v/>
      </c>
      <c r="H11473" s="1" t="str">
        <f>IF(AND(E11473="",F11473=""),"",IF(AND(E11473&lt;30%,F11473&lt;30%),"",IF(AND(E11473&lt;40%,F11473&lt;40%),"X",IF(E11473&gt;=40%,"",IF(F11473&gt;=40%,"")))))</f>
        <v/>
      </c>
      <c r="I11473" s="39"/>
      <c r="J11473" s="22"/>
      <c r="K11473" s="22"/>
      <c r="L11473" s="22"/>
      <c r="M11473" s="22"/>
      <c r="N11473" s="69"/>
      <c r="O11473" s="23"/>
    </row>
    <row r="11474" spans="1:15" ht="16.5" thickTop="1" thickBot="1" x14ac:dyDescent="0.3">
      <c r="A11474" s="23"/>
      <c r="B11474" s="23"/>
      <c r="C11474" s="38"/>
      <c r="D11474" s="23"/>
      <c r="E11474" s="44"/>
      <c r="F11474" s="44"/>
      <c r="G11474" s="1" t="str">
        <f>IF(E11474&gt;=40%,"X",IF(F11474&gt;=40%,"X",IF(E11474="","",IF(F11474="",""))))</f>
        <v/>
      </c>
      <c r="H11474" s="1" t="str">
        <f>IF(AND(E11474="",F11474=""),"",IF(AND(E11474&lt;30%,F11474&lt;30%),"",IF(AND(E11474&lt;40%,F11474&lt;40%),"X",IF(E11474&gt;=40%,"",IF(F11474&gt;=40%,"")))))</f>
        <v/>
      </c>
      <c r="I11474" s="39"/>
      <c r="J11474" s="22"/>
      <c r="K11474" s="22"/>
      <c r="L11474" s="22"/>
      <c r="M11474" s="22"/>
      <c r="N11474" s="69"/>
      <c r="O11474" s="23"/>
    </row>
    <row r="11475" spans="1:15" ht="16.5" thickTop="1" thickBot="1" x14ac:dyDescent="0.3">
      <c r="A11475" s="23"/>
      <c r="B11475" s="23"/>
      <c r="C11475" s="38"/>
      <c r="D11475" s="23"/>
      <c r="E11475" s="44"/>
      <c r="F11475" s="44"/>
      <c r="G11475" s="1" t="str">
        <f>IF(E11475&gt;=40%,"X",IF(F11475&gt;=40%,"X",IF(E11475="","",IF(F11475="",""))))</f>
        <v/>
      </c>
      <c r="H11475" s="1" t="str">
        <f>IF(AND(E11475="",F11475=""),"",IF(AND(E11475&lt;30%,F11475&lt;30%),"",IF(AND(E11475&lt;40%,F11475&lt;40%),"X",IF(E11475&gt;=40%,"",IF(F11475&gt;=40%,"")))))</f>
        <v/>
      </c>
      <c r="I11475" s="39"/>
      <c r="J11475" s="22"/>
      <c r="K11475" s="22"/>
      <c r="L11475" s="22"/>
      <c r="M11475" s="22"/>
      <c r="N11475" s="69"/>
      <c r="O11475" s="23"/>
    </row>
    <row r="11476" spans="1:15" ht="16.5" thickTop="1" thickBot="1" x14ac:dyDescent="0.3">
      <c r="A11476" s="23"/>
      <c r="B11476" s="23"/>
      <c r="C11476" s="38"/>
      <c r="D11476" s="23"/>
      <c r="E11476" s="44"/>
      <c r="F11476" s="44"/>
      <c r="G11476" s="1" t="str">
        <f>IF(E11476&gt;=40%,"X",IF(F11476&gt;=40%,"X",IF(E11476="","",IF(F11476="",""))))</f>
        <v/>
      </c>
      <c r="H11476" s="1" t="str">
        <f>IF(AND(E11476="",F11476=""),"",IF(AND(E11476&lt;30%,F11476&lt;30%),"",IF(AND(E11476&lt;40%,F11476&lt;40%),"X",IF(E11476&gt;=40%,"",IF(F11476&gt;=40%,"")))))</f>
        <v/>
      </c>
      <c r="I11476" s="39"/>
      <c r="J11476" s="22"/>
      <c r="K11476" s="22"/>
      <c r="L11476" s="22"/>
      <c r="M11476" s="22"/>
      <c r="N11476" s="69"/>
      <c r="O11476" s="23"/>
    </row>
    <row r="11477" spans="1:15" ht="16.5" thickTop="1" thickBot="1" x14ac:dyDescent="0.3">
      <c r="A11477" s="23"/>
      <c r="B11477" s="23"/>
      <c r="C11477" s="38"/>
      <c r="D11477" s="23"/>
      <c r="E11477" s="44"/>
      <c r="F11477" s="44"/>
      <c r="G11477" s="1" t="str">
        <f>IF(E11477&gt;=40%,"X",IF(F11477&gt;=40%,"X",IF(E11477="","",IF(F11477="",""))))</f>
        <v/>
      </c>
      <c r="H11477" s="1" t="str">
        <f>IF(AND(E11477="",F11477=""),"",IF(AND(E11477&lt;30%,F11477&lt;30%),"",IF(AND(E11477&lt;40%,F11477&lt;40%),"X",IF(E11477&gt;=40%,"",IF(F11477&gt;=40%,"")))))</f>
        <v/>
      </c>
      <c r="I11477" s="39"/>
      <c r="J11477" s="22"/>
      <c r="K11477" s="22"/>
      <c r="L11477" s="22"/>
      <c r="M11477" s="22"/>
      <c r="N11477" s="69"/>
      <c r="O11477" s="23"/>
    </row>
    <row r="11478" spans="1:15" ht="16.5" thickTop="1" thickBot="1" x14ac:dyDescent="0.3">
      <c r="A11478" s="23"/>
      <c r="B11478" s="23"/>
      <c r="C11478" s="38"/>
      <c r="D11478" s="23"/>
      <c r="E11478" s="44"/>
      <c r="F11478" s="44"/>
      <c r="G11478" s="1" t="str">
        <f>IF(E11478&gt;=40%,"X",IF(F11478&gt;=40%,"X",IF(E11478="","",IF(F11478="",""))))</f>
        <v/>
      </c>
      <c r="H11478" s="1" t="str">
        <f>IF(AND(E11478="",F11478=""),"",IF(AND(E11478&lt;30%,F11478&lt;30%),"",IF(AND(E11478&lt;40%,F11478&lt;40%),"X",IF(E11478&gt;=40%,"",IF(F11478&gt;=40%,"")))))</f>
        <v/>
      </c>
      <c r="I11478" s="39"/>
      <c r="J11478" s="22"/>
      <c r="K11478" s="22"/>
      <c r="L11478" s="22"/>
      <c r="M11478" s="22"/>
      <c r="N11478" s="69"/>
      <c r="O11478" s="23"/>
    </row>
    <row r="11479" spans="1:15" ht="16.5" thickTop="1" thickBot="1" x14ac:dyDescent="0.3">
      <c r="A11479" s="23"/>
      <c r="B11479" s="23"/>
      <c r="C11479" s="38"/>
      <c r="D11479" s="23"/>
      <c r="E11479" s="44"/>
      <c r="F11479" s="44"/>
      <c r="G11479" s="1" t="str">
        <f>IF(E11479&gt;=40%,"X",IF(F11479&gt;=40%,"X",IF(E11479="","",IF(F11479="",""))))</f>
        <v/>
      </c>
      <c r="H11479" s="1" t="str">
        <f>IF(AND(E11479="",F11479=""),"",IF(AND(E11479&lt;30%,F11479&lt;30%),"",IF(AND(E11479&lt;40%,F11479&lt;40%),"X",IF(E11479&gt;=40%,"",IF(F11479&gt;=40%,"")))))</f>
        <v/>
      </c>
      <c r="I11479" s="39"/>
      <c r="J11479" s="22"/>
      <c r="K11479" s="22"/>
      <c r="L11479" s="22"/>
      <c r="M11479" s="22"/>
      <c r="N11479" s="69"/>
      <c r="O11479" s="23"/>
    </row>
    <row r="11480" spans="1:15" ht="16.5" thickTop="1" thickBot="1" x14ac:dyDescent="0.3">
      <c r="A11480" s="23"/>
      <c r="B11480" s="23"/>
      <c r="C11480" s="38"/>
      <c r="D11480" s="23"/>
      <c r="E11480" s="44"/>
      <c r="F11480" s="44"/>
      <c r="G11480" s="1" t="str">
        <f>IF(E11480&gt;=40%,"X",IF(F11480&gt;=40%,"X",IF(E11480="","",IF(F11480="",""))))</f>
        <v/>
      </c>
      <c r="H11480" s="1" t="str">
        <f>IF(AND(E11480="",F11480=""),"",IF(AND(E11480&lt;30%,F11480&lt;30%),"",IF(AND(E11480&lt;40%,F11480&lt;40%),"X",IF(E11480&gt;=40%,"",IF(F11480&gt;=40%,"")))))</f>
        <v/>
      </c>
      <c r="I11480" s="39"/>
      <c r="J11480" s="22"/>
      <c r="K11480" s="22"/>
      <c r="L11480" s="22"/>
      <c r="M11480" s="22"/>
      <c r="N11480" s="69"/>
      <c r="O11480" s="23"/>
    </row>
    <row r="11481" spans="1:15" ht="16.5" thickTop="1" thickBot="1" x14ac:dyDescent="0.3">
      <c r="A11481" s="23"/>
      <c r="B11481" s="23"/>
      <c r="C11481" s="38"/>
      <c r="D11481" s="23"/>
      <c r="E11481" s="44"/>
      <c r="F11481" s="44"/>
      <c r="G11481" s="1" t="str">
        <f>IF(E11481&gt;=40%,"X",IF(F11481&gt;=40%,"X",IF(E11481="","",IF(F11481="",""))))</f>
        <v/>
      </c>
      <c r="H11481" s="1" t="str">
        <f>IF(AND(E11481="",F11481=""),"",IF(AND(E11481&lt;30%,F11481&lt;30%),"",IF(AND(E11481&lt;40%,F11481&lt;40%),"X",IF(E11481&gt;=40%,"",IF(F11481&gt;=40%,"")))))</f>
        <v/>
      </c>
      <c r="I11481" s="39"/>
      <c r="J11481" s="22"/>
      <c r="K11481" s="22"/>
      <c r="L11481" s="22"/>
      <c r="M11481" s="22"/>
      <c r="N11481" s="69"/>
      <c r="O11481" s="23"/>
    </row>
    <row r="11482" spans="1:15" ht="16.5" thickTop="1" thickBot="1" x14ac:dyDescent="0.3">
      <c r="A11482" s="23"/>
      <c r="B11482" s="23"/>
      <c r="C11482" s="38"/>
      <c r="D11482" s="23"/>
      <c r="E11482" s="44"/>
      <c r="F11482" s="44"/>
      <c r="G11482" s="1" t="str">
        <f>IF(E11482&gt;=40%,"X",IF(F11482&gt;=40%,"X",IF(E11482="","",IF(F11482="",""))))</f>
        <v/>
      </c>
      <c r="H11482" s="1" t="str">
        <f>IF(AND(E11482="",F11482=""),"",IF(AND(E11482&lt;30%,F11482&lt;30%),"",IF(AND(E11482&lt;40%,F11482&lt;40%),"X",IF(E11482&gt;=40%,"",IF(F11482&gt;=40%,"")))))</f>
        <v/>
      </c>
      <c r="I11482" s="39"/>
      <c r="J11482" s="22"/>
      <c r="K11482" s="22"/>
      <c r="L11482" s="22"/>
      <c r="M11482" s="22"/>
      <c r="N11482" s="69"/>
      <c r="O11482" s="23"/>
    </row>
    <row r="11483" spans="1:15" ht="16.5" thickTop="1" thickBot="1" x14ac:dyDescent="0.3">
      <c r="A11483" s="23"/>
      <c r="B11483" s="23"/>
      <c r="C11483" s="38"/>
      <c r="D11483" s="23"/>
      <c r="E11483" s="44"/>
      <c r="F11483" s="44"/>
      <c r="G11483" s="1" t="str">
        <f>IF(E11483&gt;=40%,"X",IF(F11483&gt;=40%,"X",IF(E11483="","",IF(F11483="",""))))</f>
        <v/>
      </c>
      <c r="H11483" s="1" t="str">
        <f>IF(AND(E11483="",F11483=""),"",IF(AND(E11483&lt;30%,F11483&lt;30%),"",IF(AND(E11483&lt;40%,F11483&lt;40%),"X",IF(E11483&gt;=40%,"",IF(F11483&gt;=40%,"")))))</f>
        <v/>
      </c>
      <c r="I11483" s="39"/>
      <c r="J11483" s="22"/>
      <c r="K11483" s="22"/>
      <c r="L11483" s="22"/>
      <c r="M11483" s="22"/>
      <c r="N11483" s="69"/>
      <c r="O11483" s="23"/>
    </row>
    <row r="11484" spans="1:15" ht="16.5" thickTop="1" thickBot="1" x14ac:dyDescent="0.3">
      <c r="A11484" s="23"/>
      <c r="B11484" s="23"/>
      <c r="C11484" s="38"/>
      <c r="D11484" s="23"/>
      <c r="E11484" s="44"/>
      <c r="F11484" s="44"/>
      <c r="G11484" s="1" t="str">
        <f>IF(E11484&gt;=40%,"X",IF(F11484&gt;=40%,"X",IF(E11484="","",IF(F11484="",""))))</f>
        <v/>
      </c>
      <c r="H11484" s="1" t="str">
        <f>IF(AND(E11484="",F11484=""),"",IF(AND(E11484&lt;30%,F11484&lt;30%),"",IF(AND(E11484&lt;40%,F11484&lt;40%),"X",IF(E11484&gt;=40%,"",IF(F11484&gt;=40%,"")))))</f>
        <v/>
      </c>
      <c r="I11484" s="39"/>
      <c r="J11484" s="22"/>
      <c r="K11484" s="22"/>
      <c r="L11484" s="22"/>
      <c r="M11484" s="22"/>
      <c r="N11484" s="69"/>
      <c r="O11484" s="23"/>
    </row>
    <row r="11485" spans="1:15" ht="16.5" thickTop="1" thickBot="1" x14ac:dyDescent="0.3">
      <c r="A11485" s="23"/>
      <c r="B11485" s="23"/>
      <c r="C11485" s="38"/>
      <c r="D11485" s="23"/>
      <c r="E11485" s="44"/>
      <c r="F11485" s="44"/>
      <c r="G11485" s="1" t="str">
        <f>IF(E11485&gt;=40%,"X",IF(F11485&gt;=40%,"X",IF(E11485="","",IF(F11485="",""))))</f>
        <v/>
      </c>
      <c r="H11485" s="1" t="str">
        <f>IF(AND(E11485="",F11485=""),"",IF(AND(E11485&lt;30%,F11485&lt;30%),"",IF(AND(E11485&lt;40%,F11485&lt;40%),"X",IF(E11485&gt;=40%,"",IF(F11485&gt;=40%,"")))))</f>
        <v/>
      </c>
      <c r="I11485" s="39"/>
      <c r="J11485" s="22"/>
      <c r="K11485" s="22"/>
      <c r="L11485" s="22"/>
      <c r="M11485" s="22"/>
      <c r="N11485" s="69"/>
      <c r="O11485" s="23"/>
    </row>
    <row r="11486" spans="1:15" ht="16.5" thickTop="1" thickBot="1" x14ac:dyDescent="0.3">
      <c r="A11486" s="23"/>
      <c r="B11486" s="23"/>
      <c r="C11486" s="38"/>
      <c r="D11486" s="23"/>
      <c r="E11486" s="44"/>
      <c r="F11486" s="44"/>
      <c r="G11486" s="1" t="str">
        <f>IF(E11486&gt;=40%,"X",IF(F11486&gt;=40%,"X",IF(E11486="","",IF(F11486="",""))))</f>
        <v/>
      </c>
      <c r="H11486" s="1" t="str">
        <f>IF(AND(E11486="",F11486=""),"",IF(AND(E11486&lt;30%,F11486&lt;30%),"",IF(AND(E11486&lt;40%,F11486&lt;40%),"X",IF(E11486&gt;=40%,"",IF(F11486&gt;=40%,"")))))</f>
        <v/>
      </c>
      <c r="I11486" s="39"/>
      <c r="J11486" s="22"/>
      <c r="K11486" s="22"/>
      <c r="L11486" s="22"/>
      <c r="M11486" s="22"/>
      <c r="N11486" s="69"/>
      <c r="O11486" s="23"/>
    </row>
    <row r="11487" spans="1:15" ht="16.5" thickTop="1" thickBot="1" x14ac:dyDescent="0.3">
      <c r="A11487" s="23"/>
      <c r="B11487" s="23"/>
      <c r="C11487" s="38"/>
      <c r="D11487" s="23"/>
      <c r="E11487" s="44"/>
      <c r="F11487" s="44"/>
      <c r="G11487" s="1" t="str">
        <f>IF(E11487&gt;=40%,"X",IF(F11487&gt;=40%,"X",IF(E11487="","",IF(F11487="",""))))</f>
        <v/>
      </c>
      <c r="H11487" s="1" t="str">
        <f>IF(AND(E11487="",F11487=""),"",IF(AND(E11487&lt;30%,F11487&lt;30%),"",IF(AND(E11487&lt;40%,F11487&lt;40%),"X",IF(E11487&gt;=40%,"",IF(F11487&gt;=40%,"")))))</f>
        <v/>
      </c>
      <c r="I11487" s="39"/>
      <c r="J11487" s="22"/>
      <c r="K11487" s="22"/>
      <c r="L11487" s="22"/>
      <c r="M11487" s="22"/>
      <c r="N11487" s="69"/>
      <c r="O11487" s="23"/>
    </row>
    <row r="11488" spans="1:15" ht="16.5" thickTop="1" thickBot="1" x14ac:dyDescent="0.3">
      <c r="A11488" s="23"/>
      <c r="B11488" s="23"/>
      <c r="C11488" s="38"/>
      <c r="D11488" s="23"/>
      <c r="E11488" s="44"/>
      <c r="F11488" s="44"/>
      <c r="G11488" s="1" t="str">
        <f>IF(E11488&gt;=40%,"X",IF(F11488&gt;=40%,"X",IF(E11488="","",IF(F11488="",""))))</f>
        <v/>
      </c>
      <c r="H11488" s="1" t="str">
        <f>IF(AND(E11488="",F11488=""),"",IF(AND(E11488&lt;30%,F11488&lt;30%),"",IF(AND(E11488&lt;40%,F11488&lt;40%),"X",IF(E11488&gt;=40%,"",IF(F11488&gt;=40%,"")))))</f>
        <v/>
      </c>
      <c r="I11488" s="39"/>
      <c r="J11488" s="22"/>
      <c r="K11488" s="22"/>
      <c r="L11488" s="22"/>
      <c r="M11488" s="22"/>
      <c r="N11488" s="69"/>
      <c r="O11488" s="23"/>
    </row>
    <row r="11489" spans="1:15" ht="16.5" thickTop="1" thickBot="1" x14ac:dyDescent="0.3">
      <c r="A11489" s="23"/>
      <c r="B11489" s="23"/>
      <c r="C11489" s="38"/>
      <c r="D11489" s="23"/>
      <c r="E11489" s="44"/>
      <c r="F11489" s="44"/>
      <c r="G11489" s="1" t="str">
        <f>IF(E11489&gt;=40%,"X",IF(F11489&gt;=40%,"X",IF(E11489="","",IF(F11489="",""))))</f>
        <v/>
      </c>
      <c r="H11489" s="1" t="str">
        <f>IF(AND(E11489="",F11489=""),"",IF(AND(E11489&lt;30%,F11489&lt;30%),"",IF(AND(E11489&lt;40%,F11489&lt;40%),"X",IF(E11489&gt;=40%,"",IF(F11489&gt;=40%,"")))))</f>
        <v/>
      </c>
      <c r="I11489" s="39"/>
      <c r="J11489" s="22"/>
      <c r="K11489" s="22"/>
      <c r="L11489" s="22"/>
      <c r="M11489" s="22"/>
      <c r="N11489" s="69"/>
      <c r="O11489" s="23"/>
    </row>
    <row r="11490" spans="1:15" ht="16.5" thickTop="1" thickBot="1" x14ac:dyDescent="0.3">
      <c r="A11490" s="23"/>
      <c r="B11490" s="23"/>
      <c r="C11490" s="38"/>
      <c r="D11490" s="23"/>
      <c r="E11490" s="44"/>
      <c r="F11490" s="44"/>
      <c r="G11490" s="1" t="str">
        <f>IF(E11490&gt;=40%,"X",IF(F11490&gt;=40%,"X",IF(E11490="","",IF(F11490="",""))))</f>
        <v/>
      </c>
      <c r="H11490" s="1" t="str">
        <f>IF(AND(E11490="",F11490=""),"",IF(AND(E11490&lt;30%,F11490&lt;30%),"",IF(AND(E11490&lt;40%,F11490&lt;40%),"X",IF(E11490&gt;=40%,"",IF(F11490&gt;=40%,"")))))</f>
        <v/>
      </c>
      <c r="I11490" s="39"/>
      <c r="J11490" s="22"/>
      <c r="K11490" s="22"/>
      <c r="L11490" s="22"/>
      <c r="M11490" s="22"/>
      <c r="N11490" s="69"/>
      <c r="O11490" s="23"/>
    </row>
    <row r="11491" spans="1:15" ht="16.5" thickTop="1" thickBot="1" x14ac:dyDescent="0.3">
      <c r="A11491" s="23"/>
      <c r="B11491" s="23"/>
      <c r="C11491" s="38"/>
      <c r="D11491" s="23"/>
      <c r="E11491" s="44"/>
      <c r="F11491" s="44"/>
      <c r="G11491" s="1" t="str">
        <f>IF(E11491&gt;=40%,"X",IF(F11491&gt;=40%,"X",IF(E11491="","",IF(F11491="",""))))</f>
        <v/>
      </c>
      <c r="H11491" s="1" t="str">
        <f>IF(AND(E11491="",F11491=""),"",IF(AND(E11491&lt;30%,F11491&lt;30%),"",IF(AND(E11491&lt;40%,F11491&lt;40%),"X",IF(E11491&gt;=40%,"",IF(F11491&gt;=40%,"")))))</f>
        <v/>
      </c>
      <c r="I11491" s="39"/>
      <c r="J11491" s="22"/>
      <c r="K11491" s="22"/>
      <c r="L11491" s="22"/>
      <c r="M11491" s="22"/>
      <c r="N11491" s="69"/>
      <c r="O11491" s="23"/>
    </row>
    <row r="11492" spans="1:15" ht="16.5" thickTop="1" thickBot="1" x14ac:dyDescent="0.3">
      <c r="A11492" s="23"/>
      <c r="B11492" s="23"/>
      <c r="C11492" s="38"/>
      <c r="D11492" s="23"/>
      <c r="E11492" s="44"/>
      <c r="F11492" s="44"/>
      <c r="G11492" s="1" t="str">
        <f>IF(E11492&gt;=40%,"X",IF(F11492&gt;=40%,"X",IF(E11492="","",IF(F11492="",""))))</f>
        <v/>
      </c>
      <c r="H11492" s="1" t="str">
        <f>IF(AND(E11492="",F11492=""),"",IF(AND(E11492&lt;30%,F11492&lt;30%),"",IF(AND(E11492&lt;40%,F11492&lt;40%),"X",IF(E11492&gt;=40%,"",IF(F11492&gt;=40%,"")))))</f>
        <v/>
      </c>
      <c r="I11492" s="39"/>
      <c r="J11492" s="22"/>
      <c r="K11492" s="22"/>
      <c r="L11492" s="22"/>
      <c r="M11492" s="22"/>
      <c r="N11492" s="69"/>
      <c r="O11492" s="23"/>
    </row>
    <row r="11493" spans="1:15" ht="16.5" thickTop="1" thickBot="1" x14ac:dyDescent="0.3">
      <c r="A11493" s="23"/>
      <c r="B11493" s="23"/>
      <c r="C11493" s="38"/>
      <c r="D11493" s="23"/>
      <c r="E11493" s="44"/>
      <c r="F11493" s="44"/>
      <c r="G11493" s="1" t="str">
        <f>IF(E11493&gt;=40%,"X",IF(F11493&gt;=40%,"X",IF(E11493="","",IF(F11493="",""))))</f>
        <v/>
      </c>
      <c r="H11493" s="1" t="str">
        <f>IF(AND(E11493="",F11493=""),"",IF(AND(E11493&lt;30%,F11493&lt;30%),"",IF(AND(E11493&lt;40%,F11493&lt;40%),"X",IF(E11493&gt;=40%,"",IF(F11493&gt;=40%,"")))))</f>
        <v/>
      </c>
      <c r="I11493" s="39"/>
      <c r="J11493" s="22"/>
      <c r="K11493" s="22"/>
      <c r="L11493" s="22"/>
      <c r="M11493" s="22"/>
      <c r="N11493" s="69"/>
      <c r="O11493" s="23"/>
    </row>
    <row r="11494" spans="1:15" ht="16.5" thickTop="1" thickBot="1" x14ac:dyDescent="0.3">
      <c r="A11494" s="23"/>
      <c r="B11494" s="23"/>
      <c r="C11494" s="38"/>
      <c r="D11494" s="23"/>
      <c r="E11494" s="44"/>
      <c r="F11494" s="44"/>
      <c r="G11494" s="1" t="str">
        <f>IF(E11494&gt;=40%,"X",IF(F11494&gt;=40%,"X",IF(E11494="","",IF(F11494="",""))))</f>
        <v/>
      </c>
      <c r="H11494" s="1" t="str">
        <f>IF(AND(E11494="",F11494=""),"",IF(AND(E11494&lt;30%,F11494&lt;30%),"",IF(AND(E11494&lt;40%,F11494&lt;40%),"X",IF(E11494&gt;=40%,"",IF(F11494&gt;=40%,"")))))</f>
        <v/>
      </c>
      <c r="I11494" s="39"/>
      <c r="J11494" s="22"/>
      <c r="K11494" s="22"/>
      <c r="L11494" s="22"/>
      <c r="M11494" s="22"/>
      <c r="N11494" s="69"/>
      <c r="O11494" s="23"/>
    </row>
    <row r="11495" spans="1:15" ht="16.5" thickTop="1" thickBot="1" x14ac:dyDescent="0.3">
      <c r="A11495" s="23"/>
      <c r="B11495" s="23"/>
      <c r="C11495" s="38"/>
      <c r="D11495" s="23"/>
      <c r="E11495" s="44"/>
      <c r="F11495" s="44"/>
      <c r="G11495" s="1" t="str">
        <f>IF(E11495&gt;=40%,"X",IF(F11495&gt;=40%,"X",IF(E11495="","",IF(F11495="",""))))</f>
        <v/>
      </c>
      <c r="H11495" s="1" t="str">
        <f>IF(AND(E11495="",F11495=""),"",IF(AND(E11495&lt;30%,F11495&lt;30%),"",IF(AND(E11495&lt;40%,F11495&lt;40%),"X",IF(E11495&gt;=40%,"",IF(F11495&gt;=40%,"")))))</f>
        <v/>
      </c>
      <c r="I11495" s="39"/>
      <c r="J11495" s="22"/>
      <c r="K11495" s="22"/>
      <c r="L11495" s="22"/>
      <c r="M11495" s="22"/>
      <c r="N11495" s="69"/>
      <c r="O11495" s="23"/>
    </row>
    <row r="11496" spans="1:15" ht="16.5" thickTop="1" thickBot="1" x14ac:dyDescent="0.3">
      <c r="A11496" s="23"/>
      <c r="B11496" s="23"/>
      <c r="C11496" s="38"/>
      <c r="D11496" s="23"/>
      <c r="E11496" s="44"/>
      <c r="F11496" s="44"/>
      <c r="G11496" s="1" t="str">
        <f>IF(E11496&gt;=40%,"X",IF(F11496&gt;=40%,"X",IF(E11496="","",IF(F11496="",""))))</f>
        <v/>
      </c>
      <c r="H11496" s="1" t="str">
        <f>IF(AND(E11496="",F11496=""),"",IF(AND(E11496&lt;30%,F11496&lt;30%),"",IF(AND(E11496&lt;40%,F11496&lt;40%),"X",IF(E11496&gt;=40%,"",IF(F11496&gt;=40%,"")))))</f>
        <v/>
      </c>
      <c r="I11496" s="39"/>
      <c r="J11496" s="22"/>
      <c r="K11496" s="22"/>
      <c r="L11496" s="22"/>
      <c r="M11496" s="22"/>
      <c r="N11496" s="69"/>
      <c r="O11496" s="23"/>
    </row>
    <row r="11497" spans="1:15" ht="16.5" thickTop="1" thickBot="1" x14ac:dyDescent="0.3">
      <c r="A11497" s="23"/>
      <c r="B11497" s="23"/>
      <c r="C11497" s="38"/>
      <c r="D11497" s="23"/>
      <c r="E11497" s="44"/>
      <c r="F11497" s="44"/>
      <c r="G11497" s="1" t="str">
        <f>IF(E11497&gt;=40%,"X",IF(F11497&gt;=40%,"X",IF(E11497="","",IF(F11497="",""))))</f>
        <v/>
      </c>
      <c r="H11497" s="1" t="str">
        <f>IF(AND(E11497="",F11497=""),"",IF(AND(E11497&lt;30%,F11497&lt;30%),"",IF(AND(E11497&lt;40%,F11497&lt;40%),"X",IF(E11497&gt;=40%,"",IF(F11497&gt;=40%,"")))))</f>
        <v/>
      </c>
      <c r="I11497" s="39"/>
      <c r="J11497" s="22"/>
      <c r="K11497" s="22"/>
      <c r="L11497" s="22"/>
      <c r="M11497" s="22"/>
      <c r="N11497" s="69"/>
      <c r="O11497" s="23"/>
    </row>
    <row r="11498" spans="1:15" ht="16.5" thickTop="1" thickBot="1" x14ac:dyDescent="0.3">
      <c r="A11498" s="23"/>
      <c r="B11498" s="23"/>
      <c r="C11498" s="38"/>
      <c r="D11498" s="23"/>
      <c r="E11498" s="44"/>
      <c r="F11498" s="44"/>
      <c r="G11498" s="1" t="str">
        <f>IF(E11498&gt;=40%,"X",IF(F11498&gt;=40%,"X",IF(E11498="","",IF(F11498="",""))))</f>
        <v/>
      </c>
      <c r="H11498" s="1" t="str">
        <f>IF(AND(E11498="",F11498=""),"",IF(AND(E11498&lt;30%,F11498&lt;30%),"",IF(AND(E11498&lt;40%,F11498&lt;40%),"X",IF(E11498&gt;=40%,"",IF(F11498&gt;=40%,"")))))</f>
        <v/>
      </c>
      <c r="I11498" s="39"/>
      <c r="J11498" s="22"/>
      <c r="K11498" s="22"/>
      <c r="L11498" s="22"/>
      <c r="M11498" s="22"/>
      <c r="N11498" s="69"/>
      <c r="O11498" s="23"/>
    </row>
    <row r="11499" spans="1:15" ht="16.5" thickTop="1" thickBot="1" x14ac:dyDescent="0.3">
      <c r="A11499" s="23"/>
      <c r="B11499" s="23"/>
      <c r="C11499" s="38"/>
      <c r="D11499" s="23"/>
      <c r="E11499" s="44"/>
      <c r="F11499" s="44"/>
      <c r="G11499" s="1" t="str">
        <f>IF(E11499&gt;=40%,"X",IF(F11499&gt;=40%,"X",IF(E11499="","",IF(F11499="",""))))</f>
        <v/>
      </c>
      <c r="H11499" s="1" t="str">
        <f>IF(AND(E11499="",F11499=""),"",IF(AND(E11499&lt;30%,F11499&lt;30%),"",IF(AND(E11499&lt;40%,F11499&lt;40%),"X",IF(E11499&gt;=40%,"",IF(F11499&gt;=40%,"")))))</f>
        <v/>
      </c>
      <c r="I11499" s="39"/>
      <c r="J11499" s="22"/>
      <c r="K11499" s="22"/>
      <c r="L11499" s="22"/>
      <c r="M11499" s="22"/>
      <c r="N11499" s="69"/>
      <c r="O11499" s="23"/>
    </row>
    <row r="11500" spans="1:15" ht="16.5" thickTop="1" thickBot="1" x14ac:dyDescent="0.3">
      <c r="A11500" s="23"/>
      <c r="B11500" s="23"/>
      <c r="C11500" s="38"/>
      <c r="D11500" s="23"/>
      <c r="E11500" s="44"/>
      <c r="F11500" s="44"/>
      <c r="G11500" s="1" t="str">
        <f>IF(E11500&gt;=40%,"X",IF(F11500&gt;=40%,"X",IF(E11500="","",IF(F11500="",""))))</f>
        <v/>
      </c>
      <c r="H11500" s="1" t="str">
        <f>IF(AND(E11500="",F11500=""),"",IF(AND(E11500&lt;30%,F11500&lt;30%),"",IF(AND(E11500&lt;40%,F11500&lt;40%),"X",IF(E11500&gt;=40%,"",IF(F11500&gt;=40%,"")))))</f>
        <v/>
      </c>
      <c r="I11500" s="39"/>
      <c r="J11500" s="22"/>
      <c r="K11500" s="22"/>
      <c r="L11500" s="22"/>
      <c r="M11500" s="22"/>
      <c r="N11500" s="69"/>
      <c r="O11500" s="23"/>
    </row>
    <row r="11501" spans="1:15" ht="16.5" thickTop="1" thickBot="1" x14ac:dyDescent="0.3">
      <c r="A11501" s="23"/>
      <c r="B11501" s="23"/>
      <c r="C11501" s="38"/>
      <c r="D11501" s="23"/>
      <c r="E11501" s="44"/>
      <c r="F11501" s="44"/>
      <c r="G11501" s="1" t="str">
        <f>IF(E11501&gt;=40%,"X",IF(F11501&gt;=40%,"X",IF(E11501="","",IF(F11501="",""))))</f>
        <v/>
      </c>
      <c r="H11501" s="1" t="str">
        <f>IF(AND(E11501="",F11501=""),"",IF(AND(E11501&lt;30%,F11501&lt;30%),"",IF(AND(E11501&lt;40%,F11501&lt;40%),"X",IF(E11501&gt;=40%,"",IF(F11501&gt;=40%,"")))))</f>
        <v/>
      </c>
      <c r="I11501" s="39"/>
      <c r="J11501" s="22"/>
      <c r="K11501" s="22"/>
      <c r="L11501" s="22"/>
      <c r="M11501" s="22"/>
      <c r="N11501" s="69"/>
      <c r="O11501" s="23"/>
    </row>
    <row r="11502" spans="1:15" ht="16.5" thickTop="1" thickBot="1" x14ac:dyDescent="0.3">
      <c r="A11502" s="23"/>
      <c r="B11502" s="23"/>
      <c r="C11502" s="38"/>
      <c r="D11502" s="23"/>
      <c r="E11502" s="44"/>
      <c r="F11502" s="44"/>
      <c r="G11502" s="1" t="str">
        <f>IF(E11502&gt;=40%,"X",IF(F11502&gt;=40%,"X",IF(E11502="","",IF(F11502="",""))))</f>
        <v/>
      </c>
      <c r="H11502" s="1" t="str">
        <f>IF(AND(E11502="",F11502=""),"",IF(AND(E11502&lt;30%,F11502&lt;30%),"",IF(AND(E11502&lt;40%,F11502&lt;40%),"X",IF(E11502&gt;=40%,"",IF(F11502&gt;=40%,"")))))</f>
        <v/>
      </c>
      <c r="I11502" s="39"/>
      <c r="J11502" s="22"/>
      <c r="K11502" s="22"/>
      <c r="L11502" s="22"/>
      <c r="M11502" s="22"/>
      <c r="N11502" s="69"/>
      <c r="O11502" s="23"/>
    </row>
    <row r="11503" spans="1:15" ht="16.5" thickTop="1" thickBot="1" x14ac:dyDescent="0.3">
      <c r="A11503" s="23"/>
      <c r="B11503" s="23"/>
      <c r="C11503" s="38"/>
      <c r="D11503" s="23"/>
      <c r="E11503" s="44"/>
      <c r="F11503" s="44"/>
      <c r="G11503" s="1" t="str">
        <f>IF(E11503&gt;=40%,"X",IF(F11503&gt;=40%,"X",IF(E11503="","",IF(F11503="",""))))</f>
        <v/>
      </c>
      <c r="H11503" s="1" t="str">
        <f>IF(AND(E11503="",F11503=""),"",IF(AND(E11503&lt;30%,F11503&lt;30%),"",IF(AND(E11503&lt;40%,F11503&lt;40%),"X",IF(E11503&gt;=40%,"",IF(F11503&gt;=40%,"")))))</f>
        <v/>
      </c>
      <c r="I11503" s="39"/>
      <c r="J11503" s="22"/>
      <c r="K11503" s="22"/>
      <c r="L11503" s="22"/>
      <c r="M11503" s="22"/>
      <c r="N11503" s="69"/>
      <c r="O11503" s="23"/>
    </row>
    <row r="11504" spans="1:15" ht="16.5" thickTop="1" thickBot="1" x14ac:dyDescent="0.3">
      <c r="A11504" s="23"/>
      <c r="B11504" s="23"/>
      <c r="C11504" s="38"/>
      <c r="D11504" s="23"/>
      <c r="E11504" s="44"/>
      <c r="F11504" s="44"/>
      <c r="G11504" s="1" t="str">
        <f>IF(E11504&gt;=40%,"X",IF(F11504&gt;=40%,"X",IF(E11504="","",IF(F11504="",""))))</f>
        <v/>
      </c>
      <c r="H11504" s="1" t="str">
        <f>IF(AND(E11504="",F11504=""),"",IF(AND(E11504&lt;30%,F11504&lt;30%),"",IF(AND(E11504&lt;40%,F11504&lt;40%),"X",IF(E11504&gt;=40%,"",IF(F11504&gt;=40%,"")))))</f>
        <v/>
      </c>
      <c r="I11504" s="39"/>
      <c r="J11504" s="22"/>
      <c r="K11504" s="22"/>
      <c r="L11504" s="22"/>
      <c r="M11504" s="22"/>
      <c r="N11504" s="69"/>
      <c r="O11504" s="23"/>
    </row>
    <row r="11505" spans="1:15" ht="16.5" thickTop="1" thickBot="1" x14ac:dyDescent="0.3">
      <c r="A11505" s="23"/>
      <c r="B11505" s="23"/>
      <c r="C11505" s="38"/>
      <c r="D11505" s="23"/>
      <c r="E11505" s="44"/>
      <c r="F11505" s="44"/>
      <c r="G11505" s="1" t="str">
        <f>IF(E11505&gt;=40%,"X",IF(F11505&gt;=40%,"X",IF(E11505="","",IF(F11505="",""))))</f>
        <v/>
      </c>
      <c r="H11505" s="1" t="str">
        <f>IF(AND(E11505="",F11505=""),"",IF(AND(E11505&lt;30%,F11505&lt;30%),"",IF(AND(E11505&lt;40%,F11505&lt;40%),"X",IF(E11505&gt;=40%,"",IF(F11505&gt;=40%,"")))))</f>
        <v/>
      </c>
      <c r="I11505" s="39"/>
      <c r="J11505" s="22"/>
      <c r="K11505" s="22"/>
      <c r="L11505" s="22"/>
      <c r="M11505" s="22"/>
      <c r="N11505" s="69"/>
      <c r="O11505" s="23"/>
    </row>
    <row r="11506" spans="1:15" ht="16.5" thickTop="1" thickBot="1" x14ac:dyDescent="0.3">
      <c r="A11506" s="23"/>
      <c r="B11506" s="23"/>
      <c r="C11506" s="38"/>
      <c r="D11506" s="23"/>
      <c r="E11506" s="44"/>
      <c r="F11506" s="44"/>
      <c r="G11506" s="1" t="str">
        <f>IF(E11506&gt;=40%,"X",IF(F11506&gt;=40%,"X",IF(E11506="","",IF(F11506="",""))))</f>
        <v/>
      </c>
      <c r="H11506" s="1" t="str">
        <f>IF(AND(E11506="",F11506=""),"",IF(AND(E11506&lt;30%,F11506&lt;30%),"",IF(AND(E11506&lt;40%,F11506&lt;40%),"X",IF(E11506&gt;=40%,"",IF(F11506&gt;=40%,"")))))</f>
        <v/>
      </c>
      <c r="I11506" s="39"/>
      <c r="J11506" s="22"/>
      <c r="K11506" s="22"/>
      <c r="L11506" s="22"/>
      <c r="M11506" s="22"/>
      <c r="N11506" s="69"/>
      <c r="O11506" s="23"/>
    </row>
    <row r="11507" spans="1:15" ht="16.5" thickTop="1" thickBot="1" x14ac:dyDescent="0.3">
      <c r="A11507" s="23"/>
      <c r="B11507" s="23"/>
      <c r="C11507" s="38"/>
      <c r="D11507" s="23"/>
      <c r="E11507" s="44"/>
      <c r="F11507" s="44"/>
      <c r="G11507" s="1" t="str">
        <f>IF(E11507&gt;=40%,"X",IF(F11507&gt;=40%,"X",IF(E11507="","",IF(F11507="",""))))</f>
        <v/>
      </c>
      <c r="H11507" s="1" t="str">
        <f>IF(AND(E11507="",F11507=""),"",IF(AND(E11507&lt;30%,F11507&lt;30%),"",IF(AND(E11507&lt;40%,F11507&lt;40%),"X",IF(E11507&gt;=40%,"",IF(F11507&gt;=40%,"")))))</f>
        <v/>
      </c>
      <c r="I11507" s="39"/>
      <c r="J11507" s="22"/>
      <c r="K11507" s="22"/>
      <c r="L11507" s="22"/>
      <c r="M11507" s="22"/>
      <c r="N11507" s="69"/>
      <c r="O11507" s="23"/>
    </row>
    <row r="11508" spans="1:15" ht="16.5" thickTop="1" thickBot="1" x14ac:dyDescent="0.3">
      <c r="A11508" s="23"/>
      <c r="B11508" s="23"/>
      <c r="C11508" s="38"/>
      <c r="D11508" s="23"/>
      <c r="E11508" s="44"/>
      <c r="F11508" s="44"/>
      <c r="G11508" s="1" t="str">
        <f>IF(E11508&gt;=40%,"X",IF(F11508&gt;=40%,"X",IF(E11508="","",IF(F11508="",""))))</f>
        <v/>
      </c>
      <c r="H11508" s="1" t="str">
        <f>IF(AND(E11508="",F11508=""),"",IF(AND(E11508&lt;30%,F11508&lt;30%),"",IF(AND(E11508&lt;40%,F11508&lt;40%),"X",IF(E11508&gt;=40%,"",IF(F11508&gt;=40%,"")))))</f>
        <v/>
      </c>
      <c r="I11508" s="39"/>
      <c r="J11508" s="22"/>
      <c r="K11508" s="22"/>
      <c r="L11508" s="22"/>
      <c r="M11508" s="22"/>
      <c r="N11508" s="69"/>
      <c r="O11508" s="23"/>
    </row>
    <row r="11509" spans="1:15" ht="16.5" thickTop="1" thickBot="1" x14ac:dyDescent="0.3">
      <c r="A11509" s="23"/>
      <c r="B11509" s="23"/>
      <c r="C11509" s="38"/>
      <c r="D11509" s="23"/>
      <c r="E11509" s="44"/>
      <c r="F11509" s="44"/>
      <c r="G11509" s="1" t="str">
        <f>IF(E11509&gt;=40%,"X",IF(F11509&gt;=40%,"X",IF(E11509="","",IF(F11509="",""))))</f>
        <v/>
      </c>
      <c r="H11509" s="1" t="str">
        <f>IF(AND(E11509="",F11509=""),"",IF(AND(E11509&lt;30%,F11509&lt;30%),"",IF(AND(E11509&lt;40%,F11509&lt;40%),"X",IF(E11509&gt;=40%,"",IF(F11509&gt;=40%,"")))))</f>
        <v/>
      </c>
      <c r="I11509" s="39"/>
      <c r="J11509" s="22"/>
      <c r="K11509" s="22"/>
      <c r="L11509" s="22"/>
      <c r="M11509" s="22"/>
      <c r="N11509" s="69"/>
      <c r="O11509" s="23"/>
    </row>
    <row r="11510" spans="1:15" ht="16.5" thickTop="1" thickBot="1" x14ac:dyDescent="0.3">
      <c r="A11510" s="23"/>
      <c r="B11510" s="23"/>
      <c r="C11510" s="38"/>
      <c r="D11510" s="23"/>
      <c r="E11510" s="44"/>
      <c r="F11510" s="44"/>
      <c r="G11510" s="1" t="str">
        <f>IF(E11510&gt;=40%,"X",IF(F11510&gt;=40%,"X",IF(E11510="","",IF(F11510="",""))))</f>
        <v/>
      </c>
      <c r="H11510" s="1" t="str">
        <f>IF(AND(E11510="",F11510=""),"",IF(AND(E11510&lt;30%,F11510&lt;30%),"",IF(AND(E11510&lt;40%,F11510&lt;40%),"X",IF(E11510&gt;=40%,"",IF(F11510&gt;=40%,"")))))</f>
        <v/>
      </c>
      <c r="I11510" s="39"/>
      <c r="J11510" s="22"/>
      <c r="K11510" s="22"/>
      <c r="L11510" s="22"/>
      <c r="M11510" s="22"/>
      <c r="N11510" s="69"/>
      <c r="O11510" s="23"/>
    </row>
    <row r="11511" spans="1:15" ht="16.5" thickTop="1" thickBot="1" x14ac:dyDescent="0.3">
      <c r="A11511" s="23"/>
      <c r="B11511" s="23"/>
      <c r="C11511" s="38"/>
      <c r="D11511" s="23"/>
      <c r="E11511" s="44"/>
      <c r="F11511" s="44"/>
      <c r="G11511" s="1" t="str">
        <f>IF(E11511&gt;=40%,"X",IF(F11511&gt;=40%,"X",IF(E11511="","",IF(F11511="",""))))</f>
        <v/>
      </c>
      <c r="H11511" s="1" t="str">
        <f>IF(AND(E11511="",F11511=""),"",IF(AND(E11511&lt;30%,F11511&lt;30%),"",IF(AND(E11511&lt;40%,F11511&lt;40%),"X",IF(E11511&gt;=40%,"",IF(F11511&gt;=40%,"")))))</f>
        <v/>
      </c>
      <c r="I11511" s="39"/>
      <c r="J11511" s="22"/>
      <c r="K11511" s="22"/>
      <c r="L11511" s="22"/>
      <c r="M11511" s="22"/>
      <c r="N11511" s="69"/>
      <c r="O11511" s="23"/>
    </row>
    <row r="11512" spans="1:15" ht="16.5" thickTop="1" thickBot="1" x14ac:dyDescent="0.3">
      <c r="A11512" s="23"/>
      <c r="B11512" s="23"/>
      <c r="C11512" s="38"/>
      <c r="D11512" s="23"/>
      <c r="E11512" s="44"/>
      <c r="F11512" s="44"/>
      <c r="G11512" s="1" t="str">
        <f>IF(E11512&gt;=40%,"X",IF(F11512&gt;=40%,"X",IF(E11512="","",IF(F11512="",""))))</f>
        <v/>
      </c>
      <c r="H11512" s="1" t="str">
        <f>IF(AND(E11512="",F11512=""),"",IF(AND(E11512&lt;30%,F11512&lt;30%),"",IF(AND(E11512&lt;40%,F11512&lt;40%),"X",IF(E11512&gt;=40%,"",IF(F11512&gt;=40%,"")))))</f>
        <v/>
      </c>
      <c r="I11512" s="39"/>
      <c r="J11512" s="22"/>
      <c r="K11512" s="22"/>
      <c r="L11512" s="22"/>
      <c r="M11512" s="22"/>
      <c r="N11512" s="69"/>
      <c r="O11512" s="23"/>
    </row>
    <row r="11513" spans="1:15" ht="16.5" thickTop="1" thickBot="1" x14ac:dyDescent="0.3">
      <c r="A11513" s="23"/>
      <c r="B11513" s="23"/>
      <c r="C11513" s="38"/>
      <c r="D11513" s="23"/>
      <c r="E11513" s="44"/>
      <c r="F11513" s="44"/>
      <c r="G11513" s="1" t="str">
        <f>IF(E11513&gt;=40%,"X",IF(F11513&gt;=40%,"X",IF(E11513="","",IF(F11513="",""))))</f>
        <v/>
      </c>
      <c r="H11513" s="1" t="str">
        <f>IF(AND(E11513="",F11513=""),"",IF(AND(E11513&lt;30%,F11513&lt;30%),"",IF(AND(E11513&lt;40%,F11513&lt;40%),"X",IF(E11513&gt;=40%,"",IF(F11513&gt;=40%,"")))))</f>
        <v/>
      </c>
      <c r="I11513" s="39"/>
      <c r="J11513" s="22"/>
      <c r="K11513" s="22"/>
      <c r="L11513" s="22"/>
      <c r="M11513" s="22"/>
      <c r="N11513" s="69"/>
      <c r="O11513" s="23"/>
    </row>
    <row r="11514" spans="1:15" ht="16.5" thickTop="1" thickBot="1" x14ac:dyDescent="0.3">
      <c r="A11514" s="23"/>
      <c r="B11514" s="23"/>
      <c r="C11514" s="38"/>
      <c r="D11514" s="23"/>
      <c r="E11514" s="44"/>
      <c r="F11514" s="44"/>
      <c r="G11514" s="1" t="str">
        <f>IF(E11514&gt;=40%,"X",IF(F11514&gt;=40%,"X",IF(E11514="","",IF(F11514="",""))))</f>
        <v/>
      </c>
      <c r="H11514" s="1" t="str">
        <f>IF(AND(E11514="",F11514=""),"",IF(AND(E11514&lt;30%,F11514&lt;30%),"",IF(AND(E11514&lt;40%,F11514&lt;40%),"X",IF(E11514&gt;=40%,"",IF(F11514&gt;=40%,"")))))</f>
        <v/>
      </c>
      <c r="I11514" s="39"/>
      <c r="J11514" s="22"/>
      <c r="K11514" s="22"/>
      <c r="L11514" s="22"/>
      <c r="M11514" s="22"/>
      <c r="N11514" s="69"/>
      <c r="O11514" s="23"/>
    </row>
    <row r="11515" spans="1:15" ht="16.5" thickTop="1" thickBot="1" x14ac:dyDescent="0.3">
      <c r="A11515" s="23"/>
      <c r="B11515" s="23"/>
      <c r="C11515" s="38"/>
      <c r="D11515" s="23"/>
      <c r="E11515" s="44"/>
      <c r="F11515" s="44"/>
      <c r="G11515" s="1" t="str">
        <f>IF(E11515&gt;=40%,"X",IF(F11515&gt;=40%,"X",IF(E11515="","",IF(F11515="",""))))</f>
        <v/>
      </c>
      <c r="H11515" s="1" t="str">
        <f>IF(AND(E11515="",F11515=""),"",IF(AND(E11515&lt;30%,F11515&lt;30%),"",IF(AND(E11515&lt;40%,F11515&lt;40%),"X",IF(E11515&gt;=40%,"",IF(F11515&gt;=40%,"")))))</f>
        <v/>
      </c>
      <c r="I11515" s="39"/>
      <c r="J11515" s="22"/>
      <c r="K11515" s="22"/>
      <c r="L11515" s="22"/>
      <c r="M11515" s="22"/>
      <c r="N11515" s="69"/>
      <c r="O11515" s="23"/>
    </row>
    <row r="11516" spans="1:15" ht="16.5" thickTop="1" thickBot="1" x14ac:dyDescent="0.3">
      <c r="A11516" s="23"/>
      <c r="B11516" s="23"/>
      <c r="C11516" s="38"/>
      <c r="D11516" s="23"/>
      <c r="E11516" s="44"/>
      <c r="F11516" s="44"/>
      <c r="G11516" s="1" t="str">
        <f>IF(E11516&gt;=40%,"X",IF(F11516&gt;=40%,"X",IF(E11516="","",IF(F11516="",""))))</f>
        <v/>
      </c>
      <c r="H11516" s="1" t="str">
        <f>IF(AND(E11516="",F11516=""),"",IF(AND(E11516&lt;30%,F11516&lt;30%),"",IF(AND(E11516&lt;40%,F11516&lt;40%),"X",IF(E11516&gt;=40%,"",IF(F11516&gt;=40%,"")))))</f>
        <v/>
      </c>
      <c r="I11516" s="39"/>
      <c r="J11516" s="22"/>
      <c r="K11516" s="22"/>
      <c r="L11516" s="22"/>
      <c r="M11516" s="22"/>
      <c r="N11516" s="69"/>
      <c r="O11516" s="23"/>
    </row>
    <row r="11517" spans="1:15" ht="16.5" thickTop="1" thickBot="1" x14ac:dyDescent="0.3">
      <c r="A11517" s="23"/>
      <c r="B11517" s="23"/>
      <c r="C11517" s="38"/>
      <c r="D11517" s="23"/>
      <c r="E11517" s="44"/>
      <c r="F11517" s="44"/>
      <c r="G11517" s="1" t="str">
        <f>IF(E11517&gt;=40%,"X",IF(F11517&gt;=40%,"X",IF(E11517="","",IF(F11517="",""))))</f>
        <v/>
      </c>
      <c r="H11517" s="1" t="str">
        <f>IF(AND(E11517="",F11517=""),"",IF(AND(E11517&lt;30%,F11517&lt;30%),"",IF(AND(E11517&lt;40%,F11517&lt;40%),"X",IF(E11517&gt;=40%,"",IF(F11517&gt;=40%,"")))))</f>
        <v/>
      </c>
      <c r="I11517" s="39"/>
      <c r="J11517" s="22"/>
      <c r="K11517" s="22"/>
      <c r="L11517" s="22"/>
      <c r="M11517" s="22"/>
      <c r="N11517" s="69"/>
      <c r="O11517" s="23"/>
    </row>
    <row r="11518" spans="1:15" ht="16.5" thickTop="1" thickBot="1" x14ac:dyDescent="0.3">
      <c r="A11518" s="23"/>
      <c r="B11518" s="23"/>
      <c r="C11518" s="38"/>
      <c r="D11518" s="23"/>
      <c r="E11518" s="44"/>
      <c r="F11518" s="44"/>
      <c r="G11518" s="1" t="str">
        <f>IF(E11518&gt;=40%,"X",IF(F11518&gt;=40%,"X",IF(E11518="","",IF(F11518="",""))))</f>
        <v/>
      </c>
      <c r="H11518" s="1" t="str">
        <f>IF(AND(E11518="",F11518=""),"",IF(AND(E11518&lt;30%,F11518&lt;30%),"",IF(AND(E11518&lt;40%,F11518&lt;40%),"X",IF(E11518&gt;=40%,"",IF(F11518&gt;=40%,"")))))</f>
        <v/>
      </c>
      <c r="I11518" s="39"/>
      <c r="J11518" s="22"/>
      <c r="K11518" s="22"/>
      <c r="L11518" s="22"/>
      <c r="M11518" s="22"/>
      <c r="N11518" s="69"/>
      <c r="O11518" s="23"/>
    </row>
    <row r="11519" spans="1:15" ht="16.5" thickTop="1" thickBot="1" x14ac:dyDescent="0.3">
      <c r="A11519" s="23"/>
      <c r="B11519" s="23"/>
      <c r="C11519" s="38"/>
      <c r="D11519" s="23"/>
      <c r="E11519" s="44"/>
      <c r="F11519" s="44"/>
      <c r="G11519" s="1" t="str">
        <f>IF(E11519&gt;=40%,"X",IF(F11519&gt;=40%,"X",IF(E11519="","",IF(F11519="",""))))</f>
        <v/>
      </c>
      <c r="H11519" s="1" t="str">
        <f>IF(AND(E11519="",F11519=""),"",IF(AND(E11519&lt;30%,F11519&lt;30%),"",IF(AND(E11519&lt;40%,F11519&lt;40%),"X",IF(E11519&gt;=40%,"",IF(F11519&gt;=40%,"")))))</f>
        <v/>
      </c>
      <c r="I11519" s="39"/>
      <c r="J11519" s="22"/>
      <c r="K11519" s="22"/>
      <c r="L11519" s="22"/>
      <c r="M11519" s="22"/>
      <c r="N11519" s="69"/>
      <c r="O11519" s="23"/>
    </row>
    <row r="11520" spans="1:15" ht="16.5" thickTop="1" thickBot="1" x14ac:dyDescent="0.3">
      <c r="A11520" s="23"/>
      <c r="B11520" s="23"/>
      <c r="C11520" s="38"/>
      <c r="D11520" s="23"/>
      <c r="E11520" s="44"/>
      <c r="F11520" s="44"/>
      <c r="G11520" s="1" t="str">
        <f>IF(E11520&gt;=40%,"X",IF(F11520&gt;=40%,"X",IF(E11520="","",IF(F11520="",""))))</f>
        <v/>
      </c>
      <c r="H11520" s="1" t="str">
        <f>IF(AND(E11520="",F11520=""),"",IF(AND(E11520&lt;30%,F11520&lt;30%),"",IF(AND(E11520&lt;40%,F11520&lt;40%),"X",IF(E11520&gt;=40%,"",IF(F11520&gt;=40%,"")))))</f>
        <v/>
      </c>
      <c r="I11520" s="39"/>
      <c r="J11520" s="22"/>
      <c r="K11520" s="22"/>
      <c r="L11520" s="22"/>
      <c r="M11520" s="22"/>
      <c r="N11520" s="69"/>
      <c r="O11520" s="23"/>
    </row>
    <row r="11521" spans="1:15" ht="16.5" thickTop="1" thickBot="1" x14ac:dyDescent="0.3">
      <c r="A11521" s="23"/>
      <c r="B11521" s="23"/>
      <c r="C11521" s="38"/>
      <c r="D11521" s="23"/>
      <c r="E11521" s="44"/>
      <c r="F11521" s="44"/>
      <c r="G11521" s="1" t="str">
        <f>IF(E11521&gt;=40%,"X",IF(F11521&gt;=40%,"X",IF(E11521="","",IF(F11521="",""))))</f>
        <v/>
      </c>
      <c r="H11521" s="1" t="str">
        <f>IF(AND(E11521="",F11521=""),"",IF(AND(E11521&lt;30%,F11521&lt;30%),"",IF(AND(E11521&lt;40%,F11521&lt;40%),"X",IF(E11521&gt;=40%,"",IF(F11521&gt;=40%,"")))))</f>
        <v/>
      </c>
      <c r="I11521" s="39"/>
      <c r="J11521" s="22"/>
      <c r="K11521" s="22"/>
      <c r="L11521" s="22"/>
      <c r="M11521" s="22"/>
      <c r="N11521" s="69"/>
      <c r="O11521" s="23"/>
    </row>
    <row r="11522" spans="1:15" ht="16.5" thickTop="1" thickBot="1" x14ac:dyDescent="0.3">
      <c r="A11522" s="23"/>
      <c r="B11522" s="23"/>
      <c r="C11522" s="38"/>
      <c r="D11522" s="23"/>
      <c r="E11522" s="44"/>
      <c r="F11522" s="44"/>
      <c r="G11522" s="1" t="str">
        <f>IF(E11522&gt;=40%,"X",IF(F11522&gt;=40%,"X",IF(E11522="","",IF(F11522="",""))))</f>
        <v/>
      </c>
      <c r="H11522" s="1" t="str">
        <f>IF(AND(E11522="",F11522=""),"",IF(AND(E11522&lt;30%,F11522&lt;30%),"",IF(AND(E11522&lt;40%,F11522&lt;40%),"X",IF(E11522&gt;=40%,"",IF(F11522&gt;=40%,"")))))</f>
        <v/>
      </c>
      <c r="I11522" s="39"/>
      <c r="J11522" s="22"/>
      <c r="K11522" s="22"/>
      <c r="L11522" s="22"/>
      <c r="M11522" s="22"/>
      <c r="N11522" s="69"/>
      <c r="O11522" s="23"/>
    </row>
    <row r="11523" spans="1:15" ht="16.5" thickTop="1" thickBot="1" x14ac:dyDescent="0.3">
      <c r="A11523" s="23"/>
      <c r="B11523" s="23"/>
      <c r="C11523" s="38"/>
      <c r="D11523" s="23"/>
      <c r="E11523" s="44"/>
      <c r="F11523" s="44"/>
      <c r="G11523" s="1" t="str">
        <f>IF(E11523&gt;=40%,"X",IF(F11523&gt;=40%,"X",IF(E11523="","",IF(F11523="",""))))</f>
        <v/>
      </c>
      <c r="H11523" s="1" t="str">
        <f>IF(AND(E11523="",F11523=""),"",IF(AND(E11523&lt;30%,F11523&lt;30%),"",IF(AND(E11523&lt;40%,F11523&lt;40%),"X",IF(E11523&gt;=40%,"",IF(F11523&gt;=40%,"")))))</f>
        <v/>
      </c>
      <c r="I11523" s="39"/>
      <c r="J11523" s="22"/>
      <c r="K11523" s="22"/>
      <c r="L11523" s="22"/>
      <c r="M11523" s="22"/>
      <c r="N11523" s="69"/>
      <c r="O11523" s="23"/>
    </row>
    <row r="11524" spans="1:15" ht="16.5" thickTop="1" thickBot="1" x14ac:dyDescent="0.3">
      <c r="A11524" s="23"/>
      <c r="B11524" s="23"/>
      <c r="C11524" s="38"/>
      <c r="D11524" s="23"/>
      <c r="E11524" s="44"/>
      <c r="F11524" s="44"/>
      <c r="G11524" s="1" t="str">
        <f>IF(E11524&gt;=40%,"X",IF(F11524&gt;=40%,"X",IF(E11524="","",IF(F11524="",""))))</f>
        <v/>
      </c>
      <c r="H11524" s="1" t="str">
        <f>IF(AND(E11524="",F11524=""),"",IF(AND(E11524&lt;30%,F11524&lt;30%),"",IF(AND(E11524&lt;40%,F11524&lt;40%),"X",IF(E11524&gt;=40%,"",IF(F11524&gt;=40%,"")))))</f>
        <v/>
      </c>
      <c r="I11524" s="39"/>
      <c r="J11524" s="22"/>
      <c r="K11524" s="22"/>
      <c r="L11524" s="22"/>
      <c r="M11524" s="22"/>
      <c r="N11524" s="69"/>
      <c r="O11524" s="23"/>
    </row>
    <row r="11525" spans="1:15" ht="16.5" thickTop="1" thickBot="1" x14ac:dyDescent="0.3">
      <c r="A11525" s="23"/>
      <c r="B11525" s="23"/>
      <c r="C11525" s="38"/>
      <c r="D11525" s="23"/>
      <c r="E11525" s="44"/>
      <c r="F11525" s="44"/>
      <c r="G11525" s="1" t="str">
        <f>IF(E11525&gt;=40%,"X",IF(F11525&gt;=40%,"X",IF(E11525="","",IF(F11525="",""))))</f>
        <v/>
      </c>
      <c r="H11525" s="1" t="str">
        <f>IF(AND(E11525="",F11525=""),"",IF(AND(E11525&lt;30%,F11525&lt;30%),"",IF(AND(E11525&lt;40%,F11525&lt;40%),"X",IF(E11525&gt;=40%,"",IF(F11525&gt;=40%,"")))))</f>
        <v/>
      </c>
      <c r="I11525" s="39"/>
      <c r="J11525" s="22"/>
      <c r="K11525" s="22"/>
      <c r="L11525" s="22"/>
      <c r="M11525" s="22"/>
      <c r="N11525" s="69"/>
      <c r="O11525" s="23"/>
    </row>
    <row r="11526" spans="1:15" ht="16.5" thickTop="1" thickBot="1" x14ac:dyDescent="0.3">
      <c r="A11526" s="23"/>
      <c r="B11526" s="23"/>
      <c r="C11526" s="38"/>
      <c r="D11526" s="23"/>
      <c r="E11526" s="44"/>
      <c r="F11526" s="44"/>
      <c r="G11526" s="1" t="str">
        <f>IF(E11526&gt;=40%,"X",IF(F11526&gt;=40%,"X",IF(E11526="","",IF(F11526="",""))))</f>
        <v/>
      </c>
      <c r="H11526" s="1" t="str">
        <f>IF(AND(E11526="",F11526=""),"",IF(AND(E11526&lt;30%,F11526&lt;30%),"",IF(AND(E11526&lt;40%,F11526&lt;40%),"X",IF(E11526&gt;=40%,"",IF(F11526&gt;=40%,"")))))</f>
        <v/>
      </c>
      <c r="I11526" s="39"/>
      <c r="J11526" s="22"/>
      <c r="K11526" s="22"/>
      <c r="L11526" s="22"/>
      <c r="M11526" s="22"/>
      <c r="N11526" s="69"/>
      <c r="O11526" s="23"/>
    </row>
    <row r="11527" spans="1:15" ht="16.5" thickTop="1" thickBot="1" x14ac:dyDescent="0.3">
      <c r="A11527" s="23"/>
      <c r="B11527" s="23"/>
      <c r="C11527" s="38"/>
      <c r="D11527" s="23"/>
      <c r="E11527" s="44"/>
      <c r="F11527" s="44"/>
      <c r="G11527" s="1" t="str">
        <f>IF(E11527&gt;=40%,"X",IF(F11527&gt;=40%,"X",IF(E11527="","",IF(F11527="",""))))</f>
        <v/>
      </c>
      <c r="H11527" s="1" t="str">
        <f>IF(AND(E11527="",F11527=""),"",IF(AND(E11527&lt;30%,F11527&lt;30%),"",IF(AND(E11527&lt;40%,F11527&lt;40%),"X",IF(E11527&gt;=40%,"",IF(F11527&gt;=40%,"")))))</f>
        <v/>
      </c>
      <c r="I11527" s="39"/>
      <c r="J11527" s="22"/>
      <c r="K11527" s="22"/>
      <c r="L11527" s="22"/>
      <c r="M11527" s="22"/>
      <c r="N11527" s="69"/>
      <c r="O11527" s="23"/>
    </row>
    <row r="11528" spans="1:15" ht="16.5" thickTop="1" thickBot="1" x14ac:dyDescent="0.3">
      <c r="A11528" s="23"/>
      <c r="B11528" s="23"/>
      <c r="C11528" s="38"/>
      <c r="D11528" s="23"/>
      <c r="E11528" s="44"/>
      <c r="F11528" s="44"/>
      <c r="G11528" s="1" t="str">
        <f>IF(E11528&gt;=40%,"X",IF(F11528&gt;=40%,"X",IF(E11528="","",IF(F11528="",""))))</f>
        <v/>
      </c>
      <c r="H11528" s="1" t="str">
        <f>IF(AND(E11528="",F11528=""),"",IF(AND(E11528&lt;30%,F11528&lt;30%),"",IF(AND(E11528&lt;40%,F11528&lt;40%),"X",IF(E11528&gt;=40%,"",IF(F11528&gt;=40%,"")))))</f>
        <v/>
      </c>
      <c r="I11528" s="39"/>
      <c r="J11528" s="22"/>
      <c r="K11528" s="22"/>
      <c r="L11528" s="22"/>
      <c r="M11528" s="22"/>
      <c r="N11528" s="69"/>
      <c r="O11528" s="23"/>
    </row>
    <row r="11529" spans="1:15" ht="16.5" thickTop="1" thickBot="1" x14ac:dyDescent="0.3">
      <c r="A11529" s="23"/>
      <c r="B11529" s="23"/>
      <c r="C11529" s="38"/>
      <c r="D11529" s="23"/>
      <c r="E11529" s="44"/>
      <c r="F11529" s="44"/>
      <c r="G11529" s="1" t="str">
        <f>IF(E11529&gt;=40%,"X",IF(F11529&gt;=40%,"X",IF(E11529="","",IF(F11529="",""))))</f>
        <v/>
      </c>
      <c r="H11529" s="1" t="str">
        <f>IF(AND(E11529="",F11529=""),"",IF(AND(E11529&lt;30%,F11529&lt;30%),"",IF(AND(E11529&lt;40%,F11529&lt;40%),"X",IF(E11529&gt;=40%,"",IF(F11529&gt;=40%,"")))))</f>
        <v/>
      </c>
      <c r="I11529" s="39"/>
      <c r="J11529" s="22"/>
      <c r="K11529" s="22"/>
      <c r="L11529" s="22"/>
      <c r="M11529" s="22"/>
      <c r="N11529" s="69"/>
      <c r="O11529" s="23"/>
    </row>
    <row r="11530" spans="1:15" ht="16.5" thickTop="1" thickBot="1" x14ac:dyDescent="0.3">
      <c r="A11530" s="23"/>
      <c r="B11530" s="23"/>
      <c r="C11530" s="38"/>
      <c r="D11530" s="23"/>
      <c r="E11530" s="44"/>
      <c r="F11530" s="44"/>
      <c r="G11530" s="1" t="str">
        <f>IF(E11530&gt;=40%,"X",IF(F11530&gt;=40%,"X",IF(E11530="","",IF(F11530="",""))))</f>
        <v/>
      </c>
      <c r="H11530" s="1" t="str">
        <f>IF(AND(E11530="",F11530=""),"",IF(AND(E11530&lt;30%,F11530&lt;30%),"",IF(AND(E11530&lt;40%,F11530&lt;40%),"X",IF(E11530&gt;=40%,"",IF(F11530&gt;=40%,"")))))</f>
        <v/>
      </c>
      <c r="I11530" s="39"/>
      <c r="J11530" s="22"/>
      <c r="K11530" s="22"/>
      <c r="L11530" s="22"/>
      <c r="M11530" s="22"/>
      <c r="N11530" s="69"/>
      <c r="O11530" s="23"/>
    </row>
    <row r="11531" spans="1:15" ht="16.5" thickTop="1" thickBot="1" x14ac:dyDescent="0.3">
      <c r="A11531" s="23"/>
      <c r="B11531" s="23"/>
      <c r="C11531" s="38"/>
      <c r="D11531" s="23"/>
      <c r="E11531" s="44"/>
      <c r="F11531" s="44"/>
      <c r="G11531" s="1" t="str">
        <f>IF(E11531&gt;=40%,"X",IF(F11531&gt;=40%,"X",IF(E11531="","",IF(F11531="",""))))</f>
        <v/>
      </c>
      <c r="H11531" s="1" t="str">
        <f>IF(AND(E11531="",F11531=""),"",IF(AND(E11531&lt;30%,F11531&lt;30%),"",IF(AND(E11531&lt;40%,F11531&lt;40%),"X",IF(E11531&gt;=40%,"",IF(F11531&gt;=40%,"")))))</f>
        <v/>
      </c>
      <c r="I11531" s="39"/>
      <c r="J11531" s="22"/>
      <c r="K11531" s="22"/>
      <c r="L11531" s="22"/>
      <c r="M11531" s="22"/>
      <c r="N11531" s="69"/>
      <c r="O11531" s="23"/>
    </row>
    <row r="11532" spans="1:15" ht="16.5" thickTop="1" thickBot="1" x14ac:dyDescent="0.3">
      <c r="A11532" s="23"/>
      <c r="B11532" s="23"/>
      <c r="C11532" s="38"/>
      <c r="D11532" s="23"/>
      <c r="E11532" s="44"/>
      <c r="F11532" s="44"/>
      <c r="G11532" s="1" t="str">
        <f>IF(E11532&gt;=40%,"X",IF(F11532&gt;=40%,"X",IF(E11532="","",IF(F11532="",""))))</f>
        <v/>
      </c>
      <c r="H11532" s="1" t="str">
        <f>IF(AND(E11532="",F11532=""),"",IF(AND(E11532&lt;30%,F11532&lt;30%),"",IF(AND(E11532&lt;40%,F11532&lt;40%),"X",IF(E11532&gt;=40%,"",IF(F11532&gt;=40%,"")))))</f>
        <v/>
      </c>
      <c r="I11532" s="39"/>
      <c r="J11532" s="22"/>
      <c r="K11532" s="22"/>
      <c r="L11532" s="22"/>
      <c r="M11532" s="22"/>
      <c r="N11532" s="69"/>
      <c r="O11532" s="23"/>
    </row>
    <row r="11533" spans="1:15" ht="16.5" thickTop="1" thickBot="1" x14ac:dyDescent="0.3">
      <c r="A11533" s="23"/>
      <c r="B11533" s="23"/>
      <c r="C11533" s="38"/>
      <c r="D11533" s="23"/>
      <c r="E11533" s="44"/>
      <c r="F11533" s="44"/>
      <c r="G11533" s="1" t="str">
        <f>IF(E11533&gt;=40%,"X",IF(F11533&gt;=40%,"X",IF(E11533="","",IF(F11533="",""))))</f>
        <v/>
      </c>
      <c r="H11533" s="1" t="str">
        <f>IF(AND(E11533="",F11533=""),"",IF(AND(E11533&lt;30%,F11533&lt;30%),"",IF(AND(E11533&lt;40%,F11533&lt;40%),"X",IF(E11533&gt;=40%,"",IF(F11533&gt;=40%,"")))))</f>
        <v/>
      </c>
      <c r="I11533" s="39"/>
      <c r="J11533" s="22"/>
      <c r="K11533" s="22"/>
      <c r="L11533" s="22"/>
      <c r="M11533" s="22"/>
      <c r="N11533" s="69"/>
      <c r="O11533" s="23"/>
    </row>
    <row r="11534" spans="1:15" ht="16.5" thickTop="1" thickBot="1" x14ac:dyDescent="0.3">
      <c r="A11534" s="23"/>
      <c r="B11534" s="23"/>
      <c r="C11534" s="38"/>
      <c r="D11534" s="23"/>
      <c r="E11534" s="44"/>
      <c r="F11534" s="44"/>
      <c r="G11534" s="1" t="str">
        <f>IF(E11534&gt;=40%,"X",IF(F11534&gt;=40%,"X",IF(E11534="","",IF(F11534="",""))))</f>
        <v/>
      </c>
      <c r="H11534" s="1" t="str">
        <f>IF(AND(E11534="",F11534=""),"",IF(AND(E11534&lt;30%,F11534&lt;30%),"",IF(AND(E11534&lt;40%,F11534&lt;40%),"X",IF(E11534&gt;=40%,"",IF(F11534&gt;=40%,"")))))</f>
        <v/>
      </c>
      <c r="I11534" s="39"/>
      <c r="J11534" s="22"/>
      <c r="K11534" s="22"/>
      <c r="L11534" s="22"/>
      <c r="M11534" s="22"/>
      <c r="N11534" s="69"/>
      <c r="O11534" s="23"/>
    </row>
    <row r="11535" spans="1:15" ht="16.5" thickTop="1" thickBot="1" x14ac:dyDescent="0.3">
      <c r="A11535" s="23"/>
      <c r="B11535" s="23"/>
      <c r="C11535" s="38"/>
      <c r="D11535" s="23"/>
      <c r="E11535" s="44"/>
      <c r="F11535" s="44"/>
      <c r="G11535" s="1" t="str">
        <f>IF(E11535&gt;=40%,"X",IF(F11535&gt;=40%,"X",IF(E11535="","",IF(F11535="",""))))</f>
        <v/>
      </c>
      <c r="H11535" s="1" t="str">
        <f>IF(AND(E11535="",F11535=""),"",IF(AND(E11535&lt;30%,F11535&lt;30%),"",IF(AND(E11535&lt;40%,F11535&lt;40%),"X",IF(E11535&gt;=40%,"",IF(F11535&gt;=40%,"")))))</f>
        <v/>
      </c>
      <c r="I11535" s="39"/>
      <c r="J11535" s="22"/>
      <c r="K11535" s="22"/>
      <c r="L11535" s="22"/>
      <c r="M11535" s="22"/>
      <c r="N11535" s="69"/>
      <c r="O11535" s="23"/>
    </row>
    <row r="11536" spans="1:15" ht="16.5" thickTop="1" thickBot="1" x14ac:dyDescent="0.3">
      <c r="A11536" s="23"/>
      <c r="B11536" s="23"/>
      <c r="C11536" s="38"/>
      <c r="D11536" s="23"/>
      <c r="E11536" s="44"/>
      <c r="F11536" s="44"/>
      <c r="G11536" s="1" t="str">
        <f>IF(E11536&gt;=40%,"X",IF(F11536&gt;=40%,"X",IF(E11536="","",IF(F11536="",""))))</f>
        <v/>
      </c>
      <c r="H11536" s="1" t="str">
        <f>IF(AND(E11536="",F11536=""),"",IF(AND(E11536&lt;30%,F11536&lt;30%),"",IF(AND(E11536&lt;40%,F11536&lt;40%),"X",IF(E11536&gt;=40%,"",IF(F11536&gt;=40%,"")))))</f>
        <v/>
      </c>
      <c r="I11536" s="39"/>
      <c r="J11536" s="22"/>
      <c r="K11536" s="22"/>
      <c r="L11536" s="22"/>
      <c r="M11536" s="22"/>
      <c r="N11536" s="69"/>
      <c r="O11536" s="23"/>
    </row>
    <row r="11537" spans="1:15" ht="16.5" thickTop="1" thickBot="1" x14ac:dyDescent="0.3">
      <c r="A11537" s="23"/>
      <c r="B11537" s="23"/>
      <c r="C11537" s="38"/>
      <c r="D11537" s="23"/>
      <c r="E11537" s="44"/>
      <c r="F11537" s="44"/>
      <c r="G11537" s="1" t="str">
        <f>IF(E11537&gt;=40%,"X",IF(F11537&gt;=40%,"X",IF(E11537="","",IF(F11537="",""))))</f>
        <v/>
      </c>
      <c r="H11537" s="1" t="str">
        <f>IF(AND(E11537="",F11537=""),"",IF(AND(E11537&lt;30%,F11537&lt;30%),"",IF(AND(E11537&lt;40%,F11537&lt;40%),"X",IF(E11537&gt;=40%,"",IF(F11537&gt;=40%,"")))))</f>
        <v/>
      </c>
      <c r="I11537" s="39"/>
      <c r="J11537" s="22"/>
      <c r="K11537" s="22"/>
      <c r="L11537" s="22"/>
      <c r="M11537" s="22"/>
      <c r="N11537" s="69"/>
      <c r="O11537" s="23"/>
    </row>
    <row r="11538" spans="1:15" ht="16.5" thickTop="1" thickBot="1" x14ac:dyDescent="0.3">
      <c r="A11538" s="23"/>
      <c r="B11538" s="23"/>
      <c r="C11538" s="38"/>
      <c r="D11538" s="23"/>
      <c r="E11538" s="44"/>
      <c r="F11538" s="44"/>
      <c r="G11538" s="1" t="str">
        <f>IF(E11538&gt;=40%,"X",IF(F11538&gt;=40%,"X",IF(E11538="","",IF(F11538="",""))))</f>
        <v/>
      </c>
      <c r="H11538" s="1" t="str">
        <f>IF(AND(E11538="",F11538=""),"",IF(AND(E11538&lt;30%,F11538&lt;30%),"",IF(AND(E11538&lt;40%,F11538&lt;40%),"X",IF(E11538&gt;=40%,"",IF(F11538&gt;=40%,"")))))</f>
        <v/>
      </c>
      <c r="I11538" s="39"/>
      <c r="J11538" s="22"/>
      <c r="K11538" s="22"/>
      <c r="L11538" s="22"/>
      <c r="M11538" s="22"/>
      <c r="N11538" s="69"/>
      <c r="O11538" s="23"/>
    </row>
    <row r="11539" spans="1:15" ht="16.5" thickTop="1" thickBot="1" x14ac:dyDescent="0.3">
      <c r="A11539" s="23"/>
      <c r="B11539" s="23"/>
      <c r="C11539" s="38"/>
      <c r="D11539" s="23"/>
      <c r="E11539" s="44"/>
      <c r="F11539" s="44"/>
      <c r="G11539" s="1" t="str">
        <f>IF(E11539&gt;=40%,"X",IF(F11539&gt;=40%,"X",IF(E11539="","",IF(F11539="",""))))</f>
        <v/>
      </c>
      <c r="H11539" s="1" t="str">
        <f>IF(AND(E11539="",F11539=""),"",IF(AND(E11539&lt;30%,F11539&lt;30%),"",IF(AND(E11539&lt;40%,F11539&lt;40%),"X",IF(E11539&gt;=40%,"",IF(F11539&gt;=40%,"")))))</f>
        <v/>
      </c>
      <c r="I11539" s="39"/>
      <c r="J11539" s="22"/>
      <c r="K11539" s="22"/>
      <c r="L11539" s="22"/>
      <c r="M11539" s="22"/>
      <c r="N11539" s="69"/>
      <c r="O11539" s="23"/>
    </row>
    <row r="11540" spans="1:15" ht="16.5" thickTop="1" thickBot="1" x14ac:dyDescent="0.3">
      <c r="A11540" s="23"/>
      <c r="B11540" s="23"/>
      <c r="C11540" s="38"/>
      <c r="D11540" s="23"/>
      <c r="E11540" s="44"/>
      <c r="F11540" s="44"/>
      <c r="G11540" s="1" t="str">
        <f>IF(E11540&gt;=40%,"X",IF(F11540&gt;=40%,"X",IF(E11540="","",IF(F11540="",""))))</f>
        <v/>
      </c>
      <c r="H11540" s="1" t="str">
        <f>IF(AND(E11540="",F11540=""),"",IF(AND(E11540&lt;30%,F11540&lt;30%),"",IF(AND(E11540&lt;40%,F11540&lt;40%),"X",IF(E11540&gt;=40%,"",IF(F11540&gt;=40%,"")))))</f>
        <v/>
      </c>
      <c r="I11540" s="39"/>
      <c r="J11540" s="22"/>
      <c r="K11540" s="22"/>
      <c r="L11540" s="22"/>
      <c r="M11540" s="22"/>
      <c r="N11540" s="69"/>
      <c r="O11540" s="23"/>
    </row>
    <row r="11541" spans="1:15" ht="16.5" thickTop="1" thickBot="1" x14ac:dyDescent="0.3">
      <c r="A11541" s="23"/>
      <c r="B11541" s="23"/>
      <c r="C11541" s="38"/>
      <c r="D11541" s="23"/>
      <c r="E11541" s="44"/>
      <c r="F11541" s="44"/>
      <c r="G11541" s="1" t="str">
        <f>IF(E11541&gt;=40%,"X",IF(F11541&gt;=40%,"X",IF(E11541="","",IF(F11541="",""))))</f>
        <v/>
      </c>
      <c r="H11541" s="1" t="str">
        <f>IF(AND(E11541="",F11541=""),"",IF(AND(E11541&lt;30%,F11541&lt;30%),"",IF(AND(E11541&lt;40%,F11541&lt;40%),"X",IF(E11541&gt;=40%,"",IF(F11541&gt;=40%,"")))))</f>
        <v/>
      </c>
      <c r="I11541" s="39"/>
      <c r="J11541" s="22"/>
      <c r="K11541" s="22"/>
      <c r="L11541" s="22"/>
      <c r="M11541" s="22"/>
      <c r="N11541" s="69"/>
      <c r="O11541" s="23"/>
    </row>
    <row r="11542" spans="1:15" ht="16.5" thickTop="1" thickBot="1" x14ac:dyDescent="0.3">
      <c r="A11542" s="23"/>
      <c r="B11542" s="23"/>
      <c r="C11542" s="38"/>
      <c r="D11542" s="23"/>
      <c r="E11542" s="44"/>
      <c r="F11542" s="44"/>
      <c r="G11542" s="1" t="str">
        <f>IF(E11542&gt;=40%,"X",IF(F11542&gt;=40%,"X",IF(E11542="","",IF(F11542="",""))))</f>
        <v/>
      </c>
      <c r="H11542" s="1" t="str">
        <f>IF(AND(E11542="",F11542=""),"",IF(AND(E11542&lt;30%,F11542&lt;30%),"",IF(AND(E11542&lt;40%,F11542&lt;40%),"X",IF(E11542&gt;=40%,"",IF(F11542&gt;=40%,"")))))</f>
        <v/>
      </c>
      <c r="I11542" s="39"/>
      <c r="J11542" s="22"/>
      <c r="K11542" s="22"/>
      <c r="L11542" s="22"/>
      <c r="M11542" s="22"/>
      <c r="N11542" s="69"/>
      <c r="O11542" s="23"/>
    </row>
    <row r="11543" spans="1:15" ht="16.5" thickTop="1" thickBot="1" x14ac:dyDescent="0.3">
      <c r="A11543" s="23"/>
      <c r="B11543" s="23"/>
      <c r="C11543" s="38"/>
      <c r="D11543" s="23"/>
      <c r="E11543" s="44"/>
      <c r="F11543" s="44"/>
      <c r="G11543" s="1" t="str">
        <f>IF(E11543&gt;=40%,"X",IF(F11543&gt;=40%,"X",IF(E11543="","",IF(F11543="",""))))</f>
        <v/>
      </c>
      <c r="H11543" s="1" t="str">
        <f>IF(AND(E11543="",F11543=""),"",IF(AND(E11543&lt;30%,F11543&lt;30%),"",IF(AND(E11543&lt;40%,F11543&lt;40%),"X",IF(E11543&gt;=40%,"",IF(F11543&gt;=40%,"")))))</f>
        <v/>
      </c>
      <c r="I11543" s="39"/>
      <c r="J11543" s="22"/>
      <c r="K11543" s="22"/>
      <c r="L11543" s="22"/>
      <c r="M11543" s="22"/>
      <c r="N11543" s="69"/>
      <c r="O11543" s="23"/>
    </row>
    <row r="11544" spans="1:15" ht="16.5" thickTop="1" thickBot="1" x14ac:dyDescent="0.3">
      <c r="A11544" s="23"/>
      <c r="B11544" s="23"/>
      <c r="C11544" s="38"/>
      <c r="D11544" s="23"/>
      <c r="E11544" s="44"/>
      <c r="F11544" s="44"/>
      <c r="G11544" s="1" t="str">
        <f>IF(E11544&gt;=40%,"X",IF(F11544&gt;=40%,"X",IF(E11544="","",IF(F11544="",""))))</f>
        <v/>
      </c>
      <c r="H11544" s="1" t="str">
        <f>IF(AND(E11544="",F11544=""),"",IF(AND(E11544&lt;30%,F11544&lt;30%),"",IF(AND(E11544&lt;40%,F11544&lt;40%),"X",IF(E11544&gt;=40%,"",IF(F11544&gt;=40%,"")))))</f>
        <v/>
      </c>
      <c r="I11544" s="39"/>
      <c r="J11544" s="22"/>
      <c r="K11544" s="22"/>
      <c r="L11544" s="22"/>
      <c r="M11544" s="22"/>
      <c r="N11544" s="69"/>
      <c r="O11544" s="23"/>
    </row>
    <row r="11545" spans="1:15" ht="16.5" thickTop="1" thickBot="1" x14ac:dyDescent="0.3">
      <c r="A11545" s="23"/>
      <c r="B11545" s="23"/>
      <c r="C11545" s="38"/>
      <c r="D11545" s="23"/>
      <c r="E11545" s="44"/>
      <c r="F11545" s="44"/>
      <c r="G11545" s="1" t="str">
        <f>IF(E11545&gt;=40%,"X",IF(F11545&gt;=40%,"X",IF(E11545="","",IF(F11545="",""))))</f>
        <v/>
      </c>
      <c r="H11545" s="1" t="str">
        <f>IF(AND(E11545="",F11545=""),"",IF(AND(E11545&lt;30%,F11545&lt;30%),"",IF(AND(E11545&lt;40%,F11545&lt;40%),"X",IF(E11545&gt;=40%,"",IF(F11545&gt;=40%,"")))))</f>
        <v/>
      </c>
      <c r="I11545" s="39"/>
      <c r="J11545" s="22"/>
      <c r="K11545" s="22"/>
      <c r="L11545" s="22"/>
      <c r="M11545" s="22"/>
      <c r="N11545" s="69"/>
      <c r="O11545" s="23"/>
    </row>
    <row r="11546" spans="1:15" ht="16.5" thickTop="1" thickBot="1" x14ac:dyDescent="0.3">
      <c r="A11546" s="23"/>
      <c r="B11546" s="23"/>
      <c r="C11546" s="38"/>
      <c r="D11546" s="23"/>
      <c r="E11546" s="44"/>
      <c r="F11546" s="44"/>
      <c r="G11546" s="1" t="str">
        <f>IF(E11546&gt;=40%,"X",IF(F11546&gt;=40%,"X",IF(E11546="","",IF(F11546="",""))))</f>
        <v/>
      </c>
      <c r="H11546" s="1" t="str">
        <f>IF(AND(E11546="",F11546=""),"",IF(AND(E11546&lt;30%,F11546&lt;30%),"",IF(AND(E11546&lt;40%,F11546&lt;40%),"X",IF(E11546&gt;=40%,"",IF(F11546&gt;=40%,"")))))</f>
        <v/>
      </c>
      <c r="I11546" s="39"/>
      <c r="J11546" s="22"/>
      <c r="K11546" s="22"/>
      <c r="L11546" s="22"/>
      <c r="M11546" s="22"/>
      <c r="N11546" s="69"/>
      <c r="O11546" s="23"/>
    </row>
    <row r="11547" spans="1:15" ht="16.5" thickTop="1" thickBot="1" x14ac:dyDescent="0.3">
      <c r="A11547" s="23"/>
      <c r="B11547" s="23"/>
      <c r="C11547" s="38"/>
      <c r="D11547" s="23"/>
      <c r="E11547" s="44"/>
      <c r="F11547" s="44"/>
      <c r="G11547" s="1" t="str">
        <f>IF(E11547&gt;=40%,"X",IF(F11547&gt;=40%,"X",IF(E11547="","",IF(F11547="",""))))</f>
        <v/>
      </c>
      <c r="H11547" s="1" t="str">
        <f>IF(AND(E11547="",F11547=""),"",IF(AND(E11547&lt;30%,F11547&lt;30%),"",IF(AND(E11547&lt;40%,F11547&lt;40%),"X",IF(E11547&gt;=40%,"",IF(F11547&gt;=40%,"")))))</f>
        <v/>
      </c>
      <c r="I11547" s="39"/>
      <c r="J11547" s="22"/>
      <c r="K11547" s="22"/>
      <c r="L11547" s="22"/>
      <c r="M11547" s="22"/>
      <c r="N11547" s="69"/>
      <c r="O11547" s="23"/>
    </row>
    <row r="11548" spans="1:15" ht="16.5" thickTop="1" thickBot="1" x14ac:dyDescent="0.3">
      <c r="A11548" s="23"/>
      <c r="B11548" s="23"/>
      <c r="C11548" s="38"/>
      <c r="D11548" s="23"/>
      <c r="E11548" s="44"/>
      <c r="F11548" s="44"/>
      <c r="G11548" s="1" t="str">
        <f>IF(E11548&gt;=40%,"X",IF(F11548&gt;=40%,"X",IF(E11548="","",IF(F11548="",""))))</f>
        <v/>
      </c>
      <c r="H11548" s="1" t="str">
        <f>IF(AND(E11548="",F11548=""),"",IF(AND(E11548&lt;30%,F11548&lt;30%),"",IF(AND(E11548&lt;40%,F11548&lt;40%),"X",IF(E11548&gt;=40%,"",IF(F11548&gt;=40%,"")))))</f>
        <v/>
      </c>
      <c r="I11548" s="39"/>
      <c r="J11548" s="22"/>
      <c r="K11548" s="22"/>
      <c r="L11548" s="22"/>
      <c r="M11548" s="22"/>
      <c r="N11548" s="69"/>
      <c r="O11548" s="23"/>
    </row>
    <row r="11549" spans="1:15" ht="16.5" thickTop="1" thickBot="1" x14ac:dyDescent="0.3">
      <c r="A11549" s="23"/>
      <c r="B11549" s="23"/>
      <c r="C11549" s="38"/>
      <c r="D11549" s="23"/>
      <c r="E11549" s="44"/>
      <c r="F11549" s="44"/>
      <c r="G11549" s="1" t="str">
        <f>IF(E11549&gt;=40%,"X",IF(F11549&gt;=40%,"X",IF(E11549="","",IF(F11549="",""))))</f>
        <v/>
      </c>
      <c r="H11549" s="1" t="str">
        <f>IF(AND(E11549="",F11549=""),"",IF(AND(E11549&lt;30%,F11549&lt;30%),"",IF(AND(E11549&lt;40%,F11549&lt;40%),"X",IF(E11549&gt;=40%,"",IF(F11549&gt;=40%,"")))))</f>
        <v/>
      </c>
      <c r="I11549" s="39"/>
      <c r="J11549" s="22"/>
      <c r="K11549" s="22"/>
      <c r="L11549" s="22"/>
      <c r="M11549" s="22"/>
      <c r="N11549" s="69"/>
      <c r="O11549" s="23"/>
    </row>
    <row r="11550" spans="1:15" ht="16.5" thickTop="1" thickBot="1" x14ac:dyDescent="0.3">
      <c r="A11550" s="23"/>
      <c r="B11550" s="23"/>
      <c r="C11550" s="38"/>
      <c r="D11550" s="23"/>
      <c r="E11550" s="44"/>
      <c r="F11550" s="44"/>
      <c r="G11550" s="1" t="str">
        <f>IF(E11550&gt;=40%,"X",IF(F11550&gt;=40%,"X",IF(E11550="","",IF(F11550="",""))))</f>
        <v/>
      </c>
      <c r="H11550" s="1" t="str">
        <f>IF(AND(E11550="",F11550=""),"",IF(AND(E11550&lt;30%,F11550&lt;30%),"",IF(AND(E11550&lt;40%,F11550&lt;40%),"X",IF(E11550&gt;=40%,"",IF(F11550&gt;=40%,"")))))</f>
        <v/>
      </c>
      <c r="I11550" s="39"/>
      <c r="J11550" s="22"/>
      <c r="K11550" s="22"/>
      <c r="L11550" s="22"/>
      <c r="M11550" s="22"/>
      <c r="N11550" s="69"/>
      <c r="O11550" s="23"/>
    </row>
    <row r="11551" spans="1:15" ht="16.5" thickTop="1" thickBot="1" x14ac:dyDescent="0.3">
      <c r="A11551" s="23"/>
      <c r="B11551" s="23"/>
      <c r="C11551" s="38"/>
      <c r="D11551" s="23"/>
      <c r="E11551" s="44"/>
      <c r="F11551" s="44"/>
      <c r="G11551" s="1" t="str">
        <f>IF(E11551&gt;=40%,"X",IF(F11551&gt;=40%,"X",IF(E11551="","",IF(F11551="",""))))</f>
        <v/>
      </c>
      <c r="H11551" s="1" t="str">
        <f>IF(AND(E11551="",F11551=""),"",IF(AND(E11551&lt;30%,F11551&lt;30%),"",IF(AND(E11551&lt;40%,F11551&lt;40%),"X",IF(E11551&gt;=40%,"",IF(F11551&gt;=40%,"")))))</f>
        <v/>
      </c>
      <c r="I11551" s="39"/>
      <c r="J11551" s="22"/>
      <c r="K11551" s="22"/>
      <c r="L11551" s="22"/>
      <c r="M11551" s="22"/>
      <c r="N11551" s="69"/>
      <c r="O11551" s="23"/>
    </row>
    <row r="11552" spans="1:15" ht="16.5" thickTop="1" thickBot="1" x14ac:dyDescent="0.3">
      <c r="A11552" s="23"/>
      <c r="B11552" s="23"/>
      <c r="C11552" s="38"/>
      <c r="D11552" s="23"/>
      <c r="E11552" s="44"/>
      <c r="F11552" s="44"/>
      <c r="G11552" s="1" t="str">
        <f>IF(E11552&gt;=40%,"X",IF(F11552&gt;=40%,"X",IF(E11552="","",IF(F11552="",""))))</f>
        <v/>
      </c>
      <c r="H11552" s="1" t="str">
        <f>IF(AND(E11552="",F11552=""),"",IF(AND(E11552&lt;30%,F11552&lt;30%),"",IF(AND(E11552&lt;40%,F11552&lt;40%),"X",IF(E11552&gt;=40%,"",IF(F11552&gt;=40%,"")))))</f>
        <v/>
      </c>
      <c r="I11552" s="39"/>
      <c r="J11552" s="22"/>
      <c r="K11552" s="22"/>
      <c r="L11552" s="22"/>
      <c r="M11552" s="22"/>
      <c r="N11552" s="69"/>
      <c r="O11552" s="23"/>
    </row>
    <row r="11553" spans="1:15" ht="16.5" thickTop="1" thickBot="1" x14ac:dyDescent="0.3">
      <c r="A11553" s="23"/>
      <c r="B11553" s="23"/>
      <c r="C11553" s="38"/>
      <c r="D11553" s="23"/>
      <c r="E11553" s="44"/>
      <c r="F11553" s="44"/>
      <c r="G11553" s="1" t="str">
        <f>IF(E11553&gt;=40%,"X",IF(F11553&gt;=40%,"X",IF(E11553="","",IF(F11553="",""))))</f>
        <v/>
      </c>
      <c r="H11553" s="1" t="str">
        <f>IF(AND(E11553="",F11553=""),"",IF(AND(E11553&lt;30%,F11553&lt;30%),"",IF(AND(E11553&lt;40%,F11553&lt;40%),"X",IF(E11553&gt;=40%,"",IF(F11553&gt;=40%,"")))))</f>
        <v/>
      </c>
      <c r="I11553" s="39"/>
      <c r="J11553" s="22"/>
      <c r="K11553" s="22"/>
      <c r="L11553" s="22"/>
      <c r="M11553" s="22"/>
      <c r="N11553" s="69"/>
      <c r="O11553" s="23"/>
    </row>
    <row r="11554" spans="1:15" ht="16.5" thickTop="1" thickBot="1" x14ac:dyDescent="0.3">
      <c r="A11554" s="23"/>
      <c r="B11554" s="23"/>
      <c r="C11554" s="38"/>
      <c r="D11554" s="23"/>
      <c r="E11554" s="44"/>
      <c r="F11554" s="44"/>
      <c r="G11554" s="1" t="str">
        <f>IF(E11554&gt;=40%,"X",IF(F11554&gt;=40%,"X",IF(E11554="","",IF(F11554="",""))))</f>
        <v/>
      </c>
      <c r="H11554" s="1" t="str">
        <f>IF(AND(E11554="",F11554=""),"",IF(AND(E11554&lt;30%,F11554&lt;30%),"",IF(AND(E11554&lt;40%,F11554&lt;40%),"X",IF(E11554&gt;=40%,"",IF(F11554&gt;=40%,"")))))</f>
        <v/>
      </c>
      <c r="I11554" s="39"/>
      <c r="J11554" s="22"/>
      <c r="K11554" s="22"/>
      <c r="L11554" s="22"/>
      <c r="M11554" s="22"/>
      <c r="N11554" s="69"/>
      <c r="O11554" s="23"/>
    </row>
    <row r="11555" spans="1:15" ht="16.5" thickTop="1" thickBot="1" x14ac:dyDescent="0.3">
      <c r="A11555" s="23"/>
      <c r="B11555" s="23"/>
      <c r="C11555" s="38"/>
      <c r="D11555" s="23"/>
      <c r="E11555" s="44"/>
      <c r="F11555" s="44"/>
      <c r="G11555" s="1" t="str">
        <f>IF(E11555&gt;=40%,"X",IF(F11555&gt;=40%,"X",IF(E11555="","",IF(F11555="",""))))</f>
        <v/>
      </c>
      <c r="H11555" s="1" t="str">
        <f>IF(AND(E11555="",F11555=""),"",IF(AND(E11555&lt;30%,F11555&lt;30%),"",IF(AND(E11555&lt;40%,F11555&lt;40%),"X",IF(E11555&gt;=40%,"",IF(F11555&gt;=40%,"")))))</f>
        <v/>
      </c>
      <c r="I11555" s="39"/>
      <c r="J11555" s="22"/>
      <c r="K11555" s="22"/>
      <c r="L11555" s="22"/>
      <c r="M11555" s="22"/>
      <c r="N11555" s="69"/>
      <c r="O11555" s="23"/>
    </row>
    <row r="11556" spans="1:15" ht="16.5" thickTop="1" thickBot="1" x14ac:dyDescent="0.3">
      <c r="A11556" s="23"/>
      <c r="B11556" s="23"/>
      <c r="C11556" s="38"/>
      <c r="D11556" s="23"/>
      <c r="E11556" s="44"/>
      <c r="F11556" s="44"/>
      <c r="G11556" s="1" t="str">
        <f>IF(E11556&gt;=40%,"X",IF(F11556&gt;=40%,"X",IF(E11556="","",IF(F11556="",""))))</f>
        <v/>
      </c>
      <c r="H11556" s="1" t="str">
        <f>IF(AND(E11556="",F11556=""),"",IF(AND(E11556&lt;30%,F11556&lt;30%),"",IF(AND(E11556&lt;40%,F11556&lt;40%),"X",IF(E11556&gt;=40%,"",IF(F11556&gt;=40%,"")))))</f>
        <v/>
      </c>
      <c r="I11556" s="39"/>
      <c r="J11556" s="22"/>
      <c r="K11556" s="22"/>
      <c r="L11556" s="22"/>
      <c r="M11556" s="22"/>
      <c r="N11556" s="69"/>
      <c r="O11556" s="23"/>
    </row>
    <row r="11557" spans="1:15" ht="16.5" thickTop="1" thickBot="1" x14ac:dyDescent="0.3">
      <c r="A11557" s="23"/>
      <c r="B11557" s="23"/>
      <c r="C11557" s="38"/>
      <c r="D11557" s="23"/>
      <c r="E11557" s="44"/>
      <c r="F11557" s="44"/>
      <c r="G11557" s="1" t="str">
        <f>IF(E11557&gt;=40%,"X",IF(F11557&gt;=40%,"X",IF(E11557="","",IF(F11557="",""))))</f>
        <v/>
      </c>
      <c r="H11557" s="1" t="str">
        <f>IF(AND(E11557="",F11557=""),"",IF(AND(E11557&lt;30%,F11557&lt;30%),"",IF(AND(E11557&lt;40%,F11557&lt;40%),"X",IF(E11557&gt;=40%,"",IF(F11557&gt;=40%,"")))))</f>
        <v/>
      </c>
      <c r="I11557" s="39"/>
      <c r="J11557" s="22"/>
      <c r="K11557" s="22"/>
      <c r="L11557" s="22"/>
      <c r="M11557" s="22"/>
      <c r="N11557" s="69"/>
      <c r="O11557" s="23"/>
    </row>
    <row r="11558" spans="1:15" ht="16.5" thickTop="1" thickBot="1" x14ac:dyDescent="0.3">
      <c r="A11558" s="23"/>
      <c r="B11558" s="23"/>
      <c r="C11558" s="38"/>
      <c r="D11558" s="23"/>
      <c r="E11558" s="44"/>
      <c r="F11558" s="44"/>
      <c r="G11558" s="1" t="str">
        <f>IF(E11558&gt;=40%,"X",IF(F11558&gt;=40%,"X",IF(E11558="","",IF(F11558="",""))))</f>
        <v/>
      </c>
      <c r="H11558" s="1" t="str">
        <f>IF(AND(E11558="",F11558=""),"",IF(AND(E11558&lt;30%,F11558&lt;30%),"",IF(AND(E11558&lt;40%,F11558&lt;40%),"X",IF(E11558&gt;=40%,"",IF(F11558&gt;=40%,"")))))</f>
        <v/>
      </c>
      <c r="I11558" s="39"/>
      <c r="J11558" s="22"/>
      <c r="K11558" s="22"/>
      <c r="L11558" s="22"/>
      <c r="M11558" s="22"/>
      <c r="N11558" s="69"/>
      <c r="O11558" s="23"/>
    </row>
    <row r="11559" spans="1:15" ht="16.5" thickTop="1" thickBot="1" x14ac:dyDescent="0.3">
      <c r="A11559" s="23"/>
      <c r="B11559" s="23"/>
      <c r="C11559" s="38"/>
      <c r="D11559" s="23"/>
      <c r="E11559" s="44"/>
      <c r="F11559" s="44"/>
      <c r="G11559" s="1" t="str">
        <f>IF(E11559&gt;=40%,"X",IF(F11559&gt;=40%,"X",IF(E11559="","",IF(F11559="",""))))</f>
        <v/>
      </c>
      <c r="H11559" s="1" t="str">
        <f>IF(AND(E11559="",F11559=""),"",IF(AND(E11559&lt;30%,F11559&lt;30%),"",IF(AND(E11559&lt;40%,F11559&lt;40%),"X",IF(E11559&gt;=40%,"",IF(F11559&gt;=40%,"")))))</f>
        <v/>
      </c>
      <c r="I11559" s="39"/>
      <c r="J11559" s="22"/>
      <c r="K11559" s="22"/>
      <c r="L11559" s="22"/>
      <c r="M11559" s="22"/>
      <c r="N11559" s="69"/>
      <c r="O11559" s="23"/>
    </row>
    <row r="11560" spans="1:15" ht="16.5" thickTop="1" thickBot="1" x14ac:dyDescent="0.3">
      <c r="A11560" s="23"/>
      <c r="B11560" s="23"/>
      <c r="C11560" s="38"/>
      <c r="D11560" s="23"/>
      <c r="E11560" s="44"/>
      <c r="F11560" s="44"/>
      <c r="G11560" s="1" t="str">
        <f>IF(E11560&gt;=40%,"X",IF(F11560&gt;=40%,"X",IF(E11560="","",IF(F11560="",""))))</f>
        <v/>
      </c>
      <c r="H11560" s="1" t="str">
        <f>IF(AND(E11560="",F11560=""),"",IF(AND(E11560&lt;30%,F11560&lt;30%),"",IF(AND(E11560&lt;40%,F11560&lt;40%),"X",IF(E11560&gt;=40%,"",IF(F11560&gt;=40%,"")))))</f>
        <v/>
      </c>
      <c r="I11560" s="39"/>
      <c r="J11560" s="22"/>
      <c r="K11560" s="22"/>
      <c r="L11560" s="22"/>
      <c r="M11560" s="22"/>
      <c r="N11560" s="69"/>
      <c r="O11560" s="23"/>
    </row>
    <row r="11561" spans="1:15" ht="16.5" thickTop="1" thickBot="1" x14ac:dyDescent="0.3">
      <c r="A11561" s="23"/>
      <c r="B11561" s="23"/>
      <c r="C11561" s="38"/>
      <c r="D11561" s="23"/>
      <c r="E11561" s="44"/>
      <c r="F11561" s="44"/>
      <c r="G11561" s="1" t="str">
        <f>IF(E11561&gt;=40%,"X",IF(F11561&gt;=40%,"X",IF(E11561="","",IF(F11561="",""))))</f>
        <v/>
      </c>
      <c r="H11561" s="1" t="str">
        <f>IF(AND(E11561="",F11561=""),"",IF(AND(E11561&lt;30%,F11561&lt;30%),"",IF(AND(E11561&lt;40%,F11561&lt;40%),"X",IF(E11561&gt;=40%,"",IF(F11561&gt;=40%,"")))))</f>
        <v/>
      </c>
      <c r="I11561" s="39"/>
      <c r="J11561" s="22"/>
      <c r="K11561" s="22"/>
      <c r="L11561" s="22"/>
      <c r="M11561" s="22"/>
      <c r="N11561" s="69"/>
      <c r="O11561" s="23"/>
    </row>
    <row r="11562" spans="1:15" ht="16.5" thickTop="1" thickBot="1" x14ac:dyDescent="0.3">
      <c r="A11562" s="23"/>
      <c r="B11562" s="23"/>
      <c r="C11562" s="38"/>
      <c r="D11562" s="23"/>
      <c r="E11562" s="44"/>
      <c r="F11562" s="44"/>
      <c r="G11562" s="1" t="str">
        <f>IF(E11562&gt;=40%,"X",IF(F11562&gt;=40%,"X",IF(E11562="","",IF(F11562="",""))))</f>
        <v/>
      </c>
      <c r="H11562" s="1" t="str">
        <f>IF(AND(E11562="",F11562=""),"",IF(AND(E11562&lt;30%,F11562&lt;30%),"",IF(AND(E11562&lt;40%,F11562&lt;40%),"X",IF(E11562&gt;=40%,"",IF(F11562&gt;=40%,"")))))</f>
        <v/>
      </c>
      <c r="I11562" s="39"/>
      <c r="J11562" s="22"/>
      <c r="K11562" s="22"/>
      <c r="L11562" s="22"/>
      <c r="M11562" s="22"/>
      <c r="N11562" s="69"/>
      <c r="O11562" s="23"/>
    </row>
    <row r="11563" spans="1:15" ht="16.5" thickTop="1" thickBot="1" x14ac:dyDescent="0.3">
      <c r="A11563" s="23"/>
      <c r="B11563" s="23"/>
      <c r="C11563" s="38"/>
      <c r="D11563" s="23"/>
      <c r="E11563" s="44"/>
      <c r="F11563" s="44"/>
      <c r="G11563" s="1" t="str">
        <f>IF(E11563&gt;=40%,"X",IF(F11563&gt;=40%,"X",IF(E11563="","",IF(F11563="",""))))</f>
        <v/>
      </c>
      <c r="H11563" s="1" t="str">
        <f>IF(AND(E11563="",F11563=""),"",IF(AND(E11563&lt;30%,F11563&lt;30%),"",IF(AND(E11563&lt;40%,F11563&lt;40%),"X",IF(E11563&gt;=40%,"",IF(F11563&gt;=40%,"")))))</f>
        <v/>
      </c>
      <c r="I11563" s="39"/>
      <c r="J11563" s="22"/>
      <c r="K11563" s="22"/>
      <c r="L11563" s="22"/>
      <c r="M11563" s="22"/>
      <c r="N11563" s="69"/>
      <c r="O11563" s="23"/>
    </row>
    <row r="11564" spans="1:15" ht="16.5" thickTop="1" thickBot="1" x14ac:dyDescent="0.3">
      <c r="A11564" s="23"/>
      <c r="B11564" s="23"/>
      <c r="C11564" s="38"/>
      <c r="D11564" s="23"/>
      <c r="E11564" s="44"/>
      <c r="F11564" s="44"/>
      <c r="G11564" s="1" t="str">
        <f>IF(E11564&gt;=40%,"X",IF(F11564&gt;=40%,"X",IF(E11564="","",IF(F11564="",""))))</f>
        <v/>
      </c>
      <c r="H11564" s="1" t="str">
        <f>IF(AND(E11564="",F11564=""),"",IF(AND(E11564&lt;30%,F11564&lt;30%),"",IF(AND(E11564&lt;40%,F11564&lt;40%),"X",IF(E11564&gt;=40%,"",IF(F11564&gt;=40%,"")))))</f>
        <v/>
      </c>
      <c r="I11564" s="39"/>
      <c r="J11564" s="22"/>
      <c r="K11564" s="22"/>
      <c r="L11564" s="22"/>
      <c r="M11564" s="22"/>
      <c r="N11564" s="69"/>
      <c r="O11564" s="23"/>
    </row>
    <row r="11565" spans="1:15" ht="16.5" thickTop="1" thickBot="1" x14ac:dyDescent="0.3">
      <c r="A11565" s="23"/>
      <c r="B11565" s="23"/>
      <c r="C11565" s="38"/>
      <c r="D11565" s="23"/>
      <c r="E11565" s="44"/>
      <c r="F11565" s="44"/>
      <c r="G11565" s="1" t="str">
        <f>IF(E11565&gt;=40%,"X",IF(F11565&gt;=40%,"X",IF(E11565="","",IF(F11565="",""))))</f>
        <v/>
      </c>
      <c r="H11565" s="1" t="str">
        <f>IF(AND(E11565="",F11565=""),"",IF(AND(E11565&lt;30%,F11565&lt;30%),"",IF(AND(E11565&lt;40%,F11565&lt;40%),"X",IF(E11565&gt;=40%,"",IF(F11565&gt;=40%,"")))))</f>
        <v/>
      </c>
      <c r="I11565" s="39"/>
      <c r="J11565" s="22"/>
      <c r="K11565" s="22"/>
      <c r="L11565" s="22"/>
      <c r="M11565" s="22"/>
      <c r="N11565" s="69"/>
      <c r="O11565" s="23"/>
    </row>
    <row r="11566" spans="1:15" ht="16.5" thickTop="1" thickBot="1" x14ac:dyDescent="0.3">
      <c r="A11566" s="23"/>
      <c r="B11566" s="23"/>
      <c r="C11566" s="38"/>
      <c r="D11566" s="23"/>
      <c r="E11566" s="44"/>
      <c r="F11566" s="44"/>
      <c r="G11566" s="1" t="str">
        <f>IF(E11566&gt;=40%,"X",IF(F11566&gt;=40%,"X",IF(E11566="","",IF(F11566="",""))))</f>
        <v/>
      </c>
      <c r="H11566" s="1" t="str">
        <f>IF(AND(E11566="",F11566=""),"",IF(AND(E11566&lt;30%,F11566&lt;30%),"",IF(AND(E11566&lt;40%,F11566&lt;40%),"X",IF(E11566&gt;=40%,"",IF(F11566&gt;=40%,"")))))</f>
        <v/>
      </c>
      <c r="I11566" s="39"/>
      <c r="J11566" s="22"/>
      <c r="K11566" s="22"/>
      <c r="L11566" s="22"/>
      <c r="M11566" s="22"/>
      <c r="N11566" s="69"/>
      <c r="O11566" s="23"/>
    </row>
    <row r="11567" spans="1:15" ht="16.5" thickTop="1" thickBot="1" x14ac:dyDescent="0.3">
      <c r="A11567" s="23"/>
      <c r="B11567" s="23"/>
      <c r="C11567" s="38"/>
      <c r="D11567" s="23"/>
      <c r="E11567" s="44"/>
      <c r="F11567" s="44"/>
      <c r="G11567" s="1" t="str">
        <f>IF(E11567&gt;=40%,"X",IF(F11567&gt;=40%,"X",IF(E11567="","",IF(F11567="",""))))</f>
        <v/>
      </c>
      <c r="H11567" s="1" t="str">
        <f>IF(AND(E11567="",F11567=""),"",IF(AND(E11567&lt;30%,F11567&lt;30%),"",IF(AND(E11567&lt;40%,F11567&lt;40%),"X",IF(E11567&gt;=40%,"",IF(F11567&gt;=40%,"")))))</f>
        <v/>
      </c>
      <c r="I11567" s="39"/>
      <c r="J11567" s="22"/>
      <c r="K11567" s="22"/>
      <c r="L11567" s="22"/>
      <c r="M11567" s="22"/>
      <c r="N11567" s="69"/>
      <c r="O11567" s="23"/>
    </row>
    <row r="11568" spans="1:15" ht="16.5" thickTop="1" thickBot="1" x14ac:dyDescent="0.3">
      <c r="A11568" s="23"/>
      <c r="B11568" s="23"/>
      <c r="C11568" s="38"/>
      <c r="D11568" s="23"/>
      <c r="E11568" s="44"/>
      <c r="F11568" s="44"/>
      <c r="G11568" s="1" t="str">
        <f>IF(E11568&gt;=40%,"X",IF(F11568&gt;=40%,"X",IF(E11568="","",IF(F11568="",""))))</f>
        <v/>
      </c>
      <c r="H11568" s="1" t="str">
        <f>IF(AND(E11568="",F11568=""),"",IF(AND(E11568&lt;30%,F11568&lt;30%),"",IF(AND(E11568&lt;40%,F11568&lt;40%),"X",IF(E11568&gt;=40%,"",IF(F11568&gt;=40%,"")))))</f>
        <v/>
      </c>
      <c r="I11568" s="39"/>
      <c r="J11568" s="22"/>
      <c r="K11568" s="22"/>
      <c r="L11568" s="22"/>
      <c r="M11568" s="22"/>
      <c r="N11568" s="69"/>
      <c r="O11568" s="23"/>
    </row>
    <row r="11569" spans="1:15" ht="16.5" thickTop="1" thickBot="1" x14ac:dyDescent="0.3">
      <c r="A11569" s="23"/>
      <c r="B11569" s="23"/>
      <c r="C11569" s="38"/>
      <c r="D11569" s="23"/>
      <c r="E11569" s="44"/>
      <c r="F11569" s="44"/>
      <c r="G11569" s="1" t="str">
        <f>IF(E11569&gt;=40%,"X",IF(F11569&gt;=40%,"X",IF(E11569="","",IF(F11569="",""))))</f>
        <v/>
      </c>
      <c r="H11569" s="1" t="str">
        <f>IF(AND(E11569="",F11569=""),"",IF(AND(E11569&lt;30%,F11569&lt;30%),"",IF(AND(E11569&lt;40%,F11569&lt;40%),"X",IF(E11569&gt;=40%,"",IF(F11569&gt;=40%,"")))))</f>
        <v/>
      </c>
      <c r="I11569" s="39"/>
      <c r="J11569" s="22"/>
      <c r="K11569" s="22"/>
      <c r="L11569" s="22"/>
      <c r="M11569" s="22"/>
      <c r="N11569" s="69"/>
      <c r="O11569" s="23"/>
    </row>
    <row r="11570" spans="1:15" ht="16.5" thickTop="1" thickBot="1" x14ac:dyDescent="0.3">
      <c r="A11570" s="23"/>
      <c r="B11570" s="23"/>
      <c r="C11570" s="38"/>
      <c r="D11570" s="23"/>
      <c r="E11570" s="44"/>
      <c r="F11570" s="44"/>
      <c r="G11570" s="1" t="str">
        <f>IF(E11570&gt;=40%,"X",IF(F11570&gt;=40%,"X",IF(E11570="","",IF(F11570="",""))))</f>
        <v/>
      </c>
      <c r="H11570" s="1" t="str">
        <f>IF(AND(E11570="",F11570=""),"",IF(AND(E11570&lt;30%,F11570&lt;30%),"",IF(AND(E11570&lt;40%,F11570&lt;40%),"X",IF(E11570&gt;=40%,"",IF(F11570&gt;=40%,"")))))</f>
        <v/>
      </c>
      <c r="I11570" s="39"/>
      <c r="J11570" s="22"/>
      <c r="K11570" s="22"/>
      <c r="L11570" s="22"/>
      <c r="M11570" s="22"/>
      <c r="N11570" s="69"/>
      <c r="O11570" s="23"/>
    </row>
    <row r="11571" spans="1:15" ht="16.5" thickTop="1" thickBot="1" x14ac:dyDescent="0.3">
      <c r="A11571" s="23"/>
      <c r="B11571" s="23"/>
      <c r="C11571" s="38"/>
      <c r="D11571" s="23"/>
      <c r="E11571" s="44"/>
      <c r="F11571" s="44"/>
      <c r="G11571" s="1" t="str">
        <f>IF(E11571&gt;=40%,"X",IF(F11571&gt;=40%,"X",IF(E11571="","",IF(F11571="",""))))</f>
        <v/>
      </c>
      <c r="H11571" s="1" t="str">
        <f>IF(AND(E11571="",F11571=""),"",IF(AND(E11571&lt;30%,F11571&lt;30%),"",IF(AND(E11571&lt;40%,F11571&lt;40%),"X",IF(E11571&gt;=40%,"",IF(F11571&gt;=40%,"")))))</f>
        <v/>
      </c>
      <c r="I11571" s="39"/>
      <c r="J11571" s="22"/>
      <c r="K11571" s="22"/>
      <c r="L11571" s="22"/>
      <c r="M11571" s="22"/>
      <c r="N11571" s="69"/>
      <c r="O11571" s="23"/>
    </row>
    <row r="11572" spans="1:15" ht="16.5" thickTop="1" thickBot="1" x14ac:dyDescent="0.3">
      <c r="A11572" s="23"/>
      <c r="B11572" s="23"/>
      <c r="C11572" s="38"/>
      <c r="D11572" s="23"/>
      <c r="E11572" s="44"/>
      <c r="F11572" s="44"/>
      <c r="G11572" s="1" t="str">
        <f>IF(E11572&gt;=40%,"X",IF(F11572&gt;=40%,"X",IF(E11572="","",IF(F11572="",""))))</f>
        <v/>
      </c>
      <c r="H11572" s="1" t="str">
        <f>IF(AND(E11572="",F11572=""),"",IF(AND(E11572&lt;30%,F11572&lt;30%),"",IF(AND(E11572&lt;40%,F11572&lt;40%),"X",IF(E11572&gt;=40%,"",IF(F11572&gt;=40%,"")))))</f>
        <v/>
      </c>
      <c r="I11572" s="39"/>
      <c r="J11572" s="22"/>
      <c r="K11572" s="22"/>
      <c r="L11572" s="22"/>
      <c r="M11572" s="22"/>
      <c r="N11572" s="69"/>
      <c r="O11572" s="23"/>
    </row>
    <row r="11573" spans="1:15" ht="16.5" thickTop="1" thickBot="1" x14ac:dyDescent="0.3">
      <c r="A11573" s="23"/>
      <c r="B11573" s="23"/>
      <c r="C11573" s="38"/>
      <c r="D11573" s="23"/>
      <c r="E11573" s="44"/>
      <c r="F11573" s="44"/>
      <c r="G11573" s="1" t="str">
        <f>IF(E11573&gt;=40%,"X",IF(F11573&gt;=40%,"X",IF(E11573="","",IF(F11573="",""))))</f>
        <v/>
      </c>
      <c r="H11573" s="1" t="str">
        <f>IF(AND(E11573="",F11573=""),"",IF(AND(E11573&lt;30%,F11573&lt;30%),"",IF(AND(E11573&lt;40%,F11573&lt;40%),"X",IF(E11573&gt;=40%,"",IF(F11573&gt;=40%,"")))))</f>
        <v/>
      </c>
      <c r="I11573" s="39"/>
      <c r="J11573" s="22"/>
      <c r="K11573" s="22"/>
      <c r="L11573" s="22"/>
      <c r="M11573" s="22"/>
      <c r="N11573" s="69"/>
      <c r="O11573" s="23"/>
    </row>
    <row r="11574" spans="1:15" ht="16.5" thickTop="1" thickBot="1" x14ac:dyDescent="0.3">
      <c r="A11574" s="23"/>
      <c r="B11574" s="23"/>
      <c r="C11574" s="38"/>
      <c r="D11574" s="23"/>
      <c r="E11574" s="44"/>
      <c r="F11574" s="44"/>
      <c r="G11574" s="1" t="str">
        <f>IF(E11574&gt;=40%,"X",IF(F11574&gt;=40%,"X",IF(E11574="","",IF(F11574="",""))))</f>
        <v/>
      </c>
      <c r="H11574" s="1" t="str">
        <f>IF(AND(E11574="",F11574=""),"",IF(AND(E11574&lt;30%,F11574&lt;30%),"",IF(AND(E11574&lt;40%,F11574&lt;40%),"X",IF(E11574&gt;=40%,"",IF(F11574&gt;=40%,"")))))</f>
        <v/>
      </c>
      <c r="I11574" s="39"/>
      <c r="J11574" s="22"/>
      <c r="K11574" s="22"/>
      <c r="L11574" s="22"/>
      <c r="M11574" s="22"/>
      <c r="N11574" s="69"/>
      <c r="O11574" s="23"/>
    </row>
    <row r="11575" spans="1:15" ht="16.5" thickTop="1" thickBot="1" x14ac:dyDescent="0.3">
      <c r="A11575" s="23"/>
      <c r="B11575" s="23"/>
      <c r="C11575" s="38"/>
      <c r="D11575" s="23"/>
      <c r="E11575" s="44"/>
      <c r="F11575" s="44"/>
      <c r="G11575" s="1" t="str">
        <f>IF(E11575&gt;=40%,"X",IF(F11575&gt;=40%,"X",IF(E11575="","",IF(F11575="",""))))</f>
        <v/>
      </c>
      <c r="H11575" s="1" t="str">
        <f>IF(AND(E11575="",F11575=""),"",IF(AND(E11575&lt;30%,F11575&lt;30%),"",IF(AND(E11575&lt;40%,F11575&lt;40%),"X",IF(E11575&gt;=40%,"",IF(F11575&gt;=40%,"")))))</f>
        <v/>
      </c>
      <c r="I11575" s="39"/>
      <c r="J11575" s="22"/>
      <c r="K11575" s="22"/>
      <c r="L11575" s="22"/>
      <c r="M11575" s="22"/>
      <c r="N11575" s="69"/>
      <c r="O11575" s="23"/>
    </row>
    <row r="11576" spans="1:15" ht="16.5" thickTop="1" thickBot="1" x14ac:dyDescent="0.3">
      <c r="A11576" s="23"/>
      <c r="B11576" s="23"/>
      <c r="C11576" s="38"/>
      <c r="D11576" s="23"/>
      <c r="E11576" s="44"/>
      <c r="F11576" s="44"/>
      <c r="G11576" s="1" t="str">
        <f>IF(E11576&gt;=40%,"X",IF(F11576&gt;=40%,"X",IF(E11576="","",IF(F11576="",""))))</f>
        <v/>
      </c>
      <c r="H11576" s="1" t="str">
        <f>IF(AND(E11576="",F11576=""),"",IF(AND(E11576&lt;30%,F11576&lt;30%),"",IF(AND(E11576&lt;40%,F11576&lt;40%),"X",IF(E11576&gt;=40%,"",IF(F11576&gt;=40%,"")))))</f>
        <v/>
      </c>
      <c r="I11576" s="39"/>
      <c r="J11576" s="22"/>
      <c r="K11576" s="22"/>
      <c r="L11576" s="22"/>
      <c r="M11576" s="22"/>
      <c r="N11576" s="69"/>
      <c r="O11576" s="23"/>
    </row>
    <row r="11577" spans="1:15" ht="16.5" thickTop="1" thickBot="1" x14ac:dyDescent="0.3">
      <c r="A11577" s="23"/>
      <c r="B11577" s="23"/>
      <c r="C11577" s="38"/>
      <c r="D11577" s="23"/>
      <c r="E11577" s="44"/>
      <c r="F11577" s="44"/>
      <c r="G11577" s="1" t="str">
        <f>IF(E11577&gt;=40%,"X",IF(F11577&gt;=40%,"X",IF(E11577="","",IF(F11577="",""))))</f>
        <v/>
      </c>
      <c r="H11577" s="1" t="str">
        <f>IF(AND(E11577="",F11577=""),"",IF(AND(E11577&lt;30%,F11577&lt;30%),"",IF(AND(E11577&lt;40%,F11577&lt;40%),"X",IF(E11577&gt;=40%,"",IF(F11577&gt;=40%,"")))))</f>
        <v/>
      </c>
      <c r="I11577" s="39"/>
      <c r="J11577" s="22"/>
      <c r="K11577" s="22"/>
      <c r="L11577" s="22"/>
      <c r="M11577" s="22"/>
      <c r="N11577" s="69"/>
      <c r="O11577" s="23"/>
    </row>
    <row r="11578" spans="1:15" ht="16.5" thickTop="1" thickBot="1" x14ac:dyDescent="0.3">
      <c r="A11578" s="23"/>
      <c r="B11578" s="23"/>
      <c r="C11578" s="38"/>
      <c r="D11578" s="23"/>
      <c r="E11578" s="44"/>
      <c r="F11578" s="44"/>
      <c r="G11578" s="1" t="str">
        <f>IF(E11578&gt;=40%,"X",IF(F11578&gt;=40%,"X",IF(E11578="","",IF(F11578="",""))))</f>
        <v/>
      </c>
      <c r="H11578" s="1" t="str">
        <f>IF(AND(E11578="",F11578=""),"",IF(AND(E11578&lt;30%,F11578&lt;30%),"",IF(AND(E11578&lt;40%,F11578&lt;40%),"X",IF(E11578&gt;=40%,"",IF(F11578&gt;=40%,"")))))</f>
        <v/>
      </c>
      <c r="I11578" s="39"/>
      <c r="J11578" s="22"/>
      <c r="K11578" s="22"/>
      <c r="L11578" s="22"/>
      <c r="M11578" s="22"/>
      <c r="N11578" s="69"/>
      <c r="O11578" s="23"/>
    </row>
    <row r="11579" spans="1:15" ht="16.5" thickTop="1" thickBot="1" x14ac:dyDescent="0.3">
      <c r="A11579" s="23"/>
      <c r="B11579" s="23"/>
      <c r="C11579" s="38"/>
      <c r="D11579" s="23"/>
      <c r="E11579" s="44"/>
      <c r="F11579" s="44"/>
      <c r="G11579" s="1" t="str">
        <f>IF(E11579&gt;=40%,"X",IF(F11579&gt;=40%,"X",IF(E11579="","",IF(F11579="",""))))</f>
        <v/>
      </c>
      <c r="H11579" s="1" t="str">
        <f>IF(AND(E11579="",F11579=""),"",IF(AND(E11579&lt;30%,F11579&lt;30%),"",IF(AND(E11579&lt;40%,F11579&lt;40%),"X",IF(E11579&gt;=40%,"",IF(F11579&gt;=40%,"")))))</f>
        <v/>
      </c>
      <c r="I11579" s="39"/>
      <c r="J11579" s="22"/>
      <c r="K11579" s="22"/>
      <c r="L11579" s="22"/>
      <c r="M11579" s="22"/>
      <c r="N11579" s="69"/>
      <c r="O11579" s="23"/>
    </row>
    <row r="11580" spans="1:15" ht="16.5" thickTop="1" thickBot="1" x14ac:dyDescent="0.3">
      <c r="A11580" s="23"/>
      <c r="B11580" s="23"/>
      <c r="C11580" s="38"/>
      <c r="D11580" s="23"/>
      <c r="E11580" s="44"/>
      <c r="F11580" s="44"/>
      <c r="G11580" s="1" t="str">
        <f>IF(E11580&gt;=40%,"X",IF(F11580&gt;=40%,"X",IF(E11580="","",IF(F11580="",""))))</f>
        <v/>
      </c>
      <c r="H11580" s="1" t="str">
        <f>IF(AND(E11580="",F11580=""),"",IF(AND(E11580&lt;30%,F11580&lt;30%),"",IF(AND(E11580&lt;40%,F11580&lt;40%),"X",IF(E11580&gt;=40%,"",IF(F11580&gt;=40%,"")))))</f>
        <v/>
      </c>
      <c r="I11580" s="39"/>
      <c r="J11580" s="22"/>
      <c r="K11580" s="22"/>
      <c r="L11580" s="22"/>
      <c r="M11580" s="22"/>
      <c r="N11580" s="69"/>
      <c r="O11580" s="23"/>
    </row>
    <row r="11581" spans="1:15" ht="16.5" thickTop="1" thickBot="1" x14ac:dyDescent="0.3">
      <c r="A11581" s="23"/>
      <c r="B11581" s="23"/>
      <c r="C11581" s="38"/>
      <c r="D11581" s="23"/>
      <c r="E11581" s="44"/>
      <c r="F11581" s="44"/>
      <c r="G11581" s="1" t="str">
        <f>IF(E11581&gt;=40%,"X",IF(F11581&gt;=40%,"X",IF(E11581="","",IF(F11581="",""))))</f>
        <v/>
      </c>
      <c r="H11581" s="1" t="str">
        <f>IF(AND(E11581="",F11581=""),"",IF(AND(E11581&lt;30%,F11581&lt;30%),"",IF(AND(E11581&lt;40%,F11581&lt;40%),"X",IF(E11581&gt;=40%,"",IF(F11581&gt;=40%,"")))))</f>
        <v/>
      </c>
      <c r="I11581" s="39"/>
      <c r="J11581" s="22"/>
      <c r="K11581" s="22"/>
      <c r="L11581" s="22"/>
      <c r="M11581" s="22"/>
      <c r="N11581" s="69"/>
      <c r="O11581" s="23"/>
    </row>
    <row r="11582" spans="1:15" ht="16.5" thickTop="1" thickBot="1" x14ac:dyDescent="0.3">
      <c r="A11582" s="23"/>
      <c r="B11582" s="23"/>
      <c r="C11582" s="38"/>
      <c r="D11582" s="23"/>
      <c r="E11582" s="44"/>
      <c r="F11582" s="44"/>
      <c r="G11582" s="1" t="str">
        <f>IF(E11582&gt;=40%,"X",IF(F11582&gt;=40%,"X",IF(E11582="","",IF(F11582="",""))))</f>
        <v/>
      </c>
      <c r="H11582" s="1" t="str">
        <f>IF(AND(E11582="",F11582=""),"",IF(AND(E11582&lt;30%,F11582&lt;30%),"",IF(AND(E11582&lt;40%,F11582&lt;40%),"X",IF(E11582&gt;=40%,"",IF(F11582&gt;=40%,"")))))</f>
        <v/>
      </c>
      <c r="I11582" s="39"/>
      <c r="J11582" s="22"/>
      <c r="K11582" s="22"/>
      <c r="L11582" s="22"/>
      <c r="M11582" s="22"/>
      <c r="N11582" s="69"/>
      <c r="O11582" s="23"/>
    </row>
    <row r="11583" spans="1:15" ht="16.5" thickTop="1" thickBot="1" x14ac:dyDescent="0.3">
      <c r="A11583" s="23"/>
      <c r="B11583" s="23"/>
      <c r="C11583" s="38"/>
      <c r="D11583" s="23"/>
      <c r="E11583" s="44"/>
      <c r="F11583" s="44"/>
      <c r="G11583" s="1" t="str">
        <f>IF(E11583&gt;=40%,"X",IF(F11583&gt;=40%,"X",IF(E11583="","",IF(F11583="",""))))</f>
        <v/>
      </c>
      <c r="H11583" s="1" t="str">
        <f>IF(AND(E11583="",F11583=""),"",IF(AND(E11583&lt;30%,F11583&lt;30%),"",IF(AND(E11583&lt;40%,F11583&lt;40%),"X",IF(E11583&gt;=40%,"",IF(F11583&gt;=40%,"")))))</f>
        <v/>
      </c>
      <c r="I11583" s="39"/>
      <c r="J11583" s="22"/>
      <c r="K11583" s="22"/>
      <c r="L11583" s="22"/>
      <c r="M11583" s="22"/>
      <c r="N11583" s="69"/>
      <c r="O11583" s="23"/>
    </row>
    <row r="11584" spans="1:15" ht="16.5" thickTop="1" thickBot="1" x14ac:dyDescent="0.3">
      <c r="A11584" s="23"/>
      <c r="B11584" s="23"/>
      <c r="C11584" s="38"/>
      <c r="D11584" s="23"/>
      <c r="E11584" s="44"/>
      <c r="F11584" s="44"/>
      <c r="G11584" s="1" t="str">
        <f>IF(E11584&gt;=40%,"X",IF(F11584&gt;=40%,"X",IF(E11584="","",IF(F11584="",""))))</f>
        <v/>
      </c>
      <c r="H11584" s="1" t="str">
        <f>IF(AND(E11584="",F11584=""),"",IF(AND(E11584&lt;30%,F11584&lt;30%),"",IF(AND(E11584&lt;40%,F11584&lt;40%),"X",IF(E11584&gt;=40%,"",IF(F11584&gt;=40%,"")))))</f>
        <v/>
      </c>
      <c r="I11584" s="39"/>
      <c r="J11584" s="22"/>
      <c r="K11584" s="22"/>
      <c r="L11584" s="22"/>
      <c r="M11584" s="22"/>
      <c r="N11584" s="69"/>
      <c r="O11584" s="23"/>
    </row>
    <row r="11585" spans="1:15" ht="16.5" thickTop="1" thickBot="1" x14ac:dyDescent="0.3">
      <c r="A11585" s="23"/>
      <c r="B11585" s="23"/>
      <c r="C11585" s="38"/>
      <c r="D11585" s="23"/>
      <c r="E11585" s="44"/>
      <c r="F11585" s="44"/>
      <c r="G11585" s="1" t="str">
        <f>IF(E11585&gt;=40%,"X",IF(F11585&gt;=40%,"X",IF(E11585="","",IF(F11585="",""))))</f>
        <v/>
      </c>
      <c r="H11585" s="1" t="str">
        <f>IF(AND(E11585="",F11585=""),"",IF(AND(E11585&lt;30%,F11585&lt;30%),"",IF(AND(E11585&lt;40%,F11585&lt;40%),"X",IF(E11585&gt;=40%,"",IF(F11585&gt;=40%,"")))))</f>
        <v/>
      </c>
      <c r="I11585" s="39"/>
      <c r="J11585" s="22"/>
      <c r="K11585" s="22"/>
      <c r="L11585" s="22"/>
      <c r="M11585" s="22"/>
      <c r="N11585" s="69"/>
      <c r="O11585" s="23"/>
    </row>
    <row r="11586" spans="1:15" ht="16.5" thickTop="1" thickBot="1" x14ac:dyDescent="0.3">
      <c r="A11586" s="23"/>
      <c r="B11586" s="23"/>
      <c r="C11586" s="38"/>
      <c r="D11586" s="23"/>
      <c r="E11586" s="44"/>
      <c r="F11586" s="44"/>
      <c r="G11586" s="1" t="str">
        <f>IF(E11586&gt;=40%,"X",IF(F11586&gt;=40%,"X",IF(E11586="","",IF(F11586="",""))))</f>
        <v/>
      </c>
      <c r="H11586" s="1" t="str">
        <f>IF(AND(E11586="",F11586=""),"",IF(AND(E11586&lt;30%,F11586&lt;30%),"",IF(AND(E11586&lt;40%,F11586&lt;40%),"X",IF(E11586&gt;=40%,"",IF(F11586&gt;=40%,"")))))</f>
        <v/>
      </c>
      <c r="I11586" s="39"/>
      <c r="J11586" s="22"/>
      <c r="K11586" s="22"/>
      <c r="L11586" s="22"/>
      <c r="M11586" s="22"/>
      <c r="N11586" s="69"/>
      <c r="O11586" s="23"/>
    </row>
    <row r="11587" spans="1:15" ht="16.5" thickTop="1" thickBot="1" x14ac:dyDescent="0.3">
      <c r="A11587" s="23"/>
      <c r="B11587" s="23"/>
      <c r="C11587" s="38"/>
      <c r="D11587" s="23"/>
      <c r="E11587" s="44"/>
      <c r="F11587" s="44"/>
      <c r="G11587" s="1" t="str">
        <f>IF(E11587&gt;=40%,"X",IF(F11587&gt;=40%,"X",IF(E11587="","",IF(F11587="",""))))</f>
        <v/>
      </c>
      <c r="H11587" s="1" t="str">
        <f>IF(AND(E11587="",F11587=""),"",IF(AND(E11587&lt;30%,F11587&lt;30%),"",IF(AND(E11587&lt;40%,F11587&lt;40%),"X",IF(E11587&gt;=40%,"",IF(F11587&gt;=40%,"")))))</f>
        <v/>
      </c>
      <c r="I11587" s="39"/>
      <c r="J11587" s="22"/>
      <c r="K11587" s="22"/>
      <c r="L11587" s="22"/>
      <c r="M11587" s="22"/>
      <c r="N11587" s="69"/>
      <c r="O11587" s="23"/>
    </row>
    <row r="11588" spans="1:15" ht="16.5" thickTop="1" thickBot="1" x14ac:dyDescent="0.3">
      <c r="A11588" s="23"/>
      <c r="B11588" s="23"/>
      <c r="C11588" s="38"/>
      <c r="D11588" s="23"/>
      <c r="E11588" s="44"/>
      <c r="F11588" s="44"/>
      <c r="G11588" s="1" t="str">
        <f>IF(E11588&gt;=40%,"X",IF(F11588&gt;=40%,"X",IF(E11588="","",IF(F11588="",""))))</f>
        <v/>
      </c>
      <c r="H11588" s="1" t="str">
        <f>IF(AND(E11588="",F11588=""),"",IF(AND(E11588&lt;30%,F11588&lt;30%),"",IF(AND(E11588&lt;40%,F11588&lt;40%),"X",IF(E11588&gt;=40%,"",IF(F11588&gt;=40%,"")))))</f>
        <v/>
      </c>
      <c r="I11588" s="39"/>
      <c r="J11588" s="22"/>
      <c r="K11588" s="22"/>
      <c r="L11588" s="22"/>
      <c r="M11588" s="22"/>
      <c r="N11588" s="69"/>
      <c r="O11588" s="23"/>
    </row>
    <row r="11589" spans="1:15" ht="16.5" thickTop="1" thickBot="1" x14ac:dyDescent="0.3">
      <c r="A11589" s="23"/>
      <c r="B11589" s="23"/>
      <c r="C11589" s="38"/>
      <c r="D11589" s="23"/>
      <c r="E11589" s="44"/>
      <c r="F11589" s="44"/>
      <c r="G11589" s="1" t="str">
        <f>IF(E11589&gt;=40%,"X",IF(F11589&gt;=40%,"X",IF(E11589="","",IF(F11589="",""))))</f>
        <v/>
      </c>
      <c r="H11589" s="1" t="str">
        <f>IF(AND(E11589="",F11589=""),"",IF(AND(E11589&lt;30%,F11589&lt;30%),"",IF(AND(E11589&lt;40%,F11589&lt;40%),"X",IF(E11589&gt;=40%,"",IF(F11589&gt;=40%,"")))))</f>
        <v/>
      </c>
      <c r="I11589" s="39"/>
      <c r="J11589" s="22"/>
      <c r="K11589" s="22"/>
      <c r="L11589" s="22"/>
      <c r="M11589" s="22"/>
      <c r="N11589" s="69"/>
      <c r="O11589" s="23"/>
    </row>
    <row r="11590" spans="1:15" ht="16.5" thickTop="1" thickBot="1" x14ac:dyDescent="0.3">
      <c r="A11590" s="23"/>
      <c r="B11590" s="23"/>
      <c r="C11590" s="38"/>
      <c r="D11590" s="23"/>
      <c r="E11590" s="44"/>
      <c r="F11590" s="44"/>
      <c r="G11590" s="1" t="str">
        <f>IF(E11590&gt;=40%,"X",IF(F11590&gt;=40%,"X",IF(E11590="","",IF(F11590="",""))))</f>
        <v/>
      </c>
      <c r="H11590" s="1" t="str">
        <f>IF(AND(E11590="",F11590=""),"",IF(AND(E11590&lt;30%,F11590&lt;30%),"",IF(AND(E11590&lt;40%,F11590&lt;40%),"X",IF(E11590&gt;=40%,"",IF(F11590&gt;=40%,"")))))</f>
        <v/>
      </c>
      <c r="I11590" s="39"/>
      <c r="J11590" s="22"/>
      <c r="K11590" s="22"/>
      <c r="L11590" s="22"/>
      <c r="M11590" s="22"/>
      <c r="N11590" s="69"/>
      <c r="O11590" s="23"/>
    </row>
    <row r="11591" spans="1:15" ht="16.5" thickTop="1" thickBot="1" x14ac:dyDescent="0.3">
      <c r="A11591" s="23"/>
      <c r="B11591" s="23"/>
      <c r="C11591" s="38"/>
      <c r="D11591" s="23"/>
      <c r="E11591" s="44"/>
      <c r="F11591" s="44"/>
      <c r="G11591" s="1" t="str">
        <f>IF(E11591&gt;=40%,"X",IF(F11591&gt;=40%,"X",IF(E11591="","",IF(F11591="",""))))</f>
        <v/>
      </c>
      <c r="H11591" s="1" t="str">
        <f>IF(AND(E11591="",F11591=""),"",IF(AND(E11591&lt;30%,F11591&lt;30%),"",IF(AND(E11591&lt;40%,F11591&lt;40%),"X",IF(E11591&gt;=40%,"",IF(F11591&gt;=40%,"")))))</f>
        <v/>
      </c>
      <c r="I11591" s="39"/>
      <c r="J11591" s="22"/>
      <c r="K11591" s="22"/>
      <c r="L11591" s="22"/>
      <c r="M11591" s="22"/>
      <c r="N11591" s="69"/>
      <c r="O11591" s="23"/>
    </row>
    <row r="11592" spans="1:15" ht="16.5" thickTop="1" thickBot="1" x14ac:dyDescent="0.3">
      <c r="A11592" s="23"/>
      <c r="B11592" s="23"/>
      <c r="C11592" s="38"/>
      <c r="D11592" s="23"/>
      <c r="E11592" s="44"/>
      <c r="F11592" s="44"/>
      <c r="G11592" s="1" t="str">
        <f>IF(E11592&gt;=40%,"X",IF(F11592&gt;=40%,"X",IF(E11592="","",IF(F11592="",""))))</f>
        <v/>
      </c>
      <c r="H11592" s="1" t="str">
        <f>IF(AND(E11592="",F11592=""),"",IF(AND(E11592&lt;30%,F11592&lt;30%),"",IF(AND(E11592&lt;40%,F11592&lt;40%),"X",IF(E11592&gt;=40%,"",IF(F11592&gt;=40%,"")))))</f>
        <v/>
      </c>
      <c r="I11592" s="39"/>
      <c r="J11592" s="22"/>
      <c r="K11592" s="22"/>
      <c r="L11592" s="22"/>
      <c r="M11592" s="22"/>
      <c r="N11592" s="69"/>
      <c r="O11592" s="23"/>
    </row>
    <row r="11593" spans="1:15" ht="16.5" thickTop="1" thickBot="1" x14ac:dyDescent="0.3">
      <c r="A11593" s="23"/>
      <c r="B11593" s="23"/>
      <c r="C11593" s="38"/>
      <c r="D11593" s="23"/>
      <c r="E11593" s="44"/>
      <c r="F11593" s="44"/>
      <c r="G11593" s="1" t="str">
        <f>IF(E11593&gt;=40%,"X",IF(F11593&gt;=40%,"X",IF(E11593="","",IF(F11593="",""))))</f>
        <v/>
      </c>
      <c r="H11593" s="1" t="str">
        <f>IF(AND(E11593="",F11593=""),"",IF(AND(E11593&lt;30%,F11593&lt;30%),"",IF(AND(E11593&lt;40%,F11593&lt;40%),"X",IF(E11593&gt;=40%,"",IF(F11593&gt;=40%,"")))))</f>
        <v/>
      </c>
      <c r="I11593" s="39"/>
      <c r="J11593" s="22"/>
      <c r="K11593" s="22"/>
      <c r="L11593" s="22"/>
      <c r="M11593" s="22"/>
      <c r="N11593" s="69"/>
      <c r="O11593" s="23"/>
    </row>
    <row r="11594" spans="1:15" ht="16.5" thickTop="1" thickBot="1" x14ac:dyDescent="0.3">
      <c r="A11594" s="23"/>
      <c r="B11594" s="23"/>
      <c r="C11594" s="38"/>
      <c r="D11594" s="23"/>
      <c r="E11594" s="44"/>
      <c r="F11594" s="44"/>
      <c r="G11594" s="1" t="str">
        <f>IF(E11594&gt;=40%,"X",IF(F11594&gt;=40%,"X",IF(E11594="","",IF(F11594="",""))))</f>
        <v/>
      </c>
      <c r="H11594" s="1" t="str">
        <f>IF(AND(E11594="",F11594=""),"",IF(AND(E11594&lt;30%,F11594&lt;30%),"",IF(AND(E11594&lt;40%,F11594&lt;40%),"X",IF(E11594&gt;=40%,"",IF(F11594&gt;=40%,"")))))</f>
        <v/>
      </c>
      <c r="I11594" s="39"/>
      <c r="J11594" s="22"/>
      <c r="K11594" s="22"/>
      <c r="L11594" s="22"/>
      <c r="M11594" s="22"/>
      <c r="N11594" s="69"/>
      <c r="O11594" s="23"/>
    </row>
    <row r="11595" spans="1:15" ht="16.5" thickTop="1" thickBot="1" x14ac:dyDescent="0.3">
      <c r="A11595" s="23"/>
      <c r="B11595" s="23"/>
      <c r="C11595" s="38"/>
      <c r="D11595" s="23"/>
      <c r="E11595" s="44"/>
      <c r="F11595" s="44"/>
      <c r="G11595" s="1" t="str">
        <f>IF(E11595&gt;=40%,"X",IF(F11595&gt;=40%,"X",IF(E11595="","",IF(F11595="",""))))</f>
        <v/>
      </c>
      <c r="H11595" s="1" t="str">
        <f>IF(AND(E11595="",F11595=""),"",IF(AND(E11595&lt;30%,F11595&lt;30%),"",IF(AND(E11595&lt;40%,F11595&lt;40%),"X",IF(E11595&gt;=40%,"",IF(F11595&gt;=40%,"")))))</f>
        <v/>
      </c>
      <c r="I11595" s="39"/>
      <c r="J11595" s="22"/>
      <c r="K11595" s="22"/>
      <c r="L11595" s="22"/>
      <c r="M11595" s="22"/>
      <c r="N11595" s="69"/>
      <c r="O11595" s="23"/>
    </row>
    <row r="11596" spans="1:15" ht="16.5" thickTop="1" thickBot="1" x14ac:dyDescent="0.3">
      <c r="A11596" s="23"/>
      <c r="B11596" s="23"/>
      <c r="C11596" s="38"/>
      <c r="D11596" s="23"/>
      <c r="E11596" s="44"/>
      <c r="F11596" s="44"/>
      <c r="G11596" s="1" t="str">
        <f>IF(E11596&gt;=40%,"X",IF(F11596&gt;=40%,"X",IF(E11596="","",IF(F11596="",""))))</f>
        <v/>
      </c>
      <c r="H11596" s="1" t="str">
        <f>IF(AND(E11596="",F11596=""),"",IF(AND(E11596&lt;30%,F11596&lt;30%),"",IF(AND(E11596&lt;40%,F11596&lt;40%),"X",IF(E11596&gt;=40%,"",IF(F11596&gt;=40%,"")))))</f>
        <v/>
      </c>
      <c r="I11596" s="39"/>
      <c r="J11596" s="22"/>
      <c r="K11596" s="22"/>
      <c r="L11596" s="22"/>
      <c r="M11596" s="22"/>
      <c r="N11596" s="69"/>
      <c r="O11596" s="23"/>
    </row>
    <row r="11597" spans="1:15" ht="16.5" thickTop="1" thickBot="1" x14ac:dyDescent="0.3">
      <c r="A11597" s="23"/>
      <c r="B11597" s="23"/>
      <c r="C11597" s="38"/>
      <c r="D11597" s="23"/>
      <c r="E11597" s="44"/>
      <c r="F11597" s="44"/>
      <c r="G11597" s="1" t="str">
        <f>IF(E11597&gt;=40%,"X",IF(F11597&gt;=40%,"X",IF(E11597="","",IF(F11597="",""))))</f>
        <v/>
      </c>
      <c r="H11597" s="1" t="str">
        <f>IF(AND(E11597="",F11597=""),"",IF(AND(E11597&lt;30%,F11597&lt;30%),"",IF(AND(E11597&lt;40%,F11597&lt;40%),"X",IF(E11597&gt;=40%,"",IF(F11597&gt;=40%,"")))))</f>
        <v/>
      </c>
      <c r="I11597" s="39"/>
      <c r="J11597" s="22"/>
      <c r="K11597" s="22"/>
      <c r="L11597" s="22"/>
      <c r="M11597" s="22"/>
      <c r="N11597" s="69"/>
      <c r="O11597" s="23"/>
    </row>
    <row r="11598" spans="1:15" ht="16.5" thickTop="1" thickBot="1" x14ac:dyDescent="0.3">
      <c r="A11598" s="23"/>
      <c r="B11598" s="23"/>
      <c r="C11598" s="38"/>
      <c r="D11598" s="23"/>
      <c r="E11598" s="44"/>
      <c r="F11598" s="44"/>
      <c r="G11598" s="1" t="str">
        <f>IF(E11598&gt;=40%,"X",IF(F11598&gt;=40%,"X",IF(E11598="","",IF(F11598="",""))))</f>
        <v/>
      </c>
      <c r="H11598" s="1" t="str">
        <f>IF(AND(E11598="",F11598=""),"",IF(AND(E11598&lt;30%,F11598&lt;30%),"",IF(AND(E11598&lt;40%,F11598&lt;40%),"X",IF(E11598&gt;=40%,"",IF(F11598&gt;=40%,"")))))</f>
        <v/>
      </c>
      <c r="I11598" s="39"/>
      <c r="J11598" s="22"/>
      <c r="K11598" s="22"/>
      <c r="L11598" s="22"/>
      <c r="M11598" s="22"/>
      <c r="N11598" s="69"/>
      <c r="O11598" s="23"/>
    </row>
    <row r="11599" spans="1:15" ht="16.5" thickTop="1" thickBot="1" x14ac:dyDescent="0.3">
      <c r="A11599" s="23"/>
      <c r="B11599" s="23"/>
      <c r="C11599" s="38"/>
      <c r="D11599" s="23"/>
      <c r="E11599" s="44"/>
      <c r="F11599" s="44"/>
      <c r="G11599" s="1" t="str">
        <f>IF(E11599&gt;=40%,"X",IF(F11599&gt;=40%,"X",IF(E11599="","",IF(F11599="",""))))</f>
        <v/>
      </c>
      <c r="H11599" s="1" t="str">
        <f>IF(AND(E11599="",F11599=""),"",IF(AND(E11599&lt;30%,F11599&lt;30%),"",IF(AND(E11599&lt;40%,F11599&lt;40%),"X",IF(E11599&gt;=40%,"",IF(F11599&gt;=40%,"")))))</f>
        <v/>
      </c>
      <c r="I11599" s="39"/>
      <c r="J11599" s="22"/>
      <c r="K11599" s="22"/>
      <c r="L11599" s="22"/>
      <c r="M11599" s="22"/>
      <c r="N11599" s="69"/>
      <c r="O11599" s="23"/>
    </row>
    <row r="11600" spans="1:15" ht="16.5" thickTop="1" thickBot="1" x14ac:dyDescent="0.3">
      <c r="A11600" s="23"/>
      <c r="B11600" s="23"/>
      <c r="C11600" s="38"/>
      <c r="D11600" s="23"/>
      <c r="E11600" s="44"/>
      <c r="F11600" s="44"/>
      <c r="G11600" s="1" t="str">
        <f>IF(E11600&gt;=40%,"X",IF(F11600&gt;=40%,"X",IF(E11600="","",IF(F11600="",""))))</f>
        <v/>
      </c>
      <c r="H11600" s="1" t="str">
        <f>IF(AND(E11600="",F11600=""),"",IF(AND(E11600&lt;30%,F11600&lt;30%),"",IF(AND(E11600&lt;40%,F11600&lt;40%),"X",IF(E11600&gt;=40%,"",IF(F11600&gt;=40%,"")))))</f>
        <v/>
      </c>
      <c r="I11600" s="39"/>
      <c r="J11600" s="22"/>
      <c r="K11600" s="22"/>
      <c r="L11600" s="22"/>
      <c r="M11600" s="22"/>
      <c r="N11600" s="69"/>
      <c r="O11600" s="23"/>
    </row>
    <row r="11601" spans="1:15" ht="16.5" thickTop="1" thickBot="1" x14ac:dyDescent="0.3">
      <c r="A11601" s="23"/>
      <c r="B11601" s="23"/>
      <c r="C11601" s="38"/>
      <c r="D11601" s="23"/>
      <c r="E11601" s="44"/>
      <c r="F11601" s="44"/>
      <c r="G11601" s="1" t="str">
        <f>IF(E11601&gt;=40%,"X",IF(F11601&gt;=40%,"X",IF(E11601="","",IF(F11601="",""))))</f>
        <v/>
      </c>
      <c r="H11601" s="1" t="str">
        <f>IF(AND(E11601="",F11601=""),"",IF(AND(E11601&lt;30%,F11601&lt;30%),"",IF(AND(E11601&lt;40%,F11601&lt;40%),"X",IF(E11601&gt;=40%,"",IF(F11601&gt;=40%,"")))))</f>
        <v/>
      </c>
      <c r="I11601" s="39"/>
      <c r="J11601" s="22"/>
      <c r="K11601" s="22"/>
      <c r="L11601" s="22"/>
      <c r="M11601" s="22"/>
      <c r="N11601" s="69"/>
      <c r="O11601" s="23"/>
    </row>
    <row r="11602" spans="1:15" ht="16.5" thickTop="1" thickBot="1" x14ac:dyDescent="0.3">
      <c r="A11602" s="23"/>
      <c r="B11602" s="23"/>
      <c r="C11602" s="38"/>
      <c r="D11602" s="23"/>
      <c r="E11602" s="44"/>
      <c r="F11602" s="44"/>
      <c r="G11602" s="1" t="str">
        <f>IF(E11602&gt;=40%,"X",IF(F11602&gt;=40%,"X",IF(E11602="","",IF(F11602="",""))))</f>
        <v/>
      </c>
      <c r="H11602" s="1" t="str">
        <f>IF(AND(E11602="",F11602=""),"",IF(AND(E11602&lt;30%,F11602&lt;30%),"",IF(AND(E11602&lt;40%,F11602&lt;40%),"X",IF(E11602&gt;=40%,"",IF(F11602&gt;=40%,"")))))</f>
        <v/>
      </c>
      <c r="I11602" s="39"/>
      <c r="J11602" s="22"/>
      <c r="K11602" s="22"/>
      <c r="L11602" s="22"/>
      <c r="M11602" s="22"/>
      <c r="N11602" s="69"/>
      <c r="O11602" s="23"/>
    </row>
    <row r="11603" spans="1:15" ht="16.5" thickTop="1" thickBot="1" x14ac:dyDescent="0.3">
      <c r="A11603" s="23"/>
      <c r="B11603" s="23"/>
      <c r="C11603" s="38"/>
      <c r="D11603" s="23"/>
      <c r="E11603" s="44"/>
      <c r="F11603" s="44"/>
      <c r="G11603" s="1" t="str">
        <f>IF(E11603&gt;=40%,"X",IF(F11603&gt;=40%,"X",IF(E11603="","",IF(F11603="",""))))</f>
        <v/>
      </c>
      <c r="H11603" s="1" t="str">
        <f>IF(AND(E11603="",F11603=""),"",IF(AND(E11603&lt;30%,F11603&lt;30%),"",IF(AND(E11603&lt;40%,F11603&lt;40%),"X",IF(E11603&gt;=40%,"",IF(F11603&gt;=40%,"")))))</f>
        <v/>
      </c>
      <c r="I11603" s="39"/>
      <c r="J11603" s="22"/>
      <c r="K11603" s="22"/>
      <c r="L11603" s="22"/>
      <c r="M11603" s="22"/>
      <c r="N11603" s="69"/>
      <c r="O11603" s="23"/>
    </row>
    <row r="11604" spans="1:15" ht="16.5" thickTop="1" thickBot="1" x14ac:dyDescent="0.3">
      <c r="A11604" s="23"/>
      <c r="B11604" s="23"/>
      <c r="C11604" s="38"/>
      <c r="D11604" s="23"/>
      <c r="E11604" s="44"/>
      <c r="F11604" s="44"/>
      <c r="G11604" s="1" t="str">
        <f>IF(E11604&gt;=40%,"X",IF(F11604&gt;=40%,"X",IF(E11604="","",IF(F11604="",""))))</f>
        <v/>
      </c>
      <c r="H11604" s="1" t="str">
        <f>IF(AND(E11604="",F11604=""),"",IF(AND(E11604&lt;30%,F11604&lt;30%),"",IF(AND(E11604&lt;40%,F11604&lt;40%),"X",IF(E11604&gt;=40%,"",IF(F11604&gt;=40%,"")))))</f>
        <v/>
      </c>
      <c r="I11604" s="39"/>
      <c r="J11604" s="22"/>
      <c r="K11604" s="22"/>
      <c r="L11604" s="22"/>
      <c r="M11604" s="22"/>
      <c r="N11604" s="69"/>
      <c r="O11604" s="23"/>
    </row>
    <row r="11605" spans="1:15" ht="16.5" thickTop="1" thickBot="1" x14ac:dyDescent="0.3">
      <c r="A11605" s="23"/>
      <c r="B11605" s="23"/>
      <c r="C11605" s="38"/>
      <c r="D11605" s="23"/>
      <c r="E11605" s="44"/>
      <c r="F11605" s="44"/>
      <c r="G11605" s="1" t="str">
        <f>IF(E11605&gt;=40%,"X",IF(F11605&gt;=40%,"X",IF(E11605="","",IF(F11605="",""))))</f>
        <v/>
      </c>
      <c r="H11605" s="1" t="str">
        <f>IF(AND(E11605="",F11605=""),"",IF(AND(E11605&lt;30%,F11605&lt;30%),"",IF(AND(E11605&lt;40%,F11605&lt;40%),"X",IF(E11605&gt;=40%,"",IF(F11605&gt;=40%,"")))))</f>
        <v/>
      </c>
      <c r="I11605" s="39"/>
      <c r="J11605" s="22"/>
      <c r="K11605" s="22"/>
      <c r="L11605" s="22"/>
      <c r="M11605" s="22"/>
      <c r="N11605" s="69"/>
      <c r="O11605" s="23"/>
    </row>
    <row r="11606" spans="1:15" ht="16.5" thickTop="1" thickBot="1" x14ac:dyDescent="0.3">
      <c r="A11606" s="23"/>
      <c r="B11606" s="23"/>
      <c r="C11606" s="38"/>
      <c r="D11606" s="23"/>
      <c r="E11606" s="44"/>
      <c r="F11606" s="44"/>
      <c r="G11606" s="1" t="str">
        <f>IF(E11606&gt;=40%,"X",IF(F11606&gt;=40%,"X",IF(E11606="","",IF(F11606="",""))))</f>
        <v/>
      </c>
      <c r="H11606" s="1" t="str">
        <f>IF(AND(E11606="",F11606=""),"",IF(AND(E11606&lt;30%,F11606&lt;30%),"",IF(AND(E11606&lt;40%,F11606&lt;40%),"X",IF(E11606&gt;=40%,"",IF(F11606&gt;=40%,"")))))</f>
        <v/>
      </c>
      <c r="I11606" s="39"/>
      <c r="J11606" s="22"/>
      <c r="K11606" s="22"/>
      <c r="L11606" s="22"/>
      <c r="M11606" s="22"/>
      <c r="N11606" s="69"/>
      <c r="O11606" s="23"/>
    </row>
    <row r="11607" spans="1:15" ht="16.5" thickTop="1" thickBot="1" x14ac:dyDescent="0.3">
      <c r="A11607" s="23"/>
      <c r="B11607" s="23"/>
      <c r="C11607" s="38"/>
      <c r="D11607" s="23"/>
      <c r="E11607" s="44"/>
      <c r="F11607" s="44"/>
      <c r="G11607" s="1" t="str">
        <f>IF(E11607&gt;=40%,"X",IF(F11607&gt;=40%,"X",IF(E11607="","",IF(F11607="",""))))</f>
        <v/>
      </c>
      <c r="H11607" s="1" t="str">
        <f>IF(AND(E11607="",F11607=""),"",IF(AND(E11607&lt;30%,F11607&lt;30%),"",IF(AND(E11607&lt;40%,F11607&lt;40%),"X",IF(E11607&gt;=40%,"",IF(F11607&gt;=40%,"")))))</f>
        <v/>
      </c>
      <c r="I11607" s="39"/>
      <c r="J11607" s="22"/>
      <c r="K11607" s="22"/>
      <c r="L11607" s="22"/>
      <c r="M11607" s="22"/>
      <c r="N11607" s="69"/>
      <c r="O11607" s="23"/>
    </row>
    <row r="11608" spans="1:15" ht="16.5" thickTop="1" thickBot="1" x14ac:dyDescent="0.3">
      <c r="A11608" s="23"/>
      <c r="B11608" s="23"/>
      <c r="C11608" s="38"/>
      <c r="D11608" s="23"/>
      <c r="E11608" s="44"/>
      <c r="F11608" s="44"/>
      <c r="G11608" s="1" t="str">
        <f>IF(E11608&gt;=40%,"X",IF(F11608&gt;=40%,"X",IF(E11608="","",IF(F11608="",""))))</f>
        <v/>
      </c>
      <c r="H11608" s="1" t="str">
        <f>IF(AND(E11608="",F11608=""),"",IF(AND(E11608&lt;30%,F11608&lt;30%),"",IF(AND(E11608&lt;40%,F11608&lt;40%),"X",IF(E11608&gt;=40%,"",IF(F11608&gt;=40%,"")))))</f>
        <v/>
      </c>
      <c r="I11608" s="39"/>
      <c r="J11608" s="22"/>
      <c r="K11608" s="22"/>
      <c r="L11608" s="22"/>
      <c r="M11608" s="22"/>
      <c r="N11608" s="69"/>
      <c r="O11608" s="23"/>
    </row>
    <row r="11609" spans="1:15" ht="16.5" thickTop="1" thickBot="1" x14ac:dyDescent="0.3">
      <c r="A11609" s="23"/>
      <c r="B11609" s="23"/>
      <c r="C11609" s="38"/>
      <c r="D11609" s="23"/>
      <c r="E11609" s="44"/>
      <c r="F11609" s="44"/>
      <c r="G11609" s="1" t="str">
        <f>IF(E11609&gt;=40%,"X",IF(F11609&gt;=40%,"X",IF(E11609="","",IF(F11609="",""))))</f>
        <v/>
      </c>
      <c r="H11609" s="1" t="str">
        <f>IF(AND(E11609="",F11609=""),"",IF(AND(E11609&lt;30%,F11609&lt;30%),"",IF(AND(E11609&lt;40%,F11609&lt;40%),"X",IF(E11609&gt;=40%,"",IF(F11609&gt;=40%,"")))))</f>
        <v/>
      </c>
      <c r="I11609" s="39"/>
      <c r="J11609" s="22"/>
      <c r="K11609" s="22"/>
      <c r="L11609" s="22"/>
      <c r="M11609" s="22"/>
      <c r="N11609" s="69"/>
      <c r="O11609" s="23"/>
    </row>
    <row r="11610" spans="1:15" ht="16.5" thickTop="1" thickBot="1" x14ac:dyDescent="0.3">
      <c r="A11610" s="23"/>
      <c r="B11610" s="23"/>
      <c r="C11610" s="38"/>
      <c r="D11610" s="23"/>
      <c r="E11610" s="44"/>
      <c r="F11610" s="44"/>
      <c r="G11610" s="1" t="str">
        <f>IF(E11610&gt;=40%,"X",IF(F11610&gt;=40%,"X",IF(E11610="","",IF(F11610="",""))))</f>
        <v/>
      </c>
      <c r="H11610" s="1" t="str">
        <f>IF(AND(E11610="",F11610=""),"",IF(AND(E11610&lt;30%,F11610&lt;30%),"",IF(AND(E11610&lt;40%,F11610&lt;40%),"X",IF(E11610&gt;=40%,"",IF(F11610&gt;=40%,"")))))</f>
        <v/>
      </c>
      <c r="I11610" s="39"/>
      <c r="J11610" s="22"/>
      <c r="K11610" s="22"/>
      <c r="L11610" s="22"/>
      <c r="M11610" s="22"/>
      <c r="N11610" s="69"/>
      <c r="O11610" s="23"/>
    </row>
    <row r="11611" spans="1:15" ht="16.5" thickTop="1" thickBot="1" x14ac:dyDescent="0.3">
      <c r="A11611" s="23"/>
      <c r="B11611" s="23"/>
      <c r="C11611" s="38"/>
      <c r="D11611" s="23"/>
      <c r="E11611" s="44"/>
      <c r="F11611" s="44"/>
      <c r="G11611" s="1" t="str">
        <f>IF(E11611&gt;=40%,"X",IF(F11611&gt;=40%,"X",IF(E11611="","",IF(F11611="",""))))</f>
        <v/>
      </c>
      <c r="H11611" s="1" t="str">
        <f>IF(AND(E11611="",F11611=""),"",IF(AND(E11611&lt;30%,F11611&lt;30%),"",IF(AND(E11611&lt;40%,F11611&lt;40%),"X",IF(E11611&gt;=40%,"",IF(F11611&gt;=40%,"")))))</f>
        <v/>
      </c>
      <c r="I11611" s="39"/>
      <c r="J11611" s="22"/>
      <c r="K11611" s="22"/>
      <c r="L11611" s="22"/>
      <c r="M11611" s="22"/>
      <c r="N11611" s="69"/>
      <c r="O11611" s="23"/>
    </row>
    <row r="11612" spans="1:15" ht="16.5" thickTop="1" thickBot="1" x14ac:dyDescent="0.3">
      <c r="A11612" s="23"/>
      <c r="B11612" s="23"/>
      <c r="C11612" s="38"/>
      <c r="D11612" s="23"/>
      <c r="E11612" s="44"/>
      <c r="F11612" s="44"/>
      <c r="G11612" s="1" t="str">
        <f>IF(E11612&gt;=40%,"X",IF(F11612&gt;=40%,"X",IF(E11612="","",IF(F11612="",""))))</f>
        <v/>
      </c>
      <c r="H11612" s="1" t="str">
        <f>IF(AND(E11612="",F11612=""),"",IF(AND(E11612&lt;30%,F11612&lt;30%),"",IF(AND(E11612&lt;40%,F11612&lt;40%),"X",IF(E11612&gt;=40%,"",IF(F11612&gt;=40%,"")))))</f>
        <v/>
      </c>
      <c r="I11612" s="39"/>
      <c r="J11612" s="22"/>
      <c r="K11612" s="22"/>
      <c r="L11612" s="22"/>
      <c r="M11612" s="22"/>
      <c r="N11612" s="69"/>
      <c r="O11612" s="23"/>
    </row>
    <row r="11613" spans="1:15" ht="16.5" thickTop="1" thickBot="1" x14ac:dyDescent="0.3">
      <c r="A11613" s="23"/>
      <c r="B11613" s="23"/>
      <c r="C11613" s="38"/>
      <c r="D11613" s="23"/>
      <c r="E11613" s="44"/>
      <c r="F11613" s="44"/>
      <c r="G11613" s="1" t="str">
        <f>IF(E11613&gt;=40%,"X",IF(F11613&gt;=40%,"X",IF(E11613="","",IF(F11613="",""))))</f>
        <v/>
      </c>
      <c r="H11613" s="1" t="str">
        <f>IF(AND(E11613="",F11613=""),"",IF(AND(E11613&lt;30%,F11613&lt;30%),"",IF(AND(E11613&lt;40%,F11613&lt;40%),"X",IF(E11613&gt;=40%,"",IF(F11613&gt;=40%,"")))))</f>
        <v/>
      </c>
      <c r="I11613" s="39"/>
      <c r="J11613" s="22"/>
      <c r="K11613" s="22"/>
      <c r="L11613" s="22"/>
      <c r="M11613" s="22"/>
      <c r="N11613" s="69"/>
      <c r="O11613" s="23"/>
    </row>
    <row r="11614" spans="1:15" ht="16.5" thickTop="1" thickBot="1" x14ac:dyDescent="0.3">
      <c r="A11614" s="23"/>
      <c r="B11614" s="23"/>
      <c r="C11614" s="38"/>
      <c r="D11614" s="23"/>
      <c r="E11614" s="44"/>
      <c r="F11614" s="44"/>
      <c r="G11614" s="1" t="str">
        <f>IF(E11614&gt;=40%,"X",IF(F11614&gt;=40%,"X",IF(E11614="","",IF(F11614="",""))))</f>
        <v/>
      </c>
      <c r="H11614" s="1" t="str">
        <f>IF(AND(E11614="",F11614=""),"",IF(AND(E11614&lt;30%,F11614&lt;30%),"",IF(AND(E11614&lt;40%,F11614&lt;40%),"X",IF(E11614&gt;=40%,"",IF(F11614&gt;=40%,"")))))</f>
        <v/>
      </c>
      <c r="I11614" s="39"/>
      <c r="J11614" s="22"/>
      <c r="K11614" s="22"/>
      <c r="L11614" s="22"/>
      <c r="M11614" s="22"/>
      <c r="N11614" s="69"/>
      <c r="O11614" s="23"/>
    </row>
    <row r="11615" spans="1:15" ht="16.5" thickTop="1" thickBot="1" x14ac:dyDescent="0.3">
      <c r="A11615" s="23"/>
      <c r="B11615" s="23"/>
      <c r="C11615" s="38"/>
      <c r="D11615" s="23"/>
      <c r="E11615" s="44"/>
      <c r="F11615" s="44"/>
      <c r="G11615" s="1" t="str">
        <f>IF(E11615&gt;=40%,"X",IF(F11615&gt;=40%,"X",IF(E11615="","",IF(F11615="",""))))</f>
        <v/>
      </c>
      <c r="H11615" s="1" t="str">
        <f>IF(AND(E11615="",F11615=""),"",IF(AND(E11615&lt;30%,F11615&lt;30%),"",IF(AND(E11615&lt;40%,F11615&lt;40%),"X",IF(E11615&gt;=40%,"",IF(F11615&gt;=40%,"")))))</f>
        <v/>
      </c>
      <c r="I11615" s="39"/>
      <c r="J11615" s="22"/>
      <c r="K11615" s="22"/>
      <c r="L11615" s="22"/>
      <c r="M11615" s="22"/>
      <c r="N11615" s="69"/>
      <c r="O11615" s="23"/>
    </row>
    <row r="11616" spans="1:15" ht="16.5" thickTop="1" thickBot="1" x14ac:dyDescent="0.3">
      <c r="A11616" s="23"/>
      <c r="B11616" s="23"/>
      <c r="C11616" s="38"/>
      <c r="D11616" s="23"/>
      <c r="E11616" s="44"/>
      <c r="F11616" s="44"/>
      <c r="G11616" s="1" t="str">
        <f>IF(E11616&gt;=40%,"X",IF(F11616&gt;=40%,"X",IF(E11616="","",IF(F11616="",""))))</f>
        <v/>
      </c>
      <c r="H11616" s="1" t="str">
        <f>IF(AND(E11616="",F11616=""),"",IF(AND(E11616&lt;30%,F11616&lt;30%),"",IF(AND(E11616&lt;40%,F11616&lt;40%),"X",IF(E11616&gt;=40%,"",IF(F11616&gt;=40%,"")))))</f>
        <v/>
      </c>
      <c r="I11616" s="39"/>
      <c r="J11616" s="22"/>
      <c r="K11616" s="22"/>
      <c r="L11616" s="22"/>
      <c r="M11616" s="22"/>
      <c r="N11616" s="69"/>
      <c r="O11616" s="23"/>
    </row>
    <row r="11617" spans="1:15" ht="16.5" thickTop="1" thickBot="1" x14ac:dyDescent="0.3">
      <c r="A11617" s="23"/>
      <c r="B11617" s="23"/>
      <c r="C11617" s="38"/>
      <c r="D11617" s="23"/>
      <c r="E11617" s="44"/>
      <c r="F11617" s="44"/>
      <c r="G11617" s="1" t="str">
        <f>IF(E11617&gt;=40%,"X",IF(F11617&gt;=40%,"X",IF(E11617="","",IF(F11617="",""))))</f>
        <v/>
      </c>
      <c r="H11617" s="1" t="str">
        <f>IF(AND(E11617="",F11617=""),"",IF(AND(E11617&lt;30%,F11617&lt;30%),"",IF(AND(E11617&lt;40%,F11617&lt;40%),"X",IF(E11617&gt;=40%,"",IF(F11617&gt;=40%,"")))))</f>
        <v/>
      </c>
      <c r="I11617" s="39"/>
      <c r="J11617" s="22"/>
      <c r="K11617" s="22"/>
      <c r="L11617" s="22"/>
      <c r="M11617" s="22"/>
      <c r="N11617" s="69"/>
      <c r="O11617" s="23"/>
    </row>
    <row r="11618" spans="1:15" ht="16.5" thickTop="1" thickBot="1" x14ac:dyDescent="0.3">
      <c r="A11618" s="23"/>
      <c r="B11618" s="23"/>
      <c r="C11618" s="38"/>
      <c r="D11618" s="23"/>
      <c r="E11618" s="44"/>
      <c r="F11618" s="44"/>
      <c r="G11618" s="1" t="str">
        <f>IF(E11618&gt;=40%,"X",IF(F11618&gt;=40%,"X",IF(E11618="","",IF(F11618="",""))))</f>
        <v/>
      </c>
      <c r="H11618" s="1" t="str">
        <f>IF(AND(E11618="",F11618=""),"",IF(AND(E11618&lt;30%,F11618&lt;30%),"",IF(AND(E11618&lt;40%,F11618&lt;40%),"X",IF(E11618&gt;=40%,"",IF(F11618&gt;=40%,"")))))</f>
        <v/>
      </c>
      <c r="I11618" s="39"/>
      <c r="J11618" s="22"/>
      <c r="K11618" s="22"/>
      <c r="L11618" s="22"/>
      <c r="M11618" s="22"/>
      <c r="N11618" s="69"/>
      <c r="O11618" s="23"/>
    </row>
    <row r="11619" spans="1:15" ht="16.5" thickTop="1" thickBot="1" x14ac:dyDescent="0.3">
      <c r="A11619" s="23"/>
      <c r="B11619" s="23"/>
      <c r="C11619" s="38"/>
      <c r="D11619" s="23"/>
      <c r="E11619" s="44"/>
      <c r="F11619" s="44"/>
      <c r="G11619" s="1" t="str">
        <f>IF(E11619&gt;=40%,"X",IF(F11619&gt;=40%,"X",IF(E11619="","",IF(F11619="",""))))</f>
        <v/>
      </c>
      <c r="H11619" s="1" t="str">
        <f>IF(AND(E11619="",F11619=""),"",IF(AND(E11619&lt;30%,F11619&lt;30%),"",IF(AND(E11619&lt;40%,F11619&lt;40%),"X",IF(E11619&gt;=40%,"",IF(F11619&gt;=40%,"")))))</f>
        <v/>
      </c>
      <c r="I11619" s="39"/>
      <c r="J11619" s="22"/>
      <c r="K11619" s="22"/>
      <c r="L11619" s="22"/>
      <c r="M11619" s="22"/>
      <c r="N11619" s="69"/>
      <c r="O11619" s="23"/>
    </row>
    <row r="11620" spans="1:15" ht="16.5" thickTop="1" thickBot="1" x14ac:dyDescent="0.3">
      <c r="A11620" s="23"/>
      <c r="B11620" s="23"/>
      <c r="C11620" s="38"/>
      <c r="D11620" s="23"/>
      <c r="E11620" s="44"/>
      <c r="F11620" s="44"/>
      <c r="G11620" s="1" t="str">
        <f>IF(E11620&gt;=40%,"X",IF(F11620&gt;=40%,"X",IF(E11620="","",IF(F11620="",""))))</f>
        <v/>
      </c>
      <c r="H11620" s="1" t="str">
        <f>IF(AND(E11620="",F11620=""),"",IF(AND(E11620&lt;30%,F11620&lt;30%),"",IF(AND(E11620&lt;40%,F11620&lt;40%),"X",IF(E11620&gt;=40%,"",IF(F11620&gt;=40%,"")))))</f>
        <v/>
      </c>
      <c r="I11620" s="39"/>
      <c r="J11620" s="22"/>
      <c r="K11620" s="22"/>
      <c r="L11620" s="22"/>
      <c r="M11620" s="22"/>
      <c r="N11620" s="69"/>
      <c r="O11620" s="23"/>
    </row>
    <row r="11621" spans="1:15" ht="16.5" thickTop="1" thickBot="1" x14ac:dyDescent="0.3">
      <c r="A11621" s="23"/>
      <c r="B11621" s="23"/>
      <c r="C11621" s="38"/>
      <c r="D11621" s="23"/>
      <c r="E11621" s="44"/>
      <c r="F11621" s="44"/>
      <c r="G11621" s="1" t="str">
        <f>IF(E11621&gt;=40%,"X",IF(F11621&gt;=40%,"X",IF(E11621="","",IF(F11621="",""))))</f>
        <v/>
      </c>
      <c r="H11621" s="1" t="str">
        <f>IF(AND(E11621="",F11621=""),"",IF(AND(E11621&lt;30%,F11621&lt;30%),"",IF(AND(E11621&lt;40%,F11621&lt;40%),"X",IF(E11621&gt;=40%,"",IF(F11621&gt;=40%,"")))))</f>
        <v/>
      </c>
      <c r="I11621" s="39"/>
      <c r="J11621" s="22"/>
      <c r="K11621" s="22"/>
      <c r="L11621" s="22"/>
      <c r="M11621" s="22"/>
      <c r="N11621" s="69"/>
      <c r="O11621" s="23"/>
    </row>
    <row r="11622" spans="1:15" ht="16.5" thickTop="1" thickBot="1" x14ac:dyDescent="0.3">
      <c r="A11622" s="23"/>
      <c r="B11622" s="23"/>
      <c r="C11622" s="38"/>
      <c r="D11622" s="23"/>
      <c r="E11622" s="44"/>
      <c r="F11622" s="44"/>
      <c r="G11622" s="1" t="str">
        <f>IF(E11622&gt;=40%,"X",IF(F11622&gt;=40%,"X",IF(E11622="","",IF(F11622="",""))))</f>
        <v/>
      </c>
      <c r="H11622" s="1" t="str">
        <f>IF(AND(E11622="",F11622=""),"",IF(AND(E11622&lt;30%,F11622&lt;30%),"",IF(AND(E11622&lt;40%,F11622&lt;40%),"X",IF(E11622&gt;=40%,"",IF(F11622&gt;=40%,"")))))</f>
        <v/>
      </c>
      <c r="I11622" s="39"/>
      <c r="J11622" s="22"/>
      <c r="K11622" s="22"/>
      <c r="L11622" s="22"/>
      <c r="M11622" s="22"/>
      <c r="N11622" s="69"/>
      <c r="O11622" s="23"/>
    </row>
    <row r="11623" spans="1:15" ht="16.5" thickTop="1" thickBot="1" x14ac:dyDescent="0.3">
      <c r="A11623" s="23"/>
      <c r="B11623" s="23"/>
      <c r="C11623" s="38"/>
      <c r="D11623" s="23"/>
      <c r="E11623" s="44"/>
      <c r="F11623" s="44"/>
      <c r="G11623" s="1" t="str">
        <f>IF(E11623&gt;=40%,"X",IF(F11623&gt;=40%,"X",IF(E11623="","",IF(F11623="",""))))</f>
        <v/>
      </c>
      <c r="H11623" s="1" t="str">
        <f>IF(AND(E11623="",F11623=""),"",IF(AND(E11623&lt;30%,F11623&lt;30%),"",IF(AND(E11623&lt;40%,F11623&lt;40%),"X",IF(E11623&gt;=40%,"",IF(F11623&gt;=40%,"")))))</f>
        <v/>
      </c>
      <c r="I11623" s="39"/>
      <c r="J11623" s="22"/>
      <c r="K11623" s="22"/>
      <c r="L11623" s="22"/>
      <c r="M11623" s="22"/>
      <c r="N11623" s="69"/>
      <c r="O11623" s="23"/>
    </row>
    <row r="11624" spans="1:15" ht="16.5" thickTop="1" thickBot="1" x14ac:dyDescent="0.3">
      <c r="A11624" s="23"/>
      <c r="B11624" s="23"/>
      <c r="C11624" s="38"/>
      <c r="D11624" s="23"/>
      <c r="E11624" s="44"/>
      <c r="F11624" s="44"/>
      <c r="G11624" s="1" t="str">
        <f>IF(E11624&gt;=40%,"X",IF(F11624&gt;=40%,"X",IF(E11624="","",IF(F11624="",""))))</f>
        <v/>
      </c>
      <c r="H11624" s="1" t="str">
        <f>IF(AND(E11624="",F11624=""),"",IF(AND(E11624&lt;30%,F11624&lt;30%),"",IF(AND(E11624&lt;40%,F11624&lt;40%),"X",IF(E11624&gt;=40%,"",IF(F11624&gt;=40%,"")))))</f>
        <v/>
      </c>
      <c r="I11624" s="39"/>
      <c r="J11624" s="22"/>
      <c r="K11624" s="22"/>
      <c r="L11624" s="22"/>
      <c r="M11624" s="22"/>
      <c r="N11624" s="69"/>
      <c r="O11624" s="23"/>
    </row>
    <row r="11625" spans="1:15" ht="16.5" thickTop="1" thickBot="1" x14ac:dyDescent="0.3">
      <c r="A11625" s="23"/>
      <c r="B11625" s="23"/>
      <c r="C11625" s="38"/>
      <c r="D11625" s="23"/>
      <c r="E11625" s="44"/>
      <c r="F11625" s="44"/>
      <c r="G11625" s="1" t="str">
        <f>IF(E11625&gt;=40%,"X",IF(F11625&gt;=40%,"X",IF(E11625="","",IF(F11625="",""))))</f>
        <v/>
      </c>
      <c r="H11625" s="1" t="str">
        <f>IF(AND(E11625="",F11625=""),"",IF(AND(E11625&lt;30%,F11625&lt;30%),"",IF(AND(E11625&lt;40%,F11625&lt;40%),"X",IF(E11625&gt;=40%,"",IF(F11625&gt;=40%,"")))))</f>
        <v/>
      </c>
      <c r="I11625" s="39"/>
      <c r="J11625" s="22"/>
      <c r="K11625" s="22"/>
      <c r="L11625" s="22"/>
      <c r="M11625" s="22"/>
      <c r="N11625" s="69"/>
      <c r="O11625" s="23"/>
    </row>
    <row r="11626" spans="1:15" ht="16.5" thickTop="1" thickBot="1" x14ac:dyDescent="0.3">
      <c r="A11626" s="23"/>
      <c r="B11626" s="23"/>
      <c r="C11626" s="38"/>
      <c r="D11626" s="23"/>
      <c r="E11626" s="44"/>
      <c r="F11626" s="44"/>
      <c r="G11626" s="1" t="str">
        <f>IF(E11626&gt;=40%,"X",IF(F11626&gt;=40%,"X",IF(E11626="","",IF(F11626="",""))))</f>
        <v/>
      </c>
      <c r="H11626" s="1" t="str">
        <f>IF(AND(E11626="",F11626=""),"",IF(AND(E11626&lt;30%,F11626&lt;30%),"",IF(AND(E11626&lt;40%,F11626&lt;40%),"X",IF(E11626&gt;=40%,"",IF(F11626&gt;=40%,"")))))</f>
        <v/>
      </c>
      <c r="I11626" s="39"/>
      <c r="J11626" s="22"/>
      <c r="K11626" s="22"/>
      <c r="L11626" s="22"/>
      <c r="M11626" s="22"/>
      <c r="N11626" s="69"/>
      <c r="O11626" s="23"/>
    </row>
    <row r="11627" spans="1:15" ht="16.5" thickTop="1" thickBot="1" x14ac:dyDescent="0.3">
      <c r="A11627" s="23"/>
      <c r="B11627" s="23"/>
      <c r="C11627" s="38"/>
      <c r="D11627" s="23"/>
      <c r="E11627" s="44"/>
      <c r="F11627" s="44"/>
      <c r="G11627" s="1" t="str">
        <f>IF(E11627&gt;=40%,"X",IF(F11627&gt;=40%,"X",IF(E11627="","",IF(F11627="",""))))</f>
        <v/>
      </c>
      <c r="H11627" s="1" t="str">
        <f>IF(AND(E11627="",F11627=""),"",IF(AND(E11627&lt;30%,F11627&lt;30%),"",IF(AND(E11627&lt;40%,F11627&lt;40%),"X",IF(E11627&gt;=40%,"",IF(F11627&gt;=40%,"")))))</f>
        <v/>
      </c>
      <c r="I11627" s="39"/>
      <c r="J11627" s="22"/>
      <c r="K11627" s="22"/>
      <c r="L11627" s="22"/>
      <c r="M11627" s="22"/>
      <c r="N11627" s="69"/>
      <c r="O11627" s="23"/>
    </row>
    <row r="11628" spans="1:15" ht="16.5" thickTop="1" thickBot="1" x14ac:dyDescent="0.3">
      <c r="A11628" s="23"/>
      <c r="B11628" s="23"/>
      <c r="C11628" s="38"/>
      <c r="D11628" s="23"/>
      <c r="E11628" s="44"/>
      <c r="F11628" s="44"/>
      <c r="G11628" s="1" t="str">
        <f>IF(E11628&gt;=40%,"X",IF(F11628&gt;=40%,"X",IF(E11628="","",IF(F11628="",""))))</f>
        <v/>
      </c>
      <c r="H11628" s="1" t="str">
        <f>IF(AND(E11628="",F11628=""),"",IF(AND(E11628&lt;30%,F11628&lt;30%),"",IF(AND(E11628&lt;40%,F11628&lt;40%),"X",IF(E11628&gt;=40%,"",IF(F11628&gt;=40%,"")))))</f>
        <v/>
      </c>
      <c r="I11628" s="39"/>
      <c r="J11628" s="22"/>
      <c r="K11628" s="22"/>
      <c r="L11628" s="22"/>
      <c r="M11628" s="22"/>
      <c r="N11628" s="69"/>
      <c r="O11628" s="23"/>
    </row>
    <row r="11629" spans="1:15" ht="16.5" thickTop="1" thickBot="1" x14ac:dyDescent="0.3">
      <c r="A11629" s="23"/>
      <c r="B11629" s="23"/>
      <c r="C11629" s="38"/>
      <c r="D11629" s="23"/>
      <c r="E11629" s="44"/>
      <c r="F11629" s="44"/>
      <c r="G11629" s="1" t="str">
        <f>IF(E11629&gt;=40%,"X",IF(F11629&gt;=40%,"X",IF(E11629="","",IF(F11629="",""))))</f>
        <v/>
      </c>
      <c r="H11629" s="1" t="str">
        <f>IF(AND(E11629="",F11629=""),"",IF(AND(E11629&lt;30%,F11629&lt;30%),"",IF(AND(E11629&lt;40%,F11629&lt;40%),"X",IF(E11629&gt;=40%,"",IF(F11629&gt;=40%,"")))))</f>
        <v/>
      </c>
      <c r="I11629" s="39"/>
      <c r="J11629" s="22"/>
      <c r="K11629" s="22"/>
      <c r="L11629" s="22"/>
      <c r="M11629" s="22"/>
      <c r="N11629" s="69"/>
      <c r="O11629" s="23"/>
    </row>
    <row r="11630" spans="1:15" ht="16.5" thickTop="1" thickBot="1" x14ac:dyDescent="0.3">
      <c r="A11630" s="23"/>
      <c r="B11630" s="23"/>
      <c r="C11630" s="38"/>
      <c r="D11630" s="23"/>
      <c r="E11630" s="44"/>
      <c r="F11630" s="44"/>
      <c r="G11630" s="1" t="str">
        <f>IF(E11630&gt;=40%,"X",IF(F11630&gt;=40%,"X",IF(E11630="","",IF(F11630="",""))))</f>
        <v/>
      </c>
      <c r="H11630" s="1" t="str">
        <f>IF(AND(E11630="",F11630=""),"",IF(AND(E11630&lt;30%,F11630&lt;30%),"",IF(AND(E11630&lt;40%,F11630&lt;40%),"X",IF(E11630&gt;=40%,"",IF(F11630&gt;=40%,"")))))</f>
        <v/>
      </c>
      <c r="I11630" s="39"/>
      <c r="J11630" s="22"/>
      <c r="K11630" s="22"/>
      <c r="L11630" s="22"/>
      <c r="M11630" s="22"/>
      <c r="N11630" s="69"/>
      <c r="O11630" s="23"/>
    </row>
    <row r="11631" spans="1:15" ht="16.5" thickTop="1" thickBot="1" x14ac:dyDescent="0.3">
      <c r="A11631" s="23"/>
      <c r="B11631" s="23"/>
      <c r="C11631" s="38"/>
      <c r="D11631" s="23"/>
      <c r="E11631" s="44"/>
      <c r="F11631" s="44"/>
      <c r="G11631" s="1" t="str">
        <f>IF(E11631&gt;=40%,"X",IF(F11631&gt;=40%,"X",IF(E11631="","",IF(F11631="",""))))</f>
        <v/>
      </c>
      <c r="H11631" s="1" t="str">
        <f>IF(AND(E11631="",F11631=""),"",IF(AND(E11631&lt;30%,F11631&lt;30%),"",IF(AND(E11631&lt;40%,F11631&lt;40%),"X",IF(E11631&gt;=40%,"",IF(F11631&gt;=40%,"")))))</f>
        <v/>
      </c>
      <c r="I11631" s="39"/>
      <c r="J11631" s="22"/>
      <c r="K11631" s="22"/>
      <c r="L11631" s="22"/>
      <c r="M11631" s="22"/>
      <c r="N11631" s="69"/>
      <c r="O11631" s="23"/>
    </row>
    <row r="11632" spans="1:15" ht="16.5" thickTop="1" thickBot="1" x14ac:dyDescent="0.3">
      <c r="A11632" s="23"/>
      <c r="B11632" s="23"/>
      <c r="C11632" s="38"/>
      <c r="D11632" s="23"/>
      <c r="E11632" s="44"/>
      <c r="F11632" s="44"/>
      <c r="G11632" s="1" t="str">
        <f>IF(E11632&gt;=40%,"X",IF(F11632&gt;=40%,"X",IF(E11632="","",IF(F11632="",""))))</f>
        <v/>
      </c>
      <c r="H11632" s="1" t="str">
        <f>IF(AND(E11632="",F11632=""),"",IF(AND(E11632&lt;30%,F11632&lt;30%),"",IF(AND(E11632&lt;40%,F11632&lt;40%),"X",IF(E11632&gt;=40%,"",IF(F11632&gt;=40%,"")))))</f>
        <v/>
      </c>
      <c r="I11632" s="39"/>
      <c r="J11632" s="22"/>
      <c r="K11632" s="22"/>
      <c r="L11632" s="22"/>
      <c r="M11632" s="22"/>
      <c r="N11632" s="69"/>
      <c r="O11632" s="23"/>
    </row>
    <row r="11633" spans="1:15" ht="16.5" thickTop="1" thickBot="1" x14ac:dyDescent="0.3">
      <c r="A11633" s="23"/>
      <c r="B11633" s="23"/>
      <c r="C11633" s="38"/>
      <c r="D11633" s="23"/>
      <c r="E11633" s="44"/>
      <c r="F11633" s="44"/>
      <c r="G11633" s="1" t="str">
        <f>IF(E11633&gt;=40%,"X",IF(F11633&gt;=40%,"X",IF(E11633="","",IF(F11633="",""))))</f>
        <v/>
      </c>
      <c r="H11633" s="1" t="str">
        <f>IF(AND(E11633="",F11633=""),"",IF(AND(E11633&lt;30%,F11633&lt;30%),"",IF(AND(E11633&lt;40%,F11633&lt;40%),"X",IF(E11633&gt;=40%,"",IF(F11633&gt;=40%,"")))))</f>
        <v/>
      </c>
      <c r="I11633" s="39"/>
      <c r="J11633" s="22"/>
      <c r="K11633" s="22"/>
      <c r="L11633" s="22"/>
      <c r="M11633" s="22"/>
      <c r="N11633" s="69"/>
      <c r="O11633" s="23"/>
    </row>
    <row r="11634" spans="1:15" ht="16.5" thickTop="1" thickBot="1" x14ac:dyDescent="0.3">
      <c r="A11634" s="23"/>
      <c r="B11634" s="23"/>
      <c r="C11634" s="38"/>
      <c r="D11634" s="23"/>
      <c r="E11634" s="44"/>
      <c r="F11634" s="44"/>
      <c r="G11634" s="1" t="str">
        <f>IF(E11634&gt;=40%,"X",IF(F11634&gt;=40%,"X",IF(E11634="","",IF(F11634="",""))))</f>
        <v/>
      </c>
      <c r="H11634" s="1" t="str">
        <f>IF(AND(E11634="",F11634=""),"",IF(AND(E11634&lt;30%,F11634&lt;30%),"",IF(AND(E11634&lt;40%,F11634&lt;40%),"X",IF(E11634&gt;=40%,"",IF(F11634&gt;=40%,"")))))</f>
        <v/>
      </c>
      <c r="I11634" s="39"/>
      <c r="J11634" s="22"/>
      <c r="K11634" s="22"/>
      <c r="L11634" s="22"/>
      <c r="M11634" s="22"/>
      <c r="N11634" s="69"/>
      <c r="O11634" s="23"/>
    </row>
    <row r="11635" spans="1:15" ht="16.5" thickTop="1" thickBot="1" x14ac:dyDescent="0.3">
      <c r="A11635" s="23"/>
      <c r="B11635" s="23"/>
      <c r="C11635" s="38"/>
      <c r="D11635" s="23"/>
      <c r="E11635" s="44"/>
      <c r="F11635" s="44"/>
      <c r="G11635" s="1" t="str">
        <f>IF(E11635&gt;=40%,"X",IF(F11635&gt;=40%,"X",IF(E11635="","",IF(F11635="",""))))</f>
        <v/>
      </c>
      <c r="H11635" s="1" t="str">
        <f>IF(AND(E11635="",F11635=""),"",IF(AND(E11635&lt;30%,F11635&lt;30%),"",IF(AND(E11635&lt;40%,F11635&lt;40%),"X",IF(E11635&gt;=40%,"",IF(F11635&gt;=40%,"")))))</f>
        <v/>
      </c>
      <c r="I11635" s="39"/>
      <c r="J11635" s="22"/>
      <c r="K11635" s="22"/>
      <c r="L11635" s="22"/>
      <c r="M11635" s="22"/>
      <c r="N11635" s="69"/>
      <c r="O11635" s="23"/>
    </row>
    <row r="11636" spans="1:15" ht="16.5" thickTop="1" thickBot="1" x14ac:dyDescent="0.3">
      <c r="A11636" s="23"/>
      <c r="B11636" s="23"/>
      <c r="C11636" s="38"/>
      <c r="D11636" s="23"/>
      <c r="E11636" s="44"/>
      <c r="F11636" s="44"/>
      <c r="G11636" s="1" t="str">
        <f>IF(E11636&gt;=40%,"X",IF(F11636&gt;=40%,"X",IF(E11636="","",IF(F11636="",""))))</f>
        <v/>
      </c>
      <c r="H11636" s="1" t="str">
        <f>IF(AND(E11636="",F11636=""),"",IF(AND(E11636&lt;30%,F11636&lt;30%),"",IF(AND(E11636&lt;40%,F11636&lt;40%),"X",IF(E11636&gt;=40%,"",IF(F11636&gt;=40%,"")))))</f>
        <v/>
      </c>
      <c r="I11636" s="39"/>
      <c r="J11636" s="22"/>
      <c r="K11636" s="22"/>
      <c r="L11636" s="22"/>
      <c r="M11636" s="22"/>
      <c r="N11636" s="69"/>
      <c r="O11636" s="23"/>
    </row>
    <row r="11637" spans="1:15" ht="16.5" thickTop="1" thickBot="1" x14ac:dyDescent="0.3">
      <c r="A11637" s="23"/>
      <c r="B11637" s="23"/>
      <c r="C11637" s="38"/>
      <c r="D11637" s="23"/>
      <c r="E11637" s="44"/>
      <c r="F11637" s="44"/>
      <c r="G11637" s="1" t="str">
        <f>IF(E11637&gt;=40%,"X",IF(F11637&gt;=40%,"X",IF(E11637="","",IF(F11637="",""))))</f>
        <v/>
      </c>
      <c r="H11637" s="1" t="str">
        <f>IF(AND(E11637="",F11637=""),"",IF(AND(E11637&lt;30%,F11637&lt;30%),"",IF(AND(E11637&lt;40%,F11637&lt;40%),"X",IF(E11637&gt;=40%,"",IF(F11637&gt;=40%,"")))))</f>
        <v/>
      </c>
      <c r="I11637" s="39"/>
      <c r="J11637" s="22"/>
      <c r="K11637" s="22"/>
      <c r="L11637" s="22"/>
      <c r="M11637" s="22"/>
      <c r="N11637" s="69"/>
      <c r="O11637" s="23"/>
    </row>
    <row r="11638" spans="1:15" ht="16.5" thickTop="1" thickBot="1" x14ac:dyDescent="0.3">
      <c r="A11638" s="23"/>
      <c r="B11638" s="23"/>
      <c r="C11638" s="38"/>
      <c r="D11638" s="23"/>
      <c r="E11638" s="44"/>
      <c r="F11638" s="44"/>
      <c r="G11638" s="1" t="str">
        <f>IF(E11638&gt;=40%,"X",IF(F11638&gt;=40%,"X",IF(E11638="","",IF(F11638="",""))))</f>
        <v/>
      </c>
      <c r="H11638" s="1" t="str">
        <f>IF(AND(E11638="",F11638=""),"",IF(AND(E11638&lt;30%,F11638&lt;30%),"",IF(AND(E11638&lt;40%,F11638&lt;40%),"X",IF(E11638&gt;=40%,"",IF(F11638&gt;=40%,"")))))</f>
        <v/>
      </c>
      <c r="I11638" s="39"/>
      <c r="J11638" s="22"/>
      <c r="K11638" s="22"/>
      <c r="L11638" s="22"/>
      <c r="M11638" s="22"/>
      <c r="N11638" s="69"/>
      <c r="O11638" s="23"/>
    </row>
    <row r="11639" spans="1:15" ht="16.5" thickTop="1" thickBot="1" x14ac:dyDescent="0.3">
      <c r="A11639" s="23"/>
      <c r="B11639" s="23"/>
      <c r="C11639" s="38"/>
      <c r="D11639" s="23"/>
      <c r="E11639" s="44"/>
      <c r="F11639" s="44"/>
      <c r="G11639" s="1" t="str">
        <f>IF(E11639&gt;=40%,"X",IF(F11639&gt;=40%,"X",IF(E11639="","",IF(F11639="",""))))</f>
        <v/>
      </c>
      <c r="H11639" s="1" t="str">
        <f>IF(AND(E11639="",F11639=""),"",IF(AND(E11639&lt;30%,F11639&lt;30%),"",IF(AND(E11639&lt;40%,F11639&lt;40%),"X",IF(E11639&gt;=40%,"",IF(F11639&gt;=40%,"")))))</f>
        <v/>
      </c>
      <c r="I11639" s="39"/>
      <c r="J11639" s="22"/>
      <c r="K11639" s="22"/>
      <c r="L11639" s="22"/>
      <c r="M11639" s="22"/>
      <c r="N11639" s="69"/>
      <c r="O11639" s="23"/>
    </row>
    <row r="11640" spans="1:15" ht="16.5" thickTop="1" thickBot="1" x14ac:dyDescent="0.3">
      <c r="A11640" s="23"/>
      <c r="B11640" s="23"/>
      <c r="C11640" s="38"/>
      <c r="D11640" s="23"/>
      <c r="E11640" s="44"/>
      <c r="F11640" s="44"/>
      <c r="G11640" s="1" t="str">
        <f>IF(E11640&gt;=40%,"X",IF(F11640&gt;=40%,"X",IF(E11640="","",IF(F11640="",""))))</f>
        <v/>
      </c>
      <c r="H11640" s="1" t="str">
        <f>IF(AND(E11640="",F11640=""),"",IF(AND(E11640&lt;30%,F11640&lt;30%),"",IF(AND(E11640&lt;40%,F11640&lt;40%),"X",IF(E11640&gt;=40%,"",IF(F11640&gt;=40%,"")))))</f>
        <v/>
      </c>
      <c r="I11640" s="39"/>
      <c r="J11640" s="22"/>
      <c r="K11640" s="22"/>
      <c r="L11640" s="22"/>
      <c r="M11640" s="22"/>
      <c r="N11640" s="69"/>
      <c r="O11640" s="23"/>
    </row>
    <row r="11641" spans="1:15" ht="16.5" thickTop="1" thickBot="1" x14ac:dyDescent="0.3">
      <c r="A11641" s="23"/>
      <c r="B11641" s="23"/>
      <c r="C11641" s="38"/>
      <c r="D11641" s="23"/>
      <c r="E11641" s="44"/>
      <c r="F11641" s="44"/>
      <c r="G11641" s="1" t="str">
        <f>IF(E11641&gt;=40%,"X",IF(F11641&gt;=40%,"X",IF(E11641="","",IF(F11641="",""))))</f>
        <v/>
      </c>
      <c r="H11641" s="1" t="str">
        <f>IF(AND(E11641="",F11641=""),"",IF(AND(E11641&lt;30%,F11641&lt;30%),"",IF(AND(E11641&lt;40%,F11641&lt;40%),"X",IF(E11641&gt;=40%,"",IF(F11641&gt;=40%,"")))))</f>
        <v/>
      </c>
      <c r="I11641" s="39"/>
      <c r="J11641" s="22"/>
      <c r="K11641" s="22"/>
      <c r="L11641" s="22"/>
      <c r="M11641" s="22"/>
      <c r="N11641" s="69"/>
      <c r="O11641" s="23"/>
    </row>
    <row r="11642" spans="1:15" ht="16.5" thickTop="1" thickBot="1" x14ac:dyDescent="0.3">
      <c r="A11642" s="23"/>
      <c r="B11642" s="23"/>
      <c r="C11642" s="38"/>
      <c r="D11642" s="23"/>
      <c r="E11642" s="44"/>
      <c r="F11642" s="44"/>
      <c r="G11642" s="1" t="str">
        <f>IF(E11642&gt;=40%,"X",IF(F11642&gt;=40%,"X",IF(E11642="","",IF(F11642="",""))))</f>
        <v/>
      </c>
      <c r="H11642" s="1" t="str">
        <f>IF(AND(E11642="",F11642=""),"",IF(AND(E11642&lt;30%,F11642&lt;30%),"",IF(AND(E11642&lt;40%,F11642&lt;40%),"X",IF(E11642&gt;=40%,"",IF(F11642&gt;=40%,"")))))</f>
        <v/>
      </c>
      <c r="I11642" s="39"/>
      <c r="J11642" s="22"/>
      <c r="K11642" s="22"/>
      <c r="L11642" s="22"/>
      <c r="M11642" s="22"/>
      <c r="N11642" s="69"/>
      <c r="O11642" s="23"/>
    </row>
    <row r="11643" spans="1:15" ht="16.5" thickTop="1" thickBot="1" x14ac:dyDescent="0.3">
      <c r="A11643" s="23"/>
      <c r="B11643" s="23"/>
      <c r="C11643" s="38"/>
      <c r="D11643" s="23"/>
      <c r="E11643" s="44"/>
      <c r="F11643" s="44"/>
      <c r="G11643" s="1" t="str">
        <f>IF(E11643&gt;=40%,"X",IF(F11643&gt;=40%,"X",IF(E11643="","",IF(F11643="",""))))</f>
        <v/>
      </c>
      <c r="H11643" s="1" t="str">
        <f>IF(AND(E11643="",F11643=""),"",IF(AND(E11643&lt;30%,F11643&lt;30%),"",IF(AND(E11643&lt;40%,F11643&lt;40%),"X",IF(E11643&gt;=40%,"",IF(F11643&gt;=40%,"")))))</f>
        <v/>
      </c>
      <c r="I11643" s="39"/>
      <c r="J11643" s="22"/>
      <c r="K11643" s="22"/>
      <c r="L11643" s="22"/>
      <c r="M11643" s="22"/>
      <c r="N11643" s="69"/>
      <c r="O11643" s="23"/>
    </row>
    <row r="11644" spans="1:15" ht="16.5" thickTop="1" thickBot="1" x14ac:dyDescent="0.3">
      <c r="A11644" s="23"/>
      <c r="B11644" s="23"/>
      <c r="C11644" s="38"/>
      <c r="D11644" s="23"/>
      <c r="E11644" s="44"/>
      <c r="F11644" s="44"/>
      <c r="G11644" s="1" t="str">
        <f>IF(E11644&gt;=40%,"X",IF(F11644&gt;=40%,"X",IF(E11644="","",IF(F11644="",""))))</f>
        <v/>
      </c>
      <c r="H11644" s="1" t="str">
        <f>IF(AND(E11644="",F11644=""),"",IF(AND(E11644&lt;30%,F11644&lt;30%),"",IF(AND(E11644&lt;40%,F11644&lt;40%),"X",IF(E11644&gt;=40%,"",IF(F11644&gt;=40%,"")))))</f>
        <v/>
      </c>
      <c r="I11644" s="39"/>
      <c r="J11644" s="22"/>
      <c r="K11644" s="22"/>
      <c r="L11644" s="22"/>
      <c r="M11644" s="22"/>
      <c r="N11644" s="69"/>
      <c r="O11644" s="23"/>
    </row>
    <row r="11645" spans="1:15" ht="16.5" thickTop="1" thickBot="1" x14ac:dyDescent="0.3">
      <c r="A11645" s="23"/>
      <c r="B11645" s="23"/>
      <c r="C11645" s="38"/>
      <c r="D11645" s="23"/>
      <c r="E11645" s="44"/>
      <c r="F11645" s="44"/>
      <c r="G11645" s="1" t="str">
        <f>IF(E11645&gt;=40%,"X",IF(F11645&gt;=40%,"X",IF(E11645="","",IF(F11645="",""))))</f>
        <v/>
      </c>
      <c r="H11645" s="1" t="str">
        <f>IF(AND(E11645="",F11645=""),"",IF(AND(E11645&lt;30%,F11645&lt;30%),"",IF(AND(E11645&lt;40%,F11645&lt;40%),"X",IF(E11645&gt;=40%,"",IF(F11645&gt;=40%,"")))))</f>
        <v/>
      </c>
      <c r="I11645" s="39"/>
      <c r="J11645" s="22"/>
      <c r="K11645" s="22"/>
      <c r="L11645" s="22"/>
      <c r="M11645" s="22"/>
      <c r="N11645" s="69"/>
      <c r="O11645" s="23"/>
    </row>
    <row r="11646" spans="1:15" ht="16.5" thickTop="1" thickBot="1" x14ac:dyDescent="0.3">
      <c r="A11646" s="23"/>
      <c r="B11646" s="23"/>
      <c r="C11646" s="38"/>
      <c r="D11646" s="23"/>
      <c r="E11646" s="44"/>
      <c r="F11646" s="44"/>
      <c r="G11646" s="1" t="str">
        <f>IF(E11646&gt;=40%,"X",IF(F11646&gt;=40%,"X",IF(E11646="","",IF(F11646="",""))))</f>
        <v/>
      </c>
      <c r="H11646" s="1" t="str">
        <f>IF(AND(E11646="",F11646=""),"",IF(AND(E11646&lt;30%,F11646&lt;30%),"",IF(AND(E11646&lt;40%,F11646&lt;40%),"X",IF(E11646&gt;=40%,"",IF(F11646&gt;=40%,"")))))</f>
        <v/>
      </c>
      <c r="I11646" s="39"/>
      <c r="J11646" s="22"/>
      <c r="K11646" s="22"/>
      <c r="L11646" s="22"/>
      <c r="M11646" s="22"/>
      <c r="N11646" s="69"/>
      <c r="O11646" s="23"/>
    </row>
    <row r="11647" spans="1:15" ht="16.5" thickTop="1" thickBot="1" x14ac:dyDescent="0.3">
      <c r="A11647" s="23"/>
      <c r="B11647" s="23"/>
      <c r="C11647" s="38"/>
      <c r="D11647" s="23"/>
      <c r="E11647" s="44"/>
      <c r="F11647" s="44"/>
      <c r="G11647" s="1" t="str">
        <f>IF(E11647&gt;=40%,"X",IF(F11647&gt;=40%,"X",IF(E11647="","",IF(F11647="",""))))</f>
        <v/>
      </c>
      <c r="H11647" s="1" t="str">
        <f>IF(AND(E11647="",F11647=""),"",IF(AND(E11647&lt;30%,F11647&lt;30%),"",IF(AND(E11647&lt;40%,F11647&lt;40%),"X",IF(E11647&gt;=40%,"",IF(F11647&gt;=40%,"")))))</f>
        <v/>
      </c>
      <c r="I11647" s="39"/>
      <c r="J11647" s="22"/>
      <c r="K11647" s="22"/>
      <c r="L11647" s="22"/>
      <c r="M11647" s="22"/>
      <c r="N11647" s="69"/>
      <c r="O11647" s="23"/>
    </row>
    <row r="11648" spans="1:15" ht="16.5" thickTop="1" thickBot="1" x14ac:dyDescent="0.3">
      <c r="A11648" s="23"/>
      <c r="B11648" s="23"/>
      <c r="C11648" s="38"/>
      <c r="D11648" s="23"/>
      <c r="E11648" s="44"/>
      <c r="F11648" s="44"/>
      <c r="G11648" s="1" t="str">
        <f>IF(E11648&gt;=40%,"X",IF(F11648&gt;=40%,"X",IF(E11648="","",IF(F11648="",""))))</f>
        <v/>
      </c>
      <c r="H11648" s="1" t="str">
        <f>IF(AND(E11648="",F11648=""),"",IF(AND(E11648&lt;30%,F11648&lt;30%),"",IF(AND(E11648&lt;40%,F11648&lt;40%),"X",IF(E11648&gt;=40%,"",IF(F11648&gt;=40%,"")))))</f>
        <v/>
      </c>
      <c r="I11648" s="39"/>
      <c r="J11648" s="22"/>
      <c r="K11648" s="22"/>
      <c r="L11648" s="22"/>
      <c r="M11648" s="22"/>
      <c r="N11648" s="69"/>
      <c r="O11648" s="23"/>
    </row>
    <row r="11649" spans="1:15" ht="16.5" thickTop="1" thickBot="1" x14ac:dyDescent="0.3">
      <c r="A11649" s="23"/>
      <c r="B11649" s="23"/>
      <c r="C11649" s="38"/>
      <c r="D11649" s="23"/>
      <c r="E11649" s="44"/>
      <c r="F11649" s="44"/>
      <c r="G11649" s="1" t="str">
        <f>IF(E11649&gt;=40%,"X",IF(F11649&gt;=40%,"X",IF(E11649="","",IF(F11649="",""))))</f>
        <v/>
      </c>
      <c r="H11649" s="1" t="str">
        <f>IF(AND(E11649="",F11649=""),"",IF(AND(E11649&lt;30%,F11649&lt;30%),"",IF(AND(E11649&lt;40%,F11649&lt;40%),"X",IF(E11649&gt;=40%,"",IF(F11649&gt;=40%,"")))))</f>
        <v/>
      </c>
      <c r="I11649" s="39"/>
      <c r="J11649" s="22"/>
      <c r="K11649" s="22"/>
      <c r="L11649" s="22"/>
      <c r="M11649" s="22"/>
      <c r="N11649" s="69"/>
      <c r="O11649" s="23"/>
    </row>
    <row r="11650" spans="1:15" ht="16.5" thickTop="1" thickBot="1" x14ac:dyDescent="0.3">
      <c r="A11650" s="23"/>
      <c r="B11650" s="23"/>
      <c r="C11650" s="38"/>
      <c r="D11650" s="23"/>
      <c r="E11650" s="44"/>
      <c r="F11650" s="44"/>
      <c r="G11650" s="1" t="str">
        <f>IF(E11650&gt;=40%,"X",IF(F11650&gt;=40%,"X",IF(E11650="","",IF(F11650="",""))))</f>
        <v/>
      </c>
      <c r="H11650" s="1" t="str">
        <f>IF(AND(E11650="",F11650=""),"",IF(AND(E11650&lt;30%,F11650&lt;30%),"",IF(AND(E11650&lt;40%,F11650&lt;40%),"X",IF(E11650&gt;=40%,"",IF(F11650&gt;=40%,"")))))</f>
        <v/>
      </c>
      <c r="I11650" s="39"/>
      <c r="J11650" s="22"/>
      <c r="K11650" s="22"/>
      <c r="L11650" s="22"/>
      <c r="M11650" s="22"/>
      <c r="N11650" s="69"/>
      <c r="O11650" s="23"/>
    </row>
    <row r="11651" spans="1:15" ht="16.5" thickTop="1" thickBot="1" x14ac:dyDescent="0.3">
      <c r="A11651" s="23"/>
      <c r="B11651" s="23"/>
      <c r="C11651" s="38"/>
      <c r="D11651" s="23"/>
      <c r="E11651" s="44"/>
      <c r="F11651" s="44"/>
      <c r="G11651" s="1" t="str">
        <f>IF(E11651&gt;=40%,"X",IF(F11651&gt;=40%,"X",IF(E11651="","",IF(F11651="",""))))</f>
        <v/>
      </c>
      <c r="H11651" s="1" t="str">
        <f>IF(AND(E11651="",F11651=""),"",IF(AND(E11651&lt;30%,F11651&lt;30%),"",IF(AND(E11651&lt;40%,F11651&lt;40%),"X",IF(E11651&gt;=40%,"",IF(F11651&gt;=40%,"")))))</f>
        <v/>
      </c>
      <c r="I11651" s="39"/>
      <c r="J11651" s="22"/>
      <c r="K11651" s="22"/>
      <c r="L11651" s="22"/>
      <c r="M11651" s="22"/>
      <c r="N11651" s="69"/>
      <c r="O11651" s="23"/>
    </row>
    <row r="11652" spans="1:15" ht="16.5" thickTop="1" thickBot="1" x14ac:dyDescent="0.3">
      <c r="A11652" s="23"/>
      <c r="B11652" s="23"/>
      <c r="C11652" s="38"/>
      <c r="D11652" s="23"/>
      <c r="E11652" s="44"/>
      <c r="F11652" s="44"/>
      <c r="G11652" s="1" t="str">
        <f>IF(E11652&gt;=40%,"X",IF(F11652&gt;=40%,"X",IF(E11652="","",IF(F11652="",""))))</f>
        <v/>
      </c>
      <c r="H11652" s="1" t="str">
        <f>IF(AND(E11652="",F11652=""),"",IF(AND(E11652&lt;30%,F11652&lt;30%),"",IF(AND(E11652&lt;40%,F11652&lt;40%),"X",IF(E11652&gt;=40%,"",IF(F11652&gt;=40%,"")))))</f>
        <v/>
      </c>
      <c r="I11652" s="39"/>
      <c r="J11652" s="22"/>
      <c r="K11652" s="22"/>
      <c r="L11652" s="22"/>
      <c r="M11652" s="22"/>
      <c r="N11652" s="69"/>
      <c r="O11652" s="23"/>
    </row>
    <row r="11653" spans="1:15" ht="16.5" thickTop="1" thickBot="1" x14ac:dyDescent="0.3">
      <c r="A11653" s="23"/>
      <c r="B11653" s="23"/>
      <c r="C11653" s="38"/>
      <c r="D11653" s="23"/>
      <c r="E11653" s="44"/>
      <c r="F11653" s="44"/>
      <c r="G11653" s="1" t="str">
        <f>IF(E11653&gt;=40%,"X",IF(F11653&gt;=40%,"X",IF(E11653="","",IF(F11653="",""))))</f>
        <v/>
      </c>
      <c r="H11653" s="1" t="str">
        <f>IF(AND(E11653="",F11653=""),"",IF(AND(E11653&lt;30%,F11653&lt;30%),"",IF(AND(E11653&lt;40%,F11653&lt;40%),"X",IF(E11653&gt;=40%,"",IF(F11653&gt;=40%,"")))))</f>
        <v/>
      </c>
      <c r="I11653" s="39"/>
      <c r="J11653" s="22"/>
      <c r="K11653" s="22"/>
      <c r="L11653" s="22"/>
      <c r="M11653" s="22"/>
      <c r="N11653" s="69"/>
      <c r="O11653" s="23"/>
    </row>
    <row r="11654" spans="1:15" ht="16.5" thickTop="1" thickBot="1" x14ac:dyDescent="0.3">
      <c r="A11654" s="23"/>
      <c r="B11654" s="23"/>
      <c r="C11654" s="38"/>
      <c r="D11654" s="23"/>
      <c r="E11654" s="44"/>
      <c r="F11654" s="44"/>
      <c r="G11654" s="1" t="str">
        <f>IF(E11654&gt;=40%,"X",IF(F11654&gt;=40%,"X",IF(E11654="","",IF(F11654="",""))))</f>
        <v/>
      </c>
      <c r="H11654" s="1" t="str">
        <f>IF(AND(E11654="",F11654=""),"",IF(AND(E11654&lt;30%,F11654&lt;30%),"",IF(AND(E11654&lt;40%,F11654&lt;40%),"X",IF(E11654&gt;=40%,"",IF(F11654&gt;=40%,"")))))</f>
        <v/>
      </c>
      <c r="I11654" s="39"/>
      <c r="J11654" s="22"/>
      <c r="K11654" s="22"/>
      <c r="L11654" s="22"/>
      <c r="M11654" s="22"/>
      <c r="N11654" s="69"/>
      <c r="O11654" s="23"/>
    </row>
    <row r="11655" spans="1:15" ht="16.5" thickTop="1" thickBot="1" x14ac:dyDescent="0.3">
      <c r="A11655" s="23"/>
      <c r="B11655" s="23"/>
      <c r="C11655" s="38"/>
      <c r="D11655" s="23"/>
      <c r="E11655" s="44"/>
      <c r="F11655" s="44"/>
      <c r="G11655" s="1" t="str">
        <f>IF(E11655&gt;=40%,"X",IF(F11655&gt;=40%,"X",IF(E11655="","",IF(F11655="",""))))</f>
        <v/>
      </c>
      <c r="H11655" s="1" t="str">
        <f>IF(AND(E11655="",F11655=""),"",IF(AND(E11655&lt;30%,F11655&lt;30%),"",IF(AND(E11655&lt;40%,F11655&lt;40%),"X",IF(E11655&gt;=40%,"",IF(F11655&gt;=40%,"")))))</f>
        <v/>
      </c>
      <c r="I11655" s="39"/>
      <c r="J11655" s="22"/>
      <c r="K11655" s="22"/>
      <c r="L11655" s="22"/>
      <c r="M11655" s="22"/>
      <c r="N11655" s="69"/>
      <c r="O11655" s="23"/>
    </row>
    <row r="11656" spans="1:15" ht="16.5" thickTop="1" thickBot="1" x14ac:dyDescent="0.3">
      <c r="A11656" s="23"/>
      <c r="B11656" s="23"/>
      <c r="C11656" s="38"/>
      <c r="D11656" s="23"/>
      <c r="E11656" s="44"/>
      <c r="F11656" s="44"/>
      <c r="G11656" s="1" t="str">
        <f>IF(E11656&gt;=40%,"X",IF(F11656&gt;=40%,"X",IF(E11656="","",IF(F11656="",""))))</f>
        <v/>
      </c>
      <c r="H11656" s="1" t="str">
        <f>IF(AND(E11656="",F11656=""),"",IF(AND(E11656&lt;30%,F11656&lt;30%),"",IF(AND(E11656&lt;40%,F11656&lt;40%),"X",IF(E11656&gt;=40%,"",IF(F11656&gt;=40%,"")))))</f>
        <v/>
      </c>
      <c r="I11656" s="39"/>
      <c r="J11656" s="22"/>
      <c r="K11656" s="22"/>
      <c r="L11656" s="22"/>
      <c r="M11656" s="22"/>
      <c r="N11656" s="69"/>
      <c r="O11656" s="23"/>
    </row>
    <row r="11657" spans="1:15" ht="16.5" thickTop="1" thickBot="1" x14ac:dyDescent="0.3">
      <c r="A11657" s="23"/>
      <c r="B11657" s="23"/>
      <c r="C11657" s="38"/>
      <c r="D11657" s="23"/>
      <c r="E11657" s="44"/>
      <c r="F11657" s="44"/>
      <c r="G11657" s="1" t="str">
        <f>IF(E11657&gt;=40%,"X",IF(F11657&gt;=40%,"X",IF(E11657="","",IF(F11657="",""))))</f>
        <v/>
      </c>
      <c r="H11657" s="1" t="str">
        <f>IF(AND(E11657="",F11657=""),"",IF(AND(E11657&lt;30%,F11657&lt;30%),"",IF(AND(E11657&lt;40%,F11657&lt;40%),"X",IF(E11657&gt;=40%,"",IF(F11657&gt;=40%,"")))))</f>
        <v/>
      </c>
      <c r="I11657" s="39"/>
      <c r="J11657" s="22"/>
      <c r="K11657" s="22"/>
      <c r="L11657" s="22"/>
      <c r="M11657" s="22"/>
      <c r="N11657" s="69"/>
      <c r="O11657" s="23"/>
    </row>
    <row r="11658" spans="1:15" ht="16.5" thickTop="1" thickBot="1" x14ac:dyDescent="0.3">
      <c r="A11658" s="23"/>
      <c r="B11658" s="23"/>
      <c r="C11658" s="38"/>
      <c r="D11658" s="23"/>
      <c r="E11658" s="44"/>
      <c r="F11658" s="44"/>
      <c r="G11658" s="1" t="str">
        <f>IF(E11658&gt;=40%,"X",IF(F11658&gt;=40%,"X",IF(E11658="","",IF(F11658="",""))))</f>
        <v/>
      </c>
      <c r="H11658" s="1" t="str">
        <f>IF(AND(E11658="",F11658=""),"",IF(AND(E11658&lt;30%,F11658&lt;30%),"",IF(AND(E11658&lt;40%,F11658&lt;40%),"X",IF(E11658&gt;=40%,"",IF(F11658&gt;=40%,"")))))</f>
        <v/>
      </c>
      <c r="I11658" s="39"/>
      <c r="J11658" s="22"/>
      <c r="K11658" s="22"/>
      <c r="L11658" s="22"/>
      <c r="M11658" s="22"/>
      <c r="N11658" s="69"/>
      <c r="O11658" s="23"/>
    </row>
    <row r="11659" spans="1:15" ht="16.5" thickTop="1" thickBot="1" x14ac:dyDescent="0.3">
      <c r="A11659" s="23"/>
      <c r="B11659" s="23"/>
      <c r="C11659" s="38"/>
      <c r="D11659" s="23"/>
      <c r="E11659" s="44"/>
      <c r="F11659" s="44"/>
      <c r="G11659" s="1" t="str">
        <f>IF(E11659&gt;=40%,"X",IF(F11659&gt;=40%,"X",IF(E11659="","",IF(F11659="",""))))</f>
        <v/>
      </c>
      <c r="H11659" s="1" t="str">
        <f>IF(AND(E11659="",F11659=""),"",IF(AND(E11659&lt;30%,F11659&lt;30%),"",IF(AND(E11659&lt;40%,F11659&lt;40%),"X",IF(E11659&gt;=40%,"",IF(F11659&gt;=40%,"")))))</f>
        <v/>
      </c>
      <c r="I11659" s="39"/>
      <c r="J11659" s="22"/>
      <c r="K11659" s="22"/>
      <c r="L11659" s="22"/>
      <c r="M11659" s="22"/>
      <c r="N11659" s="69"/>
      <c r="O11659" s="23"/>
    </row>
    <row r="11660" spans="1:15" ht="16.5" thickTop="1" thickBot="1" x14ac:dyDescent="0.3">
      <c r="A11660" s="23"/>
      <c r="B11660" s="23"/>
      <c r="C11660" s="38"/>
      <c r="D11660" s="23"/>
      <c r="E11660" s="44"/>
      <c r="F11660" s="44"/>
      <c r="G11660" s="1" t="str">
        <f>IF(E11660&gt;=40%,"X",IF(F11660&gt;=40%,"X",IF(E11660="","",IF(F11660="",""))))</f>
        <v/>
      </c>
      <c r="H11660" s="1" t="str">
        <f>IF(AND(E11660="",F11660=""),"",IF(AND(E11660&lt;30%,F11660&lt;30%),"",IF(AND(E11660&lt;40%,F11660&lt;40%),"X",IF(E11660&gt;=40%,"",IF(F11660&gt;=40%,"")))))</f>
        <v/>
      </c>
      <c r="I11660" s="39"/>
      <c r="J11660" s="22"/>
      <c r="K11660" s="22"/>
      <c r="L11660" s="22"/>
      <c r="M11660" s="22"/>
      <c r="N11660" s="69"/>
      <c r="O11660" s="23"/>
    </row>
    <row r="11661" spans="1:15" ht="16.5" thickTop="1" thickBot="1" x14ac:dyDescent="0.3">
      <c r="A11661" s="23"/>
      <c r="B11661" s="23"/>
      <c r="C11661" s="38"/>
      <c r="D11661" s="23"/>
      <c r="E11661" s="44"/>
      <c r="F11661" s="44"/>
      <c r="G11661" s="1" t="str">
        <f>IF(E11661&gt;=40%,"X",IF(F11661&gt;=40%,"X",IF(E11661="","",IF(F11661="",""))))</f>
        <v/>
      </c>
      <c r="H11661" s="1" t="str">
        <f>IF(AND(E11661="",F11661=""),"",IF(AND(E11661&lt;30%,F11661&lt;30%),"",IF(AND(E11661&lt;40%,F11661&lt;40%),"X",IF(E11661&gt;=40%,"",IF(F11661&gt;=40%,"")))))</f>
        <v/>
      </c>
      <c r="I11661" s="39"/>
      <c r="J11661" s="22"/>
      <c r="K11661" s="22"/>
      <c r="L11661" s="22"/>
      <c r="M11661" s="22"/>
      <c r="N11661" s="69"/>
      <c r="O11661" s="23"/>
    </row>
    <row r="11662" spans="1:15" ht="16.5" thickTop="1" thickBot="1" x14ac:dyDescent="0.3">
      <c r="A11662" s="23"/>
      <c r="B11662" s="23"/>
      <c r="C11662" s="38"/>
      <c r="D11662" s="23"/>
      <c r="E11662" s="44"/>
      <c r="F11662" s="44"/>
      <c r="G11662" s="1" t="str">
        <f>IF(E11662&gt;=40%,"X",IF(F11662&gt;=40%,"X",IF(E11662="","",IF(F11662="",""))))</f>
        <v/>
      </c>
      <c r="H11662" s="1" t="str">
        <f>IF(AND(E11662="",F11662=""),"",IF(AND(E11662&lt;30%,F11662&lt;30%),"",IF(AND(E11662&lt;40%,F11662&lt;40%),"X",IF(E11662&gt;=40%,"",IF(F11662&gt;=40%,"")))))</f>
        <v/>
      </c>
      <c r="I11662" s="39"/>
      <c r="J11662" s="22"/>
      <c r="K11662" s="22"/>
      <c r="L11662" s="22"/>
      <c r="M11662" s="22"/>
      <c r="N11662" s="69"/>
      <c r="O11662" s="23"/>
    </row>
    <row r="11663" spans="1:15" ht="16.5" thickTop="1" thickBot="1" x14ac:dyDescent="0.3">
      <c r="A11663" s="23"/>
      <c r="B11663" s="23"/>
      <c r="C11663" s="38"/>
      <c r="D11663" s="23"/>
      <c r="E11663" s="44"/>
      <c r="F11663" s="44"/>
      <c r="G11663" s="1" t="str">
        <f>IF(E11663&gt;=40%,"X",IF(F11663&gt;=40%,"X",IF(E11663="","",IF(F11663="",""))))</f>
        <v/>
      </c>
      <c r="H11663" s="1" t="str">
        <f>IF(AND(E11663="",F11663=""),"",IF(AND(E11663&lt;30%,F11663&lt;30%),"",IF(AND(E11663&lt;40%,F11663&lt;40%),"X",IF(E11663&gt;=40%,"",IF(F11663&gt;=40%,"")))))</f>
        <v/>
      </c>
      <c r="I11663" s="39"/>
      <c r="J11663" s="22"/>
      <c r="K11663" s="22"/>
      <c r="L11663" s="22"/>
      <c r="M11663" s="22"/>
      <c r="N11663" s="69"/>
      <c r="O11663" s="23"/>
    </row>
    <row r="11664" spans="1:15" ht="16.5" thickTop="1" thickBot="1" x14ac:dyDescent="0.3">
      <c r="A11664" s="23"/>
      <c r="B11664" s="23"/>
      <c r="C11664" s="38"/>
      <c r="D11664" s="23"/>
      <c r="E11664" s="44"/>
      <c r="F11664" s="44"/>
      <c r="G11664" s="1" t="str">
        <f>IF(E11664&gt;=40%,"X",IF(F11664&gt;=40%,"X",IF(E11664="","",IF(F11664="",""))))</f>
        <v/>
      </c>
      <c r="H11664" s="1" t="str">
        <f>IF(AND(E11664="",F11664=""),"",IF(AND(E11664&lt;30%,F11664&lt;30%),"",IF(AND(E11664&lt;40%,F11664&lt;40%),"X",IF(E11664&gt;=40%,"",IF(F11664&gt;=40%,"")))))</f>
        <v/>
      </c>
      <c r="I11664" s="39"/>
      <c r="J11664" s="22"/>
      <c r="K11664" s="22"/>
      <c r="L11664" s="22"/>
      <c r="M11664" s="22"/>
      <c r="N11664" s="69"/>
      <c r="O11664" s="23"/>
    </row>
    <row r="11665" spans="1:15" ht="16.5" thickTop="1" thickBot="1" x14ac:dyDescent="0.3">
      <c r="A11665" s="23"/>
      <c r="B11665" s="23"/>
      <c r="C11665" s="38"/>
      <c r="D11665" s="23"/>
      <c r="E11665" s="44"/>
      <c r="F11665" s="44"/>
      <c r="G11665" s="1" t="str">
        <f>IF(E11665&gt;=40%,"X",IF(F11665&gt;=40%,"X",IF(E11665="","",IF(F11665="",""))))</f>
        <v/>
      </c>
      <c r="H11665" s="1" t="str">
        <f>IF(AND(E11665="",F11665=""),"",IF(AND(E11665&lt;30%,F11665&lt;30%),"",IF(AND(E11665&lt;40%,F11665&lt;40%),"X",IF(E11665&gt;=40%,"",IF(F11665&gt;=40%,"")))))</f>
        <v/>
      </c>
      <c r="I11665" s="39"/>
      <c r="J11665" s="22"/>
      <c r="K11665" s="22"/>
      <c r="L11665" s="22"/>
      <c r="M11665" s="22"/>
      <c r="N11665" s="69"/>
      <c r="O11665" s="23"/>
    </row>
    <row r="11666" spans="1:15" ht="16.5" thickTop="1" thickBot="1" x14ac:dyDescent="0.3">
      <c r="A11666" s="23"/>
      <c r="B11666" s="23"/>
      <c r="C11666" s="38"/>
      <c r="D11666" s="23"/>
      <c r="E11666" s="44"/>
      <c r="F11666" s="44"/>
      <c r="G11666" s="1" t="str">
        <f>IF(E11666&gt;=40%,"X",IF(F11666&gt;=40%,"X",IF(E11666="","",IF(F11666="",""))))</f>
        <v/>
      </c>
      <c r="H11666" s="1" t="str">
        <f>IF(AND(E11666="",F11666=""),"",IF(AND(E11666&lt;30%,F11666&lt;30%),"",IF(AND(E11666&lt;40%,F11666&lt;40%),"X",IF(E11666&gt;=40%,"",IF(F11666&gt;=40%,"")))))</f>
        <v/>
      </c>
      <c r="I11666" s="39"/>
      <c r="J11666" s="22"/>
      <c r="K11666" s="22"/>
      <c r="L11666" s="22"/>
      <c r="M11666" s="22"/>
      <c r="N11666" s="69"/>
      <c r="O11666" s="23"/>
    </row>
    <row r="11667" spans="1:15" ht="16.5" thickTop="1" thickBot="1" x14ac:dyDescent="0.3">
      <c r="A11667" s="23"/>
      <c r="B11667" s="23"/>
      <c r="C11667" s="38"/>
      <c r="D11667" s="23"/>
      <c r="E11667" s="44"/>
      <c r="F11667" s="44"/>
      <c r="G11667" s="1" t="str">
        <f>IF(E11667&gt;=40%,"X",IF(F11667&gt;=40%,"X",IF(E11667="","",IF(F11667="",""))))</f>
        <v/>
      </c>
      <c r="H11667" s="1" t="str">
        <f>IF(AND(E11667="",F11667=""),"",IF(AND(E11667&lt;30%,F11667&lt;30%),"",IF(AND(E11667&lt;40%,F11667&lt;40%),"X",IF(E11667&gt;=40%,"",IF(F11667&gt;=40%,"")))))</f>
        <v/>
      </c>
      <c r="I11667" s="39"/>
      <c r="J11667" s="22"/>
      <c r="K11667" s="22"/>
      <c r="L11667" s="22"/>
      <c r="M11667" s="22"/>
      <c r="N11667" s="69"/>
      <c r="O11667" s="23"/>
    </row>
    <row r="11668" spans="1:15" ht="16.5" thickTop="1" thickBot="1" x14ac:dyDescent="0.3">
      <c r="A11668" s="23"/>
      <c r="B11668" s="23"/>
      <c r="C11668" s="38"/>
      <c r="D11668" s="23"/>
      <c r="E11668" s="44"/>
      <c r="F11668" s="44"/>
      <c r="G11668" s="1" t="str">
        <f>IF(E11668&gt;=40%,"X",IF(F11668&gt;=40%,"X",IF(E11668="","",IF(F11668="",""))))</f>
        <v/>
      </c>
      <c r="H11668" s="1" t="str">
        <f>IF(AND(E11668="",F11668=""),"",IF(AND(E11668&lt;30%,F11668&lt;30%),"",IF(AND(E11668&lt;40%,F11668&lt;40%),"X",IF(E11668&gt;=40%,"",IF(F11668&gt;=40%,"")))))</f>
        <v/>
      </c>
      <c r="I11668" s="39"/>
      <c r="J11668" s="22"/>
      <c r="K11668" s="22"/>
      <c r="L11668" s="22"/>
      <c r="M11668" s="22"/>
      <c r="N11668" s="69"/>
      <c r="O11668" s="23"/>
    </row>
    <row r="11669" spans="1:15" ht="16.5" thickTop="1" thickBot="1" x14ac:dyDescent="0.3">
      <c r="A11669" s="23"/>
      <c r="B11669" s="23"/>
      <c r="C11669" s="38"/>
      <c r="D11669" s="23"/>
      <c r="E11669" s="44"/>
      <c r="F11669" s="44"/>
      <c r="G11669" s="1" t="str">
        <f>IF(E11669&gt;=40%,"X",IF(F11669&gt;=40%,"X",IF(E11669="","",IF(F11669="",""))))</f>
        <v/>
      </c>
      <c r="H11669" s="1" t="str">
        <f>IF(AND(E11669="",F11669=""),"",IF(AND(E11669&lt;30%,F11669&lt;30%),"",IF(AND(E11669&lt;40%,F11669&lt;40%),"X",IF(E11669&gt;=40%,"",IF(F11669&gt;=40%,"")))))</f>
        <v/>
      </c>
      <c r="I11669" s="39"/>
      <c r="J11669" s="22"/>
      <c r="K11669" s="22"/>
      <c r="L11669" s="22"/>
      <c r="M11669" s="22"/>
      <c r="N11669" s="69"/>
      <c r="O11669" s="23"/>
    </row>
    <row r="11670" spans="1:15" ht="16.5" thickTop="1" thickBot="1" x14ac:dyDescent="0.3">
      <c r="A11670" s="23"/>
      <c r="B11670" s="23"/>
      <c r="C11670" s="38"/>
      <c r="D11670" s="23"/>
      <c r="E11670" s="44"/>
      <c r="F11670" s="44"/>
      <c r="G11670" s="1" t="str">
        <f>IF(E11670&gt;=40%,"X",IF(F11670&gt;=40%,"X",IF(E11670="","",IF(F11670="",""))))</f>
        <v/>
      </c>
      <c r="H11670" s="1" t="str">
        <f>IF(AND(E11670="",F11670=""),"",IF(AND(E11670&lt;30%,F11670&lt;30%),"",IF(AND(E11670&lt;40%,F11670&lt;40%),"X",IF(E11670&gt;=40%,"",IF(F11670&gt;=40%,"")))))</f>
        <v/>
      </c>
      <c r="I11670" s="39"/>
      <c r="J11670" s="22"/>
      <c r="K11670" s="22"/>
      <c r="L11670" s="22"/>
      <c r="M11670" s="22"/>
      <c r="N11670" s="69"/>
      <c r="O11670" s="23"/>
    </row>
    <row r="11671" spans="1:15" ht="16.5" thickTop="1" thickBot="1" x14ac:dyDescent="0.3">
      <c r="A11671" s="23"/>
      <c r="B11671" s="23"/>
      <c r="C11671" s="38"/>
      <c r="D11671" s="23"/>
      <c r="E11671" s="44"/>
      <c r="F11671" s="44"/>
      <c r="G11671" s="1" t="str">
        <f>IF(E11671&gt;=40%,"X",IF(F11671&gt;=40%,"X",IF(E11671="","",IF(F11671="",""))))</f>
        <v/>
      </c>
      <c r="H11671" s="1" t="str">
        <f>IF(AND(E11671="",F11671=""),"",IF(AND(E11671&lt;30%,F11671&lt;30%),"",IF(AND(E11671&lt;40%,F11671&lt;40%),"X",IF(E11671&gt;=40%,"",IF(F11671&gt;=40%,"")))))</f>
        <v/>
      </c>
      <c r="I11671" s="39"/>
      <c r="J11671" s="22"/>
      <c r="K11671" s="22"/>
      <c r="L11671" s="22"/>
      <c r="M11671" s="22"/>
      <c r="N11671" s="69"/>
      <c r="O11671" s="23"/>
    </row>
    <row r="11672" spans="1:15" ht="16.5" thickTop="1" thickBot="1" x14ac:dyDescent="0.3">
      <c r="A11672" s="23"/>
      <c r="B11672" s="23"/>
      <c r="C11672" s="38"/>
      <c r="D11672" s="23"/>
      <c r="E11672" s="44"/>
      <c r="F11672" s="44"/>
      <c r="G11672" s="1" t="str">
        <f>IF(E11672&gt;=40%,"X",IF(F11672&gt;=40%,"X",IF(E11672="","",IF(F11672="",""))))</f>
        <v/>
      </c>
      <c r="H11672" s="1" t="str">
        <f>IF(AND(E11672="",F11672=""),"",IF(AND(E11672&lt;30%,F11672&lt;30%),"",IF(AND(E11672&lt;40%,F11672&lt;40%),"X",IF(E11672&gt;=40%,"",IF(F11672&gt;=40%,"")))))</f>
        <v/>
      </c>
      <c r="I11672" s="39"/>
      <c r="J11672" s="22"/>
      <c r="K11672" s="22"/>
      <c r="L11672" s="22"/>
      <c r="M11672" s="22"/>
      <c r="N11672" s="69"/>
      <c r="O11672" s="23"/>
    </row>
    <row r="11673" spans="1:15" ht="16.5" thickTop="1" thickBot="1" x14ac:dyDescent="0.3">
      <c r="A11673" s="23"/>
      <c r="B11673" s="23"/>
      <c r="C11673" s="38"/>
      <c r="D11673" s="23"/>
      <c r="E11673" s="44"/>
      <c r="F11673" s="44"/>
      <c r="G11673" s="1" t="str">
        <f>IF(E11673&gt;=40%,"X",IF(F11673&gt;=40%,"X",IF(E11673="","",IF(F11673="",""))))</f>
        <v/>
      </c>
      <c r="H11673" s="1" t="str">
        <f>IF(AND(E11673="",F11673=""),"",IF(AND(E11673&lt;30%,F11673&lt;30%),"",IF(AND(E11673&lt;40%,F11673&lt;40%),"X",IF(E11673&gt;=40%,"",IF(F11673&gt;=40%,"")))))</f>
        <v/>
      </c>
      <c r="I11673" s="39"/>
      <c r="J11673" s="22"/>
      <c r="K11673" s="22"/>
      <c r="L11673" s="22"/>
      <c r="M11673" s="22"/>
      <c r="N11673" s="69"/>
      <c r="O11673" s="23"/>
    </row>
    <row r="11674" spans="1:15" ht="16.5" thickTop="1" thickBot="1" x14ac:dyDescent="0.3">
      <c r="A11674" s="23"/>
      <c r="B11674" s="23"/>
      <c r="C11674" s="38"/>
      <c r="D11674" s="23"/>
      <c r="E11674" s="44"/>
      <c r="F11674" s="44"/>
      <c r="G11674" s="1" t="str">
        <f>IF(E11674&gt;=40%,"X",IF(F11674&gt;=40%,"X",IF(E11674="","",IF(F11674="",""))))</f>
        <v/>
      </c>
      <c r="H11674" s="1" t="str">
        <f>IF(AND(E11674="",F11674=""),"",IF(AND(E11674&lt;30%,F11674&lt;30%),"",IF(AND(E11674&lt;40%,F11674&lt;40%),"X",IF(E11674&gt;=40%,"",IF(F11674&gt;=40%,"")))))</f>
        <v/>
      </c>
      <c r="I11674" s="39"/>
      <c r="J11674" s="22"/>
      <c r="K11674" s="22"/>
      <c r="L11674" s="22"/>
      <c r="M11674" s="22"/>
      <c r="N11674" s="69"/>
      <c r="O11674" s="23"/>
    </row>
    <row r="11675" spans="1:15" ht="16.5" thickTop="1" thickBot="1" x14ac:dyDescent="0.3">
      <c r="A11675" s="23"/>
      <c r="B11675" s="23"/>
      <c r="C11675" s="38"/>
      <c r="D11675" s="23"/>
      <c r="E11675" s="44"/>
      <c r="F11675" s="44"/>
      <c r="G11675" s="1" t="str">
        <f>IF(E11675&gt;=40%,"X",IF(F11675&gt;=40%,"X",IF(E11675="","",IF(F11675="",""))))</f>
        <v/>
      </c>
      <c r="H11675" s="1" t="str">
        <f>IF(AND(E11675="",F11675=""),"",IF(AND(E11675&lt;30%,F11675&lt;30%),"",IF(AND(E11675&lt;40%,F11675&lt;40%),"X",IF(E11675&gt;=40%,"",IF(F11675&gt;=40%,"")))))</f>
        <v/>
      </c>
      <c r="I11675" s="39"/>
      <c r="J11675" s="22"/>
      <c r="K11675" s="22"/>
      <c r="L11675" s="22"/>
      <c r="M11675" s="22"/>
      <c r="N11675" s="69"/>
      <c r="O11675" s="23"/>
    </row>
    <row r="11676" spans="1:15" ht="16.5" thickTop="1" thickBot="1" x14ac:dyDescent="0.3">
      <c r="A11676" s="23"/>
      <c r="B11676" s="23"/>
      <c r="C11676" s="38"/>
      <c r="D11676" s="23"/>
      <c r="E11676" s="44"/>
      <c r="F11676" s="44"/>
      <c r="G11676" s="1" t="str">
        <f>IF(E11676&gt;=40%,"X",IF(F11676&gt;=40%,"X",IF(E11676="","",IF(F11676="",""))))</f>
        <v/>
      </c>
      <c r="H11676" s="1" t="str">
        <f>IF(AND(E11676="",F11676=""),"",IF(AND(E11676&lt;30%,F11676&lt;30%),"",IF(AND(E11676&lt;40%,F11676&lt;40%),"X",IF(E11676&gt;=40%,"",IF(F11676&gt;=40%,"")))))</f>
        <v/>
      </c>
      <c r="I11676" s="39"/>
      <c r="J11676" s="22"/>
      <c r="K11676" s="22"/>
      <c r="L11676" s="22"/>
      <c r="M11676" s="22"/>
      <c r="N11676" s="69"/>
      <c r="O11676" s="23"/>
    </row>
    <row r="11677" spans="1:15" ht="16.5" thickTop="1" thickBot="1" x14ac:dyDescent="0.3">
      <c r="A11677" s="23"/>
      <c r="B11677" s="23"/>
      <c r="C11677" s="38"/>
      <c r="D11677" s="23"/>
      <c r="E11677" s="44"/>
      <c r="F11677" s="44"/>
      <c r="G11677" s="1" t="str">
        <f>IF(E11677&gt;=40%,"X",IF(F11677&gt;=40%,"X",IF(E11677="","",IF(F11677="",""))))</f>
        <v/>
      </c>
      <c r="H11677" s="1" t="str">
        <f>IF(AND(E11677="",F11677=""),"",IF(AND(E11677&lt;30%,F11677&lt;30%),"",IF(AND(E11677&lt;40%,F11677&lt;40%),"X",IF(E11677&gt;=40%,"",IF(F11677&gt;=40%,"")))))</f>
        <v/>
      </c>
      <c r="I11677" s="39"/>
      <c r="J11677" s="22"/>
      <c r="K11677" s="22"/>
      <c r="L11677" s="22"/>
      <c r="M11677" s="22"/>
      <c r="N11677" s="69"/>
      <c r="O11677" s="23"/>
    </row>
    <row r="11678" spans="1:15" ht="16.5" thickTop="1" thickBot="1" x14ac:dyDescent="0.3">
      <c r="A11678" s="23"/>
      <c r="B11678" s="23"/>
      <c r="C11678" s="38"/>
      <c r="D11678" s="23"/>
      <c r="E11678" s="44"/>
      <c r="F11678" s="44"/>
      <c r="G11678" s="1" t="str">
        <f>IF(E11678&gt;=40%,"X",IF(F11678&gt;=40%,"X",IF(E11678="","",IF(F11678="",""))))</f>
        <v/>
      </c>
      <c r="H11678" s="1" t="str">
        <f>IF(AND(E11678="",F11678=""),"",IF(AND(E11678&lt;30%,F11678&lt;30%),"",IF(AND(E11678&lt;40%,F11678&lt;40%),"X",IF(E11678&gt;=40%,"",IF(F11678&gt;=40%,"")))))</f>
        <v/>
      </c>
      <c r="I11678" s="39"/>
      <c r="J11678" s="22"/>
      <c r="K11678" s="22"/>
      <c r="L11678" s="22"/>
      <c r="M11678" s="22"/>
      <c r="N11678" s="69"/>
      <c r="O11678" s="23"/>
    </row>
    <row r="11679" spans="1:15" ht="16.5" thickTop="1" thickBot="1" x14ac:dyDescent="0.3">
      <c r="A11679" s="23"/>
      <c r="B11679" s="23"/>
      <c r="C11679" s="38"/>
      <c r="D11679" s="23"/>
      <c r="E11679" s="44"/>
      <c r="F11679" s="44"/>
      <c r="G11679" s="1" t="str">
        <f>IF(E11679&gt;=40%,"X",IF(F11679&gt;=40%,"X",IF(E11679="","",IF(F11679="",""))))</f>
        <v/>
      </c>
      <c r="H11679" s="1" t="str">
        <f>IF(AND(E11679="",F11679=""),"",IF(AND(E11679&lt;30%,F11679&lt;30%),"",IF(AND(E11679&lt;40%,F11679&lt;40%),"X",IF(E11679&gt;=40%,"",IF(F11679&gt;=40%,"")))))</f>
        <v/>
      </c>
      <c r="I11679" s="39"/>
      <c r="J11679" s="22"/>
      <c r="K11679" s="22"/>
      <c r="L11679" s="22"/>
      <c r="M11679" s="22"/>
      <c r="N11679" s="69"/>
      <c r="O11679" s="23"/>
    </row>
    <row r="11680" spans="1:15" ht="16.5" thickTop="1" thickBot="1" x14ac:dyDescent="0.3">
      <c r="A11680" s="23"/>
      <c r="B11680" s="23"/>
      <c r="C11680" s="38"/>
      <c r="D11680" s="23"/>
      <c r="E11680" s="44"/>
      <c r="F11680" s="44"/>
      <c r="G11680" s="1" t="str">
        <f>IF(E11680&gt;=40%,"X",IF(F11680&gt;=40%,"X",IF(E11680="","",IF(F11680="",""))))</f>
        <v/>
      </c>
      <c r="H11680" s="1" t="str">
        <f>IF(AND(E11680="",F11680=""),"",IF(AND(E11680&lt;30%,F11680&lt;30%),"",IF(AND(E11680&lt;40%,F11680&lt;40%),"X",IF(E11680&gt;=40%,"",IF(F11680&gt;=40%,"")))))</f>
        <v/>
      </c>
      <c r="I11680" s="39"/>
      <c r="J11680" s="22"/>
      <c r="K11680" s="22"/>
      <c r="L11680" s="22"/>
      <c r="M11680" s="22"/>
      <c r="N11680" s="69"/>
      <c r="O11680" s="23"/>
    </row>
    <row r="11681" spans="1:15" ht="16.5" thickTop="1" thickBot="1" x14ac:dyDescent="0.3">
      <c r="A11681" s="23"/>
      <c r="B11681" s="23"/>
      <c r="C11681" s="38"/>
      <c r="D11681" s="23"/>
      <c r="E11681" s="44"/>
      <c r="F11681" s="44"/>
      <c r="G11681" s="1" t="str">
        <f>IF(E11681&gt;=40%,"X",IF(F11681&gt;=40%,"X",IF(E11681="","",IF(F11681="",""))))</f>
        <v/>
      </c>
      <c r="H11681" s="1" t="str">
        <f>IF(AND(E11681="",F11681=""),"",IF(AND(E11681&lt;30%,F11681&lt;30%),"",IF(AND(E11681&lt;40%,F11681&lt;40%),"X",IF(E11681&gt;=40%,"",IF(F11681&gt;=40%,"")))))</f>
        <v/>
      </c>
      <c r="I11681" s="39"/>
      <c r="J11681" s="22"/>
      <c r="K11681" s="22"/>
      <c r="L11681" s="22"/>
      <c r="M11681" s="22"/>
      <c r="N11681" s="69"/>
      <c r="O11681" s="23"/>
    </row>
    <row r="11682" spans="1:15" ht="16.5" thickTop="1" thickBot="1" x14ac:dyDescent="0.3">
      <c r="A11682" s="23"/>
      <c r="B11682" s="23"/>
      <c r="C11682" s="38"/>
      <c r="D11682" s="23"/>
      <c r="E11682" s="44"/>
      <c r="F11682" s="44"/>
      <c r="G11682" s="1" t="str">
        <f>IF(E11682&gt;=40%,"X",IF(F11682&gt;=40%,"X",IF(E11682="","",IF(F11682="",""))))</f>
        <v/>
      </c>
      <c r="H11682" s="1" t="str">
        <f>IF(AND(E11682="",F11682=""),"",IF(AND(E11682&lt;30%,F11682&lt;30%),"",IF(AND(E11682&lt;40%,F11682&lt;40%),"X",IF(E11682&gt;=40%,"",IF(F11682&gt;=40%,"")))))</f>
        <v/>
      </c>
      <c r="I11682" s="39"/>
      <c r="J11682" s="22"/>
      <c r="K11682" s="22"/>
      <c r="L11682" s="22"/>
      <c r="M11682" s="22"/>
      <c r="N11682" s="69"/>
      <c r="O11682" s="23"/>
    </row>
    <row r="11683" spans="1:15" ht="16.5" thickTop="1" thickBot="1" x14ac:dyDescent="0.3">
      <c r="A11683" s="23"/>
      <c r="B11683" s="23"/>
      <c r="C11683" s="38"/>
      <c r="D11683" s="23"/>
      <c r="E11683" s="44"/>
      <c r="F11683" s="44"/>
      <c r="G11683" s="1" t="str">
        <f>IF(E11683&gt;=40%,"X",IF(F11683&gt;=40%,"X",IF(E11683="","",IF(F11683="",""))))</f>
        <v/>
      </c>
      <c r="H11683" s="1" t="str">
        <f>IF(AND(E11683="",F11683=""),"",IF(AND(E11683&lt;30%,F11683&lt;30%),"",IF(AND(E11683&lt;40%,F11683&lt;40%),"X",IF(E11683&gt;=40%,"",IF(F11683&gt;=40%,"")))))</f>
        <v/>
      </c>
      <c r="I11683" s="39"/>
      <c r="J11683" s="22"/>
      <c r="K11683" s="22"/>
      <c r="L11683" s="22"/>
      <c r="M11683" s="22"/>
      <c r="N11683" s="69"/>
      <c r="O11683" s="23"/>
    </row>
    <row r="11684" spans="1:15" ht="16.5" thickTop="1" thickBot="1" x14ac:dyDescent="0.3">
      <c r="A11684" s="23"/>
      <c r="B11684" s="23"/>
      <c r="C11684" s="38"/>
      <c r="D11684" s="23"/>
      <c r="E11684" s="44"/>
      <c r="F11684" s="44"/>
      <c r="G11684" s="1" t="str">
        <f>IF(E11684&gt;=40%,"X",IF(F11684&gt;=40%,"X",IF(E11684="","",IF(F11684="",""))))</f>
        <v/>
      </c>
      <c r="H11684" s="1" t="str">
        <f>IF(AND(E11684="",F11684=""),"",IF(AND(E11684&lt;30%,F11684&lt;30%),"",IF(AND(E11684&lt;40%,F11684&lt;40%),"X",IF(E11684&gt;=40%,"",IF(F11684&gt;=40%,"")))))</f>
        <v/>
      </c>
      <c r="I11684" s="39"/>
      <c r="J11684" s="22"/>
      <c r="K11684" s="22"/>
      <c r="L11684" s="22"/>
      <c r="M11684" s="22"/>
      <c r="N11684" s="69"/>
      <c r="O11684" s="23"/>
    </row>
    <row r="11685" spans="1:15" ht="16.5" thickTop="1" thickBot="1" x14ac:dyDescent="0.3">
      <c r="A11685" s="23"/>
      <c r="B11685" s="23"/>
      <c r="C11685" s="38"/>
      <c r="D11685" s="23"/>
      <c r="E11685" s="44"/>
      <c r="F11685" s="44"/>
      <c r="G11685" s="1" t="str">
        <f>IF(E11685&gt;=40%,"X",IF(F11685&gt;=40%,"X",IF(E11685="","",IF(F11685="",""))))</f>
        <v/>
      </c>
      <c r="H11685" s="1" t="str">
        <f>IF(AND(E11685="",F11685=""),"",IF(AND(E11685&lt;30%,F11685&lt;30%),"",IF(AND(E11685&lt;40%,F11685&lt;40%),"X",IF(E11685&gt;=40%,"",IF(F11685&gt;=40%,"")))))</f>
        <v/>
      </c>
      <c r="I11685" s="39"/>
      <c r="J11685" s="22"/>
      <c r="K11685" s="22"/>
      <c r="L11685" s="22"/>
      <c r="M11685" s="22"/>
      <c r="N11685" s="69"/>
      <c r="O11685" s="23"/>
    </row>
    <row r="11686" spans="1:15" ht="16.5" thickTop="1" thickBot="1" x14ac:dyDescent="0.3">
      <c r="A11686" s="23"/>
      <c r="B11686" s="23"/>
      <c r="C11686" s="38"/>
      <c r="D11686" s="23"/>
      <c r="E11686" s="44"/>
      <c r="F11686" s="44"/>
      <c r="G11686" s="1" t="str">
        <f>IF(E11686&gt;=40%,"X",IF(F11686&gt;=40%,"X",IF(E11686="","",IF(F11686="",""))))</f>
        <v/>
      </c>
      <c r="H11686" s="1" t="str">
        <f>IF(AND(E11686="",F11686=""),"",IF(AND(E11686&lt;30%,F11686&lt;30%),"",IF(AND(E11686&lt;40%,F11686&lt;40%),"X",IF(E11686&gt;=40%,"",IF(F11686&gt;=40%,"")))))</f>
        <v/>
      </c>
      <c r="I11686" s="39"/>
      <c r="J11686" s="22"/>
      <c r="K11686" s="22"/>
      <c r="L11686" s="22"/>
      <c r="M11686" s="22"/>
      <c r="N11686" s="69"/>
      <c r="O11686" s="23"/>
    </row>
    <row r="11687" spans="1:15" ht="16.5" thickTop="1" thickBot="1" x14ac:dyDescent="0.3">
      <c r="A11687" s="23"/>
      <c r="B11687" s="23"/>
      <c r="C11687" s="38"/>
      <c r="D11687" s="23"/>
      <c r="E11687" s="44"/>
      <c r="F11687" s="44"/>
      <c r="G11687" s="1" t="str">
        <f>IF(E11687&gt;=40%,"X",IF(F11687&gt;=40%,"X",IF(E11687="","",IF(F11687="",""))))</f>
        <v/>
      </c>
      <c r="H11687" s="1" t="str">
        <f>IF(AND(E11687="",F11687=""),"",IF(AND(E11687&lt;30%,F11687&lt;30%),"",IF(AND(E11687&lt;40%,F11687&lt;40%),"X",IF(E11687&gt;=40%,"",IF(F11687&gt;=40%,"")))))</f>
        <v/>
      </c>
      <c r="I11687" s="39"/>
      <c r="J11687" s="22"/>
      <c r="K11687" s="22"/>
      <c r="L11687" s="22"/>
      <c r="M11687" s="22"/>
      <c r="N11687" s="69"/>
      <c r="O11687" s="23"/>
    </row>
    <row r="11688" spans="1:15" ht="16.5" thickTop="1" thickBot="1" x14ac:dyDescent="0.3">
      <c r="A11688" s="23"/>
      <c r="B11688" s="23"/>
      <c r="C11688" s="38"/>
      <c r="D11688" s="23"/>
      <c r="E11688" s="44"/>
      <c r="F11688" s="44"/>
      <c r="G11688" s="1" t="str">
        <f>IF(E11688&gt;=40%,"X",IF(F11688&gt;=40%,"X",IF(E11688="","",IF(F11688="",""))))</f>
        <v/>
      </c>
      <c r="H11688" s="1" t="str">
        <f>IF(AND(E11688="",F11688=""),"",IF(AND(E11688&lt;30%,F11688&lt;30%),"",IF(AND(E11688&lt;40%,F11688&lt;40%),"X",IF(E11688&gt;=40%,"",IF(F11688&gt;=40%,"")))))</f>
        <v/>
      </c>
      <c r="I11688" s="39"/>
      <c r="J11688" s="22"/>
      <c r="K11688" s="22"/>
      <c r="L11688" s="22"/>
      <c r="M11688" s="22"/>
      <c r="N11688" s="69"/>
      <c r="O11688" s="23"/>
    </row>
    <row r="11689" spans="1:15" ht="16.5" thickTop="1" thickBot="1" x14ac:dyDescent="0.3">
      <c r="A11689" s="23"/>
      <c r="B11689" s="23"/>
      <c r="C11689" s="38"/>
      <c r="D11689" s="23"/>
      <c r="E11689" s="44"/>
      <c r="F11689" s="44"/>
      <c r="G11689" s="1" t="str">
        <f>IF(E11689&gt;=40%,"X",IF(F11689&gt;=40%,"X",IF(E11689="","",IF(F11689="",""))))</f>
        <v/>
      </c>
      <c r="H11689" s="1" t="str">
        <f>IF(AND(E11689="",F11689=""),"",IF(AND(E11689&lt;30%,F11689&lt;30%),"",IF(AND(E11689&lt;40%,F11689&lt;40%),"X",IF(E11689&gt;=40%,"",IF(F11689&gt;=40%,"")))))</f>
        <v/>
      </c>
      <c r="I11689" s="39"/>
      <c r="J11689" s="22"/>
      <c r="K11689" s="22"/>
      <c r="L11689" s="22"/>
      <c r="M11689" s="22"/>
      <c r="N11689" s="69"/>
      <c r="O11689" s="23"/>
    </row>
    <row r="11690" spans="1:15" ht="16.5" thickTop="1" thickBot="1" x14ac:dyDescent="0.3">
      <c r="A11690" s="23"/>
      <c r="B11690" s="23"/>
      <c r="C11690" s="38"/>
      <c r="D11690" s="23"/>
      <c r="E11690" s="44"/>
      <c r="F11690" s="44"/>
      <c r="G11690" s="1" t="str">
        <f>IF(E11690&gt;=40%,"X",IF(F11690&gt;=40%,"X",IF(E11690="","",IF(F11690="",""))))</f>
        <v/>
      </c>
      <c r="H11690" s="1" t="str">
        <f>IF(AND(E11690="",F11690=""),"",IF(AND(E11690&lt;30%,F11690&lt;30%),"",IF(AND(E11690&lt;40%,F11690&lt;40%),"X",IF(E11690&gt;=40%,"",IF(F11690&gt;=40%,"")))))</f>
        <v/>
      </c>
      <c r="I11690" s="39"/>
      <c r="J11690" s="22"/>
      <c r="K11690" s="22"/>
      <c r="L11690" s="22"/>
      <c r="M11690" s="22"/>
      <c r="N11690" s="69"/>
      <c r="O11690" s="23"/>
    </row>
    <row r="11691" spans="1:15" ht="16.5" thickTop="1" thickBot="1" x14ac:dyDescent="0.3">
      <c r="A11691" s="23"/>
      <c r="B11691" s="23"/>
      <c r="C11691" s="38"/>
      <c r="D11691" s="23"/>
      <c r="E11691" s="44"/>
      <c r="F11691" s="44"/>
      <c r="G11691" s="1" t="str">
        <f>IF(E11691&gt;=40%,"X",IF(F11691&gt;=40%,"X",IF(E11691="","",IF(F11691="",""))))</f>
        <v/>
      </c>
      <c r="H11691" s="1" t="str">
        <f>IF(AND(E11691="",F11691=""),"",IF(AND(E11691&lt;30%,F11691&lt;30%),"",IF(AND(E11691&lt;40%,F11691&lt;40%),"X",IF(E11691&gt;=40%,"",IF(F11691&gt;=40%,"")))))</f>
        <v/>
      </c>
      <c r="I11691" s="39"/>
      <c r="J11691" s="22"/>
      <c r="K11691" s="22"/>
      <c r="L11691" s="22"/>
      <c r="M11691" s="22"/>
      <c r="N11691" s="69"/>
      <c r="O11691" s="23"/>
    </row>
    <row r="11692" spans="1:15" ht="16.5" thickTop="1" thickBot="1" x14ac:dyDescent="0.3">
      <c r="A11692" s="23"/>
      <c r="B11692" s="23"/>
      <c r="C11692" s="38"/>
      <c r="D11692" s="23"/>
      <c r="E11692" s="44"/>
      <c r="F11692" s="44"/>
      <c r="G11692" s="1" t="str">
        <f>IF(E11692&gt;=40%,"X",IF(F11692&gt;=40%,"X",IF(E11692="","",IF(F11692="",""))))</f>
        <v/>
      </c>
      <c r="H11692" s="1" t="str">
        <f>IF(AND(E11692="",F11692=""),"",IF(AND(E11692&lt;30%,F11692&lt;30%),"",IF(AND(E11692&lt;40%,F11692&lt;40%),"X",IF(E11692&gt;=40%,"",IF(F11692&gt;=40%,"")))))</f>
        <v/>
      </c>
      <c r="I11692" s="39"/>
      <c r="J11692" s="22"/>
      <c r="K11692" s="22"/>
      <c r="L11692" s="22"/>
      <c r="M11692" s="22"/>
      <c r="N11692" s="69"/>
      <c r="O11692" s="23"/>
    </row>
    <row r="11693" spans="1:15" ht="16.5" thickTop="1" thickBot="1" x14ac:dyDescent="0.3">
      <c r="A11693" s="23"/>
      <c r="B11693" s="23"/>
      <c r="C11693" s="38"/>
      <c r="D11693" s="23"/>
      <c r="E11693" s="44"/>
      <c r="F11693" s="44"/>
      <c r="G11693" s="1" t="str">
        <f>IF(E11693&gt;=40%,"X",IF(F11693&gt;=40%,"X",IF(E11693="","",IF(F11693="",""))))</f>
        <v/>
      </c>
      <c r="H11693" s="1" t="str">
        <f>IF(AND(E11693="",F11693=""),"",IF(AND(E11693&lt;30%,F11693&lt;30%),"",IF(AND(E11693&lt;40%,F11693&lt;40%),"X",IF(E11693&gt;=40%,"",IF(F11693&gt;=40%,"")))))</f>
        <v/>
      </c>
      <c r="I11693" s="39"/>
      <c r="J11693" s="22"/>
      <c r="K11693" s="22"/>
      <c r="L11693" s="22"/>
      <c r="M11693" s="22"/>
      <c r="N11693" s="69"/>
      <c r="O11693" s="23"/>
    </row>
    <row r="11694" spans="1:15" ht="16.5" thickTop="1" thickBot="1" x14ac:dyDescent="0.3">
      <c r="A11694" s="23"/>
      <c r="B11694" s="23"/>
      <c r="C11694" s="38"/>
      <c r="D11694" s="23"/>
      <c r="E11694" s="44"/>
      <c r="F11694" s="44"/>
      <c r="G11694" s="1" t="str">
        <f>IF(E11694&gt;=40%,"X",IF(F11694&gt;=40%,"X",IF(E11694="","",IF(F11694="",""))))</f>
        <v/>
      </c>
      <c r="H11694" s="1" t="str">
        <f>IF(AND(E11694="",F11694=""),"",IF(AND(E11694&lt;30%,F11694&lt;30%),"",IF(AND(E11694&lt;40%,F11694&lt;40%),"X",IF(E11694&gt;=40%,"",IF(F11694&gt;=40%,"")))))</f>
        <v/>
      </c>
      <c r="I11694" s="39"/>
      <c r="J11694" s="22"/>
      <c r="K11694" s="22"/>
      <c r="L11694" s="22"/>
      <c r="M11694" s="22"/>
      <c r="N11694" s="69"/>
      <c r="O11694" s="23"/>
    </row>
    <row r="11695" spans="1:15" ht="16.5" thickTop="1" thickBot="1" x14ac:dyDescent="0.3">
      <c r="A11695" s="23"/>
      <c r="B11695" s="23"/>
      <c r="C11695" s="38"/>
      <c r="D11695" s="23"/>
      <c r="E11695" s="44"/>
      <c r="F11695" s="44"/>
      <c r="G11695" s="1" t="str">
        <f>IF(E11695&gt;=40%,"X",IF(F11695&gt;=40%,"X",IF(E11695="","",IF(F11695="",""))))</f>
        <v/>
      </c>
      <c r="H11695" s="1" t="str">
        <f>IF(AND(E11695="",F11695=""),"",IF(AND(E11695&lt;30%,F11695&lt;30%),"",IF(AND(E11695&lt;40%,F11695&lt;40%),"X",IF(E11695&gt;=40%,"",IF(F11695&gt;=40%,"")))))</f>
        <v/>
      </c>
      <c r="I11695" s="39"/>
      <c r="J11695" s="22"/>
      <c r="K11695" s="22"/>
      <c r="L11695" s="22"/>
      <c r="M11695" s="22"/>
      <c r="N11695" s="69"/>
      <c r="O11695" s="23"/>
    </row>
    <row r="11696" spans="1:15" ht="16.5" thickTop="1" thickBot="1" x14ac:dyDescent="0.3">
      <c r="A11696" s="23"/>
      <c r="B11696" s="23"/>
      <c r="C11696" s="38"/>
      <c r="D11696" s="23"/>
      <c r="E11696" s="44"/>
      <c r="F11696" s="44"/>
      <c r="G11696" s="1" t="str">
        <f>IF(E11696&gt;=40%,"X",IF(F11696&gt;=40%,"X",IF(E11696="","",IF(F11696="",""))))</f>
        <v/>
      </c>
      <c r="H11696" s="1" t="str">
        <f>IF(AND(E11696="",F11696=""),"",IF(AND(E11696&lt;30%,F11696&lt;30%),"",IF(AND(E11696&lt;40%,F11696&lt;40%),"X",IF(E11696&gt;=40%,"",IF(F11696&gt;=40%,"")))))</f>
        <v/>
      </c>
      <c r="I11696" s="39"/>
      <c r="J11696" s="22"/>
      <c r="K11696" s="22"/>
      <c r="L11696" s="22"/>
      <c r="M11696" s="22"/>
      <c r="N11696" s="69"/>
      <c r="O11696" s="23"/>
    </row>
    <row r="11697" spans="1:15" ht="16.5" thickTop="1" thickBot="1" x14ac:dyDescent="0.3">
      <c r="A11697" s="23"/>
      <c r="B11697" s="23"/>
      <c r="C11697" s="38"/>
      <c r="D11697" s="23"/>
      <c r="E11697" s="44"/>
      <c r="F11697" s="44"/>
      <c r="G11697" s="1" t="str">
        <f>IF(E11697&gt;=40%,"X",IF(F11697&gt;=40%,"X",IF(E11697="","",IF(F11697="",""))))</f>
        <v/>
      </c>
      <c r="H11697" s="1" t="str">
        <f>IF(AND(E11697="",F11697=""),"",IF(AND(E11697&lt;30%,F11697&lt;30%),"",IF(AND(E11697&lt;40%,F11697&lt;40%),"X",IF(E11697&gt;=40%,"",IF(F11697&gt;=40%,"")))))</f>
        <v/>
      </c>
      <c r="I11697" s="39"/>
      <c r="J11697" s="22"/>
      <c r="K11697" s="22"/>
      <c r="L11697" s="22"/>
      <c r="M11697" s="22"/>
      <c r="N11697" s="69"/>
      <c r="O11697" s="23"/>
    </row>
    <row r="11698" spans="1:15" ht="16.5" thickTop="1" thickBot="1" x14ac:dyDescent="0.3">
      <c r="A11698" s="23"/>
      <c r="B11698" s="23"/>
      <c r="C11698" s="38"/>
      <c r="D11698" s="23"/>
      <c r="E11698" s="44"/>
      <c r="F11698" s="44"/>
      <c r="G11698" s="1" t="str">
        <f>IF(E11698&gt;=40%,"X",IF(F11698&gt;=40%,"X",IF(E11698="","",IF(F11698="",""))))</f>
        <v/>
      </c>
      <c r="H11698" s="1" t="str">
        <f>IF(AND(E11698="",F11698=""),"",IF(AND(E11698&lt;30%,F11698&lt;30%),"",IF(AND(E11698&lt;40%,F11698&lt;40%),"X",IF(E11698&gt;=40%,"",IF(F11698&gt;=40%,"")))))</f>
        <v/>
      </c>
      <c r="I11698" s="39"/>
      <c r="J11698" s="22"/>
      <c r="K11698" s="22"/>
      <c r="L11698" s="22"/>
      <c r="M11698" s="22"/>
      <c r="N11698" s="69"/>
      <c r="O11698" s="23"/>
    </row>
    <row r="11699" spans="1:15" ht="16.5" thickTop="1" thickBot="1" x14ac:dyDescent="0.3">
      <c r="A11699" s="23"/>
      <c r="B11699" s="23"/>
      <c r="C11699" s="38"/>
      <c r="D11699" s="23"/>
      <c r="E11699" s="44"/>
      <c r="F11699" s="44"/>
      <c r="G11699" s="1" t="str">
        <f>IF(E11699&gt;=40%,"X",IF(F11699&gt;=40%,"X",IF(E11699="","",IF(F11699="",""))))</f>
        <v/>
      </c>
      <c r="H11699" s="1" t="str">
        <f>IF(AND(E11699="",F11699=""),"",IF(AND(E11699&lt;30%,F11699&lt;30%),"",IF(AND(E11699&lt;40%,F11699&lt;40%),"X",IF(E11699&gt;=40%,"",IF(F11699&gt;=40%,"")))))</f>
        <v/>
      </c>
      <c r="I11699" s="39"/>
      <c r="J11699" s="22"/>
      <c r="K11699" s="22"/>
      <c r="L11699" s="22"/>
      <c r="M11699" s="22"/>
      <c r="N11699" s="69"/>
      <c r="O11699" s="23"/>
    </row>
    <row r="11700" spans="1:15" ht="16.5" thickTop="1" thickBot="1" x14ac:dyDescent="0.3">
      <c r="A11700" s="23"/>
      <c r="B11700" s="23"/>
      <c r="C11700" s="38"/>
      <c r="D11700" s="23"/>
      <c r="E11700" s="44"/>
      <c r="F11700" s="44"/>
      <c r="G11700" s="1" t="str">
        <f>IF(E11700&gt;=40%,"X",IF(F11700&gt;=40%,"X",IF(E11700="","",IF(F11700="",""))))</f>
        <v/>
      </c>
      <c r="H11700" s="1" t="str">
        <f>IF(AND(E11700="",F11700=""),"",IF(AND(E11700&lt;30%,F11700&lt;30%),"",IF(AND(E11700&lt;40%,F11700&lt;40%),"X",IF(E11700&gt;=40%,"",IF(F11700&gt;=40%,"")))))</f>
        <v/>
      </c>
      <c r="I11700" s="39"/>
      <c r="J11700" s="22"/>
      <c r="K11700" s="22"/>
      <c r="L11700" s="22"/>
      <c r="M11700" s="22"/>
      <c r="N11700" s="69"/>
      <c r="O11700" s="23"/>
    </row>
    <row r="11701" spans="1:15" ht="16.5" thickTop="1" thickBot="1" x14ac:dyDescent="0.3">
      <c r="A11701" s="23"/>
      <c r="B11701" s="23"/>
      <c r="C11701" s="38"/>
      <c r="D11701" s="23"/>
      <c r="E11701" s="44"/>
      <c r="F11701" s="44"/>
      <c r="G11701" s="1" t="str">
        <f>IF(E11701&gt;=40%,"X",IF(F11701&gt;=40%,"X",IF(E11701="","",IF(F11701="",""))))</f>
        <v/>
      </c>
      <c r="H11701" s="1" t="str">
        <f>IF(AND(E11701="",F11701=""),"",IF(AND(E11701&lt;30%,F11701&lt;30%),"",IF(AND(E11701&lt;40%,F11701&lt;40%),"X",IF(E11701&gt;=40%,"",IF(F11701&gt;=40%,"")))))</f>
        <v/>
      </c>
      <c r="I11701" s="39"/>
      <c r="J11701" s="22"/>
      <c r="K11701" s="22"/>
      <c r="L11701" s="22"/>
      <c r="M11701" s="22"/>
      <c r="N11701" s="69"/>
      <c r="O11701" s="23"/>
    </row>
    <row r="11702" spans="1:15" ht="16.5" thickTop="1" thickBot="1" x14ac:dyDescent="0.3">
      <c r="A11702" s="23"/>
      <c r="B11702" s="23"/>
      <c r="C11702" s="38"/>
      <c r="D11702" s="23"/>
      <c r="E11702" s="44"/>
      <c r="F11702" s="44"/>
      <c r="G11702" s="1" t="str">
        <f>IF(E11702&gt;=40%,"X",IF(F11702&gt;=40%,"X",IF(E11702="","",IF(F11702="",""))))</f>
        <v/>
      </c>
      <c r="H11702" s="1" t="str">
        <f>IF(AND(E11702="",F11702=""),"",IF(AND(E11702&lt;30%,F11702&lt;30%),"",IF(AND(E11702&lt;40%,F11702&lt;40%),"X",IF(E11702&gt;=40%,"",IF(F11702&gt;=40%,"")))))</f>
        <v/>
      </c>
      <c r="I11702" s="39"/>
      <c r="J11702" s="22"/>
      <c r="K11702" s="22"/>
      <c r="L11702" s="22"/>
      <c r="M11702" s="22"/>
      <c r="N11702" s="69"/>
      <c r="O11702" s="23"/>
    </row>
    <row r="11703" spans="1:15" ht="16.5" thickTop="1" thickBot="1" x14ac:dyDescent="0.3">
      <c r="A11703" s="23"/>
      <c r="B11703" s="23"/>
      <c r="C11703" s="38"/>
      <c r="D11703" s="23"/>
      <c r="E11703" s="44"/>
      <c r="F11703" s="44"/>
      <c r="G11703" s="1" t="str">
        <f>IF(E11703&gt;=40%,"X",IF(F11703&gt;=40%,"X",IF(E11703="","",IF(F11703="",""))))</f>
        <v/>
      </c>
      <c r="H11703" s="1" t="str">
        <f>IF(AND(E11703="",F11703=""),"",IF(AND(E11703&lt;30%,F11703&lt;30%),"",IF(AND(E11703&lt;40%,F11703&lt;40%),"X",IF(E11703&gt;=40%,"",IF(F11703&gt;=40%,"")))))</f>
        <v/>
      </c>
      <c r="I11703" s="39"/>
      <c r="J11703" s="22"/>
      <c r="K11703" s="22"/>
      <c r="L11703" s="22"/>
      <c r="M11703" s="22"/>
      <c r="N11703" s="69"/>
      <c r="O11703" s="23"/>
    </row>
    <row r="11704" spans="1:15" ht="16.5" thickTop="1" thickBot="1" x14ac:dyDescent="0.3">
      <c r="A11704" s="23"/>
      <c r="B11704" s="23"/>
      <c r="C11704" s="38"/>
      <c r="D11704" s="23"/>
      <c r="E11704" s="44"/>
      <c r="F11704" s="44"/>
      <c r="G11704" s="1" t="str">
        <f>IF(E11704&gt;=40%,"X",IF(F11704&gt;=40%,"X",IF(E11704="","",IF(F11704="",""))))</f>
        <v/>
      </c>
      <c r="H11704" s="1" t="str">
        <f>IF(AND(E11704="",F11704=""),"",IF(AND(E11704&lt;30%,F11704&lt;30%),"",IF(AND(E11704&lt;40%,F11704&lt;40%),"X",IF(E11704&gt;=40%,"",IF(F11704&gt;=40%,"")))))</f>
        <v/>
      </c>
      <c r="I11704" s="39"/>
      <c r="J11704" s="22"/>
      <c r="K11704" s="22"/>
      <c r="L11704" s="22"/>
      <c r="M11704" s="22"/>
      <c r="N11704" s="69"/>
      <c r="O11704" s="23"/>
    </row>
    <row r="11705" spans="1:15" ht="16.5" thickTop="1" thickBot="1" x14ac:dyDescent="0.3">
      <c r="A11705" s="23"/>
      <c r="B11705" s="23"/>
      <c r="C11705" s="38"/>
      <c r="D11705" s="23"/>
      <c r="E11705" s="44"/>
      <c r="F11705" s="44"/>
      <c r="G11705" s="1" t="str">
        <f>IF(E11705&gt;=40%,"X",IF(F11705&gt;=40%,"X",IF(E11705="","",IF(F11705="",""))))</f>
        <v/>
      </c>
      <c r="H11705" s="1" t="str">
        <f>IF(AND(E11705="",F11705=""),"",IF(AND(E11705&lt;30%,F11705&lt;30%),"",IF(AND(E11705&lt;40%,F11705&lt;40%),"X",IF(E11705&gt;=40%,"",IF(F11705&gt;=40%,"")))))</f>
        <v/>
      </c>
      <c r="I11705" s="39"/>
      <c r="J11705" s="22"/>
      <c r="K11705" s="22"/>
      <c r="L11705" s="22"/>
      <c r="M11705" s="22"/>
      <c r="N11705" s="69"/>
      <c r="O11705" s="23"/>
    </row>
    <row r="11706" spans="1:15" ht="16.5" thickTop="1" thickBot="1" x14ac:dyDescent="0.3">
      <c r="A11706" s="23"/>
      <c r="B11706" s="23"/>
      <c r="C11706" s="38"/>
      <c r="D11706" s="23"/>
      <c r="E11706" s="44"/>
      <c r="F11706" s="44"/>
      <c r="G11706" s="1" t="str">
        <f>IF(E11706&gt;=40%,"X",IF(F11706&gt;=40%,"X",IF(E11706="","",IF(F11706="",""))))</f>
        <v/>
      </c>
      <c r="H11706" s="1" t="str">
        <f>IF(AND(E11706="",F11706=""),"",IF(AND(E11706&lt;30%,F11706&lt;30%),"",IF(AND(E11706&lt;40%,F11706&lt;40%),"X",IF(E11706&gt;=40%,"",IF(F11706&gt;=40%,"")))))</f>
        <v/>
      </c>
      <c r="I11706" s="39"/>
      <c r="J11706" s="22"/>
      <c r="K11706" s="22"/>
      <c r="L11706" s="22"/>
      <c r="M11706" s="22"/>
      <c r="N11706" s="69"/>
      <c r="O11706" s="23"/>
    </row>
    <row r="11707" spans="1:15" ht="16.5" thickTop="1" thickBot="1" x14ac:dyDescent="0.3">
      <c r="A11707" s="23"/>
      <c r="B11707" s="23"/>
      <c r="C11707" s="38"/>
      <c r="D11707" s="23"/>
      <c r="E11707" s="44"/>
      <c r="F11707" s="44"/>
      <c r="G11707" s="1" t="str">
        <f>IF(E11707&gt;=40%,"X",IF(F11707&gt;=40%,"X",IF(E11707="","",IF(F11707="",""))))</f>
        <v/>
      </c>
      <c r="H11707" s="1" t="str">
        <f>IF(AND(E11707="",F11707=""),"",IF(AND(E11707&lt;30%,F11707&lt;30%),"",IF(AND(E11707&lt;40%,F11707&lt;40%),"X",IF(E11707&gt;=40%,"",IF(F11707&gt;=40%,"")))))</f>
        <v/>
      </c>
      <c r="I11707" s="39"/>
      <c r="J11707" s="22"/>
      <c r="K11707" s="22"/>
      <c r="L11707" s="22"/>
      <c r="M11707" s="22"/>
      <c r="N11707" s="69"/>
      <c r="O11707" s="23"/>
    </row>
    <row r="11708" spans="1:15" ht="16.5" thickTop="1" thickBot="1" x14ac:dyDescent="0.3">
      <c r="A11708" s="23"/>
      <c r="B11708" s="23"/>
      <c r="C11708" s="38"/>
      <c r="D11708" s="23"/>
      <c r="E11708" s="44"/>
      <c r="F11708" s="44"/>
      <c r="G11708" s="1" t="str">
        <f>IF(E11708&gt;=40%,"X",IF(F11708&gt;=40%,"X",IF(E11708="","",IF(F11708="",""))))</f>
        <v/>
      </c>
      <c r="H11708" s="1" t="str">
        <f>IF(AND(E11708="",F11708=""),"",IF(AND(E11708&lt;30%,F11708&lt;30%),"",IF(AND(E11708&lt;40%,F11708&lt;40%),"X",IF(E11708&gt;=40%,"",IF(F11708&gt;=40%,"")))))</f>
        <v/>
      </c>
      <c r="I11708" s="39"/>
      <c r="J11708" s="22"/>
      <c r="K11708" s="22"/>
      <c r="L11708" s="22"/>
      <c r="M11708" s="22"/>
      <c r="N11708" s="69"/>
      <c r="O11708" s="23"/>
    </row>
    <row r="11709" spans="1:15" ht="16.5" thickTop="1" thickBot="1" x14ac:dyDescent="0.3">
      <c r="A11709" s="23"/>
      <c r="B11709" s="23"/>
      <c r="C11709" s="38"/>
      <c r="D11709" s="23"/>
      <c r="E11709" s="44"/>
      <c r="F11709" s="44"/>
      <c r="G11709" s="1" t="str">
        <f>IF(E11709&gt;=40%,"X",IF(F11709&gt;=40%,"X",IF(E11709="","",IF(F11709="",""))))</f>
        <v/>
      </c>
      <c r="H11709" s="1" t="str">
        <f>IF(AND(E11709="",F11709=""),"",IF(AND(E11709&lt;30%,F11709&lt;30%),"",IF(AND(E11709&lt;40%,F11709&lt;40%),"X",IF(E11709&gt;=40%,"",IF(F11709&gt;=40%,"")))))</f>
        <v/>
      </c>
      <c r="I11709" s="39"/>
      <c r="J11709" s="22"/>
      <c r="K11709" s="22"/>
      <c r="L11709" s="22"/>
      <c r="M11709" s="22"/>
      <c r="N11709" s="69"/>
      <c r="O11709" s="23"/>
    </row>
    <row r="11710" spans="1:15" ht="16.5" thickTop="1" thickBot="1" x14ac:dyDescent="0.3">
      <c r="A11710" s="23"/>
      <c r="B11710" s="23"/>
      <c r="C11710" s="38"/>
      <c r="D11710" s="23"/>
      <c r="E11710" s="44"/>
      <c r="F11710" s="44"/>
      <c r="G11710" s="1" t="str">
        <f>IF(E11710&gt;=40%,"X",IF(F11710&gt;=40%,"X",IF(E11710="","",IF(F11710="",""))))</f>
        <v/>
      </c>
      <c r="H11710" s="1" t="str">
        <f>IF(AND(E11710="",F11710=""),"",IF(AND(E11710&lt;30%,F11710&lt;30%),"",IF(AND(E11710&lt;40%,F11710&lt;40%),"X",IF(E11710&gt;=40%,"",IF(F11710&gt;=40%,"")))))</f>
        <v/>
      </c>
      <c r="I11710" s="39"/>
      <c r="J11710" s="22"/>
      <c r="K11710" s="22"/>
      <c r="L11710" s="22"/>
      <c r="M11710" s="22"/>
      <c r="N11710" s="69"/>
      <c r="O11710" s="23"/>
    </row>
    <row r="11711" spans="1:15" ht="16.5" thickTop="1" thickBot="1" x14ac:dyDescent="0.3">
      <c r="A11711" s="23"/>
      <c r="B11711" s="23"/>
      <c r="C11711" s="38"/>
      <c r="D11711" s="23"/>
      <c r="E11711" s="44"/>
      <c r="F11711" s="44"/>
      <c r="G11711" s="1" t="str">
        <f>IF(E11711&gt;=40%,"X",IF(F11711&gt;=40%,"X",IF(E11711="","",IF(F11711="",""))))</f>
        <v/>
      </c>
      <c r="H11711" s="1" t="str">
        <f>IF(AND(E11711="",F11711=""),"",IF(AND(E11711&lt;30%,F11711&lt;30%),"",IF(AND(E11711&lt;40%,F11711&lt;40%),"X",IF(E11711&gt;=40%,"",IF(F11711&gt;=40%,"")))))</f>
        <v/>
      </c>
      <c r="I11711" s="39"/>
      <c r="J11711" s="22"/>
      <c r="K11711" s="22"/>
      <c r="L11711" s="22"/>
      <c r="M11711" s="22"/>
      <c r="N11711" s="69"/>
      <c r="O11711" s="23"/>
    </row>
    <row r="11712" spans="1:15" ht="16.5" thickTop="1" thickBot="1" x14ac:dyDescent="0.3">
      <c r="A11712" s="23"/>
      <c r="B11712" s="23"/>
      <c r="C11712" s="38"/>
      <c r="D11712" s="23"/>
      <c r="E11712" s="44"/>
      <c r="F11712" s="44"/>
      <c r="G11712" s="1" t="str">
        <f>IF(E11712&gt;=40%,"X",IF(F11712&gt;=40%,"X",IF(E11712="","",IF(F11712="",""))))</f>
        <v/>
      </c>
      <c r="H11712" s="1" t="str">
        <f>IF(AND(E11712="",F11712=""),"",IF(AND(E11712&lt;30%,F11712&lt;30%),"",IF(AND(E11712&lt;40%,F11712&lt;40%),"X",IF(E11712&gt;=40%,"",IF(F11712&gt;=40%,"")))))</f>
        <v/>
      </c>
      <c r="I11712" s="39"/>
      <c r="J11712" s="22"/>
      <c r="K11712" s="22"/>
      <c r="L11712" s="22"/>
      <c r="M11712" s="22"/>
      <c r="N11712" s="69"/>
      <c r="O11712" s="23"/>
    </row>
    <row r="11713" spans="1:15" ht="16.5" thickTop="1" thickBot="1" x14ac:dyDescent="0.3">
      <c r="A11713" s="23"/>
      <c r="B11713" s="23"/>
      <c r="C11713" s="38"/>
      <c r="D11713" s="23"/>
      <c r="E11713" s="44"/>
      <c r="F11713" s="44"/>
      <c r="G11713" s="1" t="str">
        <f>IF(E11713&gt;=40%,"X",IF(F11713&gt;=40%,"X",IF(E11713="","",IF(F11713="",""))))</f>
        <v/>
      </c>
      <c r="H11713" s="1" t="str">
        <f>IF(AND(E11713="",F11713=""),"",IF(AND(E11713&lt;30%,F11713&lt;30%),"",IF(AND(E11713&lt;40%,F11713&lt;40%),"X",IF(E11713&gt;=40%,"",IF(F11713&gt;=40%,"")))))</f>
        <v/>
      </c>
      <c r="I11713" s="39"/>
      <c r="J11713" s="22"/>
      <c r="K11713" s="22"/>
      <c r="L11713" s="22"/>
      <c r="M11713" s="22"/>
      <c r="N11713" s="69"/>
      <c r="O11713" s="23"/>
    </row>
    <row r="11714" spans="1:15" ht="16.5" thickTop="1" thickBot="1" x14ac:dyDescent="0.3">
      <c r="A11714" s="23"/>
      <c r="B11714" s="23"/>
      <c r="C11714" s="38"/>
      <c r="D11714" s="23"/>
      <c r="E11714" s="44"/>
      <c r="F11714" s="44"/>
      <c r="G11714" s="1" t="str">
        <f>IF(E11714&gt;=40%,"X",IF(F11714&gt;=40%,"X",IF(E11714="","",IF(F11714="",""))))</f>
        <v/>
      </c>
      <c r="H11714" s="1" t="str">
        <f>IF(AND(E11714="",F11714=""),"",IF(AND(E11714&lt;30%,F11714&lt;30%),"",IF(AND(E11714&lt;40%,F11714&lt;40%),"X",IF(E11714&gt;=40%,"",IF(F11714&gt;=40%,"")))))</f>
        <v/>
      </c>
      <c r="I11714" s="39"/>
      <c r="J11714" s="22"/>
      <c r="K11714" s="22"/>
      <c r="L11714" s="22"/>
      <c r="M11714" s="22"/>
      <c r="N11714" s="69"/>
      <c r="O11714" s="23"/>
    </row>
    <row r="11715" spans="1:15" ht="16.5" thickTop="1" thickBot="1" x14ac:dyDescent="0.3">
      <c r="A11715" s="23"/>
      <c r="B11715" s="23"/>
      <c r="C11715" s="38"/>
      <c r="D11715" s="23"/>
      <c r="E11715" s="44"/>
      <c r="F11715" s="44"/>
      <c r="G11715" s="1" t="str">
        <f>IF(E11715&gt;=40%,"X",IF(F11715&gt;=40%,"X",IF(E11715="","",IF(F11715="",""))))</f>
        <v/>
      </c>
      <c r="H11715" s="1" t="str">
        <f>IF(AND(E11715="",F11715=""),"",IF(AND(E11715&lt;30%,F11715&lt;30%),"",IF(AND(E11715&lt;40%,F11715&lt;40%),"X",IF(E11715&gt;=40%,"",IF(F11715&gt;=40%,"")))))</f>
        <v/>
      </c>
      <c r="I11715" s="39"/>
      <c r="J11715" s="22"/>
      <c r="K11715" s="22"/>
      <c r="L11715" s="22"/>
      <c r="M11715" s="22"/>
      <c r="N11715" s="69"/>
      <c r="O11715" s="23"/>
    </row>
    <row r="11716" spans="1:15" ht="16.5" thickTop="1" thickBot="1" x14ac:dyDescent="0.3">
      <c r="A11716" s="23"/>
      <c r="B11716" s="23"/>
      <c r="C11716" s="38"/>
      <c r="D11716" s="23"/>
      <c r="E11716" s="44"/>
      <c r="F11716" s="44"/>
      <c r="G11716" s="1" t="str">
        <f>IF(E11716&gt;=40%,"X",IF(F11716&gt;=40%,"X",IF(E11716="","",IF(F11716="",""))))</f>
        <v/>
      </c>
      <c r="H11716" s="1" t="str">
        <f>IF(AND(E11716="",F11716=""),"",IF(AND(E11716&lt;30%,F11716&lt;30%),"",IF(AND(E11716&lt;40%,F11716&lt;40%),"X",IF(E11716&gt;=40%,"",IF(F11716&gt;=40%,"")))))</f>
        <v/>
      </c>
      <c r="I11716" s="39"/>
      <c r="J11716" s="22"/>
      <c r="K11716" s="22"/>
      <c r="L11716" s="22"/>
      <c r="M11716" s="22"/>
      <c r="N11716" s="69"/>
      <c r="O11716" s="23"/>
    </row>
    <row r="11717" spans="1:15" ht="16.5" thickTop="1" thickBot="1" x14ac:dyDescent="0.3">
      <c r="A11717" s="23"/>
      <c r="B11717" s="23"/>
      <c r="C11717" s="38"/>
      <c r="D11717" s="23"/>
      <c r="E11717" s="44"/>
      <c r="F11717" s="44"/>
      <c r="G11717" s="1" t="str">
        <f>IF(E11717&gt;=40%,"X",IF(F11717&gt;=40%,"X",IF(E11717="","",IF(F11717="",""))))</f>
        <v/>
      </c>
      <c r="H11717" s="1" t="str">
        <f>IF(AND(E11717="",F11717=""),"",IF(AND(E11717&lt;30%,F11717&lt;30%),"",IF(AND(E11717&lt;40%,F11717&lt;40%),"X",IF(E11717&gt;=40%,"",IF(F11717&gt;=40%,"")))))</f>
        <v/>
      </c>
      <c r="I11717" s="39"/>
      <c r="J11717" s="22"/>
      <c r="K11717" s="22"/>
      <c r="L11717" s="22"/>
      <c r="M11717" s="22"/>
      <c r="N11717" s="69"/>
      <c r="O11717" s="23"/>
    </row>
    <row r="11718" spans="1:15" ht="16.5" thickTop="1" thickBot="1" x14ac:dyDescent="0.3">
      <c r="A11718" s="23"/>
      <c r="B11718" s="23"/>
      <c r="C11718" s="38"/>
      <c r="D11718" s="23"/>
      <c r="E11718" s="44"/>
      <c r="F11718" s="44"/>
      <c r="G11718" s="1" t="str">
        <f>IF(E11718&gt;=40%,"X",IF(F11718&gt;=40%,"X",IF(E11718="","",IF(F11718="",""))))</f>
        <v/>
      </c>
      <c r="H11718" s="1" t="str">
        <f>IF(AND(E11718="",F11718=""),"",IF(AND(E11718&lt;30%,F11718&lt;30%),"",IF(AND(E11718&lt;40%,F11718&lt;40%),"X",IF(E11718&gt;=40%,"",IF(F11718&gt;=40%,"")))))</f>
        <v/>
      </c>
      <c r="I11718" s="39"/>
      <c r="J11718" s="22"/>
      <c r="K11718" s="22"/>
      <c r="L11718" s="22"/>
      <c r="M11718" s="22"/>
      <c r="N11718" s="69"/>
      <c r="O11718" s="23"/>
    </row>
    <row r="11719" spans="1:15" ht="16.5" thickTop="1" thickBot="1" x14ac:dyDescent="0.3">
      <c r="A11719" s="23"/>
      <c r="B11719" s="23"/>
      <c r="C11719" s="38"/>
      <c r="D11719" s="23"/>
      <c r="E11719" s="44"/>
      <c r="F11719" s="44"/>
      <c r="G11719" s="1" t="str">
        <f>IF(E11719&gt;=40%,"X",IF(F11719&gt;=40%,"X",IF(E11719="","",IF(F11719="",""))))</f>
        <v/>
      </c>
      <c r="H11719" s="1" t="str">
        <f>IF(AND(E11719="",F11719=""),"",IF(AND(E11719&lt;30%,F11719&lt;30%),"",IF(AND(E11719&lt;40%,F11719&lt;40%),"X",IF(E11719&gt;=40%,"",IF(F11719&gt;=40%,"")))))</f>
        <v/>
      </c>
      <c r="I11719" s="39"/>
      <c r="J11719" s="22"/>
      <c r="K11719" s="22"/>
      <c r="L11719" s="22"/>
      <c r="M11719" s="22"/>
      <c r="N11719" s="69"/>
      <c r="O11719" s="23"/>
    </row>
    <row r="11720" spans="1:15" ht="16.5" thickTop="1" thickBot="1" x14ac:dyDescent="0.3">
      <c r="A11720" s="23"/>
      <c r="B11720" s="23"/>
      <c r="C11720" s="38"/>
      <c r="D11720" s="23"/>
      <c r="E11720" s="44"/>
      <c r="F11720" s="44"/>
      <c r="G11720" s="1" t="str">
        <f>IF(E11720&gt;=40%,"X",IF(F11720&gt;=40%,"X",IF(E11720="","",IF(F11720="",""))))</f>
        <v/>
      </c>
      <c r="H11720" s="1" t="str">
        <f>IF(AND(E11720="",F11720=""),"",IF(AND(E11720&lt;30%,F11720&lt;30%),"",IF(AND(E11720&lt;40%,F11720&lt;40%),"X",IF(E11720&gt;=40%,"",IF(F11720&gt;=40%,"")))))</f>
        <v/>
      </c>
      <c r="I11720" s="39"/>
      <c r="J11720" s="22"/>
      <c r="K11720" s="22"/>
      <c r="L11720" s="22"/>
      <c r="M11720" s="22"/>
      <c r="N11720" s="69"/>
      <c r="O11720" s="23"/>
    </row>
    <row r="11721" spans="1:15" ht="16.5" thickTop="1" thickBot="1" x14ac:dyDescent="0.3">
      <c r="A11721" s="23"/>
      <c r="B11721" s="23"/>
      <c r="C11721" s="38"/>
      <c r="D11721" s="23"/>
      <c r="E11721" s="44"/>
      <c r="F11721" s="44"/>
      <c r="G11721" s="1" t="str">
        <f>IF(E11721&gt;=40%,"X",IF(F11721&gt;=40%,"X",IF(E11721="","",IF(F11721="",""))))</f>
        <v/>
      </c>
      <c r="H11721" s="1" t="str">
        <f>IF(AND(E11721="",F11721=""),"",IF(AND(E11721&lt;30%,F11721&lt;30%),"",IF(AND(E11721&lt;40%,F11721&lt;40%),"X",IF(E11721&gt;=40%,"",IF(F11721&gt;=40%,"")))))</f>
        <v/>
      </c>
      <c r="I11721" s="39"/>
      <c r="J11721" s="22"/>
      <c r="K11721" s="22"/>
      <c r="L11721" s="22"/>
      <c r="M11721" s="22"/>
      <c r="N11721" s="69"/>
      <c r="O11721" s="23"/>
    </row>
    <row r="11722" spans="1:15" ht="16.5" thickTop="1" thickBot="1" x14ac:dyDescent="0.3">
      <c r="A11722" s="23"/>
      <c r="B11722" s="23"/>
      <c r="C11722" s="38"/>
      <c r="D11722" s="23"/>
      <c r="E11722" s="44"/>
      <c r="F11722" s="44"/>
      <c r="G11722" s="1" t="str">
        <f>IF(E11722&gt;=40%,"X",IF(F11722&gt;=40%,"X",IF(E11722="","",IF(F11722="",""))))</f>
        <v/>
      </c>
      <c r="H11722" s="1" t="str">
        <f>IF(AND(E11722="",F11722=""),"",IF(AND(E11722&lt;30%,F11722&lt;30%),"",IF(AND(E11722&lt;40%,F11722&lt;40%),"X",IF(E11722&gt;=40%,"",IF(F11722&gt;=40%,"")))))</f>
        <v/>
      </c>
      <c r="I11722" s="39"/>
      <c r="J11722" s="22"/>
      <c r="K11722" s="22"/>
      <c r="L11722" s="22"/>
      <c r="M11722" s="22"/>
      <c r="N11722" s="69"/>
      <c r="O11722" s="23"/>
    </row>
    <row r="11723" spans="1:15" ht="16.5" thickTop="1" thickBot="1" x14ac:dyDescent="0.3">
      <c r="A11723" s="23"/>
      <c r="B11723" s="23"/>
      <c r="C11723" s="38"/>
      <c r="D11723" s="23"/>
      <c r="E11723" s="44"/>
      <c r="F11723" s="44"/>
      <c r="G11723" s="1" t="str">
        <f>IF(E11723&gt;=40%,"X",IF(F11723&gt;=40%,"X",IF(E11723="","",IF(F11723="",""))))</f>
        <v/>
      </c>
      <c r="H11723" s="1" t="str">
        <f>IF(AND(E11723="",F11723=""),"",IF(AND(E11723&lt;30%,F11723&lt;30%),"",IF(AND(E11723&lt;40%,F11723&lt;40%),"X",IF(E11723&gt;=40%,"",IF(F11723&gt;=40%,"")))))</f>
        <v/>
      </c>
      <c r="I11723" s="39"/>
      <c r="J11723" s="22"/>
      <c r="K11723" s="22"/>
      <c r="L11723" s="22"/>
      <c r="M11723" s="22"/>
      <c r="N11723" s="69"/>
      <c r="O11723" s="23"/>
    </row>
    <row r="11724" spans="1:15" ht="16.5" thickTop="1" thickBot="1" x14ac:dyDescent="0.3">
      <c r="A11724" s="23"/>
      <c r="B11724" s="23"/>
      <c r="C11724" s="38"/>
      <c r="D11724" s="23"/>
      <c r="E11724" s="44"/>
      <c r="F11724" s="44"/>
      <c r="G11724" s="1" t="str">
        <f>IF(E11724&gt;=40%,"X",IF(F11724&gt;=40%,"X",IF(E11724="","",IF(F11724="",""))))</f>
        <v/>
      </c>
      <c r="H11724" s="1" t="str">
        <f>IF(AND(E11724="",F11724=""),"",IF(AND(E11724&lt;30%,F11724&lt;30%),"",IF(AND(E11724&lt;40%,F11724&lt;40%),"X",IF(E11724&gt;=40%,"",IF(F11724&gt;=40%,"")))))</f>
        <v/>
      </c>
      <c r="I11724" s="39"/>
      <c r="J11724" s="22"/>
      <c r="K11724" s="22"/>
      <c r="L11724" s="22"/>
      <c r="M11724" s="22"/>
      <c r="N11724" s="69"/>
      <c r="O11724" s="23"/>
    </row>
    <row r="11725" spans="1:15" ht="16.5" thickTop="1" thickBot="1" x14ac:dyDescent="0.3">
      <c r="A11725" s="23"/>
      <c r="B11725" s="23"/>
      <c r="C11725" s="38"/>
      <c r="D11725" s="23"/>
      <c r="E11725" s="44"/>
      <c r="F11725" s="44"/>
      <c r="G11725" s="1" t="str">
        <f>IF(E11725&gt;=40%,"X",IF(F11725&gt;=40%,"X",IF(E11725="","",IF(F11725="",""))))</f>
        <v/>
      </c>
      <c r="H11725" s="1" t="str">
        <f>IF(AND(E11725="",F11725=""),"",IF(AND(E11725&lt;30%,F11725&lt;30%),"",IF(AND(E11725&lt;40%,F11725&lt;40%),"X",IF(E11725&gt;=40%,"",IF(F11725&gt;=40%,"")))))</f>
        <v/>
      </c>
      <c r="I11725" s="39"/>
      <c r="J11725" s="22"/>
      <c r="K11725" s="22"/>
      <c r="L11725" s="22"/>
      <c r="M11725" s="22"/>
      <c r="N11725" s="69"/>
      <c r="O11725" s="23"/>
    </row>
    <row r="11726" spans="1:15" ht="16.5" thickTop="1" thickBot="1" x14ac:dyDescent="0.3">
      <c r="A11726" s="23"/>
      <c r="B11726" s="23"/>
      <c r="C11726" s="38"/>
      <c r="D11726" s="23"/>
      <c r="E11726" s="44"/>
      <c r="F11726" s="44"/>
      <c r="G11726" s="1" t="str">
        <f>IF(E11726&gt;=40%,"X",IF(F11726&gt;=40%,"X",IF(E11726="","",IF(F11726="",""))))</f>
        <v/>
      </c>
      <c r="H11726" s="1" t="str">
        <f>IF(AND(E11726="",F11726=""),"",IF(AND(E11726&lt;30%,F11726&lt;30%),"",IF(AND(E11726&lt;40%,F11726&lt;40%),"X",IF(E11726&gt;=40%,"",IF(F11726&gt;=40%,"")))))</f>
        <v/>
      </c>
      <c r="I11726" s="39"/>
      <c r="J11726" s="22"/>
      <c r="K11726" s="22"/>
      <c r="L11726" s="22"/>
      <c r="M11726" s="22"/>
      <c r="N11726" s="69"/>
      <c r="O11726" s="23"/>
    </row>
    <row r="11727" spans="1:15" ht="16.5" thickTop="1" thickBot="1" x14ac:dyDescent="0.3">
      <c r="A11727" s="23"/>
      <c r="B11727" s="23"/>
      <c r="C11727" s="38"/>
      <c r="D11727" s="23"/>
      <c r="E11727" s="44"/>
      <c r="F11727" s="44"/>
      <c r="G11727" s="1" t="str">
        <f>IF(E11727&gt;=40%,"X",IF(F11727&gt;=40%,"X",IF(E11727="","",IF(F11727="",""))))</f>
        <v/>
      </c>
      <c r="H11727" s="1" t="str">
        <f>IF(AND(E11727="",F11727=""),"",IF(AND(E11727&lt;30%,F11727&lt;30%),"",IF(AND(E11727&lt;40%,F11727&lt;40%),"X",IF(E11727&gt;=40%,"",IF(F11727&gt;=40%,"")))))</f>
        <v/>
      </c>
      <c r="I11727" s="39"/>
      <c r="J11727" s="22"/>
      <c r="K11727" s="22"/>
      <c r="L11727" s="22"/>
      <c r="M11727" s="22"/>
      <c r="N11727" s="69"/>
      <c r="O11727" s="23"/>
    </row>
    <row r="11728" spans="1:15" ht="16.5" thickTop="1" thickBot="1" x14ac:dyDescent="0.3">
      <c r="A11728" s="23"/>
      <c r="B11728" s="23"/>
      <c r="C11728" s="38"/>
      <c r="D11728" s="23"/>
      <c r="E11728" s="44"/>
      <c r="F11728" s="44"/>
      <c r="G11728" s="1" t="str">
        <f>IF(E11728&gt;=40%,"X",IF(F11728&gt;=40%,"X",IF(E11728="","",IF(F11728="",""))))</f>
        <v/>
      </c>
      <c r="H11728" s="1" t="str">
        <f>IF(AND(E11728="",F11728=""),"",IF(AND(E11728&lt;30%,F11728&lt;30%),"",IF(AND(E11728&lt;40%,F11728&lt;40%),"X",IF(E11728&gt;=40%,"",IF(F11728&gt;=40%,"")))))</f>
        <v/>
      </c>
      <c r="I11728" s="39"/>
      <c r="J11728" s="22"/>
      <c r="K11728" s="22"/>
      <c r="L11728" s="22"/>
      <c r="M11728" s="22"/>
      <c r="N11728" s="69"/>
      <c r="O11728" s="23"/>
    </row>
    <row r="11729" spans="1:15" ht="16.5" thickTop="1" thickBot="1" x14ac:dyDescent="0.3">
      <c r="A11729" s="23"/>
      <c r="B11729" s="23"/>
      <c r="C11729" s="38"/>
      <c r="D11729" s="23"/>
      <c r="E11729" s="44"/>
      <c r="F11729" s="44"/>
      <c r="G11729" s="1" t="str">
        <f>IF(E11729&gt;=40%,"X",IF(F11729&gt;=40%,"X",IF(E11729="","",IF(F11729="",""))))</f>
        <v/>
      </c>
      <c r="H11729" s="1" t="str">
        <f>IF(AND(E11729="",F11729=""),"",IF(AND(E11729&lt;30%,F11729&lt;30%),"",IF(AND(E11729&lt;40%,F11729&lt;40%),"X",IF(E11729&gt;=40%,"",IF(F11729&gt;=40%,"")))))</f>
        <v/>
      </c>
      <c r="I11729" s="39"/>
      <c r="J11729" s="22"/>
      <c r="K11729" s="22"/>
      <c r="L11729" s="22"/>
      <c r="M11729" s="22"/>
      <c r="N11729" s="69"/>
      <c r="O11729" s="23"/>
    </row>
    <row r="11730" spans="1:15" ht="16.5" thickTop="1" thickBot="1" x14ac:dyDescent="0.3">
      <c r="A11730" s="23"/>
      <c r="B11730" s="23"/>
      <c r="C11730" s="38"/>
      <c r="D11730" s="23"/>
      <c r="E11730" s="44"/>
      <c r="F11730" s="44"/>
      <c r="G11730" s="1" t="str">
        <f>IF(E11730&gt;=40%,"X",IF(F11730&gt;=40%,"X",IF(E11730="","",IF(F11730="",""))))</f>
        <v/>
      </c>
      <c r="H11730" s="1" t="str">
        <f>IF(AND(E11730="",F11730=""),"",IF(AND(E11730&lt;30%,F11730&lt;30%),"",IF(AND(E11730&lt;40%,F11730&lt;40%),"X",IF(E11730&gt;=40%,"",IF(F11730&gt;=40%,"")))))</f>
        <v/>
      </c>
      <c r="I11730" s="39"/>
      <c r="J11730" s="22"/>
      <c r="K11730" s="22"/>
      <c r="L11730" s="22"/>
      <c r="M11730" s="22"/>
      <c r="N11730" s="69"/>
      <c r="O11730" s="23"/>
    </row>
    <row r="11731" spans="1:15" ht="16.5" thickTop="1" thickBot="1" x14ac:dyDescent="0.3">
      <c r="A11731" s="23"/>
      <c r="B11731" s="23"/>
      <c r="C11731" s="38"/>
      <c r="D11731" s="23"/>
      <c r="E11731" s="44"/>
      <c r="F11731" s="44"/>
      <c r="G11731" s="1" t="str">
        <f>IF(E11731&gt;=40%,"X",IF(F11731&gt;=40%,"X",IF(E11731="","",IF(F11731="",""))))</f>
        <v/>
      </c>
      <c r="H11731" s="1" t="str">
        <f>IF(AND(E11731="",F11731=""),"",IF(AND(E11731&lt;30%,F11731&lt;30%),"",IF(AND(E11731&lt;40%,F11731&lt;40%),"X",IF(E11731&gt;=40%,"",IF(F11731&gt;=40%,"")))))</f>
        <v/>
      </c>
      <c r="I11731" s="39"/>
      <c r="J11731" s="22"/>
      <c r="K11731" s="22"/>
      <c r="L11731" s="22"/>
      <c r="M11731" s="22"/>
      <c r="N11731" s="69"/>
      <c r="O11731" s="23"/>
    </row>
    <row r="11732" spans="1:15" ht="16.5" thickTop="1" thickBot="1" x14ac:dyDescent="0.3">
      <c r="A11732" s="23"/>
      <c r="B11732" s="23"/>
      <c r="C11732" s="38"/>
      <c r="D11732" s="23"/>
      <c r="E11732" s="44"/>
      <c r="F11732" s="44"/>
      <c r="G11732" s="1" t="str">
        <f>IF(E11732&gt;=40%,"X",IF(F11732&gt;=40%,"X",IF(E11732="","",IF(F11732="",""))))</f>
        <v/>
      </c>
      <c r="H11732" s="1" t="str">
        <f>IF(AND(E11732="",F11732=""),"",IF(AND(E11732&lt;30%,F11732&lt;30%),"",IF(AND(E11732&lt;40%,F11732&lt;40%),"X",IF(E11732&gt;=40%,"",IF(F11732&gt;=40%,"")))))</f>
        <v/>
      </c>
      <c r="I11732" s="39"/>
      <c r="J11732" s="22"/>
      <c r="K11732" s="22"/>
      <c r="L11732" s="22"/>
      <c r="M11732" s="22"/>
      <c r="N11732" s="69"/>
      <c r="O11732" s="23"/>
    </row>
    <row r="11733" spans="1:15" ht="16.5" thickTop="1" thickBot="1" x14ac:dyDescent="0.3">
      <c r="A11733" s="23"/>
      <c r="B11733" s="23"/>
      <c r="C11733" s="38"/>
      <c r="D11733" s="23"/>
      <c r="E11733" s="44"/>
      <c r="F11733" s="44"/>
      <c r="G11733" s="1" t="str">
        <f>IF(E11733&gt;=40%,"X",IF(F11733&gt;=40%,"X",IF(E11733="","",IF(F11733="",""))))</f>
        <v/>
      </c>
      <c r="H11733" s="1" t="str">
        <f>IF(AND(E11733="",F11733=""),"",IF(AND(E11733&lt;30%,F11733&lt;30%),"",IF(AND(E11733&lt;40%,F11733&lt;40%),"X",IF(E11733&gt;=40%,"",IF(F11733&gt;=40%,"")))))</f>
        <v/>
      </c>
      <c r="I11733" s="39"/>
      <c r="J11733" s="22"/>
      <c r="K11733" s="22"/>
      <c r="L11733" s="22"/>
      <c r="M11733" s="22"/>
      <c r="N11733" s="69"/>
      <c r="O11733" s="23"/>
    </row>
    <row r="11734" spans="1:15" ht="16.5" thickTop="1" thickBot="1" x14ac:dyDescent="0.3">
      <c r="A11734" s="23"/>
      <c r="B11734" s="23"/>
      <c r="C11734" s="38"/>
      <c r="D11734" s="23"/>
      <c r="E11734" s="44"/>
      <c r="F11734" s="44"/>
      <c r="G11734" s="1" t="str">
        <f>IF(E11734&gt;=40%,"X",IF(F11734&gt;=40%,"X",IF(E11734="","",IF(F11734="",""))))</f>
        <v/>
      </c>
      <c r="H11734" s="1" t="str">
        <f>IF(AND(E11734="",F11734=""),"",IF(AND(E11734&lt;30%,F11734&lt;30%),"",IF(AND(E11734&lt;40%,F11734&lt;40%),"X",IF(E11734&gt;=40%,"",IF(F11734&gt;=40%,"")))))</f>
        <v/>
      </c>
      <c r="I11734" s="39"/>
      <c r="J11734" s="22"/>
      <c r="K11734" s="22"/>
      <c r="L11734" s="22"/>
      <c r="M11734" s="22"/>
      <c r="N11734" s="69"/>
      <c r="O11734" s="23"/>
    </row>
    <row r="11735" spans="1:15" ht="16.5" thickTop="1" thickBot="1" x14ac:dyDescent="0.3">
      <c r="A11735" s="23"/>
      <c r="B11735" s="23"/>
      <c r="C11735" s="38"/>
      <c r="D11735" s="23"/>
      <c r="E11735" s="44"/>
      <c r="F11735" s="44"/>
      <c r="G11735" s="1" t="str">
        <f>IF(E11735&gt;=40%,"X",IF(F11735&gt;=40%,"X",IF(E11735="","",IF(F11735="",""))))</f>
        <v/>
      </c>
      <c r="H11735" s="1" t="str">
        <f>IF(AND(E11735="",F11735=""),"",IF(AND(E11735&lt;30%,F11735&lt;30%),"",IF(AND(E11735&lt;40%,F11735&lt;40%),"X",IF(E11735&gt;=40%,"",IF(F11735&gt;=40%,"")))))</f>
        <v/>
      </c>
      <c r="I11735" s="39"/>
      <c r="J11735" s="22"/>
      <c r="K11735" s="22"/>
      <c r="L11735" s="22"/>
      <c r="M11735" s="22"/>
      <c r="N11735" s="69"/>
      <c r="O11735" s="23"/>
    </row>
    <row r="11736" spans="1:15" ht="16.5" thickTop="1" thickBot="1" x14ac:dyDescent="0.3">
      <c r="A11736" s="23"/>
      <c r="B11736" s="23"/>
      <c r="C11736" s="38"/>
      <c r="D11736" s="23"/>
      <c r="E11736" s="44"/>
      <c r="F11736" s="44"/>
      <c r="G11736" s="1" t="str">
        <f>IF(E11736&gt;=40%,"X",IF(F11736&gt;=40%,"X",IF(E11736="","",IF(F11736="",""))))</f>
        <v/>
      </c>
      <c r="H11736" s="1" t="str">
        <f>IF(AND(E11736="",F11736=""),"",IF(AND(E11736&lt;30%,F11736&lt;30%),"",IF(AND(E11736&lt;40%,F11736&lt;40%),"X",IF(E11736&gt;=40%,"",IF(F11736&gt;=40%,"")))))</f>
        <v/>
      </c>
      <c r="I11736" s="39"/>
      <c r="J11736" s="22"/>
      <c r="K11736" s="22"/>
      <c r="L11736" s="22"/>
      <c r="M11736" s="22"/>
      <c r="N11736" s="69"/>
      <c r="O11736" s="23"/>
    </row>
    <row r="11737" spans="1:15" ht="16.5" thickTop="1" thickBot="1" x14ac:dyDescent="0.3">
      <c r="A11737" s="23"/>
      <c r="B11737" s="23"/>
      <c r="C11737" s="38"/>
      <c r="D11737" s="23"/>
      <c r="E11737" s="44"/>
      <c r="F11737" s="44"/>
      <c r="G11737" s="1" t="str">
        <f>IF(E11737&gt;=40%,"X",IF(F11737&gt;=40%,"X",IF(E11737="","",IF(F11737="",""))))</f>
        <v/>
      </c>
      <c r="H11737" s="1" t="str">
        <f>IF(AND(E11737="",F11737=""),"",IF(AND(E11737&lt;30%,F11737&lt;30%),"",IF(AND(E11737&lt;40%,F11737&lt;40%),"X",IF(E11737&gt;=40%,"",IF(F11737&gt;=40%,"")))))</f>
        <v/>
      </c>
      <c r="I11737" s="39"/>
      <c r="J11737" s="22"/>
      <c r="K11737" s="22"/>
      <c r="L11737" s="22"/>
      <c r="M11737" s="22"/>
      <c r="N11737" s="69"/>
      <c r="O11737" s="23"/>
    </row>
    <row r="11738" spans="1:15" ht="16.5" thickTop="1" thickBot="1" x14ac:dyDescent="0.3">
      <c r="A11738" s="23"/>
      <c r="B11738" s="23"/>
      <c r="C11738" s="38"/>
      <c r="D11738" s="23"/>
      <c r="E11738" s="44"/>
      <c r="F11738" s="44"/>
      <c r="G11738" s="1" t="str">
        <f>IF(E11738&gt;=40%,"X",IF(F11738&gt;=40%,"X",IF(E11738="","",IF(F11738="",""))))</f>
        <v/>
      </c>
      <c r="H11738" s="1" t="str">
        <f>IF(AND(E11738="",F11738=""),"",IF(AND(E11738&lt;30%,F11738&lt;30%),"",IF(AND(E11738&lt;40%,F11738&lt;40%),"X",IF(E11738&gt;=40%,"",IF(F11738&gt;=40%,"")))))</f>
        <v/>
      </c>
      <c r="I11738" s="39"/>
      <c r="J11738" s="22"/>
      <c r="K11738" s="22"/>
      <c r="L11738" s="22"/>
      <c r="M11738" s="22"/>
      <c r="N11738" s="69"/>
      <c r="O11738" s="23"/>
    </row>
    <row r="11739" spans="1:15" ht="16.5" thickTop="1" thickBot="1" x14ac:dyDescent="0.3">
      <c r="A11739" s="23"/>
      <c r="B11739" s="23"/>
      <c r="C11739" s="38"/>
      <c r="D11739" s="23"/>
      <c r="E11739" s="44"/>
      <c r="F11739" s="44"/>
      <c r="G11739" s="1" t="str">
        <f>IF(E11739&gt;=40%,"X",IF(F11739&gt;=40%,"X",IF(E11739="","",IF(F11739="",""))))</f>
        <v/>
      </c>
      <c r="H11739" s="1" t="str">
        <f>IF(AND(E11739="",F11739=""),"",IF(AND(E11739&lt;30%,F11739&lt;30%),"",IF(AND(E11739&lt;40%,F11739&lt;40%),"X",IF(E11739&gt;=40%,"",IF(F11739&gt;=40%,"")))))</f>
        <v/>
      </c>
      <c r="I11739" s="39"/>
      <c r="J11739" s="22"/>
      <c r="K11739" s="22"/>
      <c r="L11739" s="22"/>
      <c r="M11739" s="22"/>
      <c r="N11739" s="69"/>
      <c r="O11739" s="23"/>
    </row>
    <row r="11740" spans="1:15" ht="16.5" thickTop="1" thickBot="1" x14ac:dyDescent="0.3">
      <c r="A11740" s="23"/>
      <c r="B11740" s="23"/>
      <c r="C11740" s="38"/>
      <c r="D11740" s="23"/>
      <c r="E11740" s="44"/>
      <c r="F11740" s="44"/>
      <c r="G11740" s="1" t="str">
        <f>IF(E11740&gt;=40%,"X",IF(F11740&gt;=40%,"X",IF(E11740="","",IF(F11740="",""))))</f>
        <v/>
      </c>
      <c r="H11740" s="1" t="str">
        <f>IF(AND(E11740="",F11740=""),"",IF(AND(E11740&lt;30%,F11740&lt;30%),"",IF(AND(E11740&lt;40%,F11740&lt;40%),"X",IF(E11740&gt;=40%,"",IF(F11740&gt;=40%,"")))))</f>
        <v/>
      </c>
      <c r="I11740" s="39"/>
      <c r="J11740" s="22"/>
      <c r="K11740" s="22"/>
      <c r="L11740" s="22"/>
      <c r="M11740" s="22"/>
      <c r="N11740" s="69"/>
      <c r="O11740" s="23"/>
    </row>
    <row r="11741" spans="1:15" ht="16.5" thickTop="1" thickBot="1" x14ac:dyDescent="0.3">
      <c r="A11741" s="23"/>
      <c r="B11741" s="23"/>
      <c r="C11741" s="38"/>
      <c r="D11741" s="23"/>
      <c r="E11741" s="44"/>
      <c r="F11741" s="44"/>
      <c r="G11741" s="1" t="str">
        <f>IF(E11741&gt;=40%,"X",IF(F11741&gt;=40%,"X",IF(E11741="","",IF(F11741="",""))))</f>
        <v/>
      </c>
      <c r="H11741" s="1" t="str">
        <f>IF(AND(E11741="",F11741=""),"",IF(AND(E11741&lt;30%,F11741&lt;30%),"",IF(AND(E11741&lt;40%,F11741&lt;40%),"X",IF(E11741&gt;=40%,"",IF(F11741&gt;=40%,"")))))</f>
        <v/>
      </c>
      <c r="I11741" s="39"/>
      <c r="J11741" s="22"/>
      <c r="K11741" s="22"/>
      <c r="L11741" s="22"/>
      <c r="M11741" s="22"/>
      <c r="N11741" s="69"/>
      <c r="O11741" s="23"/>
    </row>
    <row r="11742" spans="1:15" ht="16.5" thickTop="1" thickBot="1" x14ac:dyDescent="0.3">
      <c r="A11742" s="23"/>
      <c r="B11742" s="23"/>
      <c r="C11742" s="38"/>
      <c r="D11742" s="23"/>
      <c r="E11742" s="44"/>
      <c r="F11742" s="44"/>
      <c r="G11742" s="1" t="str">
        <f>IF(E11742&gt;=40%,"X",IF(F11742&gt;=40%,"X",IF(E11742="","",IF(F11742="",""))))</f>
        <v/>
      </c>
      <c r="H11742" s="1" t="str">
        <f>IF(AND(E11742="",F11742=""),"",IF(AND(E11742&lt;30%,F11742&lt;30%),"",IF(AND(E11742&lt;40%,F11742&lt;40%),"X",IF(E11742&gt;=40%,"",IF(F11742&gt;=40%,"")))))</f>
        <v/>
      </c>
      <c r="I11742" s="39"/>
      <c r="J11742" s="22"/>
      <c r="K11742" s="22"/>
      <c r="L11742" s="22"/>
      <c r="M11742" s="22"/>
      <c r="N11742" s="69"/>
      <c r="O11742" s="23"/>
    </row>
    <row r="11743" spans="1:15" ht="16.5" thickTop="1" thickBot="1" x14ac:dyDescent="0.3">
      <c r="A11743" s="23"/>
      <c r="B11743" s="23"/>
      <c r="C11743" s="38"/>
      <c r="D11743" s="23"/>
      <c r="E11743" s="44"/>
      <c r="F11743" s="44"/>
      <c r="G11743" s="1" t="str">
        <f>IF(E11743&gt;=40%,"X",IF(F11743&gt;=40%,"X",IF(E11743="","",IF(F11743="",""))))</f>
        <v/>
      </c>
      <c r="H11743" s="1" t="str">
        <f>IF(AND(E11743="",F11743=""),"",IF(AND(E11743&lt;30%,F11743&lt;30%),"",IF(AND(E11743&lt;40%,F11743&lt;40%),"X",IF(E11743&gt;=40%,"",IF(F11743&gt;=40%,"")))))</f>
        <v/>
      </c>
      <c r="I11743" s="39"/>
      <c r="J11743" s="22"/>
      <c r="K11743" s="22"/>
      <c r="L11743" s="22"/>
      <c r="M11743" s="22"/>
      <c r="N11743" s="69"/>
      <c r="O11743" s="23"/>
    </row>
    <row r="11744" spans="1:15" ht="16.5" thickTop="1" thickBot="1" x14ac:dyDescent="0.3">
      <c r="A11744" s="23"/>
      <c r="B11744" s="23"/>
      <c r="C11744" s="38"/>
      <c r="D11744" s="23"/>
      <c r="E11744" s="44"/>
      <c r="F11744" s="44"/>
      <c r="G11744" s="1" t="str">
        <f>IF(E11744&gt;=40%,"X",IF(F11744&gt;=40%,"X",IF(E11744="","",IF(F11744="",""))))</f>
        <v/>
      </c>
      <c r="H11744" s="1" t="str">
        <f>IF(AND(E11744="",F11744=""),"",IF(AND(E11744&lt;30%,F11744&lt;30%),"",IF(AND(E11744&lt;40%,F11744&lt;40%),"X",IF(E11744&gt;=40%,"",IF(F11744&gt;=40%,"")))))</f>
        <v/>
      </c>
      <c r="I11744" s="39"/>
      <c r="J11744" s="22"/>
      <c r="K11744" s="22"/>
      <c r="L11744" s="22"/>
      <c r="M11744" s="22"/>
      <c r="N11744" s="69"/>
      <c r="O11744" s="23"/>
    </row>
    <row r="11745" spans="1:15" ht="16.5" thickTop="1" thickBot="1" x14ac:dyDescent="0.3">
      <c r="A11745" s="23"/>
      <c r="B11745" s="23"/>
      <c r="C11745" s="38"/>
      <c r="D11745" s="23"/>
      <c r="E11745" s="44"/>
      <c r="F11745" s="44"/>
      <c r="G11745" s="1" t="str">
        <f>IF(E11745&gt;=40%,"X",IF(F11745&gt;=40%,"X",IF(E11745="","",IF(F11745="",""))))</f>
        <v/>
      </c>
      <c r="H11745" s="1" t="str">
        <f>IF(AND(E11745="",F11745=""),"",IF(AND(E11745&lt;30%,F11745&lt;30%),"",IF(AND(E11745&lt;40%,F11745&lt;40%),"X",IF(E11745&gt;=40%,"",IF(F11745&gt;=40%,"")))))</f>
        <v/>
      </c>
      <c r="I11745" s="39"/>
      <c r="J11745" s="22"/>
      <c r="K11745" s="22"/>
      <c r="L11745" s="22"/>
      <c r="M11745" s="22"/>
      <c r="N11745" s="69"/>
      <c r="O11745" s="23"/>
    </row>
    <row r="11746" spans="1:15" ht="16.5" thickTop="1" thickBot="1" x14ac:dyDescent="0.3">
      <c r="A11746" s="23"/>
      <c r="B11746" s="23"/>
      <c r="C11746" s="38"/>
      <c r="D11746" s="23"/>
      <c r="E11746" s="44"/>
      <c r="F11746" s="44"/>
      <c r="G11746" s="1" t="str">
        <f>IF(E11746&gt;=40%,"X",IF(F11746&gt;=40%,"X",IF(E11746="","",IF(F11746="",""))))</f>
        <v/>
      </c>
      <c r="H11746" s="1" t="str">
        <f>IF(AND(E11746="",F11746=""),"",IF(AND(E11746&lt;30%,F11746&lt;30%),"",IF(AND(E11746&lt;40%,F11746&lt;40%),"X",IF(E11746&gt;=40%,"",IF(F11746&gt;=40%,"")))))</f>
        <v/>
      </c>
      <c r="I11746" s="39"/>
      <c r="J11746" s="22"/>
      <c r="K11746" s="22"/>
      <c r="L11746" s="22"/>
      <c r="M11746" s="22"/>
      <c r="N11746" s="69"/>
      <c r="O11746" s="23"/>
    </row>
    <row r="11747" spans="1:15" ht="16.5" thickTop="1" thickBot="1" x14ac:dyDescent="0.3">
      <c r="A11747" s="23"/>
      <c r="B11747" s="23"/>
      <c r="C11747" s="38"/>
      <c r="D11747" s="23"/>
      <c r="E11747" s="44"/>
      <c r="F11747" s="44"/>
      <c r="G11747" s="1" t="str">
        <f>IF(E11747&gt;=40%,"X",IF(F11747&gt;=40%,"X",IF(E11747="","",IF(F11747="",""))))</f>
        <v/>
      </c>
      <c r="H11747" s="1" t="str">
        <f>IF(AND(E11747="",F11747=""),"",IF(AND(E11747&lt;30%,F11747&lt;30%),"",IF(AND(E11747&lt;40%,F11747&lt;40%),"X",IF(E11747&gt;=40%,"",IF(F11747&gt;=40%,"")))))</f>
        <v/>
      </c>
      <c r="I11747" s="39"/>
      <c r="J11747" s="22"/>
      <c r="K11747" s="22"/>
      <c r="L11747" s="22"/>
      <c r="M11747" s="22"/>
      <c r="N11747" s="69"/>
      <c r="O11747" s="23"/>
    </row>
    <row r="11748" spans="1:15" ht="16.5" thickTop="1" thickBot="1" x14ac:dyDescent="0.3">
      <c r="A11748" s="23"/>
      <c r="B11748" s="23"/>
      <c r="C11748" s="38"/>
      <c r="D11748" s="23"/>
      <c r="E11748" s="44"/>
      <c r="F11748" s="44"/>
      <c r="G11748" s="1" t="str">
        <f>IF(E11748&gt;=40%,"X",IF(F11748&gt;=40%,"X",IF(E11748="","",IF(F11748="",""))))</f>
        <v/>
      </c>
      <c r="H11748" s="1" t="str">
        <f>IF(AND(E11748="",F11748=""),"",IF(AND(E11748&lt;30%,F11748&lt;30%),"",IF(AND(E11748&lt;40%,F11748&lt;40%),"X",IF(E11748&gt;=40%,"",IF(F11748&gt;=40%,"")))))</f>
        <v/>
      </c>
      <c r="I11748" s="39"/>
      <c r="J11748" s="22"/>
      <c r="K11748" s="22"/>
      <c r="L11748" s="22"/>
      <c r="M11748" s="22"/>
      <c r="N11748" s="69"/>
      <c r="O11748" s="23"/>
    </row>
    <row r="11749" spans="1:15" ht="16.5" thickTop="1" thickBot="1" x14ac:dyDescent="0.3">
      <c r="A11749" s="23"/>
      <c r="B11749" s="23"/>
      <c r="C11749" s="38"/>
      <c r="D11749" s="23"/>
      <c r="E11749" s="44"/>
      <c r="F11749" s="44"/>
      <c r="G11749" s="1" t="str">
        <f>IF(E11749&gt;=40%,"X",IF(F11749&gt;=40%,"X",IF(E11749="","",IF(F11749="",""))))</f>
        <v/>
      </c>
      <c r="H11749" s="1" t="str">
        <f>IF(AND(E11749="",F11749=""),"",IF(AND(E11749&lt;30%,F11749&lt;30%),"",IF(AND(E11749&lt;40%,F11749&lt;40%),"X",IF(E11749&gt;=40%,"",IF(F11749&gt;=40%,"")))))</f>
        <v/>
      </c>
      <c r="I11749" s="39"/>
      <c r="J11749" s="22"/>
      <c r="K11749" s="22"/>
      <c r="L11749" s="22"/>
      <c r="M11749" s="22"/>
      <c r="N11749" s="69"/>
      <c r="O11749" s="23"/>
    </row>
    <row r="11750" spans="1:15" ht="16.5" thickTop="1" thickBot="1" x14ac:dyDescent="0.3">
      <c r="A11750" s="23"/>
      <c r="B11750" s="23"/>
      <c r="C11750" s="38"/>
      <c r="D11750" s="23"/>
      <c r="E11750" s="44"/>
      <c r="F11750" s="44"/>
      <c r="G11750" s="1" t="str">
        <f>IF(E11750&gt;=40%,"X",IF(F11750&gt;=40%,"X",IF(E11750="","",IF(F11750="",""))))</f>
        <v/>
      </c>
      <c r="H11750" s="1" t="str">
        <f>IF(AND(E11750="",F11750=""),"",IF(AND(E11750&lt;30%,F11750&lt;30%),"",IF(AND(E11750&lt;40%,F11750&lt;40%),"X",IF(E11750&gt;=40%,"",IF(F11750&gt;=40%,"")))))</f>
        <v/>
      </c>
      <c r="I11750" s="39"/>
      <c r="J11750" s="22"/>
      <c r="K11750" s="22"/>
      <c r="L11750" s="22"/>
      <c r="M11750" s="22"/>
      <c r="N11750" s="69"/>
      <c r="O11750" s="23"/>
    </row>
    <row r="11751" spans="1:15" ht="16.5" thickTop="1" thickBot="1" x14ac:dyDescent="0.3">
      <c r="A11751" s="23"/>
      <c r="B11751" s="23"/>
      <c r="C11751" s="38"/>
      <c r="D11751" s="23"/>
      <c r="E11751" s="44"/>
      <c r="F11751" s="44"/>
      <c r="G11751" s="1" t="str">
        <f>IF(E11751&gt;=40%,"X",IF(F11751&gt;=40%,"X",IF(E11751="","",IF(F11751="",""))))</f>
        <v/>
      </c>
      <c r="H11751" s="1" t="str">
        <f>IF(AND(E11751="",F11751=""),"",IF(AND(E11751&lt;30%,F11751&lt;30%),"",IF(AND(E11751&lt;40%,F11751&lt;40%),"X",IF(E11751&gt;=40%,"",IF(F11751&gt;=40%,"")))))</f>
        <v/>
      </c>
      <c r="I11751" s="39"/>
      <c r="J11751" s="22"/>
      <c r="K11751" s="22"/>
      <c r="L11751" s="22"/>
      <c r="M11751" s="22"/>
      <c r="N11751" s="69"/>
      <c r="O11751" s="23"/>
    </row>
    <row r="11752" spans="1:15" ht="16.5" thickTop="1" thickBot="1" x14ac:dyDescent="0.3">
      <c r="A11752" s="23"/>
      <c r="B11752" s="23"/>
      <c r="C11752" s="38"/>
      <c r="D11752" s="23"/>
      <c r="E11752" s="44"/>
      <c r="F11752" s="44"/>
      <c r="G11752" s="1" t="str">
        <f>IF(E11752&gt;=40%,"X",IF(F11752&gt;=40%,"X",IF(E11752="","",IF(F11752="",""))))</f>
        <v/>
      </c>
      <c r="H11752" s="1" t="str">
        <f>IF(AND(E11752="",F11752=""),"",IF(AND(E11752&lt;30%,F11752&lt;30%),"",IF(AND(E11752&lt;40%,F11752&lt;40%),"X",IF(E11752&gt;=40%,"",IF(F11752&gt;=40%,"")))))</f>
        <v/>
      </c>
      <c r="I11752" s="39"/>
      <c r="J11752" s="22"/>
      <c r="K11752" s="22"/>
      <c r="L11752" s="22"/>
      <c r="M11752" s="22"/>
      <c r="N11752" s="69"/>
      <c r="O11752" s="23"/>
    </row>
    <row r="11753" spans="1:15" ht="16.5" thickTop="1" thickBot="1" x14ac:dyDescent="0.3">
      <c r="A11753" s="23"/>
      <c r="B11753" s="23"/>
      <c r="C11753" s="38"/>
      <c r="D11753" s="23"/>
      <c r="E11753" s="44"/>
      <c r="F11753" s="44"/>
      <c r="G11753" s="1" t="str">
        <f>IF(E11753&gt;=40%,"X",IF(F11753&gt;=40%,"X",IF(E11753="","",IF(F11753="",""))))</f>
        <v/>
      </c>
      <c r="H11753" s="1" t="str">
        <f>IF(AND(E11753="",F11753=""),"",IF(AND(E11753&lt;30%,F11753&lt;30%),"",IF(AND(E11753&lt;40%,F11753&lt;40%),"X",IF(E11753&gt;=40%,"",IF(F11753&gt;=40%,"")))))</f>
        <v/>
      </c>
      <c r="I11753" s="39"/>
      <c r="J11753" s="22"/>
      <c r="K11753" s="22"/>
      <c r="L11753" s="22"/>
      <c r="M11753" s="22"/>
      <c r="N11753" s="69"/>
      <c r="O11753" s="23"/>
    </row>
    <row r="11754" spans="1:15" ht="16.5" thickTop="1" thickBot="1" x14ac:dyDescent="0.3">
      <c r="A11754" s="23"/>
      <c r="B11754" s="23"/>
      <c r="C11754" s="38"/>
      <c r="D11754" s="23"/>
      <c r="E11754" s="44"/>
      <c r="F11754" s="44"/>
      <c r="G11754" s="1" t="str">
        <f>IF(E11754&gt;=40%,"X",IF(F11754&gt;=40%,"X",IF(E11754="","",IF(F11754="",""))))</f>
        <v/>
      </c>
      <c r="H11754" s="1" t="str">
        <f>IF(AND(E11754="",F11754=""),"",IF(AND(E11754&lt;30%,F11754&lt;30%),"",IF(AND(E11754&lt;40%,F11754&lt;40%),"X",IF(E11754&gt;=40%,"",IF(F11754&gt;=40%,"")))))</f>
        <v/>
      </c>
      <c r="I11754" s="39"/>
      <c r="J11754" s="22"/>
      <c r="K11754" s="22"/>
      <c r="L11754" s="22"/>
      <c r="M11754" s="22"/>
      <c r="N11754" s="69"/>
      <c r="O11754" s="23"/>
    </row>
    <row r="11755" spans="1:15" ht="16.5" thickTop="1" thickBot="1" x14ac:dyDescent="0.3">
      <c r="A11755" s="23"/>
      <c r="B11755" s="23"/>
      <c r="C11755" s="38"/>
      <c r="D11755" s="23"/>
      <c r="E11755" s="44"/>
      <c r="F11755" s="44"/>
      <c r="G11755" s="1" t="str">
        <f>IF(E11755&gt;=40%,"X",IF(F11755&gt;=40%,"X",IF(E11755="","",IF(F11755="",""))))</f>
        <v/>
      </c>
      <c r="H11755" s="1" t="str">
        <f>IF(AND(E11755="",F11755=""),"",IF(AND(E11755&lt;30%,F11755&lt;30%),"",IF(AND(E11755&lt;40%,F11755&lt;40%),"X",IF(E11755&gt;=40%,"",IF(F11755&gt;=40%,"")))))</f>
        <v/>
      </c>
      <c r="I11755" s="39"/>
      <c r="J11755" s="22"/>
      <c r="K11755" s="22"/>
      <c r="L11755" s="22"/>
      <c r="M11755" s="22"/>
      <c r="N11755" s="69"/>
      <c r="O11755" s="23"/>
    </row>
    <row r="11756" spans="1:15" ht="16.5" thickTop="1" thickBot="1" x14ac:dyDescent="0.3">
      <c r="A11756" s="23"/>
      <c r="B11756" s="23"/>
      <c r="C11756" s="38"/>
      <c r="D11756" s="23"/>
      <c r="E11756" s="44"/>
      <c r="F11756" s="44"/>
      <c r="G11756" s="1" t="str">
        <f>IF(E11756&gt;=40%,"X",IF(F11756&gt;=40%,"X",IF(E11756="","",IF(F11756="",""))))</f>
        <v/>
      </c>
      <c r="H11756" s="1" t="str">
        <f>IF(AND(E11756="",F11756=""),"",IF(AND(E11756&lt;30%,F11756&lt;30%),"",IF(AND(E11756&lt;40%,F11756&lt;40%),"X",IF(E11756&gt;=40%,"",IF(F11756&gt;=40%,"")))))</f>
        <v/>
      </c>
      <c r="I11756" s="39"/>
      <c r="J11756" s="22"/>
      <c r="K11756" s="22"/>
      <c r="L11756" s="22"/>
      <c r="M11756" s="22"/>
      <c r="N11756" s="69"/>
      <c r="O11756" s="23"/>
    </row>
    <row r="11757" spans="1:15" ht="16.5" thickTop="1" thickBot="1" x14ac:dyDescent="0.3">
      <c r="A11757" s="23"/>
      <c r="B11757" s="23"/>
      <c r="C11757" s="38"/>
      <c r="D11757" s="23"/>
      <c r="E11757" s="44"/>
      <c r="F11757" s="44"/>
      <c r="G11757" s="1" t="str">
        <f>IF(E11757&gt;=40%,"X",IF(F11757&gt;=40%,"X",IF(E11757="","",IF(F11757="",""))))</f>
        <v/>
      </c>
      <c r="H11757" s="1" t="str">
        <f>IF(AND(E11757="",F11757=""),"",IF(AND(E11757&lt;30%,F11757&lt;30%),"",IF(AND(E11757&lt;40%,F11757&lt;40%),"X",IF(E11757&gt;=40%,"",IF(F11757&gt;=40%,"")))))</f>
        <v/>
      </c>
      <c r="I11757" s="39"/>
      <c r="J11757" s="22"/>
      <c r="K11757" s="22"/>
      <c r="L11757" s="22"/>
      <c r="M11757" s="22"/>
      <c r="N11757" s="69"/>
      <c r="O11757" s="23"/>
    </row>
    <row r="11758" spans="1:15" ht="16.5" thickTop="1" thickBot="1" x14ac:dyDescent="0.3">
      <c r="A11758" s="23"/>
      <c r="B11758" s="23"/>
      <c r="C11758" s="38"/>
      <c r="D11758" s="23"/>
      <c r="E11758" s="44"/>
      <c r="F11758" s="44"/>
      <c r="G11758" s="1" t="str">
        <f>IF(E11758&gt;=40%,"X",IF(F11758&gt;=40%,"X",IF(E11758="","",IF(F11758="",""))))</f>
        <v/>
      </c>
      <c r="H11758" s="1" t="str">
        <f>IF(AND(E11758="",F11758=""),"",IF(AND(E11758&lt;30%,F11758&lt;30%),"",IF(AND(E11758&lt;40%,F11758&lt;40%),"X",IF(E11758&gt;=40%,"",IF(F11758&gt;=40%,"")))))</f>
        <v/>
      </c>
      <c r="I11758" s="39"/>
      <c r="J11758" s="22"/>
      <c r="K11758" s="22"/>
      <c r="L11758" s="22"/>
      <c r="M11758" s="22"/>
      <c r="N11758" s="69"/>
      <c r="O11758" s="23"/>
    </row>
    <row r="11759" spans="1:15" ht="16.5" thickTop="1" thickBot="1" x14ac:dyDescent="0.3">
      <c r="A11759" s="23"/>
      <c r="B11759" s="23"/>
      <c r="C11759" s="38"/>
      <c r="D11759" s="23"/>
      <c r="E11759" s="44"/>
      <c r="F11759" s="44"/>
      <c r="G11759" s="1" t="str">
        <f>IF(E11759&gt;=40%,"X",IF(F11759&gt;=40%,"X",IF(E11759="","",IF(F11759="",""))))</f>
        <v/>
      </c>
      <c r="H11759" s="1" t="str">
        <f>IF(AND(E11759="",F11759=""),"",IF(AND(E11759&lt;30%,F11759&lt;30%),"",IF(AND(E11759&lt;40%,F11759&lt;40%),"X",IF(E11759&gt;=40%,"",IF(F11759&gt;=40%,"")))))</f>
        <v/>
      </c>
      <c r="I11759" s="39"/>
      <c r="J11759" s="22"/>
      <c r="K11759" s="22"/>
      <c r="L11759" s="22"/>
      <c r="M11759" s="22"/>
      <c r="N11759" s="69"/>
      <c r="O11759" s="23"/>
    </row>
    <row r="11760" spans="1:15" ht="16.5" thickTop="1" thickBot="1" x14ac:dyDescent="0.3">
      <c r="A11760" s="23"/>
      <c r="B11760" s="23"/>
      <c r="C11760" s="38"/>
      <c r="D11760" s="23"/>
      <c r="E11760" s="44"/>
      <c r="F11760" s="44"/>
      <c r="G11760" s="1" t="str">
        <f>IF(E11760&gt;=40%,"X",IF(F11760&gt;=40%,"X",IF(E11760="","",IF(F11760="",""))))</f>
        <v/>
      </c>
      <c r="H11760" s="1" t="str">
        <f>IF(AND(E11760="",F11760=""),"",IF(AND(E11760&lt;30%,F11760&lt;30%),"",IF(AND(E11760&lt;40%,F11760&lt;40%),"X",IF(E11760&gt;=40%,"",IF(F11760&gt;=40%,"")))))</f>
        <v/>
      </c>
      <c r="I11760" s="39"/>
      <c r="J11760" s="22"/>
      <c r="K11760" s="22"/>
      <c r="L11760" s="22"/>
      <c r="M11760" s="22"/>
      <c r="N11760" s="69"/>
      <c r="O11760" s="23"/>
    </row>
    <row r="11761" spans="1:15" ht="16.5" thickTop="1" thickBot="1" x14ac:dyDescent="0.3">
      <c r="A11761" s="23"/>
      <c r="B11761" s="23"/>
      <c r="C11761" s="38"/>
      <c r="D11761" s="23"/>
      <c r="E11761" s="44"/>
      <c r="F11761" s="44"/>
      <c r="G11761" s="1" t="str">
        <f>IF(E11761&gt;=40%,"X",IF(F11761&gt;=40%,"X",IF(E11761="","",IF(F11761="",""))))</f>
        <v/>
      </c>
      <c r="H11761" s="1" t="str">
        <f>IF(AND(E11761="",F11761=""),"",IF(AND(E11761&lt;30%,F11761&lt;30%),"",IF(AND(E11761&lt;40%,F11761&lt;40%),"X",IF(E11761&gt;=40%,"",IF(F11761&gt;=40%,"")))))</f>
        <v/>
      </c>
      <c r="I11761" s="39"/>
      <c r="J11761" s="22"/>
      <c r="K11761" s="22"/>
      <c r="L11761" s="22"/>
      <c r="M11761" s="22"/>
      <c r="N11761" s="69"/>
      <c r="O11761" s="23"/>
    </row>
    <row r="11762" spans="1:15" ht="16.5" thickTop="1" thickBot="1" x14ac:dyDescent="0.3">
      <c r="A11762" s="23"/>
      <c r="B11762" s="23"/>
      <c r="C11762" s="38"/>
      <c r="D11762" s="23"/>
      <c r="E11762" s="44"/>
      <c r="F11762" s="44"/>
      <c r="G11762" s="1" t="str">
        <f>IF(E11762&gt;=40%,"X",IF(F11762&gt;=40%,"X",IF(E11762="","",IF(F11762="",""))))</f>
        <v/>
      </c>
      <c r="H11762" s="1" t="str">
        <f>IF(AND(E11762="",F11762=""),"",IF(AND(E11762&lt;30%,F11762&lt;30%),"",IF(AND(E11762&lt;40%,F11762&lt;40%),"X",IF(E11762&gt;=40%,"",IF(F11762&gt;=40%,"")))))</f>
        <v/>
      </c>
      <c r="I11762" s="39"/>
      <c r="J11762" s="22"/>
      <c r="K11762" s="22"/>
      <c r="L11762" s="22"/>
      <c r="M11762" s="22"/>
      <c r="N11762" s="69"/>
      <c r="O11762" s="23"/>
    </row>
    <row r="11763" spans="1:15" ht="16.5" thickTop="1" thickBot="1" x14ac:dyDescent="0.3">
      <c r="A11763" s="23"/>
      <c r="B11763" s="23"/>
      <c r="C11763" s="38"/>
      <c r="D11763" s="23"/>
      <c r="E11763" s="44"/>
      <c r="F11763" s="44"/>
      <c r="G11763" s="1" t="str">
        <f>IF(E11763&gt;=40%,"X",IF(F11763&gt;=40%,"X",IF(E11763="","",IF(F11763="",""))))</f>
        <v/>
      </c>
      <c r="H11763" s="1" t="str">
        <f>IF(AND(E11763="",F11763=""),"",IF(AND(E11763&lt;30%,F11763&lt;30%),"",IF(AND(E11763&lt;40%,F11763&lt;40%),"X",IF(E11763&gt;=40%,"",IF(F11763&gt;=40%,"")))))</f>
        <v/>
      </c>
      <c r="I11763" s="39"/>
      <c r="J11763" s="22"/>
      <c r="K11763" s="22"/>
      <c r="L11763" s="22"/>
      <c r="M11763" s="22"/>
      <c r="N11763" s="69"/>
      <c r="O11763" s="23"/>
    </row>
    <row r="11764" spans="1:15" ht="16.5" thickTop="1" thickBot="1" x14ac:dyDescent="0.3">
      <c r="A11764" s="23"/>
      <c r="B11764" s="23"/>
      <c r="C11764" s="38"/>
      <c r="D11764" s="23"/>
      <c r="E11764" s="44"/>
      <c r="F11764" s="44"/>
      <c r="G11764" s="1" t="str">
        <f>IF(E11764&gt;=40%,"X",IF(F11764&gt;=40%,"X",IF(E11764="","",IF(F11764="",""))))</f>
        <v/>
      </c>
      <c r="H11764" s="1" t="str">
        <f>IF(AND(E11764="",F11764=""),"",IF(AND(E11764&lt;30%,F11764&lt;30%),"",IF(AND(E11764&lt;40%,F11764&lt;40%),"X",IF(E11764&gt;=40%,"",IF(F11764&gt;=40%,"")))))</f>
        <v/>
      </c>
      <c r="I11764" s="39"/>
      <c r="J11764" s="22"/>
      <c r="K11764" s="22"/>
      <c r="L11764" s="22"/>
      <c r="M11764" s="22"/>
      <c r="N11764" s="69"/>
      <c r="O11764" s="23"/>
    </row>
    <row r="11765" spans="1:15" ht="16.5" thickTop="1" thickBot="1" x14ac:dyDescent="0.3">
      <c r="A11765" s="23"/>
      <c r="B11765" s="23"/>
      <c r="C11765" s="38"/>
      <c r="D11765" s="23"/>
      <c r="E11765" s="44"/>
      <c r="F11765" s="44"/>
      <c r="G11765" s="1" t="str">
        <f>IF(E11765&gt;=40%,"X",IF(F11765&gt;=40%,"X",IF(E11765="","",IF(F11765="",""))))</f>
        <v/>
      </c>
      <c r="H11765" s="1" t="str">
        <f>IF(AND(E11765="",F11765=""),"",IF(AND(E11765&lt;30%,F11765&lt;30%),"",IF(AND(E11765&lt;40%,F11765&lt;40%),"X",IF(E11765&gt;=40%,"",IF(F11765&gt;=40%,"")))))</f>
        <v/>
      </c>
      <c r="I11765" s="39"/>
      <c r="J11765" s="22"/>
      <c r="K11765" s="22"/>
      <c r="L11765" s="22"/>
      <c r="M11765" s="22"/>
      <c r="N11765" s="69"/>
      <c r="O11765" s="23"/>
    </row>
    <row r="11766" spans="1:15" ht="16.5" thickTop="1" thickBot="1" x14ac:dyDescent="0.3">
      <c r="A11766" s="23"/>
      <c r="B11766" s="23"/>
      <c r="C11766" s="38"/>
      <c r="D11766" s="23"/>
      <c r="E11766" s="44"/>
      <c r="F11766" s="44"/>
      <c r="G11766" s="1" t="str">
        <f>IF(E11766&gt;=40%,"X",IF(F11766&gt;=40%,"X",IF(E11766="","",IF(F11766="",""))))</f>
        <v/>
      </c>
      <c r="H11766" s="1" t="str">
        <f>IF(AND(E11766="",F11766=""),"",IF(AND(E11766&lt;30%,F11766&lt;30%),"",IF(AND(E11766&lt;40%,F11766&lt;40%),"X",IF(E11766&gt;=40%,"",IF(F11766&gt;=40%,"")))))</f>
        <v/>
      </c>
      <c r="I11766" s="39"/>
      <c r="J11766" s="22"/>
      <c r="K11766" s="22"/>
      <c r="L11766" s="22"/>
      <c r="M11766" s="22"/>
      <c r="N11766" s="69"/>
      <c r="O11766" s="23"/>
    </row>
    <row r="11767" spans="1:15" ht="16.5" thickTop="1" thickBot="1" x14ac:dyDescent="0.3">
      <c r="A11767" s="23"/>
      <c r="B11767" s="23"/>
      <c r="C11767" s="38"/>
      <c r="D11767" s="23"/>
      <c r="E11767" s="44"/>
      <c r="F11767" s="44"/>
      <c r="G11767" s="1" t="str">
        <f>IF(E11767&gt;=40%,"X",IF(F11767&gt;=40%,"X",IF(E11767="","",IF(F11767="",""))))</f>
        <v/>
      </c>
      <c r="H11767" s="1" t="str">
        <f>IF(AND(E11767="",F11767=""),"",IF(AND(E11767&lt;30%,F11767&lt;30%),"",IF(AND(E11767&lt;40%,F11767&lt;40%),"X",IF(E11767&gt;=40%,"",IF(F11767&gt;=40%,"")))))</f>
        <v/>
      </c>
      <c r="I11767" s="39"/>
      <c r="J11767" s="22"/>
      <c r="K11767" s="22"/>
      <c r="L11767" s="22"/>
      <c r="M11767" s="22"/>
      <c r="N11767" s="69"/>
      <c r="O11767" s="23"/>
    </row>
    <row r="11768" spans="1:15" ht="16.5" thickTop="1" thickBot="1" x14ac:dyDescent="0.3">
      <c r="A11768" s="23"/>
      <c r="B11768" s="23"/>
      <c r="C11768" s="38"/>
      <c r="D11768" s="23"/>
      <c r="E11768" s="44"/>
      <c r="F11768" s="44"/>
      <c r="G11768" s="1" t="str">
        <f>IF(E11768&gt;=40%,"X",IF(F11768&gt;=40%,"X",IF(E11768="","",IF(F11768="",""))))</f>
        <v/>
      </c>
      <c r="H11768" s="1" t="str">
        <f>IF(AND(E11768="",F11768=""),"",IF(AND(E11768&lt;30%,F11768&lt;30%),"",IF(AND(E11768&lt;40%,F11768&lt;40%),"X",IF(E11768&gt;=40%,"",IF(F11768&gt;=40%,"")))))</f>
        <v/>
      </c>
      <c r="I11768" s="39"/>
      <c r="J11768" s="22"/>
      <c r="K11768" s="22"/>
      <c r="L11768" s="22"/>
      <c r="M11768" s="22"/>
      <c r="N11768" s="69"/>
      <c r="O11768" s="23"/>
    </row>
    <row r="11769" spans="1:15" ht="16.5" thickTop="1" thickBot="1" x14ac:dyDescent="0.3">
      <c r="A11769" s="23"/>
      <c r="B11769" s="23"/>
      <c r="C11769" s="38"/>
      <c r="D11769" s="23"/>
      <c r="E11769" s="44"/>
      <c r="F11769" s="44"/>
      <c r="G11769" s="1" t="str">
        <f>IF(E11769&gt;=40%,"X",IF(F11769&gt;=40%,"X",IF(E11769="","",IF(F11769="",""))))</f>
        <v/>
      </c>
      <c r="H11769" s="1" t="str">
        <f>IF(AND(E11769="",F11769=""),"",IF(AND(E11769&lt;30%,F11769&lt;30%),"",IF(AND(E11769&lt;40%,F11769&lt;40%),"X",IF(E11769&gt;=40%,"",IF(F11769&gt;=40%,"")))))</f>
        <v/>
      </c>
      <c r="I11769" s="39"/>
      <c r="J11769" s="22"/>
      <c r="K11769" s="22"/>
      <c r="L11769" s="22"/>
      <c r="M11769" s="22"/>
      <c r="N11769" s="69"/>
      <c r="O11769" s="23"/>
    </row>
    <row r="11770" spans="1:15" ht="16.5" thickTop="1" thickBot="1" x14ac:dyDescent="0.3">
      <c r="A11770" s="23"/>
      <c r="B11770" s="23"/>
      <c r="C11770" s="38"/>
      <c r="D11770" s="23"/>
      <c r="E11770" s="44"/>
      <c r="F11770" s="44"/>
      <c r="G11770" s="1" t="str">
        <f>IF(E11770&gt;=40%,"X",IF(F11770&gt;=40%,"X",IF(E11770="","",IF(F11770="",""))))</f>
        <v/>
      </c>
      <c r="H11770" s="1" t="str">
        <f>IF(AND(E11770="",F11770=""),"",IF(AND(E11770&lt;30%,F11770&lt;30%),"",IF(AND(E11770&lt;40%,F11770&lt;40%),"X",IF(E11770&gt;=40%,"",IF(F11770&gt;=40%,"")))))</f>
        <v/>
      </c>
      <c r="I11770" s="39"/>
      <c r="J11770" s="22"/>
      <c r="K11770" s="22"/>
      <c r="L11770" s="22"/>
      <c r="M11770" s="22"/>
      <c r="N11770" s="69"/>
      <c r="O11770" s="23"/>
    </row>
    <row r="11771" spans="1:15" ht="16.5" thickTop="1" thickBot="1" x14ac:dyDescent="0.3">
      <c r="A11771" s="23"/>
      <c r="B11771" s="23"/>
      <c r="C11771" s="38"/>
      <c r="D11771" s="23"/>
      <c r="E11771" s="44"/>
      <c r="F11771" s="44"/>
      <c r="G11771" s="1" t="str">
        <f>IF(E11771&gt;=40%,"X",IF(F11771&gt;=40%,"X",IF(E11771="","",IF(F11771="",""))))</f>
        <v/>
      </c>
      <c r="H11771" s="1" t="str">
        <f>IF(AND(E11771="",F11771=""),"",IF(AND(E11771&lt;30%,F11771&lt;30%),"",IF(AND(E11771&lt;40%,F11771&lt;40%),"X",IF(E11771&gt;=40%,"",IF(F11771&gt;=40%,"")))))</f>
        <v/>
      </c>
      <c r="I11771" s="39"/>
      <c r="J11771" s="22"/>
      <c r="K11771" s="22"/>
      <c r="L11771" s="22"/>
      <c r="M11771" s="22"/>
      <c r="N11771" s="69"/>
      <c r="O11771" s="23"/>
    </row>
    <row r="11772" spans="1:15" ht="16.5" thickTop="1" thickBot="1" x14ac:dyDescent="0.3">
      <c r="A11772" s="23"/>
      <c r="B11772" s="23"/>
      <c r="C11772" s="38"/>
      <c r="D11772" s="23"/>
      <c r="E11772" s="44"/>
      <c r="F11772" s="44"/>
      <c r="G11772" s="1" t="str">
        <f>IF(E11772&gt;=40%,"X",IF(F11772&gt;=40%,"X",IF(E11772="","",IF(F11772="",""))))</f>
        <v/>
      </c>
      <c r="H11772" s="1" t="str">
        <f>IF(AND(E11772="",F11772=""),"",IF(AND(E11772&lt;30%,F11772&lt;30%),"",IF(AND(E11772&lt;40%,F11772&lt;40%),"X",IF(E11772&gt;=40%,"",IF(F11772&gt;=40%,"")))))</f>
        <v/>
      </c>
      <c r="I11772" s="39"/>
      <c r="J11772" s="22"/>
      <c r="K11772" s="22"/>
      <c r="L11772" s="22"/>
      <c r="M11772" s="22"/>
      <c r="N11772" s="69"/>
      <c r="O11772" s="23"/>
    </row>
    <row r="11773" spans="1:15" ht="16.5" thickTop="1" thickBot="1" x14ac:dyDescent="0.3">
      <c r="A11773" s="23"/>
      <c r="B11773" s="23"/>
      <c r="C11773" s="38"/>
      <c r="D11773" s="23"/>
      <c r="E11773" s="44"/>
      <c r="F11773" s="44"/>
      <c r="G11773" s="1" t="str">
        <f>IF(E11773&gt;=40%,"X",IF(F11773&gt;=40%,"X",IF(E11773="","",IF(F11773="",""))))</f>
        <v/>
      </c>
      <c r="H11773" s="1" t="str">
        <f>IF(AND(E11773="",F11773=""),"",IF(AND(E11773&lt;30%,F11773&lt;30%),"",IF(AND(E11773&lt;40%,F11773&lt;40%),"X",IF(E11773&gt;=40%,"",IF(F11773&gt;=40%,"")))))</f>
        <v/>
      </c>
      <c r="I11773" s="39"/>
      <c r="J11773" s="22"/>
      <c r="K11773" s="22"/>
      <c r="L11773" s="22"/>
      <c r="M11773" s="22"/>
      <c r="N11773" s="69"/>
      <c r="O11773" s="23"/>
    </row>
    <row r="11774" spans="1:15" ht="16.5" thickTop="1" thickBot="1" x14ac:dyDescent="0.3">
      <c r="A11774" s="23"/>
      <c r="B11774" s="23"/>
      <c r="C11774" s="38"/>
      <c r="D11774" s="23"/>
      <c r="E11774" s="44"/>
      <c r="F11774" s="44"/>
      <c r="G11774" s="1" t="str">
        <f>IF(E11774&gt;=40%,"X",IF(F11774&gt;=40%,"X",IF(E11774="","",IF(F11774="",""))))</f>
        <v/>
      </c>
      <c r="H11774" s="1" t="str">
        <f>IF(AND(E11774="",F11774=""),"",IF(AND(E11774&lt;30%,F11774&lt;30%),"",IF(AND(E11774&lt;40%,F11774&lt;40%),"X",IF(E11774&gt;=40%,"",IF(F11774&gt;=40%,"")))))</f>
        <v/>
      </c>
      <c r="I11774" s="39"/>
      <c r="J11774" s="22"/>
      <c r="K11774" s="22"/>
      <c r="L11774" s="22"/>
      <c r="M11774" s="22"/>
      <c r="N11774" s="69"/>
      <c r="O11774" s="23"/>
    </row>
    <row r="11775" spans="1:15" ht="16.5" thickTop="1" thickBot="1" x14ac:dyDescent="0.3">
      <c r="A11775" s="23"/>
      <c r="B11775" s="23"/>
      <c r="C11775" s="38"/>
      <c r="D11775" s="23"/>
      <c r="E11775" s="44"/>
      <c r="F11775" s="44"/>
      <c r="G11775" s="1" t="str">
        <f>IF(E11775&gt;=40%,"X",IF(F11775&gt;=40%,"X",IF(E11775="","",IF(F11775="",""))))</f>
        <v/>
      </c>
      <c r="H11775" s="1" t="str">
        <f>IF(AND(E11775="",F11775=""),"",IF(AND(E11775&lt;30%,F11775&lt;30%),"",IF(AND(E11775&lt;40%,F11775&lt;40%),"X",IF(E11775&gt;=40%,"",IF(F11775&gt;=40%,"")))))</f>
        <v/>
      </c>
      <c r="I11775" s="39"/>
      <c r="J11775" s="22"/>
      <c r="K11775" s="22"/>
      <c r="L11775" s="22"/>
      <c r="M11775" s="22"/>
      <c r="N11775" s="69"/>
      <c r="O11775" s="23"/>
    </row>
    <row r="11776" spans="1:15" ht="16.5" thickTop="1" thickBot="1" x14ac:dyDescent="0.3">
      <c r="A11776" s="23"/>
      <c r="B11776" s="23"/>
      <c r="C11776" s="38"/>
      <c r="D11776" s="23"/>
      <c r="E11776" s="44"/>
      <c r="F11776" s="44"/>
      <c r="G11776" s="1" t="str">
        <f>IF(E11776&gt;=40%,"X",IF(F11776&gt;=40%,"X",IF(E11776="","",IF(F11776="",""))))</f>
        <v/>
      </c>
      <c r="H11776" s="1" t="str">
        <f>IF(AND(E11776="",F11776=""),"",IF(AND(E11776&lt;30%,F11776&lt;30%),"",IF(AND(E11776&lt;40%,F11776&lt;40%),"X",IF(E11776&gt;=40%,"",IF(F11776&gt;=40%,"")))))</f>
        <v/>
      </c>
      <c r="I11776" s="39"/>
      <c r="J11776" s="22"/>
      <c r="K11776" s="22"/>
      <c r="L11776" s="22"/>
      <c r="M11776" s="22"/>
      <c r="N11776" s="69"/>
      <c r="O11776" s="23"/>
    </row>
    <row r="11777" spans="1:15" ht="16.5" thickTop="1" thickBot="1" x14ac:dyDescent="0.3">
      <c r="A11777" s="23"/>
      <c r="B11777" s="23"/>
      <c r="C11777" s="38"/>
      <c r="D11777" s="23"/>
      <c r="E11777" s="44"/>
      <c r="F11777" s="44"/>
      <c r="G11777" s="1" t="str">
        <f>IF(E11777&gt;=40%,"X",IF(F11777&gt;=40%,"X",IF(E11777="","",IF(F11777="",""))))</f>
        <v/>
      </c>
      <c r="H11777" s="1" t="str">
        <f>IF(AND(E11777="",F11777=""),"",IF(AND(E11777&lt;30%,F11777&lt;30%),"",IF(AND(E11777&lt;40%,F11777&lt;40%),"X",IF(E11777&gt;=40%,"",IF(F11777&gt;=40%,"")))))</f>
        <v/>
      </c>
      <c r="I11777" s="39"/>
      <c r="J11777" s="22"/>
      <c r="K11777" s="22"/>
      <c r="L11777" s="22"/>
      <c r="M11777" s="22"/>
      <c r="N11777" s="69"/>
      <c r="O11777" s="23"/>
    </row>
    <row r="11778" spans="1:15" ht="16.5" thickTop="1" thickBot="1" x14ac:dyDescent="0.3">
      <c r="A11778" s="23"/>
      <c r="B11778" s="23"/>
      <c r="C11778" s="38"/>
      <c r="D11778" s="23"/>
      <c r="E11778" s="44"/>
      <c r="F11778" s="44"/>
      <c r="G11778" s="1" t="str">
        <f>IF(E11778&gt;=40%,"X",IF(F11778&gt;=40%,"X",IF(E11778="","",IF(F11778="",""))))</f>
        <v/>
      </c>
      <c r="H11778" s="1" t="str">
        <f>IF(AND(E11778="",F11778=""),"",IF(AND(E11778&lt;30%,F11778&lt;30%),"",IF(AND(E11778&lt;40%,F11778&lt;40%),"X",IF(E11778&gt;=40%,"",IF(F11778&gt;=40%,"")))))</f>
        <v/>
      </c>
      <c r="I11778" s="39"/>
      <c r="J11778" s="22"/>
      <c r="K11778" s="22"/>
      <c r="L11778" s="22"/>
      <c r="M11778" s="22"/>
      <c r="N11778" s="69"/>
      <c r="O11778" s="23"/>
    </row>
    <row r="11779" spans="1:15" ht="16.5" thickTop="1" thickBot="1" x14ac:dyDescent="0.3">
      <c r="A11779" s="23"/>
      <c r="B11779" s="23"/>
      <c r="C11779" s="38"/>
      <c r="D11779" s="23"/>
      <c r="E11779" s="44"/>
      <c r="F11779" s="44"/>
      <c r="G11779" s="1" t="str">
        <f>IF(E11779&gt;=40%,"X",IF(F11779&gt;=40%,"X",IF(E11779="","",IF(F11779="",""))))</f>
        <v/>
      </c>
      <c r="H11779" s="1" t="str">
        <f>IF(AND(E11779="",F11779=""),"",IF(AND(E11779&lt;30%,F11779&lt;30%),"",IF(AND(E11779&lt;40%,F11779&lt;40%),"X",IF(E11779&gt;=40%,"",IF(F11779&gt;=40%,"")))))</f>
        <v/>
      </c>
      <c r="I11779" s="39"/>
      <c r="J11779" s="22"/>
      <c r="K11779" s="22"/>
      <c r="L11779" s="22"/>
      <c r="M11779" s="22"/>
      <c r="N11779" s="69"/>
      <c r="O11779" s="23"/>
    </row>
    <row r="11780" spans="1:15" ht="16.5" thickTop="1" thickBot="1" x14ac:dyDescent="0.3">
      <c r="A11780" s="23"/>
      <c r="B11780" s="23"/>
      <c r="C11780" s="38"/>
      <c r="D11780" s="23"/>
      <c r="E11780" s="44"/>
      <c r="F11780" s="44"/>
      <c r="G11780" s="1" t="str">
        <f>IF(E11780&gt;=40%,"X",IF(F11780&gt;=40%,"X",IF(E11780="","",IF(F11780="",""))))</f>
        <v/>
      </c>
      <c r="H11780" s="1" t="str">
        <f>IF(AND(E11780="",F11780=""),"",IF(AND(E11780&lt;30%,F11780&lt;30%),"",IF(AND(E11780&lt;40%,F11780&lt;40%),"X",IF(E11780&gt;=40%,"",IF(F11780&gt;=40%,"")))))</f>
        <v/>
      </c>
      <c r="I11780" s="39"/>
      <c r="J11780" s="22"/>
      <c r="K11780" s="22"/>
      <c r="L11780" s="22"/>
      <c r="M11780" s="22"/>
      <c r="N11780" s="69"/>
      <c r="O11780" s="23"/>
    </row>
    <row r="11781" spans="1:15" ht="16.5" thickTop="1" thickBot="1" x14ac:dyDescent="0.3">
      <c r="A11781" s="23"/>
      <c r="B11781" s="23"/>
      <c r="C11781" s="38"/>
      <c r="D11781" s="23"/>
      <c r="E11781" s="44"/>
      <c r="F11781" s="44"/>
      <c r="G11781" s="1" t="str">
        <f>IF(E11781&gt;=40%,"X",IF(F11781&gt;=40%,"X",IF(E11781="","",IF(F11781="",""))))</f>
        <v/>
      </c>
      <c r="H11781" s="1" t="str">
        <f>IF(AND(E11781="",F11781=""),"",IF(AND(E11781&lt;30%,F11781&lt;30%),"",IF(AND(E11781&lt;40%,F11781&lt;40%),"X",IF(E11781&gt;=40%,"",IF(F11781&gt;=40%,"")))))</f>
        <v/>
      </c>
      <c r="I11781" s="39"/>
      <c r="J11781" s="22"/>
      <c r="K11781" s="22"/>
      <c r="L11781" s="22"/>
      <c r="M11781" s="22"/>
      <c r="N11781" s="69"/>
      <c r="O11781" s="23"/>
    </row>
    <row r="11782" spans="1:15" ht="16.5" thickTop="1" thickBot="1" x14ac:dyDescent="0.3">
      <c r="A11782" s="23"/>
      <c r="B11782" s="23"/>
      <c r="C11782" s="38"/>
      <c r="D11782" s="23"/>
      <c r="E11782" s="44"/>
      <c r="F11782" s="44"/>
      <c r="G11782" s="1" t="str">
        <f>IF(E11782&gt;=40%,"X",IF(F11782&gt;=40%,"X",IF(E11782="","",IF(F11782="",""))))</f>
        <v/>
      </c>
      <c r="H11782" s="1" t="str">
        <f>IF(AND(E11782="",F11782=""),"",IF(AND(E11782&lt;30%,F11782&lt;30%),"",IF(AND(E11782&lt;40%,F11782&lt;40%),"X",IF(E11782&gt;=40%,"",IF(F11782&gt;=40%,"")))))</f>
        <v/>
      </c>
      <c r="I11782" s="39"/>
      <c r="J11782" s="22"/>
      <c r="K11782" s="22"/>
      <c r="L11782" s="22"/>
      <c r="M11782" s="22"/>
      <c r="N11782" s="69"/>
      <c r="O11782" s="23"/>
    </row>
    <row r="11783" spans="1:15" ht="16.5" thickTop="1" thickBot="1" x14ac:dyDescent="0.3">
      <c r="A11783" s="23"/>
      <c r="B11783" s="23"/>
      <c r="C11783" s="38"/>
      <c r="D11783" s="23"/>
      <c r="E11783" s="44"/>
      <c r="F11783" s="44"/>
      <c r="G11783" s="1" t="str">
        <f>IF(E11783&gt;=40%,"X",IF(F11783&gt;=40%,"X",IF(E11783="","",IF(F11783="",""))))</f>
        <v/>
      </c>
      <c r="H11783" s="1" t="str">
        <f>IF(AND(E11783="",F11783=""),"",IF(AND(E11783&lt;30%,F11783&lt;30%),"",IF(AND(E11783&lt;40%,F11783&lt;40%),"X",IF(E11783&gt;=40%,"",IF(F11783&gt;=40%,"")))))</f>
        <v/>
      </c>
      <c r="I11783" s="39"/>
      <c r="J11783" s="22"/>
      <c r="K11783" s="22"/>
      <c r="L11783" s="22"/>
      <c r="M11783" s="22"/>
      <c r="N11783" s="69"/>
      <c r="O11783" s="23"/>
    </row>
    <row r="11784" spans="1:15" ht="16.5" thickTop="1" thickBot="1" x14ac:dyDescent="0.3">
      <c r="A11784" s="23"/>
      <c r="B11784" s="23"/>
      <c r="C11784" s="38"/>
      <c r="D11784" s="23"/>
      <c r="E11784" s="44"/>
      <c r="F11784" s="44"/>
      <c r="G11784" s="1" t="str">
        <f>IF(E11784&gt;=40%,"X",IF(F11784&gt;=40%,"X",IF(E11784="","",IF(F11784="",""))))</f>
        <v/>
      </c>
      <c r="H11784" s="1" t="str">
        <f>IF(AND(E11784="",F11784=""),"",IF(AND(E11784&lt;30%,F11784&lt;30%),"",IF(AND(E11784&lt;40%,F11784&lt;40%),"X",IF(E11784&gt;=40%,"",IF(F11784&gt;=40%,"")))))</f>
        <v/>
      </c>
      <c r="I11784" s="39"/>
      <c r="J11784" s="22"/>
      <c r="K11784" s="22"/>
      <c r="L11784" s="22"/>
      <c r="M11784" s="22"/>
      <c r="N11784" s="69"/>
      <c r="O11784" s="23"/>
    </row>
    <row r="11785" spans="1:15" ht="16.5" thickTop="1" thickBot="1" x14ac:dyDescent="0.3">
      <c r="A11785" s="23"/>
      <c r="B11785" s="23"/>
      <c r="C11785" s="38"/>
      <c r="D11785" s="23"/>
      <c r="E11785" s="44"/>
      <c r="F11785" s="44"/>
      <c r="G11785" s="1" t="str">
        <f>IF(E11785&gt;=40%,"X",IF(F11785&gt;=40%,"X",IF(E11785="","",IF(F11785="",""))))</f>
        <v/>
      </c>
      <c r="H11785" s="1" t="str">
        <f>IF(AND(E11785="",F11785=""),"",IF(AND(E11785&lt;30%,F11785&lt;30%),"",IF(AND(E11785&lt;40%,F11785&lt;40%),"X",IF(E11785&gt;=40%,"",IF(F11785&gt;=40%,"")))))</f>
        <v/>
      </c>
      <c r="I11785" s="39"/>
      <c r="J11785" s="22"/>
      <c r="K11785" s="22"/>
      <c r="L11785" s="22"/>
      <c r="M11785" s="22"/>
      <c r="N11785" s="69"/>
      <c r="O11785" s="23"/>
    </row>
    <row r="11786" spans="1:15" ht="16.5" thickTop="1" thickBot="1" x14ac:dyDescent="0.3">
      <c r="A11786" s="23"/>
      <c r="B11786" s="23"/>
      <c r="C11786" s="38"/>
      <c r="D11786" s="23"/>
      <c r="E11786" s="44"/>
      <c r="F11786" s="44"/>
      <c r="G11786" s="1" t="str">
        <f>IF(E11786&gt;=40%,"X",IF(F11786&gt;=40%,"X",IF(E11786="","",IF(F11786="",""))))</f>
        <v/>
      </c>
      <c r="H11786" s="1" t="str">
        <f>IF(AND(E11786="",F11786=""),"",IF(AND(E11786&lt;30%,F11786&lt;30%),"",IF(AND(E11786&lt;40%,F11786&lt;40%),"X",IF(E11786&gt;=40%,"",IF(F11786&gt;=40%,"")))))</f>
        <v/>
      </c>
      <c r="I11786" s="39"/>
      <c r="J11786" s="22"/>
      <c r="K11786" s="22"/>
      <c r="L11786" s="22"/>
      <c r="M11786" s="22"/>
      <c r="N11786" s="69"/>
      <c r="O11786" s="23"/>
    </row>
    <row r="11787" spans="1:15" ht="16.5" thickTop="1" thickBot="1" x14ac:dyDescent="0.3">
      <c r="A11787" s="23"/>
      <c r="B11787" s="23"/>
      <c r="C11787" s="38"/>
      <c r="D11787" s="23"/>
      <c r="E11787" s="44"/>
      <c r="F11787" s="44"/>
      <c r="G11787" s="1" t="str">
        <f>IF(E11787&gt;=40%,"X",IF(F11787&gt;=40%,"X",IF(E11787="","",IF(F11787="",""))))</f>
        <v/>
      </c>
      <c r="H11787" s="1" t="str">
        <f>IF(AND(E11787="",F11787=""),"",IF(AND(E11787&lt;30%,F11787&lt;30%),"",IF(AND(E11787&lt;40%,F11787&lt;40%),"X",IF(E11787&gt;=40%,"",IF(F11787&gt;=40%,"")))))</f>
        <v/>
      </c>
      <c r="I11787" s="39"/>
      <c r="J11787" s="22"/>
      <c r="K11787" s="22"/>
      <c r="L11787" s="22"/>
      <c r="M11787" s="22"/>
      <c r="N11787" s="69"/>
      <c r="O11787" s="23"/>
    </row>
    <row r="11788" spans="1:15" ht="16.5" thickTop="1" thickBot="1" x14ac:dyDescent="0.3">
      <c r="A11788" s="23"/>
      <c r="B11788" s="23"/>
      <c r="C11788" s="38"/>
      <c r="D11788" s="23"/>
      <c r="E11788" s="44"/>
      <c r="F11788" s="44"/>
      <c r="G11788" s="1" t="str">
        <f>IF(E11788&gt;=40%,"X",IF(F11788&gt;=40%,"X",IF(E11788="","",IF(F11788="",""))))</f>
        <v/>
      </c>
      <c r="H11788" s="1" t="str">
        <f>IF(AND(E11788="",F11788=""),"",IF(AND(E11788&lt;30%,F11788&lt;30%),"",IF(AND(E11788&lt;40%,F11788&lt;40%),"X",IF(E11788&gt;=40%,"",IF(F11788&gt;=40%,"")))))</f>
        <v/>
      </c>
      <c r="I11788" s="39"/>
      <c r="J11788" s="22"/>
      <c r="K11788" s="22"/>
      <c r="L11788" s="22"/>
      <c r="M11788" s="22"/>
      <c r="N11788" s="69"/>
      <c r="O11788" s="23"/>
    </row>
    <row r="11789" spans="1:15" ht="16.5" thickTop="1" thickBot="1" x14ac:dyDescent="0.3">
      <c r="A11789" s="23"/>
      <c r="B11789" s="23"/>
      <c r="C11789" s="38"/>
      <c r="D11789" s="23"/>
      <c r="E11789" s="44"/>
      <c r="F11789" s="44"/>
      <c r="G11789" s="1" t="str">
        <f>IF(E11789&gt;=40%,"X",IF(F11789&gt;=40%,"X",IF(E11789="","",IF(F11789="",""))))</f>
        <v/>
      </c>
      <c r="H11789" s="1" t="str">
        <f>IF(AND(E11789="",F11789=""),"",IF(AND(E11789&lt;30%,F11789&lt;30%),"",IF(AND(E11789&lt;40%,F11789&lt;40%),"X",IF(E11789&gt;=40%,"",IF(F11789&gt;=40%,"")))))</f>
        <v/>
      </c>
      <c r="I11789" s="39"/>
      <c r="J11789" s="22"/>
      <c r="K11789" s="22"/>
      <c r="L11789" s="22"/>
      <c r="M11789" s="22"/>
      <c r="N11789" s="69"/>
      <c r="O11789" s="23"/>
    </row>
    <row r="11790" spans="1:15" ht="16.5" thickTop="1" thickBot="1" x14ac:dyDescent="0.3">
      <c r="A11790" s="23"/>
      <c r="B11790" s="23"/>
      <c r="C11790" s="38"/>
      <c r="D11790" s="23"/>
      <c r="E11790" s="44"/>
      <c r="F11790" s="44"/>
      <c r="G11790" s="1" t="str">
        <f>IF(E11790&gt;=40%,"X",IF(F11790&gt;=40%,"X",IF(E11790="","",IF(F11790="",""))))</f>
        <v/>
      </c>
      <c r="H11790" s="1" t="str">
        <f>IF(AND(E11790="",F11790=""),"",IF(AND(E11790&lt;30%,F11790&lt;30%),"",IF(AND(E11790&lt;40%,F11790&lt;40%),"X",IF(E11790&gt;=40%,"",IF(F11790&gt;=40%,"")))))</f>
        <v/>
      </c>
      <c r="I11790" s="39"/>
      <c r="J11790" s="22"/>
      <c r="K11790" s="22"/>
      <c r="L11790" s="22"/>
      <c r="M11790" s="22"/>
      <c r="N11790" s="69"/>
      <c r="O11790" s="23"/>
    </row>
    <row r="11791" spans="1:15" ht="16.5" thickTop="1" thickBot="1" x14ac:dyDescent="0.3">
      <c r="A11791" s="23"/>
      <c r="B11791" s="23"/>
      <c r="C11791" s="38"/>
      <c r="D11791" s="23"/>
      <c r="E11791" s="44"/>
      <c r="F11791" s="44"/>
      <c r="G11791" s="1" t="str">
        <f>IF(E11791&gt;=40%,"X",IF(F11791&gt;=40%,"X",IF(E11791="","",IF(F11791="",""))))</f>
        <v/>
      </c>
      <c r="H11791" s="1" t="str">
        <f>IF(AND(E11791="",F11791=""),"",IF(AND(E11791&lt;30%,F11791&lt;30%),"",IF(AND(E11791&lt;40%,F11791&lt;40%),"X",IF(E11791&gt;=40%,"",IF(F11791&gt;=40%,"")))))</f>
        <v/>
      </c>
      <c r="I11791" s="39"/>
      <c r="J11791" s="22"/>
      <c r="K11791" s="22"/>
      <c r="L11791" s="22"/>
      <c r="M11791" s="22"/>
      <c r="N11791" s="69"/>
      <c r="O11791" s="23"/>
    </row>
    <row r="11792" spans="1:15" ht="16.5" thickTop="1" thickBot="1" x14ac:dyDescent="0.3">
      <c r="A11792" s="23"/>
      <c r="B11792" s="23"/>
      <c r="C11792" s="38"/>
      <c r="D11792" s="23"/>
      <c r="E11792" s="44"/>
      <c r="F11792" s="44"/>
      <c r="G11792" s="1" t="str">
        <f>IF(E11792&gt;=40%,"X",IF(F11792&gt;=40%,"X",IF(E11792="","",IF(F11792="",""))))</f>
        <v/>
      </c>
      <c r="H11792" s="1" t="str">
        <f>IF(AND(E11792="",F11792=""),"",IF(AND(E11792&lt;30%,F11792&lt;30%),"",IF(AND(E11792&lt;40%,F11792&lt;40%),"X",IF(E11792&gt;=40%,"",IF(F11792&gt;=40%,"")))))</f>
        <v/>
      </c>
      <c r="I11792" s="39"/>
      <c r="J11792" s="22"/>
      <c r="K11792" s="22"/>
      <c r="L11792" s="22"/>
      <c r="M11792" s="22"/>
      <c r="N11792" s="69"/>
      <c r="O11792" s="23"/>
    </row>
    <row r="11793" spans="1:15" ht="16.5" thickTop="1" thickBot="1" x14ac:dyDescent="0.3">
      <c r="A11793" s="23"/>
      <c r="B11793" s="23"/>
      <c r="C11793" s="38"/>
      <c r="D11793" s="23"/>
      <c r="E11793" s="44"/>
      <c r="F11793" s="44"/>
      <c r="G11793" s="1" t="str">
        <f>IF(E11793&gt;=40%,"X",IF(F11793&gt;=40%,"X",IF(E11793="","",IF(F11793="",""))))</f>
        <v/>
      </c>
      <c r="H11793" s="1" t="str">
        <f>IF(AND(E11793="",F11793=""),"",IF(AND(E11793&lt;30%,F11793&lt;30%),"",IF(AND(E11793&lt;40%,F11793&lt;40%),"X",IF(E11793&gt;=40%,"",IF(F11793&gt;=40%,"")))))</f>
        <v/>
      </c>
      <c r="I11793" s="39"/>
      <c r="J11793" s="22"/>
      <c r="K11793" s="22"/>
      <c r="L11793" s="22"/>
      <c r="M11793" s="22"/>
      <c r="N11793" s="69"/>
      <c r="O11793" s="23"/>
    </row>
    <row r="11794" spans="1:15" ht="16.5" thickTop="1" thickBot="1" x14ac:dyDescent="0.3">
      <c r="A11794" s="23"/>
      <c r="B11794" s="23"/>
      <c r="C11794" s="38"/>
      <c r="D11794" s="23"/>
      <c r="E11794" s="44"/>
      <c r="F11794" s="44"/>
      <c r="G11794" s="1" t="str">
        <f>IF(E11794&gt;=40%,"X",IF(F11794&gt;=40%,"X",IF(E11794="","",IF(F11794="",""))))</f>
        <v/>
      </c>
      <c r="H11794" s="1" t="str">
        <f>IF(AND(E11794="",F11794=""),"",IF(AND(E11794&lt;30%,F11794&lt;30%),"",IF(AND(E11794&lt;40%,F11794&lt;40%),"X",IF(E11794&gt;=40%,"",IF(F11794&gt;=40%,"")))))</f>
        <v/>
      </c>
      <c r="I11794" s="39"/>
      <c r="J11794" s="22"/>
      <c r="K11794" s="22"/>
      <c r="L11794" s="22"/>
      <c r="M11794" s="22"/>
      <c r="N11794" s="69"/>
      <c r="O11794" s="23"/>
    </row>
    <row r="11795" spans="1:15" ht="16.5" thickTop="1" thickBot="1" x14ac:dyDescent="0.3">
      <c r="A11795" s="23"/>
      <c r="B11795" s="23"/>
      <c r="C11795" s="38"/>
      <c r="D11795" s="23"/>
      <c r="E11795" s="44"/>
      <c r="F11795" s="44"/>
      <c r="G11795" s="1" t="str">
        <f>IF(E11795&gt;=40%,"X",IF(F11795&gt;=40%,"X",IF(E11795="","",IF(F11795="",""))))</f>
        <v/>
      </c>
      <c r="H11795" s="1" t="str">
        <f>IF(AND(E11795="",F11795=""),"",IF(AND(E11795&lt;30%,F11795&lt;30%),"",IF(AND(E11795&lt;40%,F11795&lt;40%),"X",IF(E11795&gt;=40%,"",IF(F11795&gt;=40%,"")))))</f>
        <v/>
      </c>
      <c r="I11795" s="39"/>
      <c r="J11795" s="22"/>
      <c r="K11795" s="22"/>
      <c r="L11795" s="22"/>
      <c r="M11795" s="22"/>
      <c r="N11795" s="69"/>
      <c r="O11795" s="23"/>
    </row>
    <row r="11796" spans="1:15" ht="16.5" thickTop="1" thickBot="1" x14ac:dyDescent="0.3">
      <c r="A11796" s="23"/>
      <c r="B11796" s="23"/>
      <c r="C11796" s="38"/>
      <c r="D11796" s="23"/>
      <c r="E11796" s="44"/>
      <c r="F11796" s="44"/>
      <c r="G11796" s="1" t="str">
        <f>IF(E11796&gt;=40%,"X",IF(F11796&gt;=40%,"X",IF(E11796="","",IF(F11796="",""))))</f>
        <v/>
      </c>
      <c r="H11796" s="1" t="str">
        <f>IF(AND(E11796="",F11796=""),"",IF(AND(E11796&lt;30%,F11796&lt;30%),"",IF(AND(E11796&lt;40%,F11796&lt;40%),"X",IF(E11796&gt;=40%,"",IF(F11796&gt;=40%,"")))))</f>
        <v/>
      </c>
      <c r="I11796" s="39"/>
      <c r="J11796" s="22"/>
      <c r="K11796" s="22"/>
      <c r="L11796" s="22"/>
      <c r="M11796" s="22"/>
      <c r="N11796" s="69"/>
      <c r="O11796" s="23"/>
    </row>
    <row r="11797" spans="1:15" ht="16.5" thickTop="1" thickBot="1" x14ac:dyDescent="0.3">
      <c r="A11797" s="23"/>
      <c r="B11797" s="23"/>
      <c r="C11797" s="38"/>
      <c r="D11797" s="23"/>
      <c r="E11797" s="44"/>
      <c r="F11797" s="44"/>
      <c r="G11797" s="1" t="str">
        <f>IF(E11797&gt;=40%,"X",IF(F11797&gt;=40%,"X",IF(E11797="","",IF(F11797="",""))))</f>
        <v/>
      </c>
      <c r="H11797" s="1" t="str">
        <f>IF(AND(E11797="",F11797=""),"",IF(AND(E11797&lt;30%,F11797&lt;30%),"",IF(AND(E11797&lt;40%,F11797&lt;40%),"X",IF(E11797&gt;=40%,"",IF(F11797&gt;=40%,"")))))</f>
        <v/>
      </c>
      <c r="I11797" s="39"/>
      <c r="J11797" s="22"/>
      <c r="K11797" s="22"/>
      <c r="L11797" s="22"/>
      <c r="M11797" s="22"/>
      <c r="N11797" s="69"/>
      <c r="O11797" s="23"/>
    </row>
    <row r="11798" spans="1:15" ht="16.5" thickTop="1" thickBot="1" x14ac:dyDescent="0.3">
      <c r="A11798" s="23"/>
      <c r="B11798" s="23"/>
      <c r="C11798" s="38"/>
      <c r="D11798" s="23"/>
      <c r="E11798" s="44"/>
      <c r="F11798" s="44"/>
      <c r="G11798" s="1" t="str">
        <f>IF(E11798&gt;=40%,"X",IF(F11798&gt;=40%,"X",IF(E11798="","",IF(F11798="",""))))</f>
        <v/>
      </c>
      <c r="H11798" s="1" t="str">
        <f>IF(AND(E11798="",F11798=""),"",IF(AND(E11798&lt;30%,F11798&lt;30%),"",IF(AND(E11798&lt;40%,F11798&lt;40%),"X",IF(E11798&gt;=40%,"",IF(F11798&gt;=40%,"")))))</f>
        <v/>
      </c>
      <c r="I11798" s="39"/>
      <c r="J11798" s="22"/>
      <c r="K11798" s="22"/>
      <c r="L11798" s="22"/>
      <c r="M11798" s="22"/>
      <c r="N11798" s="69"/>
      <c r="O11798" s="23"/>
    </row>
    <row r="11799" spans="1:15" ht="16.5" thickTop="1" thickBot="1" x14ac:dyDescent="0.3">
      <c r="A11799" s="23"/>
      <c r="B11799" s="23"/>
      <c r="C11799" s="38"/>
      <c r="D11799" s="23"/>
      <c r="E11799" s="44"/>
      <c r="F11799" s="44"/>
      <c r="G11799" s="1" t="str">
        <f>IF(E11799&gt;=40%,"X",IF(F11799&gt;=40%,"X",IF(E11799="","",IF(F11799="",""))))</f>
        <v/>
      </c>
      <c r="H11799" s="1" t="str">
        <f>IF(AND(E11799="",F11799=""),"",IF(AND(E11799&lt;30%,F11799&lt;30%),"",IF(AND(E11799&lt;40%,F11799&lt;40%),"X",IF(E11799&gt;=40%,"",IF(F11799&gt;=40%,"")))))</f>
        <v/>
      </c>
      <c r="I11799" s="39"/>
      <c r="J11799" s="22"/>
      <c r="K11799" s="22"/>
      <c r="L11799" s="22"/>
      <c r="M11799" s="22"/>
      <c r="N11799" s="69"/>
      <c r="O11799" s="23"/>
    </row>
    <row r="11800" spans="1:15" ht="16.5" thickTop="1" thickBot="1" x14ac:dyDescent="0.3">
      <c r="A11800" s="23"/>
      <c r="B11800" s="23"/>
      <c r="C11800" s="38"/>
      <c r="D11800" s="23"/>
      <c r="E11800" s="44"/>
      <c r="F11800" s="44"/>
      <c r="G11800" s="1" t="str">
        <f>IF(E11800&gt;=40%,"X",IF(F11800&gt;=40%,"X",IF(E11800="","",IF(F11800="",""))))</f>
        <v/>
      </c>
      <c r="H11800" s="1" t="str">
        <f>IF(AND(E11800="",F11800=""),"",IF(AND(E11800&lt;30%,F11800&lt;30%),"",IF(AND(E11800&lt;40%,F11800&lt;40%),"X",IF(E11800&gt;=40%,"",IF(F11800&gt;=40%,"")))))</f>
        <v/>
      </c>
      <c r="I11800" s="39"/>
      <c r="J11800" s="22"/>
      <c r="K11800" s="22"/>
      <c r="L11800" s="22"/>
      <c r="M11800" s="22"/>
      <c r="N11800" s="69"/>
      <c r="O11800" s="23"/>
    </row>
    <row r="11801" spans="1:15" ht="16.5" thickTop="1" thickBot="1" x14ac:dyDescent="0.3">
      <c r="A11801" s="23"/>
      <c r="B11801" s="23"/>
      <c r="C11801" s="38"/>
      <c r="D11801" s="23"/>
      <c r="E11801" s="44"/>
      <c r="F11801" s="44"/>
      <c r="G11801" s="1" t="str">
        <f>IF(E11801&gt;=40%,"X",IF(F11801&gt;=40%,"X",IF(E11801="","",IF(F11801="",""))))</f>
        <v/>
      </c>
      <c r="H11801" s="1" t="str">
        <f>IF(AND(E11801="",F11801=""),"",IF(AND(E11801&lt;30%,F11801&lt;30%),"",IF(AND(E11801&lt;40%,F11801&lt;40%),"X",IF(E11801&gt;=40%,"",IF(F11801&gt;=40%,"")))))</f>
        <v/>
      </c>
      <c r="I11801" s="39"/>
      <c r="J11801" s="22"/>
      <c r="K11801" s="22"/>
      <c r="L11801" s="22"/>
      <c r="M11801" s="22"/>
      <c r="N11801" s="69"/>
      <c r="O11801" s="23"/>
    </row>
    <row r="11802" spans="1:15" ht="16.5" thickTop="1" thickBot="1" x14ac:dyDescent="0.3">
      <c r="A11802" s="23"/>
      <c r="B11802" s="23"/>
      <c r="C11802" s="38"/>
      <c r="D11802" s="23"/>
      <c r="E11802" s="44"/>
      <c r="F11802" s="44"/>
      <c r="G11802" s="1" t="str">
        <f>IF(E11802&gt;=40%,"X",IF(F11802&gt;=40%,"X",IF(E11802="","",IF(F11802="",""))))</f>
        <v/>
      </c>
      <c r="H11802" s="1" t="str">
        <f>IF(AND(E11802="",F11802=""),"",IF(AND(E11802&lt;30%,F11802&lt;30%),"",IF(AND(E11802&lt;40%,F11802&lt;40%),"X",IF(E11802&gt;=40%,"",IF(F11802&gt;=40%,"")))))</f>
        <v/>
      </c>
      <c r="I11802" s="39"/>
      <c r="J11802" s="22"/>
      <c r="K11802" s="22"/>
      <c r="L11802" s="22"/>
      <c r="M11802" s="22"/>
      <c r="N11802" s="69"/>
      <c r="O11802" s="23"/>
    </row>
    <row r="11803" spans="1:15" ht="16.5" thickTop="1" thickBot="1" x14ac:dyDescent="0.3">
      <c r="A11803" s="23"/>
      <c r="B11803" s="23"/>
      <c r="C11803" s="38"/>
      <c r="D11803" s="23"/>
      <c r="E11803" s="44"/>
      <c r="F11803" s="44"/>
      <c r="G11803" s="1" t="str">
        <f>IF(E11803&gt;=40%,"X",IF(F11803&gt;=40%,"X",IF(E11803="","",IF(F11803="",""))))</f>
        <v/>
      </c>
      <c r="H11803" s="1" t="str">
        <f>IF(AND(E11803="",F11803=""),"",IF(AND(E11803&lt;30%,F11803&lt;30%),"",IF(AND(E11803&lt;40%,F11803&lt;40%),"X",IF(E11803&gt;=40%,"",IF(F11803&gt;=40%,"")))))</f>
        <v/>
      </c>
      <c r="I11803" s="39"/>
      <c r="J11803" s="22"/>
      <c r="K11803" s="22"/>
      <c r="L11803" s="22"/>
      <c r="M11803" s="22"/>
      <c r="N11803" s="69"/>
      <c r="O11803" s="23"/>
    </row>
    <row r="11804" spans="1:15" ht="16.5" thickTop="1" thickBot="1" x14ac:dyDescent="0.3">
      <c r="A11804" s="23"/>
      <c r="B11804" s="23"/>
      <c r="C11804" s="38"/>
      <c r="D11804" s="23"/>
      <c r="E11804" s="44"/>
      <c r="F11804" s="44"/>
      <c r="G11804" s="1" t="str">
        <f>IF(E11804&gt;=40%,"X",IF(F11804&gt;=40%,"X",IF(E11804="","",IF(F11804="",""))))</f>
        <v/>
      </c>
      <c r="H11804" s="1" t="str">
        <f>IF(AND(E11804="",F11804=""),"",IF(AND(E11804&lt;30%,F11804&lt;30%),"",IF(AND(E11804&lt;40%,F11804&lt;40%),"X",IF(E11804&gt;=40%,"",IF(F11804&gt;=40%,"")))))</f>
        <v/>
      </c>
      <c r="I11804" s="39"/>
      <c r="J11804" s="22"/>
      <c r="K11804" s="22"/>
      <c r="L11804" s="22"/>
      <c r="M11804" s="22"/>
      <c r="N11804" s="69"/>
      <c r="O11804" s="23"/>
    </row>
    <row r="11805" spans="1:15" ht="16.5" thickTop="1" thickBot="1" x14ac:dyDescent="0.3">
      <c r="A11805" s="23"/>
      <c r="B11805" s="23"/>
      <c r="C11805" s="38"/>
      <c r="D11805" s="23"/>
      <c r="E11805" s="44"/>
      <c r="F11805" s="44"/>
      <c r="G11805" s="1" t="str">
        <f>IF(E11805&gt;=40%,"X",IF(F11805&gt;=40%,"X",IF(E11805="","",IF(F11805="",""))))</f>
        <v/>
      </c>
      <c r="H11805" s="1" t="str">
        <f>IF(AND(E11805="",F11805=""),"",IF(AND(E11805&lt;30%,F11805&lt;30%),"",IF(AND(E11805&lt;40%,F11805&lt;40%),"X",IF(E11805&gt;=40%,"",IF(F11805&gt;=40%,"")))))</f>
        <v/>
      </c>
      <c r="I11805" s="39"/>
      <c r="J11805" s="22"/>
      <c r="K11805" s="22"/>
      <c r="L11805" s="22"/>
      <c r="M11805" s="22"/>
      <c r="N11805" s="69"/>
      <c r="O11805" s="23"/>
    </row>
    <row r="11806" spans="1:15" ht="16.5" thickTop="1" thickBot="1" x14ac:dyDescent="0.3">
      <c r="A11806" s="23"/>
      <c r="B11806" s="23"/>
      <c r="C11806" s="38"/>
      <c r="D11806" s="23"/>
      <c r="E11806" s="44"/>
      <c r="F11806" s="44"/>
      <c r="G11806" s="1" t="str">
        <f>IF(E11806&gt;=40%,"X",IF(F11806&gt;=40%,"X",IF(E11806="","",IF(F11806="",""))))</f>
        <v/>
      </c>
      <c r="H11806" s="1" t="str">
        <f>IF(AND(E11806="",F11806=""),"",IF(AND(E11806&lt;30%,F11806&lt;30%),"",IF(AND(E11806&lt;40%,F11806&lt;40%),"X",IF(E11806&gt;=40%,"",IF(F11806&gt;=40%,"")))))</f>
        <v/>
      </c>
      <c r="I11806" s="39"/>
      <c r="J11806" s="22"/>
      <c r="K11806" s="22"/>
      <c r="L11806" s="22"/>
      <c r="M11806" s="22"/>
      <c r="N11806" s="69"/>
      <c r="O11806" s="23"/>
    </row>
    <row r="11807" spans="1:15" ht="16.5" thickTop="1" thickBot="1" x14ac:dyDescent="0.3">
      <c r="A11807" s="23"/>
      <c r="B11807" s="23"/>
      <c r="C11807" s="38"/>
      <c r="D11807" s="23"/>
      <c r="E11807" s="44"/>
      <c r="F11807" s="44"/>
      <c r="G11807" s="1" t="str">
        <f>IF(E11807&gt;=40%,"X",IF(F11807&gt;=40%,"X",IF(E11807="","",IF(F11807="",""))))</f>
        <v/>
      </c>
      <c r="H11807" s="1" t="str">
        <f>IF(AND(E11807="",F11807=""),"",IF(AND(E11807&lt;30%,F11807&lt;30%),"",IF(AND(E11807&lt;40%,F11807&lt;40%),"X",IF(E11807&gt;=40%,"",IF(F11807&gt;=40%,"")))))</f>
        <v/>
      </c>
      <c r="I11807" s="39"/>
      <c r="J11807" s="22"/>
      <c r="K11807" s="22"/>
      <c r="L11807" s="22"/>
      <c r="M11807" s="22"/>
      <c r="N11807" s="69"/>
      <c r="O11807" s="23"/>
    </row>
    <row r="11808" spans="1:15" ht="16.5" thickTop="1" thickBot="1" x14ac:dyDescent="0.3">
      <c r="A11808" s="23"/>
      <c r="B11808" s="23"/>
      <c r="C11808" s="38"/>
      <c r="D11808" s="23"/>
      <c r="E11808" s="44"/>
      <c r="F11808" s="44"/>
      <c r="G11808" s="1" t="str">
        <f>IF(E11808&gt;=40%,"X",IF(F11808&gt;=40%,"X",IF(E11808="","",IF(F11808="",""))))</f>
        <v/>
      </c>
      <c r="H11808" s="1" t="str">
        <f>IF(AND(E11808="",F11808=""),"",IF(AND(E11808&lt;30%,F11808&lt;30%),"",IF(AND(E11808&lt;40%,F11808&lt;40%),"X",IF(E11808&gt;=40%,"",IF(F11808&gt;=40%,"")))))</f>
        <v/>
      </c>
      <c r="I11808" s="39"/>
      <c r="J11808" s="22"/>
      <c r="K11808" s="22"/>
      <c r="L11808" s="22"/>
      <c r="M11808" s="22"/>
      <c r="N11808" s="69"/>
      <c r="O11808" s="23"/>
    </row>
    <row r="11809" spans="1:15" ht="16.5" thickTop="1" thickBot="1" x14ac:dyDescent="0.3">
      <c r="A11809" s="23"/>
      <c r="B11809" s="23"/>
      <c r="C11809" s="38"/>
      <c r="D11809" s="23"/>
      <c r="E11809" s="44"/>
      <c r="F11809" s="44"/>
      <c r="G11809" s="1" t="str">
        <f>IF(E11809&gt;=40%,"X",IF(F11809&gt;=40%,"X",IF(E11809="","",IF(F11809="",""))))</f>
        <v/>
      </c>
      <c r="H11809" s="1" t="str">
        <f>IF(AND(E11809="",F11809=""),"",IF(AND(E11809&lt;30%,F11809&lt;30%),"",IF(AND(E11809&lt;40%,F11809&lt;40%),"X",IF(E11809&gt;=40%,"",IF(F11809&gt;=40%,"")))))</f>
        <v/>
      </c>
      <c r="I11809" s="39"/>
      <c r="J11809" s="22"/>
      <c r="K11809" s="22"/>
      <c r="L11809" s="22"/>
      <c r="M11809" s="22"/>
      <c r="N11809" s="69"/>
      <c r="O11809" s="23"/>
    </row>
    <row r="11810" spans="1:15" ht="16.5" thickTop="1" thickBot="1" x14ac:dyDescent="0.3">
      <c r="A11810" s="23"/>
      <c r="B11810" s="23"/>
      <c r="C11810" s="38"/>
      <c r="D11810" s="23"/>
      <c r="E11810" s="44"/>
      <c r="F11810" s="44"/>
      <c r="G11810" s="1" t="str">
        <f>IF(E11810&gt;=40%,"X",IF(F11810&gt;=40%,"X",IF(E11810="","",IF(F11810="",""))))</f>
        <v/>
      </c>
      <c r="H11810" s="1" t="str">
        <f>IF(AND(E11810="",F11810=""),"",IF(AND(E11810&lt;30%,F11810&lt;30%),"",IF(AND(E11810&lt;40%,F11810&lt;40%),"X",IF(E11810&gt;=40%,"",IF(F11810&gt;=40%,"")))))</f>
        <v/>
      </c>
      <c r="I11810" s="39"/>
      <c r="J11810" s="22"/>
      <c r="K11810" s="22"/>
      <c r="L11810" s="22"/>
      <c r="M11810" s="22"/>
      <c r="N11810" s="69"/>
      <c r="O11810" s="23"/>
    </row>
    <row r="11811" spans="1:15" ht="16.5" thickTop="1" thickBot="1" x14ac:dyDescent="0.3">
      <c r="A11811" s="23"/>
      <c r="B11811" s="23"/>
      <c r="C11811" s="38"/>
      <c r="D11811" s="23"/>
      <c r="E11811" s="44"/>
      <c r="F11811" s="44"/>
      <c r="G11811" s="1" t="str">
        <f>IF(E11811&gt;=40%,"X",IF(F11811&gt;=40%,"X",IF(E11811="","",IF(F11811="",""))))</f>
        <v/>
      </c>
      <c r="H11811" s="1" t="str">
        <f>IF(AND(E11811="",F11811=""),"",IF(AND(E11811&lt;30%,F11811&lt;30%),"",IF(AND(E11811&lt;40%,F11811&lt;40%),"X",IF(E11811&gt;=40%,"",IF(F11811&gt;=40%,"")))))</f>
        <v/>
      </c>
      <c r="I11811" s="39"/>
      <c r="J11811" s="22"/>
      <c r="K11811" s="22"/>
      <c r="L11811" s="22"/>
      <c r="M11811" s="22"/>
      <c r="N11811" s="69"/>
      <c r="O11811" s="23"/>
    </row>
    <row r="11812" spans="1:15" ht="16.5" thickTop="1" thickBot="1" x14ac:dyDescent="0.3">
      <c r="A11812" s="23"/>
      <c r="B11812" s="23"/>
      <c r="C11812" s="38"/>
      <c r="D11812" s="23"/>
      <c r="E11812" s="44"/>
      <c r="F11812" s="44"/>
      <c r="G11812" s="1" t="str">
        <f>IF(E11812&gt;=40%,"X",IF(F11812&gt;=40%,"X",IF(E11812="","",IF(F11812="",""))))</f>
        <v/>
      </c>
      <c r="H11812" s="1" t="str">
        <f>IF(AND(E11812="",F11812=""),"",IF(AND(E11812&lt;30%,F11812&lt;30%),"",IF(AND(E11812&lt;40%,F11812&lt;40%),"X",IF(E11812&gt;=40%,"",IF(F11812&gt;=40%,"")))))</f>
        <v/>
      </c>
      <c r="I11812" s="39"/>
      <c r="J11812" s="22"/>
      <c r="K11812" s="22"/>
      <c r="L11812" s="22"/>
      <c r="M11812" s="22"/>
      <c r="N11812" s="69"/>
      <c r="O11812" s="23"/>
    </row>
    <row r="11813" spans="1:15" ht="16.5" thickTop="1" thickBot="1" x14ac:dyDescent="0.3">
      <c r="A11813" s="23"/>
      <c r="B11813" s="23"/>
      <c r="C11813" s="38"/>
      <c r="D11813" s="23"/>
      <c r="E11813" s="44"/>
      <c r="F11813" s="44"/>
      <c r="G11813" s="1" t="str">
        <f>IF(E11813&gt;=40%,"X",IF(F11813&gt;=40%,"X",IF(E11813="","",IF(F11813="",""))))</f>
        <v/>
      </c>
      <c r="H11813" s="1" t="str">
        <f>IF(AND(E11813="",F11813=""),"",IF(AND(E11813&lt;30%,F11813&lt;30%),"",IF(AND(E11813&lt;40%,F11813&lt;40%),"X",IF(E11813&gt;=40%,"",IF(F11813&gt;=40%,"")))))</f>
        <v/>
      </c>
      <c r="I11813" s="39"/>
      <c r="J11813" s="22"/>
      <c r="K11813" s="22"/>
      <c r="L11813" s="22"/>
      <c r="M11813" s="22"/>
      <c r="N11813" s="69"/>
      <c r="O11813" s="23"/>
    </row>
    <row r="11814" spans="1:15" ht="16.5" thickTop="1" thickBot="1" x14ac:dyDescent="0.3">
      <c r="A11814" s="23"/>
      <c r="B11814" s="23"/>
      <c r="C11814" s="38"/>
      <c r="D11814" s="23"/>
      <c r="E11814" s="44"/>
      <c r="F11814" s="44"/>
      <c r="G11814" s="1" t="str">
        <f>IF(E11814&gt;=40%,"X",IF(F11814&gt;=40%,"X",IF(E11814="","",IF(F11814="",""))))</f>
        <v/>
      </c>
      <c r="H11814" s="1" t="str">
        <f>IF(AND(E11814="",F11814=""),"",IF(AND(E11814&lt;30%,F11814&lt;30%),"",IF(AND(E11814&lt;40%,F11814&lt;40%),"X",IF(E11814&gt;=40%,"",IF(F11814&gt;=40%,"")))))</f>
        <v/>
      </c>
      <c r="I11814" s="39"/>
      <c r="J11814" s="22"/>
      <c r="K11814" s="22"/>
      <c r="L11814" s="22"/>
      <c r="M11814" s="22"/>
      <c r="N11814" s="69"/>
      <c r="O11814" s="23"/>
    </row>
    <row r="11815" spans="1:15" ht="16.5" thickTop="1" thickBot="1" x14ac:dyDescent="0.3">
      <c r="A11815" s="23"/>
      <c r="B11815" s="23"/>
      <c r="C11815" s="38"/>
      <c r="D11815" s="23"/>
      <c r="E11815" s="44"/>
      <c r="F11815" s="44"/>
      <c r="G11815" s="1" t="str">
        <f>IF(E11815&gt;=40%,"X",IF(F11815&gt;=40%,"X",IF(E11815="","",IF(F11815="",""))))</f>
        <v/>
      </c>
      <c r="H11815" s="1" t="str">
        <f>IF(AND(E11815="",F11815=""),"",IF(AND(E11815&lt;30%,F11815&lt;30%),"",IF(AND(E11815&lt;40%,F11815&lt;40%),"X",IF(E11815&gt;=40%,"",IF(F11815&gt;=40%,"")))))</f>
        <v/>
      </c>
      <c r="I11815" s="39"/>
      <c r="J11815" s="22"/>
      <c r="K11815" s="22"/>
      <c r="L11815" s="22"/>
      <c r="M11815" s="22"/>
      <c r="N11815" s="69"/>
      <c r="O11815" s="23"/>
    </row>
    <row r="11816" spans="1:15" ht="16.5" thickTop="1" thickBot="1" x14ac:dyDescent="0.3">
      <c r="A11816" s="23"/>
      <c r="B11816" s="23"/>
      <c r="C11816" s="38"/>
      <c r="D11816" s="23"/>
      <c r="E11816" s="44"/>
      <c r="F11816" s="44"/>
      <c r="G11816" s="1" t="str">
        <f>IF(E11816&gt;=40%,"X",IF(F11816&gt;=40%,"X",IF(E11816="","",IF(F11816="",""))))</f>
        <v/>
      </c>
      <c r="H11816" s="1" t="str">
        <f>IF(AND(E11816="",F11816=""),"",IF(AND(E11816&lt;30%,F11816&lt;30%),"",IF(AND(E11816&lt;40%,F11816&lt;40%),"X",IF(E11816&gt;=40%,"",IF(F11816&gt;=40%,"")))))</f>
        <v/>
      </c>
      <c r="I11816" s="39"/>
      <c r="J11816" s="22"/>
      <c r="K11816" s="22"/>
      <c r="L11816" s="22"/>
      <c r="M11816" s="22"/>
      <c r="N11816" s="69"/>
      <c r="O11816" s="23"/>
    </row>
    <row r="11817" spans="1:15" ht="16.5" thickTop="1" thickBot="1" x14ac:dyDescent="0.3">
      <c r="A11817" s="23"/>
      <c r="B11817" s="23"/>
      <c r="C11817" s="38"/>
      <c r="D11817" s="23"/>
      <c r="E11817" s="44"/>
      <c r="F11817" s="44"/>
      <c r="G11817" s="1" t="str">
        <f>IF(E11817&gt;=40%,"X",IF(F11817&gt;=40%,"X",IF(E11817="","",IF(F11817="",""))))</f>
        <v/>
      </c>
      <c r="H11817" s="1" t="str">
        <f>IF(AND(E11817="",F11817=""),"",IF(AND(E11817&lt;30%,F11817&lt;30%),"",IF(AND(E11817&lt;40%,F11817&lt;40%),"X",IF(E11817&gt;=40%,"",IF(F11817&gt;=40%,"")))))</f>
        <v/>
      </c>
      <c r="I11817" s="39"/>
      <c r="J11817" s="22"/>
      <c r="K11817" s="22"/>
      <c r="L11817" s="22"/>
      <c r="M11817" s="22"/>
      <c r="N11817" s="69"/>
      <c r="O11817" s="23"/>
    </row>
    <row r="11818" spans="1:15" ht="16.5" thickTop="1" thickBot="1" x14ac:dyDescent="0.3">
      <c r="A11818" s="23"/>
      <c r="B11818" s="23"/>
      <c r="C11818" s="38"/>
      <c r="D11818" s="23"/>
      <c r="E11818" s="44"/>
      <c r="F11818" s="44"/>
      <c r="G11818" s="1" t="str">
        <f>IF(E11818&gt;=40%,"X",IF(F11818&gt;=40%,"X",IF(E11818="","",IF(F11818="",""))))</f>
        <v/>
      </c>
      <c r="H11818" s="1" t="str">
        <f>IF(AND(E11818="",F11818=""),"",IF(AND(E11818&lt;30%,F11818&lt;30%),"",IF(AND(E11818&lt;40%,F11818&lt;40%),"X",IF(E11818&gt;=40%,"",IF(F11818&gt;=40%,"")))))</f>
        <v/>
      </c>
      <c r="I11818" s="39"/>
      <c r="J11818" s="22"/>
      <c r="K11818" s="22"/>
      <c r="L11818" s="22"/>
      <c r="M11818" s="22"/>
      <c r="N11818" s="69"/>
      <c r="O11818" s="23"/>
    </row>
    <row r="11819" spans="1:15" ht="16.5" thickTop="1" thickBot="1" x14ac:dyDescent="0.3">
      <c r="A11819" s="23"/>
      <c r="B11819" s="23"/>
      <c r="C11819" s="38"/>
      <c r="D11819" s="23"/>
      <c r="E11819" s="44"/>
      <c r="F11819" s="44"/>
      <c r="G11819" s="1" t="str">
        <f>IF(E11819&gt;=40%,"X",IF(F11819&gt;=40%,"X",IF(E11819="","",IF(F11819="",""))))</f>
        <v/>
      </c>
      <c r="H11819" s="1" t="str">
        <f>IF(AND(E11819="",F11819=""),"",IF(AND(E11819&lt;30%,F11819&lt;30%),"",IF(AND(E11819&lt;40%,F11819&lt;40%),"X",IF(E11819&gt;=40%,"",IF(F11819&gt;=40%,"")))))</f>
        <v/>
      </c>
      <c r="I11819" s="39"/>
      <c r="J11819" s="22"/>
      <c r="K11819" s="22"/>
      <c r="L11819" s="22"/>
      <c r="M11819" s="22"/>
      <c r="N11819" s="69"/>
      <c r="O11819" s="23"/>
    </row>
    <row r="11820" spans="1:15" ht="16.5" thickTop="1" thickBot="1" x14ac:dyDescent="0.3">
      <c r="A11820" s="23"/>
      <c r="B11820" s="23"/>
      <c r="C11820" s="38"/>
      <c r="D11820" s="23"/>
      <c r="E11820" s="44"/>
      <c r="F11820" s="44"/>
      <c r="G11820" s="1" t="str">
        <f>IF(E11820&gt;=40%,"X",IF(F11820&gt;=40%,"X",IF(E11820="","",IF(F11820="",""))))</f>
        <v/>
      </c>
      <c r="H11820" s="1" t="str">
        <f>IF(AND(E11820="",F11820=""),"",IF(AND(E11820&lt;30%,F11820&lt;30%),"",IF(AND(E11820&lt;40%,F11820&lt;40%),"X",IF(E11820&gt;=40%,"",IF(F11820&gt;=40%,"")))))</f>
        <v/>
      </c>
      <c r="I11820" s="39"/>
      <c r="J11820" s="22"/>
      <c r="K11820" s="22"/>
      <c r="L11820" s="22"/>
      <c r="M11820" s="22"/>
      <c r="N11820" s="69"/>
      <c r="O11820" s="23"/>
    </row>
    <row r="11821" spans="1:15" ht="16.5" thickTop="1" thickBot="1" x14ac:dyDescent="0.3">
      <c r="A11821" s="23"/>
      <c r="B11821" s="23"/>
      <c r="C11821" s="38"/>
      <c r="D11821" s="23"/>
      <c r="E11821" s="44"/>
      <c r="F11821" s="44"/>
      <c r="G11821" s="1" t="str">
        <f>IF(E11821&gt;=40%,"X",IF(F11821&gt;=40%,"X",IF(E11821="","",IF(F11821="",""))))</f>
        <v/>
      </c>
      <c r="H11821" s="1" t="str">
        <f>IF(AND(E11821="",F11821=""),"",IF(AND(E11821&lt;30%,F11821&lt;30%),"",IF(AND(E11821&lt;40%,F11821&lt;40%),"X",IF(E11821&gt;=40%,"",IF(F11821&gt;=40%,"")))))</f>
        <v/>
      </c>
      <c r="I11821" s="39"/>
      <c r="J11821" s="22"/>
      <c r="K11821" s="22"/>
      <c r="L11821" s="22"/>
      <c r="M11821" s="22"/>
      <c r="N11821" s="69"/>
      <c r="O11821" s="23"/>
    </row>
    <row r="11822" spans="1:15" ht="16.5" thickTop="1" thickBot="1" x14ac:dyDescent="0.3">
      <c r="A11822" s="23"/>
      <c r="B11822" s="23"/>
      <c r="C11822" s="38"/>
      <c r="D11822" s="23"/>
      <c r="E11822" s="44"/>
      <c r="F11822" s="44"/>
      <c r="G11822" s="1" t="str">
        <f>IF(E11822&gt;=40%,"X",IF(F11822&gt;=40%,"X",IF(E11822="","",IF(F11822="",""))))</f>
        <v/>
      </c>
      <c r="H11822" s="1" t="str">
        <f>IF(AND(E11822="",F11822=""),"",IF(AND(E11822&lt;30%,F11822&lt;30%),"",IF(AND(E11822&lt;40%,F11822&lt;40%),"X",IF(E11822&gt;=40%,"",IF(F11822&gt;=40%,"")))))</f>
        <v/>
      </c>
      <c r="I11822" s="39"/>
      <c r="J11822" s="22"/>
      <c r="K11822" s="22"/>
      <c r="L11822" s="22"/>
      <c r="M11822" s="22"/>
      <c r="N11822" s="69"/>
      <c r="O11822" s="23"/>
    </row>
    <row r="11823" spans="1:15" ht="16.5" thickTop="1" thickBot="1" x14ac:dyDescent="0.3">
      <c r="A11823" s="23"/>
      <c r="B11823" s="23"/>
      <c r="C11823" s="38"/>
      <c r="D11823" s="23"/>
      <c r="E11823" s="44"/>
      <c r="F11823" s="44"/>
      <c r="G11823" s="1" t="str">
        <f>IF(E11823&gt;=40%,"X",IF(F11823&gt;=40%,"X",IF(E11823="","",IF(F11823="",""))))</f>
        <v/>
      </c>
      <c r="H11823" s="1" t="str">
        <f>IF(AND(E11823="",F11823=""),"",IF(AND(E11823&lt;30%,F11823&lt;30%),"",IF(AND(E11823&lt;40%,F11823&lt;40%),"X",IF(E11823&gt;=40%,"",IF(F11823&gt;=40%,"")))))</f>
        <v/>
      </c>
      <c r="I11823" s="39"/>
      <c r="J11823" s="22"/>
      <c r="K11823" s="22"/>
      <c r="L11823" s="22"/>
      <c r="M11823" s="22"/>
      <c r="N11823" s="69"/>
      <c r="O11823" s="23"/>
    </row>
    <row r="11824" spans="1:15" ht="16.5" thickTop="1" thickBot="1" x14ac:dyDescent="0.3">
      <c r="A11824" s="23"/>
      <c r="B11824" s="23"/>
      <c r="C11824" s="38"/>
      <c r="D11824" s="23"/>
      <c r="E11824" s="44"/>
      <c r="F11824" s="44"/>
      <c r="G11824" s="1" t="str">
        <f>IF(E11824&gt;=40%,"X",IF(F11824&gt;=40%,"X",IF(E11824="","",IF(F11824="",""))))</f>
        <v/>
      </c>
      <c r="H11824" s="1" t="str">
        <f>IF(AND(E11824="",F11824=""),"",IF(AND(E11824&lt;30%,F11824&lt;30%),"",IF(AND(E11824&lt;40%,F11824&lt;40%),"X",IF(E11824&gt;=40%,"",IF(F11824&gt;=40%,"")))))</f>
        <v/>
      </c>
      <c r="I11824" s="39"/>
      <c r="J11824" s="22"/>
      <c r="K11824" s="22"/>
      <c r="L11824" s="22"/>
      <c r="M11824" s="22"/>
      <c r="N11824" s="69"/>
      <c r="O11824" s="23"/>
    </row>
    <row r="11825" spans="1:15" ht="16.5" thickTop="1" thickBot="1" x14ac:dyDescent="0.3">
      <c r="A11825" s="23"/>
      <c r="B11825" s="23"/>
      <c r="C11825" s="38"/>
      <c r="D11825" s="23"/>
      <c r="E11825" s="44"/>
      <c r="F11825" s="44"/>
      <c r="G11825" s="1" t="str">
        <f>IF(E11825&gt;=40%,"X",IF(F11825&gt;=40%,"X",IF(E11825="","",IF(F11825="",""))))</f>
        <v/>
      </c>
      <c r="H11825" s="1" t="str">
        <f>IF(AND(E11825="",F11825=""),"",IF(AND(E11825&lt;30%,F11825&lt;30%),"",IF(AND(E11825&lt;40%,F11825&lt;40%),"X",IF(E11825&gt;=40%,"",IF(F11825&gt;=40%,"")))))</f>
        <v/>
      </c>
      <c r="I11825" s="39"/>
      <c r="J11825" s="22"/>
      <c r="K11825" s="22"/>
      <c r="L11825" s="22"/>
      <c r="M11825" s="22"/>
      <c r="N11825" s="69"/>
      <c r="O11825" s="23"/>
    </row>
    <row r="11826" spans="1:15" ht="16.5" thickTop="1" thickBot="1" x14ac:dyDescent="0.3">
      <c r="A11826" s="23"/>
      <c r="B11826" s="23"/>
      <c r="C11826" s="38"/>
      <c r="D11826" s="23"/>
      <c r="E11826" s="44"/>
      <c r="F11826" s="44"/>
      <c r="G11826" s="1" t="str">
        <f>IF(E11826&gt;=40%,"X",IF(F11826&gt;=40%,"X",IF(E11826="","",IF(F11826="",""))))</f>
        <v/>
      </c>
      <c r="H11826" s="1" t="str">
        <f>IF(AND(E11826="",F11826=""),"",IF(AND(E11826&lt;30%,F11826&lt;30%),"",IF(AND(E11826&lt;40%,F11826&lt;40%),"X",IF(E11826&gt;=40%,"",IF(F11826&gt;=40%,"")))))</f>
        <v/>
      </c>
      <c r="I11826" s="39"/>
      <c r="J11826" s="22"/>
      <c r="K11826" s="22"/>
      <c r="L11826" s="22"/>
      <c r="M11826" s="22"/>
      <c r="N11826" s="69"/>
      <c r="O11826" s="23"/>
    </row>
    <row r="11827" spans="1:15" ht="16.5" thickTop="1" thickBot="1" x14ac:dyDescent="0.3">
      <c r="A11827" s="23"/>
      <c r="B11827" s="23"/>
      <c r="C11827" s="38"/>
      <c r="D11827" s="23"/>
      <c r="E11827" s="44"/>
      <c r="F11827" s="44"/>
      <c r="G11827" s="1" t="str">
        <f>IF(E11827&gt;=40%,"X",IF(F11827&gt;=40%,"X",IF(E11827="","",IF(F11827="",""))))</f>
        <v/>
      </c>
      <c r="H11827" s="1" t="str">
        <f>IF(AND(E11827="",F11827=""),"",IF(AND(E11827&lt;30%,F11827&lt;30%),"",IF(AND(E11827&lt;40%,F11827&lt;40%),"X",IF(E11827&gt;=40%,"",IF(F11827&gt;=40%,"")))))</f>
        <v/>
      </c>
      <c r="I11827" s="39"/>
      <c r="J11827" s="22"/>
      <c r="K11827" s="22"/>
      <c r="L11827" s="22"/>
      <c r="M11827" s="22"/>
      <c r="N11827" s="69"/>
      <c r="O11827" s="23"/>
    </row>
    <row r="11828" spans="1:15" ht="16.5" thickTop="1" thickBot="1" x14ac:dyDescent="0.3">
      <c r="A11828" s="23"/>
      <c r="B11828" s="23"/>
      <c r="C11828" s="38"/>
      <c r="D11828" s="23"/>
      <c r="E11828" s="44"/>
      <c r="F11828" s="44"/>
      <c r="G11828" s="1" t="str">
        <f>IF(E11828&gt;=40%,"X",IF(F11828&gt;=40%,"X",IF(E11828="","",IF(F11828="",""))))</f>
        <v/>
      </c>
      <c r="H11828" s="1" t="str">
        <f>IF(AND(E11828="",F11828=""),"",IF(AND(E11828&lt;30%,F11828&lt;30%),"",IF(AND(E11828&lt;40%,F11828&lt;40%),"X",IF(E11828&gt;=40%,"",IF(F11828&gt;=40%,"")))))</f>
        <v/>
      </c>
      <c r="I11828" s="39"/>
      <c r="J11828" s="22"/>
      <c r="K11828" s="22"/>
      <c r="L11828" s="22"/>
      <c r="M11828" s="22"/>
      <c r="N11828" s="69"/>
      <c r="O11828" s="23"/>
    </row>
    <row r="11829" spans="1:15" ht="16.5" thickTop="1" thickBot="1" x14ac:dyDescent="0.3">
      <c r="A11829" s="23"/>
      <c r="B11829" s="23"/>
      <c r="C11829" s="38"/>
      <c r="D11829" s="23"/>
      <c r="E11829" s="44"/>
      <c r="F11829" s="44"/>
      <c r="G11829" s="1" t="str">
        <f>IF(E11829&gt;=40%,"X",IF(F11829&gt;=40%,"X",IF(E11829="","",IF(F11829="",""))))</f>
        <v/>
      </c>
      <c r="H11829" s="1" t="str">
        <f>IF(AND(E11829="",F11829=""),"",IF(AND(E11829&lt;30%,F11829&lt;30%),"",IF(AND(E11829&lt;40%,F11829&lt;40%),"X",IF(E11829&gt;=40%,"",IF(F11829&gt;=40%,"")))))</f>
        <v/>
      </c>
      <c r="I11829" s="39"/>
      <c r="J11829" s="22"/>
      <c r="K11829" s="22"/>
      <c r="L11829" s="22"/>
      <c r="M11829" s="22"/>
      <c r="N11829" s="69"/>
      <c r="O11829" s="23"/>
    </row>
    <row r="11830" spans="1:15" ht="16.5" thickTop="1" thickBot="1" x14ac:dyDescent="0.3">
      <c r="A11830" s="23"/>
      <c r="B11830" s="23"/>
      <c r="C11830" s="38"/>
      <c r="D11830" s="23"/>
      <c r="E11830" s="44"/>
      <c r="F11830" s="44"/>
      <c r="G11830" s="1" t="str">
        <f>IF(E11830&gt;=40%,"X",IF(F11830&gt;=40%,"X",IF(E11830="","",IF(F11830="",""))))</f>
        <v/>
      </c>
      <c r="H11830" s="1" t="str">
        <f>IF(AND(E11830="",F11830=""),"",IF(AND(E11830&lt;30%,F11830&lt;30%),"",IF(AND(E11830&lt;40%,F11830&lt;40%),"X",IF(E11830&gt;=40%,"",IF(F11830&gt;=40%,"")))))</f>
        <v/>
      </c>
      <c r="I11830" s="39"/>
      <c r="J11830" s="22"/>
      <c r="K11830" s="22"/>
      <c r="L11830" s="22"/>
      <c r="M11830" s="22"/>
      <c r="N11830" s="69"/>
      <c r="O11830" s="23"/>
    </row>
    <row r="11831" spans="1:15" ht="16.5" thickTop="1" thickBot="1" x14ac:dyDescent="0.3">
      <c r="A11831" s="23"/>
      <c r="B11831" s="23"/>
      <c r="C11831" s="38"/>
      <c r="D11831" s="23"/>
      <c r="E11831" s="44"/>
      <c r="F11831" s="44"/>
      <c r="G11831" s="1" t="str">
        <f>IF(E11831&gt;=40%,"X",IF(F11831&gt;=40%,"X",IF(E11831="","",IF(F11831="",""))))</f>
        <v/>
      </c>
      <c r="H11831" s="1" t="str">
        <f>IF(AND(E11831="",F11831=""),"",IF(AND(E11831&lt;30%,F11831&lt;30%),"",IF(AND(E11831&lt;40%,F11831&lt;40%),"X",IF(E11831&gt;=40%,"",IF(F11831&gt;=40%,"")))))</f>
        <v/>
      </c>
      <c r="I11831" s="39"/>
      <c r="J11831" s="22"/>
      <c r="K11831" s="22"/>
      <c r="L11831" s="22"/>
      <c r="M11831" s="22"/>
      <c r="N11831" s="69"/>
      <c r="O11831" s="23"/>
    </row>
    <row r="11832" spans="1:15" ht="16.5" thickTop="1" thickBot="1" x14ac:dyDescent="0.3">
      <c r="A11832" s="23"/>
      <c r="B11832" s="23"/>
      <c r="C11832" s="38"/>
      <c r="D11832" s="23"/>
      <c r="E11832" s="44"/>
      <c r="F11832" s="44"/>
      <c r="G11832" s="1" t="str">
        <f>IF(E11832&gt;=40%,"X",IF(F11832&gt;=40%,"X",IF(E11832="","",IF(F11832="",""))))</f>
        <v/>
      </c>
      <c r="H11832" s="1" t="str">
        <f>IF(AND(E11832="",F11832=""),"",IF(AND(E11832&lt;30%,F11832&lt;30%),"",IF(AND(E11832&lt;40%,F11832&lt;40%),"X",IF(E11832&gt;=40%,"",IF(F11832&gt;=40%,"")))))</f>
        <v/>
      </c>
      <c r="I11832" s="39"/>
      <c r="J11832" s="22"/>
      <c r="K11832" s="22"/>
      <c r="L11832" s="22"/>
      <c r="M11832" s="22"/>
      <c r="N11832" s="69"/>
      <c r="O11832" s="23"/>
    </row>
    <row r="11833" spans="1:15" ht="16.5" thickTop="1" thickBot="1" x14ac:dyDescent="0.3">
      <c r="A11833" s="23"/>
      <c r="B11833" s="23"/>
      <c r="C11833" s="38"/>
      <c r="D11833" s="23"/>
      <c r="E11833" s="44"/>
      <c r="F11833" s="44"/>
      <c r="G11833" s="1" t="str">
        <f>IF(E11833&gt;=40%,"X",IF(F11833&gt;=40%,"X",IF(E11833="","",IF(F11833="",""))))</f>
        <v/>
      </c>
      <c r="H11833" s="1" t="str">
        <f>IF(AND(E11833="",F11833=""),"",IF(AND(E11833&lt;30%,F11833&lt;30%),"",IF(AND(E11833&lt;40%,F11833&lt;40%),"X",IF(E11833&gt;=40%,"",IF(F11833&gt;=40%,"")))))</f>
        <v/>
      </c>
      <c r="I11833" s="39"/>
      <c r="J11833" s="22"/>
      <c r="K11833" s="22"/>
      <c r="L11833" s="22"/>
      <c r="M11833" s="22"/>
      <c r="N11833" s="69"/>
      <c r="O11833" s="23"/>
    </row>
    <row r="11834" spans="1:15" ht="16.5" thickTop="1" thickBot="1" x14ac:dyDescent="0.3">
      <c r="A11834" s="23"/>
      <c r="B11834" s="23"/>
      <c r="C11834" s="38"/>
      <c r="D11834" s="23"/>
      <c r="E11834" s="44"/>
      <c r="F11834" s="44"/>
      <c r="G11834" s="1" t="str">
        <f>IF(E11834&gt;=40%,"X",IF(F11834&gt;=40%,"X",IF(E11834="","",IF(F11834="",""))))</f>
        <v/>
      </c>
      <c r="H11834" s="1" t="str">
        <f>IF(AND(E11834="",F11834=""),"",IF(AND(E11834&lt;30%,F11834&lt;30%),"",IF(AND(E11834&lt;40%,F11834&lt;40%),"X",IF(E11834&gt;=40%,"",IF(F11834&gt;=40%,"")))))</f>
        <v/>
      </c>
      <c r="I11834" s="39"/>
      <c r="J11834" s="22"/>
      <c r="K11834" s="22"/>
      <c r="L11834" s="22"/>
      <c r="M11834" s="22"/>
      <c r="N11834" s="69"/>
      <c r="O11834" s="23"/>
    </row>
    <row r="11835" spans="1:15" ht="16.5" thickTop="1" thickBot="1" x14ac:dyDescent="0.3">
      <c r="A11835" s="23"/>
      <c r="B11835" s="23"/>
      <c r="C11835" s="38"/>
      <c r="D11835" s="23"/>
      <c r="E11835" s="44"/>
      <c r="F11835" s="44"/>
      <c r="G11835" s="1" t="str">
        <f>IF(E11835&gt;=40%,"X",IF(F11835&gt;=40%,"X",IF(E11835="","",IF(F11835="",""))))</f>
        <v/>
      </c>
      <c r="H11835" s="1" t="str">
        <f>IF(AND(E11835="",F11835=""),"",IF(AND(E11835&lt;30%,F11835&lt;30%),"",IF(AND(E11835&lt;40%,F11835&lt;40%),"X",IF(E11835&gt;=40%,"",IF(F11835&gt;=40%,"")))))</f>
        <v/>
      </c>
      <c r="I11835" s="39"/>
      <c r="J11835" s="22"/>
      <c r="K11835" s="22"/>
      <c r="L11835" s="22"/>
      <c r="M11835" s="22"/>
      <c r="N11835" s="69"/>
      <c r="O11835" s="23"/>
    </row>
    <row r="11836" spans="1:15" ht="16.5" thickTop="1" thickBot="1" x14ac:dyDescent="0.3">
      <c r="A11836" s="23"/>
      <c r="B11836" s="23"/>
      <c r="C11836" s="38"/>
      <c r="D11836" s="23"/>
      <c r="E11836" s="44"/>
      <c r="F11836" s="44"/>
      <c r="G11836" s="1" t="str">
        <f>IF(E11836&gt;=40%,"X",IF(F11836&gt;=40%,"X",IF(E11836="","",IF(F11836="",""))))</f>
        <v/>
      </c>
      <c r="H11836" s="1" t="str">
        <f>IF(AND(E11836="",F11836=""),"",IF(AND(E11836&lt;30%,F11836&lt;30%),"",IF(AND(E11836&lt;40%,F11836&lt;40%),"X",IF(E11836&gt;=40%,"",IF(F11836&gt;=40%,"")))))</f>
        <v/>
      </c>
      <c r="I11836" s="39"/>
      <c r="J11836" s="22"/>
      <c r="K11836" s="22"/>
      <c r="L11836" s="22"/>
      <c r="M11836" s="22"/>
      <c r="N11836" s="69"/>
      <c r="O11836" s="23"/>
    </row>
    <row r="11837" spans="1:15" ht="16.5" thickTop="1" thickBot="1" x14ac:dyDescent="0.3">
      <c r="A11837" s="23"/>
      <c r="B11837" s="23"/>
      <c r="C11837" s="38"/>
      <c r="D11837" s="23"/>
      <c r="E11837" s="44"/>
      <c r="F11837" s="44"/>
      <c r="G11837" s="1" t="str">
        <f>IF(E11837&gt;=40%,"X",IF(F11837&gt;=40%,"X",IF(E11837="","",IF(F11837="",""))))</f>
        <v/>
      </c>
      <c r="H11837" s="1" t="str">
        <f>IF(AND(E11837="",F11837=""),"",IF(AND(E11837&lt;30%,F11837&lt;30%),"",IF(AND(E11837&lt;40%,F11837&lt;40%),"X",IF(E11837&gt;=40%,"",IF(F11837&gt;=40%,"")))))</f>
        <v/>
      </c>
      <c r="I11837" s="39"/>
      <c r="J11837" s="22"/>
      <c r="K11837" s="22"/>
      <c r="L11837" s="22"/>
      <c r="M11837" s="22"/>
      <c r="N11837" s="69"/>
      <c r="O11837" s="23"/>
    </row>
    <row r="11838" spans="1:15" ht="16.5" thickTop="1" thickBot="1" x14ac:dyDescent="0.3">
      <c r="A11838" s="23"/>
      <c r="B11838" s="23"/>
      <c r="C11838" s="38"/>
      <c r="D11838" s="23"/>
      <c r="E11838" s="44"/>
      <c r="F11838" s="44"/>
      <c r="G11838" s="1" t="str">
        <f>IF(E11838&gt;=40%,"X",IF(F11838&gt;=40%,"X",IF(E11838="","",IF(F11838="",""))))</f>
        <v/>
      </c>
      <c r="H11838" s="1" t="str">
        <f>IF(AND(E11838="",F11838=""),"",IF(AND(E11838&lt;30%,F11838&lt;30%),"",IF(AND(E11838&lt;40%,F11838&lt;40%),"X",IF(E11838&gt;=40%,"",IF(F11838&gt;=40%,"")))))</f>
        <v/>
      </c>
      <c r="I11838" s="39"/>
      <c r="J11838" s="22"/>
      <c r="K11838" s="22"/>
      <c r="L11838" s="22"/>
      <c r="M11838" s="22"/>
      <c r="N11838" s="69"/>
      <c r="O11838" s="23"/>
    </row>
    <row r="11839" spans="1:15" ht="16.5" thickTop="1" thickBot="1" x14ac:dyDescent="0.3">
      <c r="A11839" s="23"/>
      <c r="B11839" s="23"/>
      <c r="C11839" s="38"/>
      <c r="D11839" s="23"/>
      <c r="E11839" s="44"/>
      <c r="F11839" s="44"/>
      <c r="G11839" s="1" t="str">
        <f>IF(E11839&gt;=40%,"X",IF(F11839&gt;=40%,"X",IF(E11839="","",IF(F11839="",""))))</f>
        <v/>
      </c>
      <c r="H11839" s="1" t="str">
        <f>IF(AND(E11839="",F11839=""),"",IF(AND(E11839&lt;30%,F11839&lt;30%),"",IF(AND(E11839&lt;40%,F11839&lt;40%),"X",IF(E11839&gt;=40%,"",IF(F11839&gt;=40%,"")))))</f>
        <v/>
      </c>
      <c r="I11839" s="39"/>
      <c r="J11839" s="22"/>
      <c r="K11839" s="22"/>
      <c r="L11839" s="22"/>
      <c r="M11839" s="22"/>
      <c r="N11839" s="69"/>
      <c r="O11839" s="23"/>
    </row>
    <row r="11840" spans="1:15" ht="16.5" thickTop="1" thickBot="1" x14ac:dyDescent="0.3">
      <c r="A11840" s="23"/>
      <c r="B11840" s="23"/>
      <c r="C11840" s="38"/>
      <c r="D11840" s="23"/>
      <c r="E11840" s="44"/>
      <c r="F11840" s="44"/>
      <c r="G11840" s="1" t="str">
        <f>IF(E11840&gt;=40%,"X",IF(F11840&gt;=40%,"X",IF(E11840="","",IF(F11840="",""))))</f>
        <v/>
      </c>
      <c r="H11840" s="1" t="str">
        <f>IF(AND(E11840="",F11840=""),"",IF(AND(E11840&lt;30%,F11840&lt;30%),"",IF(AND(E11840&lt;40%,F11840&lt;40%),"X",IF(E11840&gt;=40%,"",IF(F11840&gt;=40%,"")))))</f>
        <v/>
      </c>
      <c r="I11840" s="39"/>
      <c r="J11840" s="22"/>
      <c r="K11840" s="22"/>
      <c r="L11840" s="22"/>
      <c r="M11840" s="22"/>
      <c r="N11840" s="69"/>
      <c r="O11840" s="23"/>
    </row>
    <row r="11841" spans="1:15" ht="16.5" thickTop="1" thickBot="1" x14ac:dyDescent="0.3">
      <c r="A11841" s="23"/>
      <c r="B11841" s="23"/>
      <c r="C11841" s="38"/>
      <c r="D11841" s="23"/>
      <c r="E11841" s="44"/>
      <c r="F11841" s="44"/>
      <c r="G11841" s="1" t="str">
        <f>IF(E11841&gt;=40%,"X",IF(F11841&gt;=40%,"X",IF(E11841="","",IF(F11841="",""))))</f>
        <v/>
      </c>
      <c r="H11841" s="1" t="str">
        <f>IF(AND(E11841="",F11841=""),"",IF(AND(E11841&lt;30%,F11841&lt;30%),"",IF(AND(E11841&lt;40%,F11841&lt;40%),"X",IF(E11841&gt;=40%,"",IF(F11841&gt;=40%,"")))))</f>
        <v/>
      </c>
      <c r="I11841" s="39"/>
      <c r="J11841" s="22"/>
      <c r="K11841" s="22"/>
      <c r="L11841" s="22"/>
      <c r="M11841" s="22"/>
      <c r="N11841" s="69"/>
      <c r="O11841" s="23"/>
    </row>
    <row r="11842" spans="1:15" ht="16.5" thickTop="1" thickBot="1" x14ac:dyDescent="0.3">
      <c r="A11842" s="23"/>
      <c r="B11842" s="23"/>
      <c r="C11842" s="38"/>
      <c r="D11842" s="23"/>
      <c r="E11842" s="44"/>
      <c r="F11842" s="44"/>
      <c r="G11842" s="1" t="str">
        <f>IF(E11842&gt;=40%,"X",IF(F11842&gt;=40%,"X",IF(E11842="","",IF(F11842="",""))))</f>
        <v/>
      </c>
      <c r="H11842" s="1" t="str">
        <f>IF(AND(E11842="",F11842=""),"",IF(AND(E11842&lt;30%,F11842&lt;30%),"",IF(AND(E11842&lt;40%,F11842&lt;40%),"X",IF(E11842&gt;=40%,"",IF(F11842&gt;=40%,"")))))</f>
        <v/>
      </c>
      <c r="I11842" s="39"/>
      <c r="J11842" s="22"/>
      <c r="K11842" s="22"/>
      <c r="L11842" s="22"/>
      <c r="M11842" s="22"/>
      <c r="N11842" s="69"/>
      <c r="O11842" s="23"/>
    </row>
    <row r="11843" spans="1:15" ht="16.5" thickTop="1" thickBot="1" x14ac:dyDescent="0.3">
      <c r="A11843" s="23"/>
      <c r="B11843" s="23"/>
      <c r="C11843" s="38"/>
      <c r="D11843" s="23"/>
      <c r="E11843" s="44"/>
      <c r="F11843" s="44"/>
      <c r="G11843" s="1" t="str">
        <f>IF(E11843&gt;=40%,"X",IF(F11843&gt;=40%,"X",IF(E11843="","",IF(F11843="",""))))</f>
        <v/>
      </c>
      <c r="H11843" s="1" t="str">
        <f>IF(AND(E11843="",F11843=""),"",IF(AND(E11843&lt;30%,F11843&lt;30%),"",IF(AND(E11843&lt;40%,F11843&lt;40%),"X",IF(E11843&gt;=40%,"",IF(F11843&gt;=40%,"")))))</f>
        <v/>
      </c>
      <c r="I11843" s="39"/>
      <c r="J11843" s="22"/>
      <c r="K11843" s="22"/>
      <c r="L11843" s="22"/>
      <c r="M11843" s="22"/>
      <c r="N11843" s="69"/>
      <c r="O11843" s="23"/>
    </row>
    <row r="11844" spans="1:15" ht="16.5" thickTop="1" thickBot="1" x14ac:dyDescent="0.3">
      <c r="A11844" s="23"/>
      <c r="B11844" s="23"/>
      <c r="C11844" s="38"/>
      <c r="D11844" s="23"/>
      <c r="E11844" s="44"/>
      <c r="F11844" s="44"/>
      <c r="G11844" s="1" t="str">
        <f>IF(E11844&gt;=40%,"X",IF(F11844&gt;=40%,"X",IF(E11844="","",IF(F11844="",""))))</f>
        <v/>
      </c>
      <c r="H11844" s="1" t="str">
        <f>IF(AND(E11844="",F11844=""),"",IF(AND(E11844&lt;30%,F11844&lt;30%),"",IF(AND(E11844&lt;40%,F11844&lt;40%),"X",IF(E11844&gt;=40%,"",IF(F11844&gt;=40%,"")))))</f>
        <v/>
      </c>
      <c r="I11844" s="39"/>
      <c r="J11844" s="22"/>
      <c r="K11844" s="22"/>
      <c r="L11844" s="22"/>
      <c r="M11844" s="22"/>
      <c r="N11844" s="69"/>
      <c r="O11844" s="23"/>
    </row>
    <row r="11845" spans="1:15" ht="16.5" thickTop="1" thickBot="1" x14ac:dyDescent="0.3">
      <c r="A11845" s="23"/>
      <c r="B11845" s="23"/>
      <c r="C11845" s="38"/>
      <c r="D11845" s="23"/>
      <c r="E11845" s="44"/>
      <c r="F11845" s="44"/>
      <c r="G11845" s="1" t="str">
        <f>IF(E11845&gt;=40%,"X",IF(F11845&gt;=40%,"X",IF(E11845="","",IF(F11845="",""))))</f>
        <v/>
      </c>
      <c r="H11845" s="1" t="str">
        <f>IF(AND(E11845="",F11845=""),"",IF(AND(E11845&lt;30%,F11845&lt;30%),"",IF(AND(E11845&lt;40%,F11845&lt;40%),"X",IF(E11845&gt;=40%,"",IF(F11845&gt;=40%,"")))))</f>
        <v/>
      </c>
      <c r="I11845" s="39"/>
      <c r="J11845" s="22"/>
      <c r="K11845" s="22"/>
      <c r="L11845" s="22"/>
      <c r="M11845" s="22"/>
      <c r="N11845" s="69"/>
      <c r="O11845" s="23"/>
    </row>
    <row r="11846" spans="1:15" ht="16.5" thickTop="1" thickBot="1" x14ac:dyDescent="0.3">
      <c r="A11846" s="23"/>
      <c r="B11846" s="23"/>
      <c r="C11846" s="38"/>
      <c r="D11846" s="23"/>
      <c r="E11846" s="44"/>
      <c r="F11846" s="44"/>
      <c r="G11846" s="1" t="str">
        <f>IF(E11846&gt;=40%,"X",IF(F11846&gt;=40%,"X",IF(E11846="","",IF(F11846="",""))))</f>
        <v/>
      </c>
      <c r="H11846" s="1" t="str">
        <f>IF(AND(E11846="",F11846=""),"",IF(AND(E11846&lt;30%,F11846&lt;30%),"",IF(AND(E11846&lt;40%,F11846&lt;40%),"X",IF(E11846&gt;=40%,"",IF(F11846&gt;=40%,"")))))</f>
        <v/>
      </c>
      <c r="I11846" s="39"/>
      <c r="J11846" s="22"/>
      <c r="K11846" s="22"/>
      <c r="L11846" s="22"/>
      <c r="M11846" s="22"/>
      <c r="N11846" s="69"/>
      <c r="O11846" s="23"/>
    </row>
    <row r="11847" spans="1:15" ht="16.5" thickTop="1" thickBot="1" x14ac:dyDescent="0.3">
      <c r="A11847" s="23"/>
      <c r="B11847" s="23"/>
      <c r="C11847" s="38"/>
      <c r="D11847" s="23"/>
      <c r="E11847" s="44"/>
      <c r="F11847" s="44"/>
      <c r="G11847" s="1" t="str">
        <f>IF(E11847&gt;=40%,"X",IF(F11847&gt;=40%,"X",IF(E11847="","",IF(F11847="",""))))</f>
        <v/>
      </c>
      <c r="H11847" s="1" t="str">
        <f>IF(AND(E11847="",F11847=""),"",IF(AND(E11847&lt;30%,F11847&lt;30%),"",IF(AND(E11847&lt;40%,F11847&lt;40%),"X",IF(E11847&gt;=40%,"",IF(F11847&gt;=40%,"")))))</f>
        <v/>
      </c>
      <c r="I11847" s="39"/>
      <c r="J11847" s="22"/>
      <c r="K11847" s="22"/>
      <c r="L11847" s="22"/>
      <c r="M11847" s="22"/>
      <c r="N11847" s="69"/>
      <c r="O11847" s="23"/>
    </row>
    <row r="11848" spans="1:15" ht="16.5" thickTop="1" thickBot="1" x14ac:dyDescent="0.3">
      <c r="A11848" s="23"/>
      <c r="B11848" s="23"/>
      <c r="C11848" s="38"/>
      <c r="D11848" s="23"/>
      <c r="E11848" s="44"/>
      <c r="F11848" s="44"/>
      <c r="G11848" s="1" t="str">
        <f>IF(E11848&gt;=40%,"X",IF(F11848&gt;=40%,"X",IF(E11848="","",IF(F11848="",""))))</f>
        <v/>
      </c>
      <c r="H11848" s="1" t="str">
        <f>IF(AND(E11848="",F11848=""),"",IF(AND(E11848&lt;30%,F11848&lt;30%),"",IF(AND(E11848&lt;40%,F11848&lt;40%),"X",IF(E11848&gt;=40%,"",IF(F11848&gt;=40%,"")))))</f>
        <v/>
      </c>
      <c r="I11848" s="39"/>
      <c r="J11848" s="22"/>
      <c r="K11848" s="22"/>
      <c r="L11848" s="22"/>
      <c r="M11848" s="22"/>
      <c r="N11848" s="69"/>
      <c r="O11848" s="23"/>
    </row>
    <row r="11849" spans="1:15" ht="16.5" thickTop="1" thickBot="1" x14ac:dyDescent="0.3">
      <c r="A11849" s="23"/>
      <c r="B11849" s="23"/>
      <c r="C11849" s="38"/>
      <c r="D11849" s="23"/>
      <c r="E11849" s="44"/>
      <c r="F11849" s="44"/>
      <c r="G11849" s="1" t="str">
        <f>IF(E11849&gt;=40%,"X",IF(F11849&gt;=40%,"X",IF(E11849="","",IF(F11849="",""))))</f>
        <v/>
      </c>
      <c r="H11849" s="1" t="str">
        <f>IF(AND(E11849="",F11849=""),"",IF(AND(E11849&lt;30%,F11849&lt;30%),"",IF(AND(E11849&lt;40%,F11849&lt;40%),"X",IF(E11849&gt;=40%,"",IF(F11849&gt;=40%,"")))))</f>
        <v/>
      </c>
      <c r="I11849" s="39"/>
      <c r="J11849" s="22"/>
      <c r="K11849" s="22"/>
      <c r="L11849" s="22"/>
      <c r="M11849" s="22"/>
      <c r="N11849" s="69"/>
      <c r="O11849" s="23"/>
    </row>
    <row r="11850" spans="1:15" ht="16.5" thickTop="1" thickBot="1" x14ac:dyDescent="0.3">
      <c r="A11850" s="23"/>
      <c r="B11850" s="23"/>
      <c r="C11850" s="38"/>
      <c r="D11850" s="23"/>
      <c r="E11850" s="44"/>
      <c r="F11850" s="44"/>
      <c r="G11850" s="1" t="str">
        <f>IF(E11850&gt;=40%,"X",IF(F11850&gt;=40%,"X",IF(E11850="","",IF(F11850="",""))))</f>
        <v/>
      </c>
      <c r="H11850" s="1" t="str">
        <f>IF(AND(E11850="",F11850=""),"",IF(AND(E11850&lt;30%,F11850&lt;30%),"",IF(AND(E11850&lt;40%,F11850&lt;40%),"X",IF(E11850&gt;=40%,"",IF(F11850&gt;=40%,"")))))</f>
        <v/>
      </c>
      <c r="I11850" s="39"/>
      <c r="J11850" s="22"/>
      <c r="K11850" s="22"/>
      <c r="L11850" s="22"/>
      <c r="M11850" s="22"/>
      <c r="N11850" s="69"/>
      <c r="O11850" s="23"/>
    </row>
    <row r="11851" spans="1:15" ht="16.5" thickTop="1" thickBot="1" x14ac:dyDescent="0.3">
      <c r="A11851" s="23"/>
      <c r="B11851" s="23"/>
      <c r="C11851" s="38"/>
      <c r="D11851" s="23"/>
      <c r="E11851" s="44"/>
      <c r="F11851" s="44"/>
      <c r="G11851" s="1" t="str">
        <f>IF(E11851&gt;=40%,"X",IF(F11851&gt;=40%,"X",IF(E11851="","",IF(F11851="",""))))</f>
        <v/>
      </c>
      <c r="H11851" s="1" t="str">
        <f>IF(AND(E11851="",F11851=""),"",IF(AND(E11851&lt;30%,F11851&lt;30%),"",IF(AND(E11851&lt;40%,F11851&lt;40%),"X",IF(E11851&gt;=40%,"",IF(F11851&gt;=40%,"")))))</f>
        <v/>
      </c>
      <c r="I11851" s="39"/>
      <c r="J11851" s="22"/>
      <c r="K11851" s="22"/>
      <c r="L11851" s="22"/>
      <c r="M11851" s="22"/>
      <c r="N11851" s="69"/>
      <c r="O11851" s="23"/>
    </row>
    <row r="11852" spans="1:15" ht="16.5" thickTop="1" thickBot="1" x14ac:dyDescent="0.3">
      <c r="A11852" s="23"/>
      <c r="B11852" s="23"/>
      <c r="C11852" s="38"/>
      <c r="D11852" s="23"/>
      <c r="E11852" s="44"/>
      <c r="F11852" s="44"/>
      <c r="G11852" s="1" t="str">
        <f>IF(E11852&gt;=40%,"X",IF(F11852&gt;=40%,"X",IF(E11852="","",IF(F11852="",""))))</f>
        <v/>
      </c>
      <c r="H11852" s="1" t="str">
        <f>IF(AND(E11852="",F11852=""),"",IF(AND(E11852&lt;30%,F11852&lt;30%),"",IF(AND(E11852&lt;40%,F11852&lt;40%),"X",IF(E11852&gt;=40%,"",IF(F11852&gt;=40%,"")))))</f>
        <v/>
      </c>
      <c r="I11852" s="39"/>
      <c r="J11852" s="22"/>
      <c r="K11852" s="22"/>
      <c r="L11852" s="22"/>
      <c r="M11852" s="22"/>
      <c r="N11852" s="69"/>
      <c r="O11852" s="23"/>
    </row>
    <row r="11853" spans="1:15" ht="16.5" thickTop="1" thickBot="1" x14ac:dyDescent="0.3">
      <c r="A11853" s="23"/>
      <c r="B11853" s="23"/>
      <c r="C11853" s="38"/>
      <c r="D11853" s="23"/>
      <c r="E11853" s="44"/>
      <c r="F11853" s="44"/>
      <c r="G11853" s="1" t="str">
        <f>IF(E11853&gt;=40%,"X",IF(F11853&gt;=40%,"X",IF(E11853="","",IF(F11853="",""))))</f>
        <v/>
      </c>
      <c r="H11853" s="1" t="str">
        <f>IF(AND(E11853="",F11853=""),"",IF(AND(E11853&lt;30%,F11853&lt;30%),"",IF(AND(E11853&lt;40%,F11853&lt;40%),"X",IF(E11853&gt;=40%,"",IF(F11853&gt;=40%,"")))))</f>
        <v/>
      </c>
      <c r="I11853" s="39"/>
      <c r="J11853" s="22"/>
      <c r="K11853" s="22"/>
      <c r="L11853" s="22"/>
      <c r="M11853" s="22"/>
      <c r="N11853" s="69"/>
      <c r="O11853" s="23"/>
    </row>
    <row r="11854" spans="1:15" ht="16.5" thickTop="1" thickBot="1" x14ac:dyDescent="0.3">
      <c r="A11854" s="23"/>
      <c r="B11854" s="23"/>
      <c r="C11854" s="38"/>
      <c r="D11854" s="23"/>
      <c r="E11854" s="44"/>
      <c r="F11854" s="44"/>
      <c r="G11854" s="1" t="str">
        <f>IF(E11854&gt;=40%,"X",IF(F11854&gt;=40%,"X",IF(E11854="","",IF(F11854="",""))))</f>
        <v/>
      </c>
      <c r="H11854" s="1" t="str">
        <f>IF(AND(E11854="",F11854=""),"",IF(AND(E11854&lt;30%,F11854&lt;30%),"",IF(AND(E11854&lt;40%,F11854&lt;40%),"X",IF(E11854&gt;=40%,"",IF(F11854&gt;=40%,"")))))</f>
        <v/>
      </c>
      <c r="I11854" s="39"/>
      <c r="J11854" s="22"/>
      <c r="K11854" s="22"/>
      <c r="L11854" s="22"/>
      <c r="M11854" s="22"/>
      <c r="N11854" s="69"/>
      <c r="O11854" s="23"/>
    </row>
    <row r="11855" spans="1:15" ht="16.5" thickTop="1" thickBot="1" x14ac:dyDescent="0.3">
      <c r="A11855" s="23"/>
      <c r="B11855" s="23"/>
      <c r="C11855" s="38"/>
      <c r="D11855" s="23"/>
      <c r="E11855" s="44"/>
      <c r="F11855" s="44"/>
      <c r="G11855" s="1" t="str">
        <f>IF(E11855&gt;=40%,"X",IF(F11855&gt;=40%,"X",IF(E11855="","",IF(F11855="",""))))</f>
        <v/>
      </c>
      <c r="H11855" s="1" t="str">
        <f>IF(AND(E11855="",F11855=""),"",IF(AND(E11855&lt;30%,F11855&lt;30%),"",IF(AND(E11855&lt;40%,F11855&lt;40%),"X",IF(E11855&gt;=40%,"",IF(F11855&gt;=40%,"")))))</f>
        <v/>
      </c>
      <c r="I11855" s="39"/>
      <c r="J11855" s="22"/>
      <c r="K11855" s="22"/>
      <c r="L11855" s="22"/>
      <c r="M11855" s="22"/>
      <c r="N11855" s="69"/>
      <c r="O11855" s="23"/>
    </row>
    <row r="11856" spans="1:15" ht="16.5" thickTop="1" thickBot="1" x14ac:dyDescent="0.3">
      <c r="A11856" s="23"/>
      <c r="B11856" s="23"/>
      <c r="C11856" s="38"/>
      <c r="D11856" s="23"/>
      <c r="E11856" s="44"/>
      <c r="F11856" s="44"/>
      <c r="G11856" s="1" t="str">
        <f>IF(E11856&gt;=40%,"X",IF(F11856&gt;=40%,"X",IF(E11856="","",IF(F11856="",""))))</f>
        <v/>
      </c>
      <c r="H11856" s="1" t="str">
        <f>IF(AND(E11856="",F11856=""),"",IF(AND(E11856&lt;30%,F11856&lt;30%),"",IF(AND(E11856&lt;40%,F11856&lt;40%),"X",IF(E11856&gt;=40%,"",IF(F11856&gt;=40%,"")))))</f>
        <v/>
      </c>
      <c r="I11856" s="39"/>
      <c r="J11856" s="22"/>
      <c r="K11856" s="22"/>
      <c r="L11856" s="22"/>
      <c r="M11856" s="22"/>
      <c r="N11856" s="69"/>
      <c r="O11856" s="23"/>
    </row>
    <row r="11857" spans="1:15" ht="16.5" thickTop="1" thickBot="1" x14ac:dyDescent="0.3">
      <c r="A11857" s="23"/>
      <c r="B11857" s="23"/>
      <c r="C11857" s="38"/>
      <c r="D11857" s="23"/>
      <c r="E11857" s="44"/>
      <c r="F11857" s="44"/>
      <c r="G11857" s="1" t="str">
        <f>IF(E11857&gt;=40%,"X",IF(F11857&gt;=40%,"X",IF(E11857="","",IF(F11857="",""))))</f>
        <v/>
      </c>
      <c r="H11857" s="1" t="str">
        <f>IF(AND(E11857="",F11857=""),"",IF(AND(E11857&lt;30%,F11857&lt;30%),"",IF(AND(E11857&lt;40%,F11857&lt;40%),"X",IF(E11857&gt;=40%,"",IF(F11857&gt;=40%,"")))))</f>
        <v/>
      </c>
      <c r="I11857" s="39"/>
      <c r="J11857" s="22"/>
      <c r="K11857" s="22"/>
      <c r="L11857" s="22"/>
      <c r="M11857" s="22"/>
      <c r="N11857" s="69"/>
      <c r="O11857" s="23"/>
    </row>
    <row r="11858" spans="1:15" ht="16.5" thickTop="1" thickBot="1" x14ac:dyDescent="0.3">
      <c r="A11858" s="23"/>
      <c r="B11858" s="23"/>
      <c r="C11858" s="38"/>
      <c r="D11858" s="23"/>
      <c r="E11858" s="44"/>
      <c r="F11858" s="44"/>
      <c r="G11858" s="1" t="str">
        <f>IF(E11858&gt;=40%,"X",IF(F11858&gt;=40%,"X",IF(E11858="","",IF(F11858="",""))))</f>
        <v/>
      </c>
      <c r="H11858" s="1" t="str">
        <f>IF(AND(E11858="",F11858=""),"",IF(AND(E11858&lt;30%,F11858&lt;30%),"",IF(AND(E11858&lt;40%,F11858&lt;40%),"X",IF(E11858&gt;=40%,"",IF(F11858&gt;=40%,"")))))</f>
        <v/>
      </c>
      <c r="I11858" s="39"/>
      <c r="J11858" s="22"/>
      <c r="K11858" s="22"/>
      <c r="L11858" s="22"/>
      <c r="M11858" s="22"/>
      <c r="N11858" s="69"/>
      <c r="O11858" s="23"/>
    </row>
    <row r="11859" spans="1:15" ht="16.5" thickTop="1" thickBot="1" x14ac:dyDescent="0.3">
      <c r="A11859" s="23"/>
      <c r="B11859" s="23"/>
      <c r="C11859" s="38"/>
      <c r="D11859" s="23"/>
      <c r="E11859" s="44"/>
      <c r="F11859" s="44"/>
      <c r="G11859" s="1" t="str">
        <f>IF(E11859&gt;=40%,"X",IF(F11859&gt;=40%,"X",IF(E11859="","",IF(F11859="",""))))</f>
        <v/>
      </c>
      <c r="H11859" s="1" t="str">
        <f>IF(AND(E11859="",F11859=""),"",IF(AND(E11859&lt;30%,F11859&lt;30%),"",IF(AND(E11859&lt;40%,F11859&lt;40%),"X",IF(E11859&gt;=40%,"",IF(F11859&gt;=40%,"")))))</f>
        <v/>
      </c>
      <c r="I11859" s="39"/>
      <c r="J11859" s="22"/>
      <c r="K11859" s="22"/>
      <c r="L11859" s="22"/>
      <c r="M11859" s="22"/>
      <c r="N11859" s="69"/>
      <c r="O11859" s="23"/>
    </row>
    <row r="11860" spans="1:15" ht="16.5" thickTop="1" thickBot="1" x14ac:dyDescent="0.3">
      <c r="A11860" s="23"/>
      <c r="B11860" s="23"/>
      <c r="C11860" s="38"/>
      <c r="D11860" s="23"/>
      <c r="E11860" s="44"/>
      <c r="F11860" s="44"/>
      <c r="G11860" s="1" t="str">
        <f>IF(E11860&gt;=40%,"X",IF(F11860&gt;=40%,"X",IF(E11860="","",IF(F11860="",""))))</f>
        <v/>
      </c>
      <c r="H11860" s="1" t="str">
        <f>IF(AND(E11860="",F11860=""),"",IF(AND(E11860&lt;30%,F11860&lt;30%),"",IF(AND(E11860&lt;40%,F11860&lt;40%),"X",IF(E11860&gt;=40%,"",IF(F11860&gt;=40%,"")))))</f>
        <v/>
      </c>
      <c r="I11860" s="39"/>
      <c r="J11860" s="22"/>
      <c r="K11860" s="22"/>
      <c r="L11860" s="22"/>
      <c r="M11860" s="22"/>
      <c r="N11860" s="69"/>
      <c r="O11860" s="23"/>
    </row>
    <row r="11861" spans="1:15" ht="16.5" thickTop="1" thickBot="1" x14ac:dyDescent="0.3">
      <c r="A11861" s="23"/>
      <c r="B11861" s="23"/>
      <c r="C11861" s="38"/>
      <c r="D11861" s="23"/>
      <c r="E11861" s="44"/>
      <c r="F11861" s="44"/>
      <c r="G11861" s="1" t="str">
        <f>IF(E11861&gt;=40%,"X",IF(F11861&gt;=40%,"X",IF(E11861="","",IF(F11861="",""))))</f>
        <v/>
      </c>
      <c r="H11861" s="1" t="str">
        <f>IF(AND(E11861="",F11861=""),"",IF(AND(E11861&lt;30%,F11861&lt;30%),"",IF(AND(E11861&lt;40%,F11861&lt;40%),"X",IF(E11861&gt;=40%,"",IF(F11861&gt;=40%,"")))))</f>
        <v/>
      </c>
      <c r="I11861" s="39"/>
      <c r="J11861" s="22"/>
      <c r="K11861" s="22"/>
      <c r="L11861" s="22"/>
      <c r="M11861" s="22"/>
      <c r="N11861" s="69"/>
      <c r="O11861" s="23"/>
    </row>
    <row r="11862" spans="1:15" ht="16.5" thickTop="1" thickBot="1" x14ac:dyDescent="0.3">
      <c r="A11862" s="23"/>
      <c r="B11862" s="23"/>
      <c r="C11862" s="38"/>
      <c r="D11862" s="23"/>
      <c r="E11862" s="44"/>
      <c r="F11862" s="44"/>
      <c r="G11862" s="1" t="str">
        <f>IF(E11862&gt;=40%,"X",IF(F11862&gt;=40%,"X",IF(E11862="","",IF(F11862="",""))))</f>
        <v/>
      </c>
      <c r="H11862" s="1" t="str">
        <f>IF(AND(E11862="",F11862=""),"",IF(AND(E11862&lt;30%,F11862&lt;30%),"",IF(AND(E11862&lt;40%,F11862&lt;40%),"X",IF(E11862&gt;=40%,"",IF(F11862&gt;=40%,"")))))</f>
        <v/>
      </c>
      <c r="I11862" s="39"/>
      <c r="J11862" s="22"/>
      <c r="K11862" s="22"/>
      <c r="L11862" s="22"/>
      <c r="M11862" s="22"/>
      <c r="N11862" s="69"/>
      <c r="O11862" s="23"/>
    </row>
    <row r="11863" spans="1:15" ht="16.5" thickTop="1" thickBot="1" x14ac:dyDescent="0.3">
      <c r="A11863" s="23"/>
      <c r="B11863" s="23"/>
      <c r="C11863" s="38"/>
      <c r="D11863" s="23"/>
      <c r="E11863" s="44"/>
      <c r="F11863" s="44"/>
      <c r="G11863" s="1" t="str">
        <f>IF(E11863&gt;=40%,"X",IF(F11863&gt;=40%,"X",IF(E11863="","",IF(F11863="",""))))</f>
        <v/>
      </c>
      <c r="H11863" s="1" t="str">
        <f>IF(AND(E11863="",F11863=""),"",IF(AND(E11863&lt;30%,F11863&lt;30%),"",IF(AND(E11863&lt;40%,F11863&lt;40%),"X",IF(E11863&gt;=40%,"",IF(F11863&gt;=40%,"")))))</f>
        <v/>
      </c>
      <c r="I11863" s="39"/>
      <c r="J11863" s="22"/>
      <c r="K11863" s="22"/>
      <c r="L11863" s="22"/>
      <c r="M11863" s="22"/>
      <c r="N11863" s="69"/>
      <c r="O11863" s="23"/>
    </row>
    <row r="11864" spans="1:15" ht="16.5" thickTop="1" thickBot="1" x14ac:dyDescent="0.3">
      <c r="A11864" s="23"/>
      <c r="B11864" s="23"/>
      <c r="C11864" s="38"/>
      <c r="D11864" s="23"/>
      <c r="E11864" s="44"/>
      <c r="F11864" s="44"/>
      <c r="G11864" s="1" t="str">
        <f>IF(E11864&gt;=40%,"X",IF(F11864&gt;=40%,"X",IF(E11864="","",IF(F11864="",""))))</f>
        <v/>
      </c>
      <c r="H11864" s="1" t="str">
        <f>IF(AND(E11864="",F11864=""),"",IF(AND(E11864&lt;30%,F11864&lt;30%),"",IF(AND(E11864&lt;40%,F11864&lt;40%),"X",IF(E11864&gt;=40%,"",IF(F11864&gt;=40%,"")))))</f>
        <v/>
      </c>
      <c r="I11864" s="39"/>
      <c r="J11864" s="22"/>
      <c r="K11864" s="22"/>
      <c r="L11864" s="22"/>
      <c r="M11864" s="22"/>
      <c r="N11864" s="69"/>
      <c r="O11864" s="23"/>
    </row>
    <row r="11865" spans="1:15" ht="16.5" thickTop="1" thickBot="1" x14ac:dyDescent="0.3">
      <c r="A11865" s="23"/>
      <c r="B11865" s="23"/>
      <c r="C11865" s="38"/>
      <c r="D11865" s="23"/>
      <c r="E11865" s="44"/>
      <c r="F11865" s="44"/>
      <c r="G11865" s="1" t="str">
        <f>IF(E11865&gt;=40%,"X",IF(F11865&gt;=40%,"X",IF(E11865="","",IF(F11865="",""))))</f>
        <v/>
      </c>
      <c r="H11865" s="1" t="str">
        <f>IF(AND(E11865="",F11865=""),"",IF(AND(E11865&lt;30%,F11865&lt;30%),"",IF(AND(E11865&lt;40%,F11865&lt;40%),"X",IF(E11865&gt;=40%,"",IF(F11865&gt;=40%,"")))))</f>
        <v/>
      </c>
      <c r="I11865" s="39"/>
      <c r="J11865" s="22"/>
      <c r="K11865" s="22"/>
      <c r="L11865" s="22"/>
      <c r="M11865" s="22"/>
      <c r="N11865" s="69"/>
      <c r="O11865" s="23"/>
    </row>
    <row r="11866" spans="1:15" ht="16.5" thickTop="1" thickBot="1" x14ac:dyDescent="0.3">
      <c r="A11866" s="23"/>
      <c r="B11866" s="23"/>
      <c r="C11866" s="38"/>
      <c r="D11866" s="23"/>
      <c r="E11866" s="44"/>
      <c r="F11866" s="44"/>
      <c r="G11866" s="1" t="str">
        <f>IF(E11866&gt;=40%,"X",IF(F11866&gt;=40%,"X",IF(E11866="","",IF(F11866="",""))))</f>
        <v/>
      </c>
      <c r="H11866" s="1" t="str">
        <f>IF(AND(E11866="",F11866=""),"",IF(AND(E11866&lt;30%,F11866&lt;30%),"",IF(AND(E11866&lt;40%,F11866&lt;40%),"X",IF(E11866&gt;=40%,"",IF(F11866&gt;=40%,"")))))</f>
        <v/>
      </c>
      <c r="I11866" s="39"/>
      <c r="J11866" s="22"/>
      <c r="K11866" s="22"/>
      <c r="L11866" s="22"/>
      <c r="M11866" s="22"/>
      <c r="N11866" s="69"/>
      <c r="O11866" s="23"/>
    </row>
    <row r="11867" spans="1:15" ht="16.5" thickTop="1" thickBot="1" x14ac:dyDescent="0.3">
      <c r="A11867" s="23"/>
      <c r="B11867" s="23"/>
      <c r="C11867" s="38"/>
      <c r="D11867" s="23"/>
      <c r="E11867" s="44"/>
      <c r="F11867" s="44"/>
      <c r="G11867" s="1" t="str">
        <f>IF(E11867&gt;=40%,"X",IF(F11867&gt;=40%,"X",IF(E11867="","",IF(F11867="",""))))</f>
        <v/>
      </c>
      <c r="H11867" s="1" t="str">
        <f>IF(AND(E11867="",F11867=""),"",IF(AND(E11867&lt;30%,F11867&lt;30%),"",IF(AND(E11867&lt;40%,F11867&lt;40%),"X",IF(E11867&gt;=40%,"",IF(F11867&gt;=40%,"")))))</f>
        <v/>
      </c>
      <c r="I11867" s="39"/>
      <c r="J11867" s="22"/>
      <c r="K11867" s="22"/>
      <c r="L11867" s="22"/>
      <c r="M11867" s="22"/>
      <c r="N11867" s="69"/>
      <c r="O11867" s="23"/>
    </row>
    <row r="11868" spans="1:15" ht="16.5" thickTop="1" thickBot="1" x14ac:dyDescent="0.3">
      <c r="A11868" s="23"/>
      <c r="B11868" s="23"/>
      <c r="C11868" s="38"/>
      <c r="D11868" s="23"/>
      <c r="E11868" s="44"/>
      <c r="F11868" s="44"/>
      <c r="G11868" s="1" t="str">
        <f>IF(E11868&gt;=40%,"X",IF(F11868&gt;=40%,"X",IF(E11868="","",IF(F11868="",""))))</f>
        <v/>
      </c>
      <c r="H11868" s="1" t="str">
        <f>IF(AND(E11868="",F11868=""),"",IF(AND(E11868&lt;30%,F11868&lt;30%),"",IF(AND(E11868&lt;40%,F11868&lt;40%),"X",IF(E11868&gt;=40%,"",IF(F11868&gt;=40%,"")))))</f>
        <v/>
      </c>
      <c r="I11868" s="39"/>
      <c r="J11868" s="22"/>
      <c r="K11868" s="22"/>
      <c r="L11868" s="22"/>
      <c r="M11868" s="22"/>
      <c r="N11868" s="69"/>
      <c r="O11868" s="23"/>
    </row>
    <row r="11869" spans="1:15" ht="16.5" thickTop="1" thickBot="1" x14ac:dyDescent="0.3">
      <c r="A11869" s="23"/>
      <c r="B11869" s="23"/>
      <c r="C11869" s="38"/>
      <c r="D11869" s="23"/>
      <c r="E11869" s="44"/>
      <c r="F11869" s="44"/>
      <c r="G11869" s="1" t="str">
        <f>IF(E11869&gt;=40%,"X",IF(F11869&gt;=40%,"X",IF(E11869="","",IF(F11869="",""))))</f>
        <v/>
      </c>
      <c r="H11869" s="1" t="str">
        <f>IF(AND(E11869="",F11869=""),"",IF(AND(E11869&lt;30%,F11869&lt;30%),"",IF(AND(E11869&lt;40%,F11869&lt;40%),"X",IF(E11869&gt;=40%,"",IF(F11869&gt;=40%,"")))))</f>
        <v/>
      </c>
      <c r="I11869" s="39"/>
      <c r="J11869" s="22"/>
      <c r="K11869" s="22"/>
      <c r="L11869" s="22"/>
      <c r="M11869" s="22"/>
      <c r="N11869" s="69"/>
      <c r="O11869" s="23"/>
    </row>
    <row r="11870" spans="1:15" ht="16.5" thickTop="1" thickBot="1" x14ac:dyDescent="0.3">
      <c r="A11870" s="23"/>
      <c r="B11870" s="23"/>
      <c r="C11870" s="38"/>
      <c r="D11870" s="23"/>
      <c r="E11870" s="44"/>
      <c r="F11870" s="44"/>
      <c r="G11870" s="1" t="str">
        <f>IF(E11870&gt;=40%,"X",IF(F11870&gt;=40%,"X",IF(E11870="","",IF(F11870="",""))))</f>
        <v/>
      </c>
      <c r="H11870" s="1" t="str">
        <f>IF(AND(E11870="",F11870=""),"",IF(AND(E11870&lt;30%,F11870&lt;30%),"",IF(AND(E11870&lt;40%,F11870&lt;40%),"X",IF(E11870&gt;=40%,"",IF(F11870&gt;=40%,"")))))</f>
        <v/>
      </c>
      <c r="I11870" s="39"/>
      <c r="J11870" s="22"/>
      <c r="K11870" s="22"/>
      <c r="L11870" s="22"/>
      <c r="M11870" s="22"/>
      <c r="N11870" s="69"/>
      <c r="O11870" s="23"/>
    </row>
    <row r="11871" spans="1:15" ht="16.5" thickTop="1" thickBot="1" x14ac:dyDescent="0.3">
      <c r="A11871" s="23"/>
      <c r="B11871" s="23"/>
      <c r="C11871" s="38"/>
      <c r="D11871" s="23"/>
      <c r="E11871" s="44"/>
      <c r="F11871" s="44"/>
      <c r="G11871" s="1" t="str">
        <f>IF(E11871&gt;=40%,"X",IF(F11871&gt;=40%,"X",IF(E11871="","",IF(F11871="",""))))</f>
        <v/>
      </c>
      <c r="H11871" s="1" t="str">
        <f>IF(AND(E11871="",F11871=""),"",IF(AND(E11871&lt;30%,F11871&lt;30%),"",IF(AND(E11871&lt;40%,F11871&lt;40%),"X",IF(E11871&gt;=40%,"",IF(F11871&gt;=40%,"")))))</f>
        <v/>
      </c>
      <c r="I11871" s="39"/>
      <c r="J11871" s="22"/>
      <c r="K11871" s="22"/>
      <c r="L11871" s="22"/>
      <c r="M11871" s="22"/>
      <c r="N11871" s="69"/>
      <c r="O11871" s="23"/>
    </row>
    <row r="11872" spans="1:15" ht="16.5" thickTop="1" thickBot="1" x14ac:dyDescent="0.3">
      <c r="A11872" s="23"/>
      <c r="B11872" s="23"/>
      <c r="C11872" s="38"/>
      <c r="D11872" s="23"/>
      <c r="E11872" s="44"/>
      <c r="F11872" s="44"/>
      <c r="G11872" s="1" t="str">
        <f>IF(E11872&gt;=40%,"X",IF(F11872&gt;=40%,"X",IF(E11872="","",IF(F11872="",""))))</f>
        <v/>
      </c>
      <c r="H11872" s="1" t="str">
        <f>IF(AND(E11872="",F11872=""),"",IF(AND(E11872&lt;30%,F11872&lt;30%),"",IF(AND(E11872&lt;40%,F11872&lt;40%),"X",IF(E11872&gt;=40%,"",IF(F11872&gt;=40%,"")))))</f>
        <v/>
      </c>
      <c r="I11872" s="39"/>
      <c r="J11872" s="22"/>
      <c r="K11872" s="22"/>
      <c r="L11872" s="22"/>
      <c r="M11872" s="22"/>
      <c r="N11872" s="69"/>
      <c r="O11872" s="23"/>
    </row>
    <row r="11873" spans="1:15" ht="16.5" thickTop="1" thickBot="1" x14ac:dyDescent="0.3">
      <c r="A11873" s="23"/>
      <c r="B11873" s="23"/>
      <c r="C11873" s="38"/>
      <c r="D11873" s="23"/>
      <c r="E11873" s="44"/>
      <c r="F11873" s="44"/>
      <c r="G11873" s="1" t="str">
        <f>IF(E11873&gt;=40%,"X",IF(F11873&gt;=40%,"X",IF(E11873="","",IF(F11873="",""))))</f>
        <v/>
      </c>
      <c r="H11873" s="1" t="str">
        <f>IF(AND(E11873="",F11873=""),"",IF(AND(E11873&lt;30%,F11873&lt;30%),"",IF(AND(E11873&lt;40%,F11873&lt;40%),"X",IF(E11873&gt;=40%,"",IF(F11873&gt;=40%,"")))))</f>
        <v/>
      </c>
      <c r="I11873" s="39"/>
      <c r="J11873" s="22"/>
      <c r="K11873" s="22"/>
      <c r="L11873" s="22"/>
      <c r="M11873" s="22"/>
      <c r="N11873" s="69"/>
      <c r="O11873" s="23"/>
    </row>
    <row r="11874" spans="1:15" ht="16.5" thickTop="1" thickBot="1" x14ac:dyDescent="0.3">
      <c r="A11874" s="23"/>
      <c r="B11874" s="23"/>
      <c r="C11874" s="38"/>
      <c r="D11874" s="23"/>
      <c r="E11874" s="44"/>
      <c r="F11874" s="44"/>
      <c r="G11874" s="1" t="str">
        <f>IF(E11874&gt;=40%,"X",IF(F11874&gt;=40%,"X",IF(E11874="","",IF(F11874="",""))))</f>
        <v/>
      </c>
      <c r="H11874" s="1" t="str">
        <f>IF(AND(E11874="",F11874=""),"",IF(AND(E11874&lt;30%,F11874&lt;30%),"",IF(AND(E11874&lt;40%,F11874&lt;40%),"X",IF(E11874&gt;=40%,"",IF(F11874&gt;=40%,"")))))</f>
        <v/>
      </c>
      <c r="I11874" s="39"/>
      <c r="J11874" s="22"/>
      <c r="K11874" s="22"/>
      <c r="L11874" s="22"/>
      <c r="M11874" s="22"/>
      <c r="N11874" s="69"/>
      <c r="O11874" s="23"/>
    </row>
    <row r="11875" spans="1:15" ht="16.5" thickTop="1" thickBot="1" x14ac:dyDescent="0.3">
      <c r="A11875" s="23"/>
      <c r="B11875" s="23"/>
      <c r="C11875" s="38"/>
      <c r="D11875" s="23"/>
      <c r="E11875" s="44"/>
      <c r="F11875" s="44"/>
      <c r="G11875" s="1" t="str">
        <f>IF(E11875&gt;=40%,"X",IF(F11875&gt;=40%,"X",IF(E11875="","",IF(F11875="",""))))</f>
        <v/>
      </c>
      <c r="H11875" s="1" t="str">
        <f>IF(AND(E11875="",F11875=""),"",IF(AND(E11875&lt;30%,F11875&lt;30%),"",IF(AND(E11875&lt;40%,F11875&lt;40%),"X",IF(E11875&gt;=40%,"",IF(F11875&gt;=40%,"")))))</f>
        <v/>
      </c>
      <c r="I11875" s="39"/>
      <c r="J11875" s="22"/>
      <c r="K11875" s="22"/>
      <c r="L11875" s="22"/>
      <c r="M11875" s="22"/>
      <c r="N11875" s="69"/>
      <c r="O11875" s="23"/>
    </row>
    <row r="11876" spans="1:15" ht="16.5" thickTop="1" thickBot="1" x14ac:dyDescent="0.3">
      <c r="A11876" s="23"/>
      <c r="B11876" s="23"/>
      <c r="C11876" s="38"/>
      <c r="D11876" s="23"/>
      <c r="E11876" s="44"/>
      <c r="F11876" s="44"/>
      <c r="G11876" s="1" t="str">
        <f>IF(E11876&gt;=40%,"X",IF(F11876&gt;=40%,"X",IF(E11876="","",IF(F11876="",""))))</f>
        <v/>
      </c>
      <c r="H11876" s="1" t="str">
        <f>IF(AND(E11876="",F11876=""),"",IF(AND(E11876&lt;30%,F11876&lt;30%),"",IF(AND(E11876&lt;40%,F11876&lt;40%),"X",IF(E11876&gt;=40%,"",IF(F11876&gt;=40%,"")))))</f>
        <v/>
      </c>
      <c r="I11876" s="39"/>
      <c r="J11876" s="22"/>
      <c r="K11876" s="22"/>
      <c r="L11876" s="22"/>
      <c r="M11876" s="22"/>
      <c r="N11876" s="69"/>
      <c r="O11876" s="23"/>
    </row>
    <row r="11877" spans="1:15" ht="16.5" thickTop="1" thickBot="1" x14ac:dyDescent="0.3">
      <c r="A11877" s="23"/>
      <c r="B11877" s="23"/>
      <c r="C11877" s="38"/>
      <c r="D11877" s="23"/>
      <c r="E11877" s="44"/>
      <c r="F11877" s="44"/>
      <c r="G11877" s="1" t="str">
        <f>IF(E11877&gt;=40%,"X",IF(F11877&gt;=40%,"X",IF(E11877="","",IF(F11877="",""))))</f>
        <v/>
      </c>
      <c r="H11877" s="1" t="str">
        <f>IF(AND(E11877="",F11877=""),"",IF(AND(E11877&lt;30%,F11877&lt;30%),"",IF(AND(E11877&lt;40%,F11877&lt;40%),"X",IF(E11877&gt;=40%,"",IF(F11877&gt;=40%,"")))))</f>
        <v/>
      </c>
      <c r="I11877" s="39"/>
      <c r="J11877" s="22"/>
      <c r="K11877" s="22"/>
      <c r="L11877" s="22"/>
      <c r="M11877" s="22"/>
      <c r="N11877" s="69"/>
      <c r="O11877" s="23"/>
    </row>
    <row r="11878" spans="1:15" ht="16.5" thickTop="1" thickBot="1" x14ac:dyDescent="0.3">
      <c r="A11878" s="23"/>
      <c r="B11878" s="23"/>
      <c r="C11878" s="38"/>
      <c r="D11878" s="23"/>
      <c r="E11878" s="44"/>
      <c r="F11878" s="44"/>
      <c r="G11878" s="1" t="str">
        <f>IF(E11878&gt;=40%,"X",IF(F11878&gt;=40%,"X",IF(E11878="","",IF(F11878="",""))))</f>
        <v/>
      </c>
      <c r="H11878" s="1" t="str">
        <f>IF(AND(E11878="",F11878=""),"",IF(AND(E11878&lt;30%,F11878&lt;30%),"",IF(AND(E11878&lt;40%,F11878&lt;40%),"X",IF(E11878&gt;=40%,"",IF(F11878&gt;=40%,"")))))</f>
        <v/>
      </c>
      <c r="I11878" s="39"/>
      <c r="J11878" s="22"/>
      <c r="K11878" s="22"/>
      <c r="L11878" s="22"/>
      <c r="M11878" s="22"/>
      <c r="N11878" s="69"/>
      <c r="O11878" s="23"/>
    </row>
    <row r="11879" spans="1:15" ht="16.5" thickTop="1" thickBot="1" x14ac:dyDescent="0.3">
      <c r="A11879" s="23"/>
      <c r="B11879" s="23"/>
      <c r="C11879" s="38"/>
      <c r="D11879" s="23"/>
      <c r="E11879" s="44"/>
      <c r="F11879" s="44"/>
      <c r="G11879" s="1" t="str">
        <f>IF(E11879&gt;=40%,"X",IF(F11879&gt;=40%,"X",IF(E11879="","",IF(F11879="",""))))</f>
        <v/>
      </c>
      <c r="H11879" s="1" t="str">
        <f>IF(AND(E11879="",F11879=""),"",IF(AND(E11879&lt;30%,F11879&lt;30%),"",IF(AND(E11879&lt;40%,F11879&lt;40%),"X",IF(E11879&gt;=40%,"",IF(F11879&gt;=40%,"")))))</f>
        <v/>
      </c>
      <c r="I11879" s="39"/>
      <c r="J11879" s="22"/>
      <c r="K11879" s="22"/>
      <c r="L11879" s="22"/>
      <c r="M11879" s="22"/>
      <c r="N11879" s="69"/>
      <c r="O11879" s="23"/>
    </row>
    <row r="11880" spans="1:15" ht="16.5" thickTop="1" thickBot="1" x14ac:dyDescent="0.3">
      <c r="A11880" s="23"/>
      <c r="B11880" s="23"/>
      <c r="C11880" s="38"/>
      <c r="D11880" s="23"/>
      <c r="E11880" s="44"/>
      <c r="F11880" s="44"/>
      <c r="G11880" s="1" t="str">
        <f>IF(E11880&gt;=40%,"X",IF(F11880&gt;=40%,"X",IF(E11880="","",IF(F11880="",""))))</f>
        <v/>
      </c>
      <c r="H11880" s="1" t="str">
        <f>IF(AND(E11880="",F11880=""),"",IF(AND(E11880&lt;30%,F11880&lt;30%),"",IF(AND(E11880&lt;40%,F11880&lt;40%),"X",IF(E11880&gt;=40%,"",IF(F11880&gt;=40%,"")))))</f>
        <v/>
      </c>
      <c r="I11880" s="39"/>
      <c r="J11880" s="22"/>
      <c r="K11880" s="22"/>
      <c r="L11880" s="22"/>
      <c r="M11880" s="22"/>
      <c r="N11880" s="69"/>
      <c r="O11880" s="23"/>
    </row>
    <row r="11881" spans="1:15" ht="16.5" thickTop="1" thickBot="1" x14ac:dyDescent="0.3">
      <c r="A11881" s="23"/>
      <c r="B11881" s="23"/>
      <c r="C11881" s="38"/>
      <c r="D11881" s="23"/>
      <c r="E11881" s="44"/>
      <c r="F11881" s="44"/>
      <c r="G11881" s="1" t="str">
        <f>IF(E11881&gt;=40%,"X",IF(F11881&gt;=40%,"X",IF(E11881="","",IF(F11881="",""))))</f>
        <v/>
      </c>
      <c r="H11881" s="1" t="str">
        <f>IF(AND(E11881="",F11881=""),"",IF(AND(E11881&lt;30%,F11881&lt;30%),"",IF(AND(E11881&lt;40%,F11881&lt;40%),"X",IF(E11881&gt;=40%,"",IF(F11881&gt;=40%,"")))))</f>
        <v/>
      </c>
      <c r="I11881" s="39"/>
      <c r="J11881" s="22"/>
      <c r="K11881" s="22"/>
      <c r="L11881" s="22"/>
      <c r="M11881" s="22"/>
      <c r="N11881" s="69"/>
      <c r="O11881" s="23"/>
    </row>
    <row r="11882" spans="1:15" ht="16.5" thickTop="1" thickBot="1" x14ac:dyDescent="0.3">
      <c r="A11882" s="23"/>
      <c r="B11882" s="23"/>
      <c r="C11882" s="38"/>
      <c r="D11882" s="23"/>
      <c r="E11882" s="44"/>
      <c r="F11882" s="44"/>
      <c r="G11882" s="1" t="str">
        <f>IF(E11882&gt;=40%,"X",IF(F11882&gt;=40%,"X",IF(E11882="","",IF(F11882="",""))))</f>
        <v/>
      </c>
      <c r="H11882" s="1" t="str">
        <f>IF(AND(E11882="",F11882=""),"",IF(AND(E11882&lt;30%,F11882&lt;30%),"",IF(AND(E11882&lt;40%,F11882&lt;40%),"X",IF(E11882&gt;=40%,"",IF(F11882&gt;=40%,"")))))</f>
        <v/>
      </c>
      <c r="I11882" s="39"/>
      <c r="J11882" s="22"/>
      <c r="K11882" s="22"/>
      <c r="L11882" s="22"/>
      <c r="M11882" s="22"/>
      <c r="N11882" s="69"/>
      <c r="O11882" s="23"/>
    </row>
    <row r="11883" spans="1:15" ht="16.5" thickTop="1" thickBot="1" x14ac:dyDescent="0.3">
      <c r="A11883" s="23"/>
      <c r="B11883" s="23"/>
      <c r="C11883" s="38"/>
      <c r="D11883" s="23"/>
      <c r="E11883" s="44"/>
      <c r="F11883" s="44"/>
      <c r="G11883" s="1" t="str">
        <f>IF(E11883&gt;=40%,"X",IF(F11883&gt;=40%,"X",IF(E11883="","",IF(F11883="",""))))</f>
        <v/>
      </c>
      <c r="H11883" s="1" t="str">
        <f>IF(AND(E11883="",F11883=""),"",IF(AND(E11883&lt;30%,F11883&lt;30%),"",IF(AND(E11883&lt;40%,F11883&lt;40%),"X",IF(E11883&gt;=40%,"",IF(F11883&gt;=40%,"")))))</f>
        <v/>
      </c>
      <c r="I11883" s="39"/>
      <c r="J11883" s="22"/>
      <c r="K11883" s="22"/>
      <c r="L11883" s="22"/>
      <c r="M11883" s="22"/>
      <c r="N11883" s="69"/>
      <c r="O11883" s="23"/>
    </row>
    <row r="11884" spans="1:15" ht="16.5" thickTop="1" thickBot="1" x14ac:dyDescent="0.3">
      <c r="A11884" s="23"/>
      <c r="B11884" s="23"/>
      <c r="C11884" s="38"/>
      <c r="D11884" s="23"/>
      <c r="E11884" s="44"/>
      <c r="F11884" s="44"/>
      <c r="G11884" s="1" t="str">
        <f>IF(E11884&gt;=40%,"X",IF(F11884&gt;=40%,"X",IF(E11884="","",IF(F11884="",""))))</f>
        <v/>
      </c>
      <c r="H11884" s="1" t="str">
        <f>IF(AND(E11884="",F11884=""),"",IF(AND(E11884&lt;30%,F11884&lt;30%),"",IF(AND(E11884&lt;40%,F11884&lt;40%),"X",IF(E11884&gt;=40%,"",IF(F11884&gt;=40%,"")))))</f>
        <v/>
      </c>
      <c r="I11884" s="39"/>
      <c r="J11884" s="22"/>
      <c r="K11884" s="22"/>
      <c r="L11884" s="22"/>
      <c r="M11884" s="22"/>
      <c r="N11884" s="69"/>
      <c r="O11884" s="23"/>
    </row>
    <row r="11885" spans="1:15" ht="16.5" thickTop="1" thickBot="1" x14ac:dyDescent="0.3">
      <c r="A11885" s="23"/>
      <c r="B11885" s="23"/>
      <c r="C11885" s="38"/>
      <c r="D11885" s="23"/>
      <c r="E11885" s="44"/>
      <c r="F11885" s="44"/>
      <c r="G11885" s="1" t="str">
        <f>IF(E11885&gt;=40%,"X",IF(F11885&gt;=40%,"X",IF(E11885="","",IF(F11885="",""))))</f>
        <v/>
      </c>
      <c r="H11885" s="1" t="str">
        <f>IF(AND(E11885="",F11885=""),"",IF(AND(E11885&lt;30%,F11885&lt;30%),"",IF(AND(E11885&lt;40%,F11885&lt;40%),"X",IF(E11885&gt;=40%,"",IF(F11885&gt;=40%,"")))))</f>
        <v/>
      </c>
      <c r="I11885" s="39"/>
      <c r="J11885" s="22"/>
      <c r="K11885" s="22"/>
      <c r="L11885" s="22"/>
      <c r="M11885" s="22"/>
      <c r="N11885" s="69"/>
      <c r="O11885" s="23"/>
    </row>
    <row r="11886" spans="1:15" ht="16.5" thickTop="1" thickBot="1" x14ac:dyDescent="0.3">
      <c r="A11886" s="23"/>
      <c r="B11886" s="23"/>
      <c r="C11886" s="38"/>
      <c r="D11886" s="23"/>
      <c r="E11886" s="44"/>
      <c r="F11886" s="44"/>
      <c r="G11886" s="1" t="str">
        <f>IF(E11886&gt;=40%,"X",IF(F11886&gt;=40%,"X",IF(E11886="","",IF(F11886="",""))))</f>
        <v/>
      </c>
      <c r="H11886" s="1" t="str">
        <f>IF(AND(E11886="",F11886=""),"",IF(AND(E11886&lt;30%,F11886&lt;30%),"",IF(AND(E11886&lt;40%,F11886&lt;40%),"X",IF(E11886&gt;=40%,"",IF(F11886&gt;=40%,"")))))</f>
        <v/>
      </c>
      <c r="I11886" s="39"/>
      <c r="J11886" s="22"/>
      <c r="K11886" s="22"/>
      <c r="L11886" s="22"/>
      <c r="M11886" s="22"/>
      <c r="N11886" s="69"/>
      <c r="O11886" s="23"/>
    </row>
    <row r="11887" spans="1:15" ht="16.5" thickTop="1" thickBot="1" x14ac:dyDescent="0.3">
      <c r="A11887" s="23"/>
      <c r="B11887" s="23"/>
      <c r="C11887" s="38"/>
      <c r="D11887" s="23"/>
      <c r="E11887" s="44"/>
      <c r="F11887" s="44"/>
      <c r="G11887" s="1" t="str">
        <f>IF(E11887&gt;=40%,"X",IF(F11887&gt;=40%,"X",IF(E11887="","",IF(F11887="",""))))</f>
        <v/>
      </c>
      <c r="H11887" s="1" t="str">
        <f>IF(AND(E11887="",F11887=""),"",IF(AND(E11887&lt;30%,F11887&lt;30%),"",IF(AND(E11887&lt;40%,F11887&lt;40%),"X",IF(E11887&gt;=40%,"",IF(F11887&gt;=40%,"")))))</f>
        <v/>
      </c>
      <c r="I11887" s="39"/>
      <c r="J11887" s="22"/>
      <c r="K11887" s="22"/>
      <c r="L11887" s="22"/>
      <c r="M11887" s="22"/>
      <c r="N11887" s="69"/>
      <c r="O11887" s="23"/>
    </row>
    <row r="11888" spans="1:15" ht="16.5" thickTop="1" thickBot="1" x14ac:dyDescent="0.3">
      <c r="A11888" s="23"/>
      <c r="B11888" s="23"/>
      <c r="C11888" s="38"/>
      <c r="D11888" s="23"/>
      <c r="E11888" s="44"/>
      <c r="F11888" s="44"/>
      <c r="G11888" s="1" t="str">
        <f>IF(E11888&gt;=40%,"X",IF(F11888&gt;=40%,"X",IF(E11888="","",IF(F11888="",""))))</f>
        <v/>
      </c>
      <c r="H11888" s="1" t="str">
        <f>IF(AND(E11888="",F11888=""),"",IF(AND(E11888&lt;30%,F11888&lt;30%),"",IF(AND(E11888&lt;40%,F11888&lt;40%),"X",IF(E11888&gt;=40%,"",IF(F11888&gt;=40%,"")))))</f>
        <v/>
      </c>
      <c r="I11888" s="39"/>
      <c r="J11888" s="22"/>
      <c r="K11888" s="22"/>
      <c r="L11888" s="22"/>
      <c r="M11888" s="22"/>
      <c r="N11888" s="69"/>
      <c r="O11888" s="23"/>
    </row>
    <row r="11889" spans="1:15" ht="16.5" thickTop="1" thickBot="1" x14ac:dyDescent="0.3">
      <c r="A11889" s="23"/>
      <c r="B11889" s="23"/>
      <c r="C11889" s="38"/>
      <c r="D11889" s="23"/>
      <c r="E11889" s="44"/>
      <c r="F11889" s="44"/>
      <c r="G11889" s="1" t="str">
        <f>IF(E11889&gt;=40%,"X",IF(F11889&gt;=40%,"X",IF(E11889="","",IF(F11889="",""))))</f>
        <v/>
      </c>
      <c r="H11889" s="1" t="str">
        <f>IF(AND(E11889="",F11889=""),"",IF(AND(E11889&lt;30%,F11889&lt;30%),"",IF(AND(E11889&lt;40%,F11889&lt;40%),"X",IF(E11889&gt;=40%,"",IF(F11889&gt;=40%,"")))))</f>
        <v/>
      </c>
      <c r="I11889" s="39"/>
      <c r="J11889" s="22"/>
      <c r="K11889" s="22"/>
      <c r="L11889" s="22"/>
      <c r="M11889" s="22"/>
      <c r="N11889" s="69"/>
      <c r="O11889" s="23"/>
    </row>
    <row r="11890" spans="1:15" ht="16.5" thickTop="1" thickBot="1" x14ac:dyDescent="0.3">
      <c r="A11890" s="23"/>
      <c r="B11890" s="23"/>
      <c r="C11890" s="38"/>
      <c r="D11890" s="23"/>
      <c r="E11890" s="44"/>
      <c r="F11890" s="44"/>
      <c r="G11890" s="1" t="str">
        <f>IF(E11890&gt;=40%,"X",IF(F11890&gt;=40%,"X",IF(E11890="","",IF(F11890="",""))))</f>
        <v/>
      </c>
      <c r="H11890" s="1" t="str">
        <f>IF(AND(E11890="",F11890=""),"",IF(AND(E11890&lt;30%,F11890&lt;30%),"",IF(AND(E11890&lt;40%,F11890&lt;40%),"X",IF(E11890&gt;=40%,"",IF(F11890&gt;=40%,"")))))</f>
        <v/>
      </c>
      <c r="I11890" s="39"/>
      <c r="J11890" s="22"/>
      <c r="K11890" s="22"/>
      <c r="L11890" s="22"/>
      <c r="M11890" s="22"/>
      <c r="N11890" s="69"/>
      <c r="O11890" s="23"/>
    </row>
    <row r="11891" spans="1:15" ht="16.5" thickTop="1" thickBot="1" x14ac:dyDescent="0.3">
      <c r="A11891" s="23"/>
      <c r="B11891" s="23"/>
      <c r="C11891" s="38"/>
      <c r="D11891" s="23"/>
      <c r="E11891" s="44"/>
      <c r="F11891" s="44"/>
      <c r="G11891" s="1" t="str">
        <f>IF(E11891&gt;=40%,"X",IF(F11891&gt;=40%,"X",IF(E11891="","",IF(F11891="",""))))</f>
        <v/>
      </c>
      <c r="H11891" s="1" t="str">
        <f>IF(AND(E11891="",F11891=""),"",IF(AND(E11891&lt;30%,F11891&lt;30%),"",IF(AND(E11891&lt;40%,F11891&lt;40%),"X",IF(E11891&gt;=40%,"",IF(F11891&gt;=40%,"")))))</f>
        <v/>
      </c>
      <c r="I11891" s="39"/>
      <c r="J11891" s="22"/>
      <c r="K11891" s="22"/>
      <c r="L11891" s="22"/>
      <c r="M11891" s="22"/>
      <c r="N11891" s="69"/>
      <c r="O11891" s="23"/>
    </row>
    <row r="11892" spans="1:15" ht="16.5" thickTop="1" thickBot="1" x14ac:dyDescent="0.3">
      <c r="A11892" s="23"/>
      <c r="B11892" s="23"/>
      <c r="C11892" s="38"/>
      <c r="D11892" s="23"/>
      <c r="E11892" s="44"/>
      <c r="F11892" s="44"/>
      <c r="G11892" s="1" t="str">
        <f>IF(E11892&gt;=40%,"X",IF(F11892&gt;=40%,"X",IF(E11892="","",IF(F11892="",""))))</f>
        <v/>
      </c>
      <c r="H11892" s="1" t="str">
        <f>IF(AND(E11892="",F11892=""),"",IF(AND(E11892&lt;30%,F11892&lt;30%),"",IF(AND(E11892&lt;40%,F11892&lt;40%),"X",IF(E11892&gt;=40%,"",IF(F11892&gt;=40%,"")))))</f>
        <v/>
      </c>
      <c r="I11892" s="39"/>
      <c r="J11892" s="22"/>
      <c r="K11892" s="22"/>
      <c r="L11892" s="22"/>
      <c r="M11892" s="22"/>
      <c r="N11892" s="69"/>
      <c r="O11892" s="23"/>
    </row>
    <row r="11893" spans="1:15" ht="16.5" thickTop="1" thickBot="1" x14ac:dyDescent="0.3">
      <c r="A11893" s="23"/>
      <c r="B11893" s="23"/>
      <c r="C11893" s="38"/>
      <c r="D11893" s="23"/>
      <c r="E11893" s="44"/>
      <c r="F11893" s="44"/>
      <c r="G11893" s="1" t="str">
        <f>IF(E11893&gt;=40%,"X",IF(F11893&gt;=40%,"X",IF(E11893="","",IF(F11893="",""))))</f>
        <v/>
      </c>
      <c r="H11893" s="1" t="str">
        <f>IF(AND(E11893="",F11893=""),"",IF(AND(E11893&lt;30%,F11893&lt;30%),"",IF(AND(E11893&lt;40%,F11893&lt;40%),"X",IF(E11893&gt;=40%,"",IF(F11893&gt;=40%,"")))))</f>
        <v/>
      </c>
      <c r="I11893" s="39"/>
      <c r="J11893" s="22"/>
      <c r="K11893" s="22"/>
      <c r="L11893" s="22"/>
      <c r="M11893" s="22"/>
      <c r="N11893" s="69"/>
      <c r="O11893" s="23"/>
    </row>
    <row r="11894" spans="1:15" ht="16.5" thickTop="1" thickBot="1" x14ac:dyDescent="0.3">
      <c r="A11894" s="23"/>
      <c r="B11894" s="23"/>
      <c r="C11894" s="38"/>
      <c r="D11894" s="23"/>
      <c r="E11894" s="44"/>
      <c r="F11894" s="44"/>
      <c r="G11894" s="1" t="str">
        <f>IF(E11894&gt;=40%,"X",IF(F11894&gt;=40%,"X",IF(E11894="","",IF(F11894="",""))))</f>
        <v/>
      </c>
      <c r="H11894" s="1" t="str">
        <f>IF(AND(E11894="",F11894=""),"",IF(AND(E11894&lt;30%,F11894&lt;30%),"",IF(AND(E11894&lt;40%,F11894&lt;40%),"X",IF(E11894&gt;=40%,"",IF(F11894&gt;=40%,"")))))</f>
        <v/>
      </c>
      <c r="I11894" s="39"/>
      <c r="J11894" s="22"/>
      <c r="K11894" s="22"/>
      <c r="L11894" s="22"/>
      <c r="M11894" s="22"/>
      <c r="N11894" s="69"/>
      <c r="O11894" s="23"/>
    </row>
    <row r="11895" spans="1:15" ht="16.5" thickTop="1" thickBot="1" x14ac:dyDescent="0.3">
      <c r="A11895" s="23"/>
      <c r="B11895" s="23"/>
      <c r="C11895" s="38"/>
      <c r="D11895" s="23"/>
      <c r="E11895" s="44"/>
      <c r="F11895" s="44"/>
      <c r="G11895" s="1" t="str">
        <f>IF(E11895&gt;=40%,"X",IF(F11895&gt;=40%,"X",IF(E11895="","",IF(F11895="",""))))</f>
        <v/>
      </c>
      <c r="H11895" s="1" t="str">
        <f>IF(AND(E11895="",F11895=""),"",IF(AND(E11895&lt;30%,F11895&lt;30%),"",IF(AND(E11895&lt;40%,F11895&lt;40%),"X",IF(E11895&gt;=40%,"",IF(F11895&gt;=40%,"")))))</f>
        <v/>
      </c>
      <c r="I11895" s="39"/>
      <c r="J11895" s="22"/>
      <c r="K11895" s="22"/>
      <c r="L11895" s="22"/>
      <c r="M11895" s="22"/>
      <c r="N11895" s="69"/>
      <c r="O11895" s="23"/>
    </row>
    <row r="11896" spans="1:15" ht="16.5" thickTop="1" thickBot="1" x14ac:dyDescent="0.3">
      <c r="A11896" s="23"/>
      <c r="B11896" s="23"/>
      <c r="C11896" s="38"/>
      <c r="D11896" s="23"/>
      <c r="E11896" s="44"/>
      <c r="F11896" s="44"/>
      <c r="G11896" s="1" t="str">
        <f>IF(E11896&gt;=40%,"X",IF(F11896&gt;=40%,"X",IF(E11896="","",IF(F11896="",""))))</f>
        <v/>
      </c>
      <c r="H11896" s="1" t="str">
        <f>IF(AND(E11896="",F11896=""),"",IF(AND(E11896&lt;30%,F11896&lt;30%),"",IF(AND(E11896&lt;40%,F11896&lt;40%),"X",IF(E11896&gt;=40%,"",IF(F11896&gt;=40%,"")))))</f>
        <v/>
      </c>
      <c r="I11896" s="39"/>
      <c r="J11896" s="22"/>
      <c r="K11896" s="22"/>
      <c r="L11896" s="22"/>
      <c r="M11896" s="22"/>
      <c r="N11896" s="69"/>
      <c r="O11896" s="23"/>
    </row>
    <row r="11897" spans="1:15" ht="16.5" thickTop="1" thickBot="1" x14ac:dyDescent="0.3">
      <c r="A11897" s="23"/>
      <c r="B11897" s="23"/>
      <c r="C11897" s="38"/>
      <c r="D11897" s="23"/>
      <c r="E11897" s="44"/>
      <c r="F11897" s="44"/>
      <c r="G11897" s="1" t="str">
        <f>IF(E11897&gt;=40%,"X",IF(F11897&gt;=40%,"X",IF(E11897="","",IF(F11897="",""))))</f>
        <v/>
      </c>
      <c r="H11897" s="1" t="str">
        <f>IF(AND(E11897="",F11897=""),"",IF(AND(E11897&lt;30%,F11897&lt;30%),"",IF(AND(E11897&lt;40%,F11897&lt;40%),"X",IF(E11897&gt;=40%,"",IF(F11897&gt;=40%,"")))))</f>
        <v/>
      </c>
      <c r="I11897" s="39"/>
      <c r="J11897" s="22"/>
      <c r="K11897" s="22"/>
      <c r="L11897" s="22"/>
      <c r="M11897" s="22"/>
      <c r="N11897" s="69"/>
      <c r="O11897" s="23"/>
    </row>
    <row r="11898" spans="1:15" ht="16.5" thickTop="1" thickBot="1" x14ac:dyDescent="0.3">
      <c r="A11898" s="23"/>
      <c r="B11898" s="23"/>
      <c r="C11898" s="38"/>
      <c r="D11898" s="23"/>
      <c r="E11898" s="44"/>
      <c r="F11898" s="44"/>
      <c r="G11898" s="1" t="str">
        <f>IF(E11898&gt;=40%,"X",IF(F11898&gt;=40%,"X",IF(E11898="","",IF(F11898="",""))))</f>
        <v/>
      </c>
      <c r="H11898" s="1" t="str">
        <f>IF(AND(E11898="",F11898=""),"",IF(AND(E11898&lt;30%,F11898&lt;30%),"",IF(AND(E11898&lt;40%,F11898&lt;40%),"X",IF(E11898&gt;=40%,"",IF(F11898&gt;=40%,"")))))</f>
        <v/>
      </c>
      <c r="I11898" s="39"/>
      <c r="J11898" s="22"/>
      <c r="K11898" s="22"/>
      <c r="L11898" s="22"/>
      <c r="M11898" s="22"/>
      <c r="N11898" s="69"/>
      <c r="O11898" s="23"/>
    </row>
    <row r="11899" spans="1:15" ht="16.5" thickTop="1" thickBot="1" x14ac:dyDescent="0.3">
      <c r="A11899" s="23"/>
      <c r="B11899" s="23"/>
      <c r="C11899" s="38"/>
      <c r="D11899" s="23"/>
      <c r="E11899" s="44"/>
      <c r="F11899" s="44"/>
      <c r="G11899" s="1" t="str">
        <f>IF(E11899&gt;=40%,"X",IF(F11899&gt;=40%,"X",IF(E11899="","",IF(F11899="",""))))</f>
        <v/>
      </c>
      <c r="H11899" s="1" t="str">
        <f>IF(AND(E11899="",F11899=""),"",IF(AND(E11899&lt;30%,F11899&lt;30%),"",IF(AND(E11899&lt;40%,F11899&lt;40%),"X",IF(E11899&gt;=40%,"",IF(F11899&gt;=40%,"")))))</f>
        <v/>
      </c>
      <c r="I11899" s="39"/>
      <c r="J11899" s="22"/>
      <c r="K11899" s="22"/>
      <c r="L11899" s="22"/>
      <c r="M11899" s="22"/>
      <c r="N11899" s="69"/>
      <c r="O11899" s="23"/>
    </row>
    <row r="11900" spans="1:15" ht="16.5" thickTop="1" thickBot="1" x14ac:dyDescent="0.3">
      <c r="A11900" s="23"/>
      <c r="B11900" s="23"/>
      <c r="C11900" s="38"/>
      <c r="D11900" s="23"/>
      <c r="E11900" s="44"/>
      <c r="F11900" s="44"/>
      <c r="G11900" s="1" t="str">
        <f>IF(E11900&gt;=40%,"X",IF(F11900&gt;=40%,"X",IF(E11900="","",IF(F11900="",""))))</f>
        <v/>
      </c>
      <c r="H11900" s="1" t="str">
        <f>IF(AND(E11900="",F11900=""),"",IF(AND(E11900&lt;30%,F11900&lt;30%),"",IF(AND(E11900&lt;40%,F11900&lt;40%),"X",IF(E11900&gt;=40%,"",IF(F11900&gt;=40%,"")))))</f>
        <v/>
      </c>
      <c r="I11900" s="39"/>
      <c r="J11900" s="22"/>
      <c r="K11900" s="22"/>
      <c r="L11900" s="22"/>
      <c r="M11900" s="22"/>
      <c r="N11900" s="69"/>
      <c r="O11900" s="23"/>
    </row>
    <row r="11901" spans="1:15" ht="16.5" thickTop="1" thickBot="1" x14ac:dyDescent="0.3">
      <c r="A11901" s="23"/>
      <c r="B11901" s="23"/>
      <c r="C11901" s="38"/>
      <c r="D11901" s="23"/>
      <c r="E11901" s="44"/>
      <c r="F11901" s="44"/>
      <c r="G11901" s="1" t="str">
        <f>IF(E11901&gt;=40%,"X",IF(F11901&gt;=40%,"X",IF(E11901="","",IF(F11901="",""))))</f>
        <v/>
      </c>
      <c r="H11901" s="1" t="str">
        <f>IF(AND(E11901="",F11901=""),"",IF(AND(E11901&lt;30%,F11901&lt;30%),"",IF(AND(E11901&lt;40%,F11901&lt;40%),"X",IF(E11901&gt;=40%,"",IF(F11901&gt;=40%,"")))))</f>
        <v/>
      </c>
      <c r="I11901" s="39"/>
      <c r="J11901" s="22"/>
      <c r="K11901" s="22"/>
      <c r="L11901" s="22"/>
      <c r="M11901" s="22"/>
      <c r="N11901" s="69"/>
      <c r="O11901" s="23"/>
    </row>
    <row r="11902" spans="1:15" ht="16.5" thickTop="1" thickBot="1" x14ac:dyDescent="0.3">
      <c r="A11902" s="23"/>
      <c r="B11902" s="23"/>
      <c r="C11902" s="38"/>
      <c r="D11902" s="23"/>
      <c r="E11902" s="44"/>
      <c r="F11902" s="44"/>
      <c r="G11902" s="1" t="str">
        <f>IF(E11902&gt;=40%,"X",IF(F11902&gt;=40%,"X",IF(E11902="","",IF(F11902="",""))))</f>
        <v/>
      </c>
      <c r="H11902" s="1" t="str">
        <f>IF(AND(E11902="",F11902=""),"",IF(AND(E11902&lt;30%,F11902&lt;30%),"",IF(AND(E11902&lt;40%,F11902&lt;40%),"X",IF(E11902&gt;=40%,"",IF(F11902&gt;=40%,"")))))</f>
        <v/>
      </c>
      <c r="I11902" s="39"/>
      <c r="J11902" s="22"/>
      <c r="K11902" s="22"/>
      <c r="L11902" s="22"/>
      <c r="M11902" s="22"/>
      <c r="N11902" s="69"/>
      <c r="O11902" s="23"/>
    </row>
    <row r="11903" spans="1:15" ht="16.5" thickTop="1" thickBot="1" x14ac:dyDescent="0.3">
      <c r="A11903" s="23"/>
      <c r="B11903" s="23"/>
      <c r="C11903" s="38"/>
      <c r="D11903" s="23"/>
      <c r="E11903" s="44"/>
      <c r="F11903" s="44"/>
      <c r="G11903" s="1" t="str">
        <f>IF(E11903&gt;=40%,"X",IF(F11903&gt;=40%,"X",IF(E11903="","",IF(F11903="",""))))</f>
        <v/>
      </c>
      <c r="H11903" s="1" t="str">
        <f>IF(AND(E11903="",F11903=""),"",IF(AND(E11903&lt;30%,F11903&lt;30%),"",IF(AND(E11903&lt;40%,F11903&lt;40%),"X",IF(E11903&gt;=40%,"",IF(F11903&gt;=40%,"")))))</f>
        <v/>
      </c>
      <c r="I11903" s="39"/>
      <c r="J11903" s="22"/>
      <c r="K11903" s="22"/>
      <c r="L11903" s="22"/>
      <c r="M11903" s="22"/>
      <c r="N11903" s="69"/>
      <c r="O11903" s="23"/>
    </row>
    <row r="11904" spans="1:15" ht="16.5" thickTop="1" thickBot="1" x14ac:dyDescent="0.3">
      <c r="A11904" s="23"/>
      <c r="B11904" s="23"/>
      <c r="C11904" s="38"/>
      <c r="D11904" s="23"/>
      <c r="E11904" s="44"/>
      <c r="F11904" s="44"/>
      <c r="G11904" s="1" t="str">
        <f>IF(E11904&gt;=40%,"X",IF(F11904&gt;=40%,"X",IF(E11904="","",IF(F11904="",""))))</f>
        <v/>
      </c>
      <c r="H11904" s="1" t="str">
        <f>IF(AND(E11904="",F11904=""),"",IF(AND(E11904&lt;30%,F11904&lt;30%),"",IF(AND(E11904&lt;40%,F11904&lt;40%),"X",IF(E11904&gt;=40%,"",IF(F11904&gt;=40%,"")))))</f>
        <v/>
      </c>
      <c r="I11904" s="39"/>
      <c r="J11904" s="22"/>
      <c r="K11904" s="22"/>
      <c r="L11904" s="22"/>
      <c r="M11904" s="22"/>
      <c r="N11904" s="69"/>
      <c r="O11904" s="23"/>
    </row>
    <row r="11905" spans="1:15" ht="16.5" thickTop="1" thickBot="1" x14ac:dyDescent="0.3">
      <c r="A11905" s="23"/>
      <c r="B11905" s="23"/>
      <c r="C11905" s="38"/>
      <c r="D11905" s="23"/>
      <c r="E11905" s="44"/>
      <c r="F11905" s="44"/>
      <c r="G11905" s="1" t="str">
        <f>IF(E11905&gt;=40%,"X",IF(F11905&gt;=40%,"X",IF(E11905="","",IF(F11905="",""))))</f>
        <v/>
      </c>
      <c r="H11905" s="1" t="str">
        <f>IF(AND(E11905="",F11905=""),"",IF(AND(E11905&lt;30%,F11905&lt;30%),"",IF(AND(E11905&lt;40%,F11905&lt;40%),"X",IF(E11905&gt;=40%,"",IF(F11905&gt;=40%,"")))))</f>
        <v/>
      </c>
      <c r="I11905" s="39"/>
      <c r="J11905" s="22"/>
      <c r="K11905" s="22"/>
      <c r="L11905" s="22"/>
      <c r="M11905" s="22"/>
      <c r="N11905" s="69"/>
      <c r="O11905" s="23"/>
    </row>
    <row r="11906" spans="1:15" ht="16.5" thickTop="1" thickBot="1" x14ac:dyDescent="0.3">
      <c r="A11906" s="23"/>
      <c r="B11906" s="23"/>
      <c r="C11906" s="38"/>
      <c r="D11906" s="23"/>
      <c r="E11906" s="44"/>
      <c r="F11906" s="44"/>
      <c r="G11906" s="1" t="str">
        <f>IF(E11906&gt;=40%,"X",IF(F11906&gt;=40%,"X",IF(E11906="","",IF(F11906="",""))))</f>
        <v/>
      </c>
      <c r="H11906" s="1" t="str">
        <f>IF(AND(E11906="",F11906=""),"",IF(AND(E11906&lt;30%,F11906&lt;30%),"",IF(AND(E11906&lt;40%,F11906&lt;40%),"X",IF(E11906&gt;=40%,"",IF(F11906&gt;=40%,"")))))</f>
        <v/>
      </c>
      <c r="I11906" s="39"/>
      <c r="J11906" s="22"/>
      <c r="K11906" s="22"/>
      <c r="L11906" s="22"/>
      <c r="M11906" s="22"/>
      <c r="N11906" s="69"/>
      <c r="O11906" s="23"/>
    </row>
    <row r="11907" spans="1:15" ht="16.5" thickTop="1" thickBot="1" x14ac:dyDescent="0.3">
      <c r="A11907" s="23"/>
      <c r="B11907" s="23"/>
      <c r="C11907" s="38"/>
      <c r="D11907" s="23"/>
      <c r="E11907" s="44"/>
      <c r="F11907" s="44"/>
      <c r="G11907" s="1" t="str">
        <f>IF(E11907&gt;=40%,"X",IF(F11907&gt;=40%,"X",IF(E11907="","",IF(F11907="",""))))</f>
        <v/>
      </c>
      <c r="H11907" s="1" t="str">
        <f>IF(AND(E11907="",F11907=""),"",IF(AND(E11907&lt;30%,F11907&lt;30%),"",IF(AND(E11907&lt;40%,F11907&lt;40%),"X",IF(E11907&gt;=40%,"",IF(F11907&gt;=40%,"")))))</f>
        <v/>
      </c>
      <c r="I11907" s="39"/>
      <c r="J11907" s="22"/>
      <c r="K11907" s="22"/>
      <c r="L11907" s="22"/>
      <c r="M11907" s="22"/>
      <c r="N11907" s="69"/>
      <c r="O11907" s="23"/>
    </row>
    <row r="11908" spans="1:15" ht="16.5" thickTop="1" thickBot="1" x14ac:dyDescent="0.3">
      <c r="A11908" s="23"/>
      <c r="B11908" s="23"/>
      <c r="C11908" s="38"/>
      <c r="D11908" s="23"/>
      <c r="E11908" s="44"/>
      <c r="F11908" s="44"/>
      <c r="G11908" s="1" t="str">
        <f>IF(E11908&gt;=40%,"X",IF(F11908&gt;=40%,"X",IF(E11908="","",IF(F11908="",""))))</f>
        <v/>
      </c>
      <c r="H11908" s="1" t="str">
        <f>IF(AND(E11908="",F11908=""),"",IF(AND(E11908&lt;30%,F11908&lt;30%),"",IF(AND(E11908&lt;40%,F11908&lt;40%),"X",IF(E11908&gt;=40%,"",IF(F11908&gt;=40%,"")))))</f>
        <v/>
      </c>
      <c r="I11908" s="39"/>
      <c r="J11908" s="22"/>
      <c r="K11908" s="22"/>
      <c r="L11908" s="22"/>
      <c r="M11908" s="22"/>
      <c r="N11908" s="69"/>
      <c r="O11908" s="23"/>
    </row>
    <row r="11909" spans="1:15" ht="16.5" thickTop="1" thickBot="1" x14ac:dyDescent="0.3">
      <c r="A11909" s="23"/>
      <c r="B11909" s="23"/>
      <c r="C11909" s="38"/>
      <c r="D11909" s="23"/>
      <c r="E11909" s="44"/>
      <c r="F11909" s="44"/>
      <c r="G11909" s="1" t="str">
        <f>IF(E11909&gt;=40%,"X",IF(F11909&gt;=40%,"X",IF(E11909="","",IF(F11909="",""))))</f>
        <v/>
      </c>
      <c r="H11909" s="1" t="str">
        <f>IF(AND(E11909="",F11909=""),"",IF(AND(E11909&lt;30%,F11909&lt;30%),"",IF(AND(E11909&lt;40%,F11909&lt;40%),"X",IF(E11909&gt;=40%,"",IF(F11909&gt;=40%,"")))))</f>
        <v/>
      </c>
      <c r="I11909" s="39"/>
      <c r="J11909" s="22"/>
      <c r="K11909" s="22"/>
      <c r="L11909" s="22"/>
      <c r="M11909" s="22"/>
      <c r="N11909" s="69"/>
      <c r="O11909" s="23"/>
    </row>
    <row r="11910" spans="1:15" ht="16.5" thickTop="1" thickBot="1" x14ac:dyDescent="0.3">
      <c r="A11910" s="23"/>
      <c r="B11910" s="23"/>
      <c r="C11910" s="38"/>
      <c r="D11910" s="23"/>
      <c r="E11910" s="44"/>
      <c r="F11910" s="44"/>
      <c r="G11910" s="1" t="str">
        <f>IF(E11910&gt;=40%,"X",IF(F11910&gt;=40%,"X",IF(E11910="","",IF(F11910="",""))))</f>
        <v/>
      </c>
      <c r="H11910" s="1" t="str">
        <f>IF(AND(E11910="",F11910=""),"",IF(AND(E11910&lt;30%,F11910&lt;30%),"",IF(AND(E11910&lt;40%,F11910&lt;40%),"X",IF(E11910&gt;=40%,"",IF(F11910&gt;=40%,"")))))</f>
        <v/>
      </c>
      <c r="I11910" s="39"/>
      <c r="J11910" s="22"/>
      <c r="K11910" s="22"/>
      <c r="L11910" s="22"/>
      <c r="M11910" s="22"/>
      <c r="N11910" s="69"/>
      <c r="O11910" s="23"/>
    </row>
    <row r="11911" spans="1:15" ht="16.5" thickTop="1" thickBot="1" x14ac:dyDescent="0.3">
      <c r="A11911" s="23"/>
      <c r="B11911" s="23"/>
      <c r="C11911" s="38"/>
      <c r="D11911" s="23"/>
      <c r="E11911" s="44"/>
      <c r="F11911" s="44"/>
      <c r="G11911" s="1" t="str">
        <f>IF(E11911&gt;=40%,"X",IF(F11911&gt;=40%,"X",IF(E11911="","",IF(F11911="",""))))</f>
        <v/>
      </c>
      <c r="H11911" s="1" t="str">
        <f>IF(AND(E11911="",F11911=""),"",IF(AND(E11911&lt;30%,F11911&lt;30%),"",IF(AND(E11911&lt;40%,F11911&lt;40%),"X",IF(E11911&gt;=40%,"",IF(F11911&gt;=40%,"")))))</f>
        <v/>
      </c>
      <c r="I11911" s="39"/>
      <c r="J11911" s="22"/>
      <c r="K11911" s="22"/>
      <c r="L11911" s="22"/>
      <c r="M11911" s="22"/>
      <c r="N11911" s="69"/>
      <c r="O11911" s="23"/>
    </row>
    <row r="11912" spans="1:15" ht="16.5" thickTop="1" thickBot="1" x14ac:dyDescent="0.3">
      <c r="A11912" s="23"/>
      <c r="B11912" s="23"/>
      <c r="C11912" s="38"/>
      <c r="D11912" s="23"/>
      <c r="E11912" s="44"/>
      <c r="F11912" s="44"/>
      <c r="G11912" s="1" t="str">
        <f>IF(E11912&gt;=40%,"X",IF(F11912&gt;=40%,"X",IF(E11912="","",IF(F11912="",""))))</f>
        <v/>
      </c>
      <c r="H11912" s="1" t="str">
        <f>IF(AND(E11912="",F11912=""),"",IF(AND(E11912&lt;30%,F11912&lt;30%),"",IF(AND(E11912&lt;40%,F11912&lt;40%),"X",IF(E11912&gt;=40%,"",IF(F11912&gt;=40%,"")))))</f>
        <v/>
      </c>
      <c r="I11912" s="39"/>
      <c r="J11912" s="22"/>
      <c r="K11912" s="22"/>
      <c r="L11912" s="22"/>
      <c r="M11912" s="22"/>
      <c r="N11912" s="69"/>
      <c r="O11912" s="23"/>
    </row>
    <row r="11913" spans="1:15" ht="16.5" thickTop="1" thickBot="1" x14ac:dyDescent="0.3">
      <c r="A11913" s="23"/>
      <c r="B11913" s="23"/>
      <c r="C11913" s="38"/>
      <c r="D11913" s="23"/>
      <c r="E11913" s="44"/>
      <c r="F11913" s="44"/>
      <c r="G11913" s="1" t="str">
        <f>IF(E11913&gt;=40%,"X",IF(F11913&gt;=40%,"X",IF(E11913="","",IF(F11913="",""))))</f>
        <v/>
      </c>
      <c r="H11913" s="1" t="str">
        <f>IF(AND(E11913="",F11913=""),"",IF(AND(E11913&lt;30%,F11913&lt;30%),"",IF(AND(E11913&lt;40%,F11913&lt;40%),"X",IF(E11913&gt;=40%,"",IF(F11913&gt;=40%,"")))))</f>
        <v/>
      </c>
      <c r="I11913" s="39"/>
      <c r="J11913" s="22"/>
      <c r="K11913" s="22"/>
      <c r="L11913" s="22"/>
      <c r="M11913" s="22"/>
      <c r="N11913" s="69"/>
      <c r="O11913" s="23"/>
    </row>
    <row r="11914" spans="1:15" ht="16.5" thickTop="1" thickBot="1" x14ac:dyDescent="0.3">
      <c r="A11914" s="23"/>
      <c r="B11914" s="23"/>
      <c r="C11914" s="38"/>
      <c r="D11914" s="23"/>
      <c r="E11914" s="44"/>
      <c r="F11914" s="44"/>
      <c r="G11914" s="1" t="str">
        <f>IF(E11914&gt;=40%,"X",IF(F11914&gt;=40%,"X",IF(E11914="","",IF(F11914="",""))))</f>
        <v/>
      </c>
      <c r="H11914" s="1" t="str">
        <f>IF(AND(E11914="",F11914=""),"",IF(AND(E11914&lt;30%,F11914&lt;30%),"",IF(AND(E11914&lt;40%,F11914&lt;40%),"X",IF(E11914&gt;=40%,"",IF(F11914&gt;=40%,"")))))</f>
        <v/>
      </c>
      <c r="I11914" s="39"/>
      <c r="J11914" s="22"/>
      <c r="K11914" s="22"/>
      <c r="L11914" s="22"/>
      <c r="M11914" s="22"/>
      <c r="N11914" s="69"/>
      <c r="O11914" s="23"/>
    </row>
    <row r="11915" spans="1:15" ht="16.5" thickTop="1" thickBot="1" x14ac:dyDescent="0.3">
      <c r="A11915" s="23"/>
      <c r="B11915" s="23"/>
      <c r="C11915" s="38"/>
      <c r="D11915" s="23"/>
      <c r="E11915" s="44"/>
      <c r="F11915" s="44"/>
      <c r="G11915" s="1" t="str">
        <f>IF(E11915&gt;=40%,"X",IF(F11915&gt;=40%,"X",IF(E11915="","",IF(F11915="",""))))</f>
        <v/>
      </c>
      <c r="H11915" s="1" t="str">
        <f>IF(AND(E11915="",F11915=""),"",IF(AND(E11915&lt;30%,F11915&lt;30%),"",IF(AND(E11915&lt;40%,F11915&lt;40%),"X",IF(E11915&gt;=40%,"",IF(F11915&gt;=40%,"")))))</f>
        <v/>
      </c>
      <c r="I11915" s="39"/>
      <c r="J11915" s="22"/>
      <c r="K11915" s="22"/>
      <c r="L11915" s="22"/>
      <c r="M11915" s="22"/>
      <c r="N11915" s="69"/>
      <c r="O11915" s="23"/>
    </row>
    <row r="11916" spans="1:15" ht="16.5" thickTop="1" thickBot="1" x14ac:dyDescent="0.3">
      <c r="A11916" s="23"/>
      <c r="B11916" s="23"/>
      <c r="C11916" s="38"/>
      <c r="D11916" s="23"/>
      <c r="E11916" s="44"/>
      <c r="F11916" s="44"/>
      <c r="G11916" s="1" t="str">
        <f>IF(E11916&gt;=40%,"X",IF(F11916&gt;=40%,"X",IF(E11916="","",IF(F11916="",""))))</f>
        <v/>
      </c>
      <c r="H11916" s="1" t="str">
        <f>IF(AND(E11916="",F11916=""),"",IF(AND(E11916&lt;30%,F11916&lt;30%),"",IF(AND(E11916&lt;40%,F11916&lt;40%),"X",IF(E11916&gt;=40%,"",IF(F11916&gt;=40%,"")))))</f>
        <v/>
      </c>
      <c r="I11916" s="39"/>
      <c r="J11916" s="22"/>
      <c r="K11916" s="22"/>
      <c r="L11916" s="22"/>
      <c r="M11916" s="22"/>
      <c r="N11916" s="69"/>
      <c r="O11916" s="23"/>
    </row>
    <row r="11917" spans="1:15" ht="16.5" thickTop="1" thickBot="1" x14ac:dyDescent="0.3">
      <c r="A11917" s="23"/>
      <c r="B11917" s="23"/>
      <c r="C11917" s="38"/>
      <c r="D11917" s="23"/>
      <c r="E11917" s="44"/>
      <c r="F11917" s="44"/>
      <c r="G11917" s="1" t="str">
        <f>IF(E11917&gt;=40%,"X",IF(F11917&gt;=40%,"X",IF(E11917="","",IF(F11917="",""))))</f>
        <v/>
      </c>
      <c r="H11917" s="1" t="str">
        <f>IF(AND(E11917="",F11917=""),"",IF(AND(E11917&lt;30%,F11917&lt;30%),"",IF(AND(E11917&lt;40%,F11917&lt;40%),"X",IF(E11917&gt;=40%,"",IF(F11917&gt;=40%,"")))))</f>
        <v/>
      </c>
      <c r="I11917" s="39"/>
      <c r="J11917" s="22"/>
      <c r="K11917" s="22"/>
      <c r="L11917" s="22"/>
      <c r="M11917" s="22"/>
      <c r="N11917" s="69"/>
      <c r="O11917" s="23"/>
    </row>
    <row r="11918" spans="1:15" ht="16.5" thickTop="1" thickBot="1" x14ac:dyDescent="0.3">
      <c r="A11918" s="23"/>
      <c r="B11918" s="23"/>
      <c r="C11918" s="38"/>
      <c r="D11918" s="23"/>
      <c r="E11918" s="44"/>
      <c r="F11918" s="44"/>
      <c r="G11918" s="1" t="str">
        <f>IF(E11918&gt;=40%,"X",IF(F11918&gt;=40%,"X",IF(E11918="","",IF(F11918="",""))))</f>
        <v/>
      </c>
      <c r="H11918" s="1" t="str">
        <f>IF(AND(E11918="",F11918=""),"",IF(AND(E11918&lt;30%,F11918&lt;30%),"",IF(AND(E11918&lt;40%,F11918&lt;40%),"X",IF(E11918&gt;=40%,"",IF(F11918&gt;=40%,"")))))</f>
        <v/>
      </c>
      <c r="I11918" s="39"/>
      <c r="J11918" s="22"/>
      <c r="K11918" s="22"/>
      <c r="L11918" s="22"/>
      <c r="M11918" s="22"/>
      <c r="N11918" s="69"/>
      <c r="O11918" s="23"/>
    </row>
    <row r="11919" spans="1:15" ht="16.5" thickTop="1" thickBot="1" x14ac:dyDescent="0.3">
      <c r="A11919" s="23"/>
      <c r="B11919" s="23"/>
      <c r="C11919" s="38"/>
      <c r="D11919" s="23"/>
      <c r="E11919" s="44"/>
      <c r="F11919" s="44"/>
      <c r="G11919" s="1" t="str">
        <f>IF(E11919&gt;=40%,"X",IF(F11919&gt;=40%,"X",IF(E11919="","",IF(F11919="",""))))</f>
        <v/>
      </c>
      <c r="H11919" s="1" t="str">
        <f>IF(AND(E11919="",F11919=""),"",IF(AND(E11919&lt;30%,F11919&lt;30%),"",IF(AND(E11919&lt;40%,F11919&lt;40%),"X",IF(E11919&gt;=40%,"",IF(F11919&gt;=40%,"")))))</f>
        <v/>
      </c>
      <c r="I11919" s="39"/>
      <c r="J11919" s="22"/>
      <c r="K11919" s="22"/>
      <c r="L11919" s="22"/>
      <c r="M11919" s="22"/>
      <c r="N11919" s="69"/>
      <c r="O11919" s="23"/>
    </row>
    <row r="11920" spans="1:15" ht="16.5" thickTop="1" thickBot="1" x14ac:dyDescent="0.3">
      <c r="A11920" s="23"/>
      <c r="B11920" s="23"/>
      <c r="C11920" s="38"/>
      <c r="D11920" s="23"/>
      <c r="E11920" s="44"/>
      <c r="F11920" s="44"/>
      <c r="G11920" s="1" t="str">
        <f>IF(E11920&gt;=40%,"X",IF(F11920&gt;=40%,"X",IF(E11920="","",IF(F11920="",""))))</f>
        <v/>
      </c>
      <c r="H11920" s="1" t="str">
        <f>IF(AND(E11920="",F11920=""),"",IF(AND(E11920&lt;30%,F11920&lt;30%),"",IF(AND(E11920&lt;40%,F11920&lt;40%),"X",IF(E11920&gt;=40%,"",IF(F11920&gt;=40%,"")))))</f>
        <v/>
      </c>
      <c r="I11920" s="39"/>
      <c r="J11920" s="22"/>
      <c r="K11920" s="22"/>
      <c r="L11920" s="22"/>
      <c r="M11920" s="22"/>
      <c r="N11920" s="69"/>
      <c r="O11920" s="23"/>
    </row>
    <row r="11921" spans="1:15" ht="16.5" thickTop="1" thickBot="1" x14ac:dyDescent="0.3">
      <c r="A11921" s="23"/>
      <c r="B11921" s="23"/>
      <c r="C11921" s="38"/>
      <c r="D11921" s="23"/>
      <c r="E11921" s="44"/>
      <c r="F11921" s="44"/>
      <c r="G11921" s="1" t="str">
        <f>IF(E11921&gt;=40%,"X",IF(F11921&gt;=40%,"X",IF(E11921="","",IF(F11921="",""))))</f>
        <v/>
      </c>
      <c r="H11921" s="1" t="str">
        <f>IF(AND(E11921="",F11921=""),"",IF(AND(E11921&lt;30%,F11921&lt;30%),"",IF(AND(E11921&lt;40%,F11921&lt;40%),"X",IF(E11921&gt;=40%,"",IF(F11921&gt;=40%,"")))))</f>
        <v/>
      </c>
      <c r="I11921" s="39"/>
      <c r="J11921" s="22"/>
      <c r="K11921" s="22"/>
      <c r="L11921" s="22"/>
      <c r="M11921" s="22"/>
      <c r="N11921" s="69"/>
      <c r="O11921" s="23"/>
    </row>
    <row r="11922" spans="1:15" ht="16.5" thickTop="1" thickBot="1" x14ac:dyDescent="0.3">
      <c r="A11922" s="23"/>
      <c r="B11922" s="23"/>
      <c r="C11922" s="38"/>
      <c r="D11922" s="23"/>
      <c r="E11922" s="44"/>
      <c r="F11922" s="44"/>
      <c r="G11922" s="1" t="str">
        <f>IF(E11922&gt;=40%,"X",IF(F11922&gt;=40%,"X",IF(E11922="","",IF(F11922="",""))))</f>
        <v/>
      </c>
      <c r="H11922" s="1" t="str">
        <f>IF(AND(E11922="",F11922=""),"",IF(AND(E11922&lt;30%,F11922&lt;30%),"",IF(AND(E11922&lt;40%,F11922&lt;40%),"X",IF(E11922&gt;=40%,"",IF(F11922&gt;=40%,"")))))</f>
        <v/>
      </c>
      <c r="I11922" s="39"/>
      <c r="J11922" s="22"/>
      <c r="K11922" s="22"/>
      <c r="L11922" s="22"/>
      <c r="M11922" s="22"/>
      <c r="N11922" s="69"/>
      <c r="O11922" s="23"/>
    </row>
    <row r="11923" spans="1:15" ht="16.5" thickTop="1" thickBot="1" x14ac:dyDescent="0.3">
      <c r="A11923" s="23"/>
      <c r="B11923" s="23"/>
      <c r="C11923" s="38"/>
      <c r="D11923" s="23"/>
      <c r="E11923" s="44"/>
      <c r="F11923" s="44"/>
      <c r="G11923" s="1" t="str">
        <f>IF(E11923&gt;=40%,"X",IF(F11923&gt;=40%,"X",IF(E11923="","",IF(F11923="",""))))</f>
        <v/>
      </c>
      <c r="H11923" s="1" t="str">
        <f>IF(AND(E11923="",F11923=""),"",IF(AND(E11923&lt;30%,F11923&lt;30%),"",IF(AND(E11923&lt;40%,F11923&lt;40%),"X",IF(E11923&gt;=40%,"",IF(F11923&gt;=40%,"")))))</f>
        <v/>
      </c>
      <c r="I11923" s="39"/>
      <c r="J11923" s="22"/>
      <c r="K11923" s="22"/>
      <c r="L11923" s="22"/>
      <c r="M11923" s="22"/>
      <c r="N11923" s="69"/>
      <c r="O11923" s="23"/>
    </row>
    <row r="11924" spans="1:15" ht="16.5" thickTop="1" thickBot="1" x14ac:dyDescent="0.3">
      <c r="A11924" s="23"/>
      <c r="B11924" s="23"/>
      <c r="C11924" s="38"/>
      <c r="D11924" s="23"/>
      <c r="E11924" s="44"/>
      <c r="F11924" s="44"/>
      <c r="G11924" s="1" t="str">
        <f>IF(E11924&gt;=40%,"X",IF(F11924&gt;=40%,"X",IF(E11924="","",IF(F11924="",""))))</f>
        <v/>
      </c>
      <c r="H11924" s="1" t="str">
        <f>IF(AND(E11924="",F11924=""),"",IF(AND(E11924&lt;30%,F11924&lt;30%),"",IF(AND(E11924&lt;40%,F11924&lt;40%),"X",IF(E11924&gt;=40%,"",IF(F11924&gt;=40%,"")))))</f>
        <v/>
      </c>
      <c r="I11924" s="39"/>
      <c r="J11924" s="22"/>
      <c r="K11924" s="22"/>
      <c r="L11924" s="22"/>
      <c r="M11924" s="22"/>
      <c r="N11924" s="69"/>
      <c r="O11924" s="23"/>
    </row>
    <row r="11925" spans="1:15" ht="16.5" thickTop="1" thickBot="1" x14ac:dyDescent="0.3">
      <c r="A11925" s="23"/>
      <c r="B11925" s="23"/>
      <c r="C11925" s="38"/>
      <c r="D11925" s="23"/>
      <c r="E11925" s="44"/>
      <c r="F11925" s="44"/>
      <c r="G11925" s="1" t="str">
        <f>IF(E11925&gt;=40%,"X",IF(F11925&gt;=40%,"X",IF(E11925="","",IF(F11925="",""))))</f>
        <v/>
      </c>
      <c r="H11925" s="1" t="str">
        <f>IF(AND(E11925="",F11925=""),"",IF(AND(E11925&lt;30%,F11925&lt;30%),"",IF(AND(E11925&lt;40%,F11925&lt;40%),"X",IF(E11925&gt;=40%,"",IF(F11925&gt;=40%,"")))))</f>
        <v/>
      </c>
      <c r="I11925" s="39"/>
      <c r="J11925" s="22"/>
      <c r="K11925" s="22"/>
      <c r="L11925" s="22"/>
      <c r="M11925" s="22"/>
      <c r="N11925" s="69"/>
      <c r="O11925" s="23"/>
    </row>
    <row r="11926" spans="1:15" ht="16.5" thickTop="1" thickBot="1" x14ac:dyDescent="0.3">
      <c r="A11926" s="23"/>
      <c r="B11926" s="23"/>
      <c r="C11926" s="38"/>
      <c r="D11926" s="23"/>
      <c r="E11926" s="44"/>
      <c r="F11926" s="44"/>
      <c r="G11926" s="1" t="str">
        <f>IF(E11926&gt;=40%,"X",IF(F11926&gt;=40%,"X",IF(E11926="","",IF(F11926="",""))))</f>
        <v/>
      </c>
      <c r="H11926" s="1" t="str">
        <f>IF(AND(E11926="",F11926=""),"",IF(AND(E11926&lt;30%,F11926&lt;30%),"",IF(AND(E11926&lt;40%,F11926&lt;40%),"X",IF(E11926&gt;=40%,"",IF(F11926&gt;=40%,"")))))</f>
        <v/>
      </c>
      <c r="I11926" s="39"/>
      <c r="J11926" s="22"/>
      <c r="K11926" s="22"/>
      <c r="L11926" s="22"/>
      <c r="M11926" s="22"/>
      <c r="N11926" s="69"/>
      <c r="O11926" s="23"/>
    </row>
    <row r="11927" spans="1:15" ht="16.5" thickTop="1" thickBot="1" x14ac:dyDescent="0.3">
      <c r="A11927" s="23"/>
      <c r="B11927" s="23"/>
      <c r="C11927" s="38"/>
      <c r="D11927" s="23"/>
      <c r="E11927" s="44"/>
      <c r="F11927" s="44"/>
      <c r="G11927" s="1" t="str">
        <f>IF(E11927&gt;=40%,"X",IF(F11927&gt;=40%,"X",IF(E11927="","",IF(F11927="",""))))</f>
        <v/>
      </c>
      <c r="H11927" s="1" t="str">
        <f>IF(AND(E11927="",F11927=""),"",IF(AND(E11927&lt;30%,F11927&lt;30%),"",IF(AND(E11927&lt;40%,F11927&lt;40%),"X",IF(E11927&gt;=40%,"",IF(F11927&gt;=40%,"")))))</f>
        <v/>
      </c>
      <c r="I11927" s="39"/>
      <c r="J11927" s="22"/>
      <c r="K11927" s="22"/>
      <c r="L11927" s="22"/>
      <c r="M11927" s="22"/>
      <c r="N11927" s="69"/>
      <c r="O11927" s="23"/>
    </row>
    <row r="11928" spans="1:15" ht="16.5" thickTop="1" thickBot="1" x14ac:dyDescent="0.3">
      <c r="A11928" s="23"/>
      <c r="B11928" s="23"/>
      <c r="C11928" s="38"/>
      <c r="D11928" s="23"/>
      <c r="E11928" s="44"/>
      <c r="F11928" s="44"/>
      <c r="G11928" s="1" t="str">
        <f>IF(E11928&gt;=40%,"X",IF(F11928&gt;=40%,"X",IF(E11928="","",IF(F11928="",""))))</f>
        <v/>
      </c>
      <c r="H11928" s="1" t="str">
        <f>IF(AND(E11928="",F11928=""),"",IF(AND(E11928&lt;30%,F11928&lt;30%),"",IF(AND(E11928&lt;40%,F11928&lt;40%),"X",IF(E11928&gt;=40%,"",IF(F11928&gt;=40%,"")))))</f>
        <v/>
      </c>
      <c r="I11928" s="39"/>
      <c r="J11928" s="22"/>
      <c r="K11928" s="22"/>
      <c r="L11928" s="22"/>
      <c r="M11928" s="22"/>
      <c r="N11928" s="69"/>
      <c r="O11928" s="23"/>
    </row>
    <row r="11929" spans="1:15" ht="16.5" thickTop="1" thickBot="1" x14ac:dyDescent="0.3">
      <c r="A11929" s="23"/>
      <c r="B11929" s="23"/>
      <c r="C11929" s="38"/>
      <c r="D11929" s="23"/>
      <c r="E11929" s="44"/>
      <c r="F11929" s="44"/>
      <c r="G11929" s="1" t="str">
        <f>IF(E11929&gt;=40%,"X",IF(F11929&gt;=40%,"X",IF(E11929="","",IF(F11929="",""))))</f>
        <v/>
      </c>
      <c r="H11929" s="1" t="str">
        <f>IF(AND(E11929="",F11929=""),"",IF(AND(E11929&lt;30%,F11929&lt;30%),"",IF(AND(E11929&lt;40%,F11929&lt;40%),"X",IF(E11929&gt;=40%,"",IF(F11929&gt;=40%,"")))))</f>
        <v/>
      </c>
      <c r="I11929" s="39"/>
      <c r="J11929" s="22"/>
      <c r="K11929" s="22"/>
      <c r="L11929" s="22"/>
      <c r="M11929" s="22"/>
      <c r="N11929" s="69"/>
      <c r="O11929" s="23"/>
    </row>
    <row r="11930" spans="1:15" ht="16.5" thickTop="1" thickBot="1" x14ac:dyDescent="0.3">
      <c r="A11930" s="23"/>
      <c r="B11930" s="23"/>
      <c r="C11930" s="38"/>
      <c r="D11930" s="23"/>
      <c r="E11930" s="44"/>
      <c r="F11930" s="44"/>
      <c r="G11930" s="1" t="str">
        <f>IF(E11930&gt;=40%,"X",IF(F11930&gt;=40%,"X",IF(E11930="","",IF(F11930="",""))))</f>
        <v/>
      </c>
      <c r="H11930" s="1" t="str">
        <f>IF(AND(E11930="",F11930=""),"",IF(AND(E11930&lt;30%,F11930&lt;30%),"",IF(AND(E11930&lt;40%,F11930&lt;40%),"X",IF(E11930&gt;=40%,"",IF(F11930&gt;=40%,"")))))</f>
        <v/>
      </c>
      <c r="I11930" s="39"/>
      <c r="J11930" s="22"/>
      <c r="K11930" s="22"/>
      <c r="L11930" s="22"/>
      <c r="M11930" s="22"/>
      <c r="N11930" s="69"/>
      <c r="O11930" s="23"/>
    </row>
    <row r="11931" spans="1:15" ht="16.5" thickTop="1" thickBot="1" x14ac:dyDescent="0.3">
      <c r="A11931" s="23"/>
      <c r="B11931" s="23"/>
      <c r="C11931" s="38"/>
      <c r="D11931" s="23"/>
      <c r="E11931" s="44"/>
      <c r="F11931" s="44"/>
      <c r="G11931" s="1" t="str">
        <f>IF(E11931&gt;=40%,"X",IF(F11931&gt;=40%,"X",IF(E11931="","",IF(F11931="",""))))</f>
        <v/>
      </c>
      <c r="H11931" s="1" t="str">
        <f>IF(AND(E11931="",F11931=""),"",IF(AND(E11931&lt;30%,F11931&lt;30%),"",IF(AND(E11931&lt;40%,F11931&lt;40%),"X",IF(E11931&gt;=40%,"",IF(F11931&gt;=40%,"")))))</f>
        <v/>
      </c>
      <c r="I11931" s="39"/>
      <c r="J11931" s="22"/>
      <c r="K11931" s="22"/>
      <c r="L11931" s="22"/>
      <c r="M11931" s="22"/>
      <c r="N11931" s="69"/>
      <c r="O11931" s="23"/>
    </row>
    <row r="11932" spans="1:15" ht="16.5" thickTop="1" thickBot="1" x14ac:dyDescent="0.3">
      <c r="A11932" s="23"/>
      <c r="B11932" s="23"/>
      <c r="C11932" s="38"/>
      <c r="D11932" s="23"/>
      <c r="E11932" s="44"/>
      <c r="F11932" s="44"/>
      <c r="G11932" s="1" t="str">
        <f>IF(E11932&gt;=40%,"X",IF(F11932&gt;=40%,"X",IF(E11932="","",IF(F11932="",""))))</f>
        <v/>
      </c>
      <c r="H11932" s="1" t="str">
        <f>IF(AND(E11932="",F11932=""),"",IF(AND(E11932&lt;30%,F11932&lt;30%),"",IF(AND(E11932&lt;40%,F11932&lt;40%),"X",IF(E11932&gt;=40%,"",IF(F11932&gt;=40%,"")))))</f>
        <v/>
      </c>
      <c r="I11932" s="39"/>
      <c r="J11932" s="22"/>
      <c r="K11932" s="22"/>
      <c r="L11932" s="22"/>
      <c r="M11932" s="22"/>
      <c r="N11932" s="69"/>
      <c r="O11932" s="23"/>
    </row>
    <row r="11933" spans="1:15" ht="16.5" thickTop="1" thickBot="1" x14ac:dyDescent="0.3">
      <c r="A11933" s="23"/>
      <c r="B11933" s="23"/>
      <c r="C11933" s="38"/>
      <c r="D11933" s="23"/>
      <c r="E11933" s="44"/>
      <c r="F11933" s="44"/>
      <c r="G11933" s="1" t="str">
        <f>IF(E11933&gt;=40%,"X",IF(F11933&gt;=40%,"X",IF(E11933="","",IF(F11933="",""))))</f>
        <v/>
      </c>
      <c r="H11933" s="1" t="str">
        <f>IF(AND(E11933="",F11933=""),"",IF(AND(E11933&lt;30%,F11933&lt;30%),"",IF(AND(E11933&lt;40%,F11933&lt;40%),"X",IF(E11933&gt;=40%,"",IF(F11933&gt;=40%,"")))))</f>
        <v/>
      </c>
      <c r="I11933" s="39"/>
      <c r="J11933" s="22"/>
      <c r="K11933" s="22"/>
      <c r="L11933" s="22"/>
      <c r="M11933" s="22"/>
      <c r="N11933" s="69"/>
      <c r="O11933" s="23"/>
    </row>
    <row r="11934" spans="1:15" ht="16.5" thickTop="1" thickBot="1" x14ac:dyDescent="0.3">
      <c r="A11934" s="23"/>
      <c r="B11934" s="23"/>
      <c r="C11934" s="38"/>
      <c r="D11934" s="23"/>
      <c r="E11934" s="44"/>
      <c r="F11934" s="44"/>
      <c r="G11934" s="1" t="str">
        <f>IF(E11934&gt;=40%,"X",IF(F11934&gt;=40%,"X",IF(E11934="","",IF(F11934="",""))))</f>
        <v/>
      </c>
      <c r="H11934" s="1" t="str">
        <f>IF(AND(E11934="",F11934=""),"",IF(AND(E11934&lt;30%,F11934&lt;30%),"",IF(AND(E11934&lt;40%,F11934&lt;40%),"X",IF(E11934&gt;=40%,"",IF(F11934&gt;=40%,"")))))</f>
        <v/>
      </c>
      <c r="I11934" s="39"/>
      <c r="J11934" s="22"/>
      <c r="K11934" s="22"/>
      <c r="L11934" s="22"/>
      <c r="M11934" s="22"/>
      <c r="N11934" s="69"/>
      <c r="O11934" s="23"/>
    </row>
    <row r="11935" spans="1:15" ht="16.5" thickTop="1" thickBot="1" x14ac:dyDescent="0.3">
      <c r="A11935" s="23"/>
      <c r="B11935" s="23"/>
      <c r="C11935" s="38"/>
      <c r="D11935" s="23"/>
      <c r="E11935" s="44"/>
      <c r="F11935" s="44"/>
      <c r="G11935" s="1" t="str">
        <f>IF(E11935&gt;=40%,"X",IF(F11935&gt;=40%,"X",IF(E11935="","",IF(F11935="",""))))</f>
        <v/>
      </c>
      <c r="H11935" s="1" t="str">
        <f>IF(AND(E11935="",F11935=""),"",IF(AND(E11935&lt;30%,F11935&lt;30%),"",IF(AND(E11935&lt;40%,F11935&lt;40%),"X",IF(E11935&gt;=40%,"",IF(F11935&gt;=40%,"")))))</f>
        <v/>
      </c>
      <c r="I11935" s="39"/>
      <c r="J11935" s="22"/>
      <c r="K11935" s="22"/>
      <c r="L11935" s="22"/>
      <c r="M11935" s="22"/>
      <c r="N11935" s="69"/>
      <c r="O11935" s="23"/>
    </row>
    <row r="11936" spans="1:15" ht="16.5" thickTop="1" thickBot="1" x14ac:dyDescent="0.3">
      <c r="A11936" s="23"/>
      <c r="B11936" s="23"/>
      <c r="C11936" s="38"/>
      <c r="D11936" s="23"/>
      <c r="E11936" s="44"/>
      <c r="F11936" s="44"/>
      <c r="G11936" s="1" t="str">
        <f>IF(E11936&gt;=40%,"X",IF(F11936&gt;=40%,"X",IF(E11936="","",IF(F11936="",""))))</f>
        <v/>
      </c>
      <c r="H11936" s="1" t="str">
        <f>IF(AND(E11936="",F11936=""),"",IF(AND(E11936&lt;30%,F11936&lt;30%),"",IF(AND(E11936&lt;40%,F11936&lt;40%),"X",IF(E11936&gt;=40%,"",IF(F11936&gt;=40%,"")))))</f>
        <v/>
      </c>
      <c r="I11936" s="39"/>
      <c r="J11936" s="22"/>
      <c r="K11936" s="22"/>
      <c r="L11936" s="22"/>
      <c r="M11936" s="22"/>
      <c r="N11936" s="69"/>
      <c r="O11936" s="23"/>
    </row>
    <row r="11937" spans="1:15" ht="16.5" thickTop="1" thickBot="1" x14ac:dyDescent="0.3">
      <c r="A11937" s="23"/>
      <c r="B11937" s="23"/>
      <c r="C11937" s="38"/>
      <c r="D11937" s="23"/>
      <c r="E11937" s="44"/>
      <c r="F11937" s="44"/>
      <c r="G11937" s="1" t="str">
        <f>IF(E11937&gt;=40%,"X",IF(F11937&gt;=40%,"X",IF(E11937="","",IF(F11937="",""))))</f>
        <v/>
      </c>
      <c r="H11937" s="1" t="str">
        <f>IF(AND(E11937="",F11937=""),"",IF(AND(E11937&lt;30%,F11937&lt;30%),"",IF(AND(E11937&lt;40%,F11937&lt;40%),"X",IF(E11937&gt;=40%,"",IF(F11937&gt;=40%,"")))))</f>
        <v/>
      </c>
      <c r="I11937" s="39"/>
      <c r="J11937" s="22"/>
      <c r="K11937" s="22"/>
      <c r="L11937" s="22"/>
      <c r="M11937" s="22"/>
      <c r="N11937" s="69"/>
      <c r="O11937" s="23"/>
    </row>
    <row r="11938" spans="1:15" ht="16.5" thickTop="1" thickBot="1" x14ac:dyDescent="0.3">
      <c r="A11938" s="23"/>
      <c r="B11938" s="23"/>
      <c r="C11938" s="38"/>
      <c r="D11938" s="23"/>
      <c r="E11938" s="44"/>
      <c r="F11938" s="44"/>
      <c r="G11938" s="1" t="str">
        <f>IF(E11938&gt;=40%,"X",IF(F11938&gt;=40%,"X",IF(E11938="","",IF(F11938="",""))))</f>
        <v/>
      </c>
      <c r="H11938" s="1" t="str">
        <f>IF(AND(E11938="",F11938=""),"",IF(AND(E11938&lt;30%,F11938&lt;30%),"",IF(AND(E11938&lt;40%,F11938&lt;40%),"X",IF(E11938&gt;=40%,"",IF(F11938&gt;=40%,"")))))</f>
        <v/>
      </c>
      <c r="I11938" s="39"/>
      <c r="J11938" s="22"/>
      <c r="K11938" s="22"/>
      <c r="L11938" s="22"/>
      <c r="M11938" s="22"/>
      <c r="N11938" s="69"/>
      <c r="O11938" s="23"/>
    </row>
    <row r="11939" spans="1:15" ht="16.5" thickTop="1" thickBot="1" x14ac:dyDescent="0.3">
      <c r="A11939" s="23"/>
      <c r="B11939" s="23"/>
      <c r="C11939" s="38"/>
      <c r="D11939" s="23"/>
      <c r="E11939" s="44"/>
      <c r="F11939" s="44"/>
      <c r="G11939" s="1" t="str">
        <f>IF(E11939&gt;=40%,"X",IF(F11939&gt;=40%,"X",IF(E11939="","",IF(F11939="",""))))</f>
        <v/>
      </c>
      <c r="H11939" s="1" t="str">
        <f>IF(AND(E11939="",F11939=""),"",IF(AND(E11939&lt;30%,F11939&lt;30%),"",IF(AND(E11939&lt;40%,F11939&lt;40%),"X",IF(E11939&gt;=40%,"",IF(F11939&gt;=40%,"")))))</f>
        <v/>
      </c>
      <c r="I11939" s="39"/>
      <c r="J11939" s="22"/>
      <c r="K11939" s="22"/>
      <c r="L11939" s="22"/>
      <c r="M11939" s="22"/>
      <c r="N11939" s="69"/>
      <c r="O11939" s="23"/>
    </row>
    <row r="11940" spans="1:15" ht="16.5" thickTop="1" thickBot="1" x14ac:dyDescent="0.3">
      <c r="A11940" s="23"/>
      <c r="B11940" s="23"/>
      <c r="C11940" s="38"/>
      <c r="D11940" s="23"/>
      <c r="E11940" s="44"/>
      <c r="F11940" s="44"/>
      <c r="G11940" s="1" t="str">
        <f>IF(E11940&gt;=40%,"X",IF(F11940&gt;=40%,"X",IF(E11940="","",IF(F11940="",""))))</f>
        <v/>
      </c>
      <c r="H11940" s="1" t="str">
        <f>IF(AND(E11940="",F11940=""),"",IF(AND(E11940&lt;30%,F11940&lt;30%),"",IF(AND(E11940&lt;40%,F11940&lt;40%),"X",IF(E11940&gt;=40%,"",IF(F11940&gt;=40%,"")))))</f>
        <v/>
      </c>
      <c r="I11940" s="39"/>
      <c r="J11940" s="22"/>
      <c r="K11940" s="22"/>
      <c r="L11940" s="22"/>
      <c r="M11940" s="22"/>
      <c r="N11940" s="69"/>
      <c r="O11940" s="23"/>
    </row>
    <row r="11941" spans="1:15" ht="16.5" thickTop="1" thickBot="1" x14ac:dyDescent="0.3">
      <c r="A11941" s="23"/>
      <c r="B11941" s="23"/>
      <c r="C11941" s="38"/>
      <c r="D11941" s="23"/>
      <c r="E11941" s="44"/>
      <c r="F11941" s="44"/>
      <c r="G11941" s="1" t="str">
        <f>IF(E11941&gt;=40%,"X",IF(F11941&gt;=40%,"X",IF(E11941="","",IF(F11941="",""))))</f>
        <v/>
      </c>
      <c r="H11941" s="1" t="str">
        <f>IF(AND(E11941="",F11941=""),"",IF(AND(E11941&lt;30%,F11941&lt;30%),"",IF(AND(E11941&lt;40%,F11941&lt;40%),"X",IF(E11941&gt;=40%,"",IF(F11941&gt;=40%,"")))))</f>
        <v/>
      </c>
      <c r="I11941" s="39"/>
      <c r="J11941" s="22"/>
      <c r="K11941" s="22"/>
      <c r="L11941" s="22"/>
      <c r="M11941" s="22"/>
      <c r="N11941" s="69"/>
      <c r="O11941" s="23"/>
    </row>
    <row r="11942" spans="1:15" ht="16.5" thickTop="1" thickBot="1" x14ac:dyDescent="0.3">
      <c r="A11942" s="23"/>
      <c r="B11942" s="23"/>
      <c r="C11942" s="38"/>
      <c r="D11942" s="23"/>
      <c r="E11942" s="44"/>
      <c r="F11942" s="44"/>
      <c r="G11942" s="1" t="str">
        <f>IF(E11942&gt;=40%,"X",IF(F11942&gt;=40%,"X",IF(E11942="","",IF(F11942="",""))))</f>
        <v/>
      </c>
      <c r="H11942" s="1" t="str">
        <f>IF(AND(E11942="",F11942=""),"",IF(AND(E11942&lt;30%,F11942&lt;30%),"",IF(AND(E11942&lt;40%,F11942&lt;40%),"X",IF(E11942&gt;=40%,"",IF(F11942&gt;=40%,"")))))</f>
        <v/>
      </c>
      <c r="I11942" s="39"/>
      <c r="J11942" s="22"/>
      <c r="K11942" s="22"/>
      <c r="L11942" s="22"/>
      <c r="M11942" s="22"/>
      <c r="N11942" s="69"/>
      <c r="O11942" s="23"/>
    </row>
    <row r="11943" spans="1:15" ht="16.5" thickTop="1" thickBot="1" x14ac:dyDescent="0.3">
      <c r="A11943" s="23"/>
      <c r="B11943" s="23"/>
      <c r="C11943" s="38"/>
      <c r="D11943" s="23"/>
      <c r="E11943" s="44"/>
      <c r="F11943" s="44"/>
      <c r="G11943" s="1" t="str">
        <f>IF(E11943&gt;=40%,"X",IF(F11943&gt;=40%,"X",IF(E11943="","",IF(F11943="",""))))</f>
        <v/>
      </c>
      <c r="H11943" s="1" t="str">
        <f>IF(AND(E11943="",F11943=""),"",IF(AND(E11943&lt;30%,F11943&lt;30%),"",IF(AND(E11943&lt;40%,F11943&lt;40%),"X",IF(E11943&gt;=40%,"",IF(F11943&gt;=40%,"")))))</f>
        <v/>
      </c>
      <c r="I11943" s="39"/>
      <c r="J11943" s="22"/>
      <c r="K11943" s="22"/>
      <c r="L11943" s="22"/>
      <c r="M11943" s="22"/>
      <c r="N11943" s="69"/>
      <c r="O11943" s="23"/>
    </row>
    <row r="11944" spans="1:15" ht="16.5" thickTop="1" thickBot="1" x14ac:dyDescent="0.3">
      <c r="A11944" s="23"/>
      <c r="B11944" s="23"/>
      <c r="C11944" s="38"/>
      <c r="D11944" s="23"/>
      <c r="E11944" s="44"/>
      <c r="F11944" s="44"/>
      <c r="G11944" s="1" t="str">
        <f>IF(E11944&gt;=40%,"X",IF(F11944&gt;=40%,"X",IF(E11944="","",IF(F11944="",""))))</f>
        <v/>
      </c>
      <c r="H11944" s="1" t="str">
        <f>IF(AND(E11944="",F11944=""),"",IF(AND(E11944&lt;30%,F11944&lt;30%),"",IF(AND(E11944&lt;40%,F11944&lt;40%),"X",IF(E11944&gt;=40%,"",IF(F11944&gt;=40%,"")))))</f>
        <v/>
      </c>
      <c r="I11944" s="39"/>
      <c r="J11944" s="22"/>
      <c r="K11944" s="22"/>
      <c r="L11944" s="22"/>
      <c r="M11944" s="22"/>
      <c r="N11944" s="69"/>
      <c r="O11944" s="23"/>
    </row>
    <row r="11945" spans="1:15" ht="16.5" thickTop="1" thickBot="1" x14ac:dyDescent="0.3">
      <c r="A11945" s="23"/>
      <c r="B11945" s="23"/>
      <c r="C11945" s="38"/>
      <c r="D11945" s="23"/>
      <c r="E11945" s="44"/>
      <c r="F11945" s="44"/>
      <c r="G11945" s="1" t="str">
        <f>IF(E11945&gt;=40%,"X",IF(F11945&gt;=40%,"X",IF(E11945="","",IF(F11945="",""))))</f>
        <v/>
      </c>
      <c r="H11945" s="1" t="str">
        <f>IF(AND(E11945="",F11945=""),"",IF(AND(E11945&lt;30%,F11945&lt;30%),"",IF(AND(E11945&lt;40%,F11945&lt;40%),"X",IF(E11945&gt;=40%,"",IF(F11945&gt;=40%,"")))))</f>
        <v/>
      </c>
      <c r="I11945" s="39"/>
      <c r="J11945" s="22"/>
      <c r="K11945" s="22"/>
      <c r="L11945" s="22"/>
      <c r="M11945" s="22"/>
      <c r="N11945" s="69"/>
      <c r="O11945" s="23"/>
    </row>
    <row r="11946" spans="1:15" ht="16.5" thickTop="1" thickBot="1" x14ac:dyDescent="0.3">
      <c r="A11946" s="23"/>
      <c r="B11946" s="23"/>
      <c r="C11946" s="38"/>
      <c r="D11946" s="23"/>
      <c r="E11946" s="44"/>
      <c r="F11946" s="44"/>
      <c r="G11946" s="1" t="str">
        <f>IF(E11946&gt;=40%,"X",IF(F11946&gt;=40%,"X",IF(E11946="","",IF(F11946="",""))))</f>
        <v/>
      </c>
      <c r="H11946" s="1" t="str">
        <f>IF(AND(E11946="",F11946=""),"",IF(AND(E11946&lt;30%,F11946&lt;30%),"",IF(AND(E11946&lt;40%,F11946&lt;40%),"X",IF(E11946&gt;=40%,"",IF(F11946&gt;=40%,"")))))</f>
        <v/>
      </c>
      <c r="I11946" s="39"/>
      <c r="J11946" s="22"/>
      <c r="K11946" s="22"/>
      <c r="L11946" s="22"/>
      <c r="M11946" s="22"/>
      <c r="N11946" s="69"/>
      <c r="O11946" s="23"/>
    </row>
    <row r="11947" spans="1:15" ht="16.5" thickTop="1" thickBot="1" x14ac:dyDescent="0.3">
      <c r="A11947" s="23"/>
      <c r="B11947" s="23"/>
      <c r="C11947" s="38"/>
      <c r="D11947" s="23"/>
      <c r="E11947" s="44"/>
      <c r="F11947" s="44"/>
      <c r="G11947" s="1" t="str">
        <f>IF(E11947&gt;=40%,"X",IF(F11947&gt;=40%,"X",IF(E11947="","",IF(F11947="",""))))</f>
        <v/>
      </c>
      <c r="H11947" s="1" t="str">
        <f>IF(AND(E11947="",F11947=""),"",IF(AND(E11947&lt;30%,F11947&lt;30%),"",IF(AND(E11947&lt;40%,F11947&lt;40%),"X",IF(E11947&gt;=40%,"",IF(F11947&gt;=40%,"")))))</f>
        <v/>
      </c>
      <c r="I11947" s="39"/>
      <c r="J11947" s="22"/>
      <c r="K11947" s="22"/>
      <c r="L11947" s="22"/>
      <c r="M11947" s="22"/>
      <c r="N11947" s="69"/>
      <c r="O11947" s="23"/>
    </row>
    <row r="11948" spans="1:15" ht="16.5" thickTop="1" thickBot="1" x14ac:dyDescent="0.3">
      <c r="A11948" s="23"/>
      <c r="B11948" s="23"/>
      <c r="C11948" s="38"/>
      <c r="D11948" s="23"/>
      <c r="E11948" s="44"/>
      <c r="F11948" s="44"/>
      <c r="G11948" s="1" t="str">
        <f>IF(E11948&gt;=40%,"X",IF(F11948&gt;=40%,"X",IF(E11948="","",IF(F11948="",""))))</f>
        <v/>
      </c>
      <c r="H11948" s="1" t="str">
        <f>IF(AND(E11948="",F11948=""),"",IF(AND(E11948&lt;30%,F11948&lt;30%),"",IF(AND(E11948&lt;40%,F11948&lt;40%),"X",IF(E11948&gt;=40%,"",IF(F11948&gt;=40%,"")))))</f>
        <v/>
      </c>
      <c r="I11948" s="39"/>
      <c r="J11948" s="22"/>
      <c r="K11948" s="22"/>
      <c r="L11948" s="22"/>
      <c r="M11948" s="22"/>
      <c r="N11948" s="69"/>
      <c r="O11948" s="23"/>
    </row>
    <row r="11949" spans="1:15" ht="16.5" thickTop="1" thickBot="1" x14ac:dyDescent="0.3">
      <c r="A11949" s="23"/>
      <c r="B11949" s="23"/>
      <c r="C11949" s="38"/>
      <c r="D11949" s="23"/>
      <c r="E11949" s="44"/>
      <c r="F11949" s="44"/>
      <c r="G11949" s="1" t="str">
        <f>IF(E11949&gt;=40%,"X",IF(F11949&gt;=40%,"X",IF(E11949="","",IF(F11949="",""))))</f>
        <v/>
      </c>
      <c r="H11949" s="1" t="str">
        <f>IF(AND(E11949="",F11949=""),"",IF(AND(E11949&lt;30%,F11949&lt;30%),"",IF(AND(E11949&lt;40%,F11949&lt;40%),"X",IF(E11949&gt;=40%,"",IF(F11949&gt;=40%,"")))))</f>
        <v/>
      </c>
      <c r="I11949" s="39"/>
      <c r="J11949" s="22"/>
      <c r="K11949" s="22"/>
      <c r="L11949" s="22"/>
      <c r="M11949" s="22"/>
      <c r="N11949" s="69"/>
      <c r="O11949" s="23"/>
    </row>
    <row r="11950" spans="1:15" ht="16.5" thickTop="1" thickBot="1" x14ac:dyDescent="0.3">
      <c r="A11950" s="23"/>
      <c r="B11950" s="23"/>
      <c r="C11950" s="38"/>
      <c r="D11950" s="23"/>
      <c r="E11950" s="44"/>
      <c r="F11950" s="44"/>
      <c r="G11950" s="1" t="str">
        <f>IF(E11950&gt;=40%,"X",IF(F11950&gt;=40%,"X",IF(E11950="","",IF(F11950="",""))))</f>
        <v/>
      </c>
      <c r="H11950" s="1" t="str">
        <f>IF(AND(E11950="",F11950=""),"",IF(AND(E11950&lt;30%,F11950&lt;30%),"",IF(AND(E11950&lt;40%,F11950&lt;40%),"X",IF(E11950&gt;=40%,"",IF(F11950&gt;=40%,"")))))</f>
        <v/>
      </c>
      <c r="I11950" s="39"/>
      <c r="J11950" s="22"/>
      <c r="K11950" s="22"/>
      <c r="L11950" s="22"/>
      <c r="M11950" s="22"/>
      <c r="N11950" s="69"/>
      <c r="O11950" s="23"/>
    </row>
    <row r="11951" spans="1:15" ht="16.5" thickTop="1" thickBot="1" x14ac:dyDescent="0.3">
      <c r="A11951" s="23"/>
      <c r="B11951" s="23"/>
      <c r="C11951" s="38"/>
      <c r="D11951" s="23"/>
      <c r="E11951" s="44"/>
      <c r="F11951" s="44"/>
      <c r="G11951" s="1" t="str">
        <f>IF(E11951&gt;=40%,"X",IF(F11951&gt;=40%,"X",IF(E11951="","",IF(F11951="",""))))</f>
        <v/>
      </c>
      <c r="H11951" s="1" t="str">
        <f>IF(AND(E11951="",F11951=""),"",IF(AND(E11951&lt;30%,F11951&lt;30%),"",IF(AND(E11951&lt;40%,F11951&lt;40%),"X",IF(E11951&gt;=40%,"",IF(F11951&gt;=40%,"")))))</f>
        <v/>
      </c>
      <c r="I11951" s="39"/>
      <c r="J11951" s="22"/>
      <c r="K11951" s="22"/>
      <c r="L11951" s="22"/>
      <c r="M11951" s="22"/>
      <c r="N11951" s="69"/>
      <c r="O11951" s="23"/>
    </row>
    <row r="11952" spans="1:15" ht="16.5" thickTop="1" thickBot="1" x14ac:dyDescent="0.3">
      <c r="A11952" s="23"/>
      <c r="B11952" s="23"/>
      <c r="C11952" s="38"/>
      <c r="D11952" s="23"/>
      <c r="E11952" s="44"/>
      <c r="F11952" s="44"/>
      <c r="G11952" s="1" t="str">
        <f>IF(E11952&gt;=40%,"X",IF(F11952&gt;=40%,"X",IF(E11952="","",IF(F11952="",""))))</f>
        <v/>
      </c>
      <c r="H11952" s="1" t="str">
        <f>IF(AND(E11952="",F11952=""),"",IF(AND(E11952&lt;30%,F11952&lt;30%),"",IF(AND(E11952&lt;40%,F11952&lt;40%),"X",IF(E11952&gt;=40%,"",IF(F11952&gt;=40%,"")))))</f>
        <v/>
      </c>
      <c r="I11952" s="39"/>
      <c r="J11952" s="22"/>
      <c r="K11952" s="22"/>
      <c r="L11952" s="22"/>
      <c r="M11952" s="22"/>
      <c r="N11952" s="69"/>
      <c r="O11952" s="23"/>
    </row>
    <row r="11953" spans="1:15" ht="16.5" thickTop="1" thickBot="1" x14ac:dyDescent="0.3">
      <c r="A11953" s="23"/>
      <c r="B11953" s="23"/>
      <c r="C11953" s="38"/>
      <c r="D11953" s="23"/>
      <c r="E11953" s="44"/>
      <c r="F11953" s="44"/>
      <c r="G11953" s="1" t="str">
        <f>IF(E11953&gt;=40%,"X",IF(F11953&gt;=40%,"X",IF(E11953="","",IF(F11953="",""))))</f>
        <v/>
      </c>
      <c r="H11953" s="1" t="str">
        <f>IF(AND(E11953="",F11953=""),"",IF(AND(E11953&lt;30%,F11953&lt;30%),"",IF(AND(E11953&lt;40%,F11953&lt;40%),"X",IF(E11953&gt;=40%,"",IF(F11953&gt;=40%,"")))))</f>
        <v/>
      </c>
      <c r="I11953" s="39"/>
      <c r="J11953" s="22"/>
      <c r="K11953" s="22"/>
      <c r="L11953" s="22"/>
      <c r="M11953" s="22"/>
      <c r="N11953" s="69"/>
      <c r="O11953" s="23"/>
    </row>
    <row r="11954" spans="1:15" ht="16.5" thickTop="1" thickBot="1" x14ac:dyDescent="0.3">
      <c r="A11954" s="23"/>
      <c r="B11954" s="23"/>
      <c r="C11954" s="38"/>
      <c r="D11954" s="23"/>
      <c r="E11954" s="44"/>
      <c r="F11954" s="44"/>
      <c r="G11954" s="1" t="str">
        <f>IF(E11954&gt;=40%,"X",IF(F11954&gt;=40%,"X",IF(E11954="","",IF(F11954="",""))))</f>
        <v/>
      </c>
      <c r="H11954" s="1" t="str">
        <f>IF(AND(E11954="",F11954=""),"",IF(AND(E11954&lt;30%,F11954&lt;30%),"",IF(AND(E11954&lt;40%,F11954&lt;40%),"X",IF(E11954&gt;=40%,"",IF(F11954&gt;=40%,"")))))</f>
        <v/>
      </c>
      <c r="I11954" s="39"/>
      <c r="J11954" s="22"/>
      <c r="K11954" s="22"/>
      <c r="L11954" s="22"/>
      <c r="M11954" s="22"/>
      <c r="N11954" s="69"/>
      <c r="O11954" s="23"/>
    </row>
    <row r="11955" spans="1:15" ht="16.5" thickTop="1" thickBot="1" x14ac:dyDescent="0.3">
      <c r="A11955" s="23"/>
      <c r="B11955" s="23"/>
      <c r="C11955" s="38"/>
      <c r="D11955" s="23"/>
      <c r="E11955" s="44"/>
      <c r="F11955" s="44"/>
      <c r="G11955" s="1" t="str">
        <f>IF(E11955&gt;=40%,"X",IF(F11955&gt;=40%,"X",IF(E11955="","",IF(F11955="",""))))</f>
        <v/>
      </c>
      <c r="H11955" s="1" t="str">
        <f>IF(AND(E11955="",F11955=""),"",IF(AND(E11955&lt;30%,F11955&lt;30%),"",IF(AND(E11955&lt;40%,F11955&lt;40%),"X",IF(E11955&gt;=40%,"",IF(F11955&gt;=40%,"")))))</f>
        <v/>
      </c>
      <c r="I11955" s="39"/>
      <c r="J11955" s="22"/>
      <c r="K11955" s="22"/>
      <c r="L11955" s="22"/>
      <c r="M11955" s="22"/>
      <c r="N11955" s="69"/>
      <c r="O11955" s="23"/>
    </row>
    <row r="11956" spans="1:15" ht="16.5" thickTop="1" thickBot="1" x14ac:dyDescent="0.3">
      <c r="A11956" s="23"/>
      <c r="B11956" s="23"/>
      <c r="C11956" s="38"/>
      <c r="D11956" s="23"/>
      <c r="E11956" s="44"/>
      <c r="F11956" s="44"/>
      <c r="G11956" s="1" t="str">
        <f>IF(E11956&gt;=40%,"X",IF(F11956&gt;=40%,"X",IF(E11956="","",IF(F11956="",""))))</f>
        <v/>
      </c>
      <c r="H11956" s="1" t="str">
        <f>IF(AND(E11956="",F11956=""),"",IF(AND(E11956&lt;30%,F11956&lt;30%),"",IF(AND(E11956&lt;40%,F11956&lt;40%),"X",IF(E11956&gt;=40%,"",IF(F11956&gt;=40%,"")))))</f>
        <v/>
      </c>
      <c r="I11956" s="39"/>
      <c r="J11956" s="22"/>
      <c r="K11956" s="22"/>
      <c r="L11956" s="22"/>
      <c r="M11956" s="22"/>
      <c r="N11956" s="69"/>
      <c r="O11956" s="23"/>
    </row>
    <row r="11957" spans="1:15" ht="16.5" thickTop="1" thickBot="1" x14ac:dyDescent="0.3">
      <c r="A11957" s="23"/>
      <c r="B11957" s="23"/>
      <c r="C11957" s="38"/>
      <c r="D11957" s="23"/>
      <c r="E11957" s="44"/>
      <c r="F11957" s="44"/>
      <c r="G11957" s="1" t="str">
        <f>IF(E11957&gt;=40%,"X",IF(F11957&gt;=40%,"X",IF(E11957="","",IF(F11957="",""))))</f>
        <v/>
      </c>
      <c r="H11957" s="1" t="str">
        <f>IF(AND(E11957="",F11957=""),"",IF(AND(E11957&lt;30%,F11957&lt;30%),"",IF(AND(E11957&lt;40%,F11957&lt;40%),"X",IF(E11957&gt;=40%,"",IF(F11957&gt;=40%,"")))))</f>
        <v/>
      </c>
      <c r="I11957" s="39"/>
      <c r="J11957" s="22"/>
      <c r="K11957" s="22"/>
      <c r="L11957" s="22"/>
      <c r="M11957" s="22"/>
      <c r="N11957" s="69"/>
      <c r="O11957" s="23"/>
    </row>
    <row r="11958" spans="1:15" ht="16.5" thickTop="1" thickBot="1" x14ac:dyDescent="0.3">
      <c r="A11958" s="23"/>
      <c r="B11958" s="23"/>
      <c r="C11958" s="38"/>
      <c r="D11958" s="23"/>
      <c r="E11958" s="44"/>
      <c r="F11958" s="44"/>
      <c r="G11958" s="1" t="str">
        <f>IF(E11958&gt;=40%,"X",IF(F11958&gt;=40%,"X",IF(E11958="","",IF(F11958="",""))))</f>
        <v/>
      </c>
      <c r="H11958" s="1" t="str">
        <f>IF(AND(E11958="",F11958=""),"",IF(AND(E11958&lt;30%,F11958&lt;30%),"",IF(AND(E11958&lt;40%,F11958&lt;40%),"X",IF(E11958&gt;=40%,"",IF(F11958&gt;=40%,"")))))</f>
        <v/>
      </c>
      <c r="I11958" s="39"/>
      <c r="J11958" s="22"/>
      <c r="K11958" s="22"/>
      <c r="L11958" s="22"/>
      <c r="M11958" s="22"/>
      <c r="N11958" s="69"/>
      <c r="O11958" s="23"/>
    </row>
    <row r="11959" spans="1:15" ht="16.5" thickTop="1" thickBot="1" x14ac:dyDescent="0.3">
      <c r="A11959" s="23"/>
      <c r="B11959" s="23"/>
      <c r="C11959" s="38"/>
      <c r="D11959" s="23"/>
      <c r="E11959" s="44"/>
      <c r="F11959" s="44"/>
      <c r="G11959" s="1" t="str">
        <f>IF(E11959&gt;=40%,"X",IF(F11959&gt;=40%,"X",IF(E11959="","",IF(F11959="",""))))</f>
        <v/>
      </c>
      <c r="H11959" s="1" t="str">
        <f>IF(AND(E11959="",F11959=""),"",IF(AND(E11959&lt;30%,F11959&lt;30%),"",IF(AND(E11959&lt;40%,F11959&lt;40%),"X",IF(E11959&gt;=40%,"",IF(F11959&gt;=40%,"")))))</f>
        <v/>
      </c>
      <c r="I11959" s="39"/>
      <c r="J11959" s="22"/>
      <c r="K11959" s="22"/>
      <c r="L11959" s="22"/>
      <c r="M11959" s="22"/>
      <c r="N11959" s="69"/>
      <c r="O11959" s="23"/>
    </row>
    <row r="11960" spans="1:15" ht="16.5" thickTop="1" thickBot="1" x14ac:dyDescent="0.3">
      <c r="A11960" s="23"/>
      <c r="B11960" s="23"/>
      <c r="C11960" s="38"/>
      <c r="D11960" s="23"/>
      <c r="E11960" s="44"/>
      <c r="F11960" s="44"/>
      <c r="G11960" s="1" t="str">
        <f>IF(E11960&gt;=40%,"X",IF(F11960&gt;=40%,"X",IF(E11960="","",IF(F11960="",""))))</f>
        <v/>
      </c>
      <c r="H11960" s="1" t="str">
        <f>IF(AND(E11960="",F11960=""),"",IF(AND(E11960&lt;30%,F11960&lt;30%),"",IF(AND(E11960&lt;40%,F11960&lt;40%),"X",IF(E11960&gt;=40%,"",IF(F11960&gt;=40%,"")))))</f>
        <v/>
      </c>
      <c r="I11960" s="39"/>
      <c r="J11960" s="22"/>
      <c r="K11960" s="22"/>
      <c r="L11960" s="22"/>
      <c r="M11960" s="22"/>
      <c r="N11960" s="69"/>
      <c r="O11960" s="23"/>
    </row>
    <row r="11961" spans="1:15" ht="16.5" thickTop="1" thickBot="1" x14ac:dyDescent="0.3">
      <c r="A11961" s="23"/>
      <c r="B11961" s="23"/>
      <c r="C11961" s="38"/>
      <c r="D11961" s="23"/>
      <c r="E11961" s="44"/>
      <c r="F11961" s="44"/>
      <c r="G11961" s="1" t="str">
        <f>IF(E11961&gt;=40%,"X",IF(F11961&gt;=40%,"X",IF(E11961="","",IF(F11961="",""))))</f>
        <v/>
      </c>
      <c r="H11961" s="1" t="str">
        <f>IF(AND(E11961="",F11961=""),"",IF(AND(E11961&lt;30%,F11961&lt;30%),"",IF(AND(E11961&lt;40%,F11961&lt;40%),"X",IF(E11961&gt;=40%,"",IF(F11961&gt;=40%,"")))))</f>
        <v/>
      </c>
      <c r="I11961" s="39"/>
      <c r="J11961" s="22"/>
      <c r="K11961" s="22"/>
      <c r="L11961" s="22"/>
      <c r="M11961" s="22"/>
      <c r="N11961" s="69"/>
      <c r="O11961" s="23"/>
    </row>
    <row r="11962" spans="1:15" ht="16.5" thickTop="1" thickBot="1" x14ac:dyDescent="0.3">
      <c r="A11962" s="23"/>
      <c r="B11962" s="23"/>
      <c r="C11962" s="38"/>
      <c r="D11962" s="23"/>
      <c r="E11962" s="44"/>
      <c r="F11962" s="44"/>
      <c r="G11962" s="1" t="str">
        <f>IF(E11962&gt;=40%,"X",IF(F11962&gt;=40%,"X",IF(E11962="","",IF(F11962="",""))))</f>
        <v/>
      </c>
      <c r="H11962" s="1" t="str">
        <f>IF(AND(E11962="",F11962=""),"",IF(AND(E11962&lt;30%,F11962&lt;30%),"",IF(AND(E11962&lt;40%,F11962&lt;40%),"X",IF(E11962&gt;=40%,"",IF(F11962&gt;=40%,"")))))</f>
        <v/>
      </c>
      <c r="I11962" s="39"/>
      <c r="J11962" s="22"/>
      <c r="K11962" s="22"/>
      <c r="L11962" s="22"/>
      <c r="M11962" s="22"/>
      <c r="N11962" s="69"/>
      <c r="O11962" s="23"/>
    </row>
    <row r="11963" spans="1:15" ht="16.5" thickTop="1" thickBot="1" x14ac:dyDescent="0.3">
      <c r="A11963" s="23"/>
      <c r="B11963" s="23"/>
      <c r="C11963" s="38"/>
      <c r="D11963" s="23"/>
      <c r="E11963" s="44"/>
      <c r="F11963" s="44"/>
      <c r="G11963" s="1" t="str">
        <f>IF(E11963&gt;=40%,"X",IF(F11963&gt;=40%,"X",IF(E11963="","",IF(F11963="",""))))</f>
        <v/>
      </c>
      <c r="H11963" s="1" t="str">
        <f>IF(AND(E11963="",F11963=""),"",IF(AND(E11963&lt;30%,F11963&lt;30%),"",IF(AND(E11963&lt;40%,F11963&lt;40%),"X",IF(E11963&gt;=40%,"",IF(F11963&gt;=40%,"")))))</f>
        <v/>
      </c>
      <c r="I11963" s="39"/>
      <c r="J11963" s="22"/>
      <c r="K11963" s="22"/>
      <c r="L11963" s="22"/>
      <c r="M11963" s="22"/>
      <c r="N11963" s="69"/>
      <c r="O11963" s="23"/>
    </row>
    <row r="11964" spans="1:15" ht="16.5" thickTop="1" thickBot="1" x14ac:dyDescent="0.3">
      <c r="A11964" s="23"/>
      <c r="B11964" s="23"/>
      <c r="C11964" s="38"/>
      <c r="D11964" s="23"/>
      <c r="E11964" s="44"/>
      <c r="F11964" s="44"/>
      <c r="G11964" s="1" t="str">
        <f>IF(E11964&gt;=40%,"X",IF(F11964&gt;=40%,"X",IF(E11964="","",IF(F11964="",""))))</f>
        <v/>
      </c>
      <c r="H11964" s="1" t="str">
        <f>IF(AND(E11964="",F11964=""),"",IF(AND(E11964&lt;30%,F11964&lt;30%),"",IF(AND(E11964&lt;40%,F11964&lt;40%),"X",IF(E11964&gt;=40%,"",IF(F11964&gt;=40%,"")))))</f>
        <v/>
      </c>
      <c r="I11964" s="39"/>
      <c r="J11964" s="22"/>
      <c r="K11964" s="22"/>
      <c r="L11964" s="22"/>
      <c r="M11964" s="22"/>
      <c r="N11964" s="69"/>
      <c r="O11964" s="23"/>
    </row>
    <row r="11965" spans="1:15" ht="16.5" thickTop="1" thickBot="1" x14ac:dyDescent="0.3">
      <c r="A11965" s="23"/>
      <c r="B11965" s="23"/>
      <c r="C11965" s="38"/>
      <c r="D11965" s="23"/>
      <c r="E11965" s="44"/>
      <c r="F11965" s="44"/>
      <c r="G11965" s="1" t="str">
        <f>IF(E11965&gt;=40%,"X",IF(F11965&gt;=40%,"X",IF(E11965="","",IF(F11965="",""))))</f>
        <v/>
      </c>
      <c r="H11965" s="1" t="str">
        <f>IF(AND(E11965="",F11965=""),"",IF(AND(E11965&lt;30%,F11965&lt;30%),"",IF(AND(E11965&lt;40%,F11965&lt;40%),"X",IF(E11965&gt;=40%,"",IF(F11965&gt;=40%,"")))))</f>
        <v/>
      </c>
      <c r="I11965" s="39"/>
      <c r="J11965" s="22"/>
      <c r="K11965" s="22"/>
      <c r="L11965" s="22"/>
      <c r="M11965" s="22"/>
      <c r="N11965" s="69"/>
      <c r="O11965" s="23"/>
    </row>
    <row r="11966" spans="1:15" ht="16.5" thickTop="1" thickBot="1" x14ac:dyDescent="0.3">
      <c r="A11966" s="23"/>
      <c r="B11966" s="23"/>
      <c r="C11966" s="38"/>
      <c r="D11966" s="23"/>
      <c r="E11966" s="44"/>
      <c r="F11966" s="44"/>
      <c r="G11966" s="1" t="str">
        <f>IF(E11966&gt;=40%,"X",IF(F11966&gt;=40%,"X",IF(E11966="","",IF(F11966="",""))))</f>
        <v/>
      </c>
      <c r="H11966" s="1" t="str">
        <f>IF(AND(E11966="",F11966=""),"",IF(AND(E11966&lt;30%,F11966&lt;30%),"",IF(AND(E11966&lt;40%,F11966&lt;40%),"X",IF(E11966&gt;=40%,"",IF(F11966&gt;=40%,"")))))</f>
        <v/>
      </c>
      <c r="I11966" s="39"/>
      <c r="J11966" s="22"/>
      <c r="K11966" s="22"/>
      <c r="L11966" s="22"/>
      <c r="M11966" s="22"/>
      <c r="N11966" s="69"/>
      <c r="O11966" s="23"/>
    </row>
    <row r="11967" spans="1:15" ht="16.5" thickTop="1" thickBot="1" x14ac:dyDescent="0.3">
      <c r="A11967" s="23"/>
      <c r="B11967" s="23"/>
      <c r="C11967" s="38"/>
      <c r="D11967" s="23"/>
      <c r="E11967" s="44"/>
      <c r="F11967" s="44"/>
      <c r="G11967" s="1" t="str">
        <f>IF(E11967&gt;=40%,"X",IF(F11967&gt;=40%,"X",IF(E11967="","",IF(F11967="",""))))</f>
        <v/>
      </c>
      <c r="H11967" s="1" t="str">
        <f>IF(AND(E11967="",F11967=""),"",IF(AND(E11967&lt;30%,F11967&lt;30%),"",IF(AND(E11967&lt;40%,F11967&lt;40%),"X",IF(E11967&gt;=40%,"",IF(F11967&gt;=40%,"")))))</f>
        <v/>
      </c>
      <c r="I11967" s="39"/>
      <c r="J11967" s="22"/>
      <c r="K11967" s="22"/>
      <c r="L11967" s="22"/>
      <c r="M11967" s="22"/>
      <c r="N11967" s="69"/>
      <c r="O11967" s="23"/>
    </row>
    <row r="11968" spans="1:15" ht="16.5" thickTop="1" thickBot="1" x14ac:dyDescent="0.3">
      <c r="A11968" s="23"/>
      <c r="B11968" s="23"/>
      <c r="C11968" s="38"/>
      <c r="D11968" s="23"/>
      <c r="E11968" s="44"/>
      <c r="F11968" s="44"/>
      <c r="G11968" s="1" t="str">
        <f>IF(E11968&gt;=40%,"X",IF(F11968&gt;=40%,"X",IF(E11968="","",IF(F11968="",""))))</f>
        <v/>
      </c>
      <c r="H11968" s="1" t="str">
        <f>IF(AND(E11968="",F11968=""),"",IF(AND(E11968&lt;30%,F11968&lt;30%),"",IF(AND(E11968&lt;40%,F11968&lt;40%),"X",IF(E11968&gt;=40%,"",IF(F11968&gt;=40%,"")))))</f>
        <v/>
      </c>
      <c r="I11968" s="39"/>
      <c r="J11968" s="22"/>
      <c r="K11968" s="22"/>
      <c r="L11968" s="22"/>
      <c r="M11968" s="22"/>
      <c r="N11968" s="69"/>
      <c r="O11968" s="23"/>
    </row>
    <row r="11969" spans="1:15" ht="16.5" thickTop="1" thickBot="1" x14ac:dyDescent="0.3">
      <c r="A11969" s="23"/>
      <c r="B11969" s="23"/>
      <c r="C11969" s="38"/>
      <c r="D11969" s="23"/>
      <c r="E11969" s="44"/>
      <c r="F11969" s="44"/>
      <c r="G11969" s="1" t="str">
        <f>IF(E11969&gt;=40%,"X",IF(F11969&gt;=40%,"X",IF(E11969="","",IF(F11969="",""))))</f>
        <v/>
      </c>
      <c r="H11969" s="1" t="str">
        <f>IF(AND(E11969="",F11969=""),"",IF(AND(E11969&lt;30%,F11969&lt;30%),"",IF(AND(E11969&lt;40%,F11969&lt;40%),"X",IF(E11969&gt;=40%,"",IF(F11969&gt;=40%,"")))))</f>
        <v/>
      </c>
      <c r="I11969" s="39"/>
      <c r="J11969" s="22"/>
      <c r="K11969" s="22"/>
      <c r="L11969" s="22"/>
      <c r="M11969" s="22"/>
      <c r="N11969" s="69"/>
      <c r="O11969" s="23"/>
    </row>
    <row r="11970" spans="1:15" ht="16.5" thickTop="1" thickBot="1" x14ac:dyDescent="0.3">
      <c r="A11970" s="23"/>
      <c r="B11970" s="23"/>
      <c r="C11970" s="38"/>
      <c r="D11970" s="23"/>
      <c r="E11970" s="44"/>
      <c r="F11970" s="44"/>
      <c r="G11970" s="1" t="str">
        <f>IF(E11970&gt;=40%,"X",IF(F11970&gt;=40%,"X",IF(E11970="","",IF(F11970="",""))))</f>
        <v/>
      </c>
      <c r="H11970" s="1" t="str">
        <f>IF(AND(E11970="",F11970=""),"",IF(AND(E11970&lt;30%,F11970&lt;30%),"",IF(AND(E11970&lt;40%,F11970&lt;40%),"X",IF(E11970&gt;=40%,"",IF(F11970&gt;=40%,"")))))</f>
        <v/>
      </c>
      <c r="I11970" s="39"/>
      <c r="J11970" s="22"/>
      <c r="K11970" s="22"/>
      <c r="L11970" s="22"/>
      <c r="M11970" s="22"/>
      <c r="N11970" s="69"/>
      <c r="O11970" s="23"/>
    </row>
    <row r="11971" spans="1:15" ht="16.5" thickTop="1" thickBot="1" x14ac:dyDescent="0.3">
      <c r="A11971" s="23"/>
      <c r="B11971" s="23"/>
      <c r="C11971" s="38"/>
      <c r="D11971" s="23"/>
      <c r="E11971" s="44"/>
      <c r="F11971" s="44"/>
      <c r="G11971" s="1" t="str">
        <f>IF(E11971&gt;=40%,"X",IF(F11971&gt;=40%,"X",IF(E11971="","",IF(F11971="",""))))</f>
        <v/>
      </c>
      <c r="H11971" s="1" t="str">
        <f>IF(AND(E11971="",F11971=""),"",IF(AND(E11971&lt;30%,F11971&lt;30%),"",IF(AND(E11971&lt;40%,F11971&lt;40%),"X",IF(E11971&gt;=40%,"",IF(F11971&gt;=40%,"")))))</f>
        <v/>
      </c>
      <c r="I11971" s="39"/>
      <c r="J11971" s="22"/>
      <c r="K11971" s="22"/>
      <c r="L11971" s="22"/>
      <c r="M11971" s="22"/>
      <c r="N11971" s="69"/>
      <c r="O11971" s="23"/>
    </row>
    <row r="11972" spans="1:15" ht="16.5" thickTop="1" thickBot="1" x14ac:dyDescent="0.3">
      <c r="A11972" s="23"/>
      <c r="B11972" s="23"/>
      <c r="C11972" s="38"/>
      <c r="D11972" s="23"/>
      <c r="E11972" s="44"/>
      <c r="F11972" s="44"/>
      <c r="G11972" s="1" t="str">
        <f>IF(E11972&gt;=40%,"X",IF(F11972&gt;=40%,"X",IF(E11972="","",IF(F11972="",""))))</f>
        <v/>
      </c>
      <c r="H11972" s="1" t="str">
        <f>IF(AND(E11972="",F11972=""),"",IF(AND(E11972&lt;30%,F11972&lt;30%),"",IF(AND(E11972&lt;40%,F11972&lt;40%),"X",IF(E11972&gt;=40%,"",IF(F11972&gt;=40%,"")))))</f>
        <v/>
      </c>
      <c r="I11972" s="39"/>
      <c r="J11972" s="22"/>
      <c r="K11972" s="22"/>
      <c r="L11972" s="22"/>
      <c r="M11972" s="22"/>
      <c r="N11972" s="69"/>
      <c r="O11972" s="23"/>
    </row>
    <row r="11973" spans="1:15" ht="16.5" thickTop="1" thickBot="1" x14ac:dyDescent="0.3">
      <c r="A11973" s="23"/>
      <c r="B11973" s="23"/>
      <c r="C11973" s="38"/>
      <c r="D11973" s="23"/>
      <c r="E11973" s="44"/>
      <c r="F11973" s="44"/>
      <c r="G11973" s="1" t="str">
        <f>IF(E11973&gt;=40%,"X",IF(F11973&gt;=40%,"X",IF(E11973="","",IF(F11973="",""))))</f>
        <v/>
      </c>
      <c r="H11973" s="1" t="str">
        <f>IF(AND(E11973="",F11973=""),"",IF(AND(E11973&lt;30%,F11973&lt;30%),"",IF(AND(E11973&lt;40%,F11973&lt;40%),"X",IF(E11973&gt;=40%,"",IF(F11973&gt;=40%,"")))))</f>
        <v/>
      </c>
      <c r="I11973" s="39"/>
      <c r="J11973" s="22"/>
      <c r="K11973" s="22"/>
      <c r="L11973" s="22"/>
      <c r="M11973" s="22"/>
      <c r="N11973" s="69"/>
      <c r="O11973" s="23"/>
    </row>
    <row r="11974" spans="1:15" ht="16.5" thickTop="1" thickBot="1" x14ac:dyDescent="0.3">
      <c r="A11974" s="23"/>
      <c r="B11974" s="23"/>
      <c r="C11974" s="38"/>
      <c r="D11974" s="23"/>
      <c r="E11974" s="44"/>
      <c r="F11974" s="44"/>
      <c r="G11974" s="1" t="str">
        <f>IF(E11974&gt;=40%,"X",IF(F11974&gt;=40%,"X",IF(E11974="","",IF(F11974="",""))))</f>
        <v/>
      </c>
      <c r="H11974" s="1" t="str">
        <f>IF(AND(E11974="",F11974=""),"",IF(AND(E11974&lt;30%,F11974&lt;30%),"",IF(AND(E11974&lt;40%,F11974&lt;40%),"X",IF(E11974&gt;=40%,"",IF(F11974&gt;=40%,"")))))</f>
        <v/>
      </c>
      <c r="I11974" s="39"/>
      <c r="J11974" s="22"/>
      <c r="K11974" s="22"/>
      <c r="L11974" s="22"/>
      <c r="M11974" s="22"/>
      <c r="N11974" s="69"/>
      <c r="O11974" s="23"/>
    </row>
    <row r="11975" spans="1:15" ht="16.5" thickTop="1" thickBot="1" x14ac:dyDescent="0.3">
      <c r="A11975" s="23"/>
      <c r="B11975" s="23"/>
      <c r="C11975" s="38"/>
      <c r="D11975" s="23"/>
      <c r="E11975" s="44"/>
      <c r="F11975" s="44"/>
      <c r="G11975" s="1" t="str">
        <f>IF(E11975&gt;=40%,"X",IF(F11975&gt;=40%,"X",IF(E11975="","",IF(F11975="",""))))</f>
        <v/>
      </c>
      <c r="H11975" s="1" t="str">
        <f>IF(AND(E11975="",F11975=""),"",IF(AND(E11975&lt;30%,F11975&lt;30%),"",IF(AND(E11975&lt;40%,F11975&lt;40%),"X",IF(E11975&gt;=40%,"",IF(F11975&gt;=40%,"")))))</f>
        <v/>
      </c>
      <c r="I11975" s="39"/>
      <c r="J11975" s="22"/>
      <c r="K11975" s="22"/>
      <c r="L11975" s="22"/>
      <c r="M11975" s="22"/>
      <c r="N11975" s="69"/>
      <c r="O11975" s="23"/>
    </row>
    <row r="11976" spans="1:15" ht="16.5" thickTop="1" thickBot="1" x14ac:dyDescent="0.3">
      <c r="A11976" s="23"/>
      <c r="B11976" s="23"/>
      <c r="C11976" s="38"/>
      <c r="D11976" s="23"/>
      <c r="E11976" s="44"/>
      <c r="F11976" s="44"/>
      <c r="G11976" s="1" t="str">
        <f>IF(E11976&gt;=40%,"X",IF(F11976&gt;=40%,"X",IF(E11976="","",IF(F11976="",""))))</f>
        <v/>
      </c>
      <c r="H11976" s="1" t="str">
        <f>IF(AND(E11976="",F11976=""),"",IF(AND(E11976&lt;30%,F11976&lt;30%),"",IF(AND(E11976&lt;40%,F11976&lt;40%),"X",IF(E11976&gt;=40%,"",IF(F11976&gt;=40%,"")))))</f>
        <v/>
      </c>
      <c r="I11976" s="39"/>
      <c r="J11976" s="22"/>
      <c r="K11976" s="22"/>
      <c r="L11976" s="22"/>
      <c r="M11976" s="22"/>
      <c r="N11976" s="69"/>
      <c r="O11976" s="23"/>
    </row>
    <row r="11977" spans="1:15" ht="16.5" thickTop="1" thickBot="1" x14ac:dyDescent="0.3">
      <c r="A11977" s="23"/>
      <c r="B11977" s="23"/>
      <c r="C11977" s="38"/>
      <c r="D11977" s="23"/>
      <c r="E11977" s="44"/>
      <c r="F11977" s="44"/>
      <c r="G11977" s="1" t="str">
        <f>IF(E11977&gt;=40%,"X",IF(F11977&gt;=40%,"X",IF(E11977="","",IF(F11977="",""))))</f>
        <v/>
      </c>
      <c r="H11977" s="1" t="str">
        <f>IF(AND(E11977="",F11977=""),"",IF(AND(E11977&lt;30%,F11977&lt;30%),"",IF(AND(E11977&lt;40%,F11977&lt;40%),"X",IF(E11977&gt;=40%,"",IF(F11977&gt;=40%,"")))))</f>
        <v/>
      </c>
      <c r="I11977" s="39"/>
      <c r="J11977" s="22"/>
      <c r="K11977" s="22"/>
      <c r="L11977" s="22"/>
      <c r="M11977" s="22"/>
      <c r="N11977" s="69"/>
      <c r="O11977" s="23"/>
    </row>
    <row r="11978" spans="1:15" ht="16.5" thickTop="1" thickBot="1" x14ac:dyDescent="0.3">
      <c r="A11978" s="23"/>
      <c r="B11978" s="23"/>
      <c r="C11978" s="38"/>
      <c r="D11978" s="23"/>
      <c r="E11978" s="44"/>
      <c r="F11978" s="44"/>
      <c r="G11978" s="1" t="str">
        <f>IF(E11978&gt;=40%,"X",IF(F11978&gt;=40%,"X",IF(E11978="","",IF(F11978="",""))))</f>
        <v/>
      </c>
      <c r="H11978" s="1" t="str">
        <f>IF(AND(E11978="",F11978=""),"",IF(AND(E11978&lt;30%,F11978&lt;30%),"",IF(AND(E11978&lt;40%,F11978&lt;40%),"X",IF(E11978&gt;=40%,"",IF(F11978&gt;=40%,"")))))</f>
        <v/>
      </c>
      <c r="I11978" s="39"/>
      <c r="J11978" s="22"/>
      <c r="K11978" s="22"/>
      <c r="L11978" s="22"/>
      <c r="M11978" s="22"/>
      <c r="N11978" s="69"/>
      <c r="O11978" s="23"/>
    </row>
    <row r="11979" spans="1:15" ht="16.5" thickTop="1" thickBot="1" x14ac:dyDescent="0.3">
      <c r="A11979" s="23"/>
      <c r="B11979" s="23"/>
      <c r="C11979" s="38"/>
      <c r="D11979" s="23"/>
      <c r="E11979" s="44"/>
      <c r="F11979" s="44"/>
      <c r="G11979" s="1" t="str">
        <f>IF(E11979&gt;=40%,"X",IF(F11979&gt;=40%,"X",IF(E11979="","",IF(F11979="",""))))</f>
        <v/>
      </c>
      <c r="H11979" s="1" t="str">
        <f>IF(AND(E11979="",F11979=""),"",IF(AND(E11979&lt;30%,F11979&lt;30%),"",IF(AND(E11979&lt;40%,F11979&lt;40%),"X",IF(E11979&gt;=40%,"",IF(F11979&gt;=40%,"")))))</f>
        <v/>
      </c>
      <c r="I11979" s="39"/>
      <c r="J11979" s="22"/>
      <c r="K11979" s="22"/>
      <c r="L11979" s="22"/>
      <c r="M11979" s="22"/>
      <c r="N11979" s="69"/>
      <c r="O11979" s="23"/>
    </row>
    <row r="11980" spans="1:15" ht="16.5" thickTop="1" thickBot="1" x14ac:dyDescent="0.3">
      <c r="A11980" s="23"/>
      <c r="B11980" s="23"/>
      <c r="C11980" s="38"/>
      <c r="D11980" s="23"/>
      <c r="E11980" s="44"/>
      <c r="F11980" s="44"/>
      <c r="G11980" s="1" t="str">
        <f>IF(E11980&gt;=40%,"X",IF(F11980&gt;=40%,"X",IF(E11980="","",IF(F11980="",""))))</f>
        <v/>
      </c>
      <c r="H11980" s="1" t="str">
        <f>IF(AND(E11980="",F11980=""),"",IF(AND(E11980&lt;30%,F11980&lt;30%),"",IF(AND(E11980&lt;40%,F11980&lt;40%),"X",IF(E11980&gt;=40%,"",IF(F11980&gt;=40%,"")))))</f>
        <v/>
      </c>
      <c r="I11980" s="39"/>
      <c r="J11980" s="22"/>
      <c r="K11980" s="22"/>
      <c r="L11980" s="22"/>
      <c r="M11980" s="22"/>
      <c r="N11980" s="69"/>
      <c r="O11980" s="23"/>
    </row>
    <row r="11981" spans="1:15" ht="16.5" thickTop="1" thickBot="1" x14ac:dyDescent="0.3">
      <c r="A11981" s="23"/>
      <c r="B11981" s="23"/>
      <c r="C11981" s="38"/>
      <c r="D11981" s="23"/>
      <c r="E11981" s="44"/>
      <c r="F11981" s="44"/>
      <c r="G11981" s="1" t="str">
        <f>IF(E11981&gt;=40%,"X",IF(F11981&gt;=40%,"X",IF(E11981="","",IF(F11981="",""))))</f>
        <v/>
      </c>
      <c r="H11981" s="1" t="str">
        <f>IF(AND(E11981="",F11981=""),"",IF(AND(E11981&lt;30%,F11981&lt;30%),"",IF(AND(E11981&lt;40%,F11981&lt;40%),"X",IF(E11981&gt;=40%,"",IF(F11981&gt;=40%,"")))))</f>
        <v/>
      </c>
      <c r="I11981" s="39"/>
      <c r="J11981" s="22"/>
      <c r="K11981" s="22"/>
      <c r="L11981" s="22"/>
      <c r="M11981" s="22"/>
      <c r="N11981" s="69"/>
      <c r="O11981" s="23"/>
    </row>
    <row r="11982" spans="1:15" ht="16.5" thickTop="1" thickBot="1" x14ac:dyDescent="0.3">
      <c r="A11982" s="23"/>
      <c r="B11982" s="23"/>
      <c r="C11982" s="38"/>
      <c r="D11982" s="23"/>
      <c r="E11982" s="44"/>
      <c r="F11982" s="44"/>
      <c r="G11982" s="1" t="str">
        <f>IF(E11982&gt;=40%,"X",IF(F11982&gt;=40%,"X",IF(E11982="","",IF(F11982="",""))))</f>
        <v/>
      </c>
      <c r="H11982" s="1" t="str">
        <f>IF(AND(E11982="",F11982=""),"",IF(AND(E11982&lt;30%,F11982&lt;30%),"",IF(AND(E11982&lt;40%,F11982&lt;40%),"X",IF(E11982&gt;=40%,"",IF(F11982&gt;=40%,"")))))</f>
        <v/>
      </c>
      <c r="I11982" s="39"/>
      <c r="J11982" s="22"/>
      <c r="K11982" s="22"/>
      <c r="L11982" s="22"/>
      <c r="M11982" s="22"/>
      <c r="N11982" s="69"/>
      <c r="O11982" s="23"/>
    </row>
    <row r="11983" spans="1:15" ht="16.5" thickTop="1" thickBot="1" x14ac:dyDescent="0.3">
      <c r="A11983" s="23"/>
      <c r="B11983" s="23"/>
      <c r="C11983" s="38"/>
      <c r="D11983" s="23"/>
      <c r="E11983" s="44"/>
      <c r="F11983" s="44"/>
      <c r="G11983" s="1" t="str">
        <f>IF(E11983&gt;=40%,"X",IF(F11983&gt;=40%,"X",IF(E11983="","",IF(F11983="",""))))</f>
        <v/>
      </c>
      <c r="H11983" s="1" t="str">
        <f>IF(AND(E11983="",F11983=""),"",IF(AND(E11983&lt;30%,F11983&lt;30%),"",IF(AND(E11983&lt;40%,F11983&lt;40%),"X",IF(E11983&gt;=40%,"",IF(F11983&gt;=40%,"")))))</f>
        <v/>
      </c>
      <c r="I11983" s="39"/>
      <c r="J11983" s="22"/>
      <c r="K11983" s="22"/>
      <c r="L11983" s="22"/>
      <c r="M11983" s="22"/>
      <c r="N11983" s="69"/>
      <c r="O11983" s="23"/>
    </row>
    <row r="11984" spans="1:15" ht="16.5" thickTop="1" thickBot="1" x14ac:dyDescent="0.3">
      <c r="A11984" s="23"/>
      <c r="B11984" s="23"/>
      <c r="C11984" s="38"/>
      <c r="D11984" s="23"/>
      <c r="E11984" s="44"/>
      <c r="F11984" s="44"/>
      <c r="G11984" s="1" t="str">
        <f>IF(E11984&gt;=40%,"X",IF(F11984&gt;=40%,"X",IF(E11984="","",IF(F11984="",""))))</f>
        <v/>
      </c>
      <c r="H11984" s="1" t="str">
        <f>IF(AND(E11984="",F11984=""),"",IF(AND(E11984&lt;30%,F11984&lt;30%),"",IF(AND(E11984&lt;40%,F11984&lt;40%),"X",IF(E11984&gt;=40%,"",IF(F11984&gt;=40%,"")))))</f>
        <v/>
      </c>
      <c r="I11984" s="39"/>
      <c r="J11984" s="22"/>
      <c r="K11984" s="22"/>
      <c r="L11984" s="22"/>
      <c r="M11984" s="22"/>
      <c r="N11984" s="69"/>
      <c r="O11984" s="23"/>
    </row>
    <row r="11985" spans="1:15" ht="16.5" thickTop="1" thickBot="1" x14ac:dyDescent="0.3">
      <c r="A11985" s="23"/>
      <c r="B11985" s="23"/>
      <c r="C11985" s="38"/>
      <c r="D11985" s="23"/>
      <c r="E11985" s="44"/>
      <c r="F11985" s="44"/>
      <c r="G11985" s="1" t="str">
        <f>IF(E11985&gt;=40%,"X",IF(F11985&gt;=40%,"X",IF(E11985="","",IF(F11985="",""))))</f>
        <v/>
      </c>
      <c r="H11985" s="1" t="str">
        <f>IF(AND(E11985="",F11985=""),"",IF(AND(E11985&lt;30%,F11985&lt;30%),"",IF(AND(E11985&lt;40%,F11985&lt;40%),"X",IF(E11985&gt;=40%,"",IF(F11985&gt;=40%,"")))))</f>
        <v/>
      </c>
      <c r="I11985" s="39"/>
      <c r="J11985" s="22"/>
      <c r="K11985" s="22"/>
      <c r="L11985" s="22"/>
      <c r="M11985" s="22"/>
      <c r="N11985" s="69"/>
      <c r="O11985" s="23"/>
    </row>
    <row r="11986" spans="1:15" ht="16.5" thickTop="1" thickBot="1" x14ac:dyDescent="0.3">
      <c r="A11986" s="23"/>
      <c r="B11986" s="23"/>
      <c r="C11986" s="38"/>
      <c r="D11986" s="23"/>
      <c r="E11986" s="44"/>
      <c r="F11986" s="44"/>
      <c r="G11986" s="1" t="str">
        <f>IF(E11986&gt;=40%,"X",IF(F11986&gt;=40%,"X",IF(E11986="","",IF(F11986="",""))))</f>
        <v/>
      </c>
      <c r="H11986" s="1" t="str">
        <f>IF(AND(E11986="",F11986=""),"",IF(AND(E11986&lt;30%,F11986&lt;30%),"",IF(AND(E11986&lt;40%,F11986&lt;40%),"X",IF(E11986&gt;=40%,"",IF(F11986&gt;=40%,"")))))</f>
        <v/>
      </c>
      <c r="I11986" s="39"/>
      <c r="J11986" s="22"/>
      <c r="K11986" s="22"/>
      <c r="L11986" s="22"/>
      <c r="M11986" s="22"/>
      <c r="N11986" s="69"/>
      <c r="O11986" s="23"/>
    </row>
    <row r="11987" spans="1:15" ht="16.5" thickTop="1" thickBot="1" x14ac:dyDescent="0.3">
      <c r="A11987" s="23"/>
      <c r="B11987" s="23"/>
      <c r="C11987" s="38"/>
      <c r="D11987" s="23"/>
      <c r="E11987" s="44"/>
      <c r="F11987" s="44"/>
      <c r="G11987" s="1" t="str">
        <f>IF(E11987&gt;=40%,"X",IF(F11987&gt;=40%,"X",IF(E11987="","",IF(F11987="",""))))</f>
        <v/>
      </c>
      <c r="H11987" s="1" t="str">
        <f>IF(AND(E11987="",F11987=""),"",IF(AND(E11987&lt;30%,F11987&lt;30%),"",IF(AND(E11987&lt;40%,F11987&lt;40%),"X",IF(E11987&gt;=40%,"",IF(F11987&gt;=40%,"")))))</f>
        <v/>
      </c>
      <c r="I11987" s="39"/>
      <c r="J11987" s="22"/>
      <c r="K11987" s="22"/>
      <c r="L11987" s="22"/>
      <c r="M11987" s="22"/>
      <c r="N11987" s="69"/>
      <c r="O11987" s="23"/>
    </row>
    <row r="11988" spans="1:15" ht="16.5" thickTop="1" thickBot="1" x14ac:dyDescent="0.3">
      <c r="A11988" s="23"/>
      <c r="B11988" s="23"/>
      <c r="C11988" s="38"/>
      <c r="D11988" s="23"/>
      <c r="E11988" s="44"/>
      <c r="F11988" s="44"/>
      <c r="G11988" s="1" t="str">
        <f>IF(E11988&gt;=40%,"X",IF(F11988&gt;=40%,"X",IF(E11988="","",IF(F11988="",""))))</f>
        <v/>
      </c>
      <c r="H11988" s="1" t="str">
        <f>IF(AND(E11988="",F11988=""),"",IF(AND(E11988&lt;30%,F11988&lt;30%),"",IF(AND(E11988&lt;40%,F11988&lt;40%),"X",IF(E11988&gt;=40%,"",IF(F11988&gt;=40%,"")))))</f>
        <v/>
      </c>
      <c r="I11988" s="39"/>
      <c r="J11988" s="22"/>
      <c r="K11988" s="22"/>
      <c r="L11988" s="22"/>
      <c r="M11988" s="22"/>
      <c r="N11988" s="69"/>
      <c r="O11988" s="23"/>
    </row>
    <row r="11989" spans="1:15" ht="16.5" thickTop="1" thickBot="1" x14ac:dyDescent="0.3">
      <c r="A11989" s="23"/>
      <c r="B11989" s="23"/>
      <c r="C11989" s="38"/>
      <c r="D11989" s="23"/>
      <c r="E11989" s="44"/>
      <c r="F11989" s="44"/>
      <c r="G11989" s="1" t="str">
        <f>IF(E11989&gt;=40%,"X",IF(F11989&gt;=40%,"X",IF(E11989="","",IF(F11989="",""))))</f>
        <v/>
      </c>
      <c r="H11989" s="1" t="str">
        <f>IF(AND(E11989="",F11989=""),"",IF(AND(E11989&lt;30%,F11989&lt;30%),"",IF(AND(E11989&lt;40%,F11989&lt;40%),"X",IF(E11989&gt;=40%,"",IF(F11989&gt;=40%,"")))))</f>
        <v/>
      </c>
      <c r="I11989" s="39"/>
      <c r="J11989" s="22"/>
      <c r="K11989" s="22"/>
      <c r="L11989" s="22"/>
      <c r="M11989" s="22"/>
      <c r="N11989" s="69"/>
      <c r="O11989" s="23"/>
    </row>
    <row r="11990" spans="1:15" ht="16.5" thickTop="1" thickBot="1" x14ac:dyDescent="0.3">
      <c r="A11990" s="23"/>
      <c r="B11990" s="23"/>
      <c r="C11990" s="38"/>
      <c r="D11990" s="23"/>
      <c r="E11990" s="44"/>
      <c r="F11990" s="44"/>
      <c r="G11990" s="1" t="str">
        <f>IF(E11990&gt;=40%,"X",IF(F11990&gt;=40%,"X",IF(E11990="","",IF(F11990="",""))))</f>
        <v/>
      </c>
      <c r="H11990" s="1" t="str">
        <f>IF(AND(E11990="",F11990=""),"",IF(AND(E11990&lt;30%,F11990&lt;30%),"",IF(AND(E11990&lt;40%,F11990&lt;40%),"X",IF(E11990&gt;=40%,"",IF(F11990&gt;=40%,"")))))</f>
        <v/>
      </c>
      <c r="I11990" s="39"/>
      <c r="J11990" s="22"/>
      <c r="K11990" s="22"/>
      <c r="L11990" s="22"/>
      <c r="M11990" s="22"/>
      <c r="N11990" s="69"/>
      <c r="O11990" s="23"/>
    </row>
    <row r="11991" spans="1:15" ht="16.5" thickTop="1" thickBot="1" x14ac:dyDescent="0.3">
      <c r="A11991" s="23"/>
      <c r="B11991" s="23"/>
      <c r="C11991" s="38"/>
      <c r="D11991" s="23"/>
      <c r="E11991" s="44"/>
      <c r="F11991" s="44"/>
      <c r="G11991" s="1" t="str">
        <f>IF(E11991&gt;=40%,"X",IF(F11991&gt;=40%,"X",IF(E11991="","",IF(F11991="",""))))</f>
        <v/>
      </c>
      <c r="H11991" s="1" t="str">
        <f>IF(AND(E11991="",F11991=""),"",IF(AND(E11991&lt;30%,F11991&lt;30%),"",IF(AND(E11991&lt;40%,F11991&lt;40%),"X",IF(E11991&gt;=40%,"",IF(F11991&gt;=40%,"")))))</f>
        <v/>
      </c>
      <c r="I11991" s="39"/>
      <c r="J11991" s="22"/>
      <c r="K11991" s="22"/>
      <c r="L11991" s="22"/>
      <c r="M11991" s="22"/>
      <c r="N11991" s="69"/>
      <c r="O11991" s="23"/>
    </row>
    <row r="11992" spans="1:15" ht="16.5" thickTop="1" thickBot="1" x14ac:dyDescent="0.3">
      <c r="A11992" s="23"/>
      <c r="B11992" s="23"/>
      <c r="C11992" s="38"/>
      <c r="D11992" s="23"/>
      <c r="E11992" s="44"/>
      <c r="F11992" s="44"/>
      <c r="G11992" s="1" t="str">
        <f>IF(E11992&gt;=40%,"X",IF(F11992&gt;=40%,"X",IF(E11992="","",IF(F11992="",""))))</f>
        <v/>
      </c>
      <c r="H11992" s="1" t="str">
        <f>IF(AND(E11992="",F11992=""),"",IF(AND(E11992&lt;30%,F11992&lt;30%),"",IF(AND(E11992&lt;40%,F11992&lt;40%),"X",IF(E11992&gt;=40%,"",IF(F11992&gt;=40%,"")))))</f>
        <v/>
      </c>
      <c r="I11992" s="39"/>
      <c r="J11992" s="22"/>
      <c r="K11992" s="22"/>
      <c r="L11992" s="22"/>
      <c r="M11992" s="22"/>
      <c r="N11992" s="69"/>
      <c r="O11992" s="23"/>
    </row>
    <row r="11993" spans="1:15" ht="16.5" thickTop="1" thickBot="1" x14ac:dyDescent="0.3">
      <c r="A11993" s="23"/>
      <c r="B11993" s="23"/>
      <c r="C11993" s="38"/>
      <c r="D11993" s="23"/>
      <c r="E11993" s="44"/>
      <c r="F11993" s="44"/>
      <c r="G11993" s="1" t="str">
        <f>IF(E11993&gt;=40%,"X",IF(F11993&gt;=40%,"X",IF(E11993="","",IF(F11993="",""))))</f>
        <v/>
      </c>
      <c r="H11993" s="1" t="str">
        <f>IF(AND(E11993="",F11993=""),"",IF(AND(E11993&lt;30%,F11993&lt;30%),"",IF(AND(E11993&lt;40%,F11993&lt;40%),"X",IF(E11993&gt;=40%,"",IF(F11993&gt;=40%,"")))))</f>
        <v/>
      </c>
      <c r="I11993" s="39"/>
      <c r="J11993" s="22"/>
      <c r="K11993" s="22"/>
      <c r="L11993" s="22"/>
      <c r="M11993" s="22"/>
      <c r="N11993" s="69"/>
      <c r="O11993" s="23"/>
    </row>
    <row r="11994" spans="1:15" ht="16.5" thickTop="1" thickBot="1" x14ac:dyDescent="0.3">
      <c r="A11994" s="23"/>
      <c r="B11994" s="23"/>
      <c r="C11994" s="38"/>
      <c r="D11994" s="23"/>
      <c r="E11994" s="44"/>
      <c r="F11994" s="44"/>
      <c r="G11994" s="1" t="str">
        <f>IF(E11994&gt;=40%,"X",IF(F11994&gt;=40%,"X",IF(E11994="","",IF(F11994="",""))))</f>
        <v/>
      </c>
      <c r="H11994" s="1" t="str">
        <f>IF(AND(E11994="",F11994=""),"",IF(AND(E11994&lt;30%,F11994&lt;30%),"",IF(AND(E11994&lt;40%,F11994&lt;40%),"X",IF(E11994&gt;=40%,"",IF(F11994&gt;=40%,"")))))</f>
        <v/>
      </c>
      <c r="I11994" s="39"/>
      <c r="J11994" s="22"/>
      <c r="K11994" s="22"/>
      <c r="L11994" s="22"/>
      <c r="M11994" s="22"/>
      <c r="N11994" s="69"/>
      <c r="O11994" s="23"/>
    </row>
    <row r="11995" spans="1:15" ht="16.5" thickTop="1" thickBot="1" x14ac:dyDescent="0.3">
      <c r="A11995" s="23"/>
      <c r="B11995" s="23"/>
      <c r="C11995" s="38"/>
      <c r="D11995" s="23"/>
      <c r="E11995" s="44"/>
      <c r="F11995" s="44"/>
      <c r="G11995" s="1" t="str">
        <f>IF(E11995&gt;=40%,"X",IF(F11995&gt;=40%,"X",IF(E11995="","",IF(F11995="",""))))</f>
        <v/>
      </c>
      <c r="H11995" s="1" t="str">
        <f>IF(AND(E11995="",F11995=""),"",IF(AND(E11995&lt;30%,F11995&lt;30%),"",IF(AND(E11995&lt;40%,F11995&lt;40%),"X",IF(E11995&gt;=40%,"",IF(F11995&gt;=40%,"")))))</f>
        <v/>
      </c>
      <c r="I11995" s="39"/>
      <c r="J11995" s="22"/>
      <c r="K11995" s="22"/>
      <c r="L11995" s="22"/>
      <c r="M11995" s="22"/>
      <c r="N11995" s="69"/>
      <c r="O11995" s="23"/>
    </row>
    <row r="11996" spans="1:15" ht="16.5" thickTop="1" thickBot="1" x14ac:dyDescent="0.3">
      <c r="A11996" s="23"/>
      <c r="B11996" s="23"/>
      <c r="C11996" s="38"/>
      <c r="D11996" s="23"/>
      <c r="E11996" s="44"/>
      <c r="F11996" s="44"/>
      <c r="G11996" s="1" t="str">
        <f>IF(E11996&gt;=40%,"X",IF(F11996&gt;=40%,"X",IF(E11996="","",IF(F11996="",""))))</f>
        <v/>
      </c>
      <c r="H11996" s="1" t="str">
        <f>IF(AND(E11996="",F11996=""),"",IF(AND(E11996&lt;30%,F11996&lt;30%),"",IF(AND(E11996&lt;40%,F11996&lt;40%),"X",IF(E11996&gt;=40%,"",IF(F11996&gt;=40%,"")))))</f>
        <v/>
      </c>
      <c r="I11996" s="39"/>
      <c r="J11996" s="22"/>
      <c r="K11996" s="22"/>
      <c r="L11996" s="22"/>
      <c r="M11996" s="22"/>
      <c r="N11996" s="69"/>
      <c r="O11996" s="23"/>
    </row>
    <row r="11997" spans="1:15" ht="16.5" thickTop="1" thickBot="1" x14ac:dyDescent="0.3">
      <c r="A11997" s="23"/>
      <c r="B11997" s="23"/>
      <c r="C11997" s="38"/>
      <c r="D11997" s="23"/>
      <c r="E11997" s="44"/>
      <c r="F11997" s="44"/>
      <c r="G11997" s="1" t="str">
        <f>IF(E11997&gt;=40%,"X",IF(F11997&gt;=40%,"X",IF(E11997="","",IF(F11997="",""))))</f>
        <v/>
      </c>
      <c r="H11997" s="1" t="str">
        <f>IF(AND(E11997="",F11997=""),"",IF(AND(E11997&lt;30%,F11997&lt;30%),"",IF(AND(E11997&lt;40%,F11997&lt;40%),"X",IF(E11997&gt;=40%,"",IF(F11997&gt;=40%,"")))))</f>
        <v/>
      </c>
      <c r="I11997" s="39"/>
      <c r="J11997" s="22"/>
      <c r="K11997" s="22"/>
      <c r="L11997" s="22"/>
      <c r="M11997" s="22"/>
      <c r="N11997" s="69"/>
      <c r="O11997" s="23"/>
    </row>
    <row r="11998" spans="1:15" ht="16.5" thickTop="1" thickBot="1" x14ac:dyDescent="0.3">
      <c r="A11998" s="23"/>
      <c r="B11998" s="23"/>
      <c r="C11998" s="38"/>
      <c r="D11998" s="23"/>
      <c r="E11998" s="44"/>
      <c r="F11998" s="44"/>
      <c r="G11998" s="1" t="str">
        <f>IF(E11998&gt;=40%,"X",IF(F11998&gt;=40%,"X",IF(E11998="","",IF(F11998="",""))))</f>
        <v/>
      </c>
      <c r="H11998" s="1" t="str">
        <f>IF(AND(E11998="",F11998=""),"",IF(AND(E11998&lt;30%,F11998&lt;30%),"",IF(AND(E11998&lt;40%,F11998&lt;40%),"X",IF(E11998&gt;=40%,"",IF(F11998&gt;=40%,"")))))</f>
        <v/>
      </c>
      <c r="I11998" s="39"/>
      <c r="J11998" s="22"/>
      <c r="K11998" s="22"/>
      <c r="L11998" s="22"/>
      <c r="M11998" s="22"/>
      <c r="N11998" s="69"/>
      <c r="O11998" s="23"/>
    </row>
    <row r="11999" spans="1:15" ht="16.5" thickTop="1" thickBot="1" x14ac:dyDescent="0.3">
      <c r="A11999" s="23"/>
      <c r="B11999" s="23"/>
      <c r="C11999" s="38"/>
      <c r="D11999" s="23"/>
      <c r="E11999" s="44"/>
      <c r="F11999" s="44"/>
      <c r="G11999" s="1" t="str">
        <f>IF(E11999&gt;=40%,"X",IF(F11999&gt;=40%,"X",IF(E11999="","",IF(F11999="",""))))</f>
        <v/>
      </c>
      <c r="H11999" s="1" t="str">
        <f>IF(AND(E11999="",F11999=""),"",IF(AND(E11999&lt;30%,F11999&lt;30%),"",IF(AND(E11999&lt;40%,F11999&lt;40%),"X",IF(E11999&gt;=40%,"",IF(F11999&gt;=40%,"")))))</f>
        <v/>
      </c>
      <c r="I11999" s="39"/>
      <c r="J11999" s="22"/>
      <c r="K11999" s="22"/>
      <c r="L11999" s="22"/>
      <c r="M11999" s="22"/>
      <c r="N11999" s="69"/>
      <c r="O11999" s="23"/>
    </row>
    <row r="12000" spans="1:15" ht="16.5" thickTop="1" thickBot="1" x14ac:dyDescent="0.3">
      <c r="A12000" s="23"/>
      <c r="B12000" s="23"/>
      <c r="C12000" s="38"/>
      <c r="D12000" s="23"/>
      <c r="E12000" s="44"/>
      <c r="F12000" s="44"/>
      <c r="G12000" s="1" t="str">
        <f>IF(E12000&gt;=40%,"X",IF(F12000&gt;=40%,"X",IF(E12000="","",IF(F12000="",""))))</f>
        <v/>
      </c>
      <c r="H12000" s="1" t="str">
        <f>IF(AND(E12000="",F12000=""),"",IF(AND(E12000&lt;30%,F12000&lt;30%),"",IF(AND(E12000&lt;40%,F12000&lt;40%),"X",IF(E12000&gt;=40%,"",IF(F12000&gt;=40%,"")))))</f>
        <v/>
      </c>
      <c r="I12000" s="39"/>
      <c r="J12000" s="22"/>
      <c r="K12000" s="22"/>
      <c r="L12000" s="22"/>
      <c r="M12000" s="22"/>
      <c r="N12000" s="69"/>
      <c r="O12000" s="23"/>
    </row>
    <row r="12001" spans="1:15" ht="16.5" thickTop="1" thickBot="1" x14ac:dyDescent="0.3">
      <c r="A12001" s="23"/>
      <c r="B12001" s="23"/>
      <c r="C12001" s="38"/>
      <c r="D12001" s="23"/>
      <c r="E12001" s="44"/>
      <c r="F12001" s="44"/>
      <c r="G12001" s="1" t="str">
        <f>IF(E12001&gt;=40%,"X",IF(F12001&gt;=40%,"X",IF(E12001="","",IF(F12001="",""))))</f>
        <v/>
      </c>
      <c r="H12001" s="1" t="str">
        <f>IF(AND(E12001="",F12001=""),"",IF(AND(E12001&lt;30%,F12001&lt;30%),"",IF(AND(E12001&lt;40%,F12001&lt;40%),"X",IF(E12001&gt;=40%,"",IF(F12001&gt;=40%,"")))))</f>
        <v/>
      </c>
      <c r="I12001" s="39"/>
      <c r="J12001" s="22"/>
      <c r="K12001" s="22"/>
      <c r="L12001" s="22"/>
      <c r="M12001" s="22"/>
      <c r="N12001" s="69"/>
      <c r="O12001" s="23"/>
    </row>
    <row r="12002" spans="1:15" ht="16.5" thickTop="1" thickBot="1" x14ac:dyDescent="0.3">
      <c r="A12002" s="23"/>
      <c r="B12002" s="23"/>
      <c r="C12002" s="38"/>
      <c r="D12002" s="23"/>
      <c r="E12002" s="44"/>
      <c r="F12002" s="44"/>
      <c r="G12002" s="1" t="str">
        <f>IF(E12002&gt;=40%,"X",IF(F12002&gt;=40%,"X",IF(E12002="","",IF(F12002="",""))))</f>
        <v/>
      </c>
      <c r="H12002" s="1" t="str">
        <f>IF(AND(E12002="",F12002=""),"",IF(AND(E12002&lt;30%,F12002&lt;30%),"",IF(AND(E12002&lt;40%,F12002&lt;40%),"X",IF(E12002&gt;=40%,"",IF(F12002&gt;=40%,"")))))</f>
        <v/>
      </c>
      <c r="I12002" s="39"/>
      <c r="J12002" s="22"/>
      <c r="K12002" s="22"/>
      <c r="L12002" s="22"/>
      <c r="M12002" s="22"/>
      <c r="N12002" s="69"/>
      <c r="O12002" s="23"/>
    </row>
    <row r="12003" spans="1:15" ht="16.5" thickTop="1" thickBot="1" x14ac:dyDescent="0.3">
      <c r="A12003" s="23"/>
      <c r="B12003" s="23"/>
      <c r="C12003" s="38"/>
      <c r="D12003" s="23"/>
      <c r="E12003" s="44"/>
      <c r="F12003" s="44"/>
      <c r="G12003" s="1" t="str">
        <f>IF(E12003&gt;=40%,"X",IF(F12003&gt;=40%,"X",IF(E12003="","",IF(F12003="",""))))</f>
        <v/>
      </c>
      <c r="H12003" s="1" t="str">
        <f>IF(AND(E12003="",F12003=""),"",IF(AND(E12003&lt;30%,F12003&lt;30%),"",IF(AND(E12003&lt;40%,F12003&lt;40%),"X",IF(E12003&gt;=40%,"",IF(F12003&gt;=40%,"")))))</f>
        <v/>
      </c>
      <c r="I12003" s="39"/>
      <c r="J12003" s="22"/>
      <c r="K12003" s="22"/>
      <c r="L12003" s="22"/>
      <c r="M12003" s="22"/>
      <c r="N12003" s="69"/>
      <c r="O12003" s="23"/>
    </row>
    <row r="12004" spans="1:15" ht="16.5" thickTop="1" thickBot="1" x14ac:dyDescent="0.3">
      <c r="A12004" s="23"/>
      <c r="B12004" s="23"/>
      <c r="C12004" s="38"/>
      <c r="D12004" s="23"/>
      <c r="E12004" s="44"/>
      <c r="F12004" s="44"/>
      <c r="G12004" s="1" t="str">
        <f>IF(E12004&gt;=40%,"X",IF(F12004&gt;=40%,"X",IF(E12004="","",IF(F12004="",""))))</f>
        <v/>
      </c>
      <c r="H12004" s="1" t="str">
        <f>IF(AND(E12004="",F12004=""),"",IF(AND(E12004&lt;30%,F12004&lt;30%),"",IF(AND(E12004&lt;40%,F12004&lt;40%),"X",IF(E12004&gt;=40%,"",IF(F12004&gt;=40%,"")))))</f>
        <v/>
      </c>
      <c r="I12004" s="39"/>
      <c r="J12004" s="22"/>
      <c r="K12004" s="22"/>
      <c r="L12004" s="22"/>
      <c r="M12004" s="22"/>
      <c r="N12004" s="69"/>
      <c r="O12004" s="23"/>
    </row>
    <row r="12005" spans="1:15" ht="16.5" thickTop="1" thickBot="1" x14ac:dyDescent="0.3">
      <c r="A12005" s="23"/>
      <c r="B12005" s="23"/>
      <c r="C12005" s="38"/>
      <c r="D12005" s="23"/>
      <c r="E12005" s="44"/>
      <c r="F12005" s="44"/>
      <c r="G12005" s="1" t="str">
        <f>IF(E12005&gt;=40%,"X",IF(F12005&gt;=40%,"X",IF(E12005="","",IF(F12005="",""))))</f>
        <v/>
      </c>
      <c r="H12005" s="1" t="str">
        <f>IF(AND(E12005="",F12005=""),"",IF(AND(E12005&lt;30%,F12005&lt;30%),"",IF(AND(E12005&lt;40%,F12005&lt;40%),"X",IF(E12005&gt;=40%,"",IF(F12005&gt;=40%,"")))))</f>
        <v/>
      </c>
      <c r="I12005" s="39"/>
      <c r="J12005" s="22"/>
      <c r="K12005" s="22"/>
      <c r="L12005" s="22"/>
      <c r="M12005" s="22"/>
      <c r="N12005" s="69"/>
      <c r="O12005" s="23"/>
    </row>
    <row r="12006" spans="1:15" ht="16.5" thickTop="1" thickBot="1" x14ac:dyDescent="0.3">
      <c r="A12006" s="23"/>
      <c r="B12006" s="23"/>
      <c r="C12006" s="38"/>
      <c r="D12006" s="23"/>
      <c r="E12006" s="44"/>
      <c r="F12006" s="44"/>
      <c r="G12006" s="1" t="str">
        <f>IF(E12006&gt;=40%,"X",IF(F12006&gt;=40%,"X",IF(E12006="","",IF(F12006="",""))))</f>
        <v/>
      </c>
      <c r="H12006" s="1" t="str">
        <f>IF(AND(E12006="",F12006=""),"",IF(AND(E12006&lt;30%,F12006&lt;30%),"",IF(AND(E12006&lt;40%,F12006&lt;40%),"X",IF(E12006&gt;=40%,"",IF(F12006&gt;=40%,"")))))</f>
        <v/>
      </c>
      <c r="I12006" s="39"/>
      <c r="J12006" s="22"/>
      <c r="K12006" s="22"/>
      <c r="L12006" s="22"/>
      <c r="M12006" s="22"/>
      <c r="N12006" s="69"/>
      <c r="O12006" s="23"/>
    </row>
    <row r="12007" spans="1:15" ht="16.5" thickTop="1" thickBot="1" x14ac:dyDescent="0.3">
      <c r="A12007" s="23"/>
      <c r="B12007" s="23"/>
      <c r="C12007" s="38"/>
      <c r="D12007" s="23"/>
      <c r="E12007" s="44"/>
      <c r="F12007" s="44"/>
      <c r="G12007" s="1" t="str">
        <f>IF(E12007&gt;=40%,"X",IF(F12007&gt;=40%,"X",IF(E12007="","",IF(F12007="",""))))</f>
        <v/>
      </c>
      <c r="H12007" s="1" t="str">
        <f>IF(AND(E12007="",F12007=""),"",IF(AND(E12007&lt;30%,F12007&lt;30%),"",IF(AND(E12007&lt;40%,F12007&lt;40%),"X",IF(E12007&gt;=40%,"",IF(F12007&gt;=40%,"")))))</f>
        <v/>
      </c>
      <c r="I12007" s="39"/>
      <c r="J12007" s="22"/>
      <c r="K12007" s="22"/>
      <c r="L12007" s="22"/>
      <c r="M12007" s="22"/>
      <c r="N12007" s="69"/>
      <c r="O12007" s="23"/>
    </row>
    <row r="12008" spans="1:15" ht="16.5" thickTop="1" thickBot="1" x14ac:dyDescent="0.3">
      <c r="A12008" s="23"/>
      <c r="B12008" s="23"/>
      <c r="C12008" s="38"/>
      <c r="D12008" s="23"/>
      <c r="E12008" s="44"/>
      <c r="F12008" s="44"/>
      <c r="G12008" s="1" t="str">
        <f>IF(E12008&gt;=40%,"X",IF(F12008&gt;=40%,"X",IF(E12008="","",IF(F12008="",""))))</f>
        <v/>
      </c>
      <c r="H12008" s="1" t="str">
        <f>IF(AND(E12008="",F12008=""),"",IF(AND(E12008&lt;30%,F12008&lt;30%),"",IF(AND(E12008&lt;40%,F12008&lt;40%),"X",IF(E12008&gt;=40%,"",IF(F12008&gt;=40%,"")))))</f>
        <v/>
      </c>
      <c r="I12008" s="39"/>
      <c r="J12008" s="22"/>
      <c r="K12008" s="22"/>
      <c r="L12008" s="22"/>
      <c r="M12008" s="22"/>
      <c r="N12008" s="69"/>
      <c r="O12008" s="23"/>
    </row>
    <row r="12009" spans="1:15" ht="16.5" thickTop="1" thickBot="1" x14ac:dyDescent="0.3">
      <c r="A12009" s="23"/>
      <c r="B12009" s="23"/>
      <c r="C12009" s="38"/>
      <c r="D12009" s="23"/>
      <c r="E12009" s="44"/>
      <c r="F12009" s="44"/>
      <c r="G12009" s="1" t="str">
        <f>IF(E12009&gt;=40%,"X",IF(F12009&gt;=40%,"X",IF(E12009="","",IF(F12009="",""))))</f>
        <v/>
      </c>
      <c r="H12009" s="1" t="str">
        <f>IF(AND(E12009="",F12009=""),"",IF(AND(E12009&lt;30%,F12009&lt;30%),"",IF(AND(E12009&lt;40%,F12009&lt;40%),"X",IF(E12009&gt;=40%,"",IF(F12009&gt;=40%,"")))))</f>
        <v/>
      </c>
      <c r="I12009" s="39"/>
      <c r="J12009" s="22"/>
      <c r="K12009" s="22"/>
      <c r="L12009" s="22"/>
      <c r="M12009" s="22"/>
      <c r="N12009" s="69"/>
      <c r="O12009" s="23"/>
    </row>
    <row r="12010" spans="1:15" ht="16.5" thickTop="1" thickBot="1" x14ac:dyDescent="0.3">
      <c r="A12010" s="23"/>
      <c r="B12010" s="23"/>
      <c r="C12010" s="38"/>
      <c r="D12010" s="23"/>
      <c r="E12010" s="44"/>
      <c r="F12010" s="44"/>
      <c r="G12010" s="1" t="str">
        <f>IF(E12010&gt;=40%,"X",IF(F12010&gt;=40%,"X",IF(E12010="","",IF(F12010="",""))))</f>
        <v/>
      </c>
      <c r="H12010" s="1" t="str">
        <f>IF(AND(E12010="",F12010=""),"",IF(AND(E12010&lt;30%,F12010&lt;30%),"",IF(AND(E12010&lt;40%,F12010&lt;40%),"X",IF(E12010&gt;=40%,"",IF(F12010&gt;=40%,"")))))</f>
        <v/>
      </c>
      <c r="I12010" s="39"/>
      <c r="J12010" s="22"/>
      <c r="K12010" s="22"/>
      <c r="L12010" s="22"/>
      <c r="M12010" s="22"/>
      <c r="N12010" s="69"/>
      <c r="O12010" s="23"/>
    </row>
    <row r="12011" spans="1:15" ht="16.5" thickTop="1" thickBot="1" x14ac:dyDescent="0.3">
      <c r="A12011" s="23"/>
      <c r="B12011" s="23"/>
      <c r="C12011" s="38"/>
      <c r="D12011" s="23"/>
      <c r="E12011" s="44"/>
      <c r="F12011" s="44"/>
      <c r="G12011" s="1" t="str">
        <f>IF(E12011&gt;=40%,"X",IF(F12011&gt;=40%,"X",IF(E12011="","",IF(F12011="",""))))</f>
        <v/>
      </c>
      <c r="H12011" s="1" t="str">
        <f>IF(AND(E12011="",F12011=""),"",IF(AND(E12011&lt;30%,F12011&lt;30%),"",IF(AND(E12011&lt;40%,F12011&lt;40%),"X",IF(E12011&gt;=40%,"",IF(F12011&gt;=40%,"")))))</f>
        <v/>
      </c>
      <c r="I12011" s="39"/>
      <c r="J12011" s="22"/>
      <c r="K12011" s="22"/>
      <c r="L12011" s="22"/>
      <c r="M12011" s="22"/>
      <c r="N12011" s="69"/>
      <c r="O12011" s="23"/>
    </row>
    <row r="12012" spans="1:15" ht="16.5" thickTop="1" thickBot="1" x14ac:dyDescent="0.3">
      <c r="A12012" s="23"/>
      <c r="B12012" s="23"/>
      <c r="C12012" s="38"/>
      <c r="D12012" s="23"/>
      <c r="E12012" s="44"/>
      <c r="F12012" s="44"/>
      <c r="G12012" s="1" t="str">
        <f>IF(E12012&gt;=40%,"X",IF(F12012&gt;=40%,"X",IF(E12012="","",IF(F12012="",""))))</f>
        <v/>
      </c>
      <c r="H12012" s="1" t="str">
        <f>IF(AND(E12012="",F12012=""),"",IF(AND(E12012&lt;30%,F12012&lt;30%),"",IF(AND(E12012&lt;40%,F12012&lt;40%),"X",IF(E12012&gt;=40%,"",IF(F12012&gt;=40%,"")))))</f>
        <v/>
      </c>
      <c r="I12012" s="39"/>
      <c r="J12012" s="22"/>
      <c r="K12012" s="22"/>
      <c r="L12012" s="22"/>
      <c r="M12012" s="22"/>
      <c r="N12012" s="69"/>
      <c r="O12012" s="23"/>
    </row>
    <row r="12013" spans="1:15" ht="16.5" thickTop="1" thickBot="1" x14ac:dyDescent="0.3">
      <c r="A12013" s="23"/>
      <c r="B12013" s="23"/>
      <c r="C12013" s="38"/>
      <c r="D12013" s="23"/>
      <c r="E12013" s="44"/>
      <c r="F12013" s="44"/>
      <c r="G12013" s="1" t="str">
        <f>IF(E12013&gt;=40%,"X",IF(F12013&gt;=40%,"X",IF(E12013="","",IF(F12013="",""))))</f>
        <v/>
      </c>
      <c r="H12013" s="1" t="str">
        <f>IF(AND(E12013="",F12013=""),"",IF(AND(E12013&lt;30%,F12013&lt;30%),"",IF(AND(E12013&lt;40%,F12013&lt;40%),"X",IF(E12013&gt;=40%,"",IF(F12013&gt;=40%,"")))))</f>
        <v/>
      </c>
      <c r="I12013" s="39"/>
      <c r="J12013" s="22"/>
      <c r="K12013" s="22"/>
      <c r="L12013" s="22"/>
      <c r="M12013" s="22"/>
      <c r="N12013" s="69"/>
      <c r="O12013" s="23"/>
    </row>
    <row r="12014" spans="1:15" ht="16.5" thickTop="1" thickBot="1" x14ac:dyDescent="0.3">
      <c r="A12014" s="23"/>
      <c r="B12014" s="23"/>
      <c r="C12014" s="38"/>
      <c r="D12014" s="23"/>
      <c r="E12014" s="44"/>
      <c r="F12014" s="44"/>
      <c r="G12014" s="1" t="str">
        <f>IF(E12014&gt;=40%,"X",IF(F12014&gt;=40%,"X",IF(E12014="","",IF(F12014="",""))))</f>
        <v/>
      </c>
      <c r="H12014" s="1" t="str">
        <f>IF(AND(E12014="",F12014=""),"",IF(AND(E12014&lt;30%,F12014&lt;30%),"",IF(AND(E12014&lt;40%,F12014&lt;40%),"X",IF(E12014&gt;=40%,"",IF(F12014&gt;=40%,"")))))</f>
        <v/>
      </c>
      <c r="I12014" s="39"/>
      <c r="J12014" s="22"/>
      <c r="K12014" s="22"/>
      <c r="L12014" s="22"/>
      <c r="M12014" s="22"/>
      <c r="N12014" s="69"/>
      <c r="O12014" s="23"/>
    </row>
    <row r="12015" spans="1:15" ht="16.5" thickTop="1" thickBot="1" x14ac:dyDescent="0.3">
      <c r="A12015" s="23"/>
      <c r="B12015" s="23"/>
      <c r="C12015" s="38"/>
      <c r="D12015" s="23"/>
      <c r="E12015" s="44"/>
      <c r="F12015" s="44"/>
      <c r="G12015" s="1" t="str">
        <f>IF(E12015&gt;=40%,"X",IF(F12015&gt;=40%,"X",IF(E12015="","",IF(F12015="",""))))</f>
        <v/>
      </c>
      <c r="H12015" s="1" t="str">
        <f>IF(AND(E12015="",F12015=""),"",IF(AND(E12015&lt;30%,F12015&lt;30%),"",IF(AND(E12015&lt;40%,F12015&lt;40%),"X",IF(E12015&gt;=40%,"",IF(F12015&gt;=40%,"")))))</f>
        <v/>
      </c>
      <c r="I12015" s="39"/>
      <c r="J12015" s="22"/>
      <c r="K12015" s="22"/>
      <c r="L12015" s="22"/>
      <c r="M12015" s="22"/>
      <c r="N12015" s="69"/>
      <c r="O12015" s="23"/>
    </row>
    <row r="12016" spans="1:15" ht="16.5" thickTop="1" thickBot="1" x14ac:dyDescent="0.3">
      <c r="A12016" s="23"/>
      <c r="B12016" s="23"/>
      <c r="C12016" s="38"/>
      <c r="D12016" s="23"/>
      <c r="E12016" s="44"/>
      <c r="F12016" s="44"/>
      <c r="G12016" s="1" t="str">
        <f>IF(E12016&gt;=40%,"X",IF(F12016&gt;=40%,"X",IF(E12016="","",IF(F12016="",""))))</f>
        <v/>
      </c>
      <c r="H12016" s="1" t="str">
        <f>IF(AND(E12016="",F12016=""),"",IF(AND(E12016&lt;30%,F12016&lt;30%),"",IF(AND(E12016&lt;40%,F12016&lt;40%),"X",IF(E12016&gt;=40%,"",IF(F12016&gt;=40%,"")))))</f>
        <v/>
      </c>
      <c r="I12016" s="39"/>
      <c r="J12016" s="22"/>
      <c r="K12016" s="22"/>
      <c r="L12016" s="22"/>
      <c r="M12016" s="22"/>
      <c r="N12016" s="69"/>
      <c r="O12016" s="23"/>
    </row>
    <row r="12017" spans="1:15" ht="16.5" thickTop="1" thickBot="1" x14ac:dyDescent="0.3">
      <c r="A12017" s="23"/>
      <c r="B12017" s="23"/>
      <c r="C12017" s="38"/>
      <c r="D12017" s="23"/>
      <c r="E12017" s="44"/>
      <c r="F12017" s="44"/>
      <c r="G12017" s="1" t="str">
        <f>IF(E12017&gt;=40%,"X",IF(F12017&gt;=40%,"X",IF(E12017="","",IF(F12017="",""))))</f>
        <v/>
      </c>
      <c r="H12017" s="1" t="str">
        <f>IF(AND(E12017="",F12017=""),"",IF(AND(E12017&lt;30%,F12017&lt;30%),"",IF(AND(E12017&lt;40%,F12017&lt;40%),"X",IF(E12017&gt;=40%,"",IF(F12017&gt;=40%,"")))))</f>
        <v/>
      </c>
      <c r="I12017" s="39"/>
      <c r="J12017" s="22"/>
      <c r="K12017" s="22"/>
      <c r="L12017" s="22"/>
      <c r="M12017" s="22"/>
      <c r="N12017" s="69"/>
      <c r="O12017" s="23"/>
    </row>
    <row r="12018" spans="1:15" ht="16.5" thickTop="1" thickBot="1" x14ac:dyDescent="0.3">
      <c r="A12018" s="23"/>
      <c r="B12018" s="23"/>
      <c r="C12018" s="38"/>
      <c r="D12018" s="23"/>
      <c r="E12018" s="44"/>
      <c r="F12018" s="44"/>
      <c r="G12018" s="1" t="str">
        <f>IF(E12018&gt;=40%,"X",IF(F12018&gt;=40%,"X",IF(E12018="","",IF(F12018="",""))))</f>
        <v/>
      </c>
      <c r="H12018" s="1" t="str">
        <f>IF(AND(E12018="",F12018=""),"",IF(AND(E12018&lt;30%,F12018&lt;30%),"",IF(AND(E12018&lt;40%,F12018&lt;40%),"X",IF(E12018&gt;=40%,"",IF(F12018&gt;=40%,"")))))</f>
        <v/>
      </c>
      <c r="I12018" s="39"/>
      <c r="J12018" s="22"/>
      <c r="K12018" s="22"/>
      <c r="L12018" s="22"/>
      <c r="M12018" s="22"/>
      <c r="N12018" s="69"/>
      <c r="O12018" s="23"/>
    </row>
    <row r="12019" spans="1:15" ht="16.5" thickTop="1" thickBot="1" x14ac:dyDescent="0.3">
      <c r="A12019" s="23"/>
      <c r="B12019" s="23"/>
      <c r="C12019" s="38"/>
      <c r="D12019" s="23"/>
      <c r="E12019" s="44"/>
      <c r="F12019" s="44"/>
      <c r="G12019" s="1" t="str">
        <f>IF(E12019&gt;=40%,"X",IF(F12019&gt;=40%,"X",IF(E12019="","",IF(F12019="",""))))</f>
        <v/>
      </c>
      <c r="H12019" s="1" t="str">
        <f>IF(AND(E12019="",F12019=""),"",IF(AND(E12019&lt;30%,F12019&lt;30%),"",IF(AND(E12019&lt;40%,F12019&lt;40%),"X",IF(E12019&gt;=40%,"",IF(F12019&gt;=40%,"")))))</f>
        <v/>
      </c>
      <c r="I12019" s="39"/>
      <c r="J12019" s="22"/>
      <c r="K12019" s="22"/>
      <c r="L12019" s="22"/>
      <c r="M12019" s="22"/>
      <c r="N12019" s="69"/>
      <c r="O12019" s="23"/>
    </row>
    <row r="12020" spans="1:15" ht="16.5" thickTop="1" thickBot="1" x14ac:dyDescent="0.3">
      <c r="A12020" s="23"/>
      <c r="B12020" s="23"/>
      <c r="C12020" s="38"/>
      <c r="D12020" s="23"/>
      <c r="E12020" s="44"/>
      <c r="F12020" s="44"/>
      <c r="G12020" s="1" t="str">
        <f>IF(E12020&gt;=40%,"X",IF(F12020&gt;=40%,"X",IF(E12020="","",IF(F12020="",""))))</f>
        <v/>
      </c>
      <c r="H12020" s="1" t="str">
        <f>IF(AND(E12020="",F12020=""),"",IF(AND(E12020&lt;30%,F12020&lt;30%),"",IF(AND(E12020&lt;40%,F12020&lt;40%),"X",IF(E12020&gt;=40%,"",IF(F12020&gt;=40%,"")))))</f>
        <v/>
      </c>
      <c r="I12020" s="39"/>
      <c r="J12020" s="22"/>
      <c r="K12020" s="22"/>
      <c r="L12020" s="22"/>
      <c r="M12020" s="22"/>
      <c r="N12020" s="69"/>
      <c r="O12020" s="23"/>
    </row>
    <row r="12021" spans="1:15" ht="16.5" thickTop="1" thickBot="1" x14ac:dyDescent="0.3">
      <c r="A12021" s="23"/>
      <c r="B12021" s="23"/>
      <c r="C12021" s="38"/>
      <c r="D12021" s="23"/>
      <c r="E12021" s="44"/>
      <c r="F12021" s="44"/>
      <c r="G12021" s="1" t="str">
        <f>IF(E12021&gt;=40%,"X",IF(F12021&gt;=40%,"X",IF(E12021="","",IF(F12021="",""))))</f>
        <v/>
      </c>
      <c r="H12021" s="1" t="str">
        <f>IF(AND(E12021="",F12021=""),"",IF(AND(E12021&lt;30%,F12021&lt;30%),"",IF(AND(E12021&lt;40%,F12021&lt;40%),"X",IF(E12021&gt;=40%,"",IF(F12021&gt;=40%,"")))))</f>
        <v/>
      </c>
      <c r="I12021" s="39"/>
      <c r="J12021" s="22"/>
      <c r="K12021" s="22"/>
      <c r="L12021" s="22"/>
      <c r="M12021" s="22"/>
      <c r="N12021" s="69"/>
      <c r="O12021" s="23"/>
    </row>
    <row r="12022" spans="1:15" ht="16.5" thickTop="1" thickBot="1" x14ac:dyDescent="0.3">
      <c r="A12022" s="23"/>
      <c r="B12022" s="23"/>
      <c r="C12022" s="38"/>
      <c r="D12022" s="23"/>
      <c r="E12022" s="44"/>
      <c r="F12022" s="44"/>
      <c r="G12022" s="1" t="str">
        <f>IF(E12022&gt;=40%,"X",IF(F12022&gt;=40%,"X",IF(E12022="","",IF(F12022="",""))))</f>
        <v/>
      </c>
      <c r="H12022" s="1" t="str">
        <f>IF(AND(E12022="",F12022=""),"",IF(AND(E12022&lt;30%,F12022&lt;30%),"",IF(AND(E12022&lt;40%,F12022&lt;40%),"X",IF(E12022&gt;=40%,"",IF(F12022&gt;=40%,"")))))</f>
        <v/>
      </c>
      <c r="I12022" s="39"/>
      <c r="J12022" s="22"/>
      <c r="K12022" s="22"/>
      <c r="L12022" s="22"/>
      <c r="M12022" s="22"/>
      <c r="N12022" s="69"/>
      <c r="O12022" s="23"/>
    </row>
    <row r="12023" spans="1:15" ht="16.5" thickTop="1" thickBot="1" x14ac:dyDescent="0.3">
      <c r="A12023" s="23"/>
      <c r="B12023" s="23"/>
      <c r="C12023" s="38"/>
      <c r="D12023" s="23"/>
      <c r="E12023" s="44"/>
      <c r="F12023" s="44"/>
      <c r="G12023" s="1" t="str">
        <f>IF(E12023&gt;=40%,"X",IF(F12023&gt;=40%,"X",IF(E12023="","",IF(F12023="",""))))</f>
        <v/>
      </c>
      <c r="H12023" s="1" t="str">
        <f>IF(AND(E12023="",F12023=""),"",IF(AND(E12023&lt;30%,F12023&lt;30%),"",IF(AND(E12023&lt;40%,F12023&lt;40%),"X",IF(E12023&gt;=40%,"",IF(F12023&gt;=40%,"")))))</f>
        <v/>
      </c>
      <c r="I12023" s="39"/>
      <c r="J12023" s="22"/>
      <c r="K12023" s="22"/>
      <c r="L12023" s="22"/>
      <c r="M12023" s="22"/>
      <c r="N12023" s="69"/>
      <c r="O12023" s="23"/>
    </row>
    <row r="12024" spans="1:15" ht="16.5" thickTop="1" thickBot="1" x14ac:dyDescent="0.3">
      <c r="A12024" s="23"/>
      <c r="B12024" s="23"/>
      <c r="C12024" s="38"/>
      <c r="D12024" s="23"/>
      <c r="E12024" s="44"/>
      <c r="F12024" s="44"/>
      <c r="G12024" s="1" t="str">
        <f>IF(E12024&gt;=40%,"X",IF(F12024&gt;=40%,"X",IF(E12024="","",IF(F12024="",""))))</f>
        <v/>
      </c>
      <c r="H12024" s="1" t="str">
        <f>IF(AND(E12024="",F12024=""),"",IF(AND(E12024&lt;30%,F12024&lt;30%),"",IF(AND(E12024&lt;40%,F12024&lt;40%),"X",IF(E12024&gt;=40%,"",IF(F12024&gt;=40%,"")))))</f>
        <v/>
      </c>
      <c r="I12024" s="39"/>
      <c r="J12024" s="22"/>
      <c r="K12024" s="22"/>
      <c r="L12024" s="22"/>
      <c r="M12024" s="22"/>
      <c r="N12024" s="69"/>
      <c r="O12024" s="23"/>
    </row>
    <row r="12025" spans="1:15" ht="16.5" thickTop="1" thickBot="1" x14ac:dyDescent="0.3">
      <c r="A12025" s="23"/>
      <c r="B12025" s="23"/>
      <c r="C12025" s="38"/>
      <c r="D12025" s="23"/>
      <c r="E12025" s="44"/>
      <c r="F12025" s="44"/>
      <c r="G12025" s="1" t="str">
        <f>IF(E12025&gt;=40%,"X",IF(F12025&gt;=40%,"X",IF(E12025="","",IF(F12025="",""))))</f>
        <v/>
      </c>
      <c r="H12025" s="1" t="str">
        <f>IF(AND(E12025="",F12025=""),"",IF(AND(E12025&lt;30%,F12025&lt;30%),"",IF(AND(E12025&lt;40%,F12025&lt;40%),"X",IF(E12025&gt;=40%,"",IF(F12025&gt;=40%,"")))))</f>
        <v/>
      </c>
      <c r="I12025" s="39"/>
      <c r="J12025" s="22"/>
      <c r="K12025" s="22"/>
      <c r="L12025" s="22"/>
      <c r="M12025" s="22"/>
      <c r="N12025" s="69"/>
      <c r="O12025" s="23"/>
    </row>
    <row r="12026" spans="1:15" ht="16.5" thickTop="1" thickBot="1" x14ac:dyDescent="0.3">
      <c r="A12026" s="23"/>
      <c r="B12026" s="23"/>
      <c r="C12026" s="38"/>
      <c r="D12026" s="23"/>
      <c r="E12026" s="44"/>
      <c r="F12026" s="44"/>
      <c r="G12026" s="1" t="str">
        <f>IF(E12026&gt;=40%,"X",IF(F12026&gt;=40%,"X",IF(E12026="","",IF(F12026="",""))))</f>
        <v/>
      </c>
      <c r="H12026" s="1" t="str">
        <f>IF(AND(E12026="",F12026=""),"",IF(AND(E12026&lt;30%,F12026&lt;30%),"",IF(AND(E12026&lt;40%,F12026&lt;40%),"X",IF(E12026&gt;=40%,"",IF(F12026&gt;=40%,"")))))</f>
        <v/>
      </c>
      <c r="I12026" s="39"/>
      <c r="J12026" s="22"/>
      <c r="K12026" s="22"/>
      <c r="L12026" s="22"/>
      <c r="M12026" s="22"/>
      <c r="N12026" s="69"/>
      <c r="O12026" s="23"/>
    </row>
    <row r="12027" spans="1:15" ht="16.5" thickTop="1" thickBot="1" x14ac:dyDescent="0.3">
      <c r="A12027" s="23"/>
      <c r="B12027" s="23"/>
      <c r="C12027" s="38"/>
      <c r="D12027" s="23"/>
      <c r="E12027" s="44"/>
      <c r="F12027" s="44"/>
      <c r="G12027" s="1" t="str">
        <f>IF(E12027&gt;=40%,"X",IF(F12027&gt;=40%,"X",IF(E12027="","",IF(F12027="",""))))</f>
        <v/>
      </c>
      <c r="H12027" s="1" t="str">
        <f>IF(AND(E12027="",F12027=""),"",IF(AND(E12027&lt;30%,F12027&lt;30%),"",IF(AND(E12027&lt;40%,F12027&lt;40%),"X",IF(E12027&gt;=40%,"",IF(F12027&gt;=40%,"")))))</f>
        <v/>
      </c>
      <c r="I12027" s="39"/>
      <c r="J12027" s="22"/>
      <c r="K12027" s="22"/>
      <c r="L12027" s="22"/>
      <c r="M12027" s="22"/>
      <c r="N12027" s="69"/>
      <c r="O12027" s="23"/>
    </row>
    <row r="12028" spans="1:15" ht="16.5" thickTop="1" thickBot="1" x14ac:dyDescent="0.3">
      <c r="A12028" s="23"/>
      <c r="B12028" s="23"/>
      <c r="C12028" s="38"/>
      <c r="D12028" s="23"/>
      <c r="E12028" s="44"/>
      <c r="F12028" s="44"/>
      <c r="G12028" s="1" t="str">
        <f>IF(E12028&gt;=40%,"X",IF(F12028&gt;=40%,"X",IF(E12028="","",IF(F12028="",""))))</f>
        <v/>
      </c>
      <c r="H12028" s="1" t="str">
        <f>IF(AND(E12028="",F12028=""),"",IF(AND(E12028&lt;30%,F12028&lt;30%),"",IF(AND(E12028&lt;40%,F12028&lt;40%),"X",IF(E12028&gt;=40%,"",IF(F12028&gt;=40%,"")))))</f>
        <v/>
      </c>
      <c r="I12028" s="39"/>
      <c r="J12028" s="22"/>
      <c r="K12028" s="22"/>
      <c r="L12028" s="22"/>
      <c r="M12028" s="22"/>
      <c r="N12028" s="69"/>
      <c r="O12028" s="23"/>
    </row>
    <row r="12029" spans="1:15" ht="16.5" thickTop="1" thickBot="1" x14ac:dyDescent="0.3">
      <c r="A12029" s="23"/>
      <c r="B12029" s="23"/>
      <c r="C12029" s="38"/>
      <c r="D12029" s="23"/>
      <c r="E12029" s="44"/>
      <c r="F12029" s="44"/>
      <c r="G12029" s="1" t="str">
        <f>IF(E12029&gt;=40%,"X",IF(F12029&gt;=40%,"X",IF(E12029="","",IF(F12029="",""))))</f>
        <v/>
      </c>
      <c r="H12029" s="1" t="str">
        <f>IF(AND(E12029="",F12029=""),"",IF(AND(E12029&lt;30%,F12029&lt;30%),"",IF(AND(E12029&lt;40%,F12029&lt;40%),"X",IF(E12029&gt;=40%,"",IF(F12029&gt;=40%,"")))))</f>
        <v/>
      </c>
      <c r="I12029" s="39"/>
      <c r="J12029" s="22"/>
      <c r="K12029" s="22"/>
      <c r="L12029" s="22"/>
      <c r="M12029" s="22"/>
      <c r="N12029" s="69"/>
      <c r="O12029" s="23"/>
    </row>
    <row r="12030" spans="1:15" ht="16.5" thickTop="1" thickBot="1" x14ac:dyDescent="0.3">
      <c r="A12030" s="23"/>
      <c r="B12030" s="23"/>
      <c r="C12030" s="38"/>
      <c r="D12030" s="23"/>
      <c r="E12030" s="44"/>
      <c r="F12030" s="44"/>
      <c r="G12030" s="1" t="str">
        <f>IF(E12030&gt;=40%,"X",IF(F12030&gt;=40%,"X",IF(E12030="","",IF(F12030="",""))))</f>
        <v/>
      </c>
      <c r="H12030" s="1" t="str">
        <f>IF(AND(E12030="",F12030=""),"",IF(AND(E12030&lt;30%,F12030&lt;30%),"",IF(AND(E12030&lt;40%,F12030&lt;40%),"X",IF(E12030&gt;=40%,"",IF(F12030&gt;=40%,"")))))</f>
        <v/>
      </c>
      <c r="I12030" s="39"/>
      <c r="J12030" s="22"/>
      <c r="K12030" s="22"/>
      <c r="L12030" s="22"/>
      <c r="M12030" s="22"/>
      <c r="N12030" s="69"/>
      <c r="O12030" s="23"/>
    </row>
    <row r="12031" spans="1:15" ht="16.5" thickTop="1" thickBot="1" x14ac:dyDescent="0.3">
      <c r="A12031" s="23"/>
      <c r="B12031" s="23"/>
      <c r="C12031" s="38"/>
      <c r="D12031" s="23"/>
      <c r="E12031" s="44"/>
      <c r="F12031" s="44"/>
      <c r="G12031" s="1" t="str">
        <f>IF(E12031&gt;=40%,"X",IF(F12031&gt;=40%,"X",IF(E12031="","",IF(F12031="",""))))</f>
        <v/>
      </c>
      <c r="H12031" s="1" t="str">
        <f>IF(AND(E12031="",F12031=""),"",IF(AND(E12031&lt;30%,F12031&lt;30%),"",IF(AND(E12031&lt;40%,F12031&lt;40%),"X",IF(E12031&gt;=40%,"",IF(F12031&gt;=40%,"")))))</f>
        <v/>
      </c>
      <c r="I12031" s="39"/>
      <c r="J12031" s="22"/>
      <c r="K12031" s="22"/>
      <c r="L12031" s="22"/>
      <c r="M12031" s="22"/>
      <c r="N12031" s="69"/>
      <c r="O12031" s="23"/>
    </row>
    <row r="12032" spans="1:15" ht="16.5" thickTop="1" thickBot="1" x14ac:dyDescent="0.3">
      <c r="A12032" s="23"/>
      <c r="B12032" s="23"/>
      <c r="C12032" s="38"/>
      <c r="D12032" s="23"/>
      <c r="E12032" s="44"/>
      <c r="F12032" s="44"/>
      <c r="G12032" s="1" t="str">
        <f>IF(E12032&gt;=40%,"X",IF(F12032&gt;=40%,"X",IF(E12032="","",IF(F12032="",""))))</f>
        <v/>
      </c>
      <c r="H12032" s="1" t="str">
        <f>IF(AND(E12032="",F12032=""),"",IF(AND(E12032&lt;30%,F12032&lt;30%),"",IF(AND(E12032&lt;40%,F12032&lt;40%),"X",IF(E12032&gt;=40%,"",IF(F12032&gt;=40%,"")))))</f>
        <v/>
      </c>
      <c r="I12032" s="39"/>
      <c r="J12032" s="22"/>
      <c r="K12032" s="22"/>
      <c r="L12032" s="22"/>
      <c r="M12032" s="22"/>
      <c r="N12032" s="69"/>
      <c r="O12032" s="23"/>
    </row>
    <row r="12033" spans="1:15" ht="16.5" thickTop="1" thickBot="1" x14ac:dyDescent="0.3">
      <c r="A12033" s="23"/>
      <c r="B12033" s="23"/>
      <c r="C12033" s="38"/>
      <c r="D12033" s="23"/>
      <c r="E12033" s="44"/>
      <c r="F12033" s="44"/>
      <c r="G12033" s="1" t="str">
        <f>IF(E12033&gt;=40%,"X",IF(F12033&gt;=40%,"X",IF(E12033="","",IF(F12033="",""))))</f>
        <v/>
      </c>
      <c r="H12033" s="1" t="str">
        <f>IF(AND(E12033="",F12033=""),"",IF(AND(E12033&lt;30%,F12033&lt;30%),"",IF(AND(E12033&lt;40%,F12033&lt;40%),"X",IF(E12033&gt;=40%,"",IF(F12033&gt;=40%,"")))))</f>
        <v/>
      </c>
      <c r="I12033" s="39"/>
      <c r="J12033" s="22"/>
      <c r="K12033" s="22"/>
      <c r="L12033" s="22"/>
      <c r="M12033" s="22"/>
      <c r="N12033" s="69"/>
      <c r="O12033" s="23"/>
    </row>
    <row r="12034" spans="1:15" ht="16.5" thickTop="1" thickBot="1" x14ac:dyDescent="0.3">
      <c r="A12034" s="23"/>
      <c r="B12034" s="23"/>
      <c r="C12034" s="38"/>
      <c r="D12034" s="23"/>
      <c r="E12034" s="44"/>
      <c r="F12034" s="44"/>
      <c r="G12034" s="1" t="str">
        <f>IF(E12034&gt;=40%,"X",IF(F12034&gt;=40%,"X",IF(E12034="","",IF(F12034="",""))))</f>
        <v/>
      </c>
      <c r="H12034" s="1" t="str">
        <f>IF(AND(E12034="",F12034=""),"",IF(AND(E12034&lt;30%,F12034&lt;30%),"",IF(AND(E12034&lt;40%,F12034&lt;40%),"X",IF(E12034&gt;=40%,"",IF(F12034&gt;=40%,"")))))</f>
        <v/>
      </c>
      <c r="I12034" s="39"/>
      <c r="J12034" s="22"/>
      <c r="K12034" s="22"/>
      <c r="L12034" s="22"/>
      <c r="M12034" s="22"/>
      <c r="N12034" s="69"/>
      <c r="O12034" s="23"/>
    </row>
    <row r="12035" spans="1:15" ht="16.5" thickTop="1" thickBot="1" x14ac:dyDescent="0.3">
      <c r="A12035" s="23"/>
      <c r="B12035" s="23"/>
      <c r="C12035" s="38"/>
      <c r="D12035" s="23"/>
      <c r="E12035" s="44"/>
      <c r="F12035" s="44"/>
      <c r="G12035" s="1" t="str">
        <f>IF(E12035&gt;=40%,"X",IF(F12035&gt;=40%,"X",IF(E12035="","",IF(F12035="",""))))</f>
        <v/>
      </c>
      <c r="H12035" s="1" t="str">
        <f>IF(AND(E12035="",F12035=""),"",IF(AND(E12035&lt;30%,F12035&lt;30%),"",IF(AND(E12035&lt;40%,F12035&lt;40%),"X",IF(E12035&gt;=40%,"",IF(F12035&gt;=40%,"")))))</f>
        <v/>
      </c>
      <c r="I12035" s="39"/>
      <c r="J12035" s="22"/>
      <c r="K12035" s="22"/>
      <c r="L12035" s="22"/>
      <c r="M12035" s="22"/>
      <c r="N12035" s="69"/>
      <c r="O12035" s="23"/>
    </row>
    <row r="12036" spans="1:15" ht="16.5" thickTop="1" thickBot="1" x14ac:dyDescent="0.3">
      <c r="A12036" s="23"/>
      <c r="B12036" s="23"/>
      <c r="C12036" s="38"/>
      <c r="D12036" s="23"/>
      <c r="E12036" s="44"/>
      <c r="F12036" s="44"/>
      <c r="G12036" s="1" t="str">
        <f>IF(E12036&gt;=40%,"X",IF(F12036&gt;=40%,"X",IF(E12036="","",IF(F12036="",""))))</f>
        <v/>
      </c>
      <c r="H12036" s="1" t="str">
        <f>IF(AND(E12036="",F12036=""),"",IF(AND(E12036&lt;30%,F12036&lt;30%),"",IF(AND(E12036&lt;40%,F12036&lt;40%),"X",IF(E12036&gt;=40%,"",IF(F12036&gt;=40%,"")))))</f>
        <v/>
      </c>
      <c r="I12036" s="39"/>
      <c r="J12036" s="22"/>
      <c r="K12036" s="22"/>
      <c r="L12036" s="22"/>
      <c r="M12036" s="22"/>
      <c r="N12036" s="69"/>
      <c r="O12036" s="23"/>
    </row>
    <row r="12037" spans="1:15" ht="16.5" thickTop="1" thickBot="1" x14ac:dyDescent="0.3">
      <c r="A12037" s="23"/>
      <c r="B12037" s="23"/>
      <c r="C12037" s="38"/>
      <c r="D12037" s="23"/>
      <c r="E12037" s="44"/>
      <c r="F12037" s="44"/>
      <c r="G12037" s="1" t="str">
        <f>IF(E12037&gt;=40%,"X",IF(F12037&gt;=40%,"X",IF(E12037="","",IF(F12037="",""))))</f>
        <v/>
      </c>
      <c r="H12037" s="1" t="str">
        <f>IF(AND(E12037="",F12037=""),"",IF(AND(E12037&lt;30%,F12037&lt;30%),"",IF(AND(E12037&lt;40%,F12037&lt;40%),"X",IF(E12037&gt;=40%,"",IF(F12037&gt;=40%,"")))))</f>
        <v/>
      </c>
      <c r="I12037" s="39"/>
      <c r="J12037" s="22"/>
      <c r="K12037" s="22"/>
      <c r="L12037" s="22"/>
      <c r="M12037" s="22"/>
      <c r="N12037" s="69"/>
      <c r="O12037" s="23"/>
    </row>
    <row r="12038" spans="1:15" ht="16.5" thickTop="1" thickBot="1" x14ac:dyDescent="0.3">
      <c r="A12038" s="23"/>
      <c r="B12038" s="23"/>
      <c r="C12038" s="38"/>
      <c r="D12038" s="23"/>
      <c r="E12038" s="44"/>
      <c r="F12038" s="44"/>
      <c r="G12038" s="1" t="str">
        <f>IF(E12038&gt;=40%,"X",IF(F12038&gt;=40%,"X",IF(E12038="","",IF(F12038="",""))))</f>
        <v/>
      </c>
      <c r="H12038" s="1" t="str">
        <f>IF(AND(E12038="",F12038=""),"",IF(AND(E12038&lt;30%,F12038&lt;30%),"",IF(AND(E12038&lt;40%,F12038&lt;40%),"X",IF(E12038&gt;=40%,"",IF(F12038&gt;=40%,"")))))</f>
        <v/>
      </c>
      <c r="I12038" s="39"/>
      <c r="J12038" s="22"/>
      <c r="K12038" s="22"/>
      <c r="L12038" s="22"/>
      <c r="M12038" s="22"/>
      <c r="N12038" s="69"/>
      <c r="O12038" s="23"/>
    </row>
    <row r="12039" spans="1:15" ht="16.5" thickTop="1" thickBot="1" x14ac:dyDescent="0.3">
      <c r="A12039" s="23"/>
      <c r="B12039" s="23"/>
      <c r="C12039" s="38"/>
      <c r="D12039" s="23"/>
      <c r="E12039" s="44"/>
      <c r="F12039" s="44"/>
      <c r="G12039" s="1" t="str">
        <f>IF(E12039&gt;=40%,"X",IF(F12039&gt;=40%,"X",IF(E12039="","",IF(F12039="",""))))</f>
        <v/>
      </c>
      <c r="H12039" s="1" t="str">
        <f>IF(AND(E12039="",F12039=""),"",IF(AND(E12039&lt;30%,F12039&lt;30%),"",IF(AND(E12039&lt;40%,F12039&lt;40%),"X",IF(E12039&gt;=40%,"",IF(F12039&gt;=40%,"")))))</f>
        <v/>
      </c>
      <c r="I12039" s="39"/>
      <c r="J12039" s="22"/>
      <c r="K12039" s="22"/>
      <c r="L12039" s="22"/>
      <c r="M12039" s="22"/>
      <c r="N12039" s="69"/>
      <c r="O12039" s="23"/>
    </row>
    <row r="12040" spans="1:15" ht="16.5" thickTop="1" thickBot="1" x14ac:dyDescent="0.3">
      <c r="A12040" s="23"/>
      <c r="B12040" s="23"/>
      <c r="C12040" s="38"/>
      <c r="D12040" s="23"/>
      <c r="E12040" s="44"/>
      <c r="F12040" s="44"/>
      <c r="G12040" s="1" t="str">
        <f>IF(E12040&gt;=40%,"X",IF(F12040&gt;=40%,"X",IF(E12040="","",IF(F12040="",""))))</f>
        <v/>
      </c>
      <c r="H12040" s="1" t="str">
        <f>IF(AND(E12040="",F12040=""),"",IF(AND(E12040&lt;30%,F12040&lt;30%),"",IF(AND(E12040&lt;40%,F12040&lt;40%),"X",IF(E12040&gt;=40%,"",IF(F12040&gt;=40%,"")))))</f>
        <v/>
      </c>
      <c r="I12040" s="39"/>
      <c r="J12040" s="22"/>
      <c r="K12040" s="22"/>
      <c r="L12040" s="22"/>
      <c r="M12040" s="22"/>
      <c r="N12040" s="69"/>
      <c r="O12040" s="23"/>
    </row>
    <row r="12041" spans="1:15" ht="16.5" thickTop="1" thickBot="1" x14ac:dyDescent="0.3">
      <c r="A12041" s="23"/>
      <c r="B12041" s="23"/>
      <c r="C12041" s="38"/>
      <c r="D12041" s="23"/>
      <c r="E12041" s="44"/>
      <c r="F12041" s="44"/>
      <c r="G12041" s="1" t="str">
        <f>IF(E12041&gt;=40%,"X",IF(F12041&gt;=40%,"X",IF(E12041="","",IF(F12041="",""))))</f>
        <v/>
      </c>
      <c r="H12041" s="1" t="str">
        <f>IF(AND(E12041="",F12041=""),"",IF(AND(E12041&lt;30%,F12041&lt;30%),"",IF(AND(E12041&lt;40%,F12041&lt;40%),"X",IF(E12041&gt;=40%,"",IF(F12041&gt;=40%,"")))))</f>
        <v/>
      </c>
      <c r="I12041" s="39"/>
      <c r="J12041" s="22"/>
      <c r="K12041" s="22"/>
      <c r="L12041" s="22"/>
      <c r="M12041" s="22"/>
      <c r="N12041" s="69"/>
      <c r="O12041" s="23"/>
    </row>
    <row r="12042" spans="1:15" ht="16.5" thickTop="1" thickBot="1" x14ac:dyDescent="0.3">
      <c r="A12042" s="23"/>
      <c r="B12042" s="23"/>
      <c r="C12042" s="38"/>
      <c r="D12042" s="23"/>
      <c r="E12042" s="44"/>
      <c r="F12042" s="44"/>
      <c r="G12042" s="1" t="str">
        <f>IF(E12042&gt;=40%,"X",IF(F12042&gt;=40%,"X",IF(E12042="","",IF(F12042="",""))))</f>
        <v/>
      </c>
      <c r="H12042" s="1" t="str">
        <f>IF(AND(E12042="",F12042=""),"",IF(AND(E12042&lt;30%,F12042&lt;30%),"",IF(AND(E12042&lt;40%,F12042&lt;40%),"X",IF(E12042&gt;=40%,"",IF(F12042&gt;=40%,"")))))</f>
        <v/>
      </c>
      <c r="I12042" s="39"/>
      <c r="J12042" s="22"/>
      <c r="K12042" s="22"/>
      <c r="L12042" s="22"/>
      <c r="M12042" s="22"/>
      <c r="N12042" s="69"/>
      <c r="O12042" s="23"/>
    </row>
    <row r="12043" spans="1:15" ht="16.5" thickTop="1" thickBot="1" x14ac:dyDescent="0.3">
      <c r="A12043" s="23"/>
      <c r="B12043" s="23"/>
      <c r="C12043" s="38"/>
      <c r="D12043" s="23"/>
      <c r="E12043" s="44"/>
      <c r="F12043" s="44"/>
      <c r="G12043" s="1" t="str">
        <f>IF(E12043&gt;=40%,"X",IF(F12043&gt;=40%,"X",IF(E12043="","",IF(F12043="",""))))</f>
        <v/>
      </c>
      <c r="H12043" s="1" t="str">
        <f>IF(AND(E12043="",F12043=""),"",IF(AND(E12043&lt;30%,F12043&lt;30%),"",IF(AND(E12043&lt;40%,F12043&lt;40%),"X",IF(E12043&gt;=40%,"",IF(F12043&gt;=40%,"")))))</f>
        <v/>
      </c>
      <c r="I12043" s="39"/>
      <c r="J12043" s="22"/>
      <c r="K12043" s="22"/>
      <c r="L12043" s="22"/>
      <c r="M12043" s="22"/>
      <c r="N12043" s="69"/>
      <c r="O12043" s="23"/>
    </row>
    <row r="12044" spans="1:15" ht="16.5" thickTop="1" thickBot="1" x14ac:dyDescent="0.3">
      <c r="A12044" s="23"/>
      <c r="B12044" s="23"/>
      <c r="C12044" s="38"/>
      <c r="D12044" s="23"/>
      <c r="E12044" s="44"/>
      <c r="F12044" s="44"/>
      <c r="G12044" s="1" t="str">
        <f>IF(E12044&gt;=40%,"X",IF(F12044&gt;=40%,"X",IF(E12044="","",IF(F12044="",""))))</f>
        <v/>
      </c>
      <c r="H12044" s="1" t="str">
        <f>IF(AND(E12044="",F12044=""),"",IF(AND(E12044&lt;30%,F12044&lt;30%),"",IF(AND(E12044&lt;40%,F12044&lt;40%),"X",IF(E12044&gt;=40%,"",IF(F12044&gt;=40%,"")))))</f>
        <v/>
      </c>
      <c r="I12044" s="39"/>
      <c r="J12044" s="22"/>
      <c r="K12044" s="22"/>
      <c r="L12044" s="22"/>
      <c r="M12044" s="22"/>
      <c r="N12044" s="69"/>
      <c r="O12044" s="23"/>
    </row>
    <row r="12045" spans="1:15" ht="16.5" thickTop="1" thickBot="1" x14ac:dyDescent="0.3">
      <c r="A12045" s="23"/>
      <c r="B12045" s="23"/>
      <c r="C12045" s="38"/>
      <c r="D12045" s="23"/>
      <c r="E12045" s="44"/>
      <c r="F12045" s="44"/>
      <c r="G12045" s="1" t="str">
        <f>IF(E12045&gt;=40%,"X",IF(F12045&gt;=40%,"X",IF(E12045="","",IF(F12045="",""))))</f>
        <v/>
      </c>
      <c r="H12045" s="1" t="str">
        <f>IF(AND(E12045="",F12045=""),"",IF(AND(E12045&lt;30%,F12045&lt;30%),"",IF(AND(E12045&lt;40%,F12045&lt;40%),"X",IF(E12045&gt;=40%,"",IF(F12045&gt;=40%,"")))))</f>
        <v/>
      </c>
      <c r="I12045" s="39"/>
      <c r="J12045" s="22"/>
      <c r="K12045" s="22"/>
      <c r="L12045" s="22"/>
      <c r="M12045" s="22"/>
      <c r="N12045" s="69"/>
      <c r="O12045" s="23"/>
    </row>
    <row r="12046" spans="1:15" ht="16.5" thickTop="1" thickBot="1" x14ac:dyDescent="0.3">
      <c r="A12046" s="23"/>
      <c r="B12046" s="23"/>
      <c r="C12046" s="38"/>
      <c r="D12046" s="23"/>
      <c r="E12046" s="44"/>
      <c r="F12046" s="44"/>
      <c r="G12046" s="1" t="str">
        <f>IF(E12046&gt;=40%,"X",IF(F12046&gt;=40%,"X",IF(E12046="","",IF(F12046="",""))))</f>
        <v/>
      </c>
      <c r="H12046" s="1" t="str">
        <f>IF(AND(E12046="",F12046=""),"",IF(AND(E12046&lt;30%,F12046&lt;30%),"",IF(AND(E12046&lt;40%,F12046&lt;40%),"X",IF(E12046&gt;=40%,"",IF(F12046&gt;=40%,"")))))</f>
        <v/>
      </c>
      <c r="I12046" s="39"/>
      <c r="J12046" s="22"/>
      <c r="K12046" s="22"/>
      <c r="L12046" s="22"/>
      <c r="M12046" s="22"/>
      <c r="N12046" s="69"/>
      <c r="O12046" s="23"/>
    </row>
    <row r="12047" spans="1:15" ht="16.5" thickTop="1" thickBot="1" x14ac:dyDescent="0.3">
      <c r="A12047" s="23"/>
      <c r="B12047" s="23"/>
      <c r="C12047" s="38"/>
      <c r="D12047" s="23"/>
      <c r="E12047" s="44"/>
      <c r="F12047" s="44"/>
      <c r="G12047" s="1" t="str">
        <f>IF(E12047&gt;=40%,"X",IF(F12047&gt;=40%,"X",IF(E12047="","",IF(F12047="",""))))</f>
        <v/>
      </c>
      <c r="H12047" s="1" t="str">
        <f>IF(AND(E12047="",F12047=""),"",IF(AND(E12047&lt;30%,F12047&lt;30%),"",IF(AND(E12047&lt;40%,F12047&lt;40%),"X",IF(E12047&gt;=40%,"",IF(F12047&gt;=40%,"")))))</f>
        <v/>
      </c>
      <c r="I12047" s="39"/>
      <c r="J12047" s="22"/>
      <c r="K12047" s="22"/>
      <c r="L12047" s="22"/>
      <c r="M12047" s="22"/>
      <c r="N12047" s="69"/>
      <c r="O12047" s="23"/>
    </row>
    <row r="12048" spans="1:15" ht="16.5" thickTop="1" thickBot="1" x14ac:dyDescent="0.3">
      <c r="A12048" s="23"/>
      <c r="B12048" s="23"/>
      <c r="C12048" s="38"/>
      <c r="D12048" s="23"/>
      <c r="E12048" s="44"/>
      <c r="F12048" s="44"/>
      <c r="G12048" s="1" t="str">
        <f>IF(E12048&gt;=40%,"X",IF(F12048&gt;=40%,"X",IF(E12048="","",IF(F12048="",""))))</f>
        <v/>
      </c>
      <c r="H12048" s="1" t="str">
        <f>IF(AND(E12048="",F12048=""),"",IF(AND(E12048&lt;30%,F12048&lt;30%),"",IF(AND(E12048&lt;40%,F12048&lt;40%),"X",IF(E12048&gt;=40%,"",IF(F12048&gt;=40%,"")))))</f>
        <v/>
      </c>
      <c r="I12048" s="39"/>
      <c r="J12048" s="22"/>
      <c r="K12048" s="22"/>
      <c r="L12048" s="22"/>
      <c r="M12048" s="22"/>
      <c r="N12048" s="69"/>
      <c r="O12048" s="23"/>
    </row>
    <row r="12049" spans="1:15" ht="16.5" thickTop="1" thickBot="1" x14ac:dyDescent="0.3">
      <c r="A12049" s="23"/>
      <c r="B12049" s="23"/>
      <c r="C12049" s="38"/>
      <c r="D12049" s="23"/>
      <c r="E12049" s="44"/>
      <c r="F12049" s="44"/>
      <c r="G12049" s="1" t="str">
        <f>IF(E12049&gt;=40%,"X",IF(F12049&gt;=40%,"X",IF(E12049="","",IF(F12049="",""))))</f>
        <v/>
      </c>
      <c r="H12049" s="1" t="str">
        <f>IF(AND(E12049="",F12049=""),"",IF(AND(E12049&lt;30%,F12049&lt;30%),"",IF(AND(E12049&lt;40%,F12049&lt;40%),"X",IF(E12049&gt;=40%,"",IF(F12049&gt;=40%,"")))))</f>
        <v/>
      </c>
      <c r="I12049" s="39"/>
      <c r="J12049" s="22"/>
      <c r="K12049" s="22"/>
      <c r="L12049" s="22"/>
      <c r="M12049" s="22"/>
      <c r="N12049" s="69"/>
      <c r="O12049" s="23"/>
    </row>
    <row r="12050" spans="1:15" ht="16.5" thickTop="1" thickBot="1" x14ac:dyDescent="0.3">
      <c r="A12050" s="23"/>
      <c r="B12050" s="23"/>
      <c r="C12050" s="38"/>
      <c r="D12050" s="23"/>
      <c r="E12050" s="44"/>
      <c r="F12050" s="44"/>
      <c r="G12050" s="1" t="str">
        <f>IF(E12050&gt;=40%,"X",IF(F12050&gt;=40%,"X",IF(E12050="","",IF(F12050="",""))))</f>
        <v/>
      </c>
      <c r="H12050" s="1" t="str">
        <f>IF(AND(E12050="",F12050=""),"",IF(AND(E12050&lt;30%,F12050&lt;30%),"",IF(AND(E12050&lt;40%,F12050&lt;40%),"X",IF(E12050&gt;=40%,"",IF(F12050&gt;=40%,"")))))</f>
        <v/>
      </c>
      <c r="I12050" s="39"/>
      <c r="J12050" s="22"/>
      <c r="K12050" s="22"/>
      <c r="L12050" s="22"/>
      <c r="M12050" s="22"/>
      <c r="N12050" s="69"/>
      <c r="O12050" s="23"/>
    </row>
    <row r="12051" spans="1:15" ht="16.5" thickTop="1" thickBot="1" x14ac:dyDescent="0.3">
      <c r="A12051" s="23"/>
      <c r="B12051" s="23"/>
      <c r="C12051" s="38"/>
      <c r="D12051" s="23"/>
      <c r="E12051" s="44"/>
      <c r="F12051" s="44"/>
      <c r="G12051" s="1" t="str">
        <f>IF(E12051&gt;=40%,"X",IF(F12051&gt;=40%,"X",IF(E12051="","",IF(F12051="",""))))</f>
        <v/>
      </c>
      <c r="H12051" s="1" t="str">
        <f>IF(AND(E12051="",F12051=""),"",IF(AND(E12051&lt;30%,F12051&lt;30%),"",IF(AND(E12051&lt;40%,F12051&lt;40%),"X",IF(E12051&gt;=40%,"",IF(F12051&gt;=40%,"")))))</f>
        <v/>
      </c>
      <c r="I12051" s="39"/>
      <c r="J12051" s="22"/>
      <c r="K12051" s="22"/>
      <c r="L12051" s="22"/>
      <c r="M12051" s="22"/>
      <c r="N12051" s="69"/>
      <c r="O12051" s="23"/>
    </row>
    <row r="12052" spans="1:15" ht="16.5" thickTop="1" thickBot="1" x14ac:dyDescent="0.3">
      <c r="A12052" s="23"/>
      <c r="B12052" s="23"/>
      <c r="C12052" s="38"/>
      <c r="D12052" s="23"/>
      <c r="E12052" s="44"/>
      <c r="F12052" s="44"/>
      <c r="G12052" s="1" t="str">
        <f>IF(E12052&gt;=40%,"X",IF(F12052&gt;=40%,"X",IF(E12052="","",IF(F12052="",""))))</f>
        <v/>
      </c>
      <c r="H12052" s="1" t="str">
        <f>IF(AND(E12052="",F12052=""),"",IF(AND(E12052&lt;30%,F12052&lt;30%),"",IF(AND(E12052&lt;40%,F12052&lt;40%),"X",IF(E12052&gt;=40%,"",IF(F12052&gt;=40%,"")))))</f>
        <v/>
      </c>
      <c r="I12052" s="39"/>
      <c r="J12052" s="22"/>
      <c r="K12052" s="22"/>
      <c r="L12052" s="22"/>
      <c r="M12052" s="22"/>
      <c r="N12052" s="69"/>
      <c r="O12052" s="23"/>
    </row>
    <row r="12053" spans="1:15" ht="16.5" thickTop="1" thickBot="1" x14ac:dyDescent="0.3">
      <c r="A12053" s="23"/>
      <c r="B12053" s="23"/>
      <c r="C12053" s="38"/>
      <c r="D12053" s="23"/>
      <c r="E12053" s="44"/>
      <c r="F12053" s="44"/>
      <c r="G12053" s="1" t="str">
        <f>IF(E12053&gt;=40%,"X",IF(F12053&gt;=40%,"X",IF(E12053="","",IF(F12053="",""))))</f>
        <v/>
      </c>
      <c r="H12053" s="1" t="str">
        <f>IF(AND(E12053="",F12053=""),"",IF(AND(E12053&lt;30%,F12053&lt;30%),"",IF(AND(E12053&lt;40%,F12053&lt;40%),"X",IF(E12053&gt;=40%,"",IF(F12053&gt;=40%,"")))))</f>
        <v/>
      </c>
      <c r="I12053" s="39"/>
      <c r="J12053" s="22"/>
      <c r="K12053" s="22"/>
      <c r="L12053" s="22"/>
      <c r="M12053" s="22"/>
      <c r="N12053" s="69"/>
      <c r="O12053" s="23"/>
    </row>
    <row r="12054" spans="1:15" ht="16.5" thickTop="1" thickBot="1" x14ac:dyDescent="0.3">
      <c r="A12054" s="23"/>
      <c r="B12054" s="23"/>
      <c r="C12054" s="38"/>
      <c r="D12054" s="23"/>
      <c r="E12054" s="44"/>
      <c r="F12054" s="44"/>
      <c r="G12054" s="1" t="str">
        <f>IF(E12054&gt;=40%,"X",IF(F12054&gt;=40%,"X",IF(E12054="","",IF(F12054="",""))))</f>
        <v/>
      </c>
      <c r="H12054" s="1" t="str">
        <f>IF(AND(E12054="",F12054=""),"",IF(AND(E12054&lt;30%,F12054&lt;30%),"",IF(AND(E12054&lt;40%,F12054&lt;40%),"X",IF(E12054&gt;=40%,"",IF(F12054&gt;=40%,"")))))</f>
        <v/>
      </c>
      <c r="I12054" s="39"/>
      <c r="J12054" s="22"/>
      <c r="K12054" s="22"/>
      <c r="L12054" s="22"/>
      <c r="M12054" s="22"/>
      <c r="N12054" s="69"/>
      <c r="O12054" s="23"/>
    </row>
    <row r="12055" spans="1:15" ht="16.5" thickTop="1" thickBot="1" x14ac:dyDescent="0.3">
      <c r="A12055" s="23"/>
      <c r="B12055" s="23"/>
      <c r="C12055" s="38"/>
      <c r="D12055" s="23"/>
      <c r="E12055" s="44"/>
      <c r="F12055" s="44"/>
      <c r="G12055" s="1" t="str">
        <f>IF(E12055&gt;=40%,"X",IF(F12055&gt;=40%,"X",IF(E12055="","",IF(F12055="",""))))</f>
        <v/>
      </c>
      <c r="H12055" s="1" t="str">
        <f>IF(AND(E12055="",F12055=""),"",IF(AND(E12055&lt;30%,F12055&lt;30%),"",IF(AND(E12055&lt;40%,F12055&lt;40%),"X",IF(E12055&gt;=40%,"",IF(F12055&gt;=40%,"")))))</f>
        <v/>
      </c>
      <c r="I12055" s="39"/>
      <c r="J12055" s="22"/>
      <c r="K12055" s="22"/>
      <c r="L12055" s="22"/>
      <c r="M12055" s="22"/>
      <c r="N12055" s="69"/>
      <c r="O12055" s="23"/>
    </row>
    <row r="12056" spans="1:15" ht="16.5" thickTop="1" thickBot="1" x14ac:dyDescent="0.3">
      <c r="A12056" s="23"/>
      <c r="B12056" s="23"/>
      <c r="C12056" s="38"/>
      <c r="D12056" s="23"/>
      <c r="E12056" s="44"/>
      <c r="F12056" s="44"/>
      <c r="G12056" s="1" t="str">
        <f>IF(E12056&gt;=40%,"X",IF(F12056&gt;=40%,"X",IF(E12056="","",IF(F12056="",""))))</f>
        <v/>
      </c>
      <c r="H12056" s="1" t="str">
        <f>IF(AND(E12056="",F12056=""),"",IF(AND(E12056&lt;30%,F12056&lt;30%),"",IF(AND(E12056&lt;40%,F12056&lt;40%),"X",IF(E12056&gt;=40%,"",IF(F12056&gt;=40%,"")))))</f>
        <v/>
      </c>
      <c r="I12056" s="39"/>
      <c r="J12056" s="22"/>
      <c r="K12056" s="22"/>
      <c r="L12056" s="22"/>
      <c r="M12056" s="22"/>
      <c r="N12056" s="69"/>
      <c r="O12056" s="23"/>
    </row>
    <row r="12057" spans="1:15" ht="16.5" thickTop="1" thickBot="1" x14ac:dyDescent="0.3">
      <c r="A12057" s="23"/>
      <c r="B12057" s="23"/>
      <c r="C12057" s="38"/>
      <c r="D12057" s="23"/>
      <c r="E12057" s="44"/>
      <c r="F12057" s="44"/>
      <c r="G12057" s="1" t="str">
        <f>IF(E12057&gt;=40%,"X",IF(F12057&gt;=40%,"X",IF(E12057="","",IF(F12057="",""))))</f>
        <v/>
      </c>
      <c r="H12057" s="1" t="str">
        <f>IF(AND(E12057="",F12057=""),"",IF(AND(E12057&lt;30%,F12057&lt;30%),"",IF(AND(E12057&lt;40%,F12057&lt;40%),"X",IF(E12057&gt;=40%,"",IF(F12057&gt;=40%,"")))))</f>
        <v/>
      </c>
      <c r="I12057" s="39"/>
      <c r="J12057" s="22"/>
      <c r="K12057" s="22"/>
      <c r="L12057" s="22"/>
      <c r="M12057" s="22"/>
      <c r="N12057" s="69"/>
      <c r="O12057" s="23"/>
    </row>
    <row r="12058" spans="1:15" ht="16.5" thickTop="1" thickBot="1" x14ac:dyDescent="0.3">
      <c r="A12058" s="23"/>
      <c r="B12058" s="23"/>
      <c r="C12058" s="38"/>
      <c r="D12058" s="23"/>
      <c r="E12058" s="44"/>
      <c r="F12058" s="44"/>
      <c r="G12058" s="1" t="str">
        <f>IF(E12058&gt;=40%,"X",IF(F12058&gt;=40%,"X",IF(E12058="","",IF(F12058="",""))))</f>
        <v/>
      </c>
      <c r="H12058" s="1" t="str">
        <f>IF(AND(E12058="",F12058=""),"",IF(AND(E12058&lt;30%,F12058&lt;30%),"",IF(AND(E12058&lt;40%,F12058&lt;40%),"X",IF(E12058&gt;=40%,"",IF(F12058&gt;=40%,"")))))</f>
        <v/>
      </c>
      <c r="I12058" s="39"/>
      <c r="J12058" s="22"/>
      <c r="K12058" s="22"/>
      <c r="L12058" s="22"/>
      <c r="M12058" s="22"/>
      <c r="N12058" s="69"/>
      <c r="O12058" s="23"/>
    </row>
    <row r="12059" spans="1:15" ht="16.5" thickTop="1" thickBot="1" x14ac:dyDescent="0.3">
      <c r="A12059" s="23"/>
      <c r="B12059" s="23"/>
      <c r="C12059" s="38"/>
      <c r="D12059" s="23"/>
      <c r="E12059" s="44"/>
      <c r="F12059" s="44"/>
      <c r="G12059" s="1" t="str">
        <f>IF(E12059&gt;=40%,"X",IF(F12059&gt;=40%,"X",IF(E12059="","",IF(F12059="",""))))</f>
        <v/>
      </c>
      <c r="H12059" s="1" t="str">
        <f>IF(AND(E12059="",F12059=""),"",IF(AND(E12059&lt;30%,F12059&lt;30%),"",IF(AND(E12059&lt;40%,F12059&lt;40%),"X",IF(E12059&gt;=40%,"",IF(F12059&gt;=40%,"")))))</f>
        <v/>
      </c>
      <c r="I12059" s="39"/>
      <c r="J12059" s="22"/>
      <c r="K12059" s="22"/>
      <c r="L12059" s="22"/>
      <c r="M12059" s="22"/>
      <c r="N12059" s="69"/>
      <c r="O12059" s="23"/>
    </row>
    <row r="12060" spans="1:15" ht="16.5" thickTop="1" thickBot="1" x14ac:dyDescent="0.3">
      <c r="A12060" s="23"/>
      <c r="B12060" s="23"/>
      <c r="C12060" s="38"/>
      <c r="D12060" s="23"/>
      <c r="E12060" s="44"/>
      <c r="F12060" s="44"/>
      <c r="G12060" s="1" t="str">
        <f>IF(E12060&gt;=40%,"X",IF(F12060&gt;=40%,"X",IF(E12060="","",IF(F12060="",""))))</f>
        <v/>
      </c>
      <c r="H12060" s="1" t="str">
        <f>IF(AND(E12060="",F12060=""),"",IF(AND(E12060&lt;30%,F12060&lt;30%),"",IF(AND(E12060&lt;40%,F12060&lt;40%),"X",IF(E12060&gt;=40%,"",IF(F12060&gt;=40%,"")))))</f>
        <v/>
      </c>
      <c r="I12060" s="39"/>
      <c r="J12060" s="22"/>
      <c r="K12060" s="22"/>
      <c r="L12060" s="22"/>
      <c r="M12060" s="22"/>
      <c r="N12060" s="69"/>
      <c r="O12060" s="23"/>
    </row>
    <row r="12061" spans="1:15" ht="16.5" thickTop="1" thickBot="1" x14ac:dyDescent="0.3">
      <c r="A12061" s="23"/>
      <c r="B12061" s="23"/>
      <c r="C12061" s="38"/>
      <c r="D12061" s="23"/>
      <c r="E12061" s="44"/>
      <c r="F12061" s="44"/>
      <c r="G12061" s="1" t="str">
        <f>IF(E12061&gt;=40%,"X",IF(F12061&gt;=40%,"X",IF(E12061="","",IF(F12061="",""))))</f>
        <v/>
      </c>
      <c r="H12061" s="1" t="str">
        <f>IF(AND(E12061="",F12061=""),"",IF(AND(E12061&lt;30%,F12061&lt;30%),"",IF(AND(E12061&lt;40%,F12061&lt;40%),"X",IF(E12061&gt;=40%,"",IF(F12061&gt;=40%,"")))))</f>
        <v/>
      </c>
      <c r="I12061" s="39"/>
      <c r="J12061" s="22"/>
      <c r="K12061" s="22"/>
      <c r="L12061" s="22"/>
      <c r="M12061" s="22"/>
      <c r="N12061" s="69"/>
      <c r="O12061" s="23"/>
    </row>
    <row r="12062" spans="1:15" ht="16.5" thickTop="1" thickBot="1" x14ac:dyDescent="0.3">
      <c r="A12062" s="23"/>
      <c r="B12062" s="23"/>
      <c r="C12062" s="38"/>
      <c r="D12062" s="23"/>
      <c r="E12062" s="44"/>
      <c r="F12062" s="44"/>
      <c r="G12062" s="1" t="str">
        <f>IF(E12062&gt;=40%,"X",IF(F12062&gt;=40%,"X",IF(E12062="","",IF(F12062="",""))))</f>
        <v/>
      </c>
      <c r="H12062" s="1" t="str">
        <f>IF(AND(E12062="",F12062=""),"",IF(AND(E12062&lt;30%,F12062&lt;30%),"",IF(AND(E12062&lt;40%,F12062&lt;40%),"X",IF(E12062&gt;=40%,"",IF(F12062&gt;=40%,"")))))</f>
        <v/>
      </c>
      <c r="I12062" s="39"/>
      <c r="J12062" s="22"/>
      <c r="K12062" s="22"/>
      <c r="L12062" s="22"/>
      <c r="M12062" s="22"/>
      <c r="N12062" s="69"/>
      <c r="O12062" s="23"/>
    </row>
    <row r="12063" spans="1:15" ht="16.5" thickTop="1" thickBot="1" x14ac:dyDescent="0.3">
      <c r="A12063" s="23"/>
      <c r="B12063" s="23"/>
      <c r="C12063" s="38"/>
      <c r="D12063" s="23"/>
      <c r="E12063" s="44"/>
      <c r="F12063" s="44"/>
      <c r="G12063" s="1" t="str">
        <f>IF(E12063&gt;=40%,"X",IF(F12063&gt;=40%,"X",IF(E12063="","",IF(F12063="",""))))</f>
        <v/>
      </c>
      <c r="H12063" s="1" t="str">
        <f>IF(AND(E12063="",F12063=""),"",IF(AND(E12063&lt;30%,F12063&lt;30%),"",IF(AND(E12063&lt;40%,F12063&lt;40%),"X",IF(E12063&gt;=40%,"",IF(F12063&gt;=40%,"")))))</f>
        <v/>
      </c>
      <c r="I12063" s="39"/>
      <c r="J12063" s="22"/>
      <c r="K12063" s="22"/>
      <c r="L12063" s="22"/>
      <c r="M12063" s="22"/>
      <c r="N12063" s="69"/>
      <c r="O12063" s="23"/>
    </row>
    <row r="12064" spans="1:15" ht="16.5" thickTop="1" thickBot="1" x14ac:dyDescent="0.3">
      <c r="A12064" s="23"/>
      <c r="B12064" s="23"/>
      <c r="C12064" s="38"/>
      <c r="D12064" s="23"/>
      <c r="E12064" s="44"/>
      <c r="F12064" s="44"/>
      <c r="G12064" s="1" t="str">
        <f>IF(E12064&gt;=40%,"X",IF(F12064&gt;=40%,"X",IF(E12064="","",IF(F12064="",""))))</f>
        <v/>
      </c>
      <c r="H12064" s="1" t="str">
        <f>IF(AND(E12064="",F12064=""),"",IF(AND(E12064&lt;30%,F12064&lt;30%),"",IF(AND(E12064&lt;40%,F12064&lt;40%),"X",IF(E12064&gt;=40%,"",IF(F12064&gt;=40%,"")))))</f>
        <v/>
      </c>
      <c r="I12064" s="39"/>
      <c r="J12064" s="22"/>
      <c r="K12064" s="22"/>
      <c r="L12064" s="22"/>
      <c r="M12064" s="22"/>
      <c r="N12064" s="69"/>
      <c r="O12064" s="23"/>
    </row>
    <row r="12065" spans="1:15" ht="16.5" thickTop="1" thickBot="1" x14ac:dyDescent="0.3">
      <c r="A12065" s="23"/>
      <c r="B12065" s="23"/>
      <c r="C12065" s="38"/>
      <c r="D12065" s="23"/>
      <c r="E12065" s="44"/>
      <c r="F12065" s="44"/>
      <c r="G12065" s="1" t="str">
        <f>IF(E12065&gt;=40%,"X",IF(F12065&gt;=40%,"X",IF(E12065="","",IF(F12065="",""))))</f>
        <v/>
      </c>
      <c r="H12065" s="1" t="str">
        <f>IF(AND(E12065="",F12065=""),"",IF(AND(E12065&lt;30%,F12065&lt;30%),"",IF(AND(E12065&lt;40%,F12065&lt;40%),"X",IF(E12065&gt;=40%,"",IF(F12065&gt;=40%,"")))))</f>
        <v/>
      </c>
      <c r="I12065" s="39"/>
      <c r="J12065" s="22"/>
      <c r="K12065" s="22"/>
      <c r="L12065" s="22"/>
      <c r="M12065" s="22"/>
      <c r="N12065" s="69"/>
      <c r="O12065" s="23"/>
    </row>
    <row r="12066" spans="1:15" ht="16.5" thickTop="1" thickBot="1" x14ac:dyDescent="0.3">
      <c r="A12066" s="23"/>
      <c r="B12066" s="23"/>
      <c r="C12066" s="38"/>
      <c r="D12066" s="23"/>
      <c r="E12066" s="44"/>
      <c r="F12066" s="44"/>
      <c r="G12066" s="1" t="str">
        <f>IF(E12066&gt;=40%,"X",IF(F12066&gt;=40%,"X",IF(E12066="","",IF(F12066="",""))))</f>
        <v/>
      </c>
      <c r="H12066" s="1" t="str">
        <f>IF(AND(E12066="",F12066=""),"",IF(AND(E12066&lt;30%,F12066&lt;30%),"",IF(AND(E12066&lt;40%,F12066&lt;40%),"X",IF(E12066&gt;=40%,"",IF(F12066&gt;=40%,"")))))</f>
        <v/>
      </c>
      <c r="I12066" s="39"/>
      <c r="J12066" s="22"/>
      <c r="K12066" s="22"/>
      <c r="L12066" s="22"/>
      <c r="M12066" s="22"/>
      <c r="N12066" s="69"/>
      <c r="O12066" s="23"/>
    </row>
    <row r="12067" spans="1:15" ht="16.5" thickTop="1" thickBot="1" x14ac:dyDescent="0.3">
      <c r="A12067" s="23"/>
      <c r="B12067" s="23"/>
      <c r="C12067" s="38"/>
      <c r="D12067" s="23"/>
      <c r="E12067" s="44"/>
      <c r="F12067" s="44"/>
      <c r="G12067" s="1" t="str">
        <f>IF(E12067&gt;=40%,"X",IF(F12067&gt;=40%,"X",IF(E12067="","",IF(F12067="",""))))</f>
        <v/>
      </c>
      <c r="H12067" s="1" t="str">
        <f>IF(AND(E12067="",F12067=""),"",IF(AND(E12067&lt;30%,F12067&lt;30%),"",IF(AND(E12067&lt;40%,F12067&lt;40%),"X",IF(E12067&gt;=40%,"",IF(F12067&gt;=40%,"")))))</f>
        <v/>
      </c>
      <c r="I12067" s="39"/>
      <c r="J12067" s="22"/>
      <c r="K12067" s="22"/>
      <c r="L12067" s="22"/>
      <c r="M12067" s="22"/>
      <c r="N12067" s="69"/>
      <c r="O12067" s="23"/>
    </row>
    <row r="12068" spans="1:15" ht="16.5" thickTop="1" thickBot="1" x14ac:dyDescent="0.3">
      <c r="A12068" s="23"/>
      <c r="B12068" s="23"/>
      <c r="C12068" s="38"/>
      <c r="D12068" s="23"/>
      <c r="E12068" s="44"/>
      <c r="F12068" s="44"/>
      <c r="G12068" s="1" t="str">
        <f>IF(E12068&gt;=40%,"X",IF(F12068&gt;=40%,"X",IF(E12068="","",IF(F12068="",""))))</f>
        <v/>
      </c>
      <c r="H12068" s="1" t="str">
        <f>IF(AND(E12068="",F12068=""),"",IF(AND(E12068&lt;30%,F12068&lt;30%),"",IF(AND(E12068&lt;40%,F12068&lt;40%),"X",IF(E12068&gt;=40%,"",IF(F12068&gt;=40%,"")))))</f>
        <v/>
      </c>
      <c r="I12068" s="39"/>
      <c r="J12068" s="22"/>
      <c r="K12068" s="22"/>
      <c r="L12068" s="22"/>
      <c r="M12068" s="22"/>
      <c r="N12068" s="69"/>
      <c r="O12068" s="23"/>
    </row>
    <row r="12069" spans="1:15" ht="16.5" thickTop="1" thickBot="1" x14ac:dyDescent="0.3">
      <c r="A12069" s="23"/>
      <c r="B12069" s="23"/>
      <c r="C12069" s="38"/>
      <c r="D12069" s="23"/>
      <c r="E12069" s="44"/>
      <c r="F12069" s="44"/>
      <c r="G12069" s="1" t="str">
        <f>IF(E12069&gt;=40%,"X",IF(F12069&gt;=40%,"X",IF(E12069="","",IF(F12069="",""))))</f>
        <v/>
      </c>
      <c r="H12069" s="1" t="str">
        <f>IF(AND(E12069="",F12069=""),"",IF(AND(E12069&lt;30%,F12069&lt;30%),"",IF(AND(E12069&lt;40%,F12069&lt;40%),"X",IF(E12069&gt;=40%,"",IF(F12069&gt;=40%,"")))))</f>
        <v/>
      </c>
      <c r="I12069" s="39"/>
      <c r="J12069" s="22"/>
      <c r="K12069" s="22"/>
      <c r="L12069" s="22"/>
      <c r="M12069" s="22"/>
      <c r="N12069" s="69"/>
      <c r="O12069" s="23"/>
    </row>
    <row r="12070" spans="1:15" ht="16.5" thickTop="1" thickBot="1" x14ac:dyDescent="0.3">
      <c r="A12070" s="23"/>
      <c r="B12070" s="23"/>
      <c r="C12070" s="38"/>
      <c r="D12070" s="23"/>
      <c r="E12070" s="44"/>
      <c r="F12070" s="44"/>
      <c r="G12070" s="1" t="str">
        <f>IF(E12070&gt;=40%,"X",IF(F12070&gt;=40%,"X",IF(E12070="","",IF(F12070="",""))))</f>
        <v/>
      </c>
      <c r="H12070" s="1" t="str">
        <f>IF(AND(E12070="",F12070=""),"",IF(AND(E12070&lt;30%,F12070&lt;30%),"",IF(AND(E12070&lt;40%,F12070&lt;40%),"X",IF(E12070&gt;=40%,"",IF(F12070&gt;=40%,"")))))</f>
        <v/>
      </c>
      <c r="I12070" s="39"/>
      <c r="J12070" s="22"/>
      <c r="K12070" s="22"/>
      <c r="L12070" s="22"/>
      <c r="M12070" s="22"/>
      <c r="N12070" s="69"/>
      <c r="O12070" s="23"/>
    </row>
    <row r="12071" spans="1:15" ht="16.5" thickTop="1" thickBot="1" x14ac:dyDescent="0.3">
      <c r="A12071" s="23"/>
      <c r="B12071" s="23"/>
      <c r="C12071" s="38"/>
      <c r="D12071" s="23"/>
      <c r="E12071" s="44"/>
      <c r="F12071" s="44"/>
      <c r="G12071" s="1" t="str">
        <f>IF(E12071&gt;=40%,"X",IF(F12071&gt;=40%,"X",IF(E12071="","",IF(F12071="",""))))</f>
        <v/>
      </c>
      <c r="H12071" s="1" t="str">
        <f>IF(AND(E12071="",F12071=""),"",IF(AND(E12071&lt;30%,F12071&lt;30%),"",IF(AND(E12071&lt;40%,F12071&lt;40%),"X",IF(E12071&gt;=40%,"",IF(F12071&gt;=40%,"")))))</f>
        <v/>
      </c>
      <c r="I12071" s="39"/>
      <c r="J12071" s="22"/>
      <c r="K12071" s="22"/>
      <c r="L12071" s="22"/>
      <c r="M12071" s="22"/>
      <c r="N12071" s="69"/>
      <c r="O12071" s="23"/>
    </row>
    <row r="12072" spans="1:15" ht="16.5" thickTop="1" thickBot="1" x14ac:dyDescent="0.3">
      <c r="A12072" s="23"/>
      <c r="B12072" s="23"/>
      <c r="C12072" s="38"/>
      <c r="D12072" s="23"/>
      <c r="E12072" s="44"/>
      <c r="F12072" s="44"/>
      <c r="G12072" s="1" t="str">
        <f>IF(E12072&gt;=40%,"X",IF(F12072&gt;=40%,"X",IF(E12072="","",IF(F12072="",""))))</f>
        <v/>
      </c>
      <c r="H12072" s="1" t="str">
        <f>IF(AND(E12072="",F12072=""),"",IF(AND(E12072&lt;30%,F12072&lt;30%),"",IF(AND(E12072&lt;40%,F12072&lt;40%),"X",IF(E12072&gt;=40%,"",IF(F12072&gt;=40%,"")))))</f>
        <v/>
      </c>
      <c r="I12072" s="39"/>
      <c r="J12072" s="22"/>
      <c r="K12072" s="22"/>
      <c r="L12072" s="22"/>
      <c r="M12072" s="22"/>
      <c r="N12072" s="69"/>
      <c r="O12072" s="23"/>
    </row>
    <row r="12073" spans="1:15" ht="16.5" thickTop="1" thickBot="1" x14ac:dyDescent="0.3">
      <c r="A12073" s="23"/>
      <c r="B12073" s="23"/>
      <c r="C12073" s="38"/>
      <c r="D12073" s="23"/>
      <c r="E12073" s="44"/>
      <c r="F12073" s="44"/>
      <c r="G12073" s="1" t="str">
        <f>IF(E12073&gt;=40%,"X",IF(F12073&gt;=40%,"X",IF(E12073="","",IF(F12073="",""))))</f>
        <v/>
      </c>
      <c r="H12073" s="1" t="str">
        <f>IF(AND(E12073="",F12073=""),"",IF(AND(E12073&lt;30%,F12073&lt;30%),"",IF(AND(E12073&lt;40%,F12073&lt;40%),"X",IF(E12073&gt;=40%,"",IF(F12073&gt;=40%,"")))))</f>
        <v/>
      </c>
      <c r="I12073" s="39"/>
      <c r="J12073" s="22"/>
      <c r="K12073" s="22"/>
      <c r="L12073" s="22"/>
      <c r="M12073" s="22"/>
      <c r="N12073" s="69"/>
      <c r="O12073" s="23"/>
    </row>
    <row r="12074" spans="1:15" ht="16.5" thickTop="1" thickBot="1" x14ac:dyDescent="0.3">
      <c r="A12074" s="23"/>
      <c r="B12074" s="23"/>
      <c r="C12074" s="38"/>
      <c r="D12074" s="23"/>
      <c r="E12074" s="44"/>
      <c r="F12074" s="44"/>
      <c r="G12074" s="1" t="str">
        <f>IF(E12074&gt;=40%,"X",IF(F12074&gt;=40%,"X",IF(E12074="","",IF(F12074="",""))))</f>
        <v/>
      </c>
      <c r="H12074" s="1" t="str">
        <f>IF(AND(E12074="",F12074=""),"",IF(AND(E12074&lt;30%,F12074&lt;30%),"",IF(AND(E12074&lt;40%,F12074&lt;40%),"X",IF(E12074&gt;=40%,"",IF(F12074&gt;=40%,"")))))</f>
        <v/>
      </c>
      <c r="I12074" s="39"/>
      <c r="J12074" s="22"/>
      <c r="K12074" s="22"/>
      <c r="L12074" s="22"/>
      <c r="M12074" s="22"/>
      <c r="N12074" s="69"/>
      <c r="O12074" s="23"/>
    </row>
    <row r="12075" spans="1:15" ht="16.5" thickTop="1" thickBot="1" x14ac:dyDescent="0.3">
      <c r="A12075" s="23"/>
      <c r="B12075" s="23"/>
      <c r="C12075" s="38"/>
      <c r="D12075" s="23"/>
      <c r="E12075" s="44"/>
      <c r="F12075" s="44"/>
      <c r="G12075" s="1" t="str">
        <f>IF(E12075&gt;=40%,"X",IF(F12075&gt;=40%,"X",IF(E12075="","",IF(F12075="",""))))</f>
        <v/>
      </c>
      <c r="H12075" s="1" t="str">
        <f>IF(AND(E12075="",F12075=""),"",IF(AND(E12075&lt;30%,F12075&lt;30%),"",IF(AND(E12075&lt;40%,F12075&lt;40%),"X",IF(E12075&gt;=40%,"",IF(F12075&gt;=40%,"")))))</f>
        <v/>
      </c>
      <c r="I12075" s="39"/>
      <c r="J12075" s="22"/>
      <c r="K12075" s="22"/>
      <c r="L12075" s="22"/>
      <c r="M12075" s="22"/>
      <c r="N12075" s="69"/>
      <c r="O12075" s="23"/>
    </row>
    <row r="12076" spans="1:15" ht="16.5" thickTop="1" thickBot="1" x14ac:dyDescent="0.3">
      <c r="A12076" s="23"/>
      <c r="B12076" s="23"/>
      <c r="C12076" s="38"/>
      <c r="D12076" s="23"/>
      <c r="E12076" s="44"/>
      <c r="F12076" s="44"/>
      <c r="G12076" s="1" t="str">
        <f>IF(E12076&gt;=40%,"X",IF(F12076&gt;=40%,"X",IF(E12076="","",IF(F12076="",""))))</f>
        <v/>
      </c>
      <c r="H12076" s="1" t="str">
        <f>IF(AND(E12076="",F12076=""),"",IF(AND(E12076&lt;30%,F12076&lt;30%),"",IF(AND(E12076&lt;40%,F12076&lt;40%),"X",IF(E12076&gt;=40%,"",IF(F12076&gt;=40%,"")))))</f>
        <v/>
      </c>
      <c r="I12076" s="39"/>
      <c r="J12076" s="22"/>
      <c r="K12076" s="22"/>
      <c r="L12076" s="22"/>
      <c r="M12076" s="22"/>
      <c r="N12076" s="69"/>
      <c r="O12076" s="23"/>
    </row>
    <row r="12077" spans="1:15" ht="16.5" thickTop="1" thickBot="1" x14ac:dyDescent="0.3">
      <c r="A12077" s="23"/>
      <c r="B12077" s="23"/>
      <c r="C12077" s="38"/>
      <c r="D12077" s="23"/>
      <c r="E12077" s="44"/>
      <c r="F12077" s="44"/>
      <c r="G12077" s="1" t="str">
        <f>IF(E12077&gt;=40%,"X",IF(F12077&gt;=40%,"X",IF(E12077="","",IF(F12077="",""))))</f>
        <v/>
      </c>
      <c r="H12077" s="1" t="str">
        <f>IF(AND(E12077="",F12077=""),"",IF(AND(E12077&lt;30%,F12077&lt;30%),"",IF(AND(E12077&lt;40%,F12077&lt;40%),"X",IF(E12077&gt;=40%,"",IF(F12077&gt;=40%,"")))))</f>
        <v/>
      </c>
      <c r="I12077" s="39"/>
      <c r="J12077" s="22"/>
      <c r="K12077" s="22"/>
      <c r="L12077" s="22"/>
      <c r="M12077" s="22"/>
      <c r="N12077" s="69"/>
      <c r="O12077" s="23"/>
    </row>
    <row r="12078" spans="1:15" ht="16.5" thickTop="1" thickBot="1" x14ac:dyDescent="0.3">
      <c r="A12078" s="23"/>
      <c r="B12078" s="23"/>
      <c r="C12078" s="38"/>
      <c r="D12078" s="23"/>
      <c r="E12078" s="44"/>
      <c r="F12078" s="44"/>
      <c r="G12078" s="1" t="str">
        <f>IF(E12078&gt;=40%,"X",IF(F12078&gt;=40%,"X",IF(E12078="","",IF(F12078="",""))))</f>
        <v/>
      </c>
      <c r="H12078" s="1" t="str">
        <f>IF(AND(E12078="",F12078=""),"",IF(AND(E12078&lt;30%,F12078&lt;30%),"",IF(AND(E12078&lt;40%,F12078&lt;40%),"X",IF(E12078&gt;=40%,"",IF(F12078&gt;=40%,"")))))</f>
        <v/>
      </c>
      <c r="I12078" s="39"/>
      <c r="J12078" s="22"/>
      <c r="K12078" s="22"/>
      <c r="L12078" s="22"/>
      <c r="M12078" s="22"/>
      <c r="N12078" s="69"/>
      <c r="O12078" s="23"/>
    </row>
    <row r="12079" spans="1:15" ht="16.5" thickTop="1" thickBot="1" x14ac:dyDescent="0.3">
      <c r="A12079" s="23"/>
      <c r="B12079" s="23"/>
      <c r="C12079" s="38"/>
      <c r="D12079" s="23"/>
      <c r="E12079" s="44"/>
      <c r="F12079" s="44"/>
      <c r="G12079" s="1" t="str">
        <f>IF(E12079&gt;=40%,"X",IF(F12079&gt;=40%,"X",IF(E12079="","",IF(F12079="",""))))</f>
        <v/>
      </c>
      <c r="H12079" s="1" t="str">
        <f>IF(AND(E12079="",F12079=""),"",IF(AND(E12079&lt;30%,F12079&lt;30%),"",IF(AND(E12079&lt;40%,F12079&lt;40%),"X",IF(E12079&gt;=40%,"",IF(F12079&gt;=40%,"")))))</f>
        <v/>
      </c>
      <c r="I12079" s="39"/>
      <c r="J12079" s="22"/>
      <c r="K12079" s="22"/>
      <c r="L12079" s="22"/>
      <c r="M12079" s="22"/>
      <c r="N12079" s="69"/>
      <c r="O12079" s="23"/>
    </row>
    <row r="12080" spans="1:15" ht="16.5" thickTop="1" thickBot="1" x14ac:dyDescent="0.3">
      <c r="A12080" s="23"/>
      <c r="B12080" s="23"/>
      <c r="C12080" s="38"/>
      <c r="D12080" s="23"/>
      <c r="E12080" s="44"/>
      <c r="F12080" s="44"/>
      <c r="G12080" s="1" t="str">
        <f>IF(E12080&gt;=40%,"X",IF(F12080&gt;=40%,"X",IF(E12080="","",IF(F12080="",""))))</f>
        <v/>
      </c>
      <c r="H12080" s="1" t="str">
        <f>IF(AND(E12080="",F12080=""),"",IF(AND(E12080&lt;30%,F12080&lt;30%),"",IF(AND(E12080&lt;40%,F12080&lt;40%),"X",IF(E12080&gt;=40%,"",IF(F12080&gt;=40%,"")))))</f>
        <v/>
      </c>
      <c r="I12080" s="39"/>
      <c r="J12080" s="22"/>
      <c r="K12080" s="22"/>
      <c r="L12080" s="22"/>
      <c r="M12080" s="22"/>
      <c r="N12080" s="69"/>
      <c r="O12080" s="23"/>
    </row>
    <row r="12081" spans="1:15" ht="16.5" thickTop="1" thickBot="1" x14ac:dyDescent="0.3">
      <c r="A12081" s="23"/>
      <c r="B12081" s="23"/>
      <c r="C12081" s="38"/>
      <c r="D12081" s="23"/>
      <c r="E12081" s="44"/>
      <c r="F12081" s="44"/>
      <c r="G12081" s="1" t="str">
        <f>IF(E12081&gt;=40%,"X",IF(F12081&gt;=40%,"X",IF(E12081="","",IF(F12081="",""))))</f>
        <v/>
      </c>
      <c r="H12081" s="1" t="str">
        <f>IF(AND(E12081="",F12081=""),"",IF(AND(E12081&lt;30%,F12081&lt;30%),"",IF(AND(E12081&lt;40%,F12081&lt;40%),"X",IF(E12081&gt;=40%,"",IF(F12081&gt;=40%,"")))))</f>
        <v/>
      </c>
      <c r="I12081" s="39"/>
      <c r="J12081" s="22"/>
      <c r="K12081" s="22"/>
      <c r="L12081" s="22"/>
      <c r="M12081" s="22"/>
      <c r="N12081" s="69"/>
      <c r="O12081" s="23"/>
    </row>
    <row r="12082" spans="1:15" ht="16.5" thickTop="1" thickBot="1" x14ac:dyDescent="0.3">
      <c r="A12082" s="23"/>
      <c r="B12082" s="23"/>
      <c r="C12082" s="38"/>
      <c r="D12082" s="23"/>
      <c r="E12082" s="44"/>
      <c r="F12082" s="44"/>
      <c r="G12082" s="1" t="str">
        <f>IF(E12082&gt;=40%,"X",IF(F12082&gt;=40%,"X",IF(E12082="","",IF(F12082="",""))))</f>
        <v/>
      </c>
      <c r="H12082" s="1" t="str">
        <f>IF(AND(E12082="",F12082=""),"",IF(AND(E12082&lt;30%,F12082&lt;30%),"",IF(AND(E12082&lt;40%,F12082&lt;40%),"X",IF(E12082&gt;=40%,"",IF(F12082&gt;=40%,"")))))</f>
        <v/>
      </c>
      <c r="I12082" s="39"/>
      <c r="J12082" s="22"/>
      <c r="K12082" s="22"/>
      <c r="L12082" s="22"/>
      <c r="M12082" s="22"/>
      <c r="N12082" s="69"/>
      <c r="O12082" s="23"/>
    </row>
    <row r="12083" spans="1:15" ht="16.5" thickTop="1" thickBot="1" x14ac:dyDescent="0.3">
      <c r="A12083" s="23"/>
      <c r="B12083" s="23"/>
      <c r="C12083" s="38"/>
      <c r="D12083" s="23"/>
      <c r="E12083" s="44"/>
      <c r="F12083" s="44"/>
      <c r="G12083" s="1" t="str">
        <f>IF(E12083&gt;=40%,"X",IF(F12083&gt;=40%,"X",IF(E12083="","",IF(F12083="",""))))</f>
        <v/>
      </c>
      <c r="H12083" s="1" t="str">
        <f>IF(AND(E12083="",F12083=""),"",IF(AND(E12083&lt;30%,F12083&lt;30%),"",IF(AND(E12083&lt;40%,F12083&lt;40%),"X",IF(E12083&gt;=40%,"",IF(F12083&gt;=40%,"")))))</f>
        <v/>
      </c>
      <c r="I12083" s="39"/>
      <c r="J12083" s="22"/>
      <c r="K12083" s="22"/>
      <c r="L12083" s="22"/>
      <c r="M12083" s="22"/>
      <c r="N12083" s="69"/>
      <c r="O12083" s="23"/>
    </row>
    <row r="12084" spans="1:15" ht="16.5" thickTop="1" thickBot="1" x14ac:dyDescent="0.3">
      <c r="A12084" s="23"/>
      <c r="B12084" s="23"/>
      <c r="C12084" s="38"/>
      <c r="D12084" s="23"/>
      <c r="E12084" s="44"/>
      <c r="F12084" s="44"/>
      <c r="G12084" s="1" t="str">
        <f>IF(E12084&gt;=40%,"X",IF(F12084&gt;=40%,"X",IF(E12084="","",IF(F12084="",""))))</f>
        <v/>
      </c>
      <c r="H12084" s="1" t="str">
        <f>IF(AND(E12084="",F12084=""),"",IF(AND(E12084&lt;30%,F12084&lt;30%),"",IF(AND(E12084&lt;40%,F12084&lt;40%),"X",IF(E12084&gt;=40%,"",IF(F12084&gt;=40%,"")))))</f>
        <v/>
      </c>
      <c r="I12084" s="39"/>
      <c r="J12084" s="22"/>
      <c r="K12084" s="22"/>
      <c r="L12084" s="22"/>
      <c r="M12084" s="22"/>
      <c r="N12084" s="69"/>
      <c r="O12084" s="23"/>
    </row>
    <row r="12085" spans="1:15" ht="16.5" thickTop="1" thickBot="1" x14ac:dyDescent="0.3">
      <c r="A12085" s="23"/>
      <c r="B12085" s="23"/>
      <c r="C12085" s="38"/>
      <c r="D12085" s="23"/>
      <c r="E12085" s="44"/>
      <c r="F12085" s="44"/>
      <c r="G12085" s="1" t="str">
        <f>IF(E12085&gt;=40%,"X",IF(F12085&gt;=40%,"X",IF(E12085="","",IF(F12085="",""))))</f>
        <v/>
      </c>
      <c r="H12085" s="1" t="str">
        <f>IF(AND(E12085="",F12085=""),"",IF(AND(E12085&lt;30%,F12085&lt;30%),"",IF(AND(E12085&lt;40%,F12085&lt;40%),"X",IF(E12085&gt;=40%,"",IF(F12085&gt;=40%,"")))))</f>
        <v/>
      </c>
      <c r="I12085" s="39"/>
      <c r="J12085" s="22"/>
      <c r="K12085" s="22"/>
      <c r="L12085" s="22"/>
      <c r="M12085" s="22"/>
      <c r="N12085" s="69"/>
      <c r="O12085" s="23"/>
    </row>
    <row r="12086" spans="1:15" ht="16.5" thickTop="1" thickBot="1" x14ac:dyDescent="0.3">
      <c r="A12086" s="23"/>
      <c r="B12086" s="23"/>
      <c r="C12086" s="38"/>
      <c r="D12086" s="23"/>
      <c r="E12086" s="44"/>
      <c r="F12086" s="44"/>
      <c r="G12086" s="1" t="str">
        <f>IF(E12086&gt;=40%,"X",IF(F12086&gt;=40%,"X",IF(E12086="","",IF(F12086="",""))))</f>
        <v/>
      </c>
      <c r="H12086" s="1" t="str">
        <f>IF(AND(E12086="",F12086=""),"",IF(AND(E12086&lt;30%,F12086&lt;30%),"",IF(AND(E12086&lt;40%,F12086&lt;40%),"X",IF(E12086&gt;=40%,"",IF(F12086&gt;=40%,"")))))</f>
        <v/>
      </c>
      <c r="I12086" s="39"/>
      <c r="J12086" s="22"/>
      <c r="K12086" s="22"/>
      <c r="L12086" s="22"/>
      <c r="M12086" s="22"/>
      <c r="N12086" s="69"/>
      <c r="O12086" s="23"/>
    </row>
    <row r="12087" spans="1:15" ht="16.5" thickTop="1" thickBot="1" x14ac:dyDescent="0.3">
      <c r="A12087" s="23"/>
      <c r="B12087" s="23"/>
      <c r="C12087" s="38"/>
      <c r="D12087" s="23"/>
      <c r="E12087" s="44"/>
      <c r="F12087" s="44"/>
      <c r="G12087" s="1" t="str">
        <f>IF(E12087&gt;=40%,"X",IF(F12087&gt;=40%,"X",IF(E12087="","",IF(F12087="",""))))</f>
        <v/>
      </c>
      <c r="H12087" s="1" t="str">
        <f>IF(AND(E12087="",F12087=""),"",IF(AND(E12087&lt;30%,F12087&lt;30%),"",IF(AND(E12087&lt;40%,F12087&lt;40%),"X",IF(E12087&gt;=40%,"",IF(F12087&gt;=40%,"")))))</f>
        <v/>
      </c>
      <c r="I12087" s="39"/>
      <c r="J12087" s="22"/>
      <c r="K12087" s="22"/>
      <c r="L12087" s="22"/>
      <c r="M12087" s="22"/>
      <c r="N12087" s="69"/>
      <c r="O12087" s="23"/>
    </row>
    <row r="12088" spans="1:15" ht="16.5" thickTop="1" thickBot="1" x14ac:dyDescent="0.3">
      <c r="A12088" s="23"/>
      <c r="B12088" s="23"/>
      <c r="C12088" s="38"/>
      <c r="D12088" s="23"/>
      <c r="E12088" s="44"/>
      <c r="F12088" s="44"/>
      <c r="G12088" s="1" t="str">
        <f>IF(E12088&gt;=40%,"X",IF(F12088&gt;=40%,"X",IF(E12088="","",IF(F12088="",""))))</f>
        <v/>
      </c>
      <c r="H12088" s="1" t="str">
        <f>IF(AND(E12088="",F12088=""),"",IF(AND(E12088&lt;30%,F12088&lt;30%),"",IF(AND(E12088&lt;40%,F12088&lt;40%),"X",IF(E12088&gt;=40%,"",IF(F12088&gt;=40%,"")))))</f>
        <v/>
      </c>
      <c r="I12088" s="39"/>
      <c r="J12088" s="22"/>
      <c r="K12088" s="22"/>
      <c r="L12088" s="22"/>
      <c r="M12088" s="22"/>
      <c r="N12088" s="69"/>
      <c r="O12088" s="23"/>
    </row>
    <row r="12089" spans="1:15" ht="16.5" thickTop="1" thickBot="1" x14ac:dyDescent="0.3">
      <c r="A12089" s="23"/>
      <c r="B12089" s="23"/>
      <c r="C12089" s="38"/>
      <c r="D12089" s="23"/>
      <c r="E12089" s="44"/>
      <c r="F12089" s="44"/>
      <c r="G12089" s="1" t="str">
        <f>IF(E12089&gt;=40%,"X",IF(F12089&gt;=40%,"X",IF(E12089="","",IF(F12089="",""))))</f>
        <v/>
      </c>
      <c r="H12089" s="1" t="str">
        <f>IF(AND(E12089="",F12089=""),"",IF(AND(E12089&lt;30%,F12089&lt;30%),"",IF(AND(E12089&lt;40%,F12089&lt;40%),"X",IF(E12089&gt;=40%,"",IF(F12089&gt;=40%,"")))))</f>
        <v/>
      </c>
      <c r="I12089" s="39"/>
      <c r="J12089" s="22"/>
      <c r="K12089" s="22"/>
      <c r="L12089" s="22"/>
      <c r="M12089" s="22"/>
      <c r="N12089" s="69"/>
      <c r="O12089" s="23"/>
    </row>
    <row r="12090" spans="1:15" ht="16.5" thickTop="1" thickBot="1" x14ac:dyDescent="0.3">
      <c r="A12090" s="23"/>
      <c r="B12090" s="23"/>
      <c r="C12090" s="38"/>
      <c r="D12090" s="23"/>
      <c r="E12090" s="44"/>
      <c r="F12090" s="44"/>
      <c r="G12090" s="1" t="str">
        <f>IF(E12090&gt;=40%,"X",IF(F12090&gt;=40%,"X",IF(E12090="","",IF(F12090="",""))))</f>
        <v/>
      </c>
      <c r="H12090" s="1" t="str">
        <f>IF(AND(E12090="",F12090=""),"",IF(AND(E12090&lt;30%,F12090&lt;30%),"",IF(AND(E12090&lt;40%,F12090&lt;40%),"X",IF(E12090&gt;=40%,"",IF(F12090&gt;=40%,"")))))</f>
        <v/>
      </c>
      <c r="I12090" s="39"/>
      <c r="J12090" s="22"/>
      <c r="K12090" s="22"/>
      <c r="L12090" s="22"/>
      <c r="M12090" s="22"/>
      <c r="N12090" s="69"/>
      <c r="O12090" s="23"/>
    </row>
    <row r="12091" spans="1:15" ht="16.5" thickTop="1" thickBot="1" x14ac:dyDescent="0.3">
      <c r="A12091" s="23"/>
      <c r="B12091" s="23"/>
      <c r="C12091" s="38"/>
      <c r="D12091" s="23"/>
      <c r="E12091" s="44"/>
      <c r="F12091" s="44"/>
      <c r="G12091" s="1" t="str">
        <f>IF(E12091&gt;=40%,"X",IF(F12091&gt;=40%,"X",IF(E12091="","",IF(F12091="",""))))</f>
        <v/>
      </c>
      <c r="H12091" s="1" t="str">
        <f>IF(AND(E12091="",F12091=""),"",IF(AND(E12091&lt;30%,F12091&lt;30%),"",IF(AND(E12091&lt;40%,F12091&lt;40%),"X",IF(E12091&gt;=40%,"",IF(F12091&gt;=40%,"")))))</f>
        <v/>
      </c>
      <c r="I12091" s="39"/>
      <c r="J12091" s="22"/>
      <c r="K12091" s="22"/>
      <c r="L12091" s="22"/>
      <c r="M12091" s="22"/>
      <c r="N12091" s="69"/>
      <c r="O12091" s="23"/>
    </row>
    <row r="12092" spans="1:15" ht="16.5" thickTop="1" thickBot="1" x14ac:dyDescent="0.3">
      <c r="A12092" s="23"/>
      <c r="B12092" s="23"/>
      <c r="C12092" s="38"/>
      <c r="D12092" s="23"/>
      <c r="E12092" s="44"/>
      <c r="F12092" s="44"/>
      <c r="G12092" s="1" t="str">
        <f>IF(E12092&gt;=40%,"X",IF(F12092&gt;=40%,"X",IF(E12092="","",IF(F12092="",""))))</f>
        <v/>
      </c>
      <c r="H12092" s="1" t="str">
        <f>IF(AND(E12092="",F12092=""),"",IF(AND(E12092&lt;30%,F12092&lt;30%),"",IF(AND(E12092&lt;40%,F12092&lt;40%),"X",IF(E12092&gt;=40%,"",IF(F12092&gt;=40%,"")))))</f>
        <v/>
      </c>
      <c r="I12092" s="39"/>
      <c r="J12092" s="22"/>
      <c r="K12092" s="22"/>
      <c r="L12092" s="22"/>
      <c r="M12092" s="22"/>
      <c r="N12092" s="69"/>
      <c r="O12092" s="23"/>
    </row>
    <row r="12093" spans="1:15" ht="16.5" thickTop="1" thickBot="1" x14ac:dyDescent="0.3">
      <c r="A12093" s="23"/>
      <c r="B12093" s="23"/>
      <c r="C12093" s="38"/>
      <c r="D12093" s="23"/>
      <c r="E12093" s="44"/>
      <c r="F12093" s="44"/>
      <c r="G12093" s="1" t="str">
        <f>IF(E12093&gt;=40%,"X",IF(F12093&gt;=40%,"X",IF(E12093="","",IF(F12093="",""))))</f>
        <v/>
      </c>
      <c r="H12093" s="1" t="str">
        <f>IF(AND(E12093="",F12093=""),"",IF(AND(E12093&lt;30%,F12093&lt;30%),"",IF(AND(E12093&lt;40%,F12093&lt;40%),"X",IF(E12093&gt;=40%,"",IF(F12093&gt;=40%,"")))))</f>
        <v/>
      </c>
      <c r="I12093" s="39"/>
      <c r="J12093" s="22"/>
      <c r="K12093" s="22"/>
      <c r="L12093" s="22"/>
      <c r="M12093" s="22"/>
      <c r="N12093" s="69"/>
      <c r="O12093" s="23"/>
    </row>
    <row r="12094" spans="1:15" ht="16.5" thickTop="1" thickBot="1" x14ac:dyDescent="0.3">
      <c r="A12094" s="23"/>
      <c r="B12094" s="23"/>
      <c r="C12094" s="38"/>
      <c r="D12094" s="23"/>
      <c r="E12094" s="44"/>
      <c r="F12094" s="44"/>
      <c r="G12094" s="1" t="str">
        <f>IF(E12094&gt;=40%,"X",IF(F12094&gt;=40%,"X",IF(E12094="","",IF(F12094="",""))))</f>
        <v/>
      </c>
      <c r="H12094" s="1" t="str">
        <f>IF(AND(E12094="",F12094=""),"",IF(AND(E12094&lt;30%,F12094&lt;30%),"",IF(AND(E12094&lt;40%,F12094&lt;40%),"X",IF(E12094&gt;=40%,"",IF(F12094&gt;=40%,"")))))</f>
        <v/>
      </c>
      <c r="I12094" s="39"/>
      <c r="J12094" s="22"/>
      <c r="K12094" s="22"/>
      <c r="L12094" s="22"/>
      <c r="M12094" s="22"/>
      <c r="N12094" s="69"/>
      <c r="O12094" s="23"/>
    </row>
    <row r="12095" spans="1:15" ht="16.5" thickTop="1" thickBot="1" x14ac:dyDescent="0.3">
      <c r="A12095" s="23"/>
      <c r="B12095" s="23"/>
      <c r="C12095" s="38"/>
      <c r="D12095" s="23"/>
      <c r="E12095" s="44"/>
      <c r="F12095" s="44"/>
      <c r="G12095" s="1" t="str">
        <f>IF(E12095&gt;=40%,"X",IF(F12095&gt;=40%,"X",IF(E12095="","",IF(F12095="",""))))</f>
        <v/>
      </c>
      <c r="H12095" s="1" t="str">
        <f>IF(AND(E12095="",F12095=""),"",IF(AND(E12095&lt;30%,F12095&lt;30%),"",IF(AND(E12095&lt;40%,F12095&lt;40%),"X",IF(E12095&gt;=40%,"",IF(F12095&gt;=40%,"")))))</f>
        <v/>
      </c>
      <c r="I12095" s="39"/>
      <c r="J12095" s="22"/>
      <c r="K12095" s="22"/>
      <c r="L12095" s="22"/>
      <c r="M12095" s="22"/>
      <c r="N12095" s="69"/>
      <c r="O12095" s="23"/>
    </row>
    <row r="12096" spans="1:15" ht="16.5" thickTop="1" thickBot="1" x14ac:dyDescent="0.3">
      <c r="A12096" s="23"/>
      <c r="B12096" s="23"/>
      <c r="C12096" s="38"/>
      <c r="D12096" s="23"/>
      <c r="E12096" s="44"/>
      <c r="F12096" s="44"/>
      <c r="G12096" s="1" t="str">
        <f>IF(E12096&gt;=40%,"X",IF(F12096&gt;=40%,"X",IF(E12096="","",IF(F12096="",""))))</f>
        <v/>
      </c>
      <c r="H12096" s="1" t="str">
        <f>IF(AND(E12096="",F12096=""),"",IF(AND(E12096&lt;30%,F12096&lt;30%),"",IF(AND(E12096&lt;40%,F12096&lt;40%),"X",IF(E12096&gt;=40%,"",IF(F12096&gt;=40%,"")))))</f>
        <v/>
      </c>
      <c r="I12096" s="39"/>
      <c r="J12096" s="22"/>
      <c r="K12096" s="22"/>
      <c r="L12096" s="22"/>
      <c r="M12096" s="22"/>
      <c r="N12096" s="69"/>
      <c r="O12096" s="23"/>
    </row>
    <row r="12097" spans="1:15" ht="16.5" thickTop="1" thickBot="1" x14ac:dyDescent="0.3">
      <c r="A12097" s="23"/>
      <c r="B12097" s="23"/>
      <c r="C12097" s="38"/>
      <c r="D12097" s="23"/>
      <c r="E12097" s="44"/>
      <c r="F12097" s="44"/>
      <c r="G12097" s="1" t="str">
        <f>IF(E12097&gt;=40%,"X",IF(F12097&gt;=40%,"X",IF(E12097="","",IF(F12097="",""))))</f>
        <v/>
      </c>
      <c r="H12097" s="1" t="str">
        <f>IF(AND(E12097="",F12097=""),"",IF(AND(E12097&lt;30%,F12097&lt;30%),"",IF(AND(E12097&lt;40%,F12097&lt;40%),"X",IF(E12097&gt;=40%,"",IF(F12097&gt;=40%,"")))))</f>
        <v/>
      </c>
      <c r="I12097" s="39"/>
      <c r="J12097" s="22"/>
      <c r="K12097" s="22"/>
      <c r="L12097" s="22"/>
      <c r="M12097" s="22"/>
      <c r="N12097" s="69"/>
      <c r="O12097" s="23"/>
    </row>
    <row r="12098" spans="1:15" ht="16.5" thickTop="1" thickBot="1" x14ac:dyDescent="0.3">
      <c r="A12098" s="23"/>
      <c r="B12098" s="23"/>
      <c r="C12098" s="38"/>
      <c r="D12098" s="23"/>
      <c r="E12098" s="44"/>
      <c r="F12098" s="44"/>
      <c r="G12098" s="1" t="str">
        <f>IF(E12098&gt;=40%,"X",IF(F12098&gt;=40%,"X",IF(E12098="","",IF(F12098="",""))))</f>
        <v/>
      </c>
      <c r="H12098" s="1" t="str">
        <f>IF(AND(E12098="",F12098=""),"",IF(AND(E12098&lt;30%,F12098&lt;30%),"",IF(AND(E12098&lt;40%,F12098&lt;40%),"X",IF(E12098&gt;=40%,"",IF(F12098&gt;=40%,"")))))</f>
        <v/>
      </c>
      <c r="I12098" s="39"/>
      <c r="J12098" s="22"/>
      <c r="K12098" s="22"/>
      <c r="L12098" s="22"/>
      <c r="M12098" s="22"/>
      <c r="N12098" s="69"/>
      <c r="O12098" s="23"/>
    </row>
    <row r="12099" spans="1:15" ht="16.5" thickTop="1" thickBot="1" x14ac:dyDescent="0.3">
      <c r="A12099" s="23"/>
      <c r="B12099" s="23"/>
      <c r="C12099" s="38"/>
      <c r="D12099" s="23"/>
      <c r="E12099" s="44"/>
      <c r="F12099" s="44"/>
      <c r="G12099" s="1" t="str">
        <f>IF(E12099&gt;=40%,"X",IF(F12099&gt;=40%,"X",IF(E12099="","",IF(F12099="",""))))</f>
        <v/>
      </c>
      <c r="H12099" s="1" t="str">
        <f>IF(AND(E12099="",F12099=""),"",IF(AND(E12099&lt;30%,F12099&lt;30%),"",IF(AND(E12099&lt;40%,F12099&lt;40%),"X",IF(E12099&gt;=40%,"",IF(F12099&gt;=40%,"")))))</f>
        <v/>
      </c>
      <c r="I12099" s="39"/>
      <c r="J12099" s="22"/>
      <c r="K12099" s="22"/>
      <c r="L12099" s="22"/>
      <c r="M12099" s="22"/>
      <c r="N12099" s="69"/>
      <c r="O12099" s="23"/>
    </row>
    <row r="12100" spans="1:15" ht="16.5" thickTop="1" thickBot="1" x14ac:dyDescent="0.3">
      <c r="A12100" s="23"/>
      <c r="B12100" s="23"/>
      <c r="C12100" s="38"/>
      <c r="D12100" s="23"/>
      <c r="E12100" s="44"/>
      <c r="F12100" s="44"/>
      <c r="G12100" s="1" t="str">
        <f>IF(E12100&gt;=40%,"X",IF(F12100&gt;=40%,"X",IF(E12100="","",IF(F12100="",""))))</f>
        <v/>
      </c>
      <c r="H12100" s="1" t="str">
        <f>IF(AND(E12100="",F12100=""),"",IF(AND(E12100&lt;30%,F12100&lt;30%),"",IF(AND(E12100&lt;40%,F12100&lt;40%),"X",IF(E12100&gt;=40%,"",IF(F12100&gt;=40%,"")))))</f>
        <v/>
      </c>
      <c r="I12100" s="39"/>
      <c r="J12100" s="22"/>
      <c r="K12100" s="22"/>
      <c r="L12100" s="22"/>
      <c r="M12100" s="22"/>
      <c r="N12100" s="69"/>
      <c r="O12100" s="23"/>
    </row>
    <row r="12101" spans="1:15" ht="16.5" thickTop="1" thickBot="1" x14ac:dyDescent="0.3">
      <c r="A12101" s="23"/>
      <c r="B12101" s="23"/>
      <c r="C12101" s="38"/>
      <c r="D12101" s="23"/>
      <c r="E12101" s="44"/>
      <c r="F12101" s="44"/>
      <c r="G12101" s="1" t="str">
        <f>IF(E12101&gt;=40%,"X",IF(F12101&gt;=40%,"X",IF(E12101="","",IF(F12101="",""))))</f>
        <v/>
      </c>
      <c r="H12101" s="1" t="str">
        <f>IF(AND(E12101="",F12101=""),"",IF(AND(E12101&lt;30%,F12101&lt;30%),"",IF(AND(E12101&lt;40%,F12101&lt;40%),"X",IF(E12101&gt;=40%,"",IF(F12101&gt;=40%,"")))))</f>
        <v/>
      </c>
      <c r="I12101" s="39"/>
      <c r="J12101" s="22"/>
      <c r="K12101" s="22"/>
      <c r="L12101" s="22"/>
      <c r="M12101" s="22"/>
      <c r="N12101" s="69"/>
      <c r="O12101" s="23"/>
    </row>
    <row r="12102" spans="1:15" ht="16.5" thickTop="1" thickBot="1" x14ac:dyDescent="0.3">
      <c r="A12102" s="23"/>
      <c r="B12102" s="23"/>
      <c r="C12102" s="38"/>
      <c r="D12102" s="23"/>
      <c r="E12102" s="44"/>
      <c r="F12102" s="44"/>
      <c r="G12102" s="1" t="str">
        <f>IF(E12102&gt;=40%,"X",IF(F12102&gt;=40%,"X",IF(E12102="","",IF(F12102="",""))))</f>
        <v/>
      </c>
      <c r="H12102" s="1" t="str">
        <f>IF(AND(E12102="",F12102=""),"",IF(AND(E12102&lt;30%,F12102&lt;30%),"",IF(AND(E12102&lt;40%,F12102&lt;40%),"X",IF(E12102&gt;=40%,"",IF(F12102&gt;=40%,"")))))</f>
        <v/>
      </c>
      <c r="I12102" s="39"/>
      <c r="J12102" s="22"/>
      <c r="K12102" s="22"/>
      <c r="L12102" s="22"/>
      <c r="M12102" s="22"/>
      <c r="N12102" s="69"/>
      <c r="O12102" s="23"/>
    </row>
    <row r="12103" spans="1:15" ht="16.5" thickTop="1" thickBot="1" x14ac:dyDescent="0.3">
      <c r="A12103" s="23"/>
      <c r="B12103" s="23"/>
      <c r="C12103" s="38"/>
      <c r="D12103" s="23"/>
      <c r="E12103" s="44"/>
      <c r="F12103" s="44"/>
      <c r="G12103" s="1" t="str">
        <f>IF(E12103&gt;=40%,"X",IF(F12103&gt;=40%,"X",IF(E12103="","",IF(F12103="",""))))</f>
        <v/>
      </c>
      <c r="H12103" s="1" t="str">
        <f>IF(AND(E12103="",F12103=""),"",IF(AND(E12103&lt;30%,F12103&lt;30%),"",IF(AND(E12103&lt;40%,F12103&lt;40%),"X",IF(E12103&gt;=40%,"",IF(F12103&gt;=40%,"")))))</f>
        <v/>
      </c>
      <c r="I12103" s="39"/>
      <c r="J12103" s="22"/>
      <c r="K12103" s="22"/>
      <c r="L12103" s="22"/>
      <c r="M12103" s="22"/>
      <c r="N12103" s="69"/>
      <c r="O12103" s="23"/>
    </row>
    <row r="12104" spans="1:15" ht="16.5" thickTop="1" thickBot="1" x14ac:dyDescent="0.3">
      <c r="A12104" s="23"/>
      <c r="B12104" s="23"/>
      <c r="C12104" s="38"/>
      <c r="D12104" s="23"/>
      <c r="E12104" s="44"/>
      <c r="F12104" s="44"/>
      <c r="G12104" s="1" t="str">
        <f>IF(E12104&gt;=40%,"X",IF(F12104&gt;=40%,"X",IF(E12104="","",IF(F12104="",""))))</f>
        <v/>
      </c>
      <c r="H12104" s="1" t="str">
        <f>IF(AND(E12104="",F12104=""),"",IF(AND(E12104&lt;30%,F12104&lt;30%),"",IF(AND(E12104&lt;40%,F12104&lt;40%),"X",IF(E12104&gt;=40%,"",IF(F12104&gt;=40%,"")))))</f>
        <v/>
      </c>
      <c r="I12104" s="39"/>
      <c r="J12104" s="22"/>
      <c r="K12104" s="22"/>
      <c r="L12104" s="22"/>
      <c r="M12104" s="22"/>
      <c r="N12104" s="69"/>
      <c r="O12104" s="23"/>
    </row>
    <row r="12105" spans="1:15" ht="16.5" thickTop="1" thickBot="1" x14ac:dyDescent="0.3">
      <c r="A12105" s="23"/>
      <c r="B12105" s="23"/>
      <c r="C12105" s="38"/>
      <c r="D12105" s="23"/>
      <c r="E12105" s="44"/>
      <c r="F12105" s="44"/>
      <c r="G12105" s="1" t="str">
        <f>IF(E12105&gt;=40%,"X",IF(F12105&gt;=40%,"X",IF(E12105="","",IF(F12105="",""))))</f>
        <v/>
      </c>
      <c r="H12105" s="1" t="str">
        <f>IF(AND(E12105="",F12105=""),"",IF(AND(E12105&lt;30%,F12105&lt;30%),"",IF(AND(E12105&lt;40%,F12105&lt;40%),"X",IF(E12105&gt;=40%,"",IF(F12105&gt;=40%,"")))))</f>
        <v/>
      </c>
      <c r="I12105" s="39"/>
      <c r="J12105" s="22"/>
      <c r="K12105" s="22"/>
      <c r="L12105" s="22"/>
      <c r="M12105" s="22"/>
      <c r="N12105" s="69"/>
      <c r="O12105" s="23"/>
    </row>
    <row r="12106" spans="1:15" ht="16.5" thickTop="1" thickBot="1" x14ac:dyDescent="0.3">
      <c r="A12106" s="23"/>
      <c r="B12106" s="23"/>
      <c r="C12106" s="38"/>
      <c r="D12106" s="23"/>
      <c r="E12106" s="44"/>
      <c r="F12106" s="44"/>
      <c r="G12106" s="1" t="str">
        <f>IF(E12106&gt;=40%,"X",IF(F12106&gt;=40%,"X",IF(E12106="","",IF(F12106="",""))))</f>
        <v/>
      </c>
      <c r="H12106" s="1" t="str">
        <f>IF(AND(E12106="",F12106=""),"",IF(AND(E12106&lt;30%,F12106&lt;30%),"",IF(AND(E12106&lt;40%,F12106&lt;40%),"X",IF(E12106&gt;=40%,"",IF(F12106&gt;=40%,"")))))</f>
        <v/>
      </c>
      <c r="I12106" s="39"/>
      <c r="J12106" s="22"/>
      <c r="K12106" s="22"/>
      <c r="L12106" s="22"/>
      <c r="M12106" s="22"/>
      <c r="N12106" s="69"/>
      <c r="O12106" s="23"/>
    </row>
    <row r="12107" spans="1:15" ht="16.5" thickTop="1" thickBot="1" x14ac:dyDescent="0.3">
      <c r="A12107" s="23"/>
      <c r="B12107" s="23"/>
      <c r="C12107" s="38"/>
      <c r="D12107" s="23"/>
      <c r="E12107" s="44"/>
      <c r="F12107" s="44"/>
      <c r="G12107" s="1" t="str">
        <f>IF(E12107&gt;=40%,"X",IF(F12107&gt;=40%,"X",IF(E12107="","",IF(F12107="",""))))</f>
        <v/>
      </c>
      <c r="H12107" s="1" t="str">
        <f>IF(AND(E12107="",F12107=""),"",IF(AND(E12107&lt;30%,F12107&lt;30%),"",IF(AND(E12107&lt;40%,F12107&lt;40%),"X",IF(E12107&gt;=40%,"",IF(F12107&gt;=40%,"")))))</f>
        <v/>
      </c>
      <c r="I12107" s="39"/>
      <c r="J12107" s="22"/>
      <c r="K12107" s="22"/>
      <c r="L12107" s="22"/>
      <c r="M12107" s="22"/>
      <c r="N12107" s="69"/>
      <c r="O12107" s="23"/>
    </row>
    <row r="12108" spans="1:15" ht="16.5" thickTop="1" thickBot="1" x14ac:dyDescent="0.3">
      <c r="A12108" s="23"/>
      <c r="B12108" s="23"/>
      <c r="C12108" s="38"/>
      <c r="D12108" s="23"/>
      <c r="E12108" s="44"/>
      <c r="F12108" s="44"/>
      <c r="G12108" s="1" t="str">
        <f>IF(E12108&gt;=40%,"X",IF(F12108&gt;=40%,"X",IF(E12108="","",IF(F12108="",""))))</f>
        <v/>
      </c>
      <c r="H12108" s="1" t="str">
        <f>IF(AND(E12108="",F12108=""),"",IF(AND(E12108&lt;30%,F12108&lt;30%),"",IF(AND(E12108&lt;40%,F12108&lt;40%),"X",IF(E12108&gt;=40%,"",IF(F12108&gt;=40%,"")))))</f>
        <v/>
      </c>
      <c r="I12108" s="39"/>
      <c r="J12108" s="22"/>
      <c r="K12108" s="22"/>
      <c r="L12108" s="22"/>
      <c r="M12108" s="22"/>
      <c r="N12108" s="69"/>
      <c r="O12108" s="23"/>
    </row>
    <row r="12109" spans="1:15" ht="16.5" thickTop="1" thickBot="1" x14ac:dyDescent="0.3">
      <c r="A12109" s="23"/>
      <c r="B12109" s="23"/>
      <c r="C12109" s="38"/>
      <c r="D12109" s="23"/>
      <c r="E12109" s="44"/>
      <c r="F12109" s="44"/>
      <c r="G12109" s="1" t="str">
        <f>IF(E12109&gt;=40%,"X",IF(F12109&gt;=40%,"X",IF(E12109="","",IF(F12109="",""))))</f>
        <v/>
      </c>
      <c r="H12109" s="1" t="str">
        <f>IF(AND(E12109="",F12109=""),"",IF(AND(E12109&lt;30%,F12109&lt;30%),"",IF(AND(E12109&lt;40%,F12109&lt;40%),"X",IF(E12109&gt;=40%,"",IF(F12109&gt;=40%,"")))))</f>
        <v/>
      </c>
      <c r="I12109" s="39"/>
      <c r="J12109" s="22"/>
      <c r="K12109" s="22"/>
      <c r="L12109" s="22"/>
      <c r="M12109" s="22"/>
      <c r="N12109" s="69"/>
      <c r="O12109" s="23"/>
    </row>
    <row r="12110" spans="1:15" ht="16.5" thickTop="1" thickBot="1" x14ac:dyDescent="0.3">
      <c r="A12110" s="23"/>
      <c r="B12110" s="23"/>
      <c r="C12110" s="38"/>
      <c r="D12110" s="23"/>
      <c r="E12110" s="44"/>
      <c r="F12110" s="44"/>
      <c r="G12110" s="1" t="str">
        <f>IF(E12110&gt;=40%,"X",IF(F12110&gt;=40%,"X",IF(E12110="","",IF(F12110="",""))))</f>
        <v/>
      </c>
      <c r="H12110" s="1" t="str">
        <f>IF(AND(E12110="",F12110=""),"",IF(AND(E12110&lt;30%,F12110&lt;30%),"",IF(AND(E12110&lt;40%,F12110&lt;40%),"X",IF(E12110&gt;=40%,"",IF(F12110&gt;=40%,"")))))</f>
        <v/>
      </c>
      <c r="I12110" s="39"/>
      <c r="J12110" s="22"/>
      <c r="K12110" s="22"/>
      <c r="L12110" s="22"/>
      <c r="M12110" s="22"/>
      <c r="N12110" s="69"/>
      <c r="O12110" s="23"/>
    </row>
    <row r="12111" spans="1:15" ht="16.5" thickTop="1" thickBot="1" x14ac:dyDescent="0.3">
      <c r="A12111" s="23"/>
      <c r="B12111" s="23"/>
      <c r="C12111" s="38"/>
      <c r="D12111" s="23"/>
      <c r="E12111" s="44"/>
      <c r="F12111" s="44"/>
      <c r="G12111" s="1" t="str">
        <f>IF(E12111&gt;=40%,"X",IF(F12111&gt;=40%,"X",IF(E12111="","",IF(F12111="",""))))</f>
        <v/>
      </c>
      <c r="H12111" s="1" t="str">
        <f>IF(AND(E12111="",F12111=""),"",IF(AND(E12111&lt;30%,F12111&lt;30%),"",IF(AND(E12111&lt;40%,F12111&lt;40%),"X",IF(E12111&gt;=40%,"",IF(F12111&gt;=40%,"")))))</f>
        <v/>
      </c>
      <c r="I12111" s="39"/>
      <c r="J12111" s="22"/>
      <c r="K12111" s="22"/>
      <c r="L12111" s="22"/>
      <c r="M12111" s="22"/>
      <c r="N12111" s="69"/>
      <c r="O12111" s="23"/>
    </row>
    <row r="12112" spans="1:15" ht="16.5" thickTop="1" thickBot="1" x14ac:dyDescent="0.3">
      <c r="A12112" s="23"/>
      <c r="B12112" s="23"/>
      <c r="C12112" s="38"/>
      <c r="D12112" s="23"/>
      <c r="E12112" s="44"/>
      <c r="F12112" s="44"/>
      <c r="G12112" s="1" t="str">
        <f>IF(E12112&gt;=40%,"X",IF(F12112&gt;=40%,"X",IF(E12112="","",IF(F12112="",""))))</f>
        <v/>
      </c>
      <c r="H12112" s="1" t="str">
        <f>IF(AND(E12112="",F12112=""),"",IF(AND(E12112&lt;30%,F12112&lt;30%),"",IF(AND(E12112&lt;40%,F12112&lt;40%),"X",IF(E12112&gt;=40%,"",IF(F12112&gt;=40%,"")))))</f>
        <v/>
      </c>
      <c r="I12112" s="39"/>
      <c r="J12112" s="22"/>
      <c r="K12112" s="22"/>
      <c r="L12112" s="22"/>
      <c r="M12112" s="22"/>
      <c r="N12112" s="69"/>
      <c r="O12112" s="23"/>
    </row>
    <row r="12113" spans="1:15" ht="16.5" thickTop="1" thickBot="1" x14ac:dyDescent="0.3">
      <c r="A12113" s="23"/>
      <c r="B12113" s="23"/>
      <c r="C12113" s="38"/>
      <c r="D12113" s="23"/>
      <c r="E12113" s="44"/>
      <c r="F12113" s="44"/>
      <c r="G12113" s="1" t="str">
        <f>IF(E12113&gt;=40%,"X",IF(F12113&gt;=40%,"X",IF(E12113="","",IF(F12113="",""))))</f>
        <v/>
      </c>
      <c r="H12113" s="1" t="str">
        <f>IF(AND(E12113="",F12113=""),"",IF(AND(E12113&lt;30%,F12113&lt;30%),"",IF(AND(E12113&lt;40%,F12113&lt;40%),"X",IF(E12113&gt;=40%,"",IF(F12113&gt;=40%,"")))))</f>
        <v/>
      </c>
      <c r="I12113" s="39"/>
      <c r="J12113" s="22"/>
      <c r="K12113" s="22"/>
      <c r="L12113" s="22"/>
      <c r="M12113" s="22"/>
      <c r="N12113" s="69"/>
      <c r="O12113" s="23"/>
    </row>
    <row r="12114" spans="1:15" ht="16.5" thickTop="1" thickBot="1" x14ac:dyDescent="0.3">
      <c r="A12114" s="23"/>
      <c r="B12114" s="23"/>
      <c r="C12114" s="38"/>
      <c r="D12114" s="23"/>
      <c r="E12114" s="44"/>
      <c r="F12114" s="44"/>
      <c r="G12114" s="1" t="str">
        <f>IF(E12114&gt;=40%,"X",IF(F12114&gt;=40%,"X",IF(E12114="","",IF(F12114="",""))))</f>
        <v/>
      </c>
      <c r="H12114" s="1" t="str">
        <f>IF(AND(E12114="",F12114=""),"",IF(AND(E12114&lt;30%,F12114&lt;30%),"",IF(AND(E12114&lt;40%,F12114&lt;40%),"X",IF(E12114&gt;=40%,"",IF(F12114&gt;=40%,"")))))</f>
        <v/>
      </c>
      <c r="I12114" s="39"/>
      <c r="J12114" s="22"/>
      <c r="K12114" s="22"/>
      <c r="L12114" s="22"/>
      <c r="M12114" s="22"/>
      <c r="N12114" s="69"/>
      <c r="O12114" s="23"/>
    </row>
    <row r="12115" spans="1:15" ht="16.5" thickTop="1" thickBot="1" x14ac:dyDescent="0.3">
      <c r="A12115" s="23"/>
      <c r="B12115" s="23"/>
      <c r="C12115" s="38"/>
      <c r="D12115" s="23"/>
      <c r="E12115" s="44"/>
      <c r="F12115" s="44"/>
      <c r="G12115" s="1" t="str">
        <f>IF(E12115&gt;=40%,"X",IF(F12115&gt;=40%,"X",IF(E12115="","",IF(F12115="",""))))</f>
        <v/>
      </c>
      <c r="H12115" s="1" t="str">
        <f>IF(AND(E12115="",F12115=""),"",IF(AND(E12115&lt;30%,F12115&lt;30%),"",IF(AND(E12115&lt;40%,F12115&lt;40%),"X",IF(E12115&gt;=40%,"",IF(F12115&gt;=40%,"")))))</f>
        <v/>
      </c>
      <c r="I12115" s="39"/>
      <c r="J12115" s="22"/>
      <c r="K12115" s="22"/>
      <c r="L12115" s="22"/>
      <c r="M12115" s="22"/>
      <c r="N12115" s="69"/>
      <c r="O12115" s="23"/>
    </row>
    <row r="12116" spans="1:15" ht="16.5" thickTop="1" thickBot="1" x14ac:dyDescent="0.3">
      <c r="A12116" s="23"/>
      <c r="B12116" s="23"/>
      <c r="C12116" s="38"/>
      <c r="D12116" s="23"/>
      <c r="E12116" s="44"/>
      <c r="F12116" s="44"/>
      <c r="G12116" s="1" t="str">
        <f>IF(E12116&gt;=40%,"X",IF(F12116&gt;=40%,"X",IF(E12116="","",IF(F12116="",""))))</f>
        <v/>
      </c>
      <c r="H12116" s="1" t="str">
        <f>IF(AND(E12116="",F12116=""),"",IF(AND(E12116&lt;30%,F12116&lt;30%),"",IF(AND(E12116&lt;40%,F12116&lt;40%),"X",IF(E12116&gt;=40%,"",IF(F12116&gt;=40%,"")))))</f>
        <v/>
      </c>
      <c r="I12116" s="39"/>
      <c r="J12116" s="22"/>
      <c r="K12116" s="22"/>
      <c r="L12116" s="22"/>
      <c r="M12116" s="22"/>
      <c r="N12116" s="69"/>
      <c r="O12116" s="23"/>
    </row>
    <row r="12117" spans="1:15" ht="16.5" thickTop="1" thickBot="1" x14ac:dyDescent="0.3">
      <c r="A12117" s="23"/>
      <c r="B12117" s="23"/>
      <c r="C12117" s="38"/>
      <c r="D12117" s="23"/>
      <c r="E12117" s="44"/>
      <c r="F12117" s="44"/>
      <c r="G12117" s="1" t="str">
        <f>IF(E12117&gt;=40%,"X",IF(F12117&gt;=40%,"X",IF(E12117="","",IF(F12117="",""))))</f>
        <v/>
      </c>
      <c r="H12117" s="1" t="str">
        <f>IF(AND(E12117="",F12117=""),"",IF(AND(E12117&lt;30%,F12117&lt;30%),"",IF(AND(E12117&lt;40%,F12117&lt;40%),"X",IF(E12117&gt;=40%,"",IF(F12117&gt;=40%,"")))))</f>
        <v/>
      </c>
      <c r="I12117" s="39"/>
      <c r="J12117" s="22"/>
      <c r="K12117" s="22"/>
      <c r="L12117" s="22"/>
      <c r="M12117" s="22"/>
      <c r="N12117" s="69"/>
      <c r="O12117" s="23"/>
    </row>
    <row r="12118" spans="1:15" ht="16.5" thickTop="1" thickBot="1" x14ac:dyDescent="0.3">
      <c r="A12118" s="23"/>
      <c r="B12118" s="23"/>
      <c r="C12118" s="38"/>
      <c r="D12118" s="23"/>
      <c r="E12118" s="44"/>
      <c r="F12118" s="44"/>
      <c r="G12118" s="1" t="str">
        <f>IF(E12118&gt;=40%,"X",IF(F12118&gt;=40%,"X",IF(E12118="","",IF(F12118="",""))))</f>
        <v/>
      </c>
      <c r="H12118" s="1" t="str">
        <f>IF(AND(E12118="",F12118=""),"",IF(AND(E12118&lt;30%,F12118&lt;30%),"",IF(AND(E12118&lt;40%,F12118&lt;40%),"X",IF(E12118&gt;=40%,"",IF(F12118&gt;=40%,"")))))</f>
        <v/>
      </c>
      <c r="I12118" s="39"/>
      <c r="J12118" s="22"/>
      <c r="K12118" s="22"/>
      <c r="L12118" s="22"/>
      <c r="M12118" s="22"/>
      <c r="N12118" s="69"/>
      <c r="O12118" s="23"/>
    </row>
    <row r="12119" spans="1:15" ht="16.5" thickTop="1" thickBot="1" x14ac:dyDescent="0.3">
      <c r="A12119" s="23"/>
      <c r="B12119" s="23"/>
      <c r="C12119" s="38"/>
      <c r="D12119" s="23"/>
      <c r="E12119" s="44"/>
      <c r="F12119" s="44"/>
      <c r="G12119" s="1" t="str">
        <f>IF(E12119&gt;=40%,"X",IF(F12119&gt;=40%,"X",IF(E12119="","",IF(F12119="",""))))</f>
        <v/>
      </c>
      <c r="H12119" s="1" t="str">
        <f>IF(AND(E12119="",F12119=""),"",IF(AND(E12119&lt;30%,F12119&lt;30%),"",IF(AND(E12119&lt;40%,F12119&lt;40%),"X",IF(E12119&gt;=40%,"",IF(F12119&gt;=40%,"")))))</f>
        <v/>
      </c>
      <c r="I12119" s="39"/>
      <c r="J12119" s="22"/>
      <c r="K12119" s="22"/>
      <c r="L12119" s="22"/>
      <c r="M12119" s="22"/>
      <c r="N12119" s="69"/>
      <c r="O12119" s="23"/>
    </row>
    <row r="12120" spans="1:15" ht="16.5" thickTop="1" thickBot="1" x14ac:dyDescent="0.3">
      <c r="A12120" s="23"/>
      <c r="B12120" s="23"/>
      <c r="C12120" s="38"/>
      <c r="D12120" s="23"/>
      <c r="E12120" s="44"/>
      <c r="F12120" s="44"/>
      <c r="G12120" s="1" t="str">
        <f>IF(E12120&gt;=40%,"X",IF(F12120&gt;=40%,"X",IF(E12120="","",IF(F12120="",""))))</f>
        <v/>
      </c>
      <c r="H12120" s="1" t="str">
        <f>IF(AND(E12120="",F12120=""),"",IF(AND(E12120&lt;30%,F12120&lt;30%),"",IF(AND(E12120&lt;40%,F12120&lt;40%),"X",IF(E12120&gt;=40%,"",IF(F12120&gt;=40%,"")))))</f>
        <v/>
      </c>
      <c r="I12120" s="39"/>
      <c r="J12120" s="22"/>
      <c r="K12120" s="22"/>
      <c r="L12120" s="22"/>
      <c r="M12120" s="22"/>
      <c r="N12120" s="69"/>
      <c r="O12120" s="23"/>
    </row>
    <row r="12121" spans="1:15" ht="16.5" thickTop="1" thickBot="1" x14ac:dyDescent="0.3">
      <c r="A12121" s="23"/>
      <c r="B12121" s="23"/>
      <c r="C12121" s="38"/>
      <c r="D12121" s="23"/>
      <c r="E12121" s="44"/>
      <c r="F12121" s="44"/>
      <c r="G12121" s="1" t="str">
        <f>IF(E12121&gt;=40%,"X",IF(F12121&gt;=40%,"X",IF(E12121="","",IF(F12121="",""))))</f>
        <v/>
      </c>
      <c r="H12121" s="1" t="str">
        <f>IF(AND(E12121="",F12121=""),"",IF(AND(E12121&lt;30%,F12121&lt;30%),"",IF(AND(E12121&lt;40%,F12121&lt;40%),"X",IF(E12121&gt;=40%,"",IF(F12121&gt;=40%,"")))))</f>
        <v/>
      </c>
      <c r="I12121" s="39"/>
      <c r="J12121" s="22"/>
      <c r="K12121" s="22"/>
      <c r="L12121" s="22"/>
      <c r="M12121" s="22"/>
      <c r="N12121" s="69"/>
      <c r="O12121" s="23"/>
    </row>
    <row r="12122" spans="1:15" ht="16.5" thickTop="1" thickBot="1" x14ac:dyDescent="0.3">
      <c r="A12122" s="23"/>
      <c r="B12122" s="23"/>
      <c r="C12122" s="38"/>
      <c r="D12122" s="23"/>
      <c r="E12122" s="44"/>
      <c r="F12122" s="44"/>
      <c r="G12122" s="1" t="str">
        <f>IF(E12122&gt;=40%,"X",IF(F12122&gt;=40%,"X",IF(E12122="","",IF(F12122="",""))))</f>
        <v/>
      </c>
      <c r="H12122" s="1" t="str">
        <f>IF(AND(E12122="",F12122=""),"",IF(AND(E12122&lt;30%,F12122&lt;30%),"",IF(AND(E12122&lt;40%,F12122&lt;40%),"X",IF(E12122&gt;=40%,"",IF(F12122&gt;=40%,"")))))</f>
        <v/>
      </c>
      <c r="I12122" s="39"/>
      <c r="J12122" s="22"/>
      <c r="K12122" s="22"/>
      <c r="L12122" s="22"/>
      <c r="M12122" s="22"/>
      <c r="N12122" s="69"/>
      <c r="O12122" s="23"/>
    </row>
    <row r="12123" spans="1:15" ht="16.5" thickTop="1" thickBot="1" x14ac:dyDescent="0.3">
      <c r="A12123" s="23"/>
      <c r="B12123" s="23"/>
      <c r="C12123" s="38"/>
      <c r="D12123" s="23"/>
      <c r="E12123" s="44"/>
      <c r="F12123" s="44"/>
      <c r="G12123" s="1" t="str">
        <f>IF(E12123&gt;=40%,"X",IF(F12123&gt;=40%,"X",IF(E12123="","",IF(F12123="",""))))</f>
        <v/>
      </c>
      <c r="H12123" s="1" t="str">
        <f>IF(AND(E12123="",F12123=""),"",IF(AND(E12123&lt;30%,F12123&lt;30%),"",IF(AND(E12123&lt;40%,F12123&lt;40%),"X",IF(E12123&gt;=40%,"",IF(F12123&gt;=40%,"")))))</f>
        <v/>
      </c>
      <c r="I12123" s="39"/>
      <c r="J12123" s="22"/>
      <c r="K12123" s="22"/>
      <c r="L12123" s="22"/>
      <c r="M12123" s="22"/>
      <c r="N12123" s="69"/>
      <c r="O12123" s="23"/>
    </row>
    <row r="12124" spans="1:15" ht="16.5" thickTop="1" thickBot="1" x14ac:dyDescent="0.3">
      <c r="A12124" s="23"/>
      <c r="B12124" s="23"/>
      <c r="C12124" s="38"/>
      <c r="D12124" s="23"/>
      <c r="E12124" s="44"/>
      <c r="F12124" s="44"/>
      <c r="G12124" s="1" t="str">
        <f>IF(E12124&gt;=40%,"X",IF(F12124&gt;=40%,"X",IF(E12124="","",IF(F12124="",""))))</f>
        <v/>
      </c>
      <c r="H12124" s="1" t="str">
        <f>IF(AND(E12124="",F12124=""),"",IF(AND(E12124&lt;30%,F12124&lt;30%),"",IF(AND(E12124&lt;40%,F12124&lt;40%),"X",IF(E12124&gt;=40%,"",IF(F12124&gt;=40%,"")))))</f>
        <v/>
      </c>
      <c r="I12124" s="39"/>
      <c r="J12124" s="22"/>
      <c r="K12124" s="22"/>
      <c r="L12124" s="22"/>
      <c r="M12124" s="22"/>
      <c r="N12124" s="69"/>
      <c r="O12124" s="23"/>
    </row>
    <row r="12125" spans="1:15" ht="16.5" thickTop="1" thickBot="1" x14ac:dyDescent="0.3">
      <c r="A12125" s="23"/>
      <c r="B12125" s="23"/>
      <c r="C12125" s="38"/>
      <c r="D12125" s="23"/>
      <c r="E12125" s="44"/>
      <c r="F12125" s="44"/>
      <c r="G12125" s="1" t="str">
        <f>IF(E12125&gt;=40%,"X",IF(F12125&gt;=40%,"X",IF(E12125="","",IF(F12125="",""))))</f>
        <v/>
      </c>
      <c r="H12125" s="1" t="str">
        <f>IF(AND(E12125="",F12125=""),"",IF(AND(E12125&lt;30%,F12125&lt;30%),"",IF(AND(E12125&lt;40%,F12125&lt;40%),"X",IF(E12125&gt;=40%,"",IF(F12125&gt;=40%,"")))))</f>
        <v/>
      </c>
      <c r="I12125" s="39"/>
      <c r="J12125" s="22"/>
      <c r="K12125" s="22"/>
      <c r="L12125" s="22"/>
      <c r="M12125" s="22"/>
      <c r="N12125" s="69"/>
      <c r="O12125" s="23"/>
    </row>
    <row r="12126" spans="1:15" ht="16.5" thickTop="1" thickBot="1" x14ac:dyDescent="0.3">
      <c r="A12126" s="23"/>
      <c r="B12126" s="23"/>
      <c r="C12126" s="38"/>
      <c r="D12126" s="23"/>
      <c r="E12126" s="44"/>
      <c r="F12126" s="44"/>
      <c r="G12126" s="1" t="str">
        <f>IF(E12126&gt;=40%,"X",IF(F12126&gt;=40%,"X",IF(E12126="","",IF(F12126="",""))))</f>
        <v/>
      </c>
      <c r="H12126" s="1" t="str">
        <f>IF(AND(E12126="",F12126=""),"",IF(AND(E12126&lt;30%,F12126&lt;30%),"",IF(AND(E12126&lt;40%,F12126&lt;40%),"X",IF(E12126&gt;=40%,"",IF(F12126&gt;=40%,"")))))</f>
        <v/>
      </c>
      <c r="I12126" s="39"/>
      <c r="J12126" s="22"/>
      <c r="K12126" s="22"/>
      <c r="L12126" s="22"/>
      <c r="M12126" s="22"/>
      <c r="N12126" s="69"/>
      <c r="O12126" s="23"/>
    </row>
    <row r="12127" spans="1:15" ht="16.5" thickTop="1" thickBot="1" x14ac:dyDescent="0.3">
      <c r="A12127" s="23"/>
      <c r="B12127" s="23"/>
      <c r="C12127" s="38"/>
      <c r="D12127" s="23"/>
      <c r="E12127" s="44"/>
      <c r="F12127" s="44"/>
      <c r="G12127" s="1" t="str">
        <f>IF(E12127&gt;=40%,"X",IF(F12127&gt;=40%,"X",IF(E12127="","",IF(F12127="",""))))</f>
        <v/>
      </c>
      <c r="H12127" s="1" t="str">
        <f>IF(AND(E12127="",F12127=""),"",IF(AND(E12127&lt;30%,F12127&lt;30%),"",IF(AND(E12127&lt;40%,F12127&lt;40%),"X",IF(E12127&gt;=40%,"",IF(F12127&gt;=40%,"")))))</f>
        <v/>
      </c>
      <c r="I12127" s="39"/>
      <c r="J12127" s="22"/>
      <c r="K12127" s="22"/>
      <c r="L12127" s="22"/>
      <c r="M12127" s="22"/>
      <c r="N12127" s="69"/>
      <c r="O12127" s="23"/>
    </row>
    <row r="12128" spans="1:15" ht="16.5" thickTop="1" thickBot="1" x14ac:dyDescent="0.3">
      <c r="A12128" s="23"/>
      <c r="B12128" s="23"/>
      <c r="C12128" s="38"/>
      <c r="D12128" s="23"/>
      <c r="E12128" s="44"/>
      <c r="F12128" s="44"/>
      <c r="G12128" s="1" t="str">
        <f>IF(E12128&gt;=40%,"X",IF(F12128&gt;=40%,"X",IF(E12128="","",IF(F12128="",""))))</f>
        <v/>
      </c>
      <c r="H12128" s="1" t="str">
        <f>IF(AND(E12128="",F12128=""),"",IF(AND(E12128&lt;30%,F12128&lt;30%),"",IF(AND(E12128&lt;40%,F12128&lt;40%),"X",IF(E12128&gt;=40%,"",IF(F12128&gt;=40%,"")))))</f>
        <v/>
      </c>
      <c r="I12128" s="39"/>
      <c r="J12128" s="22"/>
      <c r="K12128" s="22"/>
      <c r="L12128" s="22"/>
      <c r="M12128" s="22"/>
      <c r="N12128" s="69"/>
      <c r="O12128" s="23"/>
    </row>
    <row r="12129" spans="1:15" ht="16.5" thickTop="1" thickBot="1" x14ac:dyDescent="0.3">
      <c r="A12129" s="23"/>
      <c r="B12129" s="23"/>
      <c r="C12129" s="38"/>
      <c r="D12129" s="23"/>
      <c r="E12129" s="44"/>
      <c r="F12129" s="44"/>
      <c r="G12129" s="1" t="str">
        <f>IF(E12129&gt;=40%,"X",IF(F12129&gt;=40%,"X",IF(E12129="","",IF(F12129="",""))))</f>
        <v/>
      </c>
      <c r="H12129" s="1" t="str">
        <f>IF(AND(E12129="",F12129=""),"",IF(AND(E12129&lt;30%,F12129&lt;30%),"",IF(AND(E12129&lt;40%,F12129&lt;40%),"X",IF(E12129&gt;=40%,"",IF(F12129&gt;=40%,"")))))</f>
        <v/>
      </c>
      <c r="I12129" s="39"/>
      <c r="J12129" s="22"/>
      <c r="K12129" s="22"/>
      <c r="L12129" s="22"/>
      <c r="M12129" s="22"/>
      <c r="N12129" s="69"/>
      <c r="O12129" s="23"/>
    </row>
    <row r="12130" spans="1:15" ht="16.5" thickTop="1" thickBot="1" x14ac:dyDescent="0.3">
      <c r="A12130" s="23"/>
      <c r="B12130" s="23"/>
      <c r="C12130" s="38"/>
      <c r="D12130" s="23"/>
      <c r="E12130" s="44"/>
      <c r="F12130" s="44"/>
      <c r="G12130" s="1" t="str">
        <f>IF(E12130&gt;=40%,"X",IF(F12130&gt;=40%,"X",IF(E12130="","",IF(F12130="",""))))</f>
        <v/>
      </c>
      <c r="H12130" s="1" t="str">
        <f>IF(AND(E12130="",F12130=""),"",IF(AND(E12130&lt;30%,F12130&lt;30%),"",IF(AND(E12130&lt;40%,F12130&lt;40%),"X",IF(E12130&gt;=40%,"",IF(F12130&gt;=40%,"")))))</f>
        <v/>
      </c>
      <c r="I12130" s="39"/>
      <c r="J12130" s="22"/>
      <c r="K12130" s="22"/>
      <c r="L12130" s="22"/>
      <c r="M12130" s="22"/>
      <c r="N12130" s="69"/>
      <c r="O12130" s="23"/>
    </row>
    <row r="12131" spans="1:15" ht="16.5" thickTop="1" thickBot="1" x14ac:dyDescent="0.3">
      <c r="A12131" s="23"/>
      <c r="B12131" s="23"/>
      <c r="C12131" s="38"/>
      <c r="D12131" s="23"/>
      <c r="E12131" s="44"/>
      <c r="F12131" s="44"/>
      <c r="G12131" s="1" t="str">
        <f>IF(E12131&gt;=40%,"X",IF(F12131&gt;=40%,"X",IF(E12131="","",IF(F12131="",""))))</f>
        <v/>
      </c>
      <c r="H12131" s="1" t="str">
        <f>IF(AND(E12131="",F12131=""),"",IF(AND(E12131&lt;30%,F12131&lt;30%),"",IF(AND(E12131&lt;40%,F12131&lt;40%),"X",IF(E12131&gt;=40%,"",IF(F12131&gt;=40%,"")))))</f>
        <v/>
      </c>
      <c r="I12131" s="39"/>
      <c r="J12131" s="22"/>
      <c r="K12131" s="22"/>
      <c r="L12131" s="22"/>
      <c r="M12131" s="22"/>
      <c r="N12131" s="69"/>
      <c r="O12131" s="23"/>
    </row>
    <row r="12132" spans="1:15" ht="16.5" thickTop="1" thickBot="1" x14ac:dyDescent="0.3">
      <c r="A12132" s="23"/>
      <c r="B12132" s="23"/>
      <c r="C12132" s="38"/>
      <c r="D12132" s="23"/>
      <c r="E12132" s="44"/>
      <c r="F12132" s="44"/>
      <c r="G12132" s="1" t="str">
        <f>IF(E12132&gt;=40%,"X",IF(F12132&gt;=40%,"X",IF(E12132="","",IF(F12132="",""))))</f>
        <v/>
      </c>
      <c r="H12132" s="1" t="str">
        <f>IF(AND(E12132="",F12132=""),"",IF(AND(E12132&lt;30%,F12132&lt;30%),"",IF(AND(E12132&lt;40%,F12132&lt;40%),"X",IF(E12132&gt;=40%,"",IF(F12132&gt;=40%,"")))))</f>
        <v/>
      </c>
      <c r="I12132" s="39"/>
      <c r="J12132" s="22"/>
      <c r="K12132" s="22"/>
      <c r="L12132" s="22"/>
      <c r="M12132" s="22"/>
      <c r="N12132" s="69"/>
      <c r="O12132" s="23"/>
    </row>
    <row r="12133" spans="1:15" ht="16.5" thickTop="1" thickBot="1" x14ac:dyDescent="0.3">
      <c r="A12133" s="23"/>
      <c r="B12133" s="23"/>
      <c r="C12133" s="38"/>
      <c r="D12133" s="23"/>
      <c r="E12133" s="44"/>
      <c r="F12133" s="44"/>
      <c r="G12133" s="1" t="str">
        <f>IF(E12133&gt;=40%,"X",IF(F12133&gt;=40%,"X",IF(E12133="","",IF(F12133="",""))))</f>
        <v/>
      </c>
      <c r="H12133" s="1" t="str">
        <f>IF(AND(E12133="",F12133=""),"",IF(AND(E12133&lt;30%,F12133&lt;30%),"",IF(AND(E12133&lt;40%,F12133&lt;40%),"X",IF(E12133&gt;=40%,"",IF(F12133&gt;=40%,"")))))</f>
        <v/>
      </c>
      <c r="I12133" s="39"/>
      <c r="J12133" s="22"/>
      <c r="K12133" s="22"/>
      <c r="L12133" s="22"/>
      <c r="M12133" s="22"/>
      <c r="N12133" s="69"/>
      <c r="O12133" s="23"/>
    </row>
    <row r="12134" spans="1:15" ht="16.5" thickTop="1" thickBot="1" x14ac:dyDescent="0.3">
      <c r="A12134" s="23"/>
      <c r="B12134" s="23"/>
      <c r="C12134" s="38"/>
      <c r="D12134" s="23"/>
      <c r="E12134" s="44"/>
      <c r="F12134" s="44"/>
      <c r="G12134" s="1" t="str">
        <f>IF(E12134&gt;=40%,"X",IF(F12134&gt;=40%,"X",IF(E12134="","",IF(F12134="",""))))</f>
        <v/>
      </c>
      <c r="H12134" s="1" t="str">
        <f>IF(AND(E12134="",F12134=""),"",IF(AND(E12134&lt;30%,F12134&lt;30%),"",IF(AND(E12134&lt;40%,F12134&lt;40%),"X",IF(E12134&gt;=40%,"",IF(F12134&gt;=40%,"")))))</f>
        <v/>
      </c>
      <c r="I12134" s="39"/>
      <c r="J12134" s="22"/>
      <c r="K12134" s="22"/>
      <c r="L12134" s="22"/>
      <c r="M12134" s="22"/>
      <c r="N12134" s="69"/>
      <c r="O12134" s="23"/>
    </row>
    <row r="12135" spans="1:15" ht="16.5" thickTop="1" thickBot="1" x14ac:dyDescent="0.3">
      <c r="A12135" s="23"/>
      <c r="B12135" s="23"/>
      <c r="C12135" s="38"/>
      <c r="D12135" s="23"/>
      <c r="E12135" s="44"/>
      <c r="F12135" s="44"/>
      <c r="G12135" s="1" t="str">
        <f>IF(E12135&gt;=40%,"X",IF(F12135&gt;=40%,"X",IF(E12135="","",IF(F12135="",""))))</f>
        <v/>
      </c>
      <c r="H12135" s="1" t="str">
        <f>IF(AND(E12135="",F12135=""),"",IF(AND(E12135&lt;30%,F12135&lt;30%),"",IF(AND(E12135&lt;40%,F12135&lt;40%),"X",IF(E12135&gt;=40%,"",IF(F12135&gt;=40%,"")))))</f>
        <v/>
      </c>
      <c r="I12135" s="39"/>
      <c r="J12135" s="22"/>
      <c r="K12135" s="22"/>
      <c r="L12135" s="22"/>
      <c r="M12135" s="22"/>
      <c r="N12135" s="69"/>
      <c r="O12135" s="23"/>
    </row>
    <row r="12136" spans="1:15" ht="16.5" thickTop="1" thickBot="1" x14ac:dyDescent="0.3">
      <c r="A12136" s="23"/>
      <c r="B12136" s="23"/>
      <c r="C12136" s="38"/>
      <c r="D12136" s="23"/>
      <c r="E12136" s="44"/>
      <c r="F12136" s="44"/>
      <c r="G12136" s="1" t="str">
        <f>IF(E12136&gt;=40%,"X",IF(F12136&gt;=40%,"X",IF(E12136="","",IF(F12136="",""))))</f>
        <v/>
      </c>
      <c r="H12136" s="1" t="str">
        <f>IF(AND(E12136="",F12136=""),"",IF(AND(E12136&lt;30%,F12136&lt;30%),"",IF(AND(E12136&lt;40%,F12136&lt;40%),"X",IF(E12136&gt;=40%,"",IF(F12136&gt;=40%,"")))))</f>
        <v/>
      </c>
      <c r="I12136" s="39"/>
      <c r="J12136" s="22"/>
      <c r="K12136" s="22"/>
      <c r="L12136" s="22"/>
      <c r="M12136" s="22"/>
      <c r="N12136" s="69"/>
      <c r="O12136" s="23"/>
    </row>
    <row r="12137" spans="1:15" ht="16.5" thickTop="1" thickBot="1" x14ac:dyDescent="0.3">
      <c r="A12137" s="23"/>
      <c r="B12137" s="23"/>
      <c r="C12137" s="38"/>
      <c r="D12137" s="23"/>
      <c r="E12137" s="44"/>
      <c r="F12137" s="44"/>
      <c r="G12137" s="1" t="str">
        <f>IF(E12137&gt;=40%,"X",IF(F12137&gt;=40%,"X",IF(E12137="","",IF(F12137="",""))))</f>
        <v/>
      </c>
      <c r="H12137" s="1" t="str">
        <f>IF(AND(E12137="",F12137=""),"",IF(AND(E12137&lt;30%,F12137&lt;30%),"",IF(AND(E12137&lt;40%,F12137&lt;40%),"X",IF(E12137&gt;=40%,"",IF(F12137&gt;=40%,"")))))</f>
        <v/>
      </c>
      <c r="I12137" s="39"/>
      <c r="J12137" s="22"/>
      <c r="K12137" s="22"/>
      <c r="L12137" s="22"/>
      <c r="M12137" s="22"/>
      <c r="N12137" s="69"/>
      <c r="O12137" s="23"/>
    </row>
    <row r="12138" spans="1:15" ht="16.5" thickTop="1" thickBot="1" x14ac:dyDescent="0.3">
      <c r="A12138" s="23"/>
      <c r="B12138" s="23"/>
      <c r="C12138" s="38"/>
      <c r="D12138" s="23"/>
      <c r="E12138" s="44"/>
      <c r="F12138" s="44"/>
      <c r="G12138" s="1" t="str">
        <f>IF(E12138&gt;=40%,"X",IF(F12138&gt;=40%,"X",IF(E12138="","",IF(F12138="",""))))</f>
        <v/>
      </c>
      <c r="H12138" s="1" t="str">
        <f>IF(AND(E12138="",F12138=""),"",IF(AND(E12138&lt;30%,F12138&lt;30%),"",IF(AND(E12138&lt;40%,F12138&lt;40%),"X",IF(E12138&gt;=40%,"",IF(F12138&gt;=40%,"")))))</f>
        <v/>
      </c>
      <c r="I12138" s="39"/>
      <c r="J12138" s="22"/>
      <c r="K12138" s="22"/>
      <c r="L12138" s="22"/>
      <c r="M12138" s="22"/>
      <c r="N12138" s="69"/>
      <c r="O12138" s="23"/>
    </row>
    <row r="12139" spans="1:15" ht="16.5" thickTop="1" thickBot="1" x14ac:dyDescent="0.3">
      <c r="A12139" s="23"/>
      <c r="B12139" s="23"/>
      <c r="C12139" s="38"/>
      <c r="D12139" s="23"/>
      <c r="E12139" s="44"/>
      <c r="F12139" s="44"/>
      <c r="G12139" s="1" t="str">
        <f>IF(E12139&gt;=40%,"X",IF(F12139&gt;=40%,"X",IF(E12139="","",IF(F12139="",""))))</f>
        <v/>
      </c>
      <c r="H12139" s="1" t="str">
        <f>IF(AND(E12139="",F12139=""),"",IF(AND(E12139&lt;30%,F12139&lt;30%),"",IF(AND(E12139&lt;40%,F12139&lt;40%),"X",IF(E12139&gt;=40%,"",IF(F12139&gt;=40%,"")))))</f>
        <v/>
      </c>
      <c r="I12139" s="39"/>
      <c r="J12139" s="22"/>
      <c r="K12139" s="22"/>
      <c r="L12139" s="22"/>
      <c r="M12139" s="22"/>
      <c r="N12139" s="69"/>
      <c r="O12139" s="23"/>
    </row>
    <row r="12140" spans="1:15" ht="16.5" thickTop="1" thickBot="1" x14ac:dyDescent="0.3">
      <c r="A12140" s="23"/>
      <c r="B12140" s="23"/>
      <c r="C12140" s="38"/>
      <c r="D12140" s="23"/>
      <c r="E12140" s="44"/>
      <c r="F12140" s="44"/>
      <c r="G12140" s="1" t="str">
        <f>IF(E12140&gt;=40%,"X",IF(F12140&gt;=40%,"X",IF(E12140="","",IF(F12140="",""))))</f>
        <v/>
      </c>
      <c r="H12140" s="1" t="str">
        <f>IF(AND(E12140="",F12140=""),"",IF(AND(E12140&lt;30%,F12140&lt;30%),"",IF(AND(E12140&lt;40%,F12140&lt;40%),"X",IF(E12140&gt;=40%,"",IF(F12140&gt;=40%,"")))))</f>
        <v/>
      </c>
      <c r="I12140" s="39"/>
      <c r="J12140" s="22"/>
      <c r="K12140" s="22"/>
      <c r="L12140" s="22"/>
      <c r="M12140" s="22"/>
      <c r="N12140" s="69"/>
      <c r="O12140" s="23"/>
    </row>
    <row r="12141" spans="1:15" ht="16.5" thickTop="1" thickBot="1" x14ac:dyDescent="0.3">
      <c r="A12141" s="23"/>
      <c r="B12141" s="23"/>
      <c r="C12141" s="38"/>
      <c r="D12141" s="23"/>
      <c r="E12141" s="44"/>
      <c r="F12141" s="44"/>
      <c r="G12141" s="1" t="str">
        <f>IF(E12141&gt;=40%,"X",IF(F12141&gt;=40%,"X",IF(E12141="","",IF(F12141="",""))))</f>
        <v/>
      </c>
      <c r="H12141" s="1" t="str">
        <f>IF(AND(E12141="",F12141=""),"",IF(AND(E12141&lt;30%,F12141&lt;30%),"",IF(AND(E12141&lt;40%,F12141&lt;40%),"X",IF(E12141&gt;=40%,"",IF(F12141&gt;=40%,"")))))</f>
        <v/>
      </c>
      <c r="I12141" s="39"/>
      <c r="J12141" s="22"/>
      <c r="K12141" s="22"/>
      <c r="L12141" s="22"/>
      <c r="M12141" s="22"/>
      <c r="N12141" s="69"/>
      <c r="O12141" s="23"/>
    </row>
    <row r="12142" spans="1:15" ht="16.5" thickTop="1" thickBot="1" x14ac:dyDescent="0.3">
      <c r="A12142" s="23"/>
      <c r="B12142" s="23"/>
      <c r="C12142" s="38"/>
      <c r="D12142" s="23"/>
      <c r="E12142" s="44"/>
      <c r="F12142" s="44"/>
      <c r="G12142" s="1" t="str">
        <f>IF(E12142&gt;=40%,"X",IF(F12142&gt;=40%,"X",IF(E12142="","",IF(F12142="",""))))</f>
        <v/>
      </c>
      <c r="H12142" s="1" t="str">
        <f>IF(AND(E12142="",F12142=""),"",IF(AND(E12142&lt;30%,F12142&lt;30%),"",IF(AND(E12142&lt;40%,F12142&lt;40%),"X",IF(E12142&gt;=40%,"",IF(F12142&gt;=40%,"")))))</f>
        <v/>
      </c>
      <c r="I12142" s="39"/>
      <c r="J12142" s="22"/>
      <c r="K12142" s="22"/>
      <c r="L12142" s="22"/>
      <c r="M12142" s="22"/>
      <c r="N12142" s="69"/>
      <c r="O12142" s="23"/>
    </row>
    <row r="12143" spans="1:15" ht="16.5" thickTop="1" thickBot="1" x14ac:dyDescent="0.3">
      <c r="A12143" s="23"/>
      <c r="B12143" s="23"/>
      <c r="C12143" s="38"/>
      <c r="D12143" s="23"/>
      <c r="E12143" s="44"/>
      <c r="F12143" s="44"/>
      <c r="G12143" s="1" t="str">
        <f>IF(E12143&gt;=40%,"X",IF(F12143&gt;=40%,"X",IF(E12143="","",IF(F12143="",""))))</f>
        <v/>
      </c>
      <c r="H12143" s="1" t="str">
        <f>IF(AND(E12143="",F12143=""),"",IF(AND(E12143&lt;30%,F12143&lt;30%),"",IF(AND(E12143&lt;40%,F12143&lt;40%),"X",IF(E12143&gt;=40%,"",IF(F12143&gt;=40%,"")))))</f>
        <v/>
      </c>
      <c r="I12143" s="39"/>
      <c r="J12143" s="22"/>
      <c r="K12143" s="22"/>
      <c r="L12143" s="22"/>
      <c r="M12143" s="22"/>
      <c r="N12143" s="69"/>
      <c r="O12143" s="23"/>
    </row>
    <row r="12144" spans="1:15" ht="16.5" thickTop="1" thickBot="1" x14ac:dyDescent="0.3">
      <c r="A12144" s="23"/>
      <c r="B12144" s="23"/>
      <c r="C12144" s="38"/>
      <c r="D12144" s="23"/>
      <c r="E12144" s="44"/>
      <c r="F12144" s="44"/>
      <c r="G12144" s="1" t="str">
        <f>IF(E12144&gt;=40%,"X",IF(F12144&gt;=40%,"X",IF(E12144="","",IF(F12144="",""))))</f>
        <v/>
      </c>
      <c r="H12144" s="1" t="str">
        <f>IF(AND(E12144="",F12144=""),"",IF(AND(E12144&lt;30%,F12144&lt;30%),"",IF(AND(E12144&lt;40%,F12144&lt;40%),"X",IF(E12144&gt;=40%,"",IF(F12144&gt;=40%,"")))))</f>
        <v/>
      </c>
      <c r="I12144" s="39"/>
      <c r="J12144" s="22"/>
      <c r="K12144" s="22"/>
      <c r="L12144" s="22"/>
      <c r="M12144" s="22"/>
      <c r="N12144" s="69"/>
      <c r="O12144" s="23"/>
    </row>
    <row r="12145" spans="1:15" ht="16.5" thickTop="1" thickBot="1" x14ac:dyDescent="0.3">
      <c r="A12145" s="23"/>
      <c r="B12145" s="23"/>
      <c r="C12145" s="38"/>
      <c r="D12145" s="23"/>
      <c r="E12145" s="44"/>
      <c r="F12145" s="44"/>
      <c r="G12145" s="1" t="str">
        <f>IF(E12145&gt;=40%,"X",IF(F12145&gt;=40%,"X",IF(E12145="","",IF(F12145="",""))))</f>
        <v/>
      </c>
      <c r="H12145" s="1" t="str">
        <f>IF(AND(E12145="",F12145=""),"",IF(AND(E12145&lt;30%,F12145&lt;30%),"",IF(AND(E12145&lt;40%,F12145&lt;40%),"X",IF(E12145&gt;=40%,"",IF(F12145&gt;=40%,"")))))</f>
        <v/>
      </c>
      <c r="I12145" s="39"/>
      <c r="J12145" s="22"/>
      <c r="K12145" s="22"/>
      <c r="L12145" s="22"/>
      <c r="M12145" s="22"/>
      <c r="N12145" s="69"/>
      <c r="O12145" s="23"/>
    </row>
    <row r="12146" spans="1:15" ht="16.5" thickTop="1" thickBot="1" x14ac:dyDescent="0.3">
      <c r="A12146" s="23"/>
      <c r="B12146" s="23"/>
      <c r="C12146" s="38"/>
      <c r="D12146" s="23"/>
      <c r="E12146" s="44"/>
      <c r="F12146" s="44"/>
      <c r="G12146" s="1" t="str">
        <f>IF(E12146&gt;=40%,"X",IF(F12146&gt;=40%,"X",IF(E12146="","",IF(F12146="",""))))</f>
        <v/>
      </c>
      <c r="H12146" s="1" t="str">
        <f>IF(AND(E12146="",F12146=""),"",IF(AND(E12146&lt;30%,F12146&lt;30%),"",IF(AND(E12146&lt;40%,F12146&lt;40%),"X",IF(E12146&gt;=40%,"",IF(F12146&gt;=40%,"")))))</f>
        <v/>
      </c>
      <c r="I12146" s="39"/>
      <c r="J12146" s="22"/>
      <c r="K12146" s="22"/>
      <c r="L12146" s="22"/>
      <c r="M12146" s="22"/>
      <c r="N12146" s="69"/>
      <c r="O12146" s="23"/>
    </row>
    <row r="12147" spans="1:15" ht="16.5" thickTop="1" thickBot="1" x14ac:dyDescent="0.3">
      <c r="A12147" s="23"/>
      <c r="B12147" s="23"/>
      <c r="C12147" s="38"/>
      <c r="D12147" s="23"/>
      <c r="E12147" s="44"/>
      <c r="F12147" s="44"/>
      <c r="G12147" s="1" t="str">
        <f>IF(E12147&gt;=40%,"X",IF(F12147&gt;=40%,"X",IF(E12147="","",IF(F12147="",""))))</f>
        <v/>
      </c>
      <c r="H12147" s="1" t="str">
        <f>IF(AND(E12147="",F12147=""),"",IF(AND(E12147&lt;30%,F12147&lt;30%),"",IF(AND(E12147&lt;40%,F12147&lt;40%),"X",IF(E12147&gt;=40%,"",IF(F12147&gt;=40%,"")))))</f>
        <v/>
      </c>
      <c r="I12147" s="39"/>
      <c r="J12147" s="22"/>
      <c r="K12147" s="22"/>
      <c r="L12147" s="22"/>
      <c r="M12147" s="22"/>
      <c r="N12147" s="69"/>
      <c r="O12147" s="23"/>
    </row>
    <row r="12148" spans="1:15" ht="16.5" thickTop="1" thickBot="1" x14ac:dyDescent="0.3">
      <c r="A12148" s="23"/>
      <c r="B12148" s="23"/>
      <c r="C12148" s="38"/>
      <c r="D12148" s="23"/>
      <c r="E12148" s="44"/>
      <c r="F12148" s="44"/>
      <c r="G12148" s="1" t="str">
        <f>IF(E12148&gt;=40%,"X",IF(F12148&gt;=40%,"X",IF(E12148="","",IF(F12148="",""))))</f>
        <v/>
      </c>
      <c r="H12148" s="1" t="str">
        <f>IF(AND(E12148="",F12148=""),"",IF(AND(E12148&lt;30%,F12148&lt;30%),"",IF(AND(E12148&lt;40%,F12148&lt;40%),"X",IF(E12148&gt;=40%,"",IF(F12148&gt;=40%,"")))))</f>
        <v/>
      </c>
      <c r="I12148" s="39"/>
      <c r="J12148" s="22"/>
      <c r="K12148" s="22"/>
      <c r="L12148" s="22"/>
      <c r="M12148" s="22"/>
      <c r="N12148" s="69"/>
      <c r="O12148" s="23"/>
    </row>
    <row r="12149" spans="1:15" ht="16.5" thickTop="1" thickBot="1" x14ac:dyDescent="0.3">
      <c r="A12149" s="23"/>
      <c r="B12149" s="23"/>
      <c r="C12149" s="38"/>
      <c r="D12149" s="23"/>
      <c r="E12149" s="44"/>
      <c r="F12149" s="44"/>
      <c r="G12149" s="1" t="str">
        <f>IF(E12149&gt;=40%,"X",IF(F12149&gt;=40%,"X",IF(E12149="","",IF(F12149="",""))))</f>
        <v/>
      </c>
      <c r="H12149" s="1" t="str">
        <f>IF(AND(E12149="",F12149=""),"",IF(AND(E12149&lt;30%,F12149&lt;30%),"",IF(AND(E12149&lt;40%,F12149&lt;40%),"X",IF(E12149&gt;=40%,"",IF(F12149&gt;=40%,"")))))</f>
        <v/>
      </c>
      <c r="I12149" s="39"/>
      <c r="J12149" s="22"/>
      <c r="K12149" s="22"/>
      <c r="L12149" s="22"/>
      <c r="M12149" s="22"/>
      <c r="N12149" s="69"/>
      <c r="O12149" s="23"/>
    </row>
    <row r="12150" spans="1:15" ht="16.5" thickTop="1" thickBot="1" x14ac:dyDescent="0.3">
      <c r="A12150" s="23"/>
      <c r="B12150" s="23"/>
      <c r="C12150" s="38"/>
      <c r="D12150" s="23"/>
      <c r="E12150" s="44"/>
      <c r="F12150" s="44"/>
      <c r="G12150" s="1" t="str">
        <f>IF(E12150&gt;=40%,"X",IF(F12150&gt;=40%,"X",IF(E12150="","",IF(F12150="",""))))</f>
        <v/>
      </c>
      <c r="H12150" s="1" t="str">
        <f>IF(AND(E12150="",F12150=""),"",IF(AND(E12150&lt;30%,F12150&lt;30%),"",IF(AND(E12150&lt;40%,F12150&lt;40%),"X",IF(E12150&gt;=40%,"",IF(F12150&gt;=40%,"")))))</f>
        <v/>
      </c>
      <c r="I12150" s="39"/>
      <c r="J12150" s="22"/>
      <c r="K12150" s="22"/>
      <c r="L12150" s="22"/>
      <c r="M12150" s="22"/>
      <c r="N12150" s="69"/>
      <c r="O12150" s="23"/>
    </row>
    <row r="12151" spans="1:15" ht="16.5" thickTop="1" thickBot="1" x14ac:dyDescent="0.3">
      <c r="A12151" s="23"/>
      <c r="B12151" s="23"/>
      <c r="C12151" s="38"/>
      <c r="D12151" s="23"/>
      <c r="E12151" s="44"/>
      <c r="F12151" s="44"/>
      <c r="G12151" s="1" t="str">
        <f>IF(E12151&gt;=40%,"X",IF(F12151&gt;=40%,"X",IF(E12151="","",IF(F12151="",""))))</f>
        <v/>
      </c>
      <c r="H12151" s="1" t="str">
        <f>IF(AND(E12151="",F12151=""),"",IF(AND(E12151&lt;30%,F12151&lt;30%),"",IF(AND(E12151&lt;40%,F12151&lt;40%),"X",IF(E12151&gt;=40%,"",IF(F12151&gt;=40%,"")))))</f>
        <v/>
      </c>
      <c r="I12151" s="39"/>
      <c r="J12151" s="22"/>
      <c r="K12151" s="22"/>
      <c r="L12151" s="22"/>
      <c r="M12151" s="22"/>
      <c r="N12151" s="69"/>
      <c r="O12151" s="23"/>
    </row>
    <row r="12152" spans="1:15" ht="16.5" thickTop="1" thickBot="1" x14ac:dyDescent="0.3">
      <c r="A12152" s="23"/>
      <c r="B12152" s="23"/>
      <c r="C12152" s="38"/>
      <c r="D12152" s="23"/>
      <c r="E12152" s="44"/>
      <c r="F12152" s="44"/>
      <c r="G12152" s="1" t="str">
        <f>IF(E12152&gt;=40%,"X",IF(F12152&gt;=40%,"X",IF(E12152="","",IF(F12152="",""))))</f>
        <v/>
      </c>
      <c r="H12152" s="1" t="str">
        <f>IF(AND(E12152="",F12152=""),"",IF(AND(E12152&lt;30%,F12152&lt;30%),"",IF(AND(E12152&lt;40%,F12152&lt;40%),"X",IF(E12152&gt;=40%,"",IF(F12152&gt;=40%,"")))))</f>
        <v/>
      </c>
      <c r="I12152" s="39"/>
      <c r="J12152" s="22"/>
      <c r="K12152" s="22"/>
      <c r="L12152" s="22"/>
      <c r="M12152" s="22"/>
      <c r="N12152" s="69"/>
      <c r="O12152" s="23"/>
    </row>
    <row r="12153" spans="1:15" ht="16.5" thickTop="1" thickBot="1" x14ac:dyDescent="0.3">
      <c r="A12153" s="23"/>
      <c r="B12153" s="23"/>
      <c r="C12153" s="38"/>
      <c r="D12153" s="23"/>
      <c r="E12153" s="44"/>
      <c r="F12153" s="44"/>
      <c r="G12153" s="1" t="str">
        <f>IF(E12153&gt;=40%,"X",IF(F12153&gt;=40%,"X",IF(E12153="","",IF(F12153="",""))))</f>
        <v/>
      </c>
      <c r="H12153" s="1" t="str">
        <f>IF(AND(E12153="",F12153=""),"",IF(AND(E12153&lt;30%,F12153&lt;30%),"",IF(AND(E12153&lt;40%,F12153&lt;40%),"X",IF(E12153&gt;=40%,"",IF(F12153&gt;=40%,"")))))</f>
        <v/>
      </c>
      <c r="I12153" s="39"/>
      <c r="J12153" s="22"/>
      <c r="K12153" s="22"/>
      <c r="L12153" s="22"/>
      <c r="M12153" s="22"/>
      <c r="N12153" s="69"/>
      <c r="O12153" s="23"/>
    </row>
    <row r="12154" spans="1:15" ht="16.5" thickTop="1" thickBot="1" x14ac:dyDescent="0.3">
      <c r="A12154" s="23"/>
      <c r="B12154" s="23"/>
      <c r="C12154" s="38"/>
      <c r="D12154" s="23"/>
      <c r="E12154" s="44"/>
      <c r="F12154" s="44"/>
      <c r="G12154" s="1" t="str">
        <f>IF(E12154&gt;=40%,"X",IF(F12154&gt;=40%,"X",IF(E12154="","",IF(F12154="",""))))</f>
        <v/>
      </c>
      <c r="H12154" s="1" t="str">
        <f>IF(AND(E12154="",F12154=""),"",IF(AND(E12154&lt;30%,F12154&lt;30%),"",IF(AND(E12154&lt;40%,F12154&lt;40%),"X",IF(E12154&gt;=40%,"",IF(F12154&gt;=40%,"")))))</f>
        <v/>
      </c>
      <c r="I12154" s="39"/>
      <c r="J12154" s="22"/>
      <c r="K12154" s="22"/>
      <c r="L12154" s="22"/>
      <c r="M12154" s="22"/>
      <c r="N12154" s="69"/>
      <c r="O12154" s="23"/>
    </row>
    <row r="12155" spans="1:15" ht="16.5" thickTop="1" thickBot="1" x14ac:dyDescent="0.3">
      <c r="A12155" s="23"/>
      <c r="B12155" s="23"/>
      <c r="C12155" s="38"/>
      <c r="D12155" s="23"/>
      <c r="E12155" s="44"/>
      <c r="F12155" s="44"/>
      <c r="G12155" s="1" t="str">
        <f>IF(E12155&gt;=40%,"X",IF(F12155&gt;=40%,"X",IF(E12155="","",IF(F12155="",""))))</f>
        <v/>
      </c>
      <c r="H12155" s="1" t="str">
        <f>IF(AND(E12155="",F12155=""),"",IF(AND(E12155&lt;30%,F12155&lt;30%),"",IF(AND(E12155&lt;40%,F12155&lt;40%),"X",IF(E12155&gt;=40%,"",IF(F12155&gt;=40%,"")))))</f>
        <v/>
      </c>
      <c r="I12155" s="39"/>
      <c r="J12155" s="22"/>
      <c r="K12155" s="22"/>
      <c r="L12155" s="22"/>
      <c r="M12155" s="22"/>
      <c r="N12155" s="69"/>
      <c r="O12155" s="23"/>
    </row>
    <row r="12156" spans="1:15" ht="16.5" thickTop="1" thickBot="1" x14ac:dyDescent="0.3">
      <c r="A12156" s="23"/>
      <c r="B12156" s="23"/>
      <c r="C12156" s="38"/>
      <c r="D12156" s="23"/>
      <c r="E12156" s="44"/>
      <c r="F12156" s="44"/>
      <c r="G12156" s="1" t="str">
        <f>IF(E12156&gt;=40%,"X",IF(F12156&gt;=40%,"X",IF(E12156="","",IF(F12156="",""))))</f>
        <v/>
      </c>
      <c r="H12156" s="1" t="str">
        <f>IF(AND(E12156="",F12156=""),"",IF(AND(E12156&lt;30%,F12156&lt;30%),"",IF(AND(E12156&lt;40%,F12156&lt;40%),"X",IF(E12156&gt;=40%,"",IF(F12156&gt;=40%,"")))))</f>
        <v/>
      </c>
      <c r="I12156" s="39"/>
      <c r="J12156" s="22"/>
      <c r="K12156" s="22"/>
      <c r="L12156" s="22"/>
      <c r="M12156" s="22"/>
      <c r="N12156" s="69"/>
      <c r="O12156" s="23"/>
    </row>
    <row r="12157" spans="1:15" ht="16.5" thickTop="1" thickBot="1" x14ac:dyDescent="0.3">
      <c r="A12157" s="23"/>
      <c r="B12157" s="23"/>
      <c r="C12157" s="38"/>
      <c r="D12157" s="23"/>
      <c r="E12157" s="44"/>
      <c r="F12157" s="44"/>
      <c r="G12157" s="1" t="str">
        <f>IF(E12157&gt;=40%,"X",IF(F12157&gt;=40%,"X",IF(E12157="","",IF(F12157="",""))))</f>
        <v/>
      </c>
      <c r="H12157" s="1" t="str">
        <f>IF(AND(E12157="",F12157=""),"",IF(AND(E12157&lt;30%,F12157&lt;30%),"",IF(AND(E12157&lt;40%,F12157&lt;40%),"X",IF(E12157&gt;=40%,"",IF(F12157&gt;=40%,"")))))</f>
        <v/>
      </c>
      <c r="I12157" s="39"/>
      <c r="J12157" s="22"/>
      <c r="K12157" s="22"/>
      <c r="L12157" s="22"/>
      <c r="M12157" s="22"/>
      <c r="N12157" s="69"/>
      <c r="O12157" s="23"/>
    </row>
    <row r="12158" spans="1:15" ht="16.5" thickTop="1" thickBot="1" x14ac:dyDescent="0.3">
      <c r="A12158" s="23"/>
      <c r="B12158" s="23"/>
      <c r="C12158" s="38"/>
      <c r="D12158" s="23"/>
      <c r="E12158" s="44"/>
      <c r="F12158" s="44"/>
      <c r="G12158" s="1" t="str">
        <f>IF(E12158&gt;=40%,"X",IF(F12158&gt;=40%,"X",IF(E12158="","",IF(F12158="",""))))</f>
        <v/>
      </c>
      <c r="H12158" s="1" t="str">
        <f>IF(AND(E12158="",F12158=""),"",IF(AND(E12158&lt;30%,F12158&lt;30%),"",IF(AND(E12158&lt;40%,F12158&lt;40%),"X",IF(E12158&gt;=40%,"",IF(F12158&gt;=40%,"")))))</f>
        <v/>
      </c>
      <c r="I12158" s="39"/>
      <c r="J12158" s="22"/>
      <c r="K12158" s="22"/>
      <c r="L12158" s="22"/>
      <c r="M12158" s="22"/>
      <c r="N12158" s="69"/>
      <c r="O12158" s="23"/>
    </row>
    <row r="12159" spans="1:15" ht="16.5" thickTop="1" thickBot="1" x14ac:dyDescent="0.3">
      <c r="A12159" s="23"/>
      <c r="B12159" s="23"/>
      <c r="C12159" s="38"/>
      <c r="D12159" s="23"/>
      <c r="E12159" s="44"/>
      <c r="F12159" s="44"/>
      <c r="G12159" s="1" t="str">
        <f>IF(E12159&gt;=40%,"X",IF(F12159&gt;=40%,"X",IF(E12159="","",IF(F12159="",""))))</f>
        <v/>
      </c>
      <c r="H12159" s="1" t="str">
        <f>IF(AND(E12159="",F12159=""),"",IF(AND(E12159&lt;30%,F12159&lt;30%),"",IF(AND(E12159&lt;40%,F12159&lt;40%),"X",IF(E12159&gt;=40%,"",IF(F12159&gt;=40%,"")))))</f>
        <v/>
      </c>
      <c r="I12159" s="39"/>
      <c r="J12159" s="22"/>
      <c r="K12159" s="22"/>
      <c r="L12159" s="22"/>
      <c r="M12159" s="22"/>
      <c r="N12159" s="69"/>
      <c r="O12159" s="23"/>
    </row>
    <row r="12160" spans="1:15" ht="16.5" thickTop="1" thickBot="1" x14ac:dyDescent="0.3">
      <c r="A12160" s="23"/>
      <c r="B12160" s="23"/>
      <c r="C12160" s="38"/>
      <c r="D12160" s="23"/>
      <c r="E12160" s="44"/>
      <c r="F12160" s="44"/>
      <c r="G12160" s="1" t="str">
        <f>IF(E12160&gt;=40%,"X",IF(F12160&gt;=40%,"X",IF(E12160="","",IF(F12160="",""))))</f>
        <v/>
      </c>
      <c r="H12160" s="1" t="str">
        <f>IF(AND(E12160="",F12160=""),"",IF(AND(E12160&lt;30%,F12160&lt;30%),"",IF(AND(E12160&lt;40%,F12160&lt;40%),"X",IF(E12160&gt;=40%,"",IF(F12160&gt;=40%,"")))))</f>
        <v/>
      </c>
      <c r="I12160" s="39"/>
      <c r="J12160" s="22"/>
      <c r="K12160" s="22"/>
      <c r="L12160" s="22"/>
      <c r="M12160" s="22"/>
      <c r="N12160" s="69"/>
      <c r="O12160" s="23"/>
    </row>
    <row r="12161" spans="1:15" ht="16.5" thickTop="1" thickBot="1" x14ac:dyDescent="0.3">
      <c r="A12161" s="23"/>
      <c r="B12161" s="23"/>
      <c r="C12161" s="38"/>
      <c r="D12161" s="23"/>
      <c r="E12161" s="44"/>
      <c r="F12161" s="44"/>
      <c r="G12161" s="1" t="str">
        <f>IF(E12161&gt;=40%,"X",IF(F12161&gt;=40%,"X",IF(E12161="","",IF(F12161="",""))))</f>
        <v/>
      </c>
      <c r="H12161" s="1" t="str">
        <f>IF(AND(E12161="",F12161=""),"",IF(AND(E12161&lt;30%,F12161&lt;30%),"",IF(AND(E12161&lt;40%,F12161&lt;40%),"X",IF(E12161&gt;=40%,"",IF(F12161&gt;=40%,"")))))</f>
        <v/>
      </c>
      <c r="I12161" s="39"/>
      <c r="J12161" s="22"/>
      <c r="K12161" s="22"/>
      <c r="L12161" s="22"/>
      <c r="M12161" s="22"/>
      <c r="N12161" s="69"/>
      <c r="O12161" s="23"/>
    </row>
    <row r="12162" spans="1:15" ht="16.5" thickTop="1" thickBot="1" x14ac:dyDescent="0.3">
      <c r="A12162" s="23"/>
      <c r="B12162" s="23"/>
      <c r="C12162" s="38"/>
      <c r="D12162" s="23"/>
      <c r="E12162" s="44"/>
      <c r="F12162" s="44"/>
      <c r="G12162" s="1" t="str">
        <f>IF(E12162&gt;=40%,"X",IF(F12162&gt;=40%,"X",IF(E12162="","",IF(F12162="",""))))</f>
        <v/>
      </c>
      <c r="H12162" s="1" t="str">
        <f>IF(AND(E12162="",F12162=""),"",IF(AND(E12162&lt;30%,F12162&lt;30%),"",IF(AND(E12162&lt;40%,F12162&lt;40%),"X",IF(E12162&gt;=40%,"",IF(F12162&gt;=40%,"")))))</f>
        <v/>
      </c>
      <c r="I12162" s="39"/>
      <c r="J12162" s="22"/>
      <c r="K12162" s="22"/>
      <c r="L12162" s="22"/>
      <c r="M12162" s="22"/>
      <c r="N12162" s="69"/>
      <c r="O12162" s="23"/>
    </row>
    <row r="12163" spans="1:15" ht="16.5" thickTop="1" thickBot="1" x14ac:dyDescent="0.3">
      <c r="A12163" s="23"/>
      <c r="B12163" s="23"/>
      <c r="C12163" s="38"/>
      <c r="D12163" s="23"/>
      <c r="E12163" s="44"/>
      <c r="F12163" s="44"/>
      <c r="G12163" s="1" t="str">
        <f>IF(E12163&gt;=40%,"X",IF(F12163&gt;=40%,"X",IF(E12163="","",IF(F12163="",""))))</f>
        <v/>
      </c>
      <c r="H12163" s="1" t="str">
        <f>IF(AND(E12163="",F12163=""),"",IF(AND(E12163&lt;30%,F12163&lt;30%),"",IF(AND(E12163&lt;40%,F12163&lt;40%),"X",IF(E12163&gt;=40%,"",IF(F12163&gt;=40%,"")))))</f>
        <v/>
      </c>
      <c r="I12163" s="39"/>
      <c r="J12163" s="22"/>
      <c r="K12163" s="22"/>
      <c r="L12163" s="22"/>
      <c r="M12163" s="22"/>
      <c r="N12163" s="69"/>
      <c r="O12163" s="23"/>
    </row>
    <row r="12164" spans="1:15" ht="16.5" thickTop="1" thickBot="1" x14ac:dyDescent="0.3">
      <c r="A12164" s="23"/>
      <c r="B12164" s="23"/>
      <c r="C12164" s="38"/>
      <c r="D12164" s="23"/>
      <c r="E12164" s="44"/>
      <c r="F12164" s="44"/>
      <c r="G12164" s="1" t="str">
        <f>IF(E12164&gt;=40%,"X",IF(F12164&gt;=40%,"X",IF(E12164="","",IF(F12164="",""))))</f>
        <v/>
      </c>
      <c r="H12164" s="1" t="str">
        <f>IF(AND(E12164="",F12164=""),"",IF(AND(E12164&lt;30%,F12164&lt;30%),"",IF(AND(E12164&lt;40%,F12164&lt;40%),"X",IF(E12164&gt;=40%,"",IF(F12164&gt;=40%,"")))))</f>
        <v/>
      </c>
      <c r="I12164" s="39"/>
      <c r="J12164" s="22"/>
      <c r="K12164" s="22"/>
      <c r="L12164" s="22"/>
      <c r="M12164" s="22"/>
      <c r="N12164" s="69"/>
      <c r="O12164" s="23"/>
    </row>
    <row r="12165" spans="1:15" ht="16.5" thickTop="1" thickBot="1" x14ac:dyDescent="0.3">
      <c r="A12165" s="23"/>
      <c r="B12165" s="23"/>
      <c r="C12165" s="38"/>
      <c r="D12165" s="23"/>
      <c r="E12165" s="44"/>
      <c r="F12165" s="44"/>
      <c r="G12165" s="1" t="str">
        <f>IF(E12165&gt;=40%,"X",IF(F12165&gt;=40%,"X",IF(E12165="","",IF(F12165="",""))))</f>
        <v/>
      </c>
      <c r="H12165" s="1" t="str">
        <f>IF(AND(E12165="",F12165=""),"",IF(AND(E12165&lt;30%,F12165&lt;30%),"",IF(AND(E12165&lt;40%,F12165&lt;40%),"X",IF(E12165&gt;=40%,"",IF(F12165&gt;=40%,"")))))</f>
        <v/>
      </c>
      <c r="I12165" s="39"/>
      <c r="J12165" s="22"/>
      <c r="K12165" s="22"/>
      <c r="L12165" s="22"/>
      <c r="M12165" s="22"/>
      <c r="N12165" s="69"/>
      <c r="O12165" s="23"/>
    </row>
    <row r="12166" spans="1:15" ht="16.5" thickTop="1" thickBot="1" x14ac:dyDescent="0.3">
      <c r="A12166" s="23"/>
      <c r="B12166" s="23"/>
      <c r="C12166" s="38"/>
      <c r="D12166" s="23"/>
      <c r="E12166" s="44"/>
      <c r="F12166" s="44"/>
      <c r="G12166" s="1" t="str">
        <f>IF(E12166&gt;=40%,"X",IF(F12166&gt;=40%,"X",IF(E12166="","",IF(F12166="",""))))</f>
        <v/>
      </c>
      <c r="H12166" s="1" t="str">
        <f>IF(AND(E12166="",F12166=""),"",IF(AND(E12166&lt;30%,F12166&lt;30%),"",IF(AND(E12166&lt;40%,F12166&lt;40%),"X",IF(E12166&gt;=40%,"",IF(F12166&gt;=40%,"")))))</f>
        <v/>
      </c>
      <c r="I12166" s="39"/>
      <c r="J12166" s="22"/>
      <c r="K12166" s="22"/>
      <c r="L12166" s="22"/>
      <c r="M12166" s="22"/>
      <c r="N12166" s="69"/>
      <c r="O12166" s="23"/>
    </row>
    <row r="12167" spans="1:15" ht="16.5" thickTop="1" thickBot="1" x14ac:dyDescent="0.3">
      <c r="A12167" s="23"/>
      <c r="B12167" s="23"/>
      <c r="C12167" s="38"/>
      <c r="D12167" s="23"/>
      <c r="E12167" s="44"/>
      <c r="F12167" s="44"/>
      <c r="G12167" s="1" t="str">
        <f>IF(E12167&gt;=40%,"X",IF(F12167&gt;=40%,"X",IF(E12167="","",IF(F12167="",""))))</f>
        <v/>
      </c>
      <c r="H12167" s="1" t="str">
        <f>IF(AND(E12167="",F12167=""),"",IF(AND(E12167&lt;30%,F12167&lt;30%),"",IF(AND(E12167&lt;40%,F12167&lt;40%),"X",IF(E12167&gt;=40%,"",IF(F12167&gt;=40%,"")))))</f>
        <v/>
      </c>
      <c r="I12167" s="39"/>
      <c r="J12167" s="22"/>
      <c r="K12167" s="22"/>
      <c r="L12167" s="22"/>
      <c r="M12167" s="22"/>
      <c r="N12167" s="69"/>
      <c r="O12167" s="23"/>
    </row>
    <row r="12168" spans="1:15" ht="16.5" thickTop="1" thickBot="1" x14ac:dyDescent="0.3">
      <c r="A12168" s="23"/>
      <c r="B12168" s="23"/>
      <c r="C12168" s="38"/>
      <c r="D12168" s="23"/>
      <c r="E12168" s="44"/>
      <c r="F12168" s="44"/>
      <c r="G12168" s="1" t="str">
        <f>IF(E12168&gt;=40%,"X",IF(F12168&gt;=40%,"X",IF(E12168="","",IF(F12168="",""))))</f>
        <v/>
      </c>
      <c r="H12168" s="1" t="str">
        <f>IF(AND(E12168="",F12168=""),"",IF(AND(E12168&lt;30%,F12168&lt;30%),"",IF(AND(E12168&lt;40%,F12168&lt;40%),"X",IF(E12168&gt;=40%,"",IF(F12168&gt;=40%,"")))))</f>
        <v/>
      </c>
      <c r="I12168" s="39"/>
      <c r="J12168" s="22"/>
      <c r="K12168" s="22"/>
      <c r="L12168" s="22"/>
      <c r="M12168" s="22"/>
      <c r="N12168" s="69"/>
      <c r="O12168" s="23"/>
    </row>
    <row r="12169" spans="1:15" ht="16.5" thickTop="1" thickBot="1" x14ac:dyDescent="0.3">
      <c r="A12169" s="23"/>
      <c r="B12169" s="23"/>
      <c r="C12169" s="38"/>
      <c r="D12169" s="23"/>
      <c r="E12169" s="44"/>
      <c r="F12169" s="44"/>
      <c r="G12169" s="1" t="str">
        <f>IF(E12169&gt;=40%,"X",IF(F12169&gt;=40%,"X",IF(E12169="","",IF(F12169="",""))))</f>
        <v/>
      </c>
      <c r="H12169" s="1" t="str">
        <f>IF(AND(E12169="",F12169=""),"",IF(AND(E12169&lt;30%,F12169&lt;30%),"",IF(AND(E12169&lt;40%,F12169&lt;40%),"X",IF(E12169&gt;=40%,"",IF(F12169&gt;=40%,"")))))</f>
        <v/>
      </c>
      <c r="I12169" s="39"/>
      <c r="J12169" s="22"/>
      <c r="K12169" s="22"/>
      <c r="L12169" s="22"/>
      <c r="M12169" s="22"/>
      <c r="N12169" s="69"/>
      <c r="O12169" s="23"/>
    </row>
    <row r="12170" spans="1:15" ht="16.5" thickTop="1" thickBot="1" x14ac:dyDescent="0.3">
      <c r="A12170" s="23"/>
      <c r="B12170" s="23"/>
      <c r="C12170" s="38"/>
      <c r="D12170" s="23"/>
      <c r="E12170" s="44"/>
      <c r="F12170" s="44"/>
      <c r="G12170" s="1" t="str">
        <f>IF(E12170&gt;=40%,"X",IF(F12170&gt;=40%,"X",IF(E12170="","",IF(F12170="",""))))</f>
        <v/>
      </c>
      <c r="H12170" s="1" t="str">
        <f>IF(AND(E12170="",F12170=""),"",IF(AND(E12170&lt;30%,F12170&lt;30%),"",IF(AND(E12170&lt;40%,F12170&lt;40%),"X",IF(E12170&gt;=40%,"",IF(F12170&gt;=40%,"")))))</f>
        <v/>
      </c>
      <c r="I12170" s="39"/>
      <c r="J12170" s="22"/>
      <c r="K12170" s="22"/>
      <c r="L12170" s="22"/>
      <c r="M12170" s="22"/>
      <c r="N12170" s="69"/>
      <c r="O12170" s="23"/>
    </row>
    <row r="12171" spans="1:15" ht="16.5" thickTop="1" thickBot="1" x14ac:dyDescent="0.3">
      <c r="A12171" s="23"/>
      <c r="B12171" s="23"/>
      <c r="C12171" s="38"/>
      <c r="D12171" s="23"/>
      <c r="E12171" s="44"/>
      <c r="F12171" s="44"/>
      <c r="G12171" s="1" t="str">
        <f>IF(E12171&gt;=40%,"X",IF(F12171&gt;=40%,"X",IF(E12171="","",IF(F12171="",""))))</f>
        <v/>
      </c>
      <c r="H12171" s="1" t="str">
        <f>IF(AND(E12171="",F12171=""),"",IF(AND(E12171&lt;30%,F12171&lt;30%),"",IF(AND(E12171&lt;40%,F12171&lt;40%),"X",IF(E12171&gt;=40%,"",IF(F12171&gt;=40%,"")))))</f>
        <v/>
      </c>
      <c r="I12171" s="39"/>
      <c r="J12171" s="22"/>
      <c r="K12171" s="22"/>
      <c r="L12171" s="22"/>
      <c r="M12171" s="22"/>
      <c r="N12171" s="69"/>
      <c r="O12171" s="23"/>
    </row>
    <row r="12172" spans="1:15" ht="16.5" thickTop="1" thickBot="1" x14ac:dyDescent="0.3">
      <c r="A12172" s="23"/>
      <c r="B12172" s="23"/>
      <c r="C12172" s="38"/>
      <c r="D12172" s="23"/>
      <c r="E12172" s="44"/>
      <c r="F12172" s="44"/>
      <c r="G12172" s="1" t="str">
        <f>IF(E12172&gt;=40%,"X",IF(F12172&gt;=40%,"X",IF(E12172="","",IF(F12172="",""))))</f>
        <v/>
      </c>
      <c r="H12172" s="1" t="str">
        <f>IF(AND(E12172="",F12172=""),"",IF(AND(E12172&lt;30%,F12172&lt;30%),"",IF(AND(E12172&lt;40%,F12172&lt;40%),"X",IF(E12172&gt;=40%,"",IF(F12172&gt;=40%,"")))))</f>
        <v/>
      </c>
      <c r="I12172" s="39"/>
      <c r="J12172" s="22"/>
      <c r="K12172" s="22"/>
      <c r="L12172" s="22"/>
      <c r="M12172" s="22"/>
      <c r="N12172" s="69"/>
      <c r="O12172" s="23"/>
    </row>
    <row r="12173" spans="1:15" ht="16.5" thickTop="1" thickBot="1" x14ac:dyDescent="0.3">
      <c r="A12173" s="23"/>
      <c r="B12173" s="23"/>
      <c r="C12173" s="38"/>
      <c r="D12173" s="23"/>
      <c r="E12173" s="44"/>
      <c r="F12173" s="44"/>
      <c r="G12173" s="1" t="str">
        <f>IF(E12173&gt;=40%,"X",IF(F12173&gt;=40%,"X",IF(E12173="","",IF(F12173="",""))))</f>
        <v/>
      </c>
      <c r="H12173" s="1" t="str">
        <f>IF(AND(E12173="",F12173=""),"",IF(AND(E12173&lt;30%,F12173&lt;30%),"",IF(AND(E12173&lt;40%,F12173&lt;40%),"X",IF(E12173&gt;=40%,"",IF(F12173&gt;=40%,"")))))</f>
        <v/>
      </c>
      <c r="I12173" s="39"/>
      <c r="J12173" s="22"/>
      <c r="K12173" s="22"/>
      <c r="L12173" s="22"/>
      <c r="M12173" s="22"/>
      <c r="N12173" s="69"/>
      <c r="O12173" s="23"/>
    </row>
    <row r="12174" spans="1:15" ht="16.5" thickTop="1" thickBot="1" x14ac:dyDescent="0.3">
      <c r="A12174" s="23"/>
      <c r="B12174" s="23"/>
      <c r="C12174" s="38"/>
      <c r="D12174" s="23"/>
      <c r="E12174" s="44"/>
      <c r="F12174" s="44"/>
      <c r="G12174" s="1" t="str">
        <f>IF(E12174&gt;=40%,"X",IF(F12174&gt;=40%,"X",IF(E12174="","",IF(F12174="",""))))</f>
        <v/>
      </c>
      <c r="H12174" s="1" t="str">
        <f>IF(AND(E12174="",F12174=""),"",IF(AND(E12174&lt;30%,F12174&lt;30%),"",IF(AND(E12174&lt;40%,F12174&lt;40%),"X",IF(E12174&gt;=40%,"",IF(F12174&gt;=40%,"")))))</f>
        <v/>
      </c>
      <c r="I12174" s="39"/>
      <c r="J12174" s="22"/>
      <c r="K12174" s="22"/>
      <c r="L12174" s="22"/>
      <c r="M12174" s="22"/>
      <c r="N12174" s="69"/>
      <c r="O12174" s="23"/>
    </row>
    <row r="12175" spans="1:15" ht="16.5" thickTop="1" thickBot="1" x14ac:dyDescent="0.3">
      <c r="A12175" s="23"/>
      <c r="B12175" s="23"/>
      <c r="C12175" s="38"/>
      <c r="D12175" s="23"/>
      <c r="E12175" s="44"/>
      <c r="F12175" s="44"/>
      <c r="G12175" s="1" t="str">
        <f>IF(E12175&gt;=40%,"X",IF(F12175&gt;=40%,"X",IF(E12175="","",IF(F12175="",""))))</f>
        <v/>
      </c>
      <c r="H12175" s="1" t="str">
        <f>IF(AND(E12175="",F12175=""),"",IF(AND(E12175&lt;30%,F12175&lt;30%),"",IF(AND(E12175&lt;40%,F12175&lt;40%),"X",IF(E12175&gt;=40%,"",IF(F12175&gt;=40%,"")))))</f>
        <v/>
      </c>
      <c r="I12175" s="39"/>
      <c r="J12175" s="22"/>
      <c r="K12175" s="22"/>
      <c r="L12175" s="22"/>
      <c r="M12175" s="22"/>
      <c r="N12175" s="69"/>
      <c r="O12175" s="23"/>
    </row>
    <row r="12176" spans="1:15" ht="16.5" thickTop="1" thickBot="1" x14ac:dyDescent="0.3">
      <c r="A12176" s="23"/>
      <c r="B12176" s="23"/>
      <c r="C12176" s="38"/>
      <c r="D12176" s="23"/>
      <c r="E12176" s="44"/>
      <c r="F12176" s="44"/>
      <c r="G12176" s="1" t="str">
        <f>IF(E12176&gt;=40%,"X",IF(F12176&gt;=40%,"X",IF(E12176="","",IF(F12176="",""))))</f>
        <v/>
      </c>
      <c r="H12176" s="1" t="str">
        <f>IF(AND(E12176="",F12176=""),"",IF(AND(E12176&lt;30%,F12176&lt;30%),"",IF(AND(E12176&lt;40%,F12176&lt;40%),"X",IF(E12176&gt;=40%,"",IF(F12176&gt;=40%,"")))))</f>
        <v/>
      </c>
      <c r="I12176" s="39"/>
      <c r="J12176" s="22"/>
      <c r="K12176" s="22"/>
      <c r="L12176" s="22"/>
      <c r="M12176" s="22"/>
      <c r="N12176" s="69"/>
      <c r="O12176" s="23"/>
    </row>
    <row r="12177" spans="1:15" ht="16.5" thickTop="1" thickBot="1" x14ac:dyDescent="0.3">
      <c r="A12177" s="23"/>
      <c r="B12177" s="23"/>
      <c r="C12177" s="38"/>
      <c r="D12177" s="23"/>
      <c r="E12177" s="44"/>
      <c r="F12177" s="44"/>
      <c r="G12177" s="1" t="str">
        <f>IF(E12177&gt;=40%,"X",IF(F12177&gt;=40%,"X",IF(E12177="","",IF(F12177="",""))))</f>
        <v/>
      </c>
      <c r="H12177" s="1" t="str">
        <f>IF(AND(E12177="",F12177=""),"",IF(AND(E12177&lt;30%,F12177&lt;30%),"",IF(AND(E12177&lt;40%,F12177&lt;40%),"X",IF(E12177&gt;=40%,"",IF(F12177&gt;=40%,"")))))</f>
        <v/>
      </c>
      <c r="I12177" s="39"/>
      <c r="J12177" s="22"/>
      <c r="K12177" s="22"/>
      <c r="L12177" s="22"/>
      <c r="M12177" s="22"/>
      <c r="N12177" s="69"/>
      <c r="O12177" s="23"/>
    </row>
    <row r="12178" spans="1:15" ht="16.5" thickTop="1" thickBot="1" x14ac:dyDescent="0.3">
      <c r="A12178" s="23"/>
      <c r="B12178" s="23"/>
      <c r="C12178" s="38"/>
      <c r="D12178" s="23"/>
      <c r="E12178" s="44"/>
      <c r="F12178" s="44"/>
      <c r="G12178" s="1" t="str">
        <f>IF(E12178&gt;=40%,"X",IF(F12178&gt;=40%,"X",IF(E12178="","",IF(F12178="",""))))</f>
        <v/>
      </c>
      <c r="H12178" s="1" t="str">
        <f>IF(AND(E12178="",F12178=""),"",IF(AND(E12178&lt;30%,F12178&lt;30%),"",IF(AND(E12178&lt;40%,F12178&lt;40%),"X",IF(E12178&gt;=40%,"",IF(F12178&gt;=40%,"")))))</f>
        <v/>
      </c>
      <c r="I12178" s="39"/>
      <c r="J12178" s="22"/>
      <c r="K12178" s="22"/>
      <c r="L12178" s="22"/>
      <c r="M12178" s="22"/>
      <c r="N12178" s="69"/>
      <c r="O12178" s="23"/>
    </row>
    <row r="12179" spans="1:15" ht="16.5" thickTop="1" thickBot="1" x14ac:dyDescent="0.3">
      <c r="A12179" s="23"/>
      <c r="B12179" s="23"/>
      <c r="C12179" s="38"/>
      <c r="D12179" s="23"/>
      <c r="E12179" s="44"/>
      <c r="F12179" s="44"/>
      <c r="G12179" s="1" t="str">
        <f>IF(E12179&gt;=40%,"X",IF(F12179&gt;=40%,"X",IF(E12179="","",IF(F12179="",""))))</f>
        <v/>
      </c>
      <c r="H12179" s="1" t="str">
        <f>IF(AND(E12179="",F12179=""),"",IF(AND(E12179&lt;30%,F12179&lt;30%),"",IF(AND(E12179&lt;40%,F12179&lt;40%),"X",IF(E12179&gt;=40%,"",IF(F12179&gt;=40%,"")))))</f>
        <v/>
      </c>
      <c r="I12179" s="39"/>
      <c r="J12179" s="22"/>
      <c r="K12179" s="22"/>
      <c r="L12179" s="22"/>
      <c r="M12179" s="22"/>
      <c r="N12179" s="69"/>
      <c r="O12179" s="23"/>
    </row>
    <row r="12180" spans="1:15" ht="16.5" thickTop="1" thickBot="1" x14ac:dyDescent="0.3">
      <c r="A12180" s="23"/>
      <c r="B12180" s="23"/>
      <c r="C12180" s="38"/>
      <c r="D12180" s="23"/>
      <c r="E12180" s="44"/>
      <c r="F12180" s="44"/>
      <c r="G12180" s="1" t="str">
        <f>IF(E12180&gt;=40%,"X",IF(F12180&gt;=40%,"X",IF(E12180="","",IF(F12180="",""))))</f>
        <v/>
      </c>
      <c r="H12180" s="1" t="str">
        <f>IF(AND(E12180="",F12180=""),"",IF(AND(E12180&lt;30%,F12180&lt;30%),"",IF(AND(E12180&lt;40%,F12180&lt;40%),"X",IF(E12180&gt;=40%,"",IF(F12180&gt;=40%,"")))))</f>
        <v/>
      </c>
      <c r="I12180" s="39"/>
      <c r="J12180" s="22"/>
      <c r="K12180" s="22"/>
      <c r="L12180" s="22"/>
      <c r="M12180" s="22"/>
      <c r="N12180" s="69"/>
      <c r="O12180" s="23"/>
    </row>
    <row r="12181" spans="1:15" ht="16.5" thickTop="1" thickBot="1" x14ac:dyDescent="0.3">
      <c r="A12181" s="23"/>
      <c r="B12181" s="23"/>
      <c r="C12181" s="38"/>
      <c r="D12181" s="23"/>
      <c r="E12181" s="44"/>
      <c r="F12181" s="44"/>
      <c r="G12181" s="1" t="str">
        <f>IF(E12181&gt;=40%,"X",IF(F12181&gt;=40%,"X",IF(E12181="","",IF(F12181="",""))))</f>
        <v/>
      </c>
      <c r="H12181" s="1" t="str">
        <f>IF(AND(E12181="",F12181=""),"",IF(AND(E12181&lt;30%,F12181&lt;30%),"",IF(AND(E12181&lt;40%,F12181&lt;40%),"X",IF(E12181&gt;=40%,"",IF(F12181&gt;=40%,"")))))</f>
        <v/>
      </c>
      <c r="I12181" s="39"/>
      <c r="J12181" s="22"/>
      <c r="K12181" s="22"/>
      <c r="L12181" s="22"/>
      <c r="M12181" s="22"/>
      <c r="N12181" s="69"/>
      <c r="O12181" s="23"/>
    </row>
    <row r="12182" spans="1:15" ht="16.5" thickTop="1" thickBot="1" x14ac:dyDescent="0.3">
      <c r="A12182" s="23"/>
      <c r="B12182" s="23"/>
      <c r="C12182" s="38"/>
      <c r="D12182" s="23"/>
      <c r="E12182" s="44"/>
      <c r="F12182" s="44"/>
      <c r="G12182" s="1" t="str">
        <f>IF(E12182&gt;=40%,"X",IF(F12182&gt;=40%,"X",IF(E12182="","",IF(F12182="",""))))</f>
        <v/>
      </c>
      <c r="H12182" s="1" t="str">
        <f>IF(AND(E12182="",F12182=""),"",IF(AND(E12182&lt;30%,F12182&lt;30%),"",IF(AND(E12182&lt;40%,F12182&lt;40%),"X",IF(E12182&gt;=40%,"",IF(F12182&gt;=40%,"")))))</f>
        <v/>
      </c>
      <c r="I12182" s="39"/>
      <c r="J12182" s="22"/>
      <c r="K12182" s="22"/>
      <c r="L12182" s="22"/>
      <c r="M12182" s="22"/>
      <c r="N12182" s="69"/>
      <c r="O12182" s="23"/>
    </row>
    <row r="12183" spans="1:15" ht="16.5" thickTop="1" thickBot="1" x14ac:dyDescent="0.3">
      <c r="A12183" s="23"/>
      <c r="B12183" s="23"/>
      <c r="C12183" s="38"/>
      <c r="D12183" s="23"/>
      <c r="E12183" s="44"/>
      <c r="F12183" s="44"/>
      <c r="G12183" s="1" t="str">
        <f>IF(E12183&gt;=40%,"X",IF(F12183&gt;=40%,"X",IF(E12183="","",IF(F12183="",""))))</f>
        <v/>
      </c>
      <c r="H12183" s="1" t="str">
        <f>IF(AND(E12183="",F12183=""),"",IF(AND(E12183&lt;30%,F12183&lt;30%),"",IF(AND(E12183&lt;40%,F12183&lt;40%),"X",IF(E12183&gt;=40%,"",IF(F12183&gt;=40%,"")))))</f>
        <v/>
      </c>
      <c r="I12183" s="39"/>
      <c r="J12183" s="22"/>
      <c r="K12183" s="22"/>
      <c r="L12183" s="22"/>
      <c r="M12183" s="22"/>
      <c r="N12183" s="69"/>
      <c r="O12183" s="23"/>
    </row>
    <row r="12184" spans="1:15" ht="16.5" thickTop="1" thickBot="1" x14ac:dyDescent="0.3">
      <c r="A12184" s="23"/>
      <c r="B12184" s="23"/>
      <c r="C12184" s="38"/>
      <c r="D12184" s="23"/>
      <c r="E12184" s="44"/>
      <c r="F12184" s="44"/>
      <c r="G12184" s="1" t="str">
        <f>IF(E12184&gt;=40%,"X",IF(F12184&gt;=40%,"X",IF(E12184="","",IF(F12184="",""))))</f>
        <v/>
      </c>
      <c r="H12184" s="1" t="str">
        <f>IF(AND(E12184="",F12184=""),"",IF(AND(E12184&lt;30%,F12184&lt;30%),"",IF(AND(E12184&lt;40%,F12184&lt;40%),"X",IF(E12184&gt;=40%,"",IF(F12184&gt;=40%,"")))))</f>
        <v/>
      </c>
      <c r="I12184" s="39"/>
      <c r="J12184" s="22"/>
      <c r="K12184" s="22"/>
      <c r="L12184" s="22"/>
      <c r="M12184" s="22"/>
      <c r="N12184" s="69"/>
      <c r="O12184" s="23"/>
    </row>
    <row r="12185" spans="1:15" ht="16.5" thickTop="1" thickBot="1" x14ac:dyDescent="0.3">
      <c r="A12185" s="23"/>
      <c r="B12185" s="23"/>
      <c r="C12185" s="38"/>
      <c r="D12185" s="23"/>
      <c r="E12185" s="44"/>
      <c r="F12185" s="44"/>
      <c r="G12185" s="1" t="str">
        <f>IF(E12185&gt;=40%,"X",IF(F12185&gt;=40%,"X",IF(E12185="","",IF(F12185="",""))))</f>
        <v/>
      </c>
      <c r="H12185" s="1" t="str">
        <f>IF(AND(E12185="",F12185=""),"",IF(AND(E12185&lt;30%,F12185&lt;30%),"",IF(AND(E12185&lt;40%,F12185&lt;40%),"X",IF(E12185&gt;=40%,"",IF(F12185&gt;=40%,"")))))</f>
        <v/>
      </c>
      <c r="I12185" s="39"/>
      <c r="J12185" s="22"/>
      <c r="K12185" s="22"/>
      <c r="L12185" s="22"/>
      <c r="M12185" s="22"/>
      <c r="N12185" s="69"/>
      <c r="O12185" s="23"/>
    </row>
    <row r="12186" spans="1:15" ht="16.5" thickTop="1" thickBot="1" x14ac:dyDescent="0.3">
      <c r="A12186" s="23"/>
      <c r="B12186" s="23"/>
      <c r="C12186" s="38"/>
      <c r="D12186" s="23"/>
      <c r="E12186" s="44"/>
      <c r="F12186" s="44"/>
      <c r="G12186" s="1" t="str">
        <f>IF(E12186&gt;=40%,"X",IF(F12186&gt;=40%,"X",IF(E12186="","",IF(F12186="",""))))</f>
        <v/>
      </c>
      <c r="H12186" s="1" t="str">
        <f>IF(AND(E12186="",F12186=""),"",IF(AND(E12186&lt;30%,F12186&lt;30%),"",IF(AND(E12186&lt;40%,F12186&lt;40%),"X",IF(E12186&gt;=40%,"",IF(F12186&gt;=40%,"")))))</f>
        <v/>
      </c>
      <c r="I12186" s="39"/>
      <c r="J12186" s="22"/>
      <c r="K12186" s="22"/>
      <c r="L12186" s="22"/>
      <c r="M12186" s="22"/>
      <c r="N12186" s="69"/>
      <c r="O12186" s="23"/>
    </row>
    <row r="12187" spans="1:15" ht="16.5" thickTop="1" thickBot="1" x14ac:dyDescent="0.3">
      <c r="A12187" s="23"/>
      <c r="B12187" s="23"/>
      <c r="C12187" s="38"/>
      <c r="D12187" s="23"/>
      <c r="E12187" s="44"/>
      <c r="F12187" s="44"/>
      <c r="G12187" s="1" t="str">
        <f>IF(E12187&gt;=40%,"X",IF(F12187&gt;=40%,"X",IF(E12187="","",IF(F12187="",""))))</f>
        <v/>
      </c>
      <c r="H12187" s="1" t="str">
        <f>IF(AND(E12187="",F12187=""),"",IF(AND(E12187&lt;30%,F12187&lt;30%),"",IF(AND(E12187&lt;40%,F12187&lt;40%),"X",IF(E12187&gt;=40%,"",IF(F12187&gt;=40%,"")))))</f>
        <v/>
      </c>
      <c r="I12187" s="39"/>
      <c r="J12187" s="22"/>
      <c r="K12187" s="22"/>
      <c r="L12187" s="22"/>
      <c r="M12187" s="22"/>
      <c r="N12187" s="69"/>
      <c r="O12187" s="23"/>
    </row>
    <row r="12188" spans="1:15" ht="16.5" thickTop="1" thickBot="1" x14ac:dyDescent="0.3">
      <c r="A12188" s="23"/>
      <c r="B12188" s="23"/>
      <c r="C12188" s="38"/>
      <c r="D12188" s="23"/>
      <c r="E12188" s="44"/>
      <c r="F12188" s="44"/>
      <c r="G12188" s="1" t="str">
        <f>IF(E12188&gt;=40%,"X",IF(F12188&gt;=40%,"X",IF(E12188="","",IF(F12188="",""))))</f>
        <v/>
      </c>
      <c r="H12188" s="1" t="str">
        <f>IF(AND(E12188="",F12188=""),"",IF(AND(E12188&lt;30%,F12188&lt;30%),"",IF(AND(E12188&lt;40%,F12188&lt;40%),"X",IF(E12188&gt;=40%,"",IF(F12188&gt;=40%,"")))))</f>
        <v/>
      </c>
      <c r="I12188" s="39"/>
      <c r="J12188" s="22"/>
      <c r="K12188" s="22"/>
      <c r="L12188" s="22"/>
      <c r="M12188" s="22"/>
      <c r="N12188" s="69"/>
      <c r="O12188" s="23"/>
    </row>
    <row r="12189" spans="1:15" ht="16.5" thickTop="1" thickBot="1" x14ac:dyDescent="0.3">
      <c r="A12189" s="23"/>
      <c r="B12189" s="23"/>
      <c r="C12189" s="38"/>
      <c r="D12189" s="23"/>
      <c r="E12189" s="44"/>
      <c r="F12189" s="44"/>
      <c r="G12189" s="1" t="str">
        <f>IF(E12189&gt;=40%,"X",IF(F12189&gt;=40%,"X",IF(E12189="","",IF(F12189="",""))))</f>
        <v/>
      </c>
      <c r="H12189" s="1" t="str">
        <f>IF(AND(E12189="",F12189=""),"",IF(AND(E12189&lt;30%,F12189&lt;30%),"",IF(AND(E12189&lt;40%,F12189&lt;40%),"X",IF(E12189&gt;=40%,"",IF(F12189&gt;=40%,"")))))</f>
        <v/>
      </c>
      <c r="I12189" s="39"/>
      <c r="J12189" s="22"/>
      <c r="K12189" s="22"/>
      <c r="L12189" s="22"/>
      <c r="M12189" s="22"/>
      <c r="N12189" s="69"/>
      <c r="O12189" s="23"/>
    </row>
    <row r="12190" spans="1:15" ht="16.5" thickTop="1" thickBot="1" x14ac:dyDescent="0.3">
      <c r="A12190" s="23"/>
      <c r="B12190" s="23"/>
      <c r="C12190" s="38"/>
      <c r="D12190" s="23"/>
      <c r="E12190" s="44"/>
      <c r="F12190" s="44"/>
      <c r="G12190" s="1" t="str">
        <f>IF(E12190&gt;=40%,"X",IF(F12190&gt;=40%,"X",IF(E12190="","",IF(F12190="",""))))</f>
        <v/>
      </c>
      <c r="H12190" s="1" t="str">
        <f>IF(AND(E12190="",F12190=""),"",IF(AND(E12190&lt;30%,F12190&lt;30%),"",IF(AND(E12190&lt;40%,F12190&lt;40%),"X",IF(E12190&gt;=40%,"",IF(F12190&gt;=40%,"")))))</f>
        <v/>
      </c>
      <c r="I12190" s="39"/>
      <c r="J12190" s="22"/>
      <c r="K12190" s="22"/>
      <c r="L12190" s="22"/>
      <c r="M12190" s="22"/>
      <c r="N12190" s="69"/>
      <c r="O12190" s="23"/>
    </row>
    <row r="12191" spans="1:15" ht="16.5" thickTop="1" thickBot="1" x14ac:dyDescent="0.3">
      <c r="A12191" s="23"/>
      <c r="B12191" s="23"/>
      <c r="C12191" s="38"/>
      <c r="D12191" s="23"/>
      <c r="E12191" s="44"/>
      <c r="F12191" s="44"/>
      <c r="G12191" s="1" t="str">
        <f>IF(E12191&gt;=40%,"X",IF(F12191&gt;=40%,"X",IF(E12191="","",IF(F12191="",""))))</f>
        <v/>
      </c>
      <c r="H12191" s="1" t="str">
        <f>IF(AND(E12191="",F12191=""),"",IF(AND(E12191&lt;30%,F12191&lt;30%),"",IF(AND(E12191&lt;40%,F12191&lt;40%),"X",IF(E12191&gt;=40%,"",IF(F12191&gt;=40%,"")))))</f>
        <v/>
      </c>
      <c r="I12191" s="39"/>
      <c r="J12191" s="22"/>
      <c r="K12191" s="22"/>
      <c r="L12191" s="22"/>
      <c r="M12191" s="22"/>
      <c r="N12191" s="69"/>
      <c r="O12191" s="23"/>
    </row>
    <row r="12192" spans="1:15" ht="16.5" thickTop="1" thickBot="1" x14ac:dyDescent="0.3">
      <c r="A12192" s="23"/>
      <c r="B12192" s="23"/>
      <c r="C12192" s="38"/>
      <c r="D12192" s="23"/>
      <c r="E12192" s="44"/>
      <c r="F12192" s="44"/>
      <c r="G12192" s="1" t="str">
        <f>IF(E12192&gt;=40%,"X",IF(F12192&gt;=40%,"X",IF(E12192="","",IF(F12192="",""))))</f>
        <v/>
      </c>
      <c r="H12192" s="1" t="str">
        <f>IF(AND(E12192="",F12192=""),"",IF(AND(E12192&lt;30%,F12192&lt;30%),"",IF(AND(E12192&lt;40%,F12192&lt;40%),"X",IF(E12192&gt;=40%,"",IF(F12192&gt;=40%,"")))))</f>
        <v/>
      </c>
      <c r="I12192" s="39"/>
      <c r="J12192" s="22"/>
      <c r="K12192" s="22"/>
      <c r="L12192" s="22"/>
      <c r="M12192" s="22"/>
      <c r="N12192" s="69"/>
      <c r="O12192" s="23"/>
    </row>
    <row r="12193" spans="1:15" ht="16.5" thickTop="1" thickBot="1" x14ac:dyDescent="0.3">
      <c r="A12193" s="23"/>
      <c r="B12193" s="23"/>
      <c r="C12193" s="38"/>
      <c r="D12193" s="23"/>
      <c r="E12193" s="44"/>
      <c r="F12193" s="44"/>
      <c r="G12193" s="1" t="str">
        <f>IF(E12193&gt;=40%,"X",IF(F12193&gt;=40%,"X",IF(E12193="","",IF(F12193="",""))))</f>
        <v/>
      </c>
      <c r="H12193" s="1" t="str">
        <f>IF(AND(E12193="",F12193=""),"",IF(AND(E12193&lt;30%,F12193&lt;30%),"",IF(AND(E12193&lt;40%,F12193&lt;40%),"X",IF(E12193&gt;=40%,"",IF(F12193&gt;=40%,"")))))</f>
        <v/>
      </c>
      <c r="I12193" s="39"/>
      <c r="J12193" s="22"/>
      <c r="K12193" s="22"/>
      <c r="L12193" s="22"/>
      <c r="M12193" s="22"/>
      <c r="N12193" s="69"/>
      <c r="O12193" s="23"/>
    </row>
    <row r="12194" spans="1:15" ht="16.5" thickTop="1" thickBot="1" x14ac:dyDescent="0.3">
      <c r="A12194" s="23"/>
      <c r="B12194" s="23"/>
      <c r="C12194" s="38"/>
      <c r="D12194" s="23"/>
      <c r="E12194" s="44"/>
      <c r="F12194" s="44"/>
      <c r="G12194" s="1" t="str">
        <f>IF(E12194&gt;=40%,"X",IF(F12194&gt;=40%,"X",IF(E12194="","",IF(F12194="",""))))</f>
        <v/>
      </c>
      <c r="H12194" s="1" t="str">
        <f>IF(AND(E12194="",F12194=""),"",IF(AND(E12194&lt;30%,F12194&lt;30%),"",IF(AND(E12194&lt;40%,F12194&lt;40%),"X",IF(E12194&gt;=40%,"",IF(F12194&gt;=40%,"")))))</f>
        <v/>
      </c>
      <c r="I12194" s="39"/>
      <c r="J12194" s="22"/>
      <c r="K12194" s="22"/>
      <c r="L12194" s="22"/>
      <c r="M12194" s="22"/>
      <c r="N12194" s="69"/>
      <c r="O12194" s="23"/>
    </row>
    <row r="12195" spans="1:15" ht="16.5" thickTop="1" thickBot="1" x14ac:dyDescent="0.3">
      <c r="A12195" s="23"/>
      <c r="B12195" s="23"/>
      <c r="C12195" s="38"/>
      <c r="D12195" s="23"/>
      <c r="E12195" s="44"/>
      <c r="F12195" s="44"/>
      <c r="G12195" s="1" t="str">
        <f>IF(E12195&gt;=40%,"X",IF(F12195&gt;=40%,"X",IF(E12195="","",IF(F12195="",""))))</f>
        <v/>
      </c>
      <c r="H12195" s="1" t="str">
        <f>IF(AND(E12195="",F12195=""),"",IF(AND(E12195&lt;30%,F12195&lt;30%),"",IF(AND(E12195&lt;40%,F12195&lt;40%),"X",IF(E12195&gt;=40%,"",IF(F12195&gt;=40%,"")))))</f>
        <v/>
      </c>
      <c r="I12195" s="39"/>
      <c r="J12195" s="22"/>
      <c r="K12195" s="22"/>
      <c r="L12195" s="22"/>
      <c r="M12195" s="22"/>
      <c r="N12195" s="69"/>
      <c r="O12195" s="23"/>
    </row>
    <row r="12196" spans="1:15" ht="16.5" thickTop="1" thickBot="1" x14ac:dyDescent="0.3">
      <c r="A12196" s="23"/>
      <c r="B12196" s="23"/>
      <c r="C12196" s="38"/>
      <c r="D12196" s="23"/>
      <c r="E12196" s="44"/>
      <c r="F12196" s="44"/>
      <c r="G12196" s="1" t="str">
        <f>IF(E12196&gt;=40%,"X",IF(F12196&gt;=40%,"X",IF(E12196="","",IF(F12196="",""))))</f>
        <v/>
      </c>
      <c r="H12196" s="1" t="str">
        <f>IF(AND(E12196="",F12196=""),"",IF(AND(E12196&lt;30%,F12196&lt;30%),"",IF(AND(E12196&lt;40%,F12196&lt;40%),"X",IF(E12196&gt;=40%,"",IF(F12196&gt;=40%,"")))))</f>
        <v/>
      </c>
      <c r="I12196" s="39"/>
      <c r="J12196" s="22"/>
      <c r="K12196" s="22"/>
      <c r="L12196" s="22"/>
      <c r="M12196" s="22"/>
      <c r="N12196" s="69"/>
      <c r="O12196" s="23"/>
    </row>
    <row r="12197" spans="1:15" ht="16.5" thickTop="1" thickBot="1" x14ac:dyDescent="0.3">
      <c r="A12197" s="23"/>
      <c r="B12197" s="23"/>
      <c r="C12197" s="38"/>
      <c r="D12197" s="23"/>
      <c r="E12197" s="44"/>
      <c r="F12197" s="44"/>
      <c r="G12197" s="1" t="str">
        <f>IF(E12197&gt;=40%,"X",IF(F12197&gt;=40%,"X",IF(E12197="","",IF(F12197="",""))))</f>
        <v/>
      </c>
      <c r="H12197" s="1" t="str">
        <f>IF(AND(E12197="",F12197=""),"",IF(AND(E12197&lt;30%,F12197&lt;30%),"",IF(AND(E12197&lt;40%,F12197&lt;40%),"X",IF(E12197&gt;=40%,"",IF(F12197&gt;=40%,"")))))</f>
        <v/>
      </c>
      <c r="I12197" s="39"/>
      <c r="J12197" s="22"/>
      <c r="K12197" s="22"/>
      <c r="L12197" s="22"/>
      <c r="M12197" s="22"/>
      <c r="N12197" s="69"/>
      <c r="O12197" s="23"/>
    </row>
    <row r="12198" spans="1:15" ht="16.5" thickTop="1" thickBot="1" x14ac:dyDescent="0.3">
      <c r="A12198" s="23"/>
      <c r="B12198" s="23"/>
      <c r="C12198" s="38"/>
      <c r="D12198" s="23"/>
      <c r="E12198" s="44"/>
      <c r="F12198" s="44"/>
      <c r="G12198" s="1" t="str">
        <f>IF(E12198&gt;=40%,"X",IF(F12198&gt;=40%,"X",IF(E12198="","",IF(F12198="",""))))</f>
        <v/>
      </c>
      <c r="H12198" s="1" t="str">
        <f>IF(AND(E12198="",F12198=""),"",IF(AND(E12198&lt;30%,F12198&lt;30%),"",IF(AND(E12198&lt;40%,F12198&lt;40%),"X",IF(E12198&gt;=40%,"",IF(F12198&gt;=40%,"")))))</f>
        <v/>
      </c>
      <c r="I12198" s="39"/>
      <c r="J12198" s="22"/>
      <c r="K12198" s="22"/>
      <c r="L12198" s="22"/>
      <c r="M12198" s="22"/>
      <c r="N12198" s="69"/>
      <c r="O12198" s="23"/>
    </row>
    <row r="12199" spans="1:15" ht="16.5" thickTop="1" thickBot="1" x14ac:dyDescent="0.3">
      <c r="A12199" s="23"/>
      <c r="B12199" s="23"/>
      <c r="C12199" s="38"/>
      <c r="D12199" s="23"/>
      <c r="E12199" s="44"/>
      <c r="F12199" s="44"/>
      <c r="G12199" s="1" t="str">
        <f>IF(E12199&gt;=40%,"X",IF(F12199&gt;=40%,"X",IF(E12199="","",IF(F12199="",""))))</f>
        <v/>
      </c>
      <c r="H12199" s="1" t="str">
        <f>IF(AND(E12199="",F12199=""),"",IF(AND(E12199&lt;30%,F12199&lt;30%),"",IF(AND(E12199&lt;40%,F12199&lt;40%),"X",IF(E12199&gt;=40%,"",IF(F12199&gt;=40%,"")))))</f>
        <v/>
      </c>
      <c r="I12199" s="39"/>
      <c r="J12199" s="22"/>
      <c r="K12199" s="22"/>
      <c r="L12199" s="22"/>
      <c r="M12199" s="22"/>
      <c r="N12199" s="69"/>
      <c r="O12199" s="23"/>
    </row>
    <row r="12200" spans="1:15" ht="16.5" thickTop="1" thickBot="1" x14ac:dyDescent="0.3">
      <c r="A12200" s="23"/>
      <c r="B12200" s="23"/>
      <c r="C12200" s="38"/>
      <c r="D12200" s="23"/>
      <c r="E12200" s="44"/>
      <c r="F12200" s="44"/>
      <c r="G12200" s="1" t="str">
        <f>IF(E12200&gt;=40%,"X",IF(F12200&gt;=40%,"X",IF(E12200="","",IF(F12200="",""))))</f>
        <v/>
      </c>
      <c r="H12200" s="1" t="str">
        <f>IF(AND(E12200="",F12200=""),"",IF(AND(E12200&lt;30%,F12200&lt;30%),"",IF(AND(E12200&lt;40%,F12200&lt;40%),"X",IF(E12200&gt;=40%,"",IF(F12200&gt;=40%,"")))))</f>
        <v/>
      </c>
      <c r="I12200" s="39"/>
      <c r="J12200" s="22"/>
      <c r="K12200" s="22"/>
      <c r="L12200" s="22"/>
      <c r="M12200" s="22"/>
      <c r="N12200" s="69"/>
      <c r="O12200" s="23"/>
    </row>
    <row r="12201" spans="1:15" ht="16.5" thickTop="1" thickBot="1" x14ac:dyDescent="0.3">
      <c r="A12201" s="23"/>
      <c r="B12201" s="23"/>
      <c r="C12201" s="38"/>
      <c r="D12201" s="23"/>
      <c r="E12201" s="44"/>
      <c r="F12201" s="44"/>
      <c r="G12201" s="1" t="str">
        <f>IF(E12201&gt;=40%,"X",IF(F12201&gt;=40%,"X",IF(E12201="","",IF(F12201="",""))))</f>
        <v/>
      </c>
      <c r="H12201" s="1" t="str">
        <f>IF(AND(E12201="",F12201=""),"",IF(AND(E12201&lt;30%,F12201&lt;30%),"",IF(AND(E12201&lt;40%,F12201&lt;40%),"X",IF(E12201&gt;=40%,"",IF(F12201&gt;=40%,"")))))</f>
        <v/>
      </c>
      <c r="I12201" s="39"/>
      <c r="J12201" s="22"/>
      <c r="K12201" s="22"/>
      <c r="L12201" s="22"/>
      <c r="M12201" s="22"/>
      <c r="N12201" s="69"/>
      <c r="O12201" s="23"/>
    </row>
    <row r="12202" spans="1:15" ht="16.5" thickTop="1" thickBot="1" x14ac:dyDescent="0.3">
      <c r="A12202" s="23"/>
      <c r="B12202" s="23"/>
      <c r="C12202" s="38"/>
      <c r="D12202" s="23"/>
      <c r="E12202" s="44"/>
      <c r="F12202" s="44"/>
      <c r="G12202" s="1" t="str">
        <f>IF(E12202&gt;=40%,"X",IF(F12202&gt;=40%,"X",IF(E12202="","",IF(F12202="",""))))</f>
        <v/>
      </c>
      <c r="H12202" s="1" t="str">
        <f>IF(AND(E12202="",F12202=""),"",IF(AND(E12202&lt;30%,F12202&lt;30%),"",IF(AND(E12202&lt;40%,F12202&lt;40%),"X",IF(E12202&gt;=40%,"",IF(F12202&gt;=40%,"")))))</f>
        <v/>
      </c>
      <c r="I12202" s="39"/>
      <c r="J12202" s="22"/>
      <c r="K12202" s="22"/>
      <c r="L12202" s="22"/>
      <c r="M12202" s="22"/>
      <c r="N12202" s="69"/>
      <c r="O12202" s="23"/>
    </row>
    <row r="12203" spans="1:15" ht="16.5" thickTop="1" thickBot="1" x14ac:dyDescent="0.3">
      <c r="A12203" s="23"/>
      <c r="B12203" s="23"/>
      <c r="C12203" s="38"/>
      <c r="D12203" s="23"/>
      <c r="E12203" s="44"/>
      <c r="F12203" s="44"/>
      <c r="G12203" s="1" t="str">
        <f>IF(E12203&gt;=40%,"X",IF(F12203&gt;=40%,"X",IF(E12203="","",IF(F12203="",""))))</f>
        <v/>
      </c>
      <c r="H12203" s="1" t="str">
        <f>IF(AND(E12203="",F12203=""),"",IF(AND(E12203&lt;30%,F12203&lt;30%),"",IF(AND(E12203&lt;40%,F12203&lt;40%),"X",IF(E12203&gt;=40%,"",IF(F12203&gt;=40%,"")))))</f>
        <v/>
      </c>
      <c r="I12203" s="39"/>
      <c r="J12203" s="22"/>
      <c r="K12203" s="22"/>
      <c r="L12203" s="22"/>
      <c r="M12203" s="22"/>
      <c r="N12203" s="69"/>
      <c r="O12203" s="23"/>
    </row>
    <row r="12204" spans="1:15" ht="16.5" thickTop="1" thickBot="1" x14ac:dyDescent="0.3">
      <c r="A12204" s="23"/>
      <c r="B12204" s="23"/>
      <c r="C12204" s="38"/>
      <c r="D12204" s="23"/>
      <c r="E12204" s="44"/>
      <c r="F12204" s="44"/>
      <c r="G12204" s="1" t="str">
        <f>IF(E12204&gt;=40%,"X",IF(F12204&gt;=40%,"X",IF(E12204="","",IF(F12204="",""))))</f>
        <v/>
      </c>
      <c r="H12204" s="1" t="str">
        <f>IF(AND(E12204="",F12204=""),"",IF(AND(E12204&lt;30%,F12204&lt;30%),"",IF(AND(E12204&lt;40%,F12204&lt;40%),"X",IF(E12204&gt;=40%,"",IF(F12204&gt;=40%,"")))))</f>
        <v/>
      </c>
      <c r="I12204" s="39"/>
      <c r="J12204" s="22"/>
      <c r="K12204" s="22"/>
      <c r="L12204" s="22"/>
      <c r="M12204" s="22"/>
      <c r="N12204" s="69"/>
      <c r="O12204" s="23"/>
    </row>
    <row r="12205" spans="1:15" ht="16.5" thickTop="1" thickBot="1" x14ac:dyDescent="0.3">
      <c r="A12205" s="23"/>
      <c r="B12205" s="23"/>
      <c r="C12205" s="38"/>
      <c r="D12205" s="23"/>
      <c r="E12205" s="44"/>
      <c r="F12205" s="44"/>
      <c r="G12205" s="1" t="str">
        <f>IF(E12205&gt;=40%,"X",IF(F12205&gt;=40%,"X",IF(E12205="","",IF(F12205="",""))))</f>
        <v/>
      </c>
      <c r="H12205" s="1" t="str">
        <f>IF(AND(E12205="",F12205=""),"",IF(AND(E12205&lt;30%,F12205&lt;30%),"",IF(AND(E12205&lt;40%,F12205&lt;40%),"X",IF(E12205&gt;=40%,"",IF(F12205&gt;=40%,"")))))</f>
        <v/>
      </c>
      <c r="I12205" s="39"/>
      <c r="J12205" s="22"/>
      <c r="K12205" s="22"/>
      <c r="L12205" s="22"/>
      <c r="M12205" s="22"/>
      <c r="N12205" s="69"/>
      <c r="O12205" s="23"/>
    </row>
    <row r="12206" spans="1:15" ht="16.5" thickTop="1" thickBot="1" x14ac:dyDescent="0.3">
      <c r="A12206" s="23"/>
      <c r="B12206" s="23"/>
      <c r="C12206" s="38"/>
      <c r="D12206" s="23"/>
      <c r="E12206" s="44"/>
      <c r="F12206" s="44"/>
      <c r="G12206" s="1" t="str">
        <f>IF(E12206&gt;=40%,"X",IF(F12206&gt;=40%,"X",IF(E12206="","",IF(F12206="",""))))</f>
        <v/>
      </c>
      <c r="H12206" s="1" t="str">
        <f>IF(AND(E12206="",F12206=""),"",IF(AND(E12206&lt;30%,F12206&lt;30%),"",IF(AND(E12206&lt;40%,F12206&lt;40%),"X",IF(E12206&gt;=40%,"",IF(F12206&gt;=40%,"")))))</f>
        <v/>
      </c>
      <c r="I12206" s="39"/>
      <c r="J12206" s="22"/>
      <c r="K12206" s="22"/>
      <c r="L12206" s="22"/>
      <c r="M12206" s="22"/>
      <c r="N12206" s="69"/>
      <c r="O12206" s="23"/>
    </row>
    <row r="12207" spans="1:15" ht="16.5" thickTop="1" thickBot="1" x14ac:dyDescent="0.3">
      <c r="A12207" s="23"/>
      <c r="B12207" s="23"/>
      <c r="C12207" s="38"/>
      <c r="D12207" s="23"/>
      <c r="E12207" s="44"/>
      <c r="F12207" s="44"/>
      <c r="G12207" s="1" t="str">
        <f>IF(E12207&gt;=40%,"X",IF(F12207&gt;=40%,"X",IF(E12207="","",IF(F12207="",""))))</f>
        <v/>
      </c>
      <c r="H12207" s="1" t="str">
        <f>IF(AND(E12207="",F12207=""),"",IF(AND(E12207&lt;30%,F12207&lt;30%),"",IF(AND(E12207&lt;40%,F12207&lt;40%),"X",IF(E12207&gt;=40%,"",IF(F12207&gt;=40%,"")))))</f>
        <v/>
      </c>
      <c r="I12207" s="39"/>
      <c r="J12207" s="22"/>
      <c r="K12207" s="22"/>
      <c r="L12207" s="22"/>
      <c r="M12207" s="22"/>
      <c r="N12207" s="69"/>
      <c r="O12207" s="23"/>
    </row>
    <row r="12208" spans="1:15" ht="16.5" thickTop="1" thickBot="1" x14ac:dyDescent="0.3">
      <c r="A12208" s="23"/>
      <c r="B12208" s="23"/>
      <c r="C12208" s="38"/>
      <c r="D12208" s="23"/>
      <c r="E12208" s="44"/>
      <c r="F12208" s="44"/>
      <c r="G12208" s="1" t="str">
        <f>IF(E12208&gt;=40%,"X",IF(F12208&gt;=40%,"X",IF(E12208="","",IF(F12208="",""))))</f>
        <v/>
      </c>
      <c r="H12208" s="1" t="str">
        <f>IF(AND(E12208="",F12208=""),"",IF(AND(E12208&lt;30%,F12208&lt;30%),"",IF(AND(E12208&lt;40%,F12208&lt;40%),"X",IF(E12208&gt;=40%,"",IF(F12208&gt;=40%,"")))))</f>
        <v/>
      </c>
      <c r="I12208" s="39"/>
      <c r="J12208" s="22"/>
      <c r="K12208" s="22"/>
      <c r="L12208" s="22"/>
      <c r="M12208" s="22"/>
      <c r="N12208" s="69"/>
      <c r="O12208" s="23"/>
    </row>
    <row r="12209" spans="1:15" ht="16.5" thickTop="1" thickBot="1" x14ac:dyDescent="0.3">
      <c r="A12209" s="23"/>
      <c r="B12209" s="23"/>
      <c r="C12209" s="38"/>
      <c r="D12209" s="23"/>
      <c r="E12209" s="44"/>
      <c r="F12209" s="44"/>
      <c r="G12209" s="1" t="str">
        <f>IF(E12209&gt;=40%,"X",IF(F12209&gt;=40%,"X",IF(E12209="","",IF(F12209="",""))))</f>
        <v/>
      </c>
      <c r="H12209" s="1" t="str">
        <f>IF(AND(E12209="",F12209=""),"",IF(AND(E12209&lt;30%,F12209&lt;30%),"",IF(AND(E12209&lt;40%,F12209&lt;40%),"X",IF(E12209&gt;=40%,"",IF(F12209&gt;=40%,"")))))</f>
        <v/>
      </c>
      <c r="I12209" s="39"/>
      <c r="J12209" s="22"/>
      <c r="K12209" s="22"/>
      <c r="L12209" s="22"/>
      <c r="M12209" s="22"/>
      <c r="N12209" s="69"/>
      <c r="O12209" s="23"/>
    </row>
    <row r="12210" spans="1:15" ht="16.5" thickTop="1" thickBot="1" x14ac:dyDescent="0.3">
      <c r="A12210" s="23"/>
      <c r="B12210" s="23"/>
      <c r="C12210" s="38"/>
      <c r="D12210" s="23"/>
      <c r="E12210" s="44"/>
      <c r="F12210" s="44"/>
      <c r="G12210" s="1" t="str">
        <f>IF(E12210&gt;=40%,"X",IF(F12210&gt;=40%,"X",IF(E12210="","",IF(F12210="",""))))</f>
        <v/>
      </c>
      <c r="H12210" s="1" t="str">
        <f>IF(AND(E12210="",F12210=""),"",IF(AND(E12210&lt;30%,F12210&lt;30%),"",IF(AND(E12210&lt;40%,F12210&lt;40%),"X",IF(E12210&gt;=40%,"",IF(F12210&gt;=40%,"")))))</f>
        <v/>
      </c>
      <c r="I12210" s="39"/>
      <c r="J12210" s="22"/>
      <c r="K12210" s="22"/>
      <c r="L12210" s="22"/>
      <c r="M12210" s="22"/>
      <c r="N12210" s="69"/>
      <c r="O12210" s="23"/>
    </row>
    <row r="12211" spans="1:15" ht="16.5" thickTop="1" thickBot="1" x14ac:dyDescent="0.3">
      <c r="A12211" s="23"/>
      <c r="B12211" s="23"/>
      <c r="C12211" s="38"/>
      <c r="D12211" s="23"/>
      <c r="E12211" s="44"/>
      <c r="F12211" s="44"/>
      <c r="G12211" s="1" t="str">
        <f>IF(E12211&gt;=40%,"X",IF(F12211&gt;=40%,"X",IF(E12211="","",IF(F12211="",""))))</f>
        <v/>
      </c>
      <c r="H12211" s="1" t="str">
        <f>IF(AND(E12211="",F12211=""),"",IF(AND(E12211&lt;30%,F12211&lt;30%),"",IF(AND(E12211&lt;40%,F12211&lt;40%),"X",IF(E12211&gt;=40%,"",IF(F12211&gt;=40%,"")))))</f>
        <v/>
      </c>
      <c r="I12211" s="39"/>
      <c r="J12211" s="22"/>
      <c r="K12211" s="22"/>
      <c r="L12211" s="22"/>
      <c r="M12211" s="22"/>
      <c r="N12211" s="69"/>
      <c r="O12211" s="23"/>
    </row>
    <row r="12212" spans="1:15" ht="16.5" thickTop="1" thickBot="1" x14ac:dyDescent="0.3">
      <c r="A12212" s="23"/>
      <c r="B12212" s="23"/>
      <c r="C12212" s="38"/>
      <c r="D12212" s="23"/>
      <c r="E12212" s="44"/>
      <c r="F12212" s="44"/>
      <c r="G12212" s="1" t="str">
        <f>IF(E12212&gt;=40%,"X",IF(F12212&gt;=40%,"X",IF(E12212="","",IF(F12212="",""))))</f>
        <v/>
      </c>
      <c r="H12212" s="1" t="str">
        <f>IF(AND(E12212="",F12212=""),"",IF(AND(E12212&lt;30%,F12212&lt;30%),"",IF(AND(E12212&lt;40%,F12212&lt;40%),"X",IF(E12212&gt;=40%,"",IF(F12212&gt;=40%,"")))))</f>
        <v/>
      </c>
      <c r="I12212" s="39"/>
      <c r="J12212" s="22"/>
      <c r="K12212" s="22"/>
      <c r="L12212" s="22"/>
      <c r="M12212" s="22"/>
      <c r="N12212" s="69"/>
      <c r="O12212" s="23"/>
    </row>
    <row r="12213" spans="1:15" ht="16.5" thickTop="1" thickBot="1" x14ac:dyDescent="0.3">
      <c r="A12213" s="23"/>
      <c r="B12213" s="23"/>
      <c r="C12213" s="38"/>
      <c r="D12213" s="23"/>
      <c r="E12213" s="44"/>
      <c r="F12213" s="44"/>
      <c r="G12213" s="1" t="str">
        <f>IF(E12213&gt;=40%,"X",IF(F12213&gt;=40%,"X",IF(E12213="","",IF(F12213="",""))))</f>
        <v/>
      </c>
      <c r="H12213" s="1" t="str">
        <f>IF(AND(E12213="",F12213=""),"",IF(AND(E12213&lt;30%,F12213&lt;30%),"",IF(AND(E12213&lt;40%,F12213&lt;40%),"X",IF(E12213&gt;=40%,"",IF(F12213&gt;=40%,"")))))</f>
        <v/>
      </c>
      <c r="I12213" s="39"/>
      <c r="J12213" s="22"/>
      <c r="K12213" s="22"/>
      <c r="L12213" s="22"/>
      <c r="M12213" s="22"/>
      <c r="N12213" s="69"/>
      <c r="O12213" s="23"/>
    </row>
    <row r="12214" spans="1:15" ht="16.5" thickTop="1" thickBot="1" x14ac:dyDescent="0.3">
      <c r="A12214" s="23"/>
      <c r="B12214" s="23"/>
      <c r="C12214" s="38"/>
      <c r="D12214" s="23"/>
      <c r="E12214" s="44"/>
      <c r="F12214" s="44"/>
      <c r="G12214" s="1" t="str">
        <f>IF(E12214&gt;=40%,"X",IF(F12214&gt;=40%,"X",IF(E12214="","",IF(F12214="",""))))</f>
        <v/>
      </c>
      <c r="H12214" s="1" t="str">
        <f>IF(AND(E12214="",F12214=""),"",IF(AND(E12214&lt;30%,F12214&lt;30%),"",IF(AND(E12214&lt;40%,F12214&lt;40%),"X",IF(E12214&gt;=40%,"",IF(F12214&gt;=40%,"")))))</f>
        <v/>
      </c>
      <c r="I12214" s="39"/>
      <c r="J12214" s="22"/>
      <c r="K12214" s="22"/>
      <c r="L12214" s="22"/>
      <c r="M12214" s="22"/>
      <c r="N12214" s="69"/>
      <c r="O12214" s="23"/>
    </row>
    <row r="12215" spans="1:15" ht="16.5" thickTop="1" thickBot="1" x14ac:dyDescent="0.3">
      <c r="A12215" s="23"/>
      <c r="B12215" s="23"/>
      <c r="C12215" s="38"/>
      <c r="D12215" s="23"/>
      <c r="E12215" s="44"/>
      <c r="F12215" s="44"/>
      <c r="G12215" s="1" t="str">
        <f>IF(E12215&gt;=40%,"X",IF(F12215&gt;=40%,"X",IF(E12215="","",IF(F12215="",""))))</f>
        <v/>
      </c>
      <c r="H12215" s="1" t="str">
        <f>IF(AND(E12215="",F12215=""),"",IF(AND(E12215&lt;30%,F12215&lt;30%),"",IF(AND(E12215&lt;40%,F12215&lt;40%),"X",IF(E12215&gt;=40%,"",IF(F12215&gt;=40%,"")))))</f>
        <v/>
      </c>
      <c r="I12215" s="39"/>
      <c r="J12215" s="22"/>
      <c r="K12215" s="22"/>
      <c r="L12215" s="22"/>
      <c r="M12215" s="22"/>
      <c r="N12215" s="69"/>
      <c r="O12215" s="23"/>
    </row>
    <row r="12216" spans="1:15" ht="16.5" thickTop="1" thickBot="1" x14ac:dyDescent="0.3">
      <c r="A12216" s="23"/>
      <c r="B12216" s="23"/>
      <c r="C12216" s="38"/>
      <c r="D12216" s="23"/>
      <c r="E12216" s="44"/>
      <c r="F12216" s="44"/>
      <c r="G12216" s="1" t="str">
        <f>IF(E12216&gt;=40%,"X",IF(F12216&gt;=40%,"X",IF(E12216="","",IF(F12216="",""))))</f>
        <v/>
      </c>
      <c r="H12216" s="1" t="str">
        <f>IF(AND(E12216="",F12216=""),"",IF(AND(E12216&lt;30%,F12216&lt;30%),"",IF(AND(E12216&lt;40%,F12216&lt;40%),"X",IF(E12216&gt;=40%,"",IF(F12216&gt;=40%,"")))))</f>
        <v/>
      </c>
      <c r="I12216" s="39"/>
      <c r="J12216" s="22"/>
      <c r="K12216" s="22"/>
      <c r="L12216" s="22"/>
      <c r="M12216" s="22"/>
      <c r="N12216" s="69"/>
      <c r="O12216" s="23"/>
    </row>
    <row r="12217" spans="1:15" ht="16.5" thickTop="1" thickBot="1" x14ac:dyDescent="0.3">
      <c r="A12217" s="23"/>
      <c r="B12217" s="23"/>
      <c r="C12217" s="38"/>
      <c r="D12217" s="23"/>
      <c r="E12217" s="44"/>
      <c r="F12217" s="44"/>
      <c r="G12217" s="1" t="str">
        <f>IF(E12217&gt;=40%,"X",IF(F12217&gt;=40%,"X",IF(E12217="","",IF(F12217="",""))))</f>
        <v/>
      </c>
      <c r="H12217" s="1" t="str">
        <f>IF(AND(E12217="",F12217=""),"",IF(AND(E12217&lt;30%,F12217&lt;30%),"",IF(AND(E12217&lt;40%,F12217&lt;40%),"X",IF(E12217&gt;=40%,"",IF(F12217&gt;=40%,"")))))</f>
        <v/>
      </c>
      <c r="I12217" s="39"/>
      <c r="J12217" s="22"/>
      <c r="K12217" s="22"/>
      <c r="L12217" s="22"/>
      <c r="M12217" s="22"/>
      <c r="N12217" s="69"/>
      <c r="O12217" s="23"/>
    </row>
    <row r="12218" spans="1:15" ht="16.5" thickTop="1" thickBot="1" x14ac:dyDescent="0.3">
      <c r="A12218" s="23"/>
      <c r="B12218" s="23"/>
      <c r="C12218" s="38"/>
      <c r="D12218" s="23"/>
      <c r="E12218" s="44"/>
      <c r="F12218" s="44"/>
      <c r="G12218" s="1" t="str">
        <f>IF(E12218&gt;=40%,"X",IF(F12218&gt;=40%,"X",IF(E12218="","",IF(F12218="",""))))</f>
        <v/>
      </c>
      <c r="H12218" s="1" t="str">
        <f>IF(AND(E12218="",F12218=""),"",IF(AND(E12218&lt;30%,F12218&lt;30%),"",IF(AND(E12218&lt;40%,F12218&lt;40%),"X",IF(E12218&gt;=40%,"",IF(F12218&gt;=40%,"")))))</f>
        <v/>
      </c>
      <c r="I12218" s="39"/>
      <c r="J12218" s="22"/>
      <c r="K12218" s="22"/>
      <c r="L12218" s="22"/>
      <c r="M12218" s="22"/>
      <c r="N12218" s="69"/>
      <c r="O12218" s="23"/>
    </row>
    <row r="12219" spans="1:15" ht="16.5" thickTop="1" thickBot="1" x14ac:dyDescent="0.3">
      <c r="A12219" s="23"/>
      <c r="B12219" s="23"/>
      <c r="C12219" s="38"/>
      <c r="D12219" s="23"/>
      <c r="E12219" s="44"/>
      <c r="F12219" s="44"/>
      <c r="G12219" s="1" t="str">
        <f>IF(E12219&gt;=40%,"X",IF(F12219&gt;=40%,"X",IF(E12219="","",IF(F12219="",""))))</f>
        <v/>
      </c>
      <c r="H12219" s="1" t="str">
        <f>IF(AND(E12219="",F12219=""),"",IF(AND(E12219&lt;30%,F12219&lt;30%),"",IF(AND(E12219&lt;40%,F12219&lt;40%),"X",IF(E12219&gt;=40%,"",IF(F12219&gt;=40%,"")))))</f>
        <v/>
      </c>
      <c r="I12219" s="39"/>
      <c r="J12219" s="22"/>
      <c r="K12219" s="22"/>
      <c r="L12219" s="22"/>
      <c r="M12219" s="22"/>
      <c r="N12219" s="69"/>
      <c r="O12219" s="23"/>
    </row>
    <row r="12220" spans="1:15" ht="16.5" thickTop="1" thickBot="1" x14ac:dyDescent="0.3">
      <c r="A12220" s="23"/>
      <c r="B12220" s="23"/>
      <c r="C12220" s="38"/>
      <c r="D12220" s="23"/>
      <c r="E12220" s="44"/>
      <c r="F12220" s="44"/>
      <c r="G12220" s="1" t="str">
        <f>IF(E12220&gt;=40%,"X",IF(F12220&gt;=40%,"X",IF(E12220="","",IF(F12220="",""))))</f>
        <v/>
      </c>
      <c r="H12220" s="1" t="str">
        <f>IF(AND(E12220="",F12220=""),"",IF(AND(E12220&lt;30%,F12220&lt;30%),"",IF(AND(E12220&lt;40%,F12220&lt;40%),"X",IF(E12220&gt;=40%,"",IF(F12220&gt;=40%,"")))))</f>
        <v/>
      </c>
      <c r="I12220" s="39"/>
      <c r="J12220" s="22"/>
      <c r="K12220" s="22"/>
      <c r="L12220" s="22"/>
      <c r="M12220" s="22"/>
      <c r="N12220" s="69"/>
      <c r="O12220" s="23"/>
    </row>
    <row r="12221" spans="1:15" ht="16.5" thickTop="1" thickBot="1" x14ac:dyDescent="0.3">
      <c r="A12221" s="23"/>
      <c r="B12221" s="23"/>
      <c r="C12221" s="38"/>
      <c r="D12221" s="23"/>
      <c r="E12221" s="44"/>
      <c r="F12221" s="44"/>
      <c r="G12221" s="1" t="str">
        <f>IF(E12221&gt;=40%,"X",IF(F12221&gt;=40%,"X",IF(E12221="","",IF(F12221="",""))))</f>
        <v/>
      </c>
      <c r="H12221" s="1" t="str">
        <f>IF(AND(E12221="",F12221=""),"",IF(AND(E12221&lt;30%,F12221&lt;30%),"",IF(AND(E12221&lt;40%,F12221&lt;40%),"X",IF(E12221&gt;=40%,"",IF(F12221&gt;=40%,"")))))</f>
        <v/>
      </c>
      <c r="I12221" s="39"/>
      <c r="J12221" s="22"/>
      <c r="K12221" s="22"/>
      <c r="L12221" s="22"/>
      <c r="M12221" s="22"/>
      <c r="N12221" s="69"/>
      <c r="O12221" s="23"/>
    </row>
    <row r="12222" spans="1:15" ht="16.5" thickTop="1" thickBot="1" x14ac:dyDescent="0.3">
      <c r="A12222" s="23"/>
      <c r="B12222" s="23"/>
      <c r="C12222" s="38"/>
      <c r="D12222" s="23"/>
      <c r="E12222" s="44"/>
      <c r="F12222" s="44"/>
      <c r="G12222" s="1" t="str">
        <f>IF(E12222&gt;=40%,"X",IF(F12222&gt;=40%,"X",IF(E12222="","",IF(F12222="",""))))</f>
        <v/>
      </c>
      <c r="H12222" s="1" t="str">
        <f>IF(AND(E12222="",F12222=""),"",IF(AND(E12222&lt;30%,F12222&lt;30%),"",IF(AND(E12222&lt;40%,F12222&lt;40%),"X",IF(E12222&gt;=40%,"",IF(F12222&gt;=40%,"")))))</f>
        <v/>
      </c>
      <c r="I12222" s="39"/>
      <c r="J12222" s="22"/>
      <c r="K12222" s="22"/>
      <c r="L12222" s="22"/>
      <c r="M12222" s="22"/>
      <c r="N12222" s="69"/>
      <c r="O12222" s="23"/>
    </row>
    <row r="12223" spans="1:15" ht="16.5" thickTop="1" thickBot="1" x14ac:dyDescent="0.3">
      <c r="A12223" s="23"/>
      <c r="B12223" s="23"/>
      <c r="C12223" s="38"/>
      <c r="D12223" s="23"/>
      <c r="E12223" s="44"/>
      <c r="F12223" s="44"/>
      <c r="G12223" s="1" t="str">
        <f>IF(E12223&gt;=40%,"X",IF(F12223&gt;=40%,"X",IF(E12223="","",IF(F12223="",""))))</f>
        <v/>
      </c>
      <c r="H12223" s="1" t="str">
        <f>IF(AND(E12223="",F12223=""),"",IF(AND(E12223&lt;30%,F12223&lt;30%),"",IF(AND(E12223&lt;40%,F12223&lt;40%),"X",IF(E12223&gt;=40%,"",IF(F12223&gt;=40%,"")))))</f>
        <v/>
      </c>
      <c r="I12223" s="39"/>
      <c r="J12223" s="22"/>
      <c r="K12223" s="22"/>
      <c r="L12223" s="22"/>
      <c r="M12223" s="22"/>
      <c r="N12223" s="69"/>
      <c r="O12223" s="23"/>
    </row>
    <row r="12224" spans="1:15" ht="16.5" thickTop="1" thickBot="1" x14ac:dyDescent="0.3">
      <c r="A12224" s="23"/>
      <c r="B12224" s="23"/>
      <c r="C12224" s="38"/>
      <c r="D12224" s="23"/>
      <c r="E12224" s="44"/>
      <c r="F12224" s="44"/>
      <c r="G12224" s="1" t="str">
        <f>IF(E12224&gt;=40%,"X",IF(F12224&gt;=40%,"X",IF(E12224="","",IF(F12224="",""))))</f>
        <v/>
      </c>
      <c r="H12224" s="1" t="str">
        <f>IF(AND(E12224="",F12224=""),"",IF(AND(E12224&lt;30%,F12224&lt;30%),"",IF(AND(E12224&lt;40%,F12224&lt;40%),"X",IF(E12224&gt;=40%,"",IF(F12224&gt;=40%,"")))))</f>
        <v/>
      </c>
      <c r="I12224" s="39"/>
      <c r="J12224" s="22"/>
      <c r="K12224" s="22"/>
      <c r="L12224" s="22"/>
      <c r="M12224" s="22"/>
      <c r="N12224" s="69"/>
      <c r="O12224" s="23"/>
    </row>
    <row r="12225" spans="1:15" ht="16.5" thickTop="1" thickBot="1" x14ac:dyDescent="0.3">
      <c r="A12225" s="23"/>
      <c r="B12225" s="23"/>
      <c r="C12225" s="38"/>
      <c r="D12225" s="23"/>
      <c r="E12225" s="44"/>
      <c r="F12225" s="44"/>
      <c r="G12225" s="1" t="str">
        <f>IF(E12225&gt;=40%,"X",IF(F12225&gt;=40%,"X",IF(E12225="","",IF(F12225="",""))))</f>
        <v/>
      </c>
      <c r="H12225" s="1" t="str">
        <f>IF(AND(E12225="",F12225=""),"",IF(AND(E12225&lt;30%,F12225&lt;30%),"",IF(AND(E12225&lt;40%,F12225&lt;40%),"X",IF(E12225&gt;=40%,"",IF(F12225&gt;=40%,"")))))</f>
        <v/>
      </c>
      <c r="I12225" s="39"/>
      <c r="J12225" s="22"/>
      <c r="K12225" s="22"/>
      <c r="L12225" s="22"/>
      <c r="M12225" s="22"/>
      <c r="N12225" s="69"/>
      <c r="O12225" s="23"/>
    </row>
    <row r="12226" spans="1:15" ht="16.5" thickTop="1" thickBot="1" x14ac:dyDescent="0.3">
      <c r="A12226" s="23"/>
      <c r="B12226" s="23"/>
      <c r="C12226" s="38"/>
      <c r="D12226" s="23"/>
      <c r="E12226" s="44"/>
      <c r="F12226" s="44"/>
      <c r="G12226" s="1" t="str">
        <f>IF(E12226&gt;=40%,"X",IF(F12226&gt;=40%,"X",IF(E12226="","",IF(F12226="",""))))</f>
        <v/>
      </c>
      <c r="H12226" s="1" t="str">
        <f>IF(AND(E12226="",F12226=""),"",IF(AND(E12226&lt;30%,F12226&lt;30%),"",IF(AND(E12226&lt;40%,F12226&lt;40%),"X",IF(E12226&gt;=40%,"",IF(F12226&gt;=40%,"")))))</f>
        <v/>
      </c>
      <c r="I12226" s="39"/>
      <c r="J12226" s="22"/>
      <c r="K12226" s="22"/>
      <c r="L12226" s="22"/>
      <c r="M12226" s="22"/>
      <c r="N12226" s="69"/>
      <c r="O12226" s="23"/>
    </row>
    <row r="12227" spans="1:15" ht="16.5" thickTop="1" thickBot="1" x14ac:dyDescent="0.3">
      <c r="A12227" s="23"/>
      <c r="B12227" s="23"/>
      <c r="C12227" s="38"/>
      <c r="D12227" s="23"/>
      <c r="E12227" s="44"/>
      <c r="F12227" s="44"/>
      <c r="G12227" s="1" t="str">
        <f>IF(E12227&gt;=40%,"X",IF(F12227&gt;=40%,"X",IF(E12227="","",IF(F12227="",""))))</f>
        <v/>
      </c>
      <c r="H12227" s="1" t="str">
        <f>IF(AND(E12227="",F12227=""),"",IF(AND(E12227&lt;30%,F12227&lt;30%),"",IF(AND(E12227&lt;40%,F12227&lt;40%),"X",IF(E12227&gt;=40%,"",IF(F12227&gt;=40%,"")))))</f>
        <v/>
      </c>
      <c r="I12227" s="39"/>
      <c r="J12227" s="22"/>
      <c r="K12227" s="22"/>
      <c r="L12227" s="22"/>
      <c r="M12227" s="22"/>
      <c r="N12227" s="69"/>
      <c r="O12227" s="23"/>
    </row>
    <row r="12228" spans="1:15" ht="16.5" thickTop="1" thickBot="1" x14ac:dyDescent="0.3">
      <c r="A12228" s="23"/>
      <c r="B12228" s="23"/>
      <c r="C12228" s="38"/>
      <c r="D12228" s="23"/>
      <c r="E12228" s="44"/>
      <c r="F12228" s="44"/>
      <c r="G12228" s="1" t="str">
        <f>IF(E12228&gt;=40%,"X",IF(F12228&gt;=40%,"X",IF(E12228="","",IF(F12228="",""))))</f>
        <v/>
      </c>
      <c r="H12228" s="1" t="str">
        <f>IF(AND(E12228="",F12228=""),"",IF(AND(E12228&lt;30%,F12228&lt;30%),"",IF(AND(E12228&lt;40%,F12228&lt;40%),"X",IF(E12228&gt;=40%,"",IF(F12228&gt;=40%,"")))))</f>
        <v/>
      </c>
      <c r="I12228" s="39"/>
      <c r="J12228" s="22"/>
      <c r="K12228" s="22"/>
      <c r="L12228" s="22"/>
      <c r="M12228" s="22"/>
      <c r="N12228" s="69"/>
      <c r="O12228" s="23"/>
    </row>
    <row r="12229" spans="1:15" ht="16.5" thickTop="1" thickBot="1" x14ac:dyDescent="0.3">
      <c r="A12229" s="23"/>
      <c r="B12229" s="23"/>
      <c r="C12229" s="38"/>
      <c r="D12229" s="23"/>
      <c r="E12229" s="44"/>
      <c r="F12229" s="44"/>
      <c r="G12229" s="1" t="str">
        <f>IF(E12229&gt;=40%,"X",IF(F12229&gt;=40%,"X",IF(E12229="","",IF(F12229="",""))))</f>
        <v/>
      </c>
      <c r="H12229" s="1" t="str">
        <f>IF(AND(E12229="",F12229=""),"",IF(AND(E12229&lt;30%,F12229&lt;30%),"",IF(AND(E12229&lt;40%,F12229&lt;40%),"X",IF(E12229&gt;=40%,"",IF(F12229&gt;=40%,"")))))</f>
        <v/>
      </c>
      <c r="I12229" s="39"/>
      <c r="J12229" s="22"/>
      <c r="K12229" s="22"/>
      <c r="L12229" s="22"/>
      <c r="M12229" s="22"/>
      <c r="N12229" s="69"/>
      <c r="O12229" s="23"/>
    </row>
    <row r="12230" spans="1:15" ht="16.5" thickTop="1" thickBot="1" x14ac:dyDescent="0.3">
      <c r="A12230" s="23"/>
      <c r="B12230" s="23"/>
      <c r="C12230" s="38"/>
      <c r="D12230" s="23"/>
      <c r="E12230" s="44"/>
      <c r="F12230" s="44"/>
      <c r="G12230" s="1" t="str">
        <f>IF(E12230&gt;=40%,"X",IF(F12230&gt;=40%,"X",IF(E12230="","",IF(F12230="",""))))</f>
        <v/>
      </c>
      <c r="H12230" s="1" t="str">
        <f>IF(AND(E12230="",F12230=""),"",IF(AND(E12230&lt;30%,F12230&lt;30%),"",IF(AND(E12230&lt;40%,F12230&lt;40%),"X",IF(E12230&gt;=40%,"",IF(F12230&gt;=40%,"")))))</f>
        <v/>
      </c>
      <c r="I12230" s="39"/>
      <c r="J12230" s="22"/>
      <c r="K12230" s="22"/>
      <c r="L12230" s="22"/>
      <c r="M12230" s="22"/>
      <c r="N12230" s="69"/>
      <c r="O12230" s="23"/>
    </row>
    <row r="12231" spans="1:15" ht="16.5" thickTop="1" thickBot="1" x14ac:dyDescent="0.3">
      <c r="A12231" s="23"/>
      <c r="B12231" s="23"/>
      <c r="C12231" s="38"/>
      <c r="D12231" s="23"/>
      <c r="E12231" s="44"/>
      <c r="F12231" s="44"/>
      <c r="G12231" s="1" t="str">
        <f>IF(E12231&gt;=40%,"X",IF(F12231&gt;=40%,"X",IF(E12231="","",IF(F12231="",""))))</f>
        <v/>
      </c>
      <c r="H12231" s="1" t="str">
        <f>IF(AND(E12231="",F12231=""),"",IF(AND(E12231&lt;30%,F12231&lt;30%),"",IF(AND(E12231&lt;40%,F12231&lt;40%),"X",IF(E12231&gt;=40%,"",IF(F12231&gt;=40%,"")))))</f>
        <v/>
      </c>
      <c r="I12231" s="39"/>
      <c r="J12231" s="22"/>
      <c r="K12231" s="22"/>
      <c r="L12231" s="22"/>
      <c r="M12231" s="22"/>
      <c r="N12231" s="69"/>
      <c r="O12231" s="23"/>
    </row>
    <row r="12232" spans="1:15" ht="16.5" thickTop="1" thickBot="1" x14ac:dyDescent="0.3">
      <c r="A12232" s="23"/>
      <c r="B12232" s="23"/>
      <c r="C12232" s="38"/>
      <c r="D12232" s="23"/>
      <c r="E12232" s="44"/>
      <c r="F12232" s="44"/>
      <c r="G12232" s="1" t="str">
        <f>IF(E12232&gt;=40%,"X",IF(F12232&gt;=40%,"X",IF(E12232="","",IF(F12232="",""))))</f>
        <v/>
      </c>
      <c r="H12232" s="1" t="str">
        <f>IF(AND(E12232="",F12232=""),"",IF(AND(E12232&lt;30%,F12232&lt;30%),"",IF(AND(E12232&lt;40%,F12232&lt;40%),"X",IF(E12232&gt;=40%,"",IF(F12232&gt;=40%,"")))))</f>
        <v/>
      </c>
      <c r="I12232" s="39"/>
      <c r="J12232" s="22"/>
      <c r="K12232" s="22"/>
      <c r="L12232" s="22"/>
      <c r="M12232" s="22"/>
      <c r="N12232" s="69"/>
      <c r="O12232" s="23"/>
    </row>
    <row r="12233" spans="1:15" ht="16.5" thickTop="1" thickBot="1" x14ac:dyDescent="0.3">
      <c r="A12233" s="23"/>
      <c r="B12233" s="23"/>
      <c r="C12233" s="38"/>
      <c r="D12233" s="23"/>
      <c r="E12233" s="44"/>
      <c r="F12233" s="44"/>
      <c r="G12233" s="1" t="str">
        <f>IF(E12233&gt;=40%,"X",IF(F12233&gt;=40%,"X",IF(E12233="","",IF(F12233="",""))))</f>
        <v/>
      </c>
      <c r="H12233" s="1" t="str">
        <f>IF(AND(E12233="",F12233=""),"",IF(AND(E12233&lt;30%,F12233&lt;30%),"",IF(AND(E12233&lt;40%,F12233&lt;40%),"X",IF(E12233&gt;=40%,"",IF(F12233&gt;=40%,"")))))</f>
        <v/>
      </c>
      <c r="I12233" s="39"/>
      <c r="J12233" s="22"/>
      <c r="K12233" s="22"/>
      <c r="L12233" s="22"/>
      <c r="M12233" s="22"/>
      <c r="N12233" s="69"/>
      <c r="O12233" s="23"/>
    </row>
    <row r="12234" spans="1:15" ht="16.5" thickTop="1" thickBot="1" x14ac:dyDescent="0.3">
      <c r="A12234" s="23"/>
      <c r="B12234" s="23"/>
      <c r="C12234" s="38"/>
      <c r="D12234" s="23"/>
      <c r="E12234" s="44"/>
      <c r="F12234" s="44"/>
      <c r="G12234" s="1" t="str">
        <f>IF(E12234&gt;=40%,"X",IF(F12234&gt;=40%,"X",IF(E12234="","",IF(F12234="",""))))</f>
        <v/>
      </c>
      <c r="H12234" s="1" t="str">
        <f>IF(AND(E12234="",F12234=""),"",IF(AND(E12234&lt;30%,F12234&lt;30%),"",IF(AND(E12234&lt;40%,F12234&lt;40%),"X",IF(E12234&gt;=40%,"",IF(F12234&gt;=40%,"")))))</f>
        <v/>
      </c>
      <c r="I12234" s="39"/>
      <c r="J12234" s="22"/>
      <c r="K12234" s="22"/>
      <c r="L12234" s="22"/>
      <c r="M12234" s="22"/>
      <c r="N12234" s="69"/>
      <c r="O12234" s="23"/>
    </row>
    <row r="12235" spans="1:15" ht="16.5" thickTop="1" thickBot="1" x14ac:dyDescent="0.3">
      <c r="A12235" s="23"/>
      <c r="B12235" s="23"/>
      <c r="C12235" s="38"/>
      <c r="D12235" s="23"/>
      <c r="E12235" s="44"/>
      <c r="F12235" s="44"/>
      <c r="G12235" s="1" t="str">
        <f>IF(E12235&gt;=40%,"X",IF(F12235&gt;=40%,"X",IF(E12235="","",IF(F12235="",""))))</f>
        <v/>
      </c>
      <c r="H12235" s="1" t="str">
        <f>IF(AND(E12235="",F12235=""),"",IF(AND(E12235&lt;30%,F12235&lt;30%),"",IF(AND(E12235&lt;40%,F12235&lt;40%),"X",IF(E12235&gt;=40%,"",IF(F12235&gt;=40%,"")))))</f>
        <v/>
      </c>
      <c r="I12235" s="39"/>
      <c r="J12235" s="22"/>
      <c r="K12235" s="22"/>
      <c r="L12235" s="22"/>
      <c r="M12235" s="22"/>
      <c r="N12235" s="69"/>
      <c r="O12235" s="23"/>
    </row>
    <row r="12236" spans="1:15" ht="16.5" thickTop="1" thickBot="1" x14ac:dyDescent="0.3">
      <c r="A12236" s="23"/>
      <c r="B12236" s="23"/>
      <c r="C12236" s="38"/>
      <c r="D12236" s="23"/>
      <c r="E12236" s="44"/>
      <c r="F12236" s="44"/>
      <c r="G12236" s="1" t="str">
        <f>IF(E12236&gt;=40%,"X",IF(F12236&gt;=40%,"X",IF(E12236="","",IF(F12236="",""))))</f>
        <v/>
      </c>
      <c r="H12236" s="1" t="str">
        <f>IF(AND(E12236="",F12236=""),"",IF(AND(E12236&lt;30%,F12236&lt;30%),"",IF(AND(E12236&lt;40%,F12236&lt;40%),"X",IF(E12236&gt;=40%,"",IF(F12236&gt;=40%,"")))))</f>
        <v/>
      </c>
      <c r="I12236" s="39"/>
      <c r="J12236" s="22"/>
      <c r="K12236" s="22"/>
      <c r="L12236" s="22"/>
      <c r="M12236" s="22"/>
      <c r="N12236" s="69"/>
      <c r="O12236" s="23"/>
    </row>
    <row r="12237" spans="1:15" ht="16.5" thickTop="1" thickBot="1" x14ac:dyDescent="0.3">
      <c r="A12237" s="23"/>
      <c r="B12237" s="23"/>
      <c r="C12237" s="38"/>
      <c r="D12237" s="23"/>
      <c r="E12237" s="44"/>
      <c r="F12237" s="44"/>
      <c r="G12237" s="1" t="str">
        <f>IF(E12237&gt;=40%,"X",IF(F12237&gt;=40%,"X",IF(E12237="","",IF(F12237="",""))))</f>
        <v/>
      </c>
      <c r="H12237" s="1" t="str">
        <f>IF(AND(E12237="",F12237=""),"",IF(AND(E12237&lt;30%,F12237&lt;30%),"",IF(AND(E12237&lt;40%,F12237&lt;40%),"X",IF(E12237&gt;=40%,"",IF(F12237&gt;=40%,"")))))</f>
        <v/>
      </c>
      <c r="I12237" s="39"/>
      <c r="J12237" s="22"/>
      <c r="K12237" s="22"/>
      <c r="L12237" s="22"/>
      <c r="M12237" s="22"/>
      <c r="N12237" s="69"/>
      <c r="O12237" s="23"/>
    </row>
    <row r="12238" spans="1:15" ht="16.5" thickTop="1" thickBot="1" x14ac:dyDescent="0.3">
      <c r="A12238" s="23"/>
      <c r="B12238" s="23"/>
      <c r="C12238" s="38"/>
      <c r="D12238" s="23"/>
      <c r="E12238" s="44"/>
      <c r="F12238" s="44"/>
      <c r="G12238" s="1" t="str">
        <f>IF(E12238&gt;=40%,"X",IF(F12238&gt;=40%,"X",IF(E12238="","",IF(F12238="",""))))</f>
        <v/>
      </c>
      <c r="H12238" s="1" t="str">
        <f>IF(AND(E12238="",F12238=""),"",IF(AND(E12238&lt;30%,F12238&lt;30%),"",IF(AND(E12238&lt;40%,F12238&lt;40%),"X",IF(E12238&gt;=40%,"",IF(F12238&gt;=40%,"")))))</f>
        <v/>
      </c>
      <c r="I12238" s="39"/>
      <c r="J12238" s="22"/>
      <c r="K12238" s="22"/>
      <c r="L12238" s="22"/>
      <c r="M12238" s="22"/>
      <c r="N12238" s="69"/>
      <c r="O12238" s="23"/>
    </row>
    <row r="12239" spans="1:15" ht="16.5" thickTop="1" thickBot="1" x14ac:dyDescent="0.3">
      <c r="A12239" s="23"/>
      <c r="B12239" s="23"/>
      <c r="C12239" s="38"/>
      <c r="D12239" s="23"/>
      <c r="E12239" s="44"/>
      <c r="F12239" s="44"/>
      <c r="G12239" s="1" t="str">
        <f>IF(E12239&gt;=40%,"X",IF(F12239&gt;=40%,"X",IF(E12239="","",IF(F12239="",""))))</f>
        <v/>
      </c>
      <c r="H12239" s="1" t="str">
        <f>IF(AND(E12239="",F12239=""),"",IF(AND(E12239&lt;30%,F12239&lt;30%),"",IF(AND(E12239&lt;40%,F12239&lt;40%),"X",IF(E12239&gt;=40%,"",IF(F12239&gt;=40%,"")))))</f>
        <v/>
      </c>
      <c r="I12239" s="39"/>
      <c r="J12239" s="22"/>
      <c r="K12239" s="22"/>
      <c r="L12239" s="22"/>
      <c r="M12239" s="22"/>
      <c r="N12239" s="69"/>
      <c r="O12239" s="23"/>
    </row>
    <row r="12240" spans="1:15" ht="16.5" thickTop="1" thickBot="1" x14ac:dyDescent="0.3">
      <c r="A12240" s="23"/>
      <c r="B12240" s="23"/>
      <c r="C12240" s="38"/>
      <c r="D12240" s="23"/>
      <c r="E12240" s="44"/>
      <c r="F12240" s="44"/>
      <c r="G12240" s="1" t="str">
        <f>IF(E12240&gt;=40%,"X",IF(F12240&gt;=40%,"X",IF(E12240="","",IF(F12240="",""))))</f>
        <v/>
      </c>
      <c r="H12240" s="1" t="str">
        <f>IF(AND(E12240="",F12240=""),"",IF(AND(E12240&lt;30%,F12240&lt;30%),"",IF(AND(E12240&lt;40%,F12240&lt;40%),"X",IF(E12240&gt;=40%,"",IF(F12240&gt;=40%,"")))))</f>
        <v/>
      </c>
      <c r="I12240" s="39"/>
      <c r="J12240" s="22"/>
      <c r="K12240" s="22"/>
      <c r="L12240" s="22"/>
      <c r="M12240" s="22"/>
      <c r="N12240" s="69"/>
      <c r="O12240" s="23"/>
    </row>
    <row r="12241" spans="1:15" ht="16.5" thickTop="1" thickBot="1" x14ac:dyDescent="0.3">
      <c r="A12241" s="23"/>
      <c r="B12241" s="23"/>
      <c r="C12241" s="38"/>
      <c r="D12241" s="23"/>
      <c r="E12241" s="44"/>
      <c r="F12241" s="44"/>
      <c r="G12241" s="1" t="str">
        <f>IF(E12241&gt;=40%,"X",IF(F12241&gt;=40%,"X",IF(E12241="","",IF(F12241="",""))))</f>
        <v/>
      </c>
      <c r="H12241" s="1" t="str">
        <f>IF(AND(E12241="",F12241=""),"",IF(AND(E12241&lt;30%,F12241&lt;30%),"",IF(AND(E12241&lt;40%,F12241&lt;40%),"X",IF(E12241&gt;=40%,"",IF(F12241&gt;=40%,"")))))</f>
        <v/>
      </c>
      <c r="I12241" s="39"/>
      <c r="J12241" s="22"/>
      <c r="K12241" s="22"/>
      <c r="L12241" s="22"/>
      <c r="M12241" s="22"/>
      <c r="N12241" s="69"/>
      <c r="O12241" s="23"/>
    </row>
    <row r="12242" spans="1:15" ht="16.5" thickTop="1" thickBot="1" x14ac:dyDescent="0.3">
      <c r="A12242" s="23"/>
      <c r="B12242" s="23"/>
      <c r="C12242" s="38"/>
      <c r="D12242" s="23"/>
      <c r="E12242" s="44"/>
      <c r="F12242" s="44"/>
      <c r="G12242" s="1" t="str">
        <f>IF(E12242&gt;=40%,"X",IF(F12242&gt;=40%,"X",IF(E12242="","",IF(F12242="",""))))</f>
        <v/>
      </c>
      <c r="H12242" s="1" t="str">
        <f>IF(AND(E12242="",F12242=""),"",IF(AND(E12242&lt;30%,F12242&lt;30%),"",IF(AND(E12242&lt;40%,F12242&lt;40%),"X",IF(E12242&gt;=40%,"",IF(F12242&gt;=40%,"")))))</f>
        <v/>
      </c>
      <c r="I12242" s="39"/>
      <c r="J12242" s="22"/>
      <c r="K12242" s="22"/>
      <c r="L12242" s="22"/>
      <c r="M12242" s="22"/>
      <c r="N12242" s="69"/>
      <c r="O12242" s="23"/>
    </row>
    <row r="12243" spans="1:15" ht="16.5" thickTop="1" thickBot="1" x14ac:dyDescent="0.3">
      <c r="A12243" s="23"/>
      <c r="B12243" s="23"/>
      <c r="C12243" s="38"/>
      <c r="D12243" s="23"/>
      <c r="E12243" s="44"/>
      <c r="F12243" s="44"/>
      <c r="G12243" s="1" t="str">
        <f>IF(E12243&gt;=40%,"X",IF(F12243&gt;=40%,"X",IF(E12243="","",IF(F12243="",""))))</f>
        <v/>
      </c>
      <c r="H12243" s="1" t="str">
        <f>IF(AND(E12243="",F12243=""),"",IF(AND(E12243&lt;30%,F12243&lt;30%),"",IF(AND(E12243&lt;40%,F12243&lt;40%),"X",IF(E12243&gt;=40%,"",IF(F12243&gt;=40%,"")))))</f>
        <v/>
      </c>
      <c r="I12243" s="39"/>
      <c r="J12243" s="22"/>
      <c r="K12243" s="22"/>
      <c r="L12243" s="22"/>
      <c r="M12243" s="22"/>
      <c r="N12243" s="69"/>
      <c r="O12243" s="23"/>
    </row>
    <row r="12244" spans="1:15" ht="16.5" thickTop="1" thickBot="1" x14ac:dyDescent="0.3">
      <c r="A12244" s="23"/>
      <c r="B12244" s="23"/>
      <c r="C12244" s="38"/>
      <c r="D12244" s="23"/>
      <c r="E12244" s="44"/>
      <c r="F12244" s="44"/>
      <c r="G12244" s="1" t="str">
        <f>IF(E12244&gt;=40%,"X",IF(F12244&gt;=40%,"X",IF(E12244="","",IF(F12244="",""))))</f>
        <v/>
      </c>
      <c r="H12244" s="1" t="str">
        <f>IF(AND(E12244="",F12244=""),"",IF(AND(E12244&lt;30%,F12244&lt;30%),"",IF(AND(E12244&lt;40%,F12244&lt;40%),"X",IF(E12244&gt;=40%,"",IF(F12244&gt;=40%,"")))))</f>
        <v/>
      </c>
      <c r="I12244" s="39"/>
      <c r="J12244" s="22"/>
      <c r="K12244" s="22"/>
      <c r="L12244" s="22"/>
      <c r="M12244" s="22"/>
      <c r="N12244" s="69"/>
      <c r="O12244" s="23"/>
    </row>
    <row r="12245" spans="1:15" ht="16.5" thickTop="1" thickBot="1" x14ac:dyDescent="0.3">
      <c r="A12245" s="23"/>
      <c r="B12245" s="23"/>
      <c r="C12245" s="38"/>
      <c r="D12245" s="23"/>
      <c r="E12245" s="44"/>
      <c r="F12245" s="44"/>
      <c r="G12245" s="1" t="str">
        <f>IF(E12245&gt;=40%,"X",IF(F12245&gt;=40%,"X",IF(E12245="","",IF(F12245="",""))))</f>
        <v/>
      </c>
      <c r="H12245" s="1" t="str">
        <f>IF(AND(E12245="",F12245=""),"",IF(AND(E12245&lt;30%,F12245&lt;30%),"",IF(AND(E12245&lt;40%,F12245&lt;40%),"X",IF(E12245&gt;=40%,"",IF(F12245&gt;=40%,"")))))</f>
        <v/>
      </c>
      <c r="I12245" s="39"/>
      <c r="J12245" s="22"/>
      <c r="K12245" s="22"/>
      <c r="L12245" s="22"/>
      <c r="M12245" s="22"/>
      <c r="N12245" s="69"/>
      <c r="O12245" s="23"/>
    </row>
    <row r="12246" spans="1:15" ht="16.5" thickTop="1" thickBot="1" x14ac:dyDescent="0.3">
      <c r="A12246" s="23"/>
      <c r="B12246" s="23"/>
      <c r="C12246" s="38"/>
      <c r="D12246" s="23"/>
      <c r="E12246" s="44"/>
      <c r="F12246" s="44"/>
      <c r="G12246" s="1" t="str">
        <f>IF(E12246&gt;=40%,"X",IF(F12246&gt;=40%,"X",IF(E12246="","",IF(F12246="",""))))</f>
        <v/>
      </c>
      <c r="H12246" s="1" t="str">
        <f>IF(AND(E12246="",F12246=""),"",IF(AND(E12246&lt;30%,F12246&lt;30%),"",IF(AND(E12246&lt;40%,F12246&lt;40%),"X",IF(E12246&gt;=40%,"",IF(F12246&gt;=40%,"")))))</f>
        <v/>
      </c>
      <c r="I12246" s="39"/>
      <c r="J12246" s="22"/>
      <c r="K12246" s="22"/>
      <c r="L12246" s="22"/>
      <c r="M12246" s="22"/>
      <c r="N12246" s="69"/>
      <c r="O12246" s="23"/>
    </row>
    <row r="12247" spans="1:15" ht="16.5" thickTop="1" thickBot="1" x14ac:dyDescent="0.3">
      <c r="A12247" s="23"/>
      <c r="B12247" s="23"/>
      <c r="C12247" s="38"/>
      <c r="D12247" s="23"/>
      <c r="E12247" s="44"/>
      <c r="F12247" s="44"/>
      <c r="G12247" s="1" t="str">
        <f>IF(E12247&gt;=40%,"X",IF(F12247&gt;=40%,"X",IF(E12247="","",IF(F12247="",""))))</f>
        <v/>
      </c>
      <c r="H12247" s="1" t="str">
        <f>IF(AND(E12247="",F12247=""),"",IF(AND(E12247&lt;30%,F12247&lt;30%),"",IF(AND(E12247&lt;40%,F12247&lt;40%),"X",IF(E12247&gt;=40%,"",IF(F12247&gt;=40%,"")))))</f>
        <v/>
      </c>
      <c r="I12247" s="39"/>
      <c r="J12247" s="22"/>
      <c r="K12247" s="22"/>
      <c r="L12247" s="22"/>
      <c r="M12247" s="22"/>
      <c r="N12247" s="69"/>
      <c r="O12247" s="23"/>
    </row>
    <row r="12248" spans="1:15" ht="16.5" thickTop="1" thickBot="1" x14ac:dyDescent="0.3">
      <c r="A12248" s="23"/>
      <c r="B12248" s="23"/>
      <c r="C12248" s="38"/>
      <c r="D12248" s="23"/>
      <c r="E12248" s="44"/>
      <c r="F12248" s="44"/>
      <c r="G12248" s="1" t="str">
        <f>IF(E12248&gt;=40%,"X",IF(F12248&gt;=40%,"X",IF(E12248="","",IF(F12248="",""))))</f>
        <v/>
      </c>
      <c r="H12248" s="1" t="str">
        <f>IF(AND(E12248="",F12248=""),"",IF(AND(E12248&lt;30%,F12248&lt;30%),"",IF(AND(E12248&lt;40%,F12248&lt;40%),"X",IF(E12248&gt;=40%,"",IF(F12248&gt;=40%,"")))))</f>
        <v/>
      </c>
      <c r="I12248" s="39"/>
      <c r="J12248" s="22"/>
      <c r="K12248" s="22"/>
      <c r="L12248" s="22"/>
      <c r="M12248" s="22"/>
      <c r="N12248" s="69"/>
      <c r="O12248" s="23"/>
    </row>
    <row r="12249" spans="1:15" ht="16.5" thickTop="1" thickBot="1" x14ac:dyDescent="0.3">
      <c r="A12249" s="23"/>
      <c r="B12249" s="23"/>
      <c r="C12249" s="38"/>
      <c r="D12249" s="23"/>
      <c r="E12249" s="44"/>
      <c r="F12249" s="44"/>
      <c r="G12249" s="1" t="str">
        <f>IF(E12249&gt;=40%,"X",IF(F12249&gt;=40%,"X",IF(E12249="","",IF(F12249="",""))))</f>
        <v/>
      </c>
      <c r="H12249" s="1" t="str">
        <f>IF(AND(E12249="",F12249=""),"",IF(AND(E12249&lt;30%,F12249&lt;30%),"",IF(AND(E12249&lt;40%,F12249&lt;40%),"X",IF(E12249&gt;=40%,"",IF(F12249&gt;=40%,"")))))</f>
        <v/>
      </c>
      <c r="I12249" s="39"/>
      <c r="J12249" s="22"/>
      <c r="K12249" s="22"/>
      <c r="L12249" s="22"/>
      <c r="M12249" s="22"/>
      <c r="N12249" s="69"/>
      <c r="O12249" s="23"/>
    </row>
    <row r="12250" spans="1:15" ht="16.5" thickTop="1" thickBot="1" x14ac:dyDescent="0.3">
      <c r="A12250" s="23"/>
      <c r="B12250" s="23"/>
      <c r="C12250" s="38"/>
      <c r="D12250" s="23"/>
      <c r="E12250" s="44"/>
      <c r="F12250" s="44"/>
      <c r="G12250" s="1" t="str">
        <f>IF(E12250&gt;=40%,"X",IF(F12250&gt;=40%,"X",IF(E12250="","",IF(F12250="",""))))</f>
        <v/>
      </c>
      <c r="H12250" s="1" t="str">
        <f>IF(AND(E12250="",F12250=""),"",IF(AND(E12250&lt;30%,F12250&lt;30%),"",IF(AND(E12250&lt;40%,F12250&lt;40%),"X",IF(E12250&gt;=40%,"",IF(F12250&gt;=40%,"")))))</f>
        <v/>
      </c>
      <c r="I12250" s="39"/>
      <c r="J12250" s="22"/>
      <c r="K12250" s="22"/>
      <c r="L12250" s="22"/>
      <c r="M12250" s="22"/>
      <c r="N12250" s="69"/>
      <c r="O12250" s="23"/>
    </row>
    <row r="12251" spans="1:15" ht="16.5" thickTop="1" thickBot="1" x14ac:dyDescent="0.3">
      <c r="A12251" s="23"/>
      <c r="B12251" s="23"/>
      <c r="C12251" s="38"/>
      <c r="D12251" s="23"/>
      <c r="E12251" s="44"/>
      <c r="F12251" s="44"/>
      <c r="G12251" s="1" t="str">
        <f>IF(E12251&gt;=40%,"X",IF(F12251&gt;=40%,"X",IF(E12251="","",IF(F12251="",""))))</f>
        <v/>
      </c>
      <c r="H12251" s="1" t="str">
        <f>IF(AND(E12251="",F12251=""),"",IF(AND(E12251&lt;30%,F12251&lt;30%),"",IF(AND(E12251&lt;40%,F12251&lt;40%),"X",IF(E12251&gt;=40%,"",IF(F12251&gt;=40%,"")))))</f>
        <v/>
      </c>
      <c r="I12251" s="39"/>
      <c r="J12251" s="22"/>
      <c r="K12251" s="22"/>
      <c r="L12251" s="22"/>
      <c r="M12251" s="22"/>
      <c r="N12251" s="69"/>
      <c r="O12251" s="23"/>
    </row>
    <row r="12252" spans="1:15" ht="16.5" thickTop="1" thickBot="1" x14ac:dyDescent="0.3">
      <c r="A12252" s="23"/>
      <c r="B12252" s="23"/>
      <c r="C12252" s="38"/>
      <c r="D12252" s="23"/>
      <c r="E12252" s="44"/>
      <c r="F12252" s="44"/>
      <c r="G12252" s="1" t="str">
        <f>IF(E12252&gt;=40%,"X",IF(F12252&gt;=40%,"X",IF(E12252="","",IF(F12252="",""))))</f>
        <v/>
      </c>
      <c r="H12252" s="1" t="str">
        <f>IF(AND(E12252="",F12252=""),"",IF(AND(E12252&lt;30%,F12252&lt;30%),"",IF(AND(E12252&lt;40%,F12252&lt;40%),"X",IF(E12252&gt;=40%,"",IF(F12252&gt;=40%,"")))))</f>
        <v/>
      </c>
      <c r="I12252" s="39"/>
      <c r="J12252" s="22"/>
      <c r="K12252" s="22"/>
      <c r="L12252" s="22"/>
      <c r="M12252" s="22"/>
      <c r="N12252" s="69"/>
      <c r="O12252" s="23"/>
    </row>
    <row r="12253" spans="1:15" ht="16.5" thickTop="1" thickBot="1" x14ac:dyDescent="0.3">
      <c r="A12253" s="23"/>
      <c r="B12253" s="23"/>
      <c r="C12253" s="38"/>
      <c r="D12253" s="23"/>
      <c r="E12253" s="44"/>
      <c r="F12253" s="44"/>
      <c r="G12253" s="1" t="str">
        <f>IF(E12253&gt;=40%,"X",IF(F12253&gt;=40%,"X",IF(E12253="","",IF(F12253="",""))))</f>
        <v/>
      </c>
      <c r="H12253" s="1" t="str">
        <f>IF(AND(E12253="",F12253=""),"",IF(AND(E12253&lt;30%,F12253&lt;30%),"",IF(AND(E12253&lt;40%,F12253&lt;40%),"X",IF(E12253&gt;=40%,"",IF(F12253&gt;=40%,"")))))</f>
        <v/>
      </c>
      <c r="I12253" s="39"/>
      <c r="J12253" s="22"/>
      <c r="K12253" s="22"/>
      <c r="L12253" s="22"/>
      <c r="M12253" s="22"/>
      <c r="N12253" s="69"/>
      <c r="O12253" s="23"/>
    </row>
    <row r="12254" spans="1:15" ht="16.5" thickTop="1" thickBot="1" x14ac:dyDescent="0.3">
      <c r="A12254" s="23"/>
      <c r="B12254" s="23"/>
      <c r="C12254" s="38"/>
      <c r="D12254" s="23"/>
      <c r="E12254" s="44"/>
      <c r="F12254" s="44"/>
      <c r="G12254" s="1" t="str">
        <f>IF(E12254&gt;=40%,"X",IF(F12254&gt;=40%,"X",IF(E12254="","",IF(F12254="",""))))</f>
        <v/>
      </c>
      <c r="H12254" s="1" t="str">
        <f>IF(AND(E12254="",F12254=""),"",IF(AND(E12254&lt;30%,F12254&lt;30%),"",IF(AND(E12254&lt;40%,F12254&lt;40%),"X",IF(E12254&gt;=40%,"",IF(F12254&gt;=40%,"")))))</f>
        <v/>
      </c>
      <c r="I12254" s="39"/>
      <c r="J12254" s="22"/>
      <c r="K12254" s="22"/>
      <c r="L12254" s="22"/>
      <c r="M12254" s="22"/>
      <c r="N12254" s="69"/>
      <c r="O12254" s="23"/>
    </row>
    <row r="12255" spans="1:15" ht="16.5" thickTop="1" thickBot="1" x14ac:dyDescent="0.3">
      <c r="A12255" s="23"/>
      <c r="B12255" s="23"/>
      <c r="C12255" s="38"/>
      <c r="D12255" s="23"/>
      <c r="E12255" s="44"/>
      <c r="F12255" s="44"/>
      <c r="G12255" s="1" t="str">
        <f>IF(E12255&gt;=40%,"X",IF(F12255&gt;=40%,"X",IF(E12255="","",IF(F12255="",""))))</f>
        <v/>
      </c>
      <c r="H12255" s="1" t="str">
        <f>IF(AND(E12255="",F12255=""),"",IF(AND(E12255&lt;30%,F12255&lt;30%),"",IF(AND(E12255&lt;40%,F12255&lt;40%),"X",IF(E12255&gt;=40%,"",IF(F12255&gt;=40%,"")))))</f>
        <v/>
      </c>
      <c r="I12255" s="39"/>
      <c r="J12255" s="22"/>
      <c r="K12255" s="22"/>
      <c r="L12255" s="22"/>
      <c r="M12255" s="22"/>
      <c r="N12255" s="69"/>
      <c r="O12255" s="23"/>
    </row>
    <row r="12256" spans="1:15" ht="16.5" thickTop="1" thickBot="1" x14ac:dyDescent="0.3">
      <c r="A12256" s="23"/>
      <c r="B12256" s="23"/>
      <c r="C12256" s="38"/>
      <c r="D12256" s="23"/>
      <c r="E12256" s="44"/>
      <c r="F12256" s="44"/>
      <c r="G12256" s="1" t="str">
        <f>IF(E12256&gt;=40%,"X",IF(F12256&gt;=40%,"X",IF(E12256="","",IF(F12256="",""))))</f>
        <v/>
      </c>
      <c r="H12256" s="1" t="str">
        <f>IF(AND(E12256="",F12256=""),"",IF(AND(E12256&lt;30%,F12256&lt;30%),"",IF(AND(E12256&lt;40%,F12256&lt;40%),"X",IF(E12256&gt;=40%,"",IF(F12256&gt;=40%,"")))))</f>
        <v/>
      </c>
      <c r="I12256" s="39"/>
      <c r="J12256" s="22"/>
      <c r="K12256" s="22"/>
      <c r="L12256" s="22"/>
      <c r="M12256" s="22"/>
      <c r="N12256" s="69"/>
      <c r="O12256" s="23"/>
    </row>
    <row r="12257" spans="1:15" ht="16.5" thickTop="1" thickBot="1" x14ac:dyDescent="0.3">
      <c r="A12257" s="23"/>
      <c r="B12257" s="23"/>
      <c r="C12257" s="38"/>
      <c r="D12257" s="23"/>
      <c r="E12257" s="44"/>
      <c r="F12257" s="44"/>
      <c r="G12257" s="1" t="str">
        <f>IF(E12257&gt;=40%,"X",IF(F12257&gt;=40%,"X",IF(E12257="","",IF(F12257="",""))))</f>
        <v/>
      </c>
      <c r="H12257" s="1" t="str">
        <f>IF(AND(E12257="",F12257=""),"",IF(AND(E12257&lt;30%,F12257&lt;30%),"",IF(AND(E12257&lt;40%,F12257&lt;40%),"X",IF(E12257&gt;=40%,"",IF(F12257&gt;=40%,"")))))</f>
        <v/>
      </c>
      <c r="I12257" s="39"/>
      <c r="J12257" s="22"/>
      <c r="K12257" s="22"/>
      <c r="L12257" s="22"/>
      <c r="M12257" s="22"/>
      <c r="N12257" s="69"/>
      <c r="O12257" s="23"/>
    </row>
    <row r="12258" spans="1:15" ht="16.5" thickTop="1" thickBot="1" x14ac:dyDescent="0.3">
      <c r="A12258" s="23"/>
      <c r="B12258" s="23"/>
      <c r="C12258" s="38"/>
      <c r="D12258" s="23"/>
      <c r="E12258" s="44"/>
      <c r="F12258" s="44"/>
      <c r="G12258" s="1" t="str">
        <f>IF(E12258&gt;=40%,"X",IF(F12258&gt;=40%,"X",IF(E12258="","",IF(F12258="",""))))</f>
        <v/>
      </c>
      <c r="H12258" s="1" t="str">
        <f>IF(AND(E12258="",F12258=""),"",IF(AND(E12258&lt;30%,F12258&lt;30%),"",IF(AND(E12258&lt;40%,F12258&lt;40%),"X",IF(E12258&gt;=40%,"",IF(F12258&gt;=40%,"")))))</f>
        <v/>
      </c>
      <c r="I12258" s="39"/>
      <c r="J12258" s="22"/>
      <c r="K12258" s="22"/>
      <c r="L12258" s="22"/>
      <c r="M12258" s="22"/>
      <c r="N12258" s="69"/>
      <c r="O12258" s="23"/>
    </row>
    <row r="12259" spans="1:15" ht="16.5" thickTop="1" thickBot="1" x14ac:dyDescent="0.3">
      <c r="A12259" s="23"/>
      <c r="B12259" s="23"/>
      <c r="C12259" s="38"/>
      <c r="D12259" s="23"/>
      <c r="E12259" s="44"/>
      <c r="F12259" s="44"/>
      <c r="G12259" s="1" t="str">
        <f>IF(E12259&gt;=40%,"X",IF(F12259&gt;=40%,"X",IF(E12259="","",IF(F12259="",""))))</f>
        <v/>
      </c>
      <c r="H12259" s="1" t="str">
        <f>IF(AND(E12259="",F12259=""),"",IF(AND(E12259&lt;30%,F12259&lt;30%),"",IF(AND(E12259&lt;40%,F12259&lt;40%),"X",IF(E12259&gt;=40%,"",IF(F12259&gt;=40%,"")))))</f>
        <v/>
      </c>
      <c r="I12259" s="39"/>
      <c r="J12259" s="22"/>
      <c r="K12259" s="22"/>
      <c r="L12259" s="22"/>
      <c r="M12259" s="22"/>
      <c r="N12259" s="69"/>
      <c r="O12259" s="23"/>
    </row>
    <row r="12260" spans="1:15" ht="16.5" thickTop="1" thickBot="1" x14ac:dyDescent="0.3">
      <c r="A12260" s="23"/>
      <c r="B12260" s="23"/>
      <c r="C12260" s="38"/>
      <c r="D12260" s="23"/>
      <c r="E12260" s="44"/>
      <c r="F12260" s="44"/>
      <c r="G12260" s="1" t="str">
        <f>IF(E12260&gt;=40%,"X",IF(F12260&gt;=40%,"X",IF(E12260="","",IF(F12260="",""))))</f>
        <v/>
      </c>
      <c r="H12260" s="1" t="str">
        <f>IF(AND(E12260="",F12260=""),"",IF(AND(E12260&lt;30%,F12260&lt;30%),"",IF(AND(E12260&lt;40%,F12260&lt;40%),"X",IF(E12260&gt;=40%,"",IF(F12260&gt;=40%,"")))))</f>
        <v/>
      </c>
      <c r="I12260" s="39"/>
      <c r="J12260" s="22"/>
      <c r="K12260" s="22"/>
      <c r="L12260" s="22"/>
      <c r="M12260" s="22"/>
      <c r="N12260" s="69"/>
      <c r="O12260" s="23"/>
    </row>
    <row r="12261" spans="1:15" ht="16.5" thickTop="1" thickBot="1" x14ac:dyDescent="0.3">
      <c r="A12261" s="23"/>
      <c r="B12261" s="23"/>
      <c r="C12261" s="38"/>
      <c r="D12261" s="23"/>
      <c r="E12261" s="44"/>
      <c r="F12261" s="44"/>
      <c r="G12261" s="1" t="str">
        <f>IF(E12261&gt;=40%,"X",IF(F12261&gt;=40%,"X",IF(E12261="","",IF(F12261="",""))))</f>
        <v/>
      </c>
      <c r="H12261" s="1" t="str">
        <f>IF(AND(E12261="",F12261=""),"",IF(AND(E12261&lt;30%,F12261&lt;30%),"",IF(AND(E12261&lt;40%,F12261&lt;40%),"X",IF(E12261&gt;=40%,"",IF(F12261&gt;=40%,"")))))</f>
        <v/>
      </c>
      <c r="I12261" s="39"/>
      <c r="J12261" s="22"/>
      <c r="K12261" s="22"/>
      <c r="L12261" s="22"/>
      <c r="M12261" s="22"/>
      <c r="N12261" s="69"/>
      <c r="O12261" s="23"/>
    </row>
    <row r="12262" spans="1:15" ht="16.5" thickTop="1" thickBot="1" x14ac:dyDescent="0.3">
      <c r="A12262" s="23"/>
      <c r="B12262" s="23"/>
      <c r="C12262" s="38"/>
      <c r="D12262" s="23"/>
      <c r="E12262" s="44"/>
      <c r="F12262" s="44"/>
      <c r="G12262" s="1" t="str">
        <f>IF(E12262&gt;=40%,"X",IF(F12262&gt;=40%,"X",IF(E12262="","",IF(F12262="",""))))</f>
        <v/>
      </c>
      <c r="H12262" s="1" t="str">
        <f>IF(AND(E12262="",F12262=""),"",IF(AND(E12262&lt;30%,F12262&lt;30%),"",IF(AND(E12262&lt;40%,F12262&lt;40%),"X",IF(E12262&gt;=40%,"",IF(F12262&gt;=40%,"")))))</f>
        <v/>
      </c>
      <c r="I12262" s="39"/>
      <c r="J12262" s="22"/>
      <c r="K12262" s="22"/>
      <c r="L12262" s="22"/>
      <c r="M12262" s="22"/>
      <c r="N12262" s="69"/>
      <c r="O12262" s="23"/>
    </row>
    <row r="12263" spans="1:15" ht="16.5" thickTop="1" thickBot="1" x14ac:dyDescent="0.3">
      <c r="A12263" s="23"/>
      <c r="B12263" s="23"/>
      <c r="C12263" s="38"/>
      <c r="D12263" s="23"/>
      <c r="E12263" s="44"/>
      <c r="F12263" s="44"/>
      <c r="G12263" s="1" t="str">
        <f>IF(E12263&gt;=40%,"X",IF(F12263&gt;=40%,"X",IF(E12263="","",IF(F12263="",""))))</f>
        <v/>
      </c>
      <c r="H12263" s="1" t="str">
        <f>IF(AND(E12263="",F12263=""),"",IF(AND(E12263&lt;30%,F12263&lt;30%),"",IF(AND(E12263&lt;40%,F12263&lt;40%),"X",IF(E12263&gt;=40%,"",IF(F12263&gt;=40%,"")))))</f>
        <v/>
      </c>
      <c r="I12263" s="39"/>
      <c r="J12263" s="22"/>
      <c r="K12263" s="22"/>
      <c r="L12263" s="22"/>
      <c r="M12263" s="22"/>
      <c r="N12263" s="69"/>
      <c r="O12263" s="23"/>
    </row>
    <row r="12264" spans="1:15" ht="16.5" thickTop="1" thickBot="1" x14ac:dyDescent="0.3">
      <c r="A12264" s="23"/>
      <c r="B12264" s="23"/>
      <c r="C12264" s="38"/>
      <c r="D12264" s="23"/>
      <c r="E12264" s="44"/>
      <c r="F12264" s="44"/>
      <c r="G12264" s="1" t="str">
        <f>IF(E12264&gt;=40%,"X",IF(F12264&gt;=40%,"X",IF(E12264="","",IF(F12264="",""))))</f>
        <v/>
      </c>
      <c r="H12264" s="1" t="str">
        <f>IF(AND(E12264="",F12264=""),"",IF(AND(E12264&lt;30%,F12264&lt;30%),"",IF(AND(E12264&lt;40%,F12264&lt;40%),"X",IF(E12264&gt;=40%,"",IF(F12264&gt;=40%,"")))))</f>
        <v/>
      </c>
      <c r="I12264" s="39"/>
      <c r="J12264" s="22"/>
      <c r="K12264" s="22"/>
      <c r="L12264" s="22"/>
      <c r="M12264" s="22"/>
      <c r="N12264" s="69"/>
      <c r="O12264" s="23"/>
    </row>
    <row r="12265" spans="1:15" ht="16.5" thickTop="1" thickBot="1" x14ac:dyDescent="0.3">
      <c r="A12265" s="23"/>
      <c r="B12265" s="23"/>
      <c r="C12265" s="38"/>
      <c r="D12265" s="23"/>
      <c r="E12265" s="44"/>
      <c r="F12265" s="44"/>
      <c r="G12265" s="1" t="str">
        <f>IF(E12265&gt;=40%,"X",IF(F12265&gt;=40%,"X",IF(E12265="","",IF(F12265="",""))))</f>
        <v/>
      </c>
      <c r="H12265" s="1" t="str">
        <f>IF(AND(E12265="",F12265=""),"",IF(AND(E12265&lt;30%,F12265&lt;30%),"",IF(AND(E12265&lt;40%,F12265&lt;40%),"X",IF(E12265&gt;=40%,"",IF(F12265&gt;=40%,"")))))</f>
        <v/>
      </c>
      <c r="I12265" s="39"/>
      <c r="J12265" s="22"/>
      <c r="K12265" s="22"/>
      <c r="L12265" s="22"/>
      <c r="M12265" s="22"/>
      <c r="N12265" s="69"/>
      <c r="O12265" s="23"/>
    </row>
    <row r="12266" spans="1:15" ht="16.5" thickTop="1" thickBot="1" x14ac:dyDescent="0.3">
      <c r="A12266" s="23"/>
      <c r="B12266" s="23"/>
      <c r="C12266" s="38"/>
      <c r="D12266" s="23"/>
      <c r="E12266" s="44"/>
      <c r="F12266" s="44"/>
      <c r="G12266" s="1" t="str">
        <f>IF(E12266&gt;=40%,"X",IF(F12266&gt;=40%,"X",IF(E12266="","",IF(F12266="",""))))</f>
        <v/>
      </c>
      <c r="H12266" s="1" t="str">
        <f>IF(AND(E12266="",F12266=""),"",IF(AND(E12266&lt;30%,F12266&lt;30%),"",IF(AND(E12266&lt;40%,F12266&lt;40%),"X",IF(E12266&gt;=40%,"",IF(F12266&gt;=40%,"")))))</f>
        <v/>
      </c>
      <c r="I12266" s="39"/>
      <c r="J12266" s="22"/>
      <c r="K12266" s="22"/>
      <c r="L12266" s="22"/>
      <c r="M12266" s="22"/>
      <c r="N12266" s="69"/>
      <c r="O12266" s="23"/>
    </row>
    <row r="12267" spans="1:15" ht="16.5" thickTop="1" thickBot="1" x14ac:dyDescent="0.3">
      <c r="A12267" s="23"/>
      <c r="B12267" s="23"/>
      <c r="C12267" s="38"/>
      <c r="D12267" s="23"/>
      <c r="E12267" s="44"/>
      <c r="F12267" s="44"/>
      <c r="G12267" s="1" t="str">
        <f>IF(E12267&gt;=40%,"X",IF(F12267&gt;=40%,"X",IF(E12267="","",IF(F12267="",""))))</f>
        <v/>
      </c>
      <c r="H12267" s="1" t="str">
        <f>IF(AND(E12267="",F12267=""),"",IF(AND(E12267&lt;30%,F12267&lt;30%),"",IF(AND(E12267&lt;40%,F12267&lt;40%),"X",IF(E12267&gt;=40%,"",IF(F12267&gt;=40%,"")))))</f>
        <v/>
      </c>
      <c r="I12267" s="39"/>
      <c r="J12267" s="22"/>
      <c r="K12267" s="22"/>
      <c r="L12267" s="22"/>
      <c r="M12267" s="22"/>
      <c r="N12267" s="69"/>
      <c r="O12267" s="23"/>
    </row>
    <row r="12268" spans="1:15" ht="16.5" thickTop="1" thickBot="1" x14ac:dyDescent="0.3">
      <c r="A12268" s="23"/>
      <c r="B12268" s="23"/>
      <c r="C12268" s="38"/>
      <c r="D12268" s="23"/>
      <c r="E12268" s="44"/>
      <c r="F12268" s="44"/>
      <c r="G12268" s="1" t="str">
        <f>IF(E12268&gt;=40%,"X",IF(F12268&gt;=40%,"X",IF(E12268="","",IF(F12268="",""))))</f>
        <v/>
      </c>
      <c r="H12268" s="1" t="str">
        <f>IF(AND(E12268="",F12268=""),"",IF(AND(E12268&lt;30%,F12268&lt;30%),"",IF(AND(E12268&lt;40%,F12268&lt;40%),"X",IF(E12268&gt;=40%,"",IF(F12268&gt;=40%,"")))))</f>
        <v/>
      </c>
      <c r="I12268" s="39"/>
      <c r="J12268" s="22"/>
      <c r="K12268" s="22"/>
      <c r="L12268" s="22"/>
      <c r="M12268" s="22"/>
      <c r="N12268" s="69"/>
      <c r="O12268" s="23"/>
    </row>
    <row r="12269" spans="1:15" ht="16.5" thickTop="1" thickBot="1" x14ac:dyDescent="0.3">
      <c r="A12269" s="23"/>
      <c r="B12269" s="23"/>
      <c r="C12269" s="38"/>
      <c r="D12269" s="23"/>
      <c r="E12269" s="44"/>
      <c r="F12269" s="44"/>
      <c r="G12269" s="1" t="str">
        <f>IF(E12269&gt;=40%,"X",IF(F12269&gt;=40%,"X",IF(E12269="","",IF(F12269="",""))))</f>
        <v/>
      </c>
      <c r="H12269" s="1" t="str">
        <f>IF(AND(E12269="",F12269=""),"",IF(AND(E12269&lt;30%,F12269&lt;30%),"",IF(AND(E12269&lt;40%,F12269&lt;40%),"X",IF(E12269&gt;=40%,"",IF(F12269&gt;=40%,"")))))</f>
        <v/>
      </c>
      <c r="I12269" s="39"/>
      <c r="J12269" s="22"/>
      <c r="K12269" s="22"/>
      <c r="L12269" s="22"/>
      <c r="M12269" s="22"/>
      <c r="N12269" s="69"/>
      <c r="O12269" s="23"/>
    </row>
    <row r="12270" spans="1:15" ht="16.5" thickTop="1" thickBot="1" x14ac:dyDescent="0.3">
      <c r="A12270" s="23"/>
      <c r="B12270" s="23"/>
      <c r="C12270" s="38"/>
      <c r="D12270" s="23"/>
      <c r="E12270" s="44"/>
      <c r="F12270" s="44"/>
      <c r="G12270" s="1" t="str">
        <f>IF(E12270&gt;=40%,"X",IF(F12270&gt;=40%,"X",IF(E12270="","",IF(F12270="",""))))</f>
        <v/>
      </c>
      <c r="H12270" s="1" t="str">
        <f>IF(AND(E12270="",F12270=""),"",IF(AND(E12270&lt;30%,F12270&lt;30%),"",IF(AND(E12270&lt;40%,F12270&lt;40%),"X",IF(E12270&gt;=40%,"",IF(F12270&gt;=40%,"")))))</f>
        <v/>
      </c>
      <c r="I12270" s="39"/>
      <c r="J12270" s="22"/>
      <c r="K12270" s="22"/>
      <c r="L12270" s="22"/>
      <c r="M12270" s="22"/>
      <c r="N12270" s="69"/>
      <c r="O12270" s="23"/>
    </row>
    <row r="12271" spans="1:15" ht="16.5" thickTop="1" thickBot="1" x14ac:dyDescent="0.3">
      <c r="A12271" s="23"/>
      <c r="B12271" s="23"/>
      <c r="C12271" s="38"/>
      <c r="D12271" s="23"/>
      <c r="E12271" s="44"/>
      <c r="F12271" s="44"/>
      <c r="G12271" s="1" t="str">
        <f>IF(E12271&gt;=40%,"X",IF(F12271&gt;=40%,"X",IF(E12271="","",IF(F12271="",""))))</f>
        <v/>
      </c>
      <c r="H12271" s="1" t="str">
        <f>IF(AND(E12271="",F12271=""),"",IF(AND(E12271&lt;30%,F12271&lt;30%),"",IF(AND(E12271&lt;40%,F12271&lt;40%),"X",IF(E12271&gt;=40%,"",IF(F12271&gt;=40%,"")))))</f>
        <v/>
      </c>
      <c r="I12271" s="39"/>
      <c r="J12271" s="22"/>
      <c r="K12271" s="22"/>
      <c r="L12271" s="22"/>
      <c r="M12271" s="22"/>
      <c r="N12271" s="69"/>
      <c r="O12271" s="23"/>
    </row>
    <row r="12272" spans="1:15" ht="16.5" thickTop="1" thickBot="1" x14ac:dyDescent="0.3">
      <c r="A12272" s="23"/>
      <c r="B12272" s="23"/>
      <c r="C12272" s="38"/>
      <c r="D12272" s="23"/>
      <c r="E12272" s="44"/>
      <c r="F12272" s="44"/>
      <c r="G12272" s="1" t="str">
        <f>IF(E12272&gt;=40%,"X",IF(F12272&gt;=40%,"X",IF(E12272="","",IF(F12272="",""))))</f>
        <v/>
      </c>
      <c r="H12272" s="1" t="str">
        <f>IF(AND(E12272="",F12272=""),"",IF(AND(E12272&lt;30%,F12272&lt;30%),"",IF(AND(E12272&lt;40%,F12272&lt;40%),"X",IF(E12272&gt;=40%,"",IF(F12272&gt;=40%,"")))))</f>
        <v/>
      </c>
      <c r="I12272" s="39"/>
      <c r="J12272" s="22"/>
      <c r="K12272" s="22"/>
      <c r="L12272" s="22"/>
      <c r="M12272" s="22"/>
      <c r="N12272" s="69"/>
      <c r="O12272" s="23"/>
    </row>
    <row r="12273" spans="1:15" ht="16.5" thickTop="1" thickBot="1" x14ac:dyDescent="0.3">
      <c r="A12273" s="23"/>
      <c r="B12273" s="23"/>
      <c r="C12273" s="38"/>
      <c r="D12273" s="23"/>
      <c r="E12273" s="44"/>
      <c r="F12273" s="44"/>
      <c r="G12273" s="1" t="str">
        <f>IF(E12273&gt;=40%,"X",IF(F12273&gt;=40%,"X",IF(E12273="","",IF(F12273="",""))))</f>
        <v/>
      </c>
      <c r="H12273" s="1" t="str">
        <f>IF(AND(E12273="",F12273=""),"",IF(AND(E12273&lt;30%,F12273&lt;30%),"",IF(AND(E12273&lt;40%,F12273&lt;40%),"X",IF(E12273&gt;=40%,"",IF(F12273&gt;=40%,"")))))</f>
        <v/>
      </c>
      <c r="I12273" s="39"/>
      <c r="J12273" s="22"/>
      <c r="K12273" s="22"/>
      <c r="L12273" s="22"/>
      <c r="M12273" s="22"/>
      <c r="N12273" s="69"/>
      <c r="O12273" s="23"/>
    </row>
    <row r="12274" spans="1:15" ht="16.5" thickTop="1" thickBot="1" x14ac:dyDescent="0.3">
      <c r="A12274" s="23"/>
      <c r="B12274" s="23"/>
      <c r="C12274" s="38"/>
      <c r="D12274" s="23"/>
      <c r="E12274" s="44"/>
      <c r="F12274" s="44"/>
      <c r="G12274" s="1" t="str">
        <f>IF(E12274&gt;=40%,"X",IF(F12274&gt;=40%,"X",IF(E12274="","",IF(F12274="",""))))</f>
        <v/>
      </c>
      <c r="H12274" s="1" t="str">
        <f>IF(AND(E12274="",F12274=""),"",IF(AND(E12274&lt;30%,F12274&lt;30%),"",IF(AND(E12274&lt;40%,F12274&lt;40%),"X",IF(E12274&gt;=40%,"",IF(F12274&gt;=40%,"")))))</f>
        <v/>
      </c>
      <c r="I12274" s="39"/>
      <c r="J12274" s="22"/>
      <c r="K12274" s="22"/>
      <c r="L12274" s="22"/>
      <c r="M12274" s="22"/>
      <c r="N12274" s="69"/>
      <c r="O12274" s="23"/>
    </row>
    <row r="12275" spans="1:15" ht="16.5" thickTop="1" thickBot="1" x14ac:dyDescent="0.3">
      <c r="A12275" s="23"/>
      <c r="B12275" s="23"/>
      <c r="C12275" s="38"/>
      <c r="D12275" s="23"/>
      <c r="E12275" s="44"/>
      <c r="F12275" s="44"/>
      <c r="G12275" s="1" t="str">
        <f>IF(E12275&gt;=40%,"X",IF(F12275&gt;=40%,"X",IF(E12275="","",IF(F12275="",""))))</f>
        <v/>
      </c>
      <c r="H12275" s="1" t="str">
        <f>IF(AND(E12275="",F12275=""),"",IF(AND(E12275&lt;30%,F12275&lt;30%),"",IF(AND(E12275&lt;40%,F12275&lt;40%),"X",IF(E12275&gt;=40%,"",IF(F12275&gt;=40%,"")))))</f>
        <v/>
      </c>
      <c r="I12275" s="39"/>
      <c r="J12275" s="22"/>
      <c r="K12275" s="22"/>
      <c r="L12275" s="22"/>
      <c r="M12275" s="22"/>
      <c r="N12275" s="69"/>
      <c r="O12275" s="23"/>
    </row>
    <row r="12276" spans="1:15" ht="16.5" thickTop="1" thickBot="1" x14ac:dyDescent="0.3">
      <c r="A12276" s="23"/>
      <c r="B12276" s="23"/>
      <c r="C12276" s="38"/>
      <c r="D12276" s="23"/>
      <c r="E12276" s="44"/>
      <c r="F12276" s="44"/>
      <c r="G12276" s="1" t="str">
        <f>IF(E12276&gt;=40%,"X",IF(F12276&gt;=40%,"X",IF(E12276="","",IF(F12276="",""))))</f>
        <v/>
      </c>
      <c r="H12276" s="1" t="str">
        <f>IF(AND(E12276="",F12276=""),"",IF(AND(E12276&lt;30%,F12276&lt;30%),"",IF(AND(E12276&lt;40%,F12276&lt;40%),"X",IF(E12276&gt;=40%,"",IF(F12276&gt;=40%,"")))))</f>
        <v/>
      </c>
      <c r="I12276" s="39"/>
      <c r="J12276" s="22"/>
      <c r="K12276" s="22"/>
      <c r="L12276" s="22"/>
      <c r="M12276" s="22"/>
      <c r="N12276" s="69"/>
      <c r="O12276" s="23"/>
    </row>
    <row r="12277" spans="1:15" ht="16.5" thickTop="1" thickBot="1" x14ac:dyDescent="0.3">
      <c r="A12277" s="23"/>
      <c r="B12277" s="23"/>
      <c r="C12277" s="38"/>
      <c r="D12277" s="23"/>
      <c r="E12277" s="44"/>
      <c r="F12277" s="44"/>
      <c r="G12277" s="1" t="str">
        <f>IF(E12277&gt;=40%,"X",IF(F12277&gt;=40%,"X",IF(E12277="","",IF(F12277="",""))))</f>
        <v/>
      </c>
      <c r="H12277" s="1" t="str">
        <f>IF(AND(E12277="",F12277=""),"",IF(AND(E12277&lt;30%,F12277&lt;30%),"",IF(AND(E12277&lt;40%,F12277&lt;40%),"X",IF(E12277&gt;=40%,"",IF(F12277&gt;=40%,"")))))</f>
        <v/>
      </c>
      <c r="I12277" s="39"/>
      <c r="J12277" s="22"/>
      <c r="K12277" s="22"/>
      <c r="L12277" s="22"/>
      <c r="M12277" s="22"/>
      <c r="N12277" s="69"/>
      <c r="O12277" s="23"/>
    </row>
    <row r="12278" spans="1:15" ht="16.5" thickTop="1" thickBot="1" x14ac:dyDescent="0.3">
      <c r="A12278" s="23"/>
      <c r="B12278" s="23"/>
      <c r="C12278" s="38"/>
      <c r="D12278" s="23"/>
      <c r="E12278" s="44"/>
      <c r="F12278" s="44"/>
      <c r="G12278" s="1" t="str">
        <f>IF(E12278&gt;=40%,"X",IF(F12278&gt;=40%,"X",IF(E12278="","",IF(F12278="",""))))</f>
        <v/>
      </c>
      <c r="H12278" s="1" t="str">
        <f>IF(AND(E12278="",F12278=""),"",IF(AND(E12278&lt;30%,F12278&lt;30%),"",IF(AND(E12278&lt;40%,F12278&lt;40%),"X",IF(E12278&gt;=40%,"",IF(F12278&gt;=40%,"")))))</f>
        <v/>
      </c>
      <c r="I12278" s="39"/>
      <c r="J12278" s="22"/>
      <c r="K12278" s="22"/>
      <c r="L12278" s="22"/>
      <c r="M12278" s="22"/>
      <c r="N12278" s="69"/>
      <c r="O12278" s="23"/>
    </row>
    <row r="12279" spans="1:15" ht="16.5" thickTop="1" thickBot="1" x14ac:dyDescent="0.3">
      <c r="A12279" s="23"/>
      <c r="B12279" s="23"/>
      <c r="C12279" s="38"/>
      <c r="D12279" s="23"/>
      <c r="E12279" s="44"/>
      <c r="F12279" s="44"/>
      <c r="G12279" s="1" t="str">
        <f>IF(E12279&gt;=40%,"X",IF(F12279&gt;=40%,"X",IF(E12279="","",IF(F12279="",""))))</f>
        <v/>
      </c>
      <c r="H12279" s="1" t="str">
        <f>IF(AND(E12279="",F12279=""),"",IF(AND(E12279&lt;30%,F12279&lt;30%),"",IF(AND(E12279&lt;40%,F12279&lt;40%),"X",IF(E12279&gt;=40%,"",IF(F12279&gt;=40%,"")))))</f>
        <v/>
      </c>
      <c r="I12279" s="39"/>
      <c r="J12279" s="22"/>
      <c r="K12279" s="22"/>
      <c r="L12279" s="22"/>
      <c r="M12279" s="22"/>
      <c r="N12279" s="69"/>
      <c r="O12279" s="23"/>
    </row>
    <row r="12280" spans="1:15" ht="16.5" thickTop="1" thickBot="1" x14ac:dyDescent="0.3">
      <c r="A12280" s="23"/>
      <c r="B12280" s="23"/>
      <c r="C12280" s="38"/>
      <c r="D12280" s="23"/>
      <c r="E12280" s="44"/>
      <c r="F12280" s="44"/>
      <c r="G12280" s="1" t="str">
        <f>IF(E12280&gt;=40%,"X",IF(F12280&gt;=40%,"X",IF(E12280="","",IF(F12280="",""))))</f>
        <v/>
      </c>
      <c r="H12280" s="1" t="str">
        <f>IF(AND(E12280="",F12280=""),"",IF(AND(E12280&lt;30%,F12280&lt;30%),"",IF(AND(E12280&lt;40%,F12280&lt;40%),"X",IF(E12280&gt;=40%,"",IF(F12280&gt;=40%,"")))))</f>
        <v/>
      </c>
      <c r="I12280" s="39"/>
      <c r="J12280" s="22"/>
      <c r="K12280" s="22"/>
      <c r="L12280" s="22"/>
      <c r="M12280" s="22"/>
      <c r="N12280" s="69"/>
      <c r="O12280" s="23"/>
    </row>
    <row r="12281" spans="1:15" ht="16.5" thickTop="1" thickBot="1" x14ac:dyDescent="0.3">
      <c r="A12281" s="23"/>
      <c r="B12281" s="23"/>
      <c r="C12281" s="38"/>
      <c r="D12281" s="23"/>
      <c r="E12281" s="44"/>
      <c r="F12281" s="44"/>
      <c r="G12281" s="1" t="str">
        <f>IF(E12281&gt;=40%,"X",IF(F12281&gt;=40%,"X",IF(E12281="","",IF(F12281="",""))))</f>
        <v/>
      </c>
      <c r="H12281" s="1" t="str">
        <f>IF(AND(E12281="",F12281=""),"",IF(AND(E12281&lt;30%,F12281&lt;30%),"",IF(AND(E12281&lt;40%,F12281&lt;40%),"X",IF(E12281&gt;=40%,"",IF(F12281&gt;=40%,"")))))</f>
        <v/>
      </c>
      <c r="I12281" s="39"/>
      <c r="J12281" s="22"/>
      <c r="K12281" s="22"/>
      <c r="L12281" s="22"/>
      <c r="M12281" s="22"/>
      <c r="N12281" s="69"/>
      <c r="O12281" s="23"/>
    </row>
    <row r="12282" spans="1:15" ht="16.5" thickTop="1" thickBot="1" x14ac:dyDescent="0.3">
      <c r="A12282" s="23"/>
      <c r="B12282" s="23"/>
      <c r="C12282" s="38"/>
      <c r="D12282" s="23"/>
      <c r="E12282" s="44"/>
      <c r="F12282" s="44"/>
      <c r="G12282" s="1" t="str">
        <f>IF(E12282&gt;=40%,"X",IF(F12282&gt;=40%,"X",IF(E12282="","",IF(F12282="",""))))</f>
        <v/>
      </c>
      <c r="H12282" s="1" t="str">
        <f>IF(AND(E12282="",F12282=""),"",IF(AND(E12282&lt;30%,F12282&lt;30%),"",IF(AND(E12282&lt;40%,F12282&lt;40%),"X",IF(E12282&gt;=40%,"",IF(F12282&gt;=40%,"")))))</f>
        <v/>
      </c>
      <c r="I12282" s="39"/>
      <c r="J12282" s="22"/>
      <c r="K12282" s="22"/>
      <c r="L12282" s="22"/>
      <c r="M12282" s="22"/>
      <c r="N12282" s="69"/>
      <c r="O12282" s="23"/>
    </row>
    <row r="12283" spans="1:15" ht="16.5" thickTop="1" thickBot="1" x14ac:dyDescent="0.3">
      <c r="A12283" s="23"/>
      <c r="B12283" s="23"/>
      <c r="C12283" s="38"/>
      <c r="D12283" s="23"/>
      <c r="E12283" s="44"/>
      <c r="F12283" s="44"/>
      <c r="G12283" s="1" t="str">
        <f>IF(E12283&gt;=40%,"X",IF(F12283&gt;=40%,"X",IF(E12283="","",IF(F12283="",""))))</f>
        <v/>
      </c>
      <c r="H12283" s="1" t="str">
        <f>IF(AND(E12283="",F12283=""),"",IF(AND(E12283&lt;30%,F12283&lt;30%),"",IF(AND(E12283&lt;40%,F12283&lt;40%),"X",IF(E12283&gt;=40%,"",IF(F12283&gt;=40%,"")))))</f>
        <v/>
      </c>
      <c r="I12283" s="39"/>
      <c r="J12283" s="22"/>
      <c r="K12283" s="22"/>
      <c r="L12283" s="22"/>
      <c r="M12283" s="22"/>
      <c r="N12283" s="69"/>
      <c r="O12283" s="23"/>
    </row>
    <row r="12284" spans="1:15" ht="16.5" thickTop="1" thickBot="1" x14ac:dyDescent="0.3">
      <c r="A12284" s="23"/>
      <c r="B12284" s="23"/>
      <c r="C12284" s="38"/>
      <c r="D12284" s="23"/>
      <c r="E12284" s="44"/>
      <c r="F12284" s="44"/>
      <c r="G12284" s="1" t="str">
        <f>IF(E12284&gt;=40%,"X",IF(F12284&gt;=40%,"X",IF(E12284="","",IF(F12284="",""))))</f>
        <v/>
      </c>
      <c r="H12284" s="1" t="str">
        <f>IF(AND(E12284="",F12284=""),"",IF(AND(E12284&lt;30%,F12284&lt;30%),"",IF(AND(E12284&lt;40%,F12284&lt;40%),"X",IF(E12284&gt;=40%,"",IF(F12284&gt;=40%,"")))))</f>
        <v/>
      </c>
      <c r="I12284" s="39"/>
      <c r="J12284" s="22"/>
      <c r="K12284" s="22"/>
      <c r="L12284" s="22"/>
      <c r="M12284" s="22"/>
      <c r="N12284" s="69"/>
      <c r="O12284" s="23"/>
    </row>
    <row r="12285" spans="1:15" ht="16.5" thickTop="1" thickBot="1" x14ac:dyDescent="0.3">
      <c r="A12285" s="23"/>
      <c r="B12285" s="23"/>
      <c r="C12285" s="38"/>
      <c r="D12285" s="23"/>
      <c r="E12285" s="44"/>
      <c r="F12285" s="44"/>
      <c r="G12285" s="1" t="str">
        <f>IF(E12285&gt;=40%,"X",IF(F12285&gt;=40%,"X",IF(E12285="","",IF(F12285="",""))))</f>
        <v/>
      </c>
      <c r="H12285" s="1" t="str">
        <f>IF(AND(E12285="",F12285=""),"",IF(AND(E12285&lt;30%,F12285&lt;30%),"",IF(AND(E12285&lt;40%,F12285&lt;40%),"X",IF(E12285&gt;=40%,"",IF(F12285&gt;=40%,"")))))</f>
        <v/>
      </c>
      <c r="I12285" s="39"/>
      <c r="J12285" s="22"/>
      <c r="K12285" s="22"/>
      <c r="L12285" s="22"/>
      <c r="M12285" s="22"/>
      <c r="N12285" s="69"/>
      <c r="O12285" s="23"/>
    </row>
    <row r="12286" spans="1:15" ht="16.5" thickTop="1" thickBot="1" x14ac:dyDescent="0.3">
      <c r="A12286" s="23"/>
      <c r="B12286" s="23"/>
      <c r="C12286" s="38"/>
      <c r="D12286" s="23"/>
      <c r="E12286" s="44"/>
      <c r="F12286" s="44"/>
      <c r="G12286" s="1" t="str">
        <f>IF(E12286&gt;=40%,"X",IF(F12286&gt;=40%,"X",IF(E12286="","",IF(F12286="",""))))</f>
        <v/>
      </c>
      <c r="H12286" s="1" t="str">
        <f>IF(AND(E12286="",F12286=""),"",IF(AND(E12286&lt;30%,F12286&lt;30%),"",IF(AND(E12286&lt;40%,F12286&lt;40%),"X",IF(E12286&gt;=40%,"",IF(F12286&gt;=40%,"")))))</f>
        <v/>
      </c>
      <c r="I12286" s="39"/>
      <c r="J12286" s="22"/>
      <c r="K12286" s="22"/>
      <c r="L12286" s="22"/>
      <c r="M12286" s="22"/>
      <c r="N12286" s="69"/>
      <c r="O12286" s="23"/>
    </row>
    <row r="12287" spans="1:15" ht="16.5" thickTop="1" thickBot="1" x14ac:dyDescent="0.3">
      <c r="A12287" s="23"/>
      <c r="B12287" s="23"/>
      <c r="C12287" s="38"/>
      <c r="D12287" s="23"/>
      <c r="E12287" s="44"/>
      <c r="F12287" s="44"/>
      <c r="G12287" s="1" t="str">
        <f>IF(E12287&gt;=40%,"X",IF(F12287&gt;=40%,"X",IF(E12287="","",IF(F12287="",""))))</f>
        <v/>
      </c>
      <c r="H12287" s="1" t="str">
        <f>IF(AND(E12287="",F12287=""),"",IF(AND(E12287&lt;30%,F12287&lt;30%),"",IF(AND(E12287&lt;40%,F12287&lt;40%),"X",IF(E12287&gt;=40%,"",IF(F12287&gt;=40%,"")))))</f>
        <v/>
      </c>
      <c r="I12287" s="39"/>
      <c r="J12287" s="22"/>
      <c r="K12287" s="22"/>
      <c r="L12287" s="22"/>
      <c r="M12287" s="22"/>
      <c r="N12287" s="69"/>
      <c r="O12287" s="23"/>
    </row>
    <row r="12288" spans="1:15" ht="16.5" thickTop="1" thickBot="1" x14ac:dyDescent="0.3">
      <c r="A12288" s="23"/>
      <c r="B12288" s="23"/>
      <c r="C12288" s="38"/>
      <c r="D12288" s="23"/>
      <c r="E12288" s="44"/>
      <c r="F12288" s="44"/>
      <c r="G12288" s="1" t="str">
        <f>IF(E12288&gt;=40%,"X",IF(F12288&gt;=40%,"X",IF(E12288="","",IF(F12288="",""))))</f>
        <v/>
      </c>
      <c r="H12288" s="1" t="str">
        <f>IF(AND(E12288="",F12288=""),"",IF(AND(E12288&lt;30%,F12288&lt;30%),"",IF(AND(E12288&lt;40%,F12288&lt;40%),"X",IF(E12288&gt;=40%,"",IF(F12288&gt;=40%,"")))))</f>
        <v/>
      </c>
      <c r="I12288" s="39"/>
      <c r="J12288" s="22"/>
      <c r="K12288" s="22"/>
      <c r="L12288" s="22"/>
      <c r="M12288" s="22"/>
      <c r="N12288" s="69"/>
      <c r="O12288" s="23"/>
    </row>
    <row r="12289" spans="1:15" ht="16.5" thickTop="1" thickBot="1" x14ac:dyDescent="0.3">
      <c r="A12289" s="23"/>
      <c r="B12289" s="23"/>
      <c r="C12289" s="38"/>
      <c r="D12289" s="23"/>
      <c r="E12289" s="44"/>
      <c r="F12289" s="44"/>
      <c r="G12289" s="1" t="str">
        <f>IF(E12289&gt;=40%,"X",IF(F12289&gt;=40%,"X",IF(E12289="","",IF(F12289="",""))))</f>
        <v/>
      </c>
      <c r="H12289" s="1" t="str">
        <f>IF(AND(E12289="",F12289=""),"",IF(AND(E12289&lt;30%,F12289&lt;30%),"",IF(AND(E12289&lt;40%,F12289&lt;40%),"X",IF(E12289&gt;=40%,"",IF(F12289&gt;=40%,"")))))</f>
        <v/>
      </c>
      <c r="I12289" s="39"/>
      <c r="J12289" s="22"/>
      <c r="K12289" s="22"/>
      <c r="L12289" s="22"/>
      <c r="M12289" s="22"/>
      <c r="N12289" s="69"/>
      <c r="O12289" s="23"/>
    </row>
    <row r="12290" spans="1:15" ht="16.5" thickTop="1" thickBot="1" x14ac:dyDescent="0.3">
      <c r="A12290" s="23"/>
      <c r="B12290" s="23"/>
      <c r="C12290" s="38"/>
      <c r="D12290" s="23"/>
      <c r="E12290" s="44"/>
      <c r="F12290" s="44"/>
      <c r="G12290" s="1" t="str">
        <f>IF(E12290&gt;=40%,"X",IF(F12290&gt;=40%,"X",IF(E12290="","",IF(F12290="",""))))</f>
        <v/>
      </c>
      <c r="H12290" s="1" t="str">
        <f>IF(AND(E12290="",F12290=""),"",IF(AND(E12290&lt;30%,F12290&lt;30%),"",IF(AND(E12290&lt;40%,F12290&lt;40%),"X",IF(E12290&gt;=40%,"",IF(F12290&gt;=40%,"")))))</f>
        <v/>
      </c>
      <c r="I12290" s="39"/>
      <c r="J12290" s="22"/>
      <c r="K12290" s="22"/>
      <c r="L12290" s="22"/>
      <c r="M12290" s="22"/>
      <c r="N12290" s="69"/>
      <c r="O12290" s="23"/>
    </row>
    <row r="12291" spans="1:15" ht="16.5" thickTop="1" thickBot="1" x14ac:dyDescent="0.3">
      <c r="A12291" s="23"/>
      <c r="B12291" s="23"/>
      <c r="C12291" s="38"/>
      <c r="D12291" s="23"/>
      <c r="E12291" s="44"/>
      <c r="F12291" s="44"/>
      <c r="G12291" s="1" t="str">
        <f>IF(E12291&gt;=40%,"X",IF(F12291&gt;=40%,"X",IF(E12291="","",IF(F12291="",""))))</f>
        <v/>
      </c>
      <c r="H12291" s="1" t="str">
        <f>IF(AND(E12291="",F12291=""),"",IF(AND(E12291&lt;30%,F12291&lt;30%),"",IF(AND(E12291&lt;40%,F12291&lt;40%),"X",IF(E12291&gt;=40%,"",IF(F12291&gt;=40%,"")))))</f>
        <v/>
      </c>
      <c r="I12291" s="39"/>
      <c r="J12291" s="22"/>
      <c r="K12291" s="22"/>
      <c r="L12291" s="22"/>
      <c r="M12291" s="22"/>
      <c r="N12291" s="69"/>
      <c r="O12291" s="23"/>
    </row>
    <row r="12292" spans="1:15" ht="16.5" thickTop="1" thickBot="1" x14ac:dyDescent="0.3">
      <c r="A12292" s="23"/>
      <c r="B12292" s="23"/>
      <c r="C12292" s="38"/>
      <c r="D12292" s="23"/>
      <c r="E12292" s="44"/>
      <c r="F12292" s="44"/>
      <c r="G12292" s="1" t="str">
        <f>IF(E12292&gt;=40%,"X",IF(F12292&gt;=40%,"X",IF(E12292="","",IF(F12292="",""))))</f>
        <v/>
      </c>
      <c r="H12292" s="1" t="str">
        <f>IF(AND(E12292="",F12292=""),"",IF(AND(E12292&lt;30%,F12292&lt;30%),"",IF(AND(E12292&lt;40%,F12292&lt;40%),"X",IF(E12292&gt;=40%,"",IF(F12292&gt;=40%,"")))))</f>
        <v/>
      </c>
      <c r="I12292" s="39"/>
      <c r="J12292" s="22"/>
      <c r="K12292" s="22"/>
      <c r="L12292" s="22"/>
      <c r="M12292" s="22"/>
      <c r="N12292" s="69"/>
      <c r="O12292" s="23"/>
    </row>
    <row r="12293" spans="1:15" ht="16.5" thickTop="1" thickBot="1" x14ac:dyDescent="0.3">
      <c r="A12293" s="23"/>
      <c r="B12293" s="23"/>
      <c r="C12293" s="38"/>
      <c r="D12293" s="23"/>
      <c r="E12293" s="44"/>
      <c r="F12293" s="44"/>
      <c r="G12293" s="1" t="str">
        <f>IF(E12293&gt;=40%,"X",IF(F12293&gt;=40%,"X",IF(E12293="","",IF(F12293="",""))))</f>
        <v/>
      </c>
      <c r="H12293" s="1" t="str">
        <f>IF(AND(E12293="",F12293=""),"",IF(AND(E12293&lt;30%,F12293&lt;30%),"",IF(AND(E12293&lt;40%,F12293&lt;40%),"X",IF(E12293&gt;=40%,"",IF(F12293&gt;=40%,"")))))</f>
        <v/>
      </c>
      <c r="I12293" s="39"/>
      <c r="J12293" s="22"/>
      <c r="K12293" s="22"/>
      <c r="L12293" s="22"/>
      <c r="M12293" s="22"/>
      <c r="N12293" s="69"/>
      <c r="O12293" s="23"/>
    </row>
    <row r="12294" spans="1:15" ht="16.5" thickTop="1" thickBot="1" x14ac:dyDescent="0.3">
      <c r="A12294" s="23"/>
      <c r="B12294" s="23"/>
      <c r="C12294" s="38"/>
      <c r="D12294" s="23"/>
      <c r="E12294" s="44"/>
      <c r="F12294" s="44"/>
      <c r="G12294" s="1" t="str">
        <f>IF(E12294&gt;=40%,"X",IF(F12294&gt;=40%,"X",IF(E12294="","",IF(F12294="",""))))</f>
        <v/>
      </c>
      <c r="H12294" s="1" t="str">
        <f>IF(AND(E12294="",F12294=""),"",IF(AND(E12294&lt;30%,F12294&lt;30%),"",IF(AND(E12294&lt;40%,F12294&lt;40%),"X",IF(E12294&gt;=40%,"",IF(F12294&gt;=40%,"")))))</f>
        <v/>
      </c>
      <c r="I12294" s="39"/>
      <c r="J12294" s="22"/>
      <c r="K12294" s="22"/>
      <c r="L12294" s="22"/>
      <c r="M12294" s="22"/>
      <c r="N12294" s="69"/>
      <c r="O12294" s="23"/>
    </row>
    <row r="12295" spans="1:15" ht="16.5" thickTop="1" thickBot="1" x14ac:dyDescent="0.3">
      <c r="A12295" s="23"/>
      <c r="B12295" s="23"/>
      <c r="C12295" s="38"/>
      <c r="D12295" s="23"/>
      <c r="E12295" s="44"/>
      <c r="F12295" s="44"/>
      <c r="G12295" s="1" t="str">
        <f>IF(E12295&gt;=40%,"X",IF(F12295&gt;=40%,"X",IF(E12295="","",IF(F12295="",""))))</f>
        <v/>
      </c>
      <c r="H12295" s="1" t="str">
        <f>IF(AND(E12295="",F12295=""),"",IF(AND(E12295&lt;30%,F12295&lt;30%),"",IF(AND(E12295&lt;40%,F12295&lt;40%),"X",IF(E12295&gt;=40%,"",IF(F12295&gt;=40%,"")))))</f>
        <v/>
      </c>
      <c r="I12295" s="39"/>
      <c r="J12295" s="22"/>
      <c r="K12295" s="22"/>
      <c r="L12295" s="22"/>
      <c r="M12295" s="22"/>
      <c r="N12295" s="69"/>
      <c r="O12295" s="23"/>
    </row>
    <row r="12296" spans="1:15" ht="16.5" thickTop="1" thickBot="1" x14ac:dyDescent="0.3">
      <c r="A12296" s="23"/>
      <c r="B12296" s="23"/>
      <c r="C12296" s="38"/>
      <c r="D12296" s="23"/>
      <c r="E12296" s="44"/>
      <c r="F12296" s="44"/>
      <c r="G12296" s="1" t="str">
        <f>IF(E12296&gt;=40%,"X",IF(F12296&gt;=40%,"X",IF(E12296="","",IF(F12296="",""))))</f>
        <v/>
      </c>
      <c r="H12296" s="1" t="str">
        <f>IF(AND(E12296="",F12296=""),"",IF(AND(E12296&lt;30%,F12296&lt;30%),"",IF(AND(E12296&lt;40%,F12296&lt;40%),"X",IF(E12296&gt;=40%,"",IF(F12296&gt;=40%,"")))))</f>
        <v/>
      </c>
      <c r="I12296" s="39"/>
      <c r="J12296" s="22"/>
      <c r="K12296" s="22"/>
      <c r="L12296" s="22"/>
      <c r="M12296" s="22"/>
      <c r="N12296" s="69"/>
      <c r="O12296" s="23"/>
    </row>
    <row r="12297" spans="1:15" ht="16.5" thickTop="1" thickBot="1" x14ac:dyDescent="0.3">
      <c r="A12297" s="23"/>
      <c r="B12297" s="23"/>
      <c r="C12297" s="38"/>
      <c r="D12297" s="23"/>
      <c r="E12297" s="44"/>
      <c r="F12297" s="44"/>
      <c r="G12297" s="1" t="str">
        <f>IF(E12297&gt;=40%,"X",IF(F12297&gt;=40%,"X",IF(E12297="","",IF(F12297="",""))))</f>
        <v/>
      </c>
      <c r="H12297" s="1" t="str">
        <f>IF(AND(E12297="",F12297=""),"",IF(AND(E12297&lt;30%,F12297&lt;30%),"",IF(AND(E12297&lt;40%,F12297&lt;40%),"X",IF(E12297&gt;=40%,"",IF(F12297&gt;=40%,"")))))</f>
        <v/>
      </c>
      <c r="I12297" s="39"/>
      <c r="J12297" s="22"/>
      <c r="K12297" s="22"/>
      <c r="L12297" s="22"/>
      <c r="M12297" s="22"/>
      <c r="N12297" s="69"/>
      <c r="O12297" s="23"/>
    </row>
    <row r="12298" spans="1:15" ht="16.5" thickTop="1" thickBot="1" x14ac:dyDescent="0.3">
      <c r="A12298" s="23"/>
      <c r="B12298" s="23"/>
      <c r="C12298" s="38"/>
      <c r="D12298" s="23"/>
      <c r="E12298" s="44"/>
      <c r="F12298" s="44"/>
      <c r="G12298" s="1" t="str">
        <f>IF(E12298&gt;=40%,"X",IF(F12298&gt;=40%,"X",IF(E12298="","",IF(F12298="",""))))</f>
        <v/>
      </c>
      <c r="H12298" s="1" t="str">
        <f>IF(AND(E12298="",F12298=""),"",IF(AND(E12298&lt;30%,F12298&lt;30%),"",IF(AND(E12298&lt;40%,F12298&lt;40%),"X",IF(E12298&gt;=40%,"",IF(F12298&gt;=40%,"")))))</f>
        <v/>
      </c>
      <c r="I12298" s="39"/>
      <c r="J12298" s="22"/>
      <c r="K12298" s="22"/>
      <c r="L12298" s="22"/>
      <c r="M12298" s="22"/>
      <c r="N12298" s="69"/>
      <c r="O12298" s="23"/>
    </row>
    <row r="12299" spans="1:15" ht="16.5" thickTop="1" thickBot="1" x14ac:dyDescent="0.3">
      <c r="A12299" s="23"/>
      <c r="B12299" s="23"/>
      <c r="C12299" s="38"/>
      <c r="D12299" s="23"/>
      <c r="E12299" s="44"/>
      <c r="F12299" s="44"/>
      <c r="G12299" s="1" t="str">
        <f>IF(E12299&gt;=40%,"X",IF(F12299&gt;=40%,"X",IF(E12299="","",IF(F12299="",""))))</f>
        <v/>
      </c>
      <c r="H12299" s="1" t="str">
        <f>IF(AND(E12299="",F12299=""),"",IF(AND(E12299&lt;30%,F12299&lt;30%),"",IF(AND(E12299&lt;40%,F12299&lt;40%),"X",IF(E12299&gt;=40%,"",IF(F12299&gt;=40%,"")))))</f>
        <v/>
      </c>
      <c r="I12299" s="39"/>
      <c r="J12299" s="22"/>
      <c r="K12299" s="22"/>
      <c r="L12299" s="22"/>
      <c r="M12299" s="22"/>
      <c r="N12299" s="69"/>
      <c r="O12299" s="23"/>
    </row>
    <row r="12300" spans="1:15" ht="16.5" thickTop="1" thickBot="1" x14ac:dyDescent="0.3">
      <c r="A12300" s="23"/>
      <c r="B12300" s="23"/>
      <c r="C12300" s="38"/>
      <c r="D12300" s="23"/>
      <c r="E12300" s="44"/>
      <c r="F12300" s="44"/>
      <c r="G12300" s="1" t="str">
        <f>IF(E12300&gt;=40%,"X",IF(F12300&gt;=40%,"X",IF(E12300="","",IF(F12300="",""))))</f>
        <v/>
      </c>
      <c r="H12300" s="1" t="str">
        <f>IF(AND(E12300="",F12300=""),"",IF(AND(E12300&lt;30%,F12300&lt;30%),"",IF(AND(E12300&lt;40%,F12300&lt;40%),"X",IF(E12300&gt;=40%,"",IF(F12300&gt;=40%,"")))))</f>
        <v/>
      </c>
      <c r="I12300" s="39"/>
      <c r="J12300" s="22"/>
      <c r="K12300" s="22"/>
      <c r="L12300" s="22"/>
      <c r="M12300" s="22"/>
      <c r="N12300" s="69"/>
      <c r="O12300" s="23"/>
    </row>
    <row r="12301" spans="1:15" ht="16.5" thickTop="1" thickBot="1" x14ac:dyDescent="0.3">
      <c r="A12301" s="23"/>
      <c r="B12301" s="23"/>
      <c r="C12301" s="38"/>
      <c r="D12301" s="23"/>
      <c r="E12301" s="44"/>
      <c r="F12301" s="44"/>
      <c r="G12301" s="1" t="str">
        <f>IF(E12301&gt;=40%,"X",IF(F12301&gt;=40%,"X",IF(E12301="","",IF(F12301="",""))))</f>
        <v/>
      </c>
      <c r="H12301" s="1" t="str">
        <f>IF(AND(E12301="",F12301=""),"",IF(AND(E12301&lt;30%,F12301&lt;30%),"",IF(AND(E12301&lt;40%,F12301&lt;40%),"X",IF(E12301&gt;=40%,"",IF(F12301&gt;=40%,"")))))</f>
        <v/>
      </c>
      <c r="I12301" s="39"/>
      <c r="J12301" s="22"/>
      <c r="K12301" s="22"/>
      <c r="L12301" s="22"/>
      <c r="M12301" s="22"/>
      <c r="N12301" s="69"/>
      <c r="O12301" s="23"/>
    </row>
    <row r="12302" spans="1:15" ht="16.5" thickTop="1" thickBot="1" x14ac:dyDescent="0.3">
      <c r="A12302" s="23"/>
      <c r="B12302" s="23"/>
      <c r="C12302" s="38"/>
      <c r="D12302" s="23"/>
      <c r="E12302" s="44"/>
      <c r="F12302" s="44"/>
      <c r="G12302" s="1" t="str">
        <f>IF(E12302&gt;=40%,"X",IF(F12302&gt;=40%,"X",IF(E12302="","",IF(F12302="",""))))</f>
        <v/>
      </c>
      <c r="H12302" s="1" t="str">
        <f>IF(AND(E12302="",F12302=""),"",IF(AND(E12302&lt;30%,F12302&lt;30%),"",IF(AND(E12302&lt;40%,F12302&lt;40%),"X",IF(E12302&gt;=40%,"",IF(F12302&gt;=40%,"")))))</f>
        <v/>
      </c>
      <c r="I12302" s="39"/>
      <c r="J12302" s="22"/>
      <c r="K12302" s="22"/>
      <c r="L12302" s="22"/>
      <c r="M12302" s="22"/>
      <c r="N12302" s="69"/>
      <c r="O12302" s="23"/>
    </row>
    <row r="12303" spans="1:15" ht="16.5" thickTop="1" thickBot="1" x14ac:dyDescent="0.3">
      <c r="A12303" s="23"/>
      <c r="B12303" s="23"/>
      <c r="C12303" s="38"/>
      <c r="D12303" s="23"/>
      <c r="E12303" s="44"/>
      <c r="F12303" s="44"/>
      <c r="G12303" s="1" t="str">
        <f>IF(E12303&gt;=40%,"X",IF(F12303&gt;=40%,"X",IF(E12303="","",IF(F12303="",""))))</f>
        <v/>
      </c>
      <c r="H12303" s="1" t="str">
        <f>IF(AND(E12303="",F12303=""),"",IF(AND(E12303&lt;30%,F12303&lt;30%),"",IF(AND(E12303&lt;40%,F12303&lt;40%),"X",IF(E12303&gt;=40%,"",IF(F12303&gt;=40%,"")))))</f>
        <v/>
      </c>
      <c r="I12303" s="39"/>
      <c r="J12303" s="22"/>
      <c r="K12303" s="22"/>
      <c r="L12303" s="22"/>
      <c r="M12303" s="22"/>
      <c r="N12303" s="69"/>
      <c r="O12303" s="23"/>
    </row>
    <row r="12304" spans="1:15" ht="16.5" thickTop="1" thickBot="1" x14ac:dyDescent="0.3">
      <c r="A12304" s="23"/>
      <c r="B12304" s="23"/>
      <c r="C12304" s="38"/>
      <c r="D12304" s="23"/>
      <c r="E12304" s="44"/>
      <c r="F12304" s="44"/>
      <c r="G12304" s="1" t="str">
        <f>IF(E12304&gt;=40%,"X",IF(F12304&gt;=40%,"X",IF(E12304="","",IF(F12304="",""))))</f>
        <v/>
      </c>
      <c r="H12304" s="1" t="str">
        <f>IF(AND(E12304="",F12304=""),"",IF(AND(E12304&lt;30%,F12304&lt;30%),"",IF(AND(E12304&lt;40%,F12304&lt;40%),"X",IF(E12304&gt;=40%,"",IF(F12304&gt;=40%,"")))))</f>
        <v/>
      </c>
      <c r="I12304" s="39"/>
      <c r="J12304" s="22"/>
      <c r="K12304" s="22"/>
      <c r="L12304" s="22"/>
      <c r="M12304" s="22"/>
      <c r="N12304" s="69"/>
      <c r="O12304" s="23"/>
    </row>
    <row r="12305" spans="1:15" ht="16.5" thickTop="1" thickBot="1" x14ac:dyDescent="0.3">
      <c r="A12305" s="23"/>
      <c r="B12305" s="23"/>
      <c r="C12305" s="38"/>
      <c r="D12305" s="23"/>
      <c r="E12305" s="44"/>
      <c r="F12305" s="44"/>
      <c r="G12305" s="1" t="str">
        <f>IF(E12305&gt;=40%,"X",IF(F12305&gt;=40%,"X",IF(E12305="","",IF(F12305="",""))))</f>
        <v/>
      </c>
      <c r="H12305" s="1" t="str">
        <f>IF(AND(E12305="",F12305=""),"",IF(AND(E12305&lt;30%,F12305&lt;30%),"",IF(AND(E12305&lt;40%,F12305&lt;40%),"X",IF(E12305&gt;=40%,"",IF(F12305&gt;=40%,"")))))</f>
        <v/>
      </c>
      <c r="I12305" s="39"/>
      <c r="J12305" s="22"/>
      <c r="K12305" s="22"/>
      <c r="L12305" s="22"/>
      <c r="M12305" s="22"/>
      <c r="N12305" s="69"/>
      <c r="O12305" s="23"/>
    </row>
    <row r="12306" spans="1:15" ht="16.5" thickTop="1" thickBot="1" x14ac:dyDescent="0.3">
      <c r="A12306" s="23"/>
      <c r="B12306" s="23"/>
      <c r="C12306" s="38"/>
      <c r="D12306" s="23"/>
      <c r="E12306" s="44"/>
      <c r="F12306" s="44"/>
      <c r="G12306" s="1" t="str">
        <f>IF(E12306&gt;=40%,"X",IF(F12306&gt;=40%,"X",IF(E12306="","",IF(F12306="",""))))</f>
        <v/>
      </c>
      <c r="H12306" s="1" t="str">
        <f>IF(AND(E12306="",F12306=""),"",IF(AND(E12306&lt;30%,F12306&lt;30%),"",IF(AND(E12306&lt;40%,F12306&lt;40%),"X",IF(E12306&gt;=40%,"",IF(F12306&gt;=40%,"")))))</f>
        <v/>
      </c>
      <c r="I12306" s="39"/>
      <c r="J12306" s="22"/>
      <c r="K12306" s="22"/>
      <c r="L12306" s="22"/>
      <c r="M12306" s="22"/>
      <c r="N12306" s="69"/>
      <c r="O12306" s="23"/>
    </row>
    <row r="12307" spans="1:15" ht="16.5" thickTop="1" thickBot="1" x14ac:dyDescent="0.3">
      <c r="A12307" s="23"/>
      <c r="B12307" s="23"/>
      <c r="C12307" s="38"/>
      <c r="D12307" s="23"/>
      <c r="E12307" s="44"/>
      <c r="F12307" s="44"/>
      <c r="G12307" s="1" t="str">
        <f>IF(E12307&gt;=40%,"X",IF(F12307&gt;=40%,"X",IF(E12307="","",IF(F12307="",""))))</f>
        <v/>
      </c>
      <c r="H12307" s="1" t="str">
        <f>IF(AND(E12307="",F12307=""),"",IF(AND(E12307&lt;30%,F12307&lt;30%),"",IF(AND(E12307&lt;40%,F12307&lt;40%),"X",IF(E12307&gt;=40%,"",IF(F12307&gt;=40%,"")))))</f>
        <v/>
      </c>
      <c r="I12307" s="39"/>
      <c r="J12307" s="22"/>
      <c r="K12307" s="22"/>
      <c r="L12307" s="22"/>
      <c r="M12307" s="22"/>
      <c r="N12307" s="69"/>
      <c r="O12307" s="23"/>
    </row>
    <row r="12308" spans="1:15" ht="16.5" thickTop="1" thickBot="1" x14ac:dyDescent="0.3">
      <c r="A12308" s="23"/>
      <c r="B12308" s="23"/>
      <c r="C12308" s="38"/>
      <c r="D12308" s="23"/>
      <c r="E12308" s="44"/>
      <c r="F12308" s="44"/>
      <c r="G12308" s="1" t="str">
        <f>IF(E12308&gt;=40%,"X",IF(F12308&gt;=40%,"X",IF(E12308="","",IF(F12308="",""))))</f>
        <v/>
      </c>
      <c r="H12308" s="1" t="str">
        <f>IF(AND(E12308="",F12308=""),"",IF(AND(E12308&lt;30%,F12308&lt;30%),"",IF(AND(E12308&lt;40%,F12308&lt;40%),"X",IF(E12308&gt;=40%,"",IF(F12308&gt;=40%,"")))))</f>
        <v/>
      </c>
      <c r="I12308" s="39"/>
      <c r="J12308" s="22"/>
      <c r="K12308" s="22"/>
      <c r="L12308" s="22"/>
      <c r="M12308" s="22"/>
      <c r="N12308" s="69"/>
      <c r="O12308" s="23"/>
    </row>
    <row r="12309" spans="1:15" ht="16.5" thickTop="1" thickBot="1" x14ac:dyDescent="0.3">
      <c r="A12309" s="23"/>
      <c r="B12309" s="23"/>
      <c r="C12309" s="38"/>
      <c r="D12309" s="23"/>
      <c r="E12309" s="44"/>
      <c r="F12309" s="44"/>
      <c r="G12309" s="1" t="str">
        <f>IF(E12309&gt;=40%,"X",IF(F12309&gt;=40%,"X",IF(E12309="","",IF(F12309="",""))))</f>
        <v/>
      </c>
      <c r="H12309" s="1" t="str">
        <f>IF(AND(E12309="",F12309=""),"",IF(AND(E12309&lt;30%,F12309&lt;30%),"",IF(AND(E12309&lt;40%,F12309&lt;40%),"X",IF(E12309&gt;=40%,"",IF(F12309&gt;=40%,"")))))</f>
        <v/>
      </c>
      <c r="I12309" s="39"/>
      <c r="J12309" s="22"/>
      <c r="K12309" s="22"/>
      <c r="L12309" s="22"/>
      <c r="M12309" s="22"/>
      <c r="N12309" s="69"/>
      <c r="O12309" s="23"/>
    </row>
    <row r="12310" spans="1:15" ht="16.5" thickTop="1" thickBot="1" x14ac:dyDescent="0.3">
      <c r="A12310" s="23"/>
      <c r="B12310" s="23"/>
      <c r="C12310" s="38"/>
      <c r="D12310" s="23"/>
      <c r="E12310" s="44"/>
      <c r="F12310" s="44"/>
      <c r="G12310" s="1" t="str">
        <f>IF(E12310&gt;=40%,"X",IF(F12310&gt;=40%,"X",IF(E12310="","",IF(F12310="",""))))</f>
        <v/>
      </c>
      <c r="H12310" s="1" t="str">
        <f>IF(AND(E12310="",F12310=""),"",IF(AND(E12310&lt;30%,F12310&lt;30%),"",IF(AND(E12310&lt;40%,F12310&lt;40%),"X",IF(E12310&gt;=40%,"",IF(F12310&gt;=40%,"")))))</f>
        <v/>
      </c>
      <c r="I12310" s="39"/>
      <c r="J12310" s="22"/>
      <c r="K12310" s="22"/>
      <c r="L12310" s="22"/>
      <c r="M12310" s="22"/>
      <c r="N12310" s="69"/>
      <c r="O12310" s="23"/>
    </row>
    <row r="12311" spans="1:15" ht="16.5" thickTop="1" thickBot="1" x14ac:dyDescent="0.3">
      <c r="A12311" s="23"/>
      <c r="B12311" s="23"/>
      <c r="C12311" s="38"/>
      <c r="D12311" s="23"/>
      <c r="E12311" s="44"/>
      <c r="F12311" s="44"/>
      <c r="G12311" s="1" t="str">
        <f>IF(E12311&gt;=40%,"X",IF(F12311&gt;=40%,"X",IF(E12311="","",IF(F12311="",""))))</f>
        <v/>
      </c>
      <c r="H12311" s="1" t="str">
        <f>IF(AND(E12311="",F12311=""),"",IF(AND(E12311&lt;30%,F12311&lt;30%),"",IF(AND(E12311&lt;40%,F12311&lt;40%),"X",IF(E12311&gt;=40%,"",IF(F12311&gt;=40%,"")))))</f>
        <v/>
      </c>
      <c r="I12311" s="39"/>
      <c r="J12311" s="22"/>
      <c r="K12311" s="22"/>
      <c r="L12311" s="22"/>
      <c r="M12311" s="22"/>
      <c r="N12311" s="69"/>
      <c r="O12311" s="23"/>
    </row>
    <row r="12312" spans="1:15" ht="16.5" thickTop="1" thickBot="1" x14ac:dyDescent="0.3">
      <c r="A12312" s="23"/>
      <c r="B12312" s="23"/>
      <c r="C12312" s="38"/>
      <c r="D12312" s="23"/>
      <c r="E12312" s="44"/>
      <c r="F12312" s="44"/>
      <c r="G12312" s="1" t="str">
        <f>IF(E12312&gt;=40%,"X",IF(F12312&gt;=40%,"X",IF(E12312="","",IF(F12312="",""))))</f>
        <v/>
      </c>
      <c r="H12312" s="1" t="str">
        <f>IF(AND(E12312="",F12312=""),"",IF(AND(E12312&lt;30%,F12312&lt;30%),"",IF(AND(E12312&lt;40%,F12312&lt;40%),"X",IF(E12312&gt;=40%,"",IF(F12312&gt;=40%,"")))))</f>
        <v/>
      </c>
      <c r="I12312" s="39"/>
      <c r="J12312" s="22"/>
      <c r="K12312" s="22"/>
      <c r="L12312" s="22"/>
      <c r="M12312" s="22"/>
      <c r="N12312" s="69"/>
      <c r="O12312" s="23"/>
    </row>
    <row r="12313" spans="1:15" ht="16.5" thickTop="1" thickBot="1" x14ac:dyDescent="0.3">
      <c r="A12313" s="23"/>
      <c r="B12313" s="23"/>
      <c r="C12313" s="38"/>
      <c r="D12313" s="23"/>
      <c r="E12313" s="44"/>
      <c r="F12313" s="44"/>
      <c r="G12313" s="1" t="str">
        <f>IF(E12313&gt;=40%,"X",IF(F12313&gt;=40%,"X",IF(E12313="","",IF(F12313="",""))))</f>
        <v/>
      </c>
      <c r="H12313" s="1" t="str">
        <f>IF(AND(E12313="",F12313=""),"",IF(AND(E12313&lt;30%,F12313&lt;30%),"",IF(AND(E12313&lt;40%,F12313&lt;40%),"X",IF(E12313&gt;=40%,"",IF(F12313&gt;=40%,"")))))</f>
        <v/>
      </c>
      <c r="I12313" s="39"/>
      <c r="J12313" s="22"/>
      <c r="K12313" s="22"/>
      <c r="L12313" s="22"/>
      <c r="M12313" s="22"/>
      <c r="N12313" s="69"/>
      <c r="O12313" s="23"/>
    </row>
    <row r="12314" spans="1:15" ht="16.5" thickTop="1" thickBot="1" x14ac:dyDescent="0.3">
      <c r="A12314" s="23"/>
      <c r="B12314" s="23"/>
      <c r="C12314" s="38"/>
      <c r="D12314" s="23"/>
      <c r="E12314" s="44"/>
      <c r="F12314" s="44"/>
      <c r="G12314" s="1" t="str">
        <f>IF(E12314&gt;=40%,"X",IF(F12314&gt;=40%,"X",IF(E12314="","",IF(F12314="",""))))</f>
        <v/>
      </c>
      <c r="H12314" s="1" t="str">
        <f>IF(AND(E12314="",F12314=""),"",IF(AND(E12314&lt;30%,F12314&lt;30%),"",IF(AND(E12314&lt;40%,F12314&lt;40%),"X",IF(E12314&gt;=40%,"",IF(F12314&gt;=40%,"")))))</f>
        <v/>
      </c>
      <c r="I12314" s="39"/>
      <c r="J12314" s="22"/>
      <c r="K12314" s="22"/>
      <c r="L12314" s="22"/>
      <c r="M12314" s="22"/>
      <c r="N12314" s="69"/>
      <c r="O12314" s="23"/>
    </row>
    <row r="12315" spans="1:15" ht="16.5" thickTop="1" thickBot="1" x14ac:dyDescent="0.3">
      <c r="A12315" s="23"/>
      <c r="B12315" s="23"/>
      <c r="C12315" s="38"/>
      <c r="D12315" s="23"/>
      <c r="E12315" s="44"/>
      <c r="F12315" s="44"/>
      <c r="G12315" s="1" t="str">
        <f>IF(E12315&gt;=40%,"X",IF(F12315&gt;=40%,"X",IF(E12315="","",IF(F12315="",""))))</f>
        <v/>
      </c>
      <c r="H12315" s="1" t="str">
        <f>IF(AND(E12315="",F12315=""),"",IF(AND(E12315&lt;30%,F12315&lt;30%),"",IF(AND(E12315&lt;40%,F12315&lt;40%),"X",IF(E12315&gt;=40%,"",IF(F12315&gt;=40%,"")))))</f>
        <v/>
      </c>
      <c r="I12315" s="39"/>
      <c r="J12315" s="22"/>
      <c r="K12315" s="22"/>
      <c r="L12315" s="22"/>
      <c r="M12315" s="22"/>
      <c r="N12315" s="69"/>
      <c r="O12315" s="23"/>
    </row>
    <row r="12316" spans="1:15" ht="16.5" thickTop="1" thickBot="1" x14ac:dyDescent="0.3">
      <c r="A12316" s="23"/>
      <c r="B12316" s="23"/>
      <c r="C12316" s="38"/>
      <c r="D12316" s="23"/>
      <c r="E12316" s="44"/>
      <c r="F12316" s="44"/>
      <c r="G12316" s="1" t="str">
        <f>IF(E12316&gt;=40%,"X",IF(F12316&gt;=40%,"X",IF(E12316="","",IF(F12316="",""))))</f>
        <v/>
      </c>
      <c r="H12316" s="1" t="str">
        <f>IF(AND(E12316="",F12316=""),"",IF(AND(E12316&lt;30%,F12316&lt;30%),"",IF(AND(E12316&lt;40%,F12316&lt;40%),"X",IF(E12316&gt;=40%,"",IF(F12316&gt;=40%,"")))))</f>
        <v/>
      </c>
      <c r="I12316" s="39"/>
      <c r="J12316" s="22"/>
      <c r="K12316" s="22"/>
      <c r="L12316" s="22"/>
      <c r="M12316" s="22"/>
      <c r="N12316" s="69"/>
      <c r="O12316" s="23"/>
    </row>
    <row r="12317" spans="1:15" ht="16.5" thickTop="1" thickBot="1" x14ac:dyDescent="0.3">
      <c r="A12317" s="23"/>
      <c r="B12317" s="23"/>
      <c r="C12317" s="38"/>
      <c r="D12317" s="23"/>
      <c r="E12317" s="44"/>
      <c r="F12317" s="44"/>
      <c r="G12317" s="1" t="str">
        <f>IF(E12317&gt;=40%,"X",IF(F12317&gt;=40%,"X",IF(E12317="","",IF(F12317="",""))))</f>
        <v/>
      </c>
      <c r="H12317" s="1" t="str">
        <f>IF(AND(E12317="",F12317=""),"",IF(AND(E12317&lt;30%,F12317&lt;30%),"",IF(AND(E12317&lt;40%,F12317&lt;40%),"X",IF(E12317&gt;=40%,"",IF(F12317&gt;=40%,"")))))</f>
        <v/>
      </c>
      <c r="I12317" s="39"/>
      <c r="J12317" s="22"/>
      <c r="K12317" s="22"/>
      <c r="L12317" s="22"/>
      <c r="M12317" s="22"/>
      <c r="N12317" s="69"/>
      <c r="O12317" s="23"/>
    </row>
    <row r="12318" spans="1:15" ht="16.5" thickTop="1" thickBot="1" x14ac:dyDescent="0.3">
      <c r="A12318" s="23"/>
      <c r="B12318" s="23"/>
      <c r="C12318" s="38"/>
      <c r="D12318" s="23"/>
      <c r="E12318" s="44"/>
      <c r="F12318" s="44"/>
      <c r="G12318" s="1" t="str">
        <f>IF(E12318&gt;=40%,"X",IF(F12318&gt;=40%,"X",IF(E12318="","",IF(F12318="",""))))</f>
        <v/>
      </c>
      <c r="H12318" s="1" t="str">
        <f>IF(AND(E12318="",F12318=""),"",IF(AND(E12318&lt;30%,F12318&lt;30%),"",IF(AND(E12318&lt;40%,F12318&lt;40%),"X",IF(E12318&gt;=40%,"",IF(F12318&gt;=40%,"")))))</f>
        <v/>
      </c>
      <c r="I12318" s="39"/>
      <c r="J12318" s="22"/>
      <c r="K12318" s="22"/>
      <c r="L12318" s="22"/>
      <c r="M12318" s="22"/>
      <c r="N12318" s="69"/>
      <c r="O12318" s="23"/>
    </row>
    <row r="12319" spans="1:15" ht="16.5" thickTop="1" thickBot="1" x14ac:dyDescent="0.3">
      <c r="A12319" s="23"/>
      <c r="B12319" s="23"/>
      <c r="C12319" s="38"/>
      <c r="D12319" s="23"/>
      <c r="E12319" s="44"/>
      <c r="F12319" s="44"/>
      <c r="G12319" s="1" t="str">
        <f>IF(E12319&gt;=40%,"X",IF(F12319&gt;=40%,"X",IF(E12319="","",IF(F12319="",""))))</f>
        <v/>
      </c>
      <c r="H12319" s="1" t="str">
        <f>IF(AND(E12319="",F12319=""),"",IF(AND(E12319&lt;30%,F12319&lt;30%),"",IF(AND(E12319&lt;40%,F12319&lt;40%),"X",IF(E12319&gt;=40%,"",IF(F12319&gt;=40%,"")))))</f>
        <v/>
      </c>
      <c r="I12319" s="39"/>
      <c r="J12319" s="22"/>
      <c r="K12319" s="22"/>
      <c r="L12319" s="22"/>
      <c r="M12319" s="22"/>
      <c r="N12319" s="69"/>
      <c r="O12319" s="23"/>
    </row>
    <row r="12320" spans="1:15" ht="16.5" thickTop="1" thickBot="1" x14ac:dyDescent="0.3">
      <c r="A12320" s="23"/>
      <c r="B12320" s="23"/>
      <c r="C12320" s="38"/>
      <c r="D12320" s="23"/>
      <c r="E12320" s="44"/>
      <c r="F12320" s="44"/>
      <c r="G12320" s="1" t="str">
        <f>IF(E12320&gt;=40%,"X",IF(F12320&gt;=40%,"X",IF(E12320="","",IF(F12320="",""))))</f>
        <v/>
      </c>
      <c r="H12320" s="1" t="str">
        <f>IF(AND(E12320="",F12320=""),"",IF(AND(E12320&lt;30%,F12320&lt;30%),"",IF(AND(E12320&lt;40%,F12320&lt;40%),"X",IF(E12320&gt;=40%,"",IF(F12320&gt;=40%,"")))))</f>
        <v/>
      </c>
      <c r="I12320" s="39"/>
      <c r="J12320" s="22"/>
      <c r="K12320" s="22"/>
      <c r="L12320" s="22"/>
      <c r="M12320" s="22"/>
      <c r="N12320" s="69"/>
      <c r="O12320" s="23"/>
    </row>
    <row r="12321" spans="1:15" ht="16.5" thickTop="1" thickBot="1" x14ac:dyDescent="0.3">
      <c r="A12321" s="23"/>
      <c r="B12321" s="23"/>
      <c r="C12321" s="38"/>
      <c r="D12321" s="23"/>
      <c r="E12321" s="44"/>
      <c r="F12321" s="44"/>
      <c r="G12321" s="1" t="str">
        <f>IF(E12321&gt;=40%,"X",IF(F12321&gt;=40%,"X",IF(E12321="","",IF(F12321="",""))))</f>
        <v/>
      </c>
      <c r="H12321" s="1" t="str">
        <f>IF(AND(E12321="",F12321=""),"",IF(AND(E12321&lt;30%,F12321&lt;30%),"",IF(AND(E12321&lt;40%,F12321&lt;40%),"X",IF(E12321&gt;=40%,"",IF(F12321&gt;=40%,"")))))</f>
        <v/>
      </c>
      <c r="I12321" s="39"/>
      <c r="J12321" s="22"/>
      <c r="K12321" s="22"/>
      <c r="L12321" s="22"/>
      <c r="M12321" s="22"/>
      <c r="N12321" s="69"/>
      <c r="O12321" s="23"/>
    </row>
    <row r="12322" spans="1:15" ht="16.5" thickTop="1" thickBot="1" x14ac:dyDescent="0.3">
      <c r="A12322" s="23"/>
      <c r="B12322" s="23"/>
      <c r="C12322" s="38"/>
      <c r="D12322" s="23"/>
      <c r="E12322" s="44"/>
      <c r="F12322" s="44"/>
      <c r="G12322" s="1" t="str">
        <f>IF(E12322&gt;=40%,"X",IF(F12322&gt;=40%,"X",IF(E12322="","",IF(F12322="",""))))</f>
        <v/>
      </c>
      <c r="H12322" s="1" t="str">
        <f>IF(AND(E12322="",F12322=""),"",IF(AND(E12322&lt;30%,F12322&lt;30%),"",IF(AND(E12322&lt;40%,F12322&lt;40%),"X",IF(E12322&gt;=40%,"",IF(F12322&gt;=40%,"")))))</f>
        <v/>
      </c>
      <c r="I12322" s="39"/>
      <c r="J12322" s="22"/>
      <c r="K12322" s="22"/>
      <c r="L12322" s="22"/>
      <c r="M12322" s="22"/>
      <c r="N12322" s="69"/>
      <c r="O12322" s="23"/>
    </row>
    <row r="12323" spans="1:15" ht="16.5" thickTop="1" thickBot="1" x14ac:dyDescent="0.3">
      <c r="A12323" s="23"/>
      <c r="B12323" s="23"/>
      <c r="C12323" s="38"/>
      <c r="D12323" s="23"/>
      <c r="E12323" s="44"/>
      <c r="F12323" s="44"/>
      <c r="G12323" s="1" t="str">
        <f>IF(E12323&gt;=40%,"X",IF(F12323&gt;=40%,"X",IF(E12323="","",IF(F12323="",""))))</f>
        <v/>
      </c>
      <c r="H12323" s="1" t="str">
        <f>IF(AND(E12323="",F12323=""),"",IF(AND(E12323&lt;30%,F12323&lt;30%),"",IF(AND(E12323&lt;40%,F12323&lt;40%),"X",IF(E12323&gt;=40%,"",IF(F12323&gt;=40%,"")))))</f>
        <v/>
      </c>
      <c r="I12323" s="39"/>
      <c r="J12323" s="22"/>
      <c r="K12323" s="22"/>
      <c r="L12323" s="22"/>
      <c r="M12323" s="22"/>
      <c r="N12323" s="69"/>
      <c r="O12323" s="23"/>
    </row>
    <row r="12324" spans="1:15" ht="16.5" thickTop="1" thickBot="1" x14ac:dyDescent="0.3">
      <c r="A12324" s="23"/>
      <c r="B12324" s="23"/>
      <c r="C12324" s="38"/>
      <c r="D12324" s="23"/>
      <c r="E12324" s="44"/>
      <c r="F12324" s="44"/>
      <c r="G12324" s="1" t="str">
        <f>IF(E12324&gt;=40%,"X",IF(F12324&gt;=40%,"X",IF(E12324="","",IF(F12324="",""))))</f>
        <v/>
      </c>
      <c r="H12324" s="1" t="str">
        <f>IF(AND(E12324="",F12324=""),"",IF(AND(E12324&lt;30%,F12324&lt;30%),"",IF(AND(E12324&lt;40%,F12324&lt;40%),"X",IF(E12324&gt;=40%,"",IF(F12324&gt;=40%,"")))))</f>
        <v/>
      </c>
      <c r="I12324" s="39"/>
      <c r="J12324" s="22"/>
      <c r="K12324" s="22"/>
      <c r="L12324" s="22"/>
      <c r="M12324" s="22"/>
      <c r="N12324" s="69"/>
      <c r="O12324" s="23"/>
    </row>
    <row r="12325" spans="1:15" ht="16.5" thickTop="1" thickBot="1" x14ac:dyDescent="0.3">
      <c r="A12325" s="23"/>
      <c r="B12325" s="23"/>
      <c r="C12325" s="38"/>
      <c r="D12325" s="23"/>
      <c r="E12325" s="44"/>
      <c r="F12325" s="44"/>
      <c r="G12325" s="1" t="str">
        <f>IF(E12325&gt;=40%,"X",IF(F12325&gt;=40%,"X",IF(E12325="","",IF(F12325="",""))))</f>
        <v/>
      </c>
      <c r="H12325" s="1" t="str">
        <f>IF(AND(E12325="",F12325=""),"",IF(AND(E12325&lt;30%,F12325&lt;30%),"",IF(AND(E12325&lt;40%,F12325&lt;40%),"X",IF(E12325&gt;=40%,"",IF(F12325&gt;=40%,"")))))</f>
        <v/>
      </c>
      <c r="I12325" s="39"/>
      <c r="J12325" s="22"/>
      <c r="K12325" s="22"/>
      <c r="L12325" s="22"/>
      <c r="M12325" s="22"/>
      <c r="N12325" s="69"/>
      <c r="O12325" s="23"/>
    </row>
    <row r="12326" spans="1:15" ht="16.5" thickTop="1" thickBot="1" x14ac:dyDescent="0.3">
      <c r="A12326" s="23"/>
      <c r="B12326" s="23"/>
      <c r="C12326" s="38"/>
      <c r="D12326" s="23"/>
      <c r="E12326" s="44"/>
      <c r="F12326" s="44"/>
      <c r="G12326" s="1" t="str">
        <f>IF(E12326&gt;=40%,"X",IF(F12326&gt;=40%,"X",IF(E12326="","",IF(F12326="",""))))</f>
        <v/>
      </c>
      <c r="H12326" s="1" t="str">
        <f>IF(AND(E12326="",F12326=""),"",IF(AND(E12326&lt;30%,F12326&lt;30%),"",IF(AND(E12326&lt;40%,F12326&lt;40%),"X",IF(E12326&gt;=40%,"",IF(F12326&gt;=40%,"")))))</f>
        <v/>
      </c>
      <c r="I12326" s="39"/>
      <c r="J12326" s="22"/>
      <c r="K12326" s="22"/>
      <c r="L12326" s="22"/>
      <c r="M12326" s="22"/>
      <c r="N12326" s="69"/>
      <c r="O12326" s="23"/>
    </row>
    <row r="12327" spans="1:15" ht="16.5" thickTop="1" thickBot="1" x14ac:dyDescent="0.3">
      <c r="A12327" s="23"/>
      <c r="B12327" s="23"/>
      <c r="C12327" s="38"/>
      <c r="D12327" s="23"/>
      <c r="E12327" s="44"/>
      <c r="F12327" s="44"/>
      <c r="G12327" s="1" t="str">
        <f>IF(E12327&gt;=40%,"X",IF(F12327&gt;=40%,"X",IF(E12327="","",IF(F12327="",""))))</f>
        <v/>
      </c>
      <c r="H12327" s="1" t="str">
        <f>IF(AND(E12327="",F12327=""),"",IF(AND(E12327&lt;30%,F12327&lt;30%),"",IF(AND(E12327&lt;40%,F12327&lt;40%),"X",IF(E12327&gt;=40%,"",IF(F12327&gt;=40%,"")))))</f>
        <v/>
      </c>
      <c r="I12327" s="39"/>
      <c r="J12327" s="22"/>
      <c r="K12327" s="22"/>
      <c r="L12327" s="22"/>
      <c r="M12327" s="22"/>
      <c r="N12327" s="69"/>
      <c r="O12327" s="23"/>
    </row>
    <row r="12328" spans="1:15" ht="16.5" thickTop="1" thickBot="1" x14ac:dyDescent="0.3">
      <c r="A12328" s="23"/>
      <c r="B12328" s="23"/>
      <c r="C12328" s="38"/>
      <c r="D12328" s="23"/>
      <c r="E12328" s="44"/>
      <c r="F12328" s="44"/>
      <c r="G12328" s="1" t="str">
        <f>IF(E12328&gt;=40%,"X",IF(F12328&gt;=40%,"X",IF(E12328="","",IF(F12328="",""))))</f>
        <v/>
      </c>
      <c r="H12328" s="1" t="str">
        <f>IF(AND(E12328="",F12328=""),"",IF(AND(E12328&lt;30%,F12328&lt;30%),"",IF(AND(E12328&lt;40%,F12328&lt;40%),"X",IF(E12328&gt;=40%,"",IF(F12328&gt;=40%,"")))))</f>
        <v/>
      </c>
      <c r="I12328" s="39"/>
      <c r="J12328" s="22"/>
      <c r="K12328" s="22"/>
      <c r="L12328" s="22"/>
      <c r="M12328" s="22"/>
      <c r="N12328" s="69"/>
      <c r="O12328" s="23"/>
    </row>
    <row r="12329" spans="1:15" ht="16.5" thickTop="1" thickBot="1" x14ac:dyDescent="0.3">
      <c r="A12329" s="23"/>
      <c r="B12329" s="23"/>
      <c r="C12329" s="38"/>
      <c r="D12329" s="23"/>
      <c r="E12329" s="44"/>
      <c r="F12329" s="44"/>
      <c r="G12329" s="1" t="str">
        <f>IF(E12329&gt;=40%,"X",IF(F12329&gt;=40%,"X",IF(E12329="","",IF(F12329="",""))))</f>
        <v/>
      </c>
      <c r="H12329" s="1" t="str">
        <f>IF(AND(E12329="",F12329=""),"",IF(AND(E12329&lt;30%,F12329&lt;30%),"",IF(AND(E12329&lt;40%,F12329&lt;40%),"X",IF(E12329&gt;=40%,"",IF(F12329&gt;=40%,"")))))</f>
        <v/>
      </c>
      <c r="I12329" s="39"/>
      <c r="J12329" s="22"/>
      <c r="K12329" s="22"/>
      <c r="L12329" s="22"/>
      <c r="M12329" s="22"/>
      <c r="N12329" s="69"/>
      <c r="O12329" s="23"/>
    </row>
    <row r="12330" spans="1:15" ht="16.5" thickTop="1" thickBot="1" x14ac:dyDescent="0.3">
      <c r="A12330" s="23"/>
      <c r="B12330" s="23"/>
      <c r="C12330" s="38"/>
      <c r="D12330" s="23"/>
      <c r="E12330" s="44"/>
      <c r="F12330" s="44"/>
      <c r="G12330" s="1" t="str">
        <f>IF(E12330&gt;=40%,"X",IF(F12330&gt;=40%,"X",IF(E12330="","",IF(F12330="",""))))</f>
        <v/>
      </c>
      <c r="H12330" s="1" t="str">
        <f>IF(AND(E12330="",F12330=""),"",IF(AND(E12330&lt;30%,F12330&lt;30%),"",IF(AND(E12330&lt;40%,F12330&lt;40%),"X",IF(E12330&gt;=40%,"",IF(F12330&gt;=40%,"")))))</f>
        <v/>
      </c>
      <c r="I12330" s="39"/>
      <c r="J12330" s="22"/>
      <c r="K12330" s="22"/>
      <c r="L12330" s="22"/>
      <c r="M12330" s="22"/>
      <c r="N12330" s="69"/>
      <c r="O12330" s="23"/>
    </row>
    <row r="12331" spans="1:15" ht="16.5" thickTop="1" thickBot="1" x14ac:dyDescent="0.3">
      <c r="A12331" s="23"/>
      <c r="B12331" s="23"/>
      <c r="C12331" s="38"/>
      <c r="D12331" s="23"/>
      <c r="E12331" s="44"/>
      <c r="F12331" s="44"/>
      <c r="G12331" s="1" t="str">
        <f>IF(E12331&gt;=40%,"X",IF(F12331&gt;=40%,"X",IF(E12331="","",IF(F12331="",""))))</f>
        <v/>
      </c>
      <c r="H12331" s="1" t="str">
        <f>IF(AND(E12331="",F12331=""),"",IF(AND(E12331&lt;30%,F12331&lt;30%),"",IF(AND(E12331&lt;40%,F12331&lt;40%),"X",IF(E12331&gt;=40%,"",IF(F12331&gt;=40%,"")))))</f>
        <v/>
      </c>
      <c r="I12331" s="39"/>
      <c r="J12331" s="22"/>
      <c r="K12331" s="22"/>
      <c r="L12331" s="22"/>
      <c r="M12331" s="22"/>
      <c r="N12331" s="69"/>
      <c r="O12331" s="23"/>
    </row>
    <row r="12332" spans="1:15" ht="16.5" thickTop="1" thickBot="1" x14ac:dyDescent="0.3">
      <c r="A12332" s="23"/>
      <c r="B12332" s="23"/>
      <c r="C12332" s="38"/>
      <c r="D12332" s="23"/>
      <c r="E12332" s="44"/>
      <c r="F12332" s="44"/>
      <c r="G12332" s="1" t="str">
        <f>IF(E12332&gt;=40%,"X",IF(F12332&gt;=40%,"X",IF(E12332="","",IF(F12332="",""))))</f>
        <v/>
      </c>
      <c r="H12332" s="1" t="str">
        <f>IF(AND(E12332="",F12332=""),"",IF(AND(E12332&lt;30%,F12332&lt;30%),"",IF(AND(E12332&lt;40%,F12332&lt;40%),"X",IF(E12332&gt;=40%,"",IF(F12332&gt;=40%,"")))))</f>
        <v/>
      </c>
      <c r="I12332" s="39"/>
      <c r="J12332" s="22"/>
      <c r="K12332" s="22"/>
      <c r="L12332" s="22"/>
      <c r="M12332" s="22"/>
      <c r="N12332" s="69"/>
      <c r="O12332" s="23"/>
    </row>
    <row r="12333" spans="1:15" ht="16.5" thickTop="1" thickBot="1" x14ac:dyDescent="0.3">
      <c r="A12333" s="23"/>
      <c r="B12333" s="23"/>
      <c r="C12333" s="38"/>
      <c r="D12333" s="23"/>
      <c r="E12333" s="44"/>
      <c r="F12333" s="44"/>
      <c r="G12333" s="1" t="str">
        <f>IF(E12333&gt;=40%,"X",IF(F12333&gt;=40%,"X",IF(E12333="","",IF(F12333="",""))))</f>
        <v/>
      </c>
      <c r="H12333" s="1" t="str">
        <f>IF(AND(E12333="",F12333=""),"",IF(AND(E12333&lt;30%,F12333&lt;30%),"",IF(AND(E12333&lt;40%,F12333&lt;40%),"X",IF(E12333&gt;=40%,"",IF(F12333&gt;=40%,"")))))</f>
        <v/>
      </c>
      <c r="I12333" s="39"/>
      <c r="J12333" s="22"/>
      <c r="K12333" s="22"/>
      <c r="L12333" s="22"/>
      <c r="M12333" s="22"/>
      <c r="N12333" s="69"/>
      <c r="O12333" s="23"/>
    </row>
    <row r="12334" spans="1:15" ht="16.5" thickTop="1" thickBot="1" x14ac:dyDescent="0.3">
      <c r="A12334" s="23"/>
      <c r="B12334" s="23"/>
      <c r="C12334" s="38"/>
      <c r="D12334" s="23"/>
      <c r="E12334" s="44"/>
      <c r="F12334" s="44"/>
      <c r="G12334" s="1" t="str">
        <f>IF(E12334&gt;=40%,"X",IF(F12334&gt;=40%,"X",IF(E12334="","",IF(F12334="",""))))</f>
        <v/>
      </c>
      <c r="H12334" s="1" t="str">
        <f>IF(AND(E12334="",F12334=""),"",IF(AND(E12334&lt;30%,F12334&lt;30%),"",IF(AND(E12334&lt;40%,F12334&lt;40%),"X",IF(E12334&gt;=40%,"",IF(F12334&gt;=40%,"")))))</f>
        <v/>
      </c>
      <c r="I12334" s="39"/>
      <c r="J12334" s="22"/>
      <c r="K12334" s="22"/>
      <c r="L12334" s="22"/>
      <c r="M12334" s="22"/>
      <c r="N12334" s="69"/>
      <c r="O12334" s="23"/>
    </row>
    <row r="12335" spans="1:15" ht="16.5" thickTop="1" thickBot="1" x14ac:dyDescent="0.3">
      <c r="A12335" s="23"/>
      <c r="B12335" s="23"/>
      <c r="C12335" s="38"/>
      <c r="D12335" s="23"/>
      <c r="E12335" s="44"/>
      <c r="F12335" s="44"/>
      <c r="G12335" s="1" t="str">
        <f>IF(E12335&gt;=40%,"X",IF(F12335&gt;=40%,"X",IF(E12335="","",IF(F12335="",""))))</f>
        <v/>
      </c>
      <c r="H12335" s="1" t="str">
        <f>IF(AND(E12335="",F12335=""),"",IF(AND(E12335&lt;30%,F12335&lt;30%),"",IF(AND(E12335&lt;40%,F12335&lt;40%),"X",IF(E12335&gt;=40%,"",IF(F12335&gt;=40%,"")))))</f>
        <v/>
      </c>
      <c r="I12335" s="39"/>
      <c r="J12335" s="22"/>
      <c r="K12335" s="22"/>
      <c r="L12335" s="22"/>
      <c r="M12335" s="22"/>
      <c r="N12335" s="69"/>
      <c r="O12335" s="23"/>
    </row>
    <row r="12336" spans="1:15" ht="16.5" thickTop="1" thickBot="1" x14ac:dyDescent="0.3">
      <c r="A12336" s="23"/>
      <c r="B12336" s="23"/>
      <c r="C12336" s="38"/>
      <c r="D12336" s="23"/>
      <c r="E12336" s="44"/>
      <c r="F12336" s="44"/>
      <c r="G12336" s="1" t="str">
        <f>IF(E12336&gt;=40%,"X",IF(F12336&gt;=40%,"X",IF(E12336="","",IF(F12336="",""))))</f>
        <v/>
      </c>
      <c r="H12336" s="1" t="str">
        <f>IF(AND(E12336="",F12336=""),"",IF(AND(E12336&lt;30%,F12336&lt;30%),"",IF(AND(E12336&lt;40%,F12336&lt;40%),"X",IF(E12336&gt;=40%,"",IF(F12336&gt;=40%,"")))))</f>
        <v/>
      </c>
      <c r="I12336" s="39"/>
      <c r="J12336" s="22"/>
      <c r="K12336" s="22"/>
      <c r="L12336" s="22"/>
      <c r="M12336" s="22"/>
      <c r="N12336" s="69"/>
      <c r="O12336" s="23"/>
    </row>
    <row r="12337" spans="1:15" ht="16.5" thickTop="1" thickBot="1" x14ac:dyDescent="0.3">
      <c r="A12337" s="23"/>
      <c r="B12337" s="23"/>
      <c r="C12337" s="38"/>
      <c r="D12337" s="23"/>
      <c r="E12337" s="44"/>
      <c r="F12337" s="44"/>
      <c r="G12337" s="1" t="str">
        <f>IF(E12337&gt;=40%,"X",IF(F12337&gt;=40%,"X",IF(E12337="","",IF(F12337="",""))))</f>
        <v/>
      </c>
      <c r="H12337" s="1" t="str">
        <f>IF(AND(E12337="",F12337=""),"",IF(AND(E12337&lt;30%,F12337&lt;30%),"",IF(AND(E12337&lt;40%,F12337&lt;40%),"X",IF(E12337&gt;=40%,"",IF(F12337&gt;=40%,"")))))</f>
        <v/>
      </c>
      <c r="I12337" s="39"/>
      <c r="J12337" s="22"/>
      <c r="K12337" s="22"/>
      <c r="L12337" s="22"/>
      <c r="M12337" s="22"/>
      <c r="N12337" s="69"/>
      <c r="O12337" s="23"/>
    </row>
    <row r="12338" spans="1:15" ht="16.5" thickTop="1" thickBot="1" x14ac:dyDescent="0.3">
      <c r="A12338" s="23"/>
      <c r="B12338" s="23"/>
      <c r="C12338" s="38"/>
      <c r="D12338" s="23"/>
      <c r="E12338" s="44"/>
      <c r="F12338" s="44"/>
      <c r="G12338" s="1" t="str">
        <f>IF(E12338&gt;=40%,"X",IF(F12338&gt;=40%,"X",IF(E12338="","",IF(F12338="",""))))</f>
        <v/>
      </c>
      <c r="H12338" s="1" t="str">
        <f>IF(AND(E12338="",F12338=""),"",IF(AND(E12338&lt;30%,F12338&lt;30%),"",IF(AND(E12338&lt;40%,F12338&lt;40%),"X",IF(E12338&gt;=40%,"",IF(F12338&gt;=40%,"")))))</f>
        <v/>
      </c>
      <c r="I12338" s="39"/>
      <c r="J12338" s="22"/>
      <c r="K12338" s="22"/>
      <c r="L12338" s="22"/>
      <c r="M12338" s="22"/>
      <c r="N12338" s="69"/>
      <c r="O12338" s="23"/>
    </row>
    <row r="12339" spans="1:15" ht="16.5" thickTop="1" thickBot="1" x14ac:dyDescent="0.3">
      <c r="A12339" s="23"/>
      <c r="B12339" s="23"/>
      <c r="C12339" s="38"/>
      <c r="D12339" s="23"/>
      <c r="E12339" s="44"/>
      <c r="F12339" s="44"/>
      <c r="G12339" s="1" t="str">
        <f>IF(E12339&gt;=40%,"X",IF(F12339&gt;=40%,"X",IF(E12339="","",IF(F12339="",""))))</f>
        <v/>
      </c>
      <c r="H12339" s="1" t="str">
        <f>IF(AND(E12339="",F12339=""),"",IF(AND(E12339&lt;30%,F12339&lt;30%),"",IF(AND(E12339&lt;40%,F12339&lt;40%),"X",IF(E12339&gt;=40%,"",IF(F12339&gt;=40%,"")))))</f>
        <v/>
      </c>
      <c r="I12339" s="39"/>
      <c r="J12339" s="22"/>
      <c r="K12339" s="22"/>
      <c r="L12339" s="22"/>
      <c r="M12339" s="22"/>
      <c r="N12339" s="69"/>
      <c r="O12339" s="23"/>
    </row>
    <row r="12340" spans="1:15" ht="16.5" thickTop="1" thickBot="1" x14ac:dyDescent="0.3">
      <c r="A12340" s="23"/>
      <c r="B12340" s="23"/>
      <c r="C12340" s="38"/>
      <c r="D12340" s="23"/>
      <c r="E12340" s="44"/>
      <c r="F12340" s="44"/>
      <c r="G12340" s="1" t="str">
        <f>IF(E12340&gt;=40%,"X",IF(F12340&gt;=40%,"X",IF(E12340="","",IF(F12340="",""))))</f>
        <v/>
      </c>
      <c r="H12340" s="1" t="str">
        <f>IF(AND(E12340="",F12340=""),"",IF(AND(E12340&lt;30%,F12340&lt;30%),"",IF(AND(E12340&lt;40%,F12340&lt;40%),"X",IF(E12340&gt;=40%,"",IF(F12340&gt;=40%,"")))))</f>
        <v/>
      </c>
      <c r="I12340" s="39"/>
      <c r="J12340" s="22"/>
      <c r="K12340" s="22"/>
      <c r="L12340" s="22"/>
      <c r="M12340" s="22"/>
      <c r="N12340" s="69"/>
      <c r="O12340" s="23"/>
    </row>
    <row r="12341" spans="1:15" ht="16.5" thickTop="1" thickBot="1" x14ac:dyDescent="0.3">
      <c r="A12341" s="23"/>
      <c r="B12341" s="23"/>
      <c r="C12341" s="38"/>
      <c r="D12341" s="23"/>
      <c r="E12341" s="44"/>
      <c r="F12341" s="44"/>
      <c r="G12341" s="1" t="str">
        <f>IF(E12341&gt;=40%,"X",IF(F12341&gt;=40%,"X",IF(E12341="","",IF(F12341="",""))))</f>
        <v/>
      </c>
      <c r="H12341" s="1" t="str">
        <f>IF(AND(E12341="",F12341=""),"",IF(AND(E12341&lt;30%,F12341&lt;30%),"",IF(AND(E12341&lt;40%,F12341&lt;40%),"X",IF(E12341&gt;=40%,"",IF(F12341&gt;=40%,"")))))</f>
        <v/>
      </c>
      <c r="I12341" s="39"/>
      <c r="J12341" s="22"/>
      <c r="K12341" s="22"/>
      <c r="L12341" s="22"/>
      <c r="M12341" s="22"/>
      <c r="N12341" s="69"/>
      <c r="O12341" s="23"/>
    </row>
    <row r="12342" spans="1:15" ht="16.5" thickTop="1" thickBot="1" x14ac:dyDescent="0.3">
      <c r="A12342" s="23"/>
      <c r="B12342" s="23"/>
      <c r="C12342" s="38"/>
      <c r="D12342" s="23"/>
      <c r="E12342" s="44"/>
      <c r="F12342" s="44"/>
      <c r="G12342" s="1" t="str">
        <f>IF(E12342&gt;=40%,"X",IF(F12342&gt;=40%,"X",IF(E12342="","",IF(F12342="",""))))</f>
        <v/>
      </c>
      <c r="H12342" s="1" t="str">
        <f>IF(AND(E12342="",F12342=""),"",IF(AND(E12342&lt;30%,F12342&lt;30%),"",IF(AND(E12342&lt;40%,F12342&lt;40%),"X",IF(E12342&gt;=40%,"",IF(F12342&gt;=40%,"")))))</f>
        <v/>
      </c>
      <c r="I12342" s="39"/>
      <c r="J12342" s="22"/>
      <c r="K12342" s="22"/>
      <c r="L12342" s="22"/>
      <c r="M12342" s="22"/>
      <c r="N12342" s="69"/>
      <c r="O12342" s="23"/>
    </row>
    <row r="12343" spans="1:15" ht="16.5" thickTop="1" thickBot="1" x14ac:dyDescent="0.3">
      <c r="A12343" s="23"/>
      <c r="B12343" s="23"/>
      <c r="C12343" s="38"/>
      <c r="D12343" s="23"/>
      <c r="E12343" s="44"/>
      <c r="F12343" s="44"/>
      <c r="G12343" s="1" t="str">
        <f>IF(E12343&gt;=40%,"X",IF(F12343&gt;=40%,"X",IF(E12343="","",IF(F12343="",""))))</f>
        <v/>
      </c>
      <c r="H12343" s="1" t="str">
        <f>IF(AND(E12343="",F12343=""),"",IF(AND(E12343&lt;30%,F12343&lt;30%),"",IF(AND(E12343&lt;40%,F12343&lt;40%),"X",IF(E12343&gt;=40%,"",IF(F12343&gt;=40%,"")))))</f>
        <v/>
      </c>
      <c r="I12343" s="39"/>
      <c r="J12343" s="22"/>
      <c r="K12343" s="22"/>
      <c r="L12343" s="22"/>
      <c r="M12343" s="22"/>
      <c r="N12343" s="69"/>
      <c r="O12343" s="23"/>
    </row>
    <row r="12344" spans="1:15" ht="16.5" thickTop="1" thickBot="1" x14ac:dyDescent="0.3">
      <c r="A12344" s="23"/>
      <c r="B12344" s="23"/>
      <c r="C12344" s="38"/>
      <c r="D12344" s="23"/>
      <c r="E12344" s="44"/>
      <c r="F12344" s="44"/>
      <c r="G12344" s="1" t="str">
        <f>IF(E12344&gt;=40%,"X",IF(F12344&gt;=40%,"X",IF(E12344="","",IF(F12344="",""))))</f>
        <v/>
      </c>
      <c r="H12344" s="1" t="str">
        <f>IF(AND(E12344="",F12344=""),"",IF(AND(E12344&lt;30%,F12344&lt;30%),"",IF(AND(E12344&lt;40%,F12344&lt;40%),"X",IF(E12344&gt;=40%,"",IF(F12344&gt;=40%,"")))))</f>
        <v/>
      </c>
      <c r="I12344" s="39"/>
      <c r="J12344" s="22"/>
      <c r="K12344" s="22"/>
      <c r="L12344" s="22"/>
      <c r="M12344" s="22"/>
      <c r="N12344" s="69"/>
      <c r="O12344" s="23"/>
    </row>
    <row r="12345" spans="1:15" ht="16.5" thickTop="1" thickBot="1" x14ac:dyDescent="0.3">
      <c r="A12345" s="23"/>
      <c r="B12345" s="23"/>
      <c r="C12345" s="38"/>
      <c r="D12345" s="23"/>
      <c r="E12345" s="44"/>
      <c r="F12345" s="44"/>
      <c r="G12345" s="1" t="str">
        <f>IF(E12345&gt;=40%,"X",IF(F12345&gt;=40%,"X",IF(E12345="","",IF(F12345="",""))))</f>
        <v/>
      </c>
      <c r="H12345" s="1" t="str">
        <f>IF(AND(E12345="",F12345=""),"",IF(AND(E12345&lt;30%,F12345&lt;30%),"",IF(AND(E12345&lt;40%,F12345&lt;40%),"X",IF(E12345&gt;=40%,"",IF(F12345&gt;=40%,"")))))</f>
        <v/>
      </c>
      <c r="I12345" s="39"/>
      <c r="J12345" s="22"/>
      <c r="K12345" s="22"/>
      <c r="L12345" s="22"/>
      <c r="M12345" s="22"/>
      <c r="N12345" s="69"/>
      <c r="O12345" s="23"/>
    </row>
    <row r="12346" spans="1:15" ht="16.5" thickTop="1" thickBot="1" x14ac:dyDescent="0.3">
      <c r="A12346" s="23"/>
      <c r="B12346" s="23"/>
      <c r="C12346" s="38"/>
      <c r="D12346" s="23"/>
      <c r="E12346" s="44"/>
      <c r="F12346" s="44"/>
      <c r="G12346" s="1" t="str">
        <f>IF(E12346&gt;=40%,"X",IF(F12346&gt;=40%,"X",IF(E12346="","",IF(F12346="",""))))</f>
        <v/>
      </c>
      <c r="H12346" s="1" t="str">
        <f>IF(AND(E12346="",F12346=""),"",IF(AND(E12346&lt;30%,F12346&lt;30%),"",IF(AND(E12346&lt;40%,F12346&lt;40%),"X",IF(E12346&gt;=40%,"",IF(F12346&gt;=40%,"")))))</f>
        <v/>
      </c>
      <c r="I12346" s="39"/>
      <c r="J12346" s="22"/>
      <c r="K12346" s="22"/>
      <c r="L12346" s="22"/>
      <c r="M12346" s="22"/>
      <c r="N12346" s="69"/>
      <c r="O12346" s="23"/>
    </row>
    <row r="12347" spans="1:15" ht="16.5" thickTop="1" thickBot="1" x14ac:dyDescent="0.3">
      <c r="A12347" s="23"/>
      <c r="B12347" s="23"/>
      <c r="C12347" s="38"/>
      <c r="D12347" s="23"/>
      <c r="E12347" s="44"/>
      <c r="F12347" s="44"/>
      <c r="G12347" s="1" t="str">
        <f>IF(E12347&gt;=40%,"X",IF(F12347&gt;=40%,"X",IF(E12347="","",IF(F12347="",""))))</f>
        <v/>
      </c>
      <c r="H12347" s="1" t="str">
        <f>IF(AND(E12347="",F12347=""),"",IF(AND(E12347&lt;30%,F12347&lt;30%),"",IF(AND(E12347&lt;40%,F12347&lt;40%),"X",IF(E12347&gt;=40%,"",IF(F12347&gt;=40%,"")))))</f>
        <v/>
      </c>
      <c r="I12347" s="39"/>
      <c r="J12347" s="22"/>
      <c r="K12347" s="22"/>
      <c r="L12347" s="22"/>
      <c r="M12347" s="22"/>
      <c r="N12347" s="69"/>
      <c r="O12347" s="23"/>
    </row>
    <row r="12348" spans="1:15" ht="16.5" thickTop="1" thickBot="1" x14ac:dyDescent="0.3">
      <c r="A12348" s="23"/>
      <c r="B12348" s="23"/>
      <c r="C12348" s="38"/>
      <c r="D12348" s="23"/>
      <c r="E12348" s="44"/>
      <c r="F12348" s="44"/>
      <c r="G12348" s="1" t="str">
        <f>IF(E12348&gt;=40%,"X",IF(F12348&gt;=40%,"X",IF(E12348="","",IF(F12348="",""))))</f>
        <v/>
      </c>
      <c r="H12348" s="1" t="str">
        <f>IF(AND(E12348="",F12348=""),"",IF(AND(E12348&lt;30%,F12348&lt;30%),"",IF(AND(E12348&lt;40%,F12348&lt;40%),"X",IF(E12348&gt;=40%,"",IF(F12348&gt;=40%,"")))))</f>
        <v/>
      </c>
      <c r="I12348" s="39"/>
      <c r="J12348" s="22"/>
      <c r="K12348" s="22"/>
      <c r="L12348" s="22"/>
      <c r="M12348" s="22"/>
      <c r="N12348" s="69"/>
      <c r="O12348" s="23"/>
    </row>
    <row r="12349" spans="1:15" ht="16.5" thickTop="1" thickBot="1" x14ac:dyDescent="0.3">
      <c r="A12349" s="23"/>
      <c r="B12349" s="23"/>
      <c r="C12349" s="38"/>
      <c r="D12349" s="23"/>
      <c r="E12349" s="44"/>
      <c r="F12349" s="44"/>
      <c r="G12349" s="1" t="str">
        <f>IF(E12349&gt;=40%,"X",IF(F12349&gt;=40%,"X",IF(E12349="","",IF(F12349="",""))))</f>
        <v/>
      </c>
      <c r="H12349" s="1" t="str">
        <f>IF(AND(E12349="",F12349=""),"",IF(AND(E12349&lt;30%,F12349&lt;30%),"",IF(AND(E12349&lt;40%,F12349&lt;40%),"X",IF(E12349&gt;=40%,"",IF(F12349&gt;=40%,"")))))</f>
        <v/>
      </c>
      <c r="I12349" s="39"/>
      <c r="J12349" s="22"/>
      <c r="K12349" s="22"/>
      <c r="L12349" s="22"/>
      <c r="M12349" s="22"/>
      <c r="N12349" s="69"/>
      <c r="O12349" s="23"/>
    </row>
    <row r="12350" spans="1:15" ht="16.5" thickTop="1" thickBot="1" x14ac:dyDescent="0.3">
      <c r="A12350" s="23"/>
      <c r="B12350" s="23"/>
      <c r="C12350" s="38"/>
      <c r="D12350" s="23"/>
      <c r="E12350" s="44"/>
      <c r="F12350" s="44"/>
      <c r="G12350" s="1" t="str">
        <f>IF(E12350&gt;=40%,"X",IF(F12350&gt;=40%,"X",IF(E12350="","",IF(F12350="",""))))</f>
        <v/>
      </c>
      <c r="H12350" s="1" t="str">
        <f>IF(AND(E12350="",F12350=""),"",IF(AND(E12350&lt;30%,F12350&lt;30%),"",IF(AND(E12350&lt;40%,F12350&lt;40%),"X",IF(E12350&gt;=40%,"",IF(F12350&gt;=40%,"")))))</f>
        <v/>
      </c>
      <c r="I12350" s="39"/>
      <c r="J12350" s="22"/>
      <c r="K12350" s="22"/>
      <c r="L12350" s="22"/>
      <c r="M12350" s="22"/>
      <c r="N12350" s="69"/>
      <c r="O12350" s="23"/>
    </row>
    <row r="12351" spans="1:15" ht="16.5" thickTop="1" thickBot="1" x14ac:dyDescent="0.3">
      <c r="A12351" s="23"/>
      <c r="B12351" s="23"/>
      <c r="C12351" s="38"/>
      <c r="D12351" s="23"/>
      <c r="E12351" s="44"/>
      <c r="F12351" s="44"/>
      <c r="G12351" s="1" t="str">
        <f>IF(E12351&gt;=40%,"X",IF(F12351&gt;=40%,"X",IF(E12351="","",IF(F12351="",""))))</f>
        <v/>
      </c>
      <c r="H12351" s="1" t="str">
        <f>IF(AND(E12351="",F12351=""),"",IF(AND(E12351&lt;30%,F12351&lt;30%),"",IF(AND(E12351&lt;40%,F12351&lt;40%),"X",IF(E12351&gt;=40%,"",IF(F12351&gt;=40%,"")))))</f>
        <v/>
      </c>
      <c r="I12351" s="39"/>
      <c r="J12351" s="22"/>
      <c r="K12351" s="22"/>
      <c r="L12351" s="22"/>
      <c r="M12351" s="22"/>
      <c r="N12351" s="69"/>
      <c r="O12351" s="23"/>
    </row>
    <row r="12352" spans="1:15" ht="16.5" thickTop="1" thickBot="1" x14ac:dyDescent="0.3">
      <c r="A12352" s="23"/>
      <c r="B12352" s="23"/>
      <c r="C12352" s="38"/>
      <c r="D12352" s="23"/>
      <c r="E12352" s="44"/>
      <c r="F12352" s="44"/>
      <c r="G12352" s="1" t="str">
        <f>IF(E12352&gt;=40%,"X",IF(F12352&gt;=40%,"X",IF(E12352="","",IF(F12352="",""))))</f>
        <v/>
      </c>
      <c r="H12352" s="1" t="str">
        <f>IF(AND(E12352="",F12352=""),"",IF(AND(E12352&lt;30%,F12352&lt;30%),"",IF(AND(E12352&lt;40%,F12352&lt;40%),"X",IF(E12352&gt;=40%,"",IF(F12352&gt;=40%,"")))))</f>
        <v/>
      </c>
      <c r="I12352" s="39"/>
      <c r="J12352" s="22"/>
      <c r="K12352" s="22"/>
      <c r="L12352" s="22"/>
      <c r="M12352" s="22"/>
      <c r="N12352" s="69"/>
      <c r="O12352" s="23"/>
    </row>
    <row r="12353" spans="1:15" ht="16.5" thickTop="1" thickBot="1" x14ac:dyDescent="0.3">
      <c r="A12353" s="23"/>
      <c r="B12353" s="23"/>
      <c r="C12353" s="38"/>
      <c r="D12353" s="23"/>
      <c r="E12353" s="44"/>
      <c r="F12353" s="44"/>
      <c r="G12353" s="1" t="str">
        <f>IF(E12353&gt;=40%,"X",IF(F12353&gt;=40%,"X",IF(E12353="","",IF(F12353="",""))))</f>
        <v/>
      </c>
      <c r="H12353" s="1" t="str">
        <f>IF(AND(E12353="",F12353=""),"",IF(AND(E12353&lt;30%,F12353&lt;30%),"",IF(AND(E12353&lt;40%,F12353&lt;40%),"X",IF(E12353&gt;=40%,"",IF(F12353&gt;=40%,"")))))</f>
        <v/>
      </c>
      <c r="I12353" s="39"/>
      <c r="J12353" s="22"/>
      <c r="K12353" s="22"/>
      <c r="L12353" s="22"/>
      <c r="M12353" s="22"/>
      <c r="N12353" s="69"/>
      <c r="O12353" s="23"/>
    </row>
    <row r="12354" spans="1:15" ht="16.5" thickTop="1" thickBot="1" x14ac:dyDescent="0.3">
      <c r="A12354" s="23"/>
      <c r="B12354" s="23"/>
      <c r="C12354" s="38"/>
      <c r="D12354" s="23"/>
      <c r="E12354" s="44"/>
      <c r="F12354" s="44"/>
      <c r="G12354" s="1" t="str">
        <f>IF(E12354&gt;=40%,"X",IF(F12354&gt;=40%,"X",IF(E12354="","",IF(F12354="",""))))</f>
        <v/>
      </c>
      <c r="H12354" s="1" t="str">
        <f>IF(AND(E12354="",F12354=""),"",IF(AND(E12354&lt;30%,F12354&lt;30%),"",IF(AND(E12354&lt;40%,F12354&lt;40%),"X",IF(E12354&gt;=40%,"",IF(F12354&gt;=40%,"")))))</f>
        <v/>
      </c>
      <c r="I12354" s="39"/>
      <c r="J12354" s="22"/>
      <c r="K12354" s="22"/>
      <c r="L12354" s="22"/>
      <c r="M12354" s="22"/>
      <c r="N12354" s="69"/>
      <c r="O12354" s="23"/>
    </row>
    <row r="12355" spans="1:15" ht="16.5" thickTop="1" thickBot="1" x14ac:dyDescent="0.3">
      <c r="A12355" s="23"/>
      <c r="B12355" s="23"/>
      <c r="C12355" s="38"/>
      <c r="D12355" s="23"/>
      <c r="E12355" s="44"/>
      <c r="F12355" s="44"/>
      <c r="G12355" s="1" t="str">
        <f>IF(E12355&gt;=40%,"X",IF(F12355&gt;=40%,"X",IF(E12355="","",IF(F12355="",""))))</f>
        <v/>
      </c>
      <c r="H12355" s="1" t="str">
        <f>IF(AND(E12355="",F12355=""),"",IF(AND(E12355&lt;30%,F12355&lt;30%),"",IF(AND(E12355&lt;40%,F12355&lt;40%),"X",IF(E12355&gt;=40%,"",IF(F12355&gt;=40%,"")))))</f>
        <v/>
      </c>
      <c r="I12355" s="39"/>
      <c r="J12355" s="22"/>
      <c r="K12355" s="22"/>
      <c r="L12355" s="22"/>
      <c r="M12355" s="22"/>
      <c r="N12355" s="69"/>
      <c r="O12355" s="23"/>
    </row>
    <row r="12356" spans="1:15" ht="16.5" thickTop="1" thickBot="1" x14ac:dyDescent="0.3">
      <c r="A12356" s="23"/>
      <c r="B12356" s="23"/>
      <c r="C12356" s="38"/>
      <c r="D12356" s="23"/>
      <c r="E12356" s="44"/>
      <c r="F12356" s="44"/>
      <c r="G12356" s="1" t="str">
        <f>IF(E12356&gt;=40%,"X",IF(F12356&gt;=40%,"X",IF(E12356="","",IF(F12356="",""))))</f>
        <v/>
      </c>
      <c r="H12356" s="1" t="str">
        <f>IF(AND(E12356="",F12356=""),"",IF(AND(E12356&lt;30%,F12356&lt;30%),"",IF(AND(E12356&lt;40%,F12356&lt;40%),"X",IF(E12356&gt;=40%,"",IF(F12356&gt;=40%,"")))))</f>
        <v/>
      </c>
      <c r="I12356" s="39"/>
      <c r="J12356" s="22"/>
      <c r="K12356" s="22"/>
      <c r="L12356" s="22"/>
      <c r="M12356" s="22"/>
      <c r="N12356" s="69"/>
      <c r="O12356" s="23"/>
    </row>
    <row r="12357" spans="1:15" ht="16.5" thickTop="1" thickBot="1" x14ac:dyDescent="0.3">
      <c r="A12357" s="23"/>
      <c r="B12357" s="23"/>
      <c r="C12357" s="38"/>
      <c r="D12357" s="23"/>
      <c r="E12357" s="44"/>
      <c r="F12357" s="44"/>
      <c r="G12357" s="1" t="str">
        <f>IF(E12357&gt;=40%,"X",IF(F12357&gt;=40%,"X",IF(E12357="","",IF(F12357="",""))))</f>
        <v/>
      </c>
      <c r="H12357" s="1" t="str">
        <f>IF(AND(E12357="",F12357=""),"",IF(AND(E12357&lt;30%,F12357&lt;30%),"",IF(AND(E12357&lt;40%,F12357&lt;40%),"X",IF(E12357&gt;=40%,"",IF(F12357&gt;=40%,"")))))</f>
        <v/>
      </c>
      <c r="I12357" s="39"/>
      <c r="J12357" s="22"/>
      <c r="K12357" s="22"/>
      <c r="L12357" s="22"/>
      <c r="M12357" s="22"/>
      <c r="N12357" s="69"/>
      <c r="O12357" s="23"/>
    </row>
    <row r="12358" spans="1:15" ht="16.5" thickTop="1" thickBot="1" x14ac:dyDescent="0.3">
      <c r="A12358" s="23"/>
      <c r="B12358" s="23"/>
      <c r="C12358" s="38"/>
      <c r="D12358" s="23"/>
      <c r="E12358" s="44"/>
      <c r="F12358" s="44"/>
      <c r="G12358" s="1" t="str">
        <f>IF(E12358&gt;=40%,"X",IF(F12358&gt;=40%,"X",IF(E12358="","",IF(F12358="",""))))</f>
        <v/>
      </c>
      <c r="H12358" s="1" t="str">
        <f>IF(AND(E12358="",F12358=""),"",IF(AND(E12358&lt;30%,F12358&lt;30%),"",IF(AND(E12358&lt;40%,F12358&lt;40%),"X",IF(E12358&gt;=40%,"",IF(F12358&gt;=40%,"")))))</f>
        <v/>
      </c>
      <c r="I12358" s="39"/>
      <c r="J12358" s="22"/>
      <c r="K12358" s="22"/>
      <c r="L12358" s="22"/>
      <c r="M12358" s="22"/>
      <c r="N12358" s="69"/>
      <c r="O12358" s="23"/>
    </row>
    <row r="12359" spans="1:15" ht="16.5" thickTop="1" thickBot="1" x14ac:dyDescent="0.3">
      <c r="A12359" s="23"/>
      <c r="B12359" s="23"/>
      <c r="C12359" s="38"/>
      <c r="D12359" s="23"/>
      <c r="E12359" s="44"/>
      <c r="F12359" s="44"/>
      <c r="G12359" s="1" t="str">
        <f>IF(E12359&gt;=40%,"X",IF(F12359&gt;=40%,"X",IF(E12359="","",IF(F12359="",""))))</f>
        <v/>
      </c>
      <c r="H12359" s="1" t="str">
        <f>IF(AND(E12359="",F12359=""),"",IF(AND(E12359&lt;30%,F12359&lt;30%),"",IF(AND(E12359&lt;40%,F12359&lt;40%),"X",IF(E12359&gt;=40%,"",IF(F12359&gt;=40%,"")))))</f>
        <v/>
      </c>
      <c r="I12359" s="39"/>
      <c r="J12359" s="22"/>
      <c r="K12359" s="22"/>
      <c r="L12359" s="22"/>
      <c r="M12359" s="22"/>
      <c r="N12359" s="69"/>
      <c r="O12359" s="23"/>
    </row>
    <row r="12360" spans="1:15" ht="16.5" thickTop="1" thickBot="1" x14ac:dyDescent="0.3">
      <c r="A12360" s="23"/>
      <c r="B12360" s="23"/>
      <c r="C12360" s="38"/>
      <c r="D12360" s="23"/>
      <c r="E12360" s="44"/>
      <c r="F12360" s="44"/>
      <c r="G12360" s="1" t="str">
        <f>IF(E12360&gt;=40%,"X",IF(F12360&gt;=40%,"X",IF(E12360="","",IF(F12360="",""))))</f>
        <v/>
      </c>
      <c r="H12360" s="1" t="str">
        <f>IF(AND(E12360="",F12360=""),"",IF(AND(E12360&lt;30%,F12360&lt;30%),"",IF(AND(E12360&lt;40%,F12360&lt;40%),"X",IF(E12360&gt;=40%,"",IF(F12360&gt;=40%,"")))))</f>
        <v/>
      </c>
      <c r="I12360" s="39"/>
      <c r="J12360" s="22"/>
      <c r="K12360" s="22"/>
      <c r="L12360" s="22"/>
      <c r="M12360" s="22"/>
      <c r="N12360" s="69"/>
      <c r="O12360" s="23"/>
    </row>
    <row r="12361" spans="1:15" ht="16.5" thickTop="1" thickBot="1" x14ac:dyDescent="0.3">
      <c r="A12361" s="23"/>
      <c r="B12361" s="23"/>
      <c r="C12361" s="38"/>
      <c r="D12361" s="23"/>
      <c r="E12361" s="44"/>
      <c r="F12361" s="44"/>
      <c r="G12361" s="1" t="str">
        <f>IF(E12361&gt;=40%,"X",IF(F12361&gt;=40%,"X",IF(E12361="","",IF(F12361="",""))))</f>
        <v/>
      </c>
      <c r="H12361" s="1" t="str">
        <f>IF(AND(E12361="",F12361=""),"",IF(AND(E12361&lt;30%,F12361&lt;30%),"",IF(AND(E12361&lt;40%,F12361&lt;40%),"X",IF(E12361&gt;=40%,"",IF(F12361&gt;=40%,"")))))</f>
        <v/>
      </c>
      <c r="I12361" s="39"/>
      <c r="J12361" s="22"/>
      <c r="K12361" s="22"/>
      <c r="L12361" s="22"/>
      <c r="M12361" s="22"/>
      <c r="N12361" s="69"/>
      <c r="O12361" s="23"/>
    </row>
    <row r="12362" spans="1:15" ht="16.5" thickTop="1" thickBot="1" x14ac:dyDescent="0.3">
      <c r="A12362" s="23"/>
      <c r="B12362" s="23"/>
      <c r="C12362" s="38"/>
      <c r="D12362" s="23"/>
      <c r="E12362" s="44"/>
      <c r="F12362" s="44"/>
      <c r="G12362" s="1" t="str">
        <f>IF(E12362&gt;=40%,"X",IF(F12362&gt;=40%,"X",IF(E12362="","",IF(F12362="",""))))</f>
        <v/>
      </c>
      <c r="H12362" s="1" t="str">
        <f>IF(AND(E12362="",F12362=""),"",IF(AND(E12362&lt;30%,F12362&lt;30%),"",IF(AND(E12362&lt;40%,F12362&lt;40%),"X",IF(E12362&gt;=40%,"",IF(F12362&gt;=40%,"")))))</f>
        <v/>
      </c>
      <c r="I12362" s="39"/>
      <c r="J12362" s="22"/>
      <c r="K12362" s="22"/>
      <c r="L12362" s="22"/>
      <c r="M12362" s="22"/>
      <c r="N12362" s="69"/>
      <c r="O12362" s="23"/>
    </row>
    <row r="12363" spans="1:15" ht="16.5" thickTop="1" thickBot="1" x14ac:dyDescent="0.3">
      <c r="A12363" s="23"/>
      <c r="B12363" s="23"/>
      <c r="C12363" s="38"/>
      <c r="D12363" s="23"/>
      <c r="E12363" s="44"/>
      <c r="F12363" s="44"/>
      <c r="G12363" s="1" t="str">
        <f>IF(E12363&gt;=40%,"X",IF(F12363&gt;=40%,"X",IF(E12363="","",IF(F12363="",""))))</f>
        <v/>
      </c>
      <c r="H12363" s="1" t="str">
        <f>IF(AND(E12363="",F12363=""),"",IF(AND(E12363&lt;30%,F12363&lt;30%),"",IF(AND(E12363&lt;40%,F12363&lt;40%),"X",IF(E12363&gt;=40%,"",IF(F12363&gt;=40%,"")))))</f>
        <v/>
      </c>
      <c r="I12363" s="39"/>
      <c r="J12363" s="22"/>
      <c r="K12363" s="22"/>
      <c r="L12363" s="22"/>
      <c r="M12363" s="22"/>
      <c r="N12363" s="69"/>
      <c r="O12363" s="23"/>
    </row>
    <row r="12364" spans="1:15" ht="16.5" thickTop="1" thickBot="1" x14ac:dyDescent="0.3">
      <c r="A12364" s="23"/>
      <c r="B12364" s="23"/>
      <c r="C12364" s="38"/>
      <c r="D12364" s="23"/>
      <c r="E12364" s="44"/>
      <c r="F12364" s="44"/>
      <c r="G12364" s="1" t="str">
        <f>IF(E12364&gt;=40%,"X",IF(F12364&gt;=40%,"X",IF(E12364="","",IF(F12364="",""))))</f>
        <v/>
      </c>
      <c r="H12364" s="1" t="str">
        <f>IF(AND(E12364="",F12364=""),"",IF(AND(E12364&lt;30%,F12364&lt;30%),"",IF(AND(E12364&lt;40%,F12364&lt;40%),"X",IF(E12364&gt;=40%,"",IF(F12364&gt;=40%,"")))))</f>
        <v/>
      </c>
      <c r="I12364" s="39"/>
      <c r="J12364" s="22"/>
      <c r="K12364" s="22"/>
      <c r="L12364" s="22"/>
      <c r="M12364" s="22"/>
      <c r="N12364" s="69"/>
      <c r="O12364" s="23"/>
    </row>
    <row r="12365" spans="1:15" ht="16.5" thickTop="1" thickBot="1" x14ac:dyDescent="0.3">
      <c r="A12365" s="23"/>
      <c r="B12365" s="23"/>
      <c r="C12365" s="38"/>
      <c r="D12365" s="23"/>
      <c r="E12365" s="44"/>
      <c r="F12365" s="44"/>
      <c r="G12365" s="1" t="str">
        <f>IF(E12365&gt;=40%,"X",IF(F12365&gt;=40%,"X",IF(E12365="","",IF(F12365="",""))))</f>
        <v/>
      </c>
      <c r="H12365" s="1" t="str">
        <f>IF(AND(E12365="",F12365=""),"",IF(AND(E12365&lt;30%,F12365&lt;30%),"",IF(AND(E12365&lt;40%,F12365&lt;40%),"X",IF(E12365&gt;=40%,"",IF(F12365&gt;=40%,"")))))</f>
        <v/>
      </c>
      <c r="I12365" s="39"/>
      <c r="J12365" s="22"/>
      <c r="K12365" s="22"/>
      <c r="L12365" s="22"/>
      <c r="M12365" s="22"/>
      <c r="N12365" s="69"/>
      <c r="O12365" s="23"/>
    </row>
    <row r="12366" spans="1:15" ht="16.5" thickTop="1" thickBot="1" x14ac:dyDescent="0.3">
      <c r="A12366" s="23"/>
      <c r="B12366" s="23"/>
      <c r="C12366" s="38"/>
      <c r="D12366" s="23"/>
      <c r="E12366" s="44"/>
      <c r="F12366" s="44"/>
      <c r="G12366" s="1" t="str">
        <f>IF(E12366&gt;=40%,"X",IF(F12366&gt;=40%,"X",IF(E12366="","",IF(F12366="",""))))</f>
        <v/>
      </c>
      <c r="H12366" s="1" t="str">
        <f>IF(AND(E12366="",F12366=""),"",IF(AND(E12366&lt;30%,F12366&lt;30%),"",IF(AND(E12366&lt;40%,F12366&lt;40%),"X",IF(E12366&gt;=40%,"",IF(F12366&gt;=40%,"")))))</f>
        <v/>
      </c>
      <c r="I12366" s="39"/>
      <c r="J12366" s="22"/>
      <c r="K12366" s="22"/>
      <c r="L12366" s="22"/>
      <c r="M12366" s="22"/>
      <c r="N12366" s="69"/>
      <c r="O12366" s="23"/>
    </row>
    <row r="12367" spans="1:15" ht="16.5" thickTop="1" thickBot="1" x14ac:dyDescent="0.3">
      <c r="A12367" s="23"/>
      <c r="B12367" s="23"/>
      <c r="C12367" s="38"/>
      <c r="D12367" s="23"/>
      <c r="E12367" s="44"/>
      <c r="F12367" s="44"/>
      <c r="G12367" s="1" t="str">
        <f>IF(E12367&gt;=40%,"X",IF(F12367&gt;=40%,"X",IF(E12367="","",IF(F12367="",""))))</f>
        <v/>
      </c>
      <c r="H12367" s="1" t="str">
        <f>IF(AND(E12367="",F12367=""),"",IF(AND(E12367&lt;30%,F12367&lt;30%),"",IF(AND(E12367&lt;40%,F12367&lt;40%),"X",IF(E12367&gt;=40%,"",IF(F12367&gt;=40%,"")))))</f>
        <v/>
      </c>
      <c r="I12367" s="39"/>
      <c r="J12367" s="22"/>
      <c r="K12367" s="22"/>
      <c r="L12367" s="22"/>
      <c r="M12367" s="22"/>
      <c r="N12367" s="69"/>
      <c r="O12367" s="23"/>
    </row>
    <row r="12368" spans="1:15" ht="16.5" thickTop="1" thickBot="1" x14ac:dyDescent="0.3">
      <c r="A12368" s="23"/>
      <c r="B12368" s="23"/>
      <c r="C12368" s="38"/>
      <c r="D12368" s="23"/>
      <c r="E12368" s="44"/>
      <c r="F12368" s="44"/>
      <c r="G12368" s="1" t="str">
        <f>IF(E12368&gt;=40%,"X",IF(F12368&gt;=40%,"X",IF(E12368="","",IF(F12368="",""))))</f>
        <v/>
      </c>
      <c r="H12368" s="1" t="str">
        <f>IF(AND(E12368="",F12368=""),"",IF(AND(E12368&lt;30%,F12368&lt;30%),"",IF(AND(E12368&lt;40%,F12368&lt;40%),"X",IF(E12368&gt;=40%,"",IF(F12368&gt;=40%,"")))))</f>
        <v/>
      </c>
      <c r="I12368" s="39"/>
      <c r="J12368" s="22"/>
      <c r="K12368" s="22"/>
      <c r="L12368" s="22"/>
      <c r="M12368" s="22"/>
      <c r="N12368" s="69"/>
      <c r="O12368" s="23"/>
    </row>
    <row r="12369" spans="1:15" ht="16.5" thickTop="1" thickBot="1" x14ac:dyDescent="0.3">
      <c r="A12369" s="23"/>
      <c r="B12369" s="23"/>
      <c r="C12369" s="38"/>
      <c r="D12369" s="23"/>
      <c r="E12369" s="44"/>
      <c r="F12369" s="44"/>
      <c r="G12369" s="1" t="str">
        <f>IF(E12369&gt;=40%,"X",IF(F12369&gt;=40%,"X",IF(E12369="","",IF(F12369="",""))))</f>
        <v/>
      </c>
      <c r="H12369" s="1" t="str">
        <f>IF(AND(E12369="",F12369=""),"",IF(AND(E12369&lt;30%,F12369&lt;30%),"",IF(AND(E12369&lt;40%,F12369&lt;40%),"X",IF(E12369&gt;=40%,"",IF(F12369&gt;=40%,"")))))</f>
        <v/>
      </c>
      <c r="I12369" s="39"/>
      <c r="J12369" s="22"/>
      <c r="K12369" s="22"/>
      <c r="L12369" s="22"/>
      <c r="M12369" s="22"/>
      <c r="N12369" s="69"/>
      <c r="O12369" s="23"/>
    </row>
    <row r="12370" spans="1:15" ht="16.5" thickTop="1" thickBot="1" x14ac:dyDescent="0.3">
      <c r="A12370" s="23"/>
      <c r="B12370" s="23"/>
      <c r="C12370" s="38"/>
      <c r="D12370" s="23"/>
      <c r="E12370" s="44"/>
      <c r="F12370" s="44"/>
      <c r="G12370" s="1" t="str">
        <f>IF(E12370&gt;=40%,"X",IF(F12370&gt;=40%,"X",IF(E12370="","",IF(F12370="",""))))</f>
        <v/>
      </c>
      <c r="H12370" s="1" t="str">
        <f>IF(AND(E12370="",F12370=""),"",IF(AND(E12370&lt;30%,F12370&lt;30%),"",IF(AND(E12370&lt;40%,F12370&lt;40%),"X",IF(E12370&gt;=40%,"",IF(F12370&gt;=40%,"")))))</f>
        <v/>
      </c>
      <c r="I12370" s="39"/>
      <c r="J12370" s="22"/>
      <c r="K12370" s="22"/>
      <c r="L12370" s="22"/>
      <c r="M12370" s="22"/>
      <c r="N12370" s="69"/>
      <c r="O12370" s="23"/>
    </row>
    <row r="12371" spans="1:15" ht="16.5" thickTop="1" thickBot="1" x14ac:dyDescent="0.3">
      <c r="A12371" s="23"/>
      <c r="B12371" s="23"/>
      <c r="C12371" s="38"/>
      <c r="D12371" s="23"/>
      <c r="E12371" s="44"/>
      <c r="F12371" s="44"/>
      <c r="G12371" s="1" t="str">
        <f>IF(E12371&gt;=40%,"X",IF(F12371&gt;=40%,"X",IF(E12371="","",IF(F12371="",""))))</f>
        <v/>
      </c>
      <c r="H12371" s="1" t="str">
        <f>IF(AND(E12371="",F12371=""),"",IF(AND(E12371&lt;30%,F12371&lt;30%),"",IF(AND(E12371&lt;40%,F12371&lt;40%),"X",IF(E12371&gt;=40%,"",IF(F12371&gt;=40%,"")))))</f>
        <v/>
      </c>
      <c r="I12371" s="39"/>
      <c r="J12371" s="22"/>
      <c r="K12371" s="22"/>
      <c r="L12371" s="22"/>
      <c r="M12371" s="22"/>
      <c r="N12371" s="69"/>
      <c r="O12371" s="23"/>
    </row>
    <row r="12372" spans="1:15" ht="16.5" thickTop="1" thickBot="1" x14ac:dyDescent="0.3">
      <c r="A12372" s="23"/>
      <c r="B12372" s="23"/>
      <c r="C12372" s="38"/>
      <c r="D12372" s="23"/>
      <c r="E12372" s="44"/>
      <c r="F12372" s="44"/>
      <c r="G12372" s="1" t="str">
        <f>IF(E12372&gt;=40%,"X",IF(F12372&gt;=40%,"X",IF(E12372="","",IF(F12372="",""))))</f>
        <v/>
      </c>
      <c r="H12372" s="1" t="str">
        <f>IF(AND(E12372="",F12372=""),"",IF(AND(E12372&lt;30%,F12372&lt;30%),"",IF(AND(E12372&lt;40%,F12372&lt;40%),"X",IF(E12372&gt;=40%,"",IF(F12372&gt;=40%,"")))))</f>
        <v/>
      </c>
      <c r="I12372" s="39"/>
      <c r="J12372" s="22"/>
      <c r="K12372" s="22"/>
      <c r="L12372" s="22"/>
      <c r="M12372" s="22"/>
      <c r="N12372" s="69"/>
      <c r="O12372" s="23"/>
    </row>
    <row r="12373" spans="1:15" ht="16.5" thickTop="1" thickBot="1" x14ac:dyDescent="0.3">
      <c r="A12373" s="23"/>
      <c r="B12373" s="23"/>
      <c r="C12373" s="38"/>
      <c r="D12373" s="23"/>
      <c r="E12373" s="44"/>
      <c r="F12373" s="44"/>
      <c r="G12373" s="1" t="str">
        <f>IF(E12373&gt;=40%,"X",IF(F12373&gt;=40%,"X",IF(E12373="","",IF(F12373="",""))))</f>
        <v/>
      </c>
      <c r="H12373" s="1" t="str">
        <f>IF(AND(E12373="",F12373=""),"",IF(AND(E12373&lt;30%,F12373&lt;30%),"",IF(AND(E12373&lt;40%,F12373&lt;40%),"X",IF(E12373&gt;=40%,"",IF(F12373&gt;=40%,"")))))</f>
        <v/>
      </c>
      <c r="I12373" s="39"/>
      <c r="J12373" s="22"/>
      <c r="K12373" s="22"/>
      <c r="L12373" s="22"/>
      <c r="M12373" s="22"/>
      <c r="N12373" s="69"/>
      <c r="O12373" s="23"/>
    </row>
    <row r="12374" spans="1:15" ht="16.5" thickTop="1" thickBot="1" x14ac:dyDescent="0.3">
      <c r="A12374" s="23"/>
      <c r="B12374" s="23"/>
      <c r="C12374" s="38"/>
      <c r="D12374" s="23"/>
      <c r="E12374" s="44"/>
      <c r="F12374" s="44"/>
      <c r="G12374" s="1" t="str">
        <f>IF(E12374&gt;=40%,"X",IF(F12374&gt;=40%,"X",IF(E12374="","",IF(F12374="",""))))</f>
        <v/>
      </c>
      <c r="H12374" s="1" t="str">
        <f>IF(AND(E12374="",F12374=""),"",IF(AND(E12374&lt;30%,F12374&lt;30%),"",IF(AND(E12374&lt;40%,F12374&lt;40%),"X",IF(E12374&gt;=40%,"",IF(F12374&gt;=40%,"")))))</f>
        <v/>
      </c>
      <c r="I12374" s="39"/>
      <c r="J12374" s="22"/>
      <c r="K12374" s="22"/>
      <c r="L12374" s="22"/>
      <c r="M12374" s="22"/>
      <c r="N12374" s="69"/>
      <c r="O12374" s="23"/>
    </row>
    <row r="12375" spans="1:15" ht="16.5" thickTop="1" thickBot="1" x14ac:dyDescent="0.3">
      <c r="A12375" s="23"/>
      <c r="B12375" s="23"/>
      <c r="C12375" s="38"/>
      <c r="D12375" s="23"/>
      <c r="E12375" s="44"/>
      <c r="F12375" s="44"/>
      <c r="G12375" s="1" t="str">
        <f>IF(E12375&gt;=40%,"X",IF(F12375&gt;=40%,"X",IF(E12375="","",IF(F12375="",""))))</f>
        <v/>
      </c>
      <c r="H12375" s="1" t="str">
        <f>IF(AND(E12375="",F12375=""),"",IF(AND(E12375&lt;30%,F12375&lt;30%),"",IF(AND(E12375&lt;40%,F12375&lt;40%),"X",IF(E12375&gt;=40%,"",IF(F12375&gt;=40%,"")))))</f>
        <v/>
      </c>
      <c r="I12375" s="39"/>
      <c r="J12375" s="22"/>
      <c r="K12375" s="22"/>
      <c r="L12375" s="22"/>
      <c r="M12375" s="22"/>
      <c r="N12375" s="69"/>
      <c r="O12375" s="23"/>
    </row>
    <row r="12376" spans="1:15" ht="16.5" thickTop="1" thickBot="1" x14ac:dyDescent="0.3">
      <c r="A12376" s="23"/>
      <c r="B12376" s="23"/>
      <c r="C12376" s="38"/>
      <c r="D12376" s="23"/>
      <c r="E12376" s="44"/>
      <c r="F12376" s="44"/>
      <c r="G12376" s="1" t="str">
        <f>IF(E12376&gt;=40%,"X",IF(F12376&gt;=40%,"X",IF(E12376="","",IF(F12376="",""))))</f>
        <v/>
      </c>
      <c r="H12376" s="1" t="str">
        <f>IF(AND(E12376="",F12376=""),"",IF(AND(E12376&lt;30%,F12376&lt;30%),"",IF(AND(E12376&lt;40%,F12376&lt;40%),"X",IF(E12376&gt;=40%,"",IF(F12376&gt;=40%,"")))))</f>
        <v/>
      </c>
      <c r="I12376" s="39"/>
      <c r="J12376" s="22"/>
      <c r="K12376" s="22"/>
      <c r="L12376" s="22"/>
      <c r="M12376" s="22"/>
      <c r="N12376" s="69"/>
      <c r="O12376" s="23"/>
    </row>
    <row r="12377" spans="1:15" ht="16.5" thickTop="1" thickBot="1" x14ac:dyDescent="0.3">
      <c r="A12377" s="23"/>
      <c r="B12377" s="23"/>
      <c r="C12377" s="38"/>
      <c r="D12377" s="23"/>
      <c r="E12377" s="44"/>
      <c r="F12377" s="44"/>
      <c r="G12377" s="1" t="str">
        <f>IF(E12377&gt;=40%,"X",IF(F12377&gt;=40%,"X",IF(E12377="","",IF(F12377="",""))))</f>
        <v/>
      </c>
      <c r="H12377" s="1" t="str">
        <f>IF(AND(E12377="",F12377=""),"",IF(AND(E12377&lt;30%,F12377&lt;30%),"",IF(AND(E12377&lt;40%,F12377&lt;40%),"X",IF(E12377&gt;=40%,"",IF(F12377&gt;=40%,"")))))</f>
        <v/>
      </c>
      <c r="I12377" s="39"/>
      <c r="J12377" s="22"/>
      <c r="K12377" s="22"/>
      <c r="L12377" s="22"/>
      <c r="M12377" s="22"/>
      <c r="N12377" s="69"/>
      <c r="O12377" s="23"/>
    </row>
    <row r="12378" spans="1:15" ht="16.5" thickTop="1" thickBot="1" x14ac:dyDescent="0.3">
      <c r="A12378" s="23"/>
      <c r="B12378" s="23"/>
      <c r="C12378" s="38"/>
      <c r="D12378" s="23"/>
      <c r="E12378" s="44"/>
      <c r="F12378" s="44"/>
      <c r="G12378" s="1" t="str">
        <f>IF(E12378&gt;=40%,"X",IF(F12378&gt;=40%,"X",IF(E12378="","",IF(F12378="",""))))</f>
        <v/>
      </c>
      <c r="H12378" s="1" t="str">
        <f>IF(AND(E12378="",F12378=""),"",IF(AND(E12378&lt;30%,F12378&lt;30%),"",IF(AND(E12378&lt;40%,F12378&lt;40%),"X",IF(E12378&gt;=40%,"",IF(F12378&gt;=40%,"")))))</f>
        <v/>
      </c>
      <c r="I12378" s="39"/>
      <c r="J12378" s="22"/>
      <c r="K12378" s="22"/>
      <c r="L12378" s="22"/>
      <c r="M12378" s="22"/>
      <c r="N12378" s="69"/>
      <c r="O12378" s="23"/>
    </row>
    <row r="12379" spans="1:15" ht="16.5" thickTop="1" thickBot="1" x14ac:dyDescent="0.3">
      <c r="A12379" s="23"/>
      <c r="B12379" s="23"/>
      <c r="C12379" s="38"/>
      <c r="D12379" s="23"/>
      <c r="E12379" s="44"/>
      <c r="F12379" s="44"/>
      <c r="G12379" s="1" t="str">
        <f>IF(E12379&gt;=40%,"X",IF(F12379&gt;=40%,"X",IF(E12379="","",IF(F12379="",""))))</f>
        <v/>
      </c>
      <c r="H12379" s="1" t="str">
        <f>IF(AND(E12379="",F12379=""),"",IF(AND(E12379&lt;30%,F12379&lt;30%),"",IF(AND(E12379&lt;40%,F12379&lt;40%),"X",IF(E12379&gt;=40%,"",IF(F12379&gt;=40%,"")))))</f>
        <v/>
      </c>
      <c r="I12379" s="39"/>
      <c r="J12379" s="22"/>
      <c r="K12379" s="22"/>
      <c r="L12379" s="22"/>
      <c r="M12379" s="22"/>
      <c r="N12379" s="69"/>
      <c r="O12379" s="23"/>
    </row>
    <row r="12380" spans="1:15" ht="16.5" thickTop="1" thickBot="1" x14ac:dyDescent="0.3">
      <c r="A12380" s="23"/>
      <c r="B12380" s="23"/>
      <c r="C12380" s="38"/>
      <c r="D12380" s="23"/>
      <c r="E12380" s="44"/>
      <c r="F12380" s="44"/>
      <c r="G12380" s="1" t="str">
        <f>IF(E12380&gt;=40%,"X",IF(F12380&gt;=40%,"X",IF(E12380="","",IF(F12380="",""))))</f>
        <v/>
      </c>
      <c r="H12380" s="1" t="str">
        <f>IF(AND(E12380="",F12380=""),"",IF(AND(E12380&lt;30%,F12380&lt;30%),"",IF(AND(E12380&lt;40%,F12380&lt;40%),"X",IF(E12380&gt;=40%,"",IF(F12380&gt;=40%,"")))))</f>
        <v/>
      </c>
      <c r="I12380" s="39"/>
      <c r="J12380" s="22"/>
      <c r="K12380" s="22"/>
      <c r="L12380" s="22"/>
      <c r="M12380" s="22"/>
      <c r="N12380" s="69"/>
      <c r="O12380" s="23"/>
    </row>
    <row r="12381" spans="1:15" ht="16.5" thickTop="1" thickBot="1" x14ac:dyDescent="0.3">
      <c r="A12381" s="23"/>
      <c r="B12381" s="23"/>
      <c r="C12381" s="38"/>
      <c r="D12381" s="23"/>
      <c r="E12381" s="44"/>
      <c r="F12381" s="44"/>
      <c r="G12381" s="1" t="str">
        <f>IF(E12381&gt;=40%,"X",IF(F12381&gt;=40%,"X",IF(E12381="","",IF(F12381="",""))))</f>
        <v/>
      </c>
      <c r="H12381" s="1" t="str">
        <f>IF(AND(E12381="",F12381=""),"",IF(AND(E12381&lt;30%,F12381&lt;30%),"",IF(AND(E12381&lt;40%,F12381&lt;40%),"X",IF(E12381&gt;=40%,"",IF(F12381&gt;=40%,"")))))</f>
        <v/>
      </c>
      <c r="I12381" s="39"/>
      <c r="J12381" s="22"/>
      <c r="K12381" s="22"/>
      <c r="L12381" s="22"/>
      <c r="M12381" s="22"/>
      <c r="N12381" s="69"/>
      <c r="O12381" s="23"/>
    </row>
    <row r="12382" spans="1:15" ht="16.5" thickTop="1" thickBot="1" x14ac:dyDescent="0.3">
      <c r="A12382" s="23"/>
      <c r="B12382" s="23"/>
      <c r="C12382" s="38"/>
      <c r="D12382" s="23"/>
      <c r="E12382" s="44"/>
      <c r="F12382" s="44"/>
      <c r="G12382" s="1" t="str">
        <f>IF(E12382&gt;=40%,"X",IF(F12382&gt;=40%,"X",IF(E12382="","",IF(F12382="",""))))</f>
        <v/>
      </c>
      <c r="H12382" s="1" t="str">
        <f>IF(AND(E12382="",F12382=""),"",IF(AND(E12382&lt;30%,F12382&lt;30%),"",IF(AND(E12382&lt;40%,F12382&lt;40%),"X",IF(E12382&gt;=40%,"",IF(F12382&gt;=40%,"")))))</f>
        <v/>
      </c>
      <c r="I12382" s="39"/>
      <c r="J12382" s="22"/>
      <c r="K12382" s="22"/>
      <c r="L12382" s="22"/>
      <c r="M12382" s="22"/>
      <c r="N12382" s="69"/>
      <c r="O12382" s="23"/>
    </row>
    <row r="12383" spans="1:15" ht="16.5" thickTop="1" thickBot="1" x14ac:dyDescent="0.3">
      <c r="A12383" s="23"/>
      <c r="B12383" s="23"/>
      <c r="C12383" s="38"/>
      <c r="D12383" s="23"/>
      <c r="E12383" s="44"/>
      <c r="F12383" s="44"/>
      <c r="G12383" s="1" t="str">
        <f>IF(E12383&gt;=40%,"X",IF(F12383&gt;=40%,"X",IF(E12383="","",IF(F12383="",""))))</f>
        <v/>
      </c>
      <c r="H12383" s="1" t="str">
        <f>IF(AND(E12383="",F12383=""),"",IF(AND(E12383&lt;30%,F12383&lt;30%),"",IF(AND(E12383&lt;40%,F12383&lt;40%),"X",IF(E12383&gt;=40%,"",IF(F12383&gt;=40%,"")))))</f>
        <v/>
      </c>
      <c r="I12383" s="39"/>
      <c r="J12383" s="22"/>
      <c r="K12383" s="22"/>
      <c r="L12383" s="22"/>
      <c r="M12383" s="22"/>
      <c r="N12383" s="69"/>
      <c r="O12383" s="23"/>
    </row>
    <row r="12384" spans="1:15" ht="16.5" thickTop="1" thickBot="1" x14ac:dyDescent="0.3">
      <c r="A12384" s="23"/>
      <c r="B12384" s="23"/>
      <c r="C12384" s="38"/>
      <c r="D12384" s="23"/>
      <c r="E12384" s="44"/>
      <c r="F12384" s="44"/>
      <c r="G12384" s="1" t="str">
        <f>IF(E12384&gt;=40%,"X",IF(F12384&gt;=40%,"X",IF(E12384="","",IF(F12384="",""))))</f>
        <v/>
      </c>
      <c r="H12384" s="1" t="str">
        <f>IF(AND(E12384="",F12384=""),"",IF(AND(E12384&lt;30%,F12384&lt;30%),"",IF(AND(E12384&lt;40%,F12384&lt;40%),"X",IF(E12384&gt;=40%,"",IF(F12384&gt;=40%,"")))))</f>
        <v/>
      </c>
      <c r="I12384" s="39"/>
      <c r="J12384" s="22"/>
      <c r="K12384" s="22"/>
      <c r="L12384" s="22"/>
      <c r="M12384" s="22"/>
      <c r="N12384" s="69"/>
      <c r="O12384" s="23"/>
    </row>
    <row r="12385" spans="1:15" ht="16.5" thickTop="1" thickBot="1" x14ac:dyDescent="0.3">
      <c r="A12385" s="23"/>
      <c r="B12385" s="23"/>
      <c r="C12385" s="38"/>
      <c r="D12385" s="23"/>
      <c r="E12385" s="44"/>
      <c r="F12385" s="44"/>
      <c r="G12385" s="1" t="str">
        <f>IF(E12385&gt;=40%,"X",IF(F12385&gt;=40%,"X",IF(E12385="","",IF(F12385="",""))))</f>
        <v/>
      </c>
      <c r="H12385" s="1" t="str">
        <f>IF(AND(E12385="",F12385=""),"",IF(AND(E12385&lt;30%,F12385&lt;30%),"",IF(AND(E12385&lt;40%,F12385&lt;40%),"X",IF(E12385&gt;=40%,"",IF(F12385&gt;=40%,"")))))</f>
        <v/>
      </c>
      <c r="I12385" s="39"/>
      <c r="J12385" s="22"/>
      <c r="K12385" s="22"/>
      <c r="L12385" s="22"/>
      <c r="M12385" s="22"/>
      <c r="N12385" s="69"/>
      <c r="O12385" s="23"/>
    </row>
    <row r="12386" spans="1:15" ht="16.5" thickTop="1" thickBot="1" x14ac:dyDescent="0.3">
      <c r="A12386" s="23"/>
      <c r="B12386" s="23"/>
      <c r="C12386" s="38"/>
      <c r="D12386" s="23"/>
      <c r="E12386" s="44"/>
      <c r="F12386" s="44"/>
      <c r="G12386" s="1" t="str">
        <f>IF(E12386&gt;=40%,"X",IF(F12386&gt;=40%,"X",IF(E12386="","",IF(F12386="",""))))</f>
        <v/>
      </c>
      <c r="H12386" s="1" t="str">
        <f>IF(AND(E12386="",F12386=""),"",IF(AND(E12386&lt;30%,F12386&lt;30%),"",IF(AND(E12386&lt;40%,F12386&lt;40%),"X",IF(E12386&gt;=40%,"",IF(F12386&gt;=40%,"")))))</f>
        <v/>
      </c>
      <c r="I12386" s="39"/>
      <c r="J12386" s="22"/>
      <c r="K12386" s="22"/>
      <c r="L12386" s="22"/>
      <c r="M12386" s="22"/>
      <c r="N12386" s="69"/>
      <c r="O12386" s="23"/>
    </row>
    <row r="12387" spans="1:15" ht="16.5" thickTop="1" thickBot="1" x14ac:dyDescent="0.3">
      <c r="A12387" s="23"/>
      <c r="B12387" s="23"/>
      <c r="C12387" s="38"/>
      <c r="D12387" s="23"/>
      <c r="E12387" s="44"/>
      <c r="F12387" s="44"/>
      <c r="G12387" s="1" t="str">
        <f>IF(E12387&gt;=40%,"X",IF(F12387&gt;=40%,"X",IF(E12387="","",IF(F12387="",""))))</f>
        <v/>
      </c>
      <c r="H12387" s="1" t="str">
        <f>IF(AND(E12387="",F12387=""),"",IF(AND(E12387&lt;30%,F12387&lt;30%),"",IF(AND(E12387&lt;40%,F12387&lt;40%),"X",IF(E12387&gt;=40%,"",IF(F12387&gt;=40%,"")))))</f>
        <v/>
      </c>
      <c r="I12387" s="39"/>
      <c r="J12387" s="22"/>
      <c r="K12387" s="22"/>
      <c r="L12387" s="22"/>
      <c r="M12387" s="22"/>
      <c r="N12387" s="69"/>
      <c r="O12387" s="23"/>
    </row>
    <row r="12388" spans="1:15" ht="16.5" thickTop="1" thickBot="1" x14ac:dyDescent="0.3">
      <c r="A12388" s="23"/>
      <c r="B12388" s="23"/>
      <c r="C12388" s="38"/>
      <c r="D12388" s="23"/>
      <c r="E12388" s="44"/>
      <c r="F12388" s="44"/>
      <c r="G12388" s="1" t="str">
        <f>IF(E12388&gt;=40%,"X",IF(F12388&gt;=40%,"X",IF(E12388="","",IF(F12388="",""))))</f>
        <v/>
      </c>
      <c r="H12388" s="1" t="str">
        <f>IF(AND(E12388="",F12388=""),"",IF(AND(E12388&lt;30%,F12388&lt;30%),"",IF(AND(E12388&lt;40%,F12388&lt;40%),"X",IF(E12388&gt;=40%,"",IF(F12388&gt;=40%,"")))))</f>
        <v/>
      </c>
      <c r="I12388" s="39"/>
      <c r="J12388" s="22"/>
      <c r="K12388" s="22"/>
      <c r="L12388" s="22"/>
      <c r="M12388" s="22"/>
      <c r="N12388" s="69"/>
      <c r="O12388" s="23"/>
    </row>
    <row r="12389" spans="1:15" ht="16.5" thickTop="1" thickBot="1" x14ac:dyDescent="0.3">
      <c r="A12389" s="23"/>
      <c r="B12389" s="23"/>
      <c r="C12389" s="38"/>
      <c r="D12389" s="23"/>
      <c r="E12389" s="44"/>
      <c r="F12389" s="44"/>
      <c r="G12389" s="1" t="str">
        <f>IF(E12389&gt;=40%,"X",IF(F12389&gt;=40%,"X",IF(E12389="","",IF(F12389="",""))))</f>
        <v/>
      </c>
      <c r="H12389" s="1" t="str">
        <f>IF(AND(E12389="",F12389=""),"",IF(AND(E12389&lt;30%,F12389&lt;30%),"",IF(AND(E12389&lt;40%,F12389&lt;40%),"X",IF(E12389&gt;=40%,"",IF(F12389&gt;=40%,"")))))</f>
        <v/>
      </c>
      <c r="I12389" s="39"/>
      <c r="J12389" s="22"/>
      <c r="K12389" s="22"/>
      <c r="L12389" s="22"/>
      <c r="M12389" s="22"/>
      <c r="N12389" s="69"/>
      <c r="O12389" s="23"/>
    </row>
    <row r="12390" spans="1:15" ht="16.5" thickTop="1" thickBot="1" x14ac:dyDescent="0.3">
      <c r="A12390" s="23"/>
      <c r="B12390" s="23"/>
      <c r="C12390" s="38"/>
      <c r="D12390" s="23"/>
      <c r="E12390" s="44"/>
      <c r="F12390" s="44"/>
      <c r="G12390" s="1" t="str">
        <f>IF(E12390&gt;=40%,"X",IF(F12390&gt;=40%,"X",IF(E12390="","",IF(F12390="",""))))</f>
        <v/>
      </c>
      <c r="H12390" s="1" t="str">
        <f>IF(AND(E12390="",F12390=""),"",IF(AND(E12390&lt;30%,F12390&lt;30%),"",IF(AND(E12390&lt;40%,F12390&lt;40%),"X",IF(E12390&gt;=40%,"",IF(F12390&gt;=40%,"")))))</f>
        <v/>
      </c>
      <c r="I12390" s="39"/>
      <c r="J12390" s="22"/>
      <c r="K12390" s="22"/>
      <c r="L12390" s="22"/>
      <c r="M12390" s="22"/>
      <c r="N12390" s="69"/>
      <c r="O12390" s="23"/>
    </row>
    <row r="12391" spans="1:15" ht="16.5" thickTop="1" thickBot="1" x14ac:dyDescent="0.3">
      <c r="A12391" s="23"/>
      <c r="B12391" s="23"/>
      <c r="C12391" s="38"/>
      <c r="D12391" s="23"/>
      <c r="E12391" s="44"/>
      <c r="F12391" s="44"/>
      <c r="G12391" s="1" t="str">
        <f>IF(E12391&gt;=40%,"X",IF(F12391&gt;=40%,"X",IF(E12391="","",IF(F12391="",""))))</f>
        <v/>
      </c>
      <c r="H12391" s="1" t="str">
        <f>IF(AND(E12391="",F12391=""),"",IF(AND(E12391&lt;30%,F12391&lt;30%),"",IF(AND(E12391&lt;40%,F12391&lt;40%),"X",IF(E12391&gt;=40%,"",IF(F12391&gt;=40%,"")))))</f>
        <v/>
      </c>
      <c r="I12391" s="39"/>
      <c r="J12391" s="22"/>
      <c r="K12391" s="22"/>
      <c r="L12391" s="22"/>
      <c r="M12391" s="22"/>
      <c r="N12391" s="69"/>
      <c r="O12391" s="23"/>
    </row>
    <row r="12392" spans="1:15" ht="16.5" thickTop="1" thickBot="1" x14ac:dyDescent="0.3">
      <c r="A12392" s="23"/>
      <c r="B12392" s="23"/>
      <c r="C12392" s="38"/>
      <c r="D12392" s="23"/>
      <c r="E12392" s="44"/>
      <c r="F12392" s="44"/>
      <c r="G12392" s="1" t="str">
        <f>IF(E12392&gt;=40%,"X",IF(F12392&gt;=40%,"X",IF(E12392="","",IF(F12392="",""))))</f>
        <v/>
      </c>
      <c r="H12392" s="1" t="str">
        <f>IF(AND(E12392="",F12392=""),"",IF(AND(E12392&lt;30%,F12392&lt;30%),"",IF(AND(E12392&lt;40%,F12392&lt;40%),"X",IF(E12392&gt;=40%,"",IF(F12392&gt;=40%,"")))))</f>
        <v/>
      </c>
      <c r="I12392" s="39"/>
      <c r="J12392" s="22"/>
      <c r="K12392" s="22"/>
      <c r="L12392" s="22"/>
      <c r="M12392" s="22"/>
      <c r="N12392" s="69"/>
      <c r="O12392" s="23"/>
    </row>
    <row r="12393" spans="1:15" ht="16.5" thickTop="1" thickBot="1" x14ac:dyDescent="0.3">
      <c r="A12393" s="23"/>
      <c r="B12393" s="23"/>
      <c r="C12393" s="38"/>
      <c r="D12393" s="23"/>
      <c r="E12393" s="44"/>
      <c r="F12393" s="44"/>
      <c r="G12393" s="1" t="str">
        <f>IF(E12393&gt;=40%,"X",IF(F12393&gt;=40%,"X",IF(E12393="","",IF(F12393="",""))))</f>
        <v/>
      </c>
      <c r="H12393" s="1" t="str">
        <f>IF(AND(E12393="",F12393=""),"",IF(AND(E12393&lt;30%,F12393&lt;30%),"",IF(AND(E12393&lt;40%,F12393&lt;40%),"X",IF(E12393&gt;=40%,"",IF(F12393&gt;=40%,"")))))</f>
        <v/>
      </c>
      <c r="I12393" s="39"/>
      <c r="J12393" s="22"/>
      <c r="K12393" s="22"/>
      <c r="L12393" s="22"/>
      <c r="M12393" s="22"/>
      <c r="N12393" s="69"/>
      <c r="O12393" s="23"/>
    </row>
    <row r="12394" spans="1:15" ht="16.5" thickTop="1" thickBot="1" x14ac:dyDescent="0.3">
      <c r="A12394" s="23"/>
      <c r="B12394" s="23"/>
      <c r="C12394" s="38"/>
      <c r="D12394" s="23"/>
      <c r="E12394" s="44"/>
      <c r="F12394" s="44"/>
      <c r="G12394" s="1" t="str">
        <f>IF(E12394&gt;=40%,"X",IF(F12394&gt;=40%,"X",IF(E12394="","",IF(F12394="",""))))</f>
        <v/>
      </c>
      <c r="H12394" s="1" t="str">
        <f>IF(AND(E12394="",F12394=""),"",IF(AND(E12394&lt;30%,F12394&lt;30%),"",IF(AND(E12394&lt;40%,F12394&lt;40%),"X",IF(E12394&gt;=40%,"",IF(F12394&gt;=40%,"")))))</f>
        <v/>
      </c>
      <c r="I12394" s="39"/>
      <c r="J12394" s="22"/>
      <c r="K12394" s="22"/>
      <c r="L12394" s="22"/>
      <c r="M12394" s="22"/>
      <c r="N12394" s="69"/>
      <c r="O12394" s="23"/>
    </row>
    <row r="12395" spans="1:15" ht="16.5" thickTop="1" thickBot="1" x14ac:dyDescent="0.3">
      <c r="A12395" s="23"/>
      <c r="B12395" s="23"/>
      <c r="C12395" s="38"/>
      <c r="D12395" s="23"/>
      <c r="E12395" s="44"/>
      <c r="F12395" s="44"/>
      <c r="G12395" s="1" t="str">
        <f>IF(E12395&gt;=40%,"X",IF(F12395&gt;=40%,"X",IF(E12395="","",IF(F12395="",""))))</f>
        <v/>
      </c>
      <c r="H12395" s="1" t="str">
        <f>IF(AND(E12395="",F12395=""),"",IF(AND(E12395&lt;30%,F12395&lt;30%),"",IF(AND(E12395&lt;40%,F12395&lt;40%),"X",IF(E12395&gt;=40%,"",IF(F12395&gt;=40%,"")))))</f>
        <v/>
      </c>
      <c r="I12395" s="39"/>
      <c r="J12395" s="22"/>
      <c r="K12395" s="22"/>
      <c r="L12395" s="22"/>
      <c r="M12395" s="22"/>
      <c r="N12395" s="69"/>
      <c r="O12395" s="23"/>
    </row>
    <row r="12396" spans="1:15" ht="16.5" thickTop="1" thickBot="1" x14ac:dyDescent="0.3">
      <c r="A12396" s="23"/>
      <c r="B12396" s="23"/>
      <c r="C12396" s="38"/>
      <c r="D12396" s="23"/>
      <c r="E12396" s="44"/>
      <c r="F12396" s="44"/>
      <c r="G12396" s="1" t="str">
        <f>IF(E12396&gt;=40%,"X",IF(F12396&gt;=40%,"X",IF(E12396="","",IF(F12396="",""))))</f>
        <v/>
      </c>
      <c r="H12396" s="1" t="str">
        <f>IF(AND(E12396="",F12396=""),"",IF(AND(E12396&lt;30%,F12396&lt;30%),"",IF(AND(E12396&lt;40%,F12396&lt;40%),"X",IF(E12396&gt;=40%,"",IF(F12396&gt;=40%,"")))))</f>
        <v/>
      </c>
      <c r="I12396" s="39"/>
      <c r="J12396" s="22"/>
      <c r="K12396" s="22"/>
      <c r="L12396" s="22"/>
      <c r="M12396" s="22"/>
      <c r="N12396" s="69"/>
      <c r="O12396" s="23"/>
    </row>
    <row r="12397" spans="1:15" ht="16.5" thickTop="1" thickBot="1" x14ac:dyDescent="0.3">
      <c r="A12397" s="23"/>
      <c r="B12397" s="23"/>
      <c r="C12397" s="38"/>
      <c r="D12397" s="23"/>
      <c r="E12397" s="44"/>
      <c r="F12397" s="44"/>
      <c r="G12397" s="1" t="str">
        <f>IF(E12397&gt;=40%,"X",IF(F12397&gt;=40%,"X",IF(E12397="","",IF(F12397="",""))))</f>
        <v/>
      </c>
      <c r="H12397" s="1" t="str">
        <f>IF(AND(E12397="",F12397=""),"",IF(AND(E12397&lt;30%,F12397&lt;30%),"",IF(AND(E12397&lt;40%,F12397&lt;40%),"X",IF(E12397&gt;=40%,"",IF(F12397&gt;=40%,"")))))</f>
        <v/>
      </c>
      <c r="I12397" s="39"/>
      <c r="J12397" s="22"/>
      <c r="K12397" s="22"/>
      <c r="L12397" s="22"/>
      <c r="M12397" s="22"/>
      <c r="N12397" s="69"/>
      <c r="O12397" s="23"/>
    </row>
    <row r="12398" spans="1:15" ht="16.5" thickTop="1" thickBot="1" x14ac:dyDescent="0.3">
      <c r="A12398" s="23"/>
      <c r="B12398" s="23"/>
      <c r="C12398" s="38"/>
      <c r="D12398" s="23"/>
      <c r="E12398" s="44"/>
      <c r="F12398" s="44"/>
      <c r="G12398" s="1" t="str">
        <f>IF(E12398&gt;=40%,"X",IF(F12398&gt;=40%,"X",IF(E12398="","",IF(F12398="",""))))</f>
        <v/>
      </c>
      <c r="H12398" s="1" t="str">
        <f>IF(AND(E12398="",F12398=""),"",IF(AND(E12398&lt;30%,F12398&lt;30%),"",IF(AND(E12398&lt;40%,F12398&lt;40%),"X",IF(E12398&gt;=40%,"",IF(F12398&gt;=40%,"")))))</f>
        <v/>
      </c>
      <c r="I12398" s="39"/>
      <c r="J12398" s="22"/>
      <c r="K12398" s="22"/>
      <c r="L12398" s="22"/>
      <c r="M12398" s="22"/>
      <c r="N12398" s="69"/>
      <c r="O12398" s="23"/>
    </row>
    <row r="12399" spans="1:15" ht="16.5" thickTop="1" thickBot="1" x14ac:dyDescent="0.3">
      <c r="A12399" s="23"/>
      <c r="B12399" s="23"/>
      <c r="C12399" s="38"/>
      <c r="D12399" s="23"/>
      <c r="E12399" s="44"/>
      <c r="F12399" s="44"/>
      <c r="G12399" s="1" t="str">
        <f>IF(E12399&gt;=40%,"X",IF(F12399&gt;=40%,"X",IF(E12399="","",IF(F12399="",""))))</f>
        <v/>
      </c>
      <c r="H12399" s="1" t="str">
        <f>IF(AND(E12399="",F12399=""),"",IF(AND(E12399&lt;30%,F12399&lt;30%),"",IF(AND(E12399&lt;40%,F12399&lt;40%),"X",IF(E12399&gt;=40%,"",IF(F12399&gt;=40%,"")))))</f>
        <v/>
      </c>
      <c r="I12399" s="39"/>
      <c r="J12399" s="22"/>
      <c r="K12399" s="22"/>
      <c r="L12399" s="22"/>
      <c r="M12399" s="22"/>
      <c r="N12399" s="69"/>
      <c r="O12399" s="23"/>
    </row>
    <row r="12400" spans="1:15" ht="16.5" thickTop="1" thickBot="1" x14ac:dyDescent="0.3">
      <c r="A12400" s="23"/>
      <c r="B12400" s="23"/>
      <c r="C12400" s="38"/>
      <c r="D12400" s="23"/>
      <c r="E12400" s="44"/>
      <c r="F12400" s="44"/>
      <c r="G12400" s="1" t="str">
        <f>IF(E12400&gt;=40%,"X",IF(F12400&gt;=40%,"X",IF(E12400="","",IF(F12400="",""))))</f>
        <v/>
      </c>
      <c r="H12400" s="1" t="str">
        <f>IF(AND(E12400="",F12400=""),"",IF(AND(E12400&lt;30%,F12400&lt;30%),"",IF(AND(E12400&lt;40%,F12400&lt;40%),"X",IF(E12400&gt;=40%,"",IF(F12400&gt;=40%,"")))))</f>
        <v/>
      </c>
      <c r="I12400" s="39"/>
      <c r="J12400" s="22"/>
      <c r="K12400" s="22"/>
      <c r="L12400" s="22"/>
      <c r="M12400" s="22"/>
      <c r="N12400" s="69"/>
      <c r="O12400" s="23"/>
    </row>
    <row r="12401" spans="1:15" ht="16.5" thickTop="1" thickBot="1" x14ac:dyDescent="0.3">
      <c r="A12401" s="23"/>
      <c r="B12401" s="23"/>
      <c r="C12401" s="38"/>
      <c r="D12401" s="23"/>
      <c r="E12401" s="44"/>
      <c r="F12401" s="44"/>
      <c r="G12401" s="1" t="str">
        <f>IF(E12401&gt;=40%,"X",IF(F12401&gt;=40%,"X",IF(E12401="","",IF(F12401="",""))))</f>
        <v/>
      </c>
      <c r="H12401" s="1" t="str">
        <f>IF(AND(E12401="",F12401=""),"",IF(AND(E12401&lt;30%,F12401&lt;30%),"",IF(AND(E12401&lt;40%,F12401&lt;40%),"X",IF(E12401&gt;=40%,"",IF(F12401&gt;=40%,"")))))</f>
        <v/>
      </c>
      <c r="I12401" s="39"/>
      <c r="J12401" s="22"/>
      <c r="K12401" s="22"/>
      <c r="L12401" s="22"/>
      <c r="M12401" s="22"/>
      <c r="N12401" s="69"/>
      <c r="O12401" s="23"/>
    </row>
    <row r="12402" spans="1:15" ht="16.5" thickTop="1" thickBot="1" x14ac:dyDescent="0.3">
      <c r="A12402" s="23"/>
      <c r="B12402" s="23"/>
      <c r="C12402" s="38"/>
      <c r="D12402" s="23"/>
      <c r="E12402" s="44"/>
      <c r="F12402" s="44"/>
      <c r="G12402" s="1" t="str">
        <f>IF(E12402&gt;=40%,"X",IF(F12402&gt;=40%,"X",IF(E12402="","",IF(F12402="",""))))</f>
        <v/>
      </c>
      <c r="H12402" s="1" t="str">
        <f>IF(AND(E12402="",F12402=""),"",IF(AND(E12402&lt;30%,F12402&lt;30%),"",IF(AND(E12402&lt;40%,F12402&lt;40%),"X",IF(E12402&gt;=40%,"",IF(F12402&gt;=40%,"")))))</f>
        <v/>
      </c>
      <c r="I12402" s="39"/>
      <c r="J12402" s="22"/>
      <c r="K12402" s="22"/>
      <c r="L12402" s="22"/>
      <c r="M12402" s="22"/>
      <c r="N12402" s="69"/>
      <c r="O12402" s="23"/>
    </row>
    <row r="12403" spans="1:15" ht="16.5" thickTop="1" thickBot="1" x14ac:dyDescent="0.3">
      <c r="A12403" s="23"/>
      <c r="B12403" s="23"/>
      <c r="C12403" s="38"/>
      <c r="D12403" s="23"/>
      <c r="E12403" s="44"/>
      <c r="F12403" s="44"/>
      <c r="G12403" s="1" t="str">
        <f>IF(E12403&gt;=40%,"X",IF(F12403&gt;=40%,"X",IF(E12403="","",IF(F12403="",""))))</f>
        <v/>
      </c>
      <c r="H12403" s="1" t="str">
        <f>IF(AND(E12403="",F12403=""),"",IF(AND(E12403&lt;30%,F12403&lt;30%),"",IF(AND(E12403&lt;40%,F12403&lt;40%),"X",IF(E12403&gt;=40%,"",IF(F12403&gt;=40%,"")))))</f>
        <v/>
      </c>
      <c r="I12403" s="39"/>
      <c r="J12403" s="22"/>
      <c r="K12403" s="22"/>
      <c r="L12403" s="22"/>
      <c r="M12403" s="22"/>
      <c r="N12403" s="69"/>
      <c r="O12403" s="23"/>
    </row>
    <row r="12404" spans="1:15" ht="16.5" thickTop="1" thickBot="1" x14ac:dyDescent="0.3">
      <c r="A12404" s="23"/>
      <c r="B12404" s="23"/>
      <c r="C12404" s="38"/>
      <c r="D12404" s="23"/>
      <c r="E12404" s="44"/>
      <c r="F12404" s="44"/>
      <c r="G12404" s="1" t="str">
        <f>IF(E12404&gt;=40%,"X",IF(F12404&gt;=40%,"X",IF(E12404="","",IF(F12404="",""))))</f>
        <v/>
      </c>
      <c r="H12404" s="1" t="str">
        <f>IF(AND(E12404="",F12404=""),"",IF(AND(E12404&lt;30%,F12404&lt;30%),"",IF(AND(E12404&lt;40%,F12404&lt;40%),"X",IF(E12404&gt;=40%,"",IF(F12404&gt;=40%,"")))))</f>
        <v/>
      </c>
      <c r="I12404" s="39"/>
      <c r="J12404" s="22"/>
      <c r="K12404" s="22"/>
      <c r="L12404" s="22"/>
      <c r="M12404" s="22"/>
      <c r="N12404" s="69"/>
      <c r="O12404" s="23"/>
    </row>
    <row r="12405" spans="1:15" ht="16.5" thickTop="1" thickBot="1" x14ac:dyDescent="0.3">
      <c r="A12405" s="23"/>
      <c r="B12405" s="23"/>
      <c r="C12405" s="38"/>
      <c r="D12405" s="23"/>
      <c r="E12405" s="44"/>
      <c r="F12405" s="44"/>
      <c r="G12405" s="1" t="str">
        <f>IF(E12405&gt;=40%,"X",IF(F12405&gt;=40%,"X",IF(E12405="","",IF(F12405="",""))))</f>
        <v/>
      </c>
      <c r="H12405" s="1" t="str">
        <f>IF(AND(E12405="",F12405=""),"",IF(AND(E12405&lt;30%,F12405&lt;30%),"",IF(AND(E12405&lt;40%,F12405&lt;40%),"X",IF(E12405&gt;=40%,"",IF(F12405&gt;=40%,"")))))</f>
        <v/>
      </c>
      <c r="I12405" s="39"/>
      <c r="J12405" s="22"/>
      <c r="K12405" s="22"/>
      <c r="L12405" s="22"/>
      <c r="M12405" s="22"/>
      <c r="N12405" s="69"/>
      <c r="O12405" s="23"/>
    </row>
    <row r="12406" spans="1:15" ht="16.5" thickTop="1" thickBot="1" x14ac:dyDescent="0.3">
      <c r="A12406" s="23"/>
      <c r="B12406" s="23"/>
      <c r="C12406" s="38"/>
      <c r="D12406" s="23"/>
      <c r="E12406" s="44"/>
      <c r="F12406" s="44"/>
      <c r="G12406" s="1" t="str">
        <f>IF(E12406&gt;=40%,"X",IF(F12406&gt;=40%,"X",IF(E12406="","",IF(F12406="",""))))</f>
        <v/>
      </c>
      <c r="H12406" s="1" t="str">
        <f>IF(AND(E12406="",F12406=""),"",IF(AND(E12406&lt;30%,F12406&lt;30%),"",IF(AND(E12406&lt;40%,F12406&lt;40%),"X",IF(E12406&gt;=40%,"",IF(F12406&gt;=40%,"")))))</f>
        <v/>
      </c>
      <c r="I12406" s="39"/>
      <c r="J12406" s="22"/>
      <c r="K12406" s="22"/>
      <c r="L12406" s="22"/>
      <c r="M12406" s="22"/>
      <c r="N12406" s="69"/>
      <c r="O12406" s="23"/>
    </row>
    <row r="12407" spans="1:15" ht="16.5" thickTop="1" thickBot="1" x14ac:dyDescent="0.3">
      <c r="A12407" s="23"/>
      <c r="B12407" s="23"/>
      <c r="C12407" s="38"/>
      <c r="D12407" s="23"/>
      <c r="E12407" s="44"/>
      <c r="F12407" s="44"/>
      <c r="G12407" s="1" t="str">
        <f>IF(E12407&gt;=40%,"X",IF(F12407&gt;=40%,"X",IF(E12407="","",IF(F12407="",""))))</f>
        <v/>
      </c>
      <c r="H12407" s="1" t="str">
        <f>IF(AND(E12407="",F12407=""),"",IF(AND(E12407&lt;30%,F12407&lt;30%),"",IF(AND(E12407&lt;40%,F12407&lt;40%),"X",IF(E12407&gt;=40%,"",IF(F12407&gt;=40%,"")))))</f>
        <v/>
      </c>
      <c r="I12407" s="39"/>
      <c r="J12407" s="22"/>
      <c r="K12407" s="22"/>
      <c r="L12407" s="22"/>
      <c r="M12407" s="22"/>
      <c r="N12407" s="69"/>
      <c r="O12407" s="23"/>
    </row>
    <row r="12408" spans="1:15" ht="16.5" thickTop="1" thickBot="1" x14ac:dyDescent="0.3">
      <c r="A12408" s="23"/>
      <c r="B12408" s="23"/>
      <c r="C12408" s="38"/>
      <c r="D12408" s="23"/>
      <c r="E12408" s="44"/>
      <c r="F12408" s="44"/>
      <c r="G12408" s="1" t="str">
        <f>IF(E12408&gt;=40%,"X",IF(F12408&gt;=40%,"X",IF(E12408="","",IF(F12408="",""))))</f>
        <v/>
      </c>
      <c r="H12408" s="1" t="str">
        <f>IF(AND(E12408="",F12408=""),"",IF(AND(E12408&lt;30%,F12408&lt;30%),"",IF(AND(E12408&lt;40%,F12408&lt;40%),"X",IF(E12408&gt;=40%,"",IF(F12408&gt;=40%,"")))))</f>
        <v/>
      </c>
      <c r="I12408" s="39"/>
      <c r="J12408" s="22"/>
      <c r="K12408" s="22"/>
      <c r="L12408" s="22"/>
      <c r="M12408" s="22"/>
      <c r="N12408" s="69"/>
      <c r="O12408" s="23"/>
    </row>
    <row r="12409" spans="1:15" ht="16.5" thickTop="1" thickBot="1" x14ac:dyDescent="0.3">
      <c r="A12409" s="23"/>
      <c r="B12409" s="23"/>
      <c r="C12409" s="38"/>
      <c r="D12409" s="23"/>
      <c r="E12409" s="44"/>
      <c r="F12409" s="44"/>
      <c r="G12409" s="1" t="str">
        <f>IF(E12409&gt;=40%,"X",IF(F12409&gt;=40%,"X",IF(E12409="","",IF(F12409="",""))))</f>
        <v/>
      </c>
      <c r="H12409" s="1" t="str">
        <f>IF(AND(E12409="",F12409=""),"",IF(AND(E12409&lt;30%,F12409&lt;30%),"",IF(AND(E12409&lt;40%,F12409&lt;40%),"X",IF(E12409&gt;=40%,"",IF(F12409&gt;=40%,"")))))</f>
        <v/>
      </c>
      <c r="I12409" s="39"/>
      <c r="J12409" s="22"/>
      <c r="K12409" s="22"/>
      <c r="L12409" s="22"/>
      <c r="M12409" s="22"/>
      <c r="N12409" s="69"/>
      <c r="O12409" s="23"/>
    </row>
    <row r="12410" spans="1:15" ht="16.5" thickTop="1" thickBot="1" x14ac:dyDescent="0.3">
      <c r="A12410" s="23"/>
      <c r="B12410" s="23"/>
      <c r="C12410" s="38"/>
      <c r="D12410" s="23"/>
      <c r="E12410" s="44"/>
      <c r="F12410" s="44"/>
      <c r="G12410" s="1" t="str">
        <f>IF(E12410&gt;=40%,"X",IF(F12410&gt;=40%,"X",IF(E12410="","",IF(F12410="",""))))</f>
        <v/>
      </c>
      <c r="H12410" s="1" t="str">
        <f>IF(AND(E12410="",F12410=""),"",IF(AND(E12410&lt;30%,F12410&lt;30%),"",IF(AND(E12410&lt;40%,F12410&lt;40%),"X",IF(E12410&gt;=40%,"",IF(F12410&gt;=40%,"")))))</f>
        <v/>
      </c>
      <c r="I12410" s="39"/>
      <c r="J12410" s="22"/>
      <c r="K12410" s="22"/>
      <c r="L12410" s="22"/>
      <c r="M12410" s="22"/>
      <c r="N12410" s="69"/>
      <c r="O12410" s="23"/>
    </row>
    <row r="12411" spans="1:15" ht="16.5" thickTop="1" thickBot="1" x14ac:dyDescent="0.3">
      <c r="A12411" s="23"/>
      <c r="B12411" s="23"/>
      <c r="C12411" s="38"/>
      <c r="D12411" s="23"/>
      <c r="E12411" s="44"/>
      <c r="F12411" s="44"/>
      <c r="G12411" s="1" t="str">
        <f>IF(E12411&gt;=40%,"X",IF(F12411&gt;=40%,"X",IF(E12411="","",IF(F12411="",""))))</f>
        <v/>
      </c>
      <c r="H12411" s="1" t="str">
        <f>IF(AND(E12411="",F12411=""),"",IF(AND(E12411&lt;30%,F12411&lt;30%),"",IF(AND(E12411&lt;40%,F12411&lt;40%),"X",IF(E12411&gt;=40%,"",IF(F12411&gt;=40%,"")))))</f>
        <v/>
      </c>
      <c r="I12411" s="39"/>
      <c r="J12411" s="22"/>
      <c r="K12411" s="22"/>
      <c r="L12411" s="22"/>
      <c r="M12411" s="22"/>
      <c r="N12411" s="69"/>
      <c r="O12411" s="23"/>
    </row>
    <row r="12412" spans="1:15" ht="16.5" thickTop="1" thickBot="1" x14ac:dyDescent="0.3">
      <c r="A12412" s="23"/>
      <c r="B12412" s="23"/>
      <c r="C12412" s="38"/>
      <c r="D12412" s="23"/>
      <c r="E12412" s="44"/>
      <c r="F12412" s="44"/>
      <c r="G12412" s="1" t="str">
        <f>IF(E12412&gt;=40%,"X",IF(F12412&gt;=40%,"X",IF(E12412="","",IF(F12412="",""))))</f>
        <v/>
      </c>
      <c r="H12412" s="1" t="str">
        <f>IF(AND(E12412="",F12412=""),"",IF(AND(E12412&lt;30%,F12412&lt;30%),"",IF(AND(E12412&lt;40%,F12412&lt;40%),"X",IF(E12412&gt;=40%,"",IF(F12412&gt;=40%,"")))))</f>
        <v/>
      </c>
      <c r="I12412" s="39"/>
      <c r="J12412" s="22"/>
      <c r="K12412" s="22"/>
      <c r="L12412" s="22"/>
      <c r="M12412" s="22"/>
      <c r="N12412" s="69"/>
      <c r="O12412" s="23"/>
    </row>
    <row r="12413" spans="1:15" ht="16.5" thickTop="1" thickBot="1" x14ac:dyDescent="0.3">
      <c r="A12413" s="23"/>
      <c r="B12413" s="23"/>
      <c r="C12413" s="38"/>
      <c r="D12413" s="23"/>
      <c r="E12413" s="44"/>
      <c r="F12413" s="44"/>
      <c r="G12413" s="1" t="str">
        <f>IF(E12413&gt;=40%,"X",IF(F12413&gt;=40%,"X",IF(E12413="","",IF(F12413="",""))))</f>
        <v/>
      </c>
      <c r="H12413" s="1" t="str">
        <f>IF(AND(E12413="",F12413=""),"",IF(AND(E12413&lt;30%,F12413&lt;30%),"",IF(AND(E12413&lt;40%,F12413&lt;40%),"X",IF(E12413&gt;=40%,"",IF(F12413&gt;=40%,"")))))</f>
        <v/>
      </c>
      <c r="I12413" s="39"/>
      <c r="J12413" s="22"/>
      <c r="K12413" s="22"/>
      <c r="L12413" s="22"/>
      <c r="M12413" s="22"/>
      <c r="N12413" s="69"/>
      <c r="O12413" s="23"/>
    </row>
    <row r="12414" spans="1:15" ht="16.5" thickTop="1" thickBot="1" x14ac:dyDescent="0.3">
      <c r="A12414" s="23"/>
      <c r="B12414" s="23"/>
      <c r="C12414" s="38"/>
      <c r="D12414" s="23"/>
      <c r="E12414" s="44"/>
      <c r="F12414" s="44"/>
      <c r="G12414" s="1" t="str">
        <f>IF(E12414&gt;=40%,"X",IF(F12414&gt;=40%,"X",IF(E12414="","",IF(F12414="",""))))</f>
        <v/>
      </c>
      <c r="H12414" s="1" t="str">
        <f>IF(AND(E12414="",F12414=""),"",IF(AND(E12414&lt;30%,F12414&lt;30%),"",IF(AND(E12414&lt;40%,F12414&lt;40%),"X",IF(E12414&gt;=40%,"",IF(F12414&gt;=40%,"")))))</f>
        <v/>
      </c>
      <c r="I12414" s="39"/>
      <c r="J12414" s="22"/>
      <c r="K12414" s="22"/>
      <c r="L12414" s="22"/>
      <c r="M12414" s="22"/>
      <c r="N12414" s="69"/>
      <c r="O12414" s="23"/>
    </row>
    <row r="12415" spans="1:15" ht="16.5" thickTop="1" thickBot="1" x14ac:dyDescent="0.3">
      <c r="A12415" s="23"/>
      <c r="B12415" s="23"/>
      <c r="C12415" s="38"/>
      <c r="D12415" s="23"/>
      <c r="E12415" s="44"/>
      <c r="F12415" s="44"/>
      <c r="G12415" s="1" t="str">
        <f>IF(E12415&gt;=40%,"X",IF(F12415&gt;=40%,"X",IF(E12415="","",IF(F12415="",""))))</f>
        <v/>
      </c>
      <c r="H12415" s="1" t="str">
        <f>IF(AND(E12415="",F12415=""),"",IF(AND(E12415&lt;30%,F12415&lt;30%),"",IF(AND(E12415&lt;40%,F12415&lt;40%),"X",IF(E12415&gt;=40%,"",IF(F12415&gt;=40%,"")))))</f>
        <v/>
      </c>
      <c r="I12415" s="39"/>
      <c r="J12415" s="22"/>
      <c r="K12415" s="22"/>
      <c r="L12415" s="22"/>
      <c r="M12415" s="22"/>
      <c r="N12415" s="69"/>
      <c r="O12415" s="23"/>
    </row>
    <row r="12416" spans="1:15" ht="16.5" thickTop="1" thickBot="1" x14ac:dyDescent="0.3">
      <c r="A12416" s="23"/>
      <c r="B12416" s="23"/>
      <c r="C12416" s="38"/>
      <c r="D12416" s="23"/>
      <c r="E12416" s="44"/>
      <c r="F12416" s="44"/>
      <c r="G12416" s="1" t="str">
        <f>IF(E12416&gt;=40%,"X",IF(F12416&gt;=40%,"X",IF(E12416="","",IF(F12416="",""))))</f>
        <v/>
      </c>
      <c r="H12416" s="1" t="str">
        <f>IF(AND(E12416="",F12416=""),"",IF(AND(E12416&lt;30%,F12416&lt;30%),"",IF(AND(E12416&lt;40%,F12416&lt;40%),"X",IF(E12416&gt;=40%,"",IF(F12416&gt;=40%,"")))))</f>
        <v/>
      </c>
      <c r="I12416" s="39"/>
      <c r="J12416" s="22"/>
      <c r="K12416" s="22"/>
      <c r="L12416" s="22"/>
      <c r="M12416" s="22"/>
      <c r="N12416" s="69"/>
      <c r="O12416" s="23"/>
    </row>
    <row r="12417" spans="1:15" ht="16.5" thickTop="1" thickBot="1" x14ac:dyDescent="0.3">
      <c r="A12417" s="23"/>
      <c r="B12417" s="23"/>
      <c r="C12417" s="38"/>
      <c r="D12417" s="23"/>
      <c r="E12417" s="44"/>
      <c r="F12417" s="44"/>
      <c r="G12417" s="1" t="str">
        <f>IF(E12417&gt;=40%,"X",IF(F12417&gt;=40%,"X",IF(E12417="","",IF(F12417="",""))))</f>
        <v/>
      </c>
      <c r="H12417" s="1" t="str">
        <f>IF(AND(E12417="",F12417=""),"",IF(AND(E12417&lt;30%,F12417&lt;30%),"",IF(AND(E12417&lt;40%,F12417&lt;40%),"X",IF(E12417&gt;=40%,"",IF(F12417&gt;=40%,"")))))</f>
        <v/>
      </c>
      <c r="I12417" s="39"/>
      <c r="J12417" s="22"/>
      <c r="K12417" s="22"/>
      <c r="L12417" s="22"/>
      <c r="M12417" s="22"/>
      <c r="N12417" s="69"/>
      <c r="O12417" s="23"/>
    </row>
    <row r="12418" spans="1:15" ht="16.5" thickTop="1" thickBot="1" x14ac:dyDescent="0.3">
      <c r="A12418" s="23"/>
      <c r="B12418" s="23"/>
      <c r="C12418" s="38"/>
      <c r="D12418" s="23"/>
      <c r="E12418" s="44"/>
      <c r="F12418" s="44"/>
      <c r="G12418" s="1" t="str">
        <f>IF(E12418&gt;=40%,"X",IF(F12418&gt;=40%,"X",IF(E12418="","",IF(F12418="",""))))</f>
        <v/>
      </c>
      <c r="H12418" s="1" t="str">
        <f>IF(AND(E12418="",F12418=""),"",IF(AND(E12418&lt;30%,F12418&lt;30%),"",IF(AND(E12418&lt;40%,F12418&lt;40%),"X",IF(E12418&gt;=40%,"",IF(F12418&gt;=40%,"")))))</f>
        <v/>
      </c>
      <c r="I12418" s="39"/>
      <c r="J12418" s="22"/>
      <c r="K12418" s="22"/>
      <c r="L12418" s="22"/>
      <c r="M12418" s="22"/>
      <c r="N12418" s="69"/>
      <c r="O12418" s="23"/>
    </row>
    <row r="12419" spans="1:15" ht="16.5" thickTop="1" thickBot="1" x14ac:dyDescent="0.3">
      <c r="A12419" s="23"/>
      <c r="B12419" s="23"/>
      <c r="C12419" s="38"/>
      <c r="D12419" s="23"/>
      <c r="E12419" s="44"/>
      <c r="F12419" s="44"/>
      <c r="G12419" s="1" t="str">
        <f>IF(E12419&gt;=40%,"X",IF(F12419&gt;=40%,"X",IF(E12419="","",IF(F12419="",""))))</f>
        <v/>
      </c>
      <c r="H12419" s="1" t="str">
        <f>IF(AND(E12419="",F12419=""),"",IF(AND(E12419&lt;30%,F12419&lt;30%),"",IF(AND(E12419&lt;40%,F12419&lt;40%),"X",IF(E12419&gt;=40%,"",IF(F12419&gt;=40%,"")))))</f>
        <v/>
      </c>
      <c r="I12419" s="39"/>
      <c r="J12419" s="22"/>
      <c r="K12419" s="22"/>
      <c r="L12419" s="22"/>
      <c r="M12419" s="22"/>
      <c r="N12419" s="69"/>
      <c r="O12419" s="23"/>
    </row>
    <row r="12420" spans="1:15" ht="16.5" thickTop="1" thickBot="1" x14ac:dyDescent="0.3">
      <c r="A12420" s="23"/>
      <c r="B12420" s="23"/>
      <c r="C12420" s="38"/>
      <c r="D12420" s="23"/>
      <c r="E12420" s="44"/>
      <c r="F12420" s="44"/>
      <c r="G12420" s="1" t="str">
        <f>IF(E12420&gt;=40%,"X",IF(F12420&gt;=40%,"X",IF(E12420="","",IF(F12420="",""))))</f>
        <v/>
      </c>
      <c r="H12420" s="1" t="str">
        <f>IF(AND(E12420="",F12420=""),"",IF(AND(E12420&lt;30%,F12420&lt;30%),"",IF(AND(E12420&lt;40%,F12420&lt;40%),"X",IF(E12420&gt;=40%,"",IF(F12420&gt;=40%,"")))))</f>
        <v/>
      </c>
      <c r="I12420" s="39"/>
      <c r="J12420" s="22"/>
      <c r="K12420" s="22"/>
      <c r="L12420" s="22"/>
      <c r="M12420" s="22"/>
      <c r="N12420" s="69"/>
      <c r="O12420" s="23"/>
    </row>
    <row r="12421" spans="1:15" ht="16.5" thickTop="1" thickBot="1" x14ac:dyDescent="0.3">
      <c r="A12421" s="23"/>
      <c r="B12421" s="23"/>
      <c r="C12421" s="38"/>
      <c r="D12421" s="23"/>
      <c r="E12421" s="44"/>
      <c r="F12421" s="44"/>
      <c r="G12421" s="1" t="str">
        <f>IF(E12421&gt;=40%,"X",IF(F12421&gt;=40%,"X",IF(E12421="","",IF(F12421="",""))))</f>
        <v/>
      </c>
      <c r="H12421" s="1" t="str">
        <f>IF(AND(E12421="",F12421=""),"",IF(AND(E12421&lt;30%,F12421&lt;30%),"",IF(AND(E12421&lt;40%,F12421&lt;40%),"X",IF(E12421&gt;=40%,"",IF(F12421&gt;=40%,"")))))</f>
        <v/>
      </c>
      <c r="I12421" s="39"/>
      <c r="J12421" s="22"/>
      <c r="K12421" s="22"/>
      <c r="L12421" s="22"/>
      <c r="M12421" s="22"/>
      <c r="N12421" s="69"/>
      <c r="O12421" s="23"/>
    </row>
    <row r="12422" spans="1:15" ht="16.5" thickTop="1" thickBot="1" x14ac:dyDescent="0.3">
      <c r="A12422" s="23"/>
      <c r="B12422" s="23"/>
      <c r="C12422" s="38"/>
      <c r="D12422" s="23"/>
      <c r="E12422" s="44"/>
      <c r="F12422" s="44"/>
      <c r="G12422" s="1" t="str">
        <f>IF(E12422&gt;=40%,"X",IF(F12422&gt;=40%,"X",IF(E12422="","",IF(F12422="",""))))</f>
        <v/>
      </c>
      <c r="H12422" s="1" t="str">
        <f>IF(AND(E12422="",F12422=""),"",IF(AND(E12422&lt;30%,F12422&lt;30%),"",IF(AND(E12422&lt;40%,F12422&lt;40%),"X",IF(E12422&gt;=40%,"",IF(F12422&gt;=40%,"")))))</f>
        <v/>
      </c>
      <c r="I12422" s="39"/>
      <c r="J12422" s="22"/>
      <c r="K12422" s="22"/>
      <c r="L12422" s="22"/>
      <c r="M12422" s="22"/>
      <c r="N12422" s="69"/>
      <c r="O12422" s="23"/>
    </row>
    <row r="12423" spans="1:15" ht="16.5" thickTop="1" thickBot="1" x14ac:dyDescent="0.3">
      <c r="A12423" s="23"/>
      <c r="B12423" s="23"/>
      <c r="C12423" s="38"/>
      <c r="D12423" s="23"/>
      <c r="E12423" s="44"/>
      <c r="F12423" s="44"/>
      <c r="G12423" s="1" t="str">
        <f>IF(E12423&gt;=40%,"X",IF(F12423&gt;=40%,"X",IF(E12423="","",IF(F12423="",""))))</f>
        <v/>
      </c>
      <c r="H12423" s="1" t="str">
        <f>IF(AND(E12423="",F12423=""),"",IF(AND(E12423&lt;30%,F12423&lt;30%),"",IF(AND(E12423&lt;40%,F12423&lt;40%),"X",IF(E12423&gt;=40%,"",IF(F12423&gt;=40%,"")))))</f>
        <v/>
      </c>
      <c r="I12423" s="39"/>
      <c r="J12423" s="22"/>
      <c r="K12423" s="22"/>
      <c r="L12423" s="22"/>
      <c r="M12423" s="22"/>
      <c r="N12423" s="69"/>
      <c r="O12423" s="23"/>
    </row>
    <row r="12424" spans="1:15" ht="16.5" thickTop="1" thickBot="1" x14ac:dyDescent="0.3">
      <c r="A12424" s="23"/>
      <c r="B12424" s="23"/>
      <c r="C12424" s="38"/>
      <c r="D12424" s="23"/>
      <c r="E12424" s="44"/>
      <c r="F12424" s="44"/>
      <c r="G12424" s="1" t="str">
        <f>IF(E12424&gt;=40%,"X",IF(F12424&gt;=40%,"X",IF(E12424="","",IF(F12424="",""))))</f>
        <v/>
      </c>
      <c r="H12424" s="1" t="str">
        <f>IF(AND(E12424="",F12424=""),"",IF(AND(E12424&lt;30%,F12424&lt;30%),"",IF(AND(E12424&lt;40%,F12424&lt;40%),"X",IF(E12424&gt;=40%,"",IF(F12424&gt;=40%,"")))))</f>
        <v/>
      </c>
      <c r="I12424" s="39"/>
      <c r="J12424" s="22"/>
      <c r="K12424" s="22"/>
      <c r="L12424" s="22"/>
      <c r="M12424" s="22"/>
      <c r="N12424" s="69"/>
      <c r="O12424" s="23"/>
    </row>
    <row r="12425" spans="1:15" ht="16.5" thickTop="1" thickBot="1" x14ac:dyDescent="0.3">
      <c r="A12425" s="23"/>
      <c r="B12425" s="23"/>
      <c r="C12425" s="38"/>
      <c r="D12425" s="23"/>
      <c r="E12425" s="44"/>
      <c r="F12425" s="44"/>
      <c r="G12425" s="1" t="str">
        <f>IF(E12425&gt;=40%,"X",IF(F12425&gt;=40%,"X",IF(E12425="","",IF(F12425="",""))))</f>
        <v/>
      </c>
      <c r="H12425" s="1" t="str">
        <f>IF(AND(E12425="",F12425=""),"",IF(AND(E12425&lt;30%,F12425&lt;30%),"",IF(AND(E12425&lt;40%,F12425&lt;40%),"X",IF(E12425&gt;=40%,"",IF(F12425&gt;=40%,"")))))</f>
        <v/>
      </c>
      <c r="I12425" s="39"/>
      <c r="J12425" s="22"/>
      <c r="K12425" s="22"/>
      <c r="L12425" s="22"/>
      <c r="M12425" s="22"/>
      <c r="N12425" s="69"/>
      <c r="O12425" s="23"/>
    </row>
    <row r="12426" spans="1:15" ht="16.5" thickTop="1" thickBot="1" x14ac:dyDescent="0.3">
      <c r="A12426" s="23"/>
      <c r="B12426" s="23"/>
      <c r="C12426" s="38"/>
      <c r="D12426" s="23"/>
      <c r="E12426" s="44"/>
      <c r="F12426" s="44"/>
      <c r="G12426" s="1" t="str">
        <f>IF(E12426&gt;=40%,"X",IF(F12426&gt;=40%,"X",IF(E12426="","",IF(F12426="",""))))</f>
        <v/>
      </c>
      <c r="H12426" s="1" t="str">
        <f>IF(AND(E12426="",F12426=""),"",IF(AND(E12426&lt;30%,F12426&lt;30%),"",IF(AND(E12426&lt;40%,F12426&lt;40%),"X",IF(E12426&gt;=40%,"",IF(F12426&gt;=40%,"")))))</f>
        <v/>
      </c>
      <c r="I12426" s="39"/>
      <c r="J12426" s="22"/>
      <c r="K12426" s="22"/>
      <c r="L12426" s="22"/>
      <c r="M12426" s="22"/>
      <c r="N12426" s="69"/>
      <c r="O12426" s="23"/>
    </row>
    <row r="12427" spans="1:15" ht="16.5" thickTop="1" thickBot="1" x14ac:dyDescent="0.3">
      <c r="A12427" s="23"/>
      <c r="B12427" s="23"/>
      <c r="C12427" s="38"/>
      <c r="D12427" s="23"/>
      <c r="E12427" s="44"/>
      <c r="F12427" s="44"/>
      <c r="G12427" s="1" t="str">
        <f>IF(E12427&gt;=40%,"X",IF(F12427&gt;=40%,"X",IF(E12427="","",IF(F12427="",""))))</f>
        <v/>
      </c>
      <c r="H12427" s="1" t="str">
        <f>IF(AND(E12427="",F12427=""),"",IF(AND(E12427&lt;30%,F12427&lt;30%),"",IF(AND(E12427&lt;40%,F12427&lt;40%),"X",IF(E12427&gt;=40%,"",IF(F12427&gt;=40%,"")))))</f>
        <v/>
      </c>
      <c r="I12427" s="39"/>
      <c r="J12427" s="22"/>
      <c r="K12427" s="22"/>
      <c r="L12427" s="22"/>
      <c r="M12427" s="22"/>
      <c r="N12427" s="69"/>
      <c r="O12427" s="23"/>
    </row>
    <row r="12428" spans="1:15" ht="16.5" thickTop="1" thickBot="1" x14ac:dyDescent="0.3">
      <c r="A12428" s="23"/>
      <c r="B12428" s="23"/>
      <c r="C12428" s="38"/>
      <c r="D12428" s="23"/>
      <c r="E12428" s="44"/>
      <c r="F12428" s="44"/>
      <c r="G12428" s="1" t="str">
        <f>IF(E12428&gt;=40%,"X",IF(F12428&gt;=40%,"X",IF(E12428="","",IF(F12428="",""))))</f>
        <v/>
      </c>
      <c r="H12428" s="1" t="str">
        <f>IF(AND(E12428="",F12428=""),"",IF(AND(E12428&lt;30%,F12428&lt;30%),"",IF(AND(E12428&lt;40%,F12428&lt;40%),"X",IF(E12428&gt;=40%,"",IF(F12428&gt;=40%,"")))))</f>
        <v/>
      </c>
      <c r="I12428" s="39"/>
      <c r="J12428" s="22"/>
      <c r="K12428" s="22"/>
      <c r="L12428" s="22"/>
      <c r="M12428" s="22"/>
      <c r="N12428" s="69"/>
      <c r="O12428" s="23"/>
    </row>
    <row r="12429" spans="1:15" ht="16.5" thickTop="1" thickBot="1" x14ac:dyDescent="0.3">
      <c r="A12429" s="23"/>
      <c r="B12429" s="23"/>
      <c r="C12429" s="38"/>
      <c r="D12429" s="23"/>
      <c r="E12429" s="44"/>
      <c r="F12429" s="44"/>
      <c r="G12429" s="1" t="str">
        <f>IF(E12429&gt;=40%,"X",IF(F12429&gt;=40%,"X",IF(E12429="","",IF(F12429="",""))))</f>
        <v/>
      </c>
      <c r="H12429" s="1" t="str">
        <f>IF(AND(E12429="",F12429=""),"",IF(AND(E12429&lt;30%,F12429&lt;30%),"",IF(AND(E12429&lt;40%,F12429&lt;40%),"X",IF(E12429&gt;=40%,"",IF(F12429&gt;=40%,"")))))</f>
        <v/>
      </c>
      <c r="I12429" s="39"/>
      <c r="J12429" s="22"/>
      <c r="K12429" s="22"/>
      <c r="L12429" s="22"/>
      <c r="M12429" s="22"/>
      <c r="N12429" s="69"/>
      <c r="O12429" s="23"/>
    </row>
    <row r="12430" spans="1:15" ht="16.5" thickTop="1" thickBot="1" x14ac:dyDescent="0.3">
      <c r="A12430" s="23"/>
      <c r="B12430" s="23"/>
      <c r="C12430" s="38"/>
      <c r="D12430" s="23"/>
      <c r="E12430" s="44"/>
      <c r="F12430" s="44"/>
      <c r="G12430" s="1" t="str">
        <f>IF(E12430&gt;=40%,"X",IF(F12430&gt;=40%,"X",IF(E12430="","",IF(F12430="",""))))</f>
        <v/>
      </c>
      <c r="H12430" s="1" t="str">
        <f>IF(AND(E12430="",F12430=""),"",IF(AND(E12430&lt;30%,F12430&lt;30%),"",IF(AND(E12430&lt;40%,F12430&lt;40%),"X",IF(E12430&gt;=40%,"",IF(F12430&gt;=40%,"")))))</f>
        <v/>
      </c>
      <c r="I12430" s="39"/>
      <c r="J12430" s="22"/>
      <c r="K12430" s="22"/>
      <c r="L12430" s="22"/>
      <c r="M12430" s="22"/>
      <c r="N12430" s="69"/>
      <c r="O12430" s="23"/>
    </row>
    <row r="12431" spans="1:15" ht="16.5" thickTop="1" thickBot="1" x14ac:dyDescent="0.3">
      <c r="A12431" s="23"/>
      <c r="B12431" s="23"/>
      <c r="C12431" s="38"/>
      <c r="D12431" s="23"/>
      <c r="E12431" s="44"/>
      <c r="F12431" s="44"/>
      <c r="G12431" s="1" t="str">
        <f>IF(E12431&gt;=40%,"X",IF(F12431&gt;=40%,"X",IF(E12431="","",IF(F12431="",""))))</f>
        <v/>
      </c>
      <c r="H12431" s="1" t="str">
        <f>IF(AND(E12431="",F12431=""),"",IF(AND(E12431&lt;30%,F12431&lt;30%),"",IF(AND(E12431&lt;40%,F12431&lt;40%),"X",IF(E12431&gt;=40%,"",IF(F12431&gt;=40%,"")))))</f>
        <v/>
      </c>
      <c r="I12431" s="39"/>
      <c r="J12431" s="22"/>
      <c r="K12431" s="22"/>
      <c r="L12431" s="22"/>
      <c r="M12431" s="22"/>
      <c r="N12431" s="69"/>
      <c r="O12431" s="23"/>
    </row>
    <row r="12432" spans="1:15" ht="16.5" thickTop="1" thickBot="1" x14ac:dyDescent="0.3">
      <c r="A12432" s="23"/>
      <c r="B12432" s="23"/>
      <c r="C12432" s="38"/>
      <c r="D12432" s="23"/>
      <c r="E12432" s="44"/>
      <c r="F12432" s="44"/>
      <c r="G12432" s="1" t="str">
        <f>IF(E12432&gt;=40%,"X",IF(F12432&gt;=40%,"X",IF(E12432="","",IF(F12432="",""))))</f>
        <v/>
      </c>
      <c r="H12432" s="1" t="str">
        <f>IF(AND(E12432="",F12432=""),"",IF(AND(E12432&lt;30%,F12432&lt;30%),"",IF(AND(E12432&lt;40%,F12432&lt;40%),"X",IF(E12432&gt;=40%,"",IF(F12432&gt;=40%,"")))))</f>
        <v/>
      </c>
      <c r="I12432" s="39"/>
      <c r="J12432" s="22"/>
      <c r="K12432" s="22"/>
      <c r="L12432" s="22"/>
      <c r="M12432" s="22"/>
      <c r="N12432" s="69"/>
      <c r="O12432" s="23"/>
    </row>
    <row r="12433" spans="1:15" ht="16.5" thickTop="1" thickBot="1" x14ac:dyDescent="0.3">
      <c r="A12433" s="23"/>
      <c r="B12433" s="23"/>
      <c r="C12433" s="38"/>
      <c r="D12433" s="23"/>
      <c r="E12433" s="44"/>
      <c r="F12433" s="44"/>
      <c r="G12433" s="1" t="str">
        <f>IF(E12433&gt;=40%,"X",IF(F12433&gt;=40%,"X",IF(E12433="","",IF(F12433="",""))))</f>
        <v/>
      </c>
      <c r="H12433" s="1" t="str">
        <f>IF(AND(E12433="",F12433=""),"",IF(AND(E12433&lt;30%,F12433&lt;30%),"",IF(AND(E12433&lt;40%,F12433&lt;40%),"X",IF(E12433&gt;=40%,"",IF(F12433&gt;=40%,"")))))</f>
        <v/>
      </c>
      <c r="I12433" s="39"/>
      <c r="J12433" s="22"/>
      <c r="K12433" s="22"/>
      <c r="L12433" s="22"/>
      <c r="M12433" s="22"/>
      <c r="N12433" s="69"/>
      <c r="O12433" s="23"/>
    </row>
    <row r="12434" spans="1:15" ht="16.5" thickTop="1" thickBot="1" x14ac:dyDescent="0.3">
      <c r="A12434" s="23"/>
      <c r="B12434" s="23"/>
      <c r="C12434" s="38"/>
      <c r="D12434" s="23"/>
      <c r="E12434" s="44"/>
      <c r="F12434" s="44"/>
      <c r="G12434" s="1" t="str">
        <f>IF(E12434&gt;=40%,"X",IF(F12434&gt;=40%,"X",IF(E12434="","",IF(F12434="",""))))</f>
        <v/>
      </c>
      <c r="H12434" s="1" t="str">
        <f>IF(AND(E12434="",F12434=""),"",IF(AND(E12434&lt;30%,F12434&lt;30%),"",IF(AND(E12434&lt;40%,F12434&lt;40%),"X",IF(E12434&gt;=40%,"",IF(F12434&gt;=40%,"")))))</f>
        <v/>
      </c>
      <c r="I12434" s="39"/>
      <c r="J12434" s="22"/>
      <c r="K12434" s="22"/>
      <c r="L12434" s="22"/>
      <c r="M12434" s="22"/>
      <c r="N12434" s="69"/>
      <c r="O12434" s="23"/>
    </row>
    <row r="12435" spans="1:15" ht="16.5" thickTop="1" thickBot="1" x14ac:dyDescent="0.3">
      <c r="A12435" s="23"/>
      <c r="B12435" s="23"/>
      <c r="C12435" s="38"/>
      <c r="D12435" s="23"/>
      <c r="E12435" s="44"/>
      <c r="F12435" s="44"/>
      <c r="G12435" s="1" t="str">
        <f>IF(E12435&gt;=40%,"X",IF(F12435&gt;=40%,"X",IF(E12435="","",IF(F12435="",""))))</f>
        <v/>
      </c>
      <c r="H12435" s="1" t="str">
        <f>IF(AND(E12435="",F12435=""),"",IF(AND(E12435&lt;30%,F12435&lt;30%),"",IF(AND(E12435&lt;40%,F12435&lt;40%),"X",IF(E12435&gt;=40%,"",IF(F12435&gt;=40%,"")))))</f>
        <v/>
      </c>
      <c r="I12435" s="39"/>
      <c r="J12435" s="22"/>
      <c r="K12435" s="22"/>
      <c r="L12435" s="22"/>
      <c r="M12435" s="22"/>
      <c r="N12435" s="69"/>
      <c r="O12435" s="23"/>
    </row>
    <row r="12436" spans="1:15" ht="16.5" thickTop="1" thickBot="1" x14ac:dyDescent="0.3">
      <c r="A12436" s="23"/>
      <c r="B12436" s="23"/>
      <c r="C12436" s="38"/>
      <c r="D12436" s="23"/>
      <c r="E12436" s="44"/>
      <c r="F12436" s="44"/>
      <c r="G12436" s="1" t="str">
        <f>IF(E12436&gt;=40%,"X",IF(F12436&gt;=40%,"X",IF(E12436="","",IF(F12436="",""))))</f>
        <v/>
      </c>
      <c r="H12436" s="1" t="str">
        <f>IF(AND(E12436="",F12436=""),"",IF(AND(E12436&lt;30%,F12436&lt;30%),"",IF(AND(E12436&lt;40%,F12436&lt;40%),"X",IF(E12436&gt;=40%,"",IF(F12436&gt;=40%,"")))))</f>
        <v/>
      </c>
      <c r="I12436" s="39"/>
      <c r="J12436" s="22"/>
      <c r="K12436" s="22"/>
      <c r="L12436" s="22"/>
      <c r="M12436" s="22"/>
      <c r="N12436" s="69"/>
      <c r="O12436" s="23"/>
    </row>
    <row r="12437" spans="1:15" ht="16.5" thickTop="1" thickBot="1" x14ac:dyDescent="0.3">
      <c r="A12437" s="23"/>
      <c r="B12437" s="23"/>
      <c r="C12437" s="38"/>
      <c r="D12437" s="23"/>
      <c r="E12437" s="44"/>
      <c r="F12437" s="44"/>
      <c r="G12437" s="1" t="str">
        <f>IF(E12437&gt;=40%,"X",IF(F12437&gt;=40%,"X",IF(E12437="","",IF(F12437="",""))))</f>
        <v/>
      </c>
      <c r="H12437" s="1" t="str">
        <f>IF(AND(E12437="",F12437=""),"",IF(AND(E12437&lt;30%,F12437&lt;30%),"",IF(AND(E12437&lt;40%,F12437&lt;40%),"X",IF(E12437&gt;=40%,"",IF(F12437&gt;=40%,"")))))</f>
        <v/>
      </c>
      <c r="I12437" s="39"/>
      <c r="J12437" s="22"/>
      <c r="K12437" s="22"/>
      <c r="L12437" s="22"/>
      <c r="M12437" s="22"/>
      <c r="N12437" s="69"/>
      <c r="O12437" s="23"/>
    </row>
    <row r="12438" spans="1:15" ht="16.5" thickTop="1" thickBot="1" x14ac:dyDescent="0.3">
      <c r="A12438" s="23"/>
      <c r="B12438" s="23"/>
      <c r="C12438" s="38"/>
      <c r="D12438" s="23"/>
      <c r="E12438" s="44"/>
      <c r="F12438" s="44"/>
      <c r="G12438" s="1" t="str">
        <f>IF(E12438&gt;=40%,"X",IF(F12438&gt;=40%,"X",IF(E12438="","",IF(F12438="",""))))</f>
        <v/>
      </c>
      <c r="H12438" s="1" t="str">
        <f>IF(AND(E12438="",F12438=""),"",IF(AND(E12438&lt;30%,F12438&lt;30%),"",IF(AND(E12438&lt;40%,F12438&lt;40%),"X",IF(E12438&gt;=40%,"",IF(F12438&gt;=40%,"")))))</f>
        <v/>
      </c>
      <c r="I12438" s="39"/>
      <c r="J12438" s="22"/>
      <c r="K12438" s="22"/>
      <c r="L12438" s="22"/>
      <c r="M12438" s="22"/>
      <c r="N12438" s="69"/>
      <c r="O12438" s="23"/>
    </row>
    <row r="12439" spans="1:15" ht="16.5" thickTop="1" thickBot="1" x14ac:dyDescent="0.3">
      <c r="A12439" s="23"/>
      <c r="B12439" s="23"/>
      <c r="C12439" s="38"/>
      <c r="D12439" s="23"/>
      <c r="E12439" s="44"/>
      <c r="F12439" s="44"/>
      <c r="G12439" s="1" t="str">
        <f>IF(E12439&gt;=40%,"X",IF(F12439&gt;=40%,"X",IF(E12439="","",IF(F12439="",""))))</f>
        <v/>
      </c>
      <c r="H12439" s="1" t="str">
        <f>IF(AND(E12439="",F12439=""),"",IF(AND(E12439&lt;30%,F12439&lt;30%),"",IF(AND(E12439&lt;40%,F12439&lt;40%),"X",IF(E12439&gt;=40%,"",IF(F12439&gt;=40%,"")))))</f>
        <v/>
      </c>
      <c r="I12439" s="39"/>
      <c r="J12439" s="22"/>
      <c r="K12439" s="22"/>
      <c r="L12439" s="22"/>
      <c r="M12439" s="22"/>
      <c r="N12439" s="69"/>
      <c r="O12439" s="23"/>
    </row>
    <row r="12440" spans="1:15" ht="16.5" thickTop="1" thickBot="1" x14ac:dyDescent="0.3">
      <c r="A12440" s="23"/>
      <c r="B12440" s="23"/>
      <c r="C12440" s="38"/>
      <c r="D12440" s="23"/>
      <c r="E12440" s="44"/>
      <c r="F12440" s="44"/>
      <c r="G12440" s="1" t="str">
        <f>IF(E12440&gt;=40%,"X",IF(F12440&gt;=40%,"X",IF(E12440="","",IF(F12440="",""))))</f>
        <v/>
      </c>
      <c r="H12440" s="1" t="str">
        <f>IF(AND(E12440="",F12440=""),"",IF(AND(E12440&lt;30%,F12440&lt;30%),"",IF(AND(E12440&lt;40%,F12440&lt;40%),"X",IF(E12440&gt;=40%,"",IF(F12440&gt;=40%,"")))))</f>
        <v/>
      </c>
      <c r="I12440" s="39"/>
      <c r="J12440" s="22"/>
      <c r="K12440" s="22"/>
      <c r="L12440" s="22"/>
      <c r="M12440" s="22"/>
      <c r="N12440" s="69"/>
      <c r="O12440" s="23"/>
    </row>
    <row r="12441" spans="1:15" ht="16.5" thickTop="1" thickBot="1" x14ac:dyDescent="0.3">
      <c r="A12441" s="23"/>
      <c r="B12441" s="23"/>
      <c r="C12441" s="38"/>
      <c r="D12441" s="23"/>
      <c r="E12441" s="44"/>
      <c r="F12441" s="44"/>
      <c r="G12441" s="1" t="str">
        <f>IF(E12441&gt;=40%,"X",IF(F12441&gt;=40%,"X",IF(E12441="","",IF(F12441="",""))))</f>
        <v/>
      </c>
      <c r="H12441" s="1" t="str">
        <f>IF(AND(E12441="",F12441=""),"",IF(AND(E12441&lt;30%,F12441&lt;30%),"",IF(AND(E12441&lt;40%,F12441&lt;40%),"X",IF(E12441&gt;=40%,"",IF(F12441&gt;=40%,"")))))</f>
        <v/>
      </c>
      <c r="I12441" s="39"/>
      <c r="J12441" s="22"/>
      <c r="K12441" s="22"/>
      <c r="L12441" s="22"/>
      <c r="M12441" s="22"/>
      <c r="N12441" s="69"/>
      <c r="O12441" s="23"/>
    </row>
    <row r="12442" spans="1:15" ht="16.5" thickTop="1" thickBot="1" x14ac:dyDescent="0.3">
      <c r="A12442" s="23"/>
      <c r="B12442" s="23"/>
      <c r="C12442" s="38"/>
      <c r="D12442" s="23"/>
      <c r="E12442" s="44"/>
      <c r="F12442" s="44"/>
      <c r="G12442" s="1" t="str">
        <f>IF(E12442&gt;=40%,"X",IF(F12442&gt;=40%,"X",IF(E12442="","",IF(F12442="",""))))</f>
        <v/>
      </c>
      <c r="H12442" s="1" t="str">
        <f>IF(AND(E12442="",F12442=""),"",IF(AND(E12442&lt;30%,F12442&lt;30%),"",IF(AND(E12442&lt;40%,F12442&lt;40%),"X",IF(E12442&gt;=40%,"",IF(F12442&gt;=40%,"")))))</f>
        <v/>
      </c>
      <c r="I12442" s="39"/>
      <c r="J12442" s="22"/>
      <c r="K12442" s="22"/>
      <c r="L12442" s="22"/>
      <c r="M12442" s="22"/>
      <c r="N12442" s="69"/>
      <c r="O12442" s="23"/>
    </row>
    <row r="12443" spans="1:15" ht="16.5" thickTop="1" thickBot="1" x14ac:dyDescent="0.3">
      <c r="A12443" s="23"/>
      <c r="B12443" s="23"/>
      <c r="C12443" s="38"/>
      <c r="D12443" s="23"/>
      <c r="E12443" s="44"/>
      <c r="F12443" s="44"/>
      <c r="G12443" s="1" t="str">
        <f>IF(E12443&gt;=40%,"X",IF(F12443&gt;=40%,"X",IF(E12443="","",IF(F12443="",""))))</f>
        <v/>
      </c>
      <c r="H12443" s="1" t="str">
        <f>IF(AND(E12443="",F12443=""),"",IF(AND(E12443&lt;30%,F12443&lt;30%),"",IF(AND(E12443&lt;40%,F12443&lt;40%),"X",IF(E12443&gt;=40%,"",IF(F12443&gt;=40%,"")))))</f>
        <v/>
      </c>
      <c r="I12443" s="39"/>
      <c r="J12443" s="22"/>
      <c r="K12443" s="22"/>
      <c r="L12443" s="22"/>
      <c r="M12443" s="22"/>
      <c r="N12443" s="69"/>
      <c r="O12443" s="23"/>
    </row>
    <row r="12444" spans="1:15" ht="16.5" thickTop="1" thickBot="1" x14ac:dyDescent="0.3">
      <c r="A12444" s="23"/>
      <c r="B12444" s="23"/>
      <c r="C12444" s="38"/>
      <c r="D12444" s="23"/>
      <c r="E12444" s="44"/>
      <c r="F12444" s="44"/>
      <c r="G12444" s="1" t="str">
        <f>IF(E12444&gt;=40%,"X",IF(F12444&gt;=40%,"X",IF(E12444="","",IF(F12444="",""))))</f>
        <v/>
      </c>
      <c r="H12444" s="1" t="str">
        <f>IF(AND(E12444="",F12444=""),"",IF(AND(E12444&lt;30%,F12444&lt;30%),"",IF(AND(E12444&lt;40%,F12444&lt;40%),"X",IF(E12444&gt;=40%,"",IF(F12444&gt;=40%,"")))))</f>
        <v/>
      </c>
      <c r="I12444" s="39"/>
      <c r="J12444" s="22"/>
      <c r="K12444" s="22"/>
      <c r="L12444" s="22"/>
      <c r="M12444" s="22"/>
      <c r="N12444" s="69"/>
      <c r="O12444" s="23"/>
    </row>
    <row r="12445" spans="1:15" ht="16.5" thickTop="1" thickBot="1" x14ac:dyDescent="0.3">
      <c r="A12445" s="23"/>
      <c r="B12445" s="23"/>
      <c r="C12445" s="38"/>
      <c r="D12445" s="23"/>
      <c r="E12445" s="44"/>
      <c r="F12445" s="44"/>
      <c r="G12445" s="1" t="str">
        <f>IF(E12445&gt;=40%,"X",IF(F12445&gt;=40%,"X",IF(E12445="","",IF(F12445="",""))))</f>
        <v/>
      </c>
      <c r="H12445" s="1" t="str">
        <f>IF(AND(E12445="",F12445=""),"",IF(AND(E12445&lt;30%,F12445&lt;30%),"",IF(AND(E12445&lt;40%,F12445&lt;40%),"X",IF(E12445&gt;=40%,"",IF(F12445&gt;=40%,"")))))</f>
        <v/>
      </c>
      <c r="I12445" s="39"/>
      <c r="J12445" s="22"/>
      <c r="K12445" s="22"/>
      <c r="L12445" s="22"/>
      <c r="M12445" s="22"/>
      <c r="N12445" s="69"/>
      <c r="O12445" s="23"/>
    </row>
    <row r="12446" spans="1:15" ht="16.5" thickTop="1" thickBot="1" x14ac:dyDescent="0.3">
      <c r="A12446" s="23"/>
      <c r="B12446" s="23"/>
      <c r="C12446" s="38"/>
      <c r="D12446" s="23"/>
      <c r="E12446" s="44"/>
      <c r="F12446" s="44"/>
      <c r="G12446" s="1" t="str">
        <f>IF(E12446&gt;=40%,"X",IF(F12446&gt;=40%,"X",IF(E12446="","",IF(F12446="",""))))</f>
        <v/>
      </c>
      <c r="H12446" s="1" t="str">
        <f>IF(AND(E12446="",F12446=""),"",IF(AND(E12446&lt;30%,F12446&lt;30%),"",IF(AND(E12446&lt;40%,F12446&lt;40%),"X",IF(E12446&gt;=40%,"",IF(F12446&gt;=40%,"")))))</f>
        <v/>
      </c>
      <c r="I12446" s="39"/>
      <c r="J12446" s="22"/>
      <c r="K12446" s="22"/>
      <c r="L12446" s="22"/>
      <c r="M12446" s="22"/>
      <c r="N12446" s="69"/>
      <c r="O12446" s="23"/>
    </row>
    <row r="12447" spans="1:15" ht="16.5" thickTop="1" thickBot="1" x14ac:dyDescent="0.3">
      <c r="A12447" s="23"/>
      <c r="B12447" s="23"/>
      <c r="C12447" s="38"/>
      <c r="D12447" s="23"/>
      <c r="E12447" s="44"/>
      <c r="F12447" s="44"/>
      <c r="G12447" s="1" t="str">
        <f>IF(E12447&gt;=40%,"X",IF(F12447&gt;=40%,"X",IF(E12447="","",IF(F12447="",""))))</f>
        <v/>
      </c>
      <c r="H12447" s="1" t="str">
        <f>IF(AND(E12447="",F12447=""),"",IF(AND(E12447&lt;30%,F12447&lt;30%),"",IF(AND(E12447&lt;40%,F12447&lt;40%),"X",IF(E12447&gt;=40%,"",IF(F12447&gt;=40%,"")))))</f>
        <v/>
      </c>
      <c r="I12447" s="39"/>
      <c r="J12447" s="22"/>
      <c r="K12447" s="22"/>
      <c r="L12447" s="22"/>
      <c r="M12447" s="22"/>
      <c r="N12447" s="69"/>
      <c r="O12447" s="23"/>
    </row>
    <row r="12448" spans="1:15" ht="16.5" thickTop="1" thickBot="1" x14ac:dyDescent="0.3">
      <c r="A12448" s="23"/>
      <c r="B12448" s="23"/>
      <c r="C12448" s="38"/>
      <c r="D12448" s="23"/>
      <c r="E12448" s="44"/>
      <c r="F12448" s="44"/>
      <c r="G12448" s="1" t="str">
        <f>IF(E12448&gt;=40%,"X",IF(F12448&gt;=40%,"X",IF(E12448="","",IF(F12448="",""))))</f>
        <v/>
      </c>
      <c r="H12448" s="1" t="str">
        <f>IF(AND(E12448="",F12448=""),"",IF(AND(E12448&lt;30%,F12448&lt;30%),"",IF(AND(E12448&lt;40%,F12448&lt;40%),"X",IF(E12448&gt;=40%,"",IF(F12448&gt;=40%,"")))))</f>
        <v/>
      </c>
      <c r="I12448" s="39"/>
      <c r="J12448" s="22"/>
      <c r="K12448" s="22"/>
      <c r="L12448" s="22"/>
      <c r="M12448" s="22"/>
      <c r="N12448" s="69"/>
      <c r="O12448" s="23"/>
    </row>
    <row r="12449" spans="1:15" ht="16.5" thickTop="1" thickBot="1" x14ac:dyDescent="0.3">
      <c r="A12449" s="23"/>
      <c r="B12449" s="23"/>
      <c r="C12449" s="38"/>
      <c r="D12449" s="23"/>
      <c r="E12449" s="44"/>
      <c r="F12449" s="44"/>
      <c r="G12449" s="1" t="str">
        <f>IF(E12449&gt;=40%,"X",IF(F12449&gt;=40%,"X",IF(E12449="","",IF(F12449="",""))))</f>
        <v/>
      </c>
      <c r="H12449" s="1" t="str">
        <f>IF(AND(E12449="",F12449=""),"",IF(AND(E12449&lt;30%,F12449&lt;30%),"",IF(AND(E12449&lt;40%,F12449&lt;40%),"X",IF(E12449&gt;=40%,"",IF(F12449&gt;=40%,"")))))</f>
        <v/>
      </c>
      <c r="I12449" s="39"/>
      <c r="J12449" s="22"/>
      <c r="K12449" s="22"/>
      <c r="L12449" s="22"/>
      <c r="M12449" s="22"/>
      <c r="N12449" s="69"/>
      <c r="O12449" s="23"/>
    </row>
    <row r="12450" spans="1:15" ht="16.5" thickTop="1" thickBot="1" x14ac:dyDescent="0.3">
      <c r="A12450" s="23"/>
      <c r="B12450" s="23"/>
      <c r="C12450" s="38"/>
      <c r="D12450" s="23"/>
      <c r="E12450" s="44"/>
      <c r="F12450" s="44"/>
      <c r="G12450" s="1" t="str">
        <f>IF(E12450&gt;=40%,"X",IF(F12450&gt;=40%,"X",IF(E12450="","",IF(F12450="",""))))</f>
        <v/>
      </c>
      <c r="H12450" s="1" t="str">
        <f>IF(AND(E12450="",F12450=""),"",IF(AND(E12450&lt;30%,F12450&lt;30%),"",IF(AND(E12450&lt;40%,F12450&lt;40%),"X",IF(E12450&gt;=40%,"",IF(F12450&gt;=40%,"")))))</f>
        <v/>
      </c>
      <c r="I12450" s="39"/>
      <c r="J12450" s="22"/>
      <c r="K12450" s="22"/>
      <c r="L12450" s="22"/>
      <c r="M12450" s="22"/>
      <c r="N12450" s="69"/>
      <c r="O12450" s="23"/>
    </row>
    <row r="12451" spans="1:15" ht="16.5" thickTop="1" thickBot="1" x14ac:dyDescent="0.3">
      <c r="A12451" s="23"/>
      <c r="B12451" s="23"/>
      <c r="C12451" s="38"/>
      <c r="D12451" s="23"/>
      <c r="E12451" s="44"/>
      <c r="F12451" s="44"/>
      <c r="G12451" s="1" t="str">
        <f>IF(E12451&gt;=40%,"X",IF(F12451&gt;=40%,"X",IF(E12451="","",IF(F12451="",""))))</f>
        <v/>
      </c>
      <c r="H12451" s="1" t="str">
        <f>IF(AND(E12451="",F12451=""),"",IF(AND(E12451&lt;30%,F12451&lt;30%),"",IF(AND(E12451&lt;40%,F12451&lt;40%),"X",IF(E12451&gt;=40%,"",IF(F12451&gt;=40%,"")))))</f>
        <v/>
      </c>
      <c r="I12451" s="39"/>
      <c r="J12451" s="22"/>
      <c r="K12451" s="22"/>
      <c r="L12451" s="22"/>
      <c r="M12451" s="22"/>
      <c r="N12451" s="69"/>
      <c r="O12451" s="23"/>
    </row>
    <row r="12452" spans="1:15" ht="16.5" thickTop="1" thickBot="1" x14ac:dyDescent="0.3">
      <c r="A12452" s="23"/>
      <c r="B12452" s="23"/>
      <c r="C12452" s="38"/>
      <c r="D12452" s="23"/>
      <c r="E12452" s="44"/>
      <c r="F12452" s="44"/>
      <c r="G12452" s="1" t="str">
        <f>IF(E12452&gt;=40%,"X",IF(F12452&gt;=40%,"X",IF(E12452="","",IF(F12452="",""))))</f>
        <v/>
      </c>
      <c r="H12452" s="1" t="str">
        <f>IF(AND(E12452="",F12452=""),"",IF(AND(E12452&lt;30%,F12452&lt;30%),"",IF(AND(E12452&lt;40%,F12452&lt;40%),"X",IF(E12452&gt;=40%,"",IF(F12452&gt;=40%,"")))))</f>
        <v/>
      </c>
      <c r="I12452" s="39"/>
      <c r="J12452" s="22"/>
      <c r="K12452" s="22"/>
      <c r="L12452" s="22"/>
      <c r="M12452" s="22"/>
      <c r="N12452" s="69"/>
      <c r="O12452" s="23"/>
    </row>
    <row r="12453" spans="1:15" ht="16.5" thickTop="1" thickBot="1" x14ac:dyDescent="0.3">
      <c r="A12453" s="23"/>
      <c r="B12453" s="23"/>
      <c r="C12453" s="38"/>
      <c r="D12453" s="23"/>
      <c r="E12453" s="44"/>
      <c r="F12453" s="44"/>
      <c r="G12453" s="1" t="str">
        <f>IF(E12453&gt;=40%,"X",IF(F12453&gt;=40%,"X",IF(E12453="","",IF(F12453="",""))))</f>
        <v/>
      </c>
      <c r="H12453" s="1" t="str">
        <f>IF(AND(E12453="",F12453=""),"",IF(AND(E12453&lt;30%,F12453&lt;30%),"",IF(AND(E12453&lt;40%,F12453&lt;40%),"X",IF(E12453&gt;=40%,"",IF(F12453&gt;=40%,"")))))</f>
        <v/>
      </c>
      <c r="I12453" s="39"/>
      <c r="J12453" s="22"/>
      <c r="K12453" s="22"/>
      <c r="L12453" s="22"/>
      <c r="M12453" s="22"/>
      <c r="N12453" s="69"/>
      <c r="O12453" s="23"/>
    </row>
    <row r="12454" spans="1:15" ht="16.5" thickTop="1" thickBot="1" x14ac:dyDescent="0.3">
      <c r="A12454" s="23"/>
      <c r="B12454" s="23"/>
      <c r="C12454" s="38"/>
      <c r="D12454" s="23"/>
      <c r="E12454" s="44"/>
      <c r="F12454" s="44"/>
      <c r="G12454" s="1" t="str">
        <f>IF(E12454&gt;=40%,"X",IF(F12454&gt;=40%,"X",IF(E12454="","",IF(F12454="",""))))</f>
        <v/>
      </c>
      <c r="H12454" s="1" t="str">
        <f>IF(AND(E12454="",F12454=""),"",IF(AND(E12454&lt;30%,F12454&lt;30%),"",IF(AND(E12454&lt;40%,F12454&lt;40%),"X",IF(E12454&gt;=40%,"",IF(F12454&gt;=40%,"")))))</f>
        <v/>
      </c>
      <c r="I12454" s="39"/>
      <c r="J12454" s="22"/>
      <c r="K12454" s="22"/>
      <c r="L12454" s="22"/>
      <c r="M12454" s="22"/>
      <c r="N12454" s="69"/>
      <c r="O12454" s="23"/>
    </row>
    <row r="12455" spans="1:15" ht="16.5" thickTop="1" thickBot="1" x14ac:dyDescent="0.3">
      <c r="A12455" s="23"/>
      <c r="B12455" s="23"/>
      <c r="C12455" s="38"/>
      <c r="D12455" s="23"/>
      <c r="E12455" s="44"/>
      <c r="F12455" s="44"/>
      <c r="G12455" s="1" t="str">
        <f>IF(E12455&gt;=40%,"X",IF(F12455&gt;=40%,"X",IF(E12455="","",IF(F12455="",""))))</f>
        <v/>
      </c>
      <c r="H12455" s="1" t="str">
        <f>IF(AND(E12455="",F12455=""),"",IF(AND(E12455&lt;30%,F12455&lt;30%),"",IF(AND(E12455&lt;40%,F12455&lt;40%),"X",IF(E12455&gt;=40%,"",IF(F12455&gt;=40%,"")))))</f>
        <v/>
      </c>
      <c r="I12455" s="39"/>
      <c r="J12455" s="22"/>
      <c r="K12455" s="22"/>
      <c r="L12455" s="22"/>
      <c r="M12455" s="22"/>
      <c r="N12455" s="69"/>
      <c r="O12455" s="23"/>
    </row>
    <row r="12456" spans="1:15" ht="16.5" thickTop="1" thickBot="1" x14ac:dyDescent="0.3">
      <c r="A12456" s="23"/>
      <c r="B12456" s="23"/>
      <c r="C12456" s="38"/>
      <c r="D12456" s="23"/>
      <c r="E12456" s="44"/>
      <c r="F12456" s="44"/>
      <c r="G12456" s="1" t="str">
        <f>IF(E12456&gt;=40%,"X",IF(F12456&gt;=40%,"X",IF(E12456="","",IF(F12456="",""))))</f>
        <v/>
      </c>
      <c r="H12456" s="1" t="str">
        <f>IF(AND(E12456="",F12456=""),"",IF(AND(E12456&lt;30%,F12456&lt;30%),"",IF(AND(E12456&lt;40%,F12456&lt;40%),"X",IF(E12456&gt;=40%,"",IF(F12456&gt;=40%,"")))))</f>
        <v/>
      </c>
      <c r="I12456" s="39"/>
      <c r="J12456" s="22"/>
      <c r="K12456" s="22"/>
      <c r="L12456" s="22"/>
      <c r="M12456" s="22"/>
      <c r="N12456" s="69"/>
      <c r="O12456" s="23"/>
    </row>
    <row r="12457" spans="1:15" ht="16.5" thickTop="1" thickBot="1" x14ac:dyDescent="0.3">
      <c r="A12457" s="23"/>
      <c r="B12457" s="23"/>
      <c r="C12457" s="38"/>
      <c r="D12457" s="23"/>
      <c r="E12457" s="44"/>
      <c r="F12457" s="44"/>
      <c r="G12457" s="1" t="str">
        <f>IF(E12457&gt;=40%,"X",IF(F12457&gt;=40%,"X",IF(E12457="","",IF(F12457="",""))))</f>
        <v/>
      </c>
      <c r="H12457" s="1" t="str">
        <f>IF(AND(E12457="",F12457=""),"",IF(AND(E12457&lt;30%,F12457&lt;30%),"",IF(AND(E12457&lt;40%,F12457&lt;40%),"X",IF(E12457&gt;=40%,"",IF(F12457&gt;=40%,"")))))</f>
        <v/>
      </c>
      <c r="I12457" s="39"/>
      <c r="J12457" s="22"/>
      <c r="K12457" s="22"/>
      <c r="L12457" s="22"/>
      <c r="M12457" s="22"/>
      <c r="N12457" s="69"/>
      <c r="O12457" s="23"/>
    </row>
    <row r="12458" spans="1:15" ht="16.5" thickTop="1" thickBot="1" x14ac:dyDescent="0.3">
      <c r="A12458" s="23"/>
      <c r="B12458" s="23"/>
      <c r="C12458" s="38"/>
      <c r="D12458" s="23"/>
      <c r="E12458" s="44"/>
      <c r="F12458" s="44"/>
      <c r="G12458" s="1" t="str">
        <f>IF(E12458&gt;=40%,"X",IF(F12458&gt;=40%,"X",IF(E12458="","",IF(F12458="",""))))</f>
        <v/>
      </c>
      <c r="H12458" s="1" t="str">
        <f>IF(AND(E12458="",F12458=""),"",IF(AND(E12458&lt;30%,F12458&lt;30%),"",IF(AND(E12458&lt;40%,F12458&lt;40%),"X",IF(E12458&gt;=40%,"",IF(F12458&gt;=40%,"")))))</f>
        <v/>
      </c>
      <c r="I12458" s="39"/>
      <c r="J12458" s="22"/>
      <c r="K12458" s="22"/>
      <c r="L12458" s="22"/>
      <c r="M12458" s="22"/>
      <c r="N12458" s="69"/>
      <c r="O12458" s="23"/>
    </row>
    <row r="12459" spans="1:15" ht="16.5" thickTop="1" thickBot="1" x14ac:dyDescent="0.3">
      <c r="A12459" s="23"/>
      <c r="B12459" s="23"/>
      <c r="C12459" s="38"/>
      <c r="D12459" s="23"/>
      <c r="E12459" s="44"/>
      <c r="F12459" s="44"/>
      <c r="G12459" s="1" t="str">
        <f>IF(E12459&gt;=40%,"X",IF(F12459&gt;=40%,"X",IF(E12459="","",IF(F12459="",""))))</f>
        <v/>
      </c>
      <c r="H12459" s="1" t="str">
        <f>IF(AND(E12459="",F12459=""),"",IF(AND(E12459&lt;30%,F12459&lt;30%),"",IF(AND(E12459&lt;40%,F12459&lt;40%),"X",IF(E12459&gt;=40%,"",IF(F12459&gt;=40%,"")))))</f>
        <v/>
      </c>
      <c r="I12459" s="39"/>
      <c r="J12459" s="22"/>
      <c r="K12459" s="22"/>
      <c r="L12459" s="22"/>
      <c r="M12459" s="22"/>
      <c r="N12459" s="69"/>
      <c r="O12459" s="23"/>
    </row>
    <row r="12460" spans="1:15" ht="16.5" thickTop="1" thickBot="1" x14ac:dyDescent="0.3">
      <c r="A12460" s="23"/>
      <c r="B12460" s="23"/>
      <c r="C12460" s="38"/>
      <c r="D12460" s="23"/>
      <c r="E12460" s="44"/>
      <c r="F12460" s="44"/>
      <c r="G12460" s="1" t="str">
        <f>IF(E12460&gt;=40%,"X",IF(F12460&gt;=40%,"X",IF(E12460="","",IF(F12460="",""))))</f>
        <v/>
      </c>
      <c r="H12460" s="1" t="str">
        <f>IF(AND(E12460="",F12460=""),"",IF(AND(E12460&lt;30%,F12460&lt;30%),"",IF(AND(E12460&lt;40%,F12460&lt;40%),"X",IF(E12460&gt;=40%,"",IF(F12460&gt;=40%,"")))))</f>
        <v/>
      </c>
      <c r="I12460" s="39"/>
      <c r="J12460" s="22"/>
      <c r="K12460" s="22"/>
      <c r="L12460" s="22"/>
      <c r="M12460" s="22"/>
      <c r="N12460" s="69"/>
      <c r="O12460" s="23"/>
    </row>
    <row r="12461" spans="1:15" ht="16.5" thickTop="1" thickBot="1" x14ac:dyDescent="0.3">
      <c r="A12461" s="23"/>
      <c r="B12461" s="23"/>
      <c r="C12461" s="38"/>
      <c r="D12461" s="23"/>
      <c r="E12461" s="44"/>
      <c r="F12461" s="44"/>
      <c r="G12461" s="1" t="str">
        <f>IF(E12461&gt;=40%,"X",IF(F12461&gt;=40%,"X",IF(E12461="","",IF(F12461="",""))))</f>
        <v/>
      </c>
      <c r="H12461" s="1" t="str">
        <f>IF(AND(E12461="",F12461=""),"",IF(AND(E12461&lt;30%,F12461&lt;30%),"",IF(AND(E12461&lt;40%,F12461&lt;40%),"X",IF(E12461&gt;=40%,"",IF(F12461&gt;=40%,"")))))</f>
        <v/>
      </c>
      <c r="I12461" s="39"/>
      <c r="J12461" s="22"/>
      <c r="K12461" s="22"/>
      <c r="L12461" s="22"/>
      <c r="M12461" s="22"/>
      <c r="N12461" s="69"/>
      <c r="O12461" s="23"/>
    </row>
    <row r="12462" spans="1:15" ht="16.5" thickTop="1" thickBot="1" x14ac:dyDescent="0.3">
      <c r="A12462" s="23"/>
      <c r="B12462" s="23"/>
      <c r="C12462" s="38"/>
      <c r="D12462" s="23"/>
      <c r="E12462" s="44"/>
      <c r="F12462" s="44"/>
      <c r="G12462" s="1" t="str">
        <f>IF(E12462&gt;=40%,"X",IF(F12462&gt;=40%,"X",IF(E12462="","",IF(F12462="",""))))</f>
        <v/>
      </c>
      <c r="H12462" s="1" t="str">
        <f>IF(AND(E12462="",F12462=""),"",IF(AND(E12462&lt;30%,F12462&lt;30%),"",IF(AND(E12462&lt;40%,F12462&lt;40%),"X",IF(E12462&gt;=40%,"",IF(F12462&gt;=40%,"")))))</f>
        <v/>
      </c>
      <c r="I12462" s="39"/>
      <c r="J12462" s="22"/>
      <c r="K12462" s="22"/>
      <c r="L12462" s="22"/>
      <c r="M12462" s="22"/>
      <c r="N12462" s="69"/>
      <c r="O12462" s="23"/>
    </row>
    <row r="12463" spans="1:15" ht="16.5" thickTop="1" thickBot="1" x14ac:dyDescent="0.3">
      <c r="A12463" s="23"/>
      <c r="B12463" s="23"/>
      <c r="C12463" s="38"/>
      <c r="D12463" s="23"/>
      <c r="E12463" s="44"/>
      <c r="F12463" s="44"/>
      <c r="G12463" s="1" t="str">
        <f>IF(E12463&gt;=40%,"X",IF(F12463&gt;=40%,"X",IF(E12463="","",IF(F12463="",""))))</f>
        <v/>
      </c>
      <c r="H12463" s="1" t="str">
        <f>IF(AND(E12463="",F12463=""),"",IF(AND(E12463&lt;30%,F12463&lt;30%),"",IF(AND(E12463&lt;40%,F12463&lt;40%),"X",IF(E12463&gt;=40%,"",IF(F12463&gt;=40%,"")))))</f>
        <v/>
      </c>
      <c r="I12463" s="39"/>
      <c r="J12463" s="22"/>
      <c r="K12463" s="22"/>
      <c r="L12463" s="22"/>
      <c r="M12463" s="22"/>
      <c r="N12463" s="69"/>
      <c r="O12463" s="23"/>
    </row>
    <row r="12464" spans="1:15" ht="16.5" thickTop="1" thickBot="1" x14ac:dyDescent="0.3">
      <c r="A12464" s="23"/>
      <c r="B12464" s="23"/>
      <c r="C12464" s="38"/>
      <c r="D12464" s="23"/>
      <c r="E12464" s="44"/>
      <c r="F12464" s="44"/>
      <c r="G12464" s="1" t="str">
        <f>IF(E12464&gt;=40%,"X",IF(F12464&gt;=40%,"X",IF(E12464="","",IF(F12464="",""))))</f>
        <v/>
      </c>
      <c r="H12464" s="1" t="str">
        <f>IF(AND(E12464="",F12464=""),"",IF(AND(E12464&lt;30%,F12464&lt;30%),"",IF(AND(E12464&lt;40%,F12464&lt;40%),"X",IF(E12464&gt;=40%,"",IF(F12464&gt;=40%,"")))))</f>
        <v/>
      </c>
      <c r="I12464" s="39"/>
      <c r="J12464" s="22"/>
      <c r="K12464" s="22"/>
      <c r="L12464" s="22"/>
      <c r="M12464" s="22"/>
      <c r="N12464" s="69"/>
      <c r="O12464" s="23"/>
    </row>
    <row r="12465" spans="1:15" ht="16.5" thickTop="1" thickBot="1" x14ac:dyDescent="0.3">
      <c r="A12465" s="23"/>
      <c r="B12465" s="23"/>
      <c r="C12465" s="38"/>
      <c r="D12465" s="23"/>
      <c r="E12465" s="44"/>
      <c r="F12465" s="44"/>
      <c r="G12465" s="1" t="str">
        <f>IF(E12465&gt;=40%,"X",IF(F12465&gt;=40%,"X",IF(E12465="","",IF(F12465="",""))))</f>
        <v/>
      </c>
      <c r="H12465" s="1" t="str">
        <f>IF(AND(E12465="",F12465=""),"",IF(AND(E12465&lt;30%,F12465&lt;30%),"",IF(AND(E12465&lt;40%,F12465&lt;40%),"X",IF(E12465&gt;=40%,"",IF(F12465&gt;=40%,"")))))</f>
        <v/>
      </c>
      <c r="I12465" s="39"/>
      <c r="J12465" s="22"/>
      <c r="K12465" s="22"/>
      <c r="L12465" s="22"/>
      <c r="M12465" s="22"/>
      <c r="N12465" s="69"/>
      <c r="O12465" s="23"/>
    </row>
    <row r="12466" spans="1:15" ht="16.5" thickTop="1" thickBot="1" x14ac:dyDescent="0.3">
      <c r="A12466" s="23"/>
      <c r="B12466" s="23"/>
      <c r="C12466" s="38"/>
      <c r="D12466" s="23"/>
      <c r="E12466" s="44"/>
      <c r="F12466" s="44"/>
      <c r="G12466" s="1" t="str">
        <f>IF(E12466&gt;=40%,"X",IF(F12466&gt;=40%,"X",IF(E12466="","",IF(F12466="",""))))</f>
        <v/>
      </c>
      <c r="H12466" s="1" t="str">
        <f>IF(AND(E12466="",F12466=""),"",IF(AND(E12466&lt;30%,F12466&lt;30%),"",IF(AND(E12466&lt;40%,F12466&lt;40%),"X",IF(E12466&gt;=40%,"",IF(F12466&gt;=40%,"")))))</f>
        <v/>
      </c>
      <c r="I12466" s="39"/>
      <c r="J12466" s="22"/>
      <c r="K12466" s="22"/>
      <c r="L12466" s="22"/>
      <c r="M12466" s="22"/>
      <c r="N12466" s="69"/>
      <c r="O12466" s="23"/>
    </row>
    <row r="12467" spans="1:15" ht="16.5" thickTop="1" thickBot="1" x14ac:dyDescent="0.3">
      <c r="A12467" s="23"/>
      <c r="B12467" s="23"/>
      <c r="C12467" s="38"/>
      <c r="D12467" s="23"/>
      <c r="E12467" s="44"/>
      <c r="F12467" s="44"/>
      <c r="G12467" s="1" t="str">
        <f>IF(E12467&gt;=40%,"X",IF(F12467&gt;=40%,"X",IF(E12467="","",IF(F12467="",""))))</f>
        <v/>
      </c>
      <c r="H12467" s="1" t="str">
        <f>IF(AND(E12467="",F12467=""),"",IF(AND(E12467&lt;30%,F12467&lt;30%),"",IF(AND(E12467&lt;40%,F12467&lt;40%),"X",IF(E12467&gt;=40%,"",IF(F12467&gt;=40%,"")))))</f>
        <v/>
      </c>
      <c r="I12467" s="39"/>
      <c r="J12467" s="22"/>
      <c r="K12467" s="22"/>
      <c r="L12467" s="22"/>
      <c r="M12467" s="22"/>
      <c r="N12467" s="69"/>
      <c r="O12467" s="23"/>
    </row>
    <row r="12468" spans="1:15" ht="16.5" thickTop="1" thickBot="1" x14ac:dyDescent="0.3">
      <c r="A12468" s="23"/>
      <c r="B12468" s="23"/>
      <c r="C12468" s="38"/>
      <c r="D12468" s="23"/>
      <c r="E12468" s="44"/>
      <c r="F12468" s="44"/>
      <c r="G12468" s="1" t="str">
        <f>IF(E12468&gt;=40%,"X",IF(F12468&gt;=40%,"X",IF(E12468="","",IF(F12468="",""))))</f>
        <v/>
      </c>
      <c r="H12468" s="1" t="str">
        <f>IF(AND(E12468="",F12468=""),"",IF(AND(E12468&lt;30%,F12468&lt;30%),"",IF(AND(E12468&lt;40%,F12468&lt;40%),"X",IF(E12468&gt;=40%,"",IF(F12468&gt;=40%,"")))))</f>
        <v/>
      </c>
      <c r="I12468" s="39"/>
      <c r="J12468" s="22"/>
      <c r="K12468" s="22"/>
      <c r="L12468" s="22"/>
      <c r="M12468" s="22"/>
      <c r="N12468" s="69"/>
      <c r="O12468" s="23"/>
    </row>
    <row r="12469" spans="1:15" ht="16.5" thickTop="1" thickBot="1" x14ac:dyDescent="0.3">
      <c r="A12469" s="23"/>
      <c r="B12469" s="23"/>
      <c r="C12469" s="38"/>
      <c r="D12469" s="23"/>
      <c r="E12469" s="44"/>
      <c r="F12469" s="44"/>
      <c r="G12469" s="1" t="str">
        <f>IF(E12469&gt;=40%,"X",IF(F12469&gt;=40%,"X",IF(E12469="","",IF(F12469="",""))))</f>
        <v/>
      </c>
      <c r="H12469" s="1" t="str">
        <f>IF(AND(E12469="",F12469=""),"",IF(AND(E12469&lt;30%,F12469&lt;30%),"",IF(AND(E12469&lt;40%,F12469&lt;40%),"X",IF(E12469&gt;=40%,"",IF(F12469&gt;=40%,"")))))</f>
        <v/>
      </c>
      <c r="I12469" s="39"/>
      <c r="J12469" s="22"/>
      <c r="K12469" s="22"/>
      <c r="L12469" s="22"/>
      <c r="M12469" s="22"/>
      <c r="N12469" s="69"/>
      <c r="O12469" s="23"/>
    </row>
    <row r="12470" spans="1:15" ht="16.5" thickTop="1" thickBot="1" x14ac:dyDescent="0.3">
      <c r="A12470" s="23"/>
      <c r="B12470" s="23"/>
      <c r="C12470" s="38"/>
      <c r="D12470" s="23"/>
      <c r="E12470" s="44"/>
      <c r="F12470" s="44"/>
      <c r="G12470" s="1" t="str">
        <f>IF(E12470&gt;=40%,"X",IF(F12470&gt;=40%,"X",IF(E12470="","",IF(F12470="",""))))</f>
        <v/>
      </c>
      <c r="H12470" s="1" t="str">
        <f>IF(AND(E12470="",F12470=""),"",IF(AND(E12470&lt;30%,F12470&lt;30%),"",IF(AND(E12470&lt;40%,F12470&lt;40%),"X",IF(E12470&gt;=40%,"",IF(F12470&gt;=40%,"")))))</f>
        <v/>
      </c>
      <c r="I12470" s="39"/>
      <c r="J12470" s="22"/>
      <c r="K12470" s="22"/>
      <c r="L12470" s="22"/>
      <c r="M12470" s="22"/>
      <c r="N12470" s="69"/>
      <c r="O12470" s="23"/>
    </row>
    <row r="12471" spans="1:15" ht="16.5" thickTop="1" thickBot="1" x14ac:dyDescent="0.3">
      <c r="A12471" s="23"/>
      <c r="B12471" s="23"/>
      <c r="C12471" s="38"/>
      <c r="D12471" s="23"/>
      <c r="E12471" s="44"/>
      <c r="F12471" s="44"/>
      <c r="G12471" s="1" t="str">
        <f>IF(E12471&gt;=40%,"X",IF(F12471&gt;=40%,"X",IF(E12471="","",IF(F12471="",""))))</f>
        <v/>
      </c>
      <c r="H12471" s="1" t="str">
        <f>IF(AND(E12471="",F12471=""),"",IF(AND(E12471&lt;30%,F12471&lt;30%),"",IF(AND(E12471&lt;40%,F12471&lt;40%),"X",IF(E12471&gt;=40%,"",IF(F12471&gt;=40%,"")))))</f>
        <v/>
      </c>
      <c r="I12471" s="39"/>
      <c r="J12471" s="22"/>
      <c r="K12471" s="22"/>
      <c r="L12471" s="22"/>
      <c r="M12471" s="22"/>
      <c r="N12471" s="69"/>
      <c r="O12471" s="23"/>
    </row>
    <row r="12472" spans="1:15" ht="16.5" thickTop="1" thickBot="1" x14ac:dyDescent="0.3">
      <c r="A12472" s="23"/>
      <c r="B12472" s="23"/>
      <c r="C12472" s="38"/>
      <c r="D12472" s="23"/>
      <c r="E12472" s="44"/>
      <c r="F12472" s="44"/>
      <c r="G12472" s="1" t="str">
        <f>IF(E12472&gt;=40%,"X",IF(F12472&gt;=40%,"X",IF(E12472="","",IF(F12472="",""))))</f>
        <v/>
      </c>
      <c r="H12472" s="1" t="str">
        <f>IF(AND(E12472="",F12472=""),"",IF(AND(E12472&lt;30%,F12472&lt;30%),"",IF(AND(E12472&lt;40%,F12472&lt;40%),"X",IF(E12472&gt;=40%,"",IF(F12472&gt;=40%,"")))))</f>
        <v/>
      </c>
      <c r="I12472" s="39"/>
      <c r="J12472" s="22"/>
      <c r="K12472" s="22"/>
      <c r="L12472" s="22"/>
      <c r="M12472" s="22"/>
      <c r="N12472" s="69"/>
      <c r="O12472" s="23"/>
    </row>
    <row r="12473" spans="1:15" ht="16.5" thickTop="1" thickBot="1" x14ac:dyDescent="0.3">
      <c r="A12473" s="23"/>
      <c r="B12473" s="23"/>
      <c r="C12473" s="38"/>
      <c r="D12473" s="23"/>
      <c r="E12473" s="44"/>
      <c r="F12473" s="44"/>
      <c r="G12473" s="1" t="str">
        <f>IF(E12473&gt;=40%,"X",IF(F12473&gt;=40%,"X",IF(E12473="","",IF(F12473="",""))))</f>
        <v/>
      </c>
      <c r="H12473" s="1" t="str">
        <f>IF(AND(E12473="",F12473=""),"",IF(AND(E12473&lt;30%,F12473&lt;30%),"",IF(AND(E12473&lt;40%,F12473&lt;40%),"X",IF(E12473&gt;=40%,"",IF(F12473&gt;=40%,"")))))</f>
        <v/>
      </c>
      <c r="I12473" s="39"/>
      <c r="J12473" s="22"/>
      <c r="K12473" s="22"/>
      <c r="L12473" s="22"/>
      <c r="M12473" s="22"/>
      <c r="N12473" s="69"/>
      <c r="O12473" s="23"/>
    </row>
    <row r="12474" spans="1:15" ht="16.5" thickTop="1" thickBot="1" x14ac:dyDescent="0.3">
      <c r="A12474" s="23"/>
      <c r="B12474" s="23"/>
      <c r="C12474" s="38"/>
      <c r="D12474" s="23"/>
      <c r="E12474" s="44"/>
      <c r="F12474" s="44"/>
      <c r="G12474" s="1" t="str">
        <f>IF(E12474&gt;=40%,"X",IF(F12474&gt;=40%,"X",IF(E12474="","",IF(F12474="",""))))</f>
        <v/>
      </c>
      <c r="H12474" s="1" t="str">
        <f>IF(AND(E12474="",F12474=""),"",IF(AND(E12474&lt;30%,F12474&lt;30%),"",IF(AND(E12474&lt;40%,F12474&lt;40%),"X",IF(E12474&gt;=40%,"",IF(F12474&gt;=40%,"")))))</f>
        <v/>
      </c>
      <c r="I12474" s="39"/>
      <c r="J12474" s="22"/>
      <c r="K12474" s="22"/>
      <c r="L12474" s="22"/>
      <c r="M12474" s="22"/>
      <c r="N12474" s="69"/>
      <c r="O12474" s="23"/>
    </row>
    <row r="12475" spans="1:15" ht="16.5" thickTop="1" thickBot="1" x14ac:dyDescent="0.3">
      <c r="A12475" s="23"/>
      <c r="B12475" s="23"/>
      <c r="C12475" s="38"/>
      <c r="D12475" s="23"/>
      <c r="E12475" s="44"/>
      <c r="F12475" s="44"/>
      <c r="G12475" s="1" t="str">
        <f>IF(E12475&gt;=40%,"X",IF(F12475&gt;=40%,"X",IF(E12475="","",IF(F12475="",""))))</f>
        <v/>
      </c>
      <c r="H12475" s="1" t="str">
        <f>IF(AND(E12475="",F12475=""),"",IF(AND(E12475&lt;30%,F12475&lt;30%),"",IF(AND(E12475&lt;40%,F12475&lt;40%),"X",IF(E12475&gt;=40%,"",IF(F12475&gt;=40%,"")))))</f>
        <v/>
      </c>
      <c r="I12475" s="39"/>
      <c r="J12475" s="22"/>
      <c r="K12475" s="22"/>
      <c r="L12475" s="22"/>
      <c r="M12475" s="22"/>
      <c r="N12475" s="69"/>
      <c r="O12475" s="23"/>
    </row>
    <row r="12476" spans="1:15" ht="16.5" thickTop="1" thickBot="1" x14ac:dyDescent="0.3">
      <c r="A12476" s="23"/>
      <c r="B12476" s="23"/>
      <c r="C12476" s="38"/>
      <c r="D12476" s="23"/>
      <c r="E12476" s="44"/>
      <c r="F12476" s="44"/>
      <c r="G12476" s="1" t="str">
        <f>IF(E12476&gt;=40%,"X",IF(F12476&gt;=40%,"X",IF(E12476="","",IF(F12476="",""))))</f>
        <v/>
      </c>
      <c r="H12476" s="1" t="str">
        <f>IF(AND(E12476="",F12476=""),"",IF(AND(E12476&lt;30%,F12476&lt;30%),"",IF(AND(E12476&lt;40%,F12476&lt;40%),"X",IF(E12476&gt;=40%,"",IF(F12476&gt;=40%,"")))))</f>
        <v/>
      </c>
      <c r="I12476" s="39"/>
      <c r="J12476" s="22"/>
      <c r="K12476" s="22"/>
      <c r="L12476" s="22"/>
      <c r="M12476" s="22"/>
      <c r="N12476" s="69"/>
      <c r="O12476" s="23"/>
    </row>
    <row r="12477" spans="1:15" ht="16.5" thickTop="1" thickBot="1" x14ac:dyDescent="0.3">
      <c r="A12477" s="23"/>
      <c r="B12477" s="23"/>
      <c r="C12477" s="38"/>
      <c r="D12477" s="23"/>
      <c r="E12477" s="44"/>
      <c r="F12477" s="44"/>
      <c r="G12477" s="1" t="str">
        <f>IF(E12477&gt;=40%,"X",IF(F12477&gt;=40%,"X",IF(E12477="","",IF(F12477="",""))))</f>
        <v/>
      </c>
      <c r="H12477" s="1" t="str">
        <f>IF(AND(E12477="",F12477=""),"",IF(AND(E12477&lt;30%,F12477&lt;30%),"",IF(AND(E12477&lt;40%,F12477&lt;40%),"X",IF(E12477&gt;=40%,"",IF(F12477&gt;=40%,"")))))</f>
        <v/>
      </c>
      <c r="I12477" s="39"/>
      <c r="J12477" s="22"/>
      <c r="K12477" s="22"/>
      <c r="L12477" s="22"/>
      <c r="M12477" s="22"/>
      <c r="N12477" s="69"/>
      <c r="O12477" s="23"/>
    </row>
    <row r="12478" spans="1:15" ht="16.5" thickTop="1" thickBot="1" x14ac:dyDescent="0.3">
      <c r="A12478" s="23"/>
      <c r="B12478" s="23"/>
      <c r="C12478" s="38"/>
      <c r="D12478" s="23"/>
      <c r="E12478" s="44"/>
      <c r="F12478" s="44"/>
      <c r="G12478" s="1" t="str">
        <f>IF(E12478&gt;=40%,"X",IF(F12478&gt;=40%,"X",IF(E12478="","",IF(F12478="",""))))</f>
        <v/>
      </c>
      <c r="H12478" s="1" t="str">
        <f>IF(AND(E12478="",F12478=""),"",IF(AND(E12478&lt;30%,F12478&lt;30%),"",IF(AND(E12478&lt;40%,F12478&lt;40%),"X",IF(E12478&gt;=40%,"",IF(F12478&gt;=40%,"")))))</f>
        <v/>
      </c>
      <c r="I12478" s="39"/>
      <c r="J12478" s="22"/>
      <c r="K12478" s="22"/>
      <c r="L12478" s="22"/>
      <c r="M12478" s="22"/>
      <c r="N12478" s="69"/>
      <c r="O12478" s="23"/>
    </row>
    <row r="12479" spans="1:15" ht="16.5" thickTop="1" thickBot="1" x14ac:dyDescent="0.3">
      <c r="A12479" s="23"/>
      <c r="B12479" s="23"/>
      <c r="C12479" s="38"/>
      <c r="D12479" s="23"/>
      <c r="E12479" s="44"/>
      <c r="F12479" s="44"/>
      <c r="G12479" s="1" t="str">
        <f>IF(E12479&gt;=40%,"X",IF(F12479&gt;=40%,"X",IF(E12479="","",IF(F12479="",""))))</f>
        <v/>
      </c>
      <c r="H12479" s="1" t="str">
        <f>IF(AND(E12479="",F12479=""),"",IF(AND(E12479&lt;30%,F12479&lt;30%),"",IF(AND(E12479&lt;40%,F12479&lt;40%),"X",IF(E12479&gt;=40%,"",IF(F12479&gt;=40%,"")))))</f>
        <v/>
      </c>
      <c r="I12479" s="39"/>
      <c r="J12479" s="22"/>
      <c r="K12479" s="22"/>
      <c r="L12479" s="22"/>
      <c r="M12479" s="22"/>
      <c r="N12479" s="69"/>
      <c r="O12479" s="23"/>
    </row>
    <row r="12480" spans="1:15" ht="16.5" thickTop="1" thickBot="1" x14ac:dyDescent="0.3">
      <c r="A12480" s="23"/>
      <c r="B12480" s="23"/>
      <c r="C12480" s="38"/>
      <c r="D12480" s="23"/>
      <c r="E12480" s="44"/>
      <c r="F12480" s="44"/>
      <c r="G12480" s="1" t="str">
        <f>IF(E12480&gt;=40%,"X",IF(F12480&gt;=40%,"X",IF(E12480="","",IF(F12480="",""))))</f>
        <v/>
      </c>
      <c r="H12480" s="1" t="str">
        <f>IF(AND(E12480="",F12480=""),"",IF(AND(E12480&lt;30%,F12480&lt;30%),"",IF(AND(E12480&lt;40%,F12480&lt;40%),"X",IF(E12480&gt;=40%,"",IF(F12480&gt;=40%,"")))))</f>
        <v/>
      </c>
      <c r="I12480" s="39"/>
      <c r="J12480" s="22"/>
      <c r="K12480" s="22"/>
      <c r="L12480" s="22"/>
      <c r="M12480" s="22"/>
      <c r="N12480" s="69"/>
      <c r="O12480" s="23"/>
    </row>
    <row r="12481" spans="1:15" ht="16.5" thickTop="1" thickBot="1" x14ac:dyDescent="0.3">
      <c r="A12481" s="23"/>
      <c r="B12481" s="23"/>
      <c r="C12481" s="38"/>
      <c r="D12481" s="23"/>
      <c r="E12481" s="44"/>
      <c r="F12481" s="44"/>
      <c r="G12481" s="1" t="str">
        <f>IF(E12481&gt;=40%,"X",IF(F12481&gt;=40%,"X",IF(E12481="","",IF(F12481="",""))))</f>
        <v/>
      </c>
      <c r="H12481" s="1" t="str">
        <f>IF(AND(E12481="",F12481=""),"",IF(AND(E12481&lt;30%,F12481&lt;30%),"",IF(AND(E12481&lt;40%,F12481&lt;40%),"X",IF(E12481&gt;=40%,"",IF(F12481&gt;=40%,"")))))</f>
        <v/>
      </c>
      <c r="I12481" s="39"/>
      <c r="J12481" s="22"/>
      <c r="K12481" s="22"/>
      <c r="L12481" s="22"/>
      <c r="M12481" s="22"/>
      <c r="N12481" s="69"/>
      <c r="O12481" s="23"/>
    </row>
    <row r="12482" spans="1:15" ht="16.5" thickTop="1" thickBot="1" x14ac:dyDescent="0.3">
      <c r="A12482" s="23"/>
      <c r="B12482" s="23"/>
      <c r="C12482" s="38"/>
      <c r="D12482" s="23"/>
      <c r="E12482" s="44"/>
      <c r="F12482" s="44"/>
      <c r="G12482" s="1" t="str">
        <f>IF(E12482&gt;=40%,"X",IF(F12482&gt;=40%,"X",IF(E12482="","",IF(F12482="",""))))</f>
        <v/>
      </c>
      <c r="H12482" s="1" t="str">
        <f>IF(AND(E12482="",F12482=""),"",IF(AND(E12482&lt;30%,F12482&lt;30%),"",IF(AND(E12482&lt;40%,F12482&lt;40%),"X",IF(E12482&gt;=40%,"",IF(F12482&gt;=40%,"")))))</f>
        <v/>
      </c>
      <c r="I12482" s="39"/>
      <c r="J12482" s="22"/>
      <c r="K12482" s="22"/>
      <c r="L12482" s="22"/>
      <c r="M12482" s="22"/>
      <c r="N12482" s="69"/>
      <c r="O12482" s="23"/>
    </row>
    <row r="12483" spans="1:15" ht="16.5" thickTop="1" thickBot="1" x14ac:dyDescent="0.3">
      <c r="A12483" s="23"/>
      <c r="B12483" s="23"/>
      <c r="C12483" s="38"/>
      <c r="D12483" s="23"/>
      <c r="E12483" s="44"/>
      <c r="F12483" s="44"/>
      <c r="G12483" s="1" t="str">
        <f>IF(E12483&gt;=40%,"X",IF(F12483&gt;=40%,"X",IF(E12483="","",IF(F12483="",""))))</f>
        <v/>
      </c>
      <c r="H12483" s="1" t="str">
        <f>IF(AND(E12483="",F12483=""),"",IF(AND(E12483&lt;30%,F12483&lt;30%),"",IF(AND(E12483&lt;40%,F12483&lt;40%),"X",IF(E12483&gt;=40%,"",IF(F12483&gt;=40%,"")))))</f>
        <v/>
      </c>
      <c r="I12483" s="39"/>
      <c r="J12483" s="22"/>
      <c r="K12483" s="22"/>
      <c r="L12483" s="22"/>
      <c r="M12483" s="22"/>
      <c r="N12483" s="69"/>
      <c r="O12483" s="23"/>
    </row>
    <row r="12484" spans="1:15" ht="16.5" thickTop="1" thickBot="1" x14ac:dyDescent="0.3">
      <c r="A12484" s="23"/>
      <c r="B12484" s="23"/>
      <c r="C12484" s="38"/>
      <c r="D12484" s="23"/>
      <c r="E12484" s="44"/>
      <c r="F12484" s="44"/>
      <c r="G12484" s="1" t="str">
        <f>IF(E12484&gt;=40%,"X",IF(F12484&gt;=40%,"X",IF(E12484="","",IF(F12484="",""))))</f>
        <v/>
      </c>
      <c r="H12484" s="1" t="str">
        <f>IF(AND(E12484="",F12484=""),"",IF(AND(E12484&lt;30%,F12484&lt;30%),"",IF(AND(E12484&lt;40%,F12484&lt;40%),"X",IF(E12484&gt;=40%,"",IF(F12484&gt;=40%,"")))))</f>
        <v/>
      </c>
      <c r="I12484" s="39"/>
      <c r="J12484" s="22"/>
      <c r="K12484" s="22"/>
      <c r="L12484" s="22"/>
      <c r="M12484" s="22"/>
      <c r="N12484" s="69"/>
      <c r="O12484" s="23"/>
    </row>
    <row r="12485" spans="1:15" ht="16.5" thickTop="1" thickBot="1" x14ac:dyDescent="0.3">
      <c r="A12485" s="23"/>
      <c r="B12485" s="23"/>
      <c r="C12485" s="38"/>
      <c r="D12485" s="23"/>
      <c r="E12485" s="44"/>
      <c r="F12485" s="44"/>
      <c r="G12485" s="1" t="str">
        <f>IF(E12485&gt;=40%,"X",IF(F12485&gt;=40%,"X",IF(E12485="","",IF(F12485="",""))))</f>
        <v/>
      </c>
      <c r="H12485" s="1" t="str">
        <f>IF(AND(E12485="",F12485=""),"",IF(AND(E12485&lt;30%,F12485&lt;30%),"",IF(AND(E12485&lt;40%,F12485&lt;40%),"X",IF(E12485&gt;=40%,"",IF(F12485&gt;=40%,"")))))</f>
        <v/>
      </c>
      <c r="I12485" s="39"/>
      <c r="J12485" s="22"/>
      <c r="K12485" s="22"/>
      <c r="L12485" s="22"/>
      <c r="M12485" s="22"/>
      <c r="N12485" s="69"/>
      <c r="O12485" s="23"/>
    </row>
    <row r="12486" spans="1:15" ht="16.5" thickTop="1" thickBot="1" x14ac:dyDescent="0.3">
      <c r="A12486" s="23"/>
      <c r="B12486" s="23"/>
      <c r="C12486" s="38"/>
      <c r="D12486" s="23"/>
      <c r="E12486" s="44"/>
      <c r="F12486" s="44"/>
      <c r="G12486" s="1" t="str">
        <f>IF(E12486&gt;=40%,"X",IF(F12486&gt;=40%,"X",IF(E12486="","",IF(F12486="",""))))</f>
        <v/>
      </c>
      <c r="H12486" s="1" t="str">
        <f>IF(AND(E12486="",F12486=""),"",IF(AND(E12486&lt;30%,F12486&lt;30%),"",IF(AND(E12486&lt;40%,F12486&lt;40%),"X",IF(E12486&gt;=40%,"",IF(F12486&gt;=40%,"")))))</f>
        <v/>
      </c>
      <c r="I12486" s="39"/>
      <c r="J12486" s="22"/>
      <c r="K12486" s="22"/>
      <c r="L12486" s="22"/>
      <c r="M12486" s="22"/>
      <c r="N12486" s="69"/>
      <c r="O12486" s="23"/>
    </row>
    <row r="12487" spans="1:15" ht="16.5" thickTop="1" thickBot="1" x14ac:dyDescent="0.3">
      <c r="A12487" s="23"/>
      <c r="B12487" s="23"/>
      <c r="C12487" s="38"/>
      <c r="D12487" s="23"/>
      <c r="E12487" s="44"/>
      <c r="F12487" s="44"/>
      <c r="G12487" s="1" t="str">
        <f>IF(E12487&gt;=40%,"X",IF(F12487&gt;=40%,"X",IF(E12487="","",IF(F12487="",""))))</f>
        <v/>
      </c>
      <c r="H12487" s="1" t="str">
        <f>IF(AND(E12487="",F12487=""),"",IF(AND(E12487&lt;30%,F12487&lt;30%),"",IF(AND(E12487&lt;40%,F12487&lt;40%),"X",IF(E12487&gt;=40%,"",IF(F12487&gt;=40%,"")))))</f>
        <v/>
      </c>
      <c r="I12487" s="39"/>
      <c r="J12487" s="22"/>
      <c r="K12487" s="22"/>
      <c r="L12487" s="22"/>
      <c r="M12487" s="22"/>
      <c r="N12487" s="69"/>
      <c r="O12487" s="23"/>
    </row>
    <row r="12488" spans="1:15" ht="16.5" thickTop="1" thickBot="1" x14ac:dyDescent="0.3">
      <c r="A12488" s="23"/>
      <c r="B12488" s="23"/>
      <c r="C12488" s="38"/>
      <c r="D12488" s="23"/>
      <c r="E12488" s="44"/>
      <c r="F12488" s="44"/>
      <c r="G12488" s="1" t="str">
        <f>IF(E12488&gt;=40%,"X",IF(F12488&gt;=40%,"X",IF(E12488="","",IF(F12488="",""))))</f>
        <v/>
      </c>
      <c r="H12488" s="1" t="str">
        <f>IF(AND(E12488="",F12488=""),"",IF(AND(E12488&lt;30%,F12488&lt;30%),"",IF(AND(E12488&lt;40%,F12488&lt;40%),"X",IF(E12488&gt;=40%,"",IF(F12488&gt;=40%,"")))))</f>
        <v/>
      </c>
      <c r="I12488" s="39"/>
      <c r="J12488" s="22"/>
      <c r="K12488" s="22"/>
      <c r="L12488" s="22"/>
      <c r="M12488" s="22"/>
      <c r="N12488" s="69"/>
      <c r="O12488" s="23"/>
    </row>
    <row r="12489" spans="1:15" ht="16.5" thickTop="1" thickBot="1" x14ac:dyDescent="0.3">
      <c r="A12489" s="23"/>
      <c r="B12489" s="23"/>
      <c r="C12489" s="38"/>
      <c r="D12489" s="23"/>
      <c r="E12489" s="44"/>
      <c r="F12489" s="44"/>
      <c r="G12489" s="1" t="str">
        <f>IF(E12489&gt;=40%,"X",IF(F12489&gt;=40%,"X",IF(E12489="","",IF(F12489="",""))))</f>
        <v/>
      </c>
      <c r="H12489" s="1" t="str">
        <f>IF(AND(E12489="",F12489=""),"",IF(AND(E12489&lt;30%,F12489&lt;30%),"",IF(AND(E12489&lt;40%,F12489&lt;40%),"X",IF(E12489&gt;=40%,"",IF(F12489&gt;=40%,"")))))</f>
        <v/>
      </c>
      <c r="I12489" s="39"/>
      <c r="J12489" s="22"/>
      <c r="K12489" s="22"/>
      <c r="L12489" s="22"/>
      <c r="M12489" s="22"/>
      <c r="N12489" s="69"/>
      <c r="O12489" s="23"/>
    </row>
    <row r="12490" spans="1:15" ht="16.5" thickTop="1" thickBot="1" x14ac:dyDescent="0.3">
      <c r="A12490" s="23"/>
      <c r="B12490" s="23"/>
      <c r="C12490" s="38"/>
      <c r="D12490" s="23"/>
      <c r="E12490" s="44"/>
      <c r="F12490" s="44"/>
      <c r="G12490" s="1" t="str">
        <f>IF(E12490&gt;=40%,"X",IF(F12490&gt;=40%,"X",IF(E12490="","",IF(F12490="",""))))</f>
        <v/>
      </c>
      <c r="H12490" s="1" t="str">
        <f>IF(AND(E12490="",F12490=""),"",IF(AND(E12490&lt;30%,F12490&lt;30%),"",IF(AND(E12490&lt;40%,F12490&lt;40%),"X",IF(E12490&gt;=40%,"",IF(F12490&gt;=40%,"")))))</f>
        <v/>
      </c>
      <c r="I12490" s="39"/>
      <c r="J12490" s="22"/>
      <c r="K12490" s="22"/>
      <c r="L12490" s="22"/>
      <c r="M12490" s="22"/>
      <c r="N12490" s="69"/>
      <c r="O12490" s="23"/>
    </row>
    <row r="12491" spans="1:15" ht="16.5" thickTop="1" thickBot="1" x14ac:dyDescent="0.3">
      <c r="A12491" s="23"/>
      <c r="B12491" s="23"/>
      <c r="C12491" s="38"/>
      <c r="D12491" s="23"/>
      <c r="E12491" s="44"/>
      <c r="F12491" s="44"/>
      <c r="G12491" s="1" t="str">
        <f>IF(E12491&gt;=40%,"X",IF(F12491&gt;=40%,"X",IF(E12491="","",IF(F12491="",""))))</f>
        <v/>
      </c>
      <c r="H12491" s="1" t="str">
        <f>IF(AND(E12491="",F12491=""),"",IF(AND(E12491&lt;30%,F12491&lt;30%),"",IF(AND(E12491&lt;40%,F12491&lt;40%),"X",IF(E12491&gt;=40%,"",IF(F12491&gt;=40%,"")))))</f>
        <v/>
      </c>
      <c r="I12491" s="39"/>
      <c r="J12491" s="22"/>
      <c r="K12491" s="22"/>
      <c r="L12491" s="22"/>
      <c r="M12491" s="22"/>
      <c r="N12491" s="69"/>
      <c r="O12491" s="23"/>
    </row>
    <row r="12492" spans="1:15" ht="16.5" thickTop="1" thickBot="1" x14ac:dyDescent="0.3">
      <c r="A12492" s="23"/>
      <c r="B12492" s="23"/>
      <c r="C12492" s="38"/>
      <c r="D12492" s="23"/>
      <c r="E12492" s="44"/>
      <c r="F12492" s="44"/>
      <c r="G12492" s="1" t="str">
        <f>IF(E12492&gt;=40%,"X",IF(F12492&gt;=40%,"X",IF(E12492="","",IF(F12492="",""))))</f>
        <v/>
      </c>
      <c r="H12492" s="1" t="str">
        <f>IF(AND(E12492="",F12492=""),"",IF(AND(E12492&lt;30%,F12492&lt;30%),"",IF(AND(E12492&lt;40%,F12492&lt;40%),"X",IF(E12492&gt;=40%,"",IF(F12492&gt;=40%,"")))))</f>
        <v/>
      </c>
      <c r="I12492" s="39"/>
      <c r="J12492" s="22"/>
      <c r="K12492" s="22"/>
      <c r="L12492" s="22"/>
      <c r="M12492" s="22"/>
      <c r="N12492" s="69"/>
      <c r="O12492" s="23"/>
    </row>
    <row r="12493" spans="1:15" ht="16.5" thickTop="1" thickBot="1" x14ac:dyDescent="0.3">
      <c r="A12493" s="23"/>
      <c r="B12493" s="23"/>
      <c r="C12493" s="38"/>
      <c r="D12493" s="23"/>
      <c r="E12493" s="44"/>
      <c r="F12493" s="44"/>
      <c r="G12493" s="1" t="str">
        <f>IF(E12493&gt;=40%,"X",IF(F12493&gt;=40%,"X",IF(E12493="","",IF(F12493="",""))))</f>
        <v/>
      </c>
      <c r="H12493" s="1" t="str">
        <f>IF(AND(E12493="",F12493=""),"",IF(AND(E12493&lt;30%,F12493&lt;30%),"",IF(AND(E12493&lt;40%,F12493&lt;40%),"X",IF(E12493&gt;=40%,"",IF(F12493&gt;=40%,"")))))</f>
        <v/>
      </c>
      <c r="I12493" s="39"/>
      <c r="J12493" s="22"/>
      <c r="K12493" s="22"/>
      <c r="L12493" s="22"/>
      <c r="M12493" s="22"/>
      <c r="N12493" s="69"/>
      <c r="O12493" s="23"/>
    </row>
    <row r="12494" spans="1:15" ht="16.5" thickTop="1" thickBot="1" x14ac:dyDescent="0.3">
      <c r="A12494" s="23"/>
      <c r="B12494" s="23"/>
      <c r="C12494" s="38"/>
      <c r="D12494" s="23"/>
      <c r="E12494" s="44"/>
      <c r="F12494" s="44"/>
      <c r="G12494" s="1" t="str">
        <f>IF(E12494&gt;=40%,"X",IF(F12494&gt;=40%,"X",IF(E12494="","",IF(F12494="",""))))</f>
        <v/>
      </c>
      <c r="H12494" s="1" t="str">
        <f>IF(AND(E12494="",F12494=""),"",IF(AND(E12494&lt;30%,F12494&lt;30%),"",IF(AND(E12494&lt;40%,F12494&lt;40%),"X",IF(E12494&gt;=40%,"",IF(F12494&gt;=40%,"")))))</f>
        <v/>
      </c>
      <c r="I12494" s="39"/>
      <c r="J12494" s="22"/>
      <c r="K12494" s="22"/>
      <c r="L12494" s="22"/>
      <c r="M12494" s="22"/>
      <c r="N12494" s="69"/>
      <c r="O12494" s="23"/>
    </row>
    <row r="12495" spans="1:15" ht="16.5" thickTop="1" thickBot="1" x14ac:dyDescent="0.3">
      <c r="A12495" s="23"/>
      <c r="B12495" s="23"/>
      <c r="C12495" s="38"/>
      <c r="D12495" s="23"/>
      <c r="E12495" s="44"/>
      <c r="F12495" s="44"/>
      <c r="G12495" s="1" t="str">
        <f>IF(E12495&gt;=40%,"X",IF(F12495&gt;=40%,"X",IF(E12495="","",IF(F12495="",""))))</f>
        <v/>
      </c>
      <c r="H12495" s="1" t="str">
        <f>IF(AND(E12495="",F12495=""),"",IF(AND(E12495&lt;30%,F12495&lt;30%),"",IF(AND(E12495&lt;40%,F12495&lt;40%),"X",IF(E12495&gt;=40%,"",IF(F12495&gt;=40%,"")))))</f>
        <v/>
      </c>
      <c r="I12495" s="39"/>
      <c r="J12495" s="22"/>
      <c r="K12495" s="22"/>
      <c r="L12495" s="22"/>
      <c r="M12495" s="22"/>
      <c r="N12495" s="69"/>
      <c r="O12495" s="23"/>
    </row>
    <row r="12496" spans="1:15" ht="16.5" thickTop="1" thickBot="1" x14ac:dyDescent="0.3">
      <c r="A12496" s="23"/>
      <c r="B12496" s="23"/>
      <c r="C12496" s="38"/>
      <c r="D12496" s="23"/>
      <c r="E12496" s="44"/>
      <c r="F12496" s="44"/>
      <c r="G12496" s="1" t="str">
        <f>IF(E12496&gt;=40%,"X",IF(F12496&gt;=40%,"X",IF(E12496="","",IF(F12496="",""))))</f>
        <v/>
      </c>
      <c r="H12496" s="1" t="str">
        <f>IF(AND(E12496="",F12496=""),"",IF(AND(E12496&lt;30%,F12496&lt;30%),"",IF(AND(E12496&lt;40%,F12496&lt;40%),"X",IF(E12496&gt;=40%,"",IF(F12496&gt;=40%,"")))))</f>
        <v/>
      </c>
      <c r="I12496" s="39"/>
      <c r="J12496" s="22"/>
      <c r="K12496" s="22"/>
      <c r="L12496" s="22"/>
      <c r="M12496" s="22"/>
      <c r="N12496" s="69"/>
      <c r="O12496" s="23"/>
    </row>
    <row r="12497" spans="1:15" ht="16.5" thickTop="1" thickBot="1" x14ac:dyDescent="0.3">
      <c r="A12497" s="23"/>
      <c r="B12497" s="23"/>
      <c r="C12497" s="38"/>
      <c r="D12497" s="23"/>
      <c r="E12497" s="44"/>
      <c r="F12497" s="44"/>
      <c r="G12497" s="1" t="str">
        <f>IF(E12497&gt;=40%,"X",IF(F12497&gt;=40%,"X",IF(E12497="","",IF(F12497="",""))))</f>
        <v/>
      </c>
      <c r="H12497" s="1" t="str">
        <f>IF(AND(E12497="",F12497=""),"",IF(AND(E12497&lt;30%,F12497&lt;30%),"",IF(AND(E12497&lt;40%,F12497&lt;40%),"X",IF(E12497&gt;=40%,"",IF(F12497&gt;=40%,"")))))</f>
        <v/>
      </c>
      <c r="I12497" s="39"/>
      <c r="J12497" s="22"/>
      <c r="K12497" s="22"/>
      <c r="L12497" s="22"/>
      <c r="M12497" s="22"/>
      <c r="N12497" s="69"/>
      <c r="O12497" s="23"/>
    </row>
    <row r="12498" spans="1:15" ht="16.5" thickTop="1" thickBot="1" x14ac:dyDescent="0.3">
      <c r="A12498" s="23"/>
      <c r="B12498" s="23"/>
      <c r="C12498" s="38"/>
      <c r="D12498" s="23"/>
      <c r="E12498" s="44"/>
      <c r="F12498" s="44"/>
      <c r="G12498" s="1" t="str">
        <f>IF(E12498&gt;=40%,"X",IF(F12498&gt;=40%,"X",IF(E12498="","",IF(F12498="",""))))</f>
        <v/>
      </c>
      <c r="H12498" s="1" t="str">
        <f>IF(AND(E12498="",F12498=""),"",IF(AND(E12498&lt;30%,F12498&lt;30%),"",IF(AND(E12498&lt;40%,F12498&lt;40%),"X",IF(E12498&gt;=40%,"",IF(F12498&gt;=40%,"")))))</f>
        <v/>
      </c>
      <c r="I12498" s="39"/>
      <c r="J12498" s="22"/>
      <c r="K12498" s="22"/>
      <c r="L12498" s="22"/>
      <c r="M12498" s="22"/>
      <c r="N12498" s="69"/>
      <c r="O12498" s="23"/>
    </row>
    <row r="12499" spans="1:15" ht="16.5" thickTop="1" thickBot="1" x14ac:dyDescent="0.3">
      <c r="A12499" s="23"/>
      <c r="B12499" s="23"/>
      <c r="C12499" s="38"/>
      <c r="D12499" s="23"/>
      <c r="E12499" s="44"/>
      <c r="F12499" s="44"/>
      <c r="G12499" s="1" t="str">
        <f>IF(E12499&gt;=40%,"X",IF(F12499&gt;=40%,"X",IF(E12499="","",IF(F12499="",""))))</f>
        <v/>
      </c>
      <c r="H12499" s="1" t="str">
        <f>IF(AND(E12499="",F12499=""),"",IF(AND(E12499&lt;30%,F12499&lt;30%),"",IF(AND(E12499&lt;40%,F12499&lt;40%),"X",IF(E12499&gt;=40%,"",IF(F12499&gt;=40%,"")))))</f>
        <v/>
      </c>
      <c r="I12499" s="39"/>
      <c r="J12499" s="22"/>
      <c r="K12499" s="22"/>
      <c r="L12499" s="22"/>
      <c r="M12499" s="22"/>
      <c r="N12499" s="69"/>
      <c r="O12499" s="23"/>
    </row>
    <row r="12500" spans="1:15" ht="16.5" thickTop="1" thickBot="1" x14ac:dyDescent="0.3">
      <c r="A12500" s="23"/>
      <c r="B12500" s="23"/>
      <c r="C12500" s="38"/>
      <c r="D12500" s="23"/>
      <c r="E12500" s="44"/>
      <c r="F12500" s="44"/>
      <c r="G12500" s="1" t="str">
        <f>IF(E12500&gt;=40%,"X",IF(F12500&gt;=40%,"X",IF(E12500="","",IF(F12500="",""))))</f>
        <v/>
      </c>
      <c r="H12500" s="1" t="str">
        <f>IF(AND(E12500="",F12500=""),"",IF(AND(E12500&lt;30%,F12500&lt;30%),"",IF(AND(E12500&lt;40%,F12500&lt;40%),"X",IF(E12500&gt;=40%,"",IF(F12500&gt;=40%,"")))))</f>
        <v/>
      </c>
      <c r="I12500" s="39"/>
      <c r="J12500" s="22"/>
      <c r="K12500" s="22"/>
      <c r="L12500" s="22"/>
      <c r="M12500" s="22"/>
      <c r="N12500" s="69"/>
      <c r="O12500" s="23"/>
    </row>
    <row r="12501" spans="1:15" ht="16.5" thickTop="1" thickBot="1" x14ac:dyDescent="0.3">
      <c r="A12501" s="23"/>
      <c r="B12501" s="23"/>
      <c r="C12501" s="38"/>
      <c r="D12501" s="23"/>
      <c r="E12501" s="44"/>
      <c r="F12501" s="44"/>
      <c r="G12501" s="1" t="str">
        <f>IF(E12501&gt;=40%,"X",IF(F12501&gt;=40%,"X",IF(E12501="","",IF(F12501="",""))))</f>
        <v/>
      </c>
      <c r="H12501" s="1" t="str">
        <f>IF(AND(E12501="",F12501=""),"",IF(AND(E12501&lt;30%,F12501&lt;30%),"",IF(AND(E12501&lt;40%,F12501&lt;40%),"X",IF(E12501&gt;=40%,"",IF(F12501&gt;=40%,"")))))</f>
        <v/>
      </c>
      <c r="I12501" s="39"/>
      <c r="J12501" s="22"/>
      <c r="K12501" s="22"/>
      <c r="L12501" s="22"/>
      <c r="M12501" s="22"/>
      <c r="N12501" s="69"/>
      <c r="O12501" s="23"/>
    </row>
    <row r="12502" spans="1:15" ht="16.5" thickTop="1" thickBot="1" x14ac:dyDescent="0.3">
      <c r="A12502" s="23"/>
      <c r="B12502" s="23"/>
      <c r="C12502" s="38"/>
      <c r="D12502" s="23"/>
      <c r="E12502" s="44"/>
      <c r="F12502" s="44"/>
      <c r="G12502" s="1" t="str">
        <f>IF(E12502&gt;=40%,"X",IF(F12502&gt;=40%,"X",IF(E12502="","",IF(F12502="",""))))</f>
        <v/>
      </c>
      <c r="H12502" s="1" t="str">
        <f>IF(AND(E12502="",F12502=""),"",IF(AND(E12502&lt;30%,F12502&lt;30%),"",IF(AND(E12502&lt;40%,F12502&lt;40%),"X",IF(E12502&gt;=40%,"",IF(F12502&gt;=40%,"")))))</f>
        <v/>
      </c>
      <c r="I12502" s="39"/>
      <c r="J12502" s="22"/>
      <c r="K12502" s="22"/>
      <c r="L12502" s="22"/>
      <c r="M12502" s="22"/>
      <c r="N12502" s="69"/>
      <c r="O12502" s="23"/>
    </row>
    <row r="12503" spans="1:15" ht="16.5" thickTop="1" thickBot="1" x14ac:dyDescent="0.3">
      <c r="A12503" s="23"/>
      <c r="B12503" s="23"/>
      <c r="C12503" s="38"/>
      <c r="D12503" s="23"/>
      <c r="E12503" s="44"/>
      <c r="F12503" s="44"/>
      <c r="G12503" s="1" t="str">
        <f>IF(E12503&gt;=40%,"X",IF(F12503&gt;=40%,"X",IF(E12503="","",IF(F12503="",""))))</f>
        <v/>
      </c>
      <c r="H12503" s="1" t="str">
        <f>IF(AND(E12503="",F12503=""),"",IF(AND(E12503&lt;30%,F12503&lt;30%),"",IF(AND(E12503&lt;40%,F12503&lt;40%),"X",IF(E12503&gt;=40%,"",IF(F12503&gt;=40%,"")))))</f>
        <v/>
      </c>
      <c r="I12503" s="39"/>
      <c r="J12503" s="22"/>
      <c r="K12503" s="22"/>
      <c r="L12503" s="22"/>
      <c r="M12503" s="22"/>
      <c r="N12503" s="69"/>
      <c r="O12503" s="23"/>
    </row>
    <row r="12504" spans="1:15" ht="16.5" thickTop="1" thickBot="1" x14ac:dyDescent="0.3">
      <c r="A12504" s="23"/>
      <c r="B12504" s="23"/>
      <c r="C12504" s="38"/>
      <c r="D12504" s="23"/>
      <c r="E12504" s="44"/>
      <c r="F12504" s="44"/>
      <c r="G12504" s="1" t="str">
        <f>IF(E12504&gt;=40%,"X",IF(F12504&gt;=40%,"X",IF(E12504="","",IF(F12504="",""))))</f>
        <v/>
      </c>
      <c r="H12504" s="1" t="str">
        <f>IF(AND(E12504="",F12504=""),"",IF(AND(E12504&lt;30%,F12504&lt;30%),"",IF(AND(E12504&lt;40%,F12504&lt;40%),"X",IF(E12504&gt;=40%,"",IF(F12504&gt;=40%,"")))))</f>
        <v/>
      </c>
      <c r="I12504" s="39"/>
      <c r="J12504" s="22"/>
      <c r="K12504" s="22"/>
      <c r="L12504" s="22"/>
      <c r="M12504" s="22"/>
      <c r="N12504" s="69"/>
      <c r="O12504" s="23"/>
    </row>
    <row r="12505" spans="1:15" ht="16.5" thickTop="1" thickBot="1" x14ac:dyDescent="0.3">
      <c r="A12505" s="23"/>
      <c r="B12505" s="23"/>
      <c r="C12505" s="38"/>
      <c r="D12505" s="23"/>
      <c r="E12505" s="44"/>
      <c r="F12505" s="44"/>
      <c r="G12505" s="1" t="str">
        <f>IF(E12505&gt;=40%,"X",IF(F12505&gt;=40%,"X",IF(E12505="","",IF(F12505="",""))))</f>
        <v/>
      </c>
      <c r="H12505" s="1" t="str">
        <f>IF(AND(E12505="",F12505=""),"",IF(AND(E12505&lt;30%,F12505&lt;30%),"",IF(AND(E12505&lt;40%,F12505&lt;40%),"X",IF(E12505&gt;=40%,"",IF(F12505&gt;=40%,"")))))</f>
        <v/>
      </c>
      <c r="I12505" s="39"/>
      <c r="J12505" s="22"/>
      <c r="K12505" s="22"/>
      <c r="L12505" s="22"/>
      <c r="M12505" s="22"/>
      <c r="N12505" s="69"/>
      <c r="O12505" s="23"/>
    </row>
    <row r="12506" spans="1:15" ht="16.5" thickTop="1" thickBot="1" x14ac:dyDescent="0.3">
      <c r="A12506" s="23"/>
      <c r="B12506" s="23"/>
      <c r="C12506" s="38"/>
      <c r="D12506" s="23"/>
      <c r="E12506" s="44"/>
      <c r="F12506" s="44"/>
      <c r="G12506" s="1" t="str">
        <f>IF(E12506&gt;=40%,"X",IF(F12506&gt;=40%,"X",IF(E12506="","",IF(F12506="",""))))</f>
        <v/>
      </c>
      <c r="H12506" s="1" t="str">
        <f>IF(AND(E12506="",F12506=""),"",IF(AND(E12506&lt;30%,F12506&lt;30%),"",IF(AND(E12506&lt;40%,F12506&lt;40%),"X",IF(E12506&gt;=40%,"",IF(F12506&gt;=40%,"")))))</f>
        <v/>
      </c>
      <c r="I12506" s="39"/>
      <c r="J12506" s="22"/>
      <c r="K12506" s="22"/>
      <c r="L12506" s="22"/>
      <c r="M12506" s="22"/>
      <c r="N12506" s="69"/>
      <c r="O12506" s="23"/>
    </row>
    <row r="12507" spans="1:15" ht="16.5" thickTop="1" thickBot="1" x14ac:dyDescent="0.3">
      <c r="A12507" s="23"/>
      <c r="B12507" s="23"/>
      <c r="C12507" s="38"/>
      <c r="D12507" s="23"/>
      <c r="E12507" s="44"/>
      <c r="F12507" s="44"/>
      <c r="G12507" s="1" t="str">
        <f>IF(E12507&gt;=40%,"X",IF(F12507&gt;=40%,"X",IF(E12507="","",IF(F12507="",""))))</f>
        <v/>
      </c>
      <c r="H12507" s="1" t="str">
        <f>IF(AND(E12507="",F12507=""),"",IF(AND(E12507&lt;30%,F12507&lt;30%),"",IF(AND(E12507&lt;40%,F12507&lt;40%),"X",IF(E12507&gt;=40%,"",IF(F12507&gt;=40%,"")))))</f>
        <v/>
      </c>
      <c r="I12507" s="39"/>
      <c r="J12507" s="22"/>
      <c r="K12507" s="22"/>
      <c r="L12507" s="22"/>
      <c r="M12507" s="22"/>
      <c r="N12507" s="69"/>
      <c r="O12507" s="23"/>
    </row>
    <row r="12508" spans="1:15" ht="16.5" thickTop="1" thickBot="1" x14ac:dyDescent="0.3">
      <c r="A12508" s="23"/>
      <c r="B12508" s="23"/>
      <c r="C12508" s="38"/>
      <c r="D12508" s="23"/>
      <c r="E12508" s="44"/>
      <c r="F12508" s="44"/>
      <c r="G12508" s="1" t="str">
        <f>IF(E12508&gt;=40%,"X",IF(F12508&gt;=40%,"X",IF(E12508="","",IF(F12508="",""))))</f>
        <v/>
      </c>
      <c r="H12508" s="1" t="str">
        <f>IF(AND(E12508="",F12508=""),"",IF(AND(E12508&lt;30%,F12508&lt;30%),"",IF(AND(E12508&lt;40%,F12508&lt;40%),"X",IF(E12508&gt;=40%,"",IF(F12508&gt;=40%,"")))))</f>
        <v/>
      </c>
      <c r="I12508" s="39"/>
      <c r="J12508" s="22"/>
      <c r="K12508" s="22"/>
      <c r="L12508" s="22"/>
      <c r="M12508" s="22"/>
      <c r="N12508" s="69"/>
      <c r="O12508" s="23"/>
    </row>
    <row r="12509" spans="1:15" ht="16.5" thickTop="1" thickBot="1" x14ac:dyDescent="0.3">
      <c r="A12509" s="23"/>
      <c r="B12509" s="23"/>
      <c r="C12509" s="38"/>
      <c r="D12509" s="23"/>
      <c r="E12509" s="44"/>
      <c r="F12509" s="44"/>
      <c r="G12509" s="1" t="str">
        <f>IF(E12509&gt;=40%,"X",IF(F12509&gt;=40%,"X",IF(E12509="","",IF(F12509="",""))))</f>
        <v/>
      </c>
      <c r="H12509" s="1" t="str">
        <f>IF(AND(E12509="",F12509=""),"",IF(AND(E12509&lt;30%,F12509&lt;30%),"",IF(AND(E12509&lt;40%,F12509&lt;40%),"X",IF(E12509&gt;=40%,"",IF(F12509&gt;=40%,"")))))</f>
        <v/>
      </c>
      <c r="I12509" s="39"/>
      <c r="J12509" s="22"/>
      <c r="K12509" s="22"/>
      <c r="L12509" s="22"/>
      <c r="M12509" s="22"/>
      <c r="N12509" s="69"/>
      <c r="O12509" s="23"/>
    </row>
    <row r="12510" spans="1:15" ht="16.5" thickTop="1" thickBot="1" x14ac:dyDescent="0.3">
      <c r="A12510" s="23"/>
      <c r="B12510" s="23"/>
      <c r="C12510" s="38"/>
      <c r="D12510" s="23"/>
      <c r="E12510" s="44"/>
      <c r="F12510" s="44"/>
      <c r="G12510" s="1" t="str">
        <f>IF(E12510&gt;=40%,"X",IF(F12510&gt;=40%,"X",IF(E12510="","",IF(F12510="",""))))</f>
        <v/>
      </c>
      <c r="H12510" s="1" t="str">
        <f>IF(AND(E12510="",F12510=""),"",IF(AND(E12510&lt;30%,F12510&lt;30%),"",IF(AND(E12510&lt;40%,F12510&lt;40%),"X",IF(E12510&gt;=40%,"",IF(F12510&gt;=40%,"")))))</f>
        <v/>
      </c>
      <c r="I12510" s="39"/>
      <c r="J12510" s="22"/>
      <c r="K12510" s="22"/>
      <c r="L12510" s="22"/>
      <c r="M12510" s="22"/>
      <c r="N12510" s="69"/>
      <c r="O12510" s="23"/>
    </row>
    <row r="12511" spans="1:15" ht="16.5" thickTop="1" thickBot="1" x14ac:dyDescent="0.3">
      <c r="A12511" s="23"/>
      <c r="B12511" s="23"/>
      <c r="C12511" s="38"/>
      <c r="D12511" s="23"/>
      <c r="E12511" s="44"/>
      <c r="F12511" s="44"/>
      <c r="G12511" s="1" t="str">
        <f>IF(E12511&gt;=40%,"X",IF(F12511&gt;=40%,"X",IF(E12511="","",IF(F12511="",""))))</f>
        <v/>
      </c>
      <c r="H12511" s="1" t="str">
        <f>IF(AND(E12511="",F12511=""),"",IF(AND(E12511&lt;30%,F12511&lt;30%),"",IF(AND(E12511&lt;40%,F12511&lt;40%),"X",IF(E12511&gt;=40%,"",IF(F12511&gt;=40%,"")))))</f>
        <v/>
      </c>
      <c r="I12511" s="39"/>
      <c r="J12511" s="22"/>
      <c r="K12511" s="22"/>
      <c r="L12511" s="22"/>
      <c r="M12511" s="22"/>
      <c r="N12511" s="69"/>
      <c r="O12511" s="23"/>
    </row>
    <row r="12512" spans="1:15" ht="16.5" thickTop="1" thickBot="1" x14ac:dyDescent="0.3">
      <c r="A12512" s="23"/>
      <c r="B12512" s="23"/>
      <c r="C12512" s="38"/>
      <c r="D12512" s="23"/>
      <c r="E12512" s="44"/>
      <c r="F12512" s="44"/>
      <c r="G12512" s="1" t="str">
        <f>IF(E12512&gt;=40%,"X",IF(F12512&gt;=40%,"X",IF(E12512="","",IF(F12512="",""))))</f>
        <v/>
      </c>
      <c r="H12512" s="1" t="str">
        <f>IF(AND(E12512="",F12512=""),"",IF(AND(E12512&lt;30%,F12512&lt;30%),"",IF(AND(E12512&lt;40%,F12512&lt;40%),"X",IF(E12512&gt;=40%,"",IF(F12512&gt;=40%,"")))))</f>
        <v/>
      </c>
      <c r="I12512" s="39"/>
      <c r="J12512" s="22"/>
      <c r="K12512" s="22"/>
      <c r="L12512" s="22"/>
      <c r="M12512" s="22"/>
      <c r="N12512" s="69"/>
      <c r="O12512" s="23"/>
    </row>
    <row r="12513" spans="1:15" ht="16.5" thickTop="1" thickBot="1" x14ac:dyDescent="0.3">
      <c r="A12513" s="23"/>
      <c r="B12513" s="23"/>
      <c r="C12513" s="38"/>
      <c r="D12513" s="23"/>
      <c r="E12513" s="44"/>
      <c r="F12513" s="44"/>
      <c r="G12513" s="1" t="str">
        <f>IF(E12513&gt;=40%,"X",IF(F12513&gt;=40%,"X",IF(E12513="","",IF(F12513="",""))))</f>
        <v/>
      </c>
      <c r="H12513" s="1" t="str">
        <f>IF(AND(E12513="",F12513=""),"",IF(AND(E12513&lt;30%,F12513&lt;30%),"",IF(AND(E12513&lt;40%,F12513&lt;40%),"X",IF(E12513&gt;=40%,"",IF(F12513&gt;=40%,"")))))</f>
        <v/>
      </c>
      <c r="I12513" s="39"/>
      <c r="J12513" s="22"/>
      <c r="K12513" s="22"/>
      <c r="L12513" s="22"/>
      <c r="M12513" s="22"/>
      <c r="N12513" s="69"/>
      <c r="O12513" s="23"/>
    </row>
    <row r="12514" spans="1:15" ht="16.5" thickTop="1" thickBot="1" x14ac:dyDescent="0.3">
      <c r="A12514" s="23"/>
      <c r="B12514" s="23"/>
      <c r="C12514" s="38"/>
      <c r="D12514" s="23"/>
      <c r="E12514" s="44"/>
      <c r="F12514" s="44"/>
      <c r="G12514" s="1" t="str">
        <f>IF(E12514&gt;=40%,"X",IF(F12514&gt;=40%,"X",IF(E12514="","",IF(F12514="",""))))</f>
        <v/>
      </c>
      <c r="H12514" s="1" t="str">
        <f>IF(AND(E12514="",F12514=""),"",IF(AND(E12514&lt;30%,F12514&lt;30%),"",IF(AND(E12514&lt;40%,F12514&lt;40%),"X",IF(E12514&gt;=40%,"",IF(F12514&gt;=40%,"")))))</f>
        <v/>
      </c>
      <c r="I12514" s="39"/>
      <c r="J12514" s="22"/>
      <c r="K12514" s="22"/>
      <c r="L12514" s="22"/>
      <c r="M12514" s="22"/>
      <c r="N12514" s="69"/>
      <c r="O12514" s="23"/>
    </row>
    <row r="12515" spans="1:15" ht="16.5" thickTop="1" thickBot="1" x14ac:dyDescent="0.3">
      <c r="A12515" s="23"/>
      <c r="B12515" s="23"/>
      <c r="C12515" s="38"/>
      <c r="D12515" s="23"/>
      <c r="E12515" s="44"/>
      <c r="F12515" s="44"/>
      <c r="G12515" s="1" t="str">
        <f>IF(E12515&gt;=40%,"X",IF(F12515&gt;=40%,"X",IF(E12515="","",IF(F12515="",""))))</f>
        <v/>
      </c>
      <c r="H12515" s="1" t="str">
        <f>IF(AND(E12515="",F12515=""),"",IF(AND(E12515&lt;30%,F12515&lt;30%),"",IF(AND(E12515&lt;40%,F12515&lt;40%),"X",IF(E12515&gt;=40%,"",IF(F12515&gt;=40%,"")))))</f>
        <v/>
      </c>
      <c r="I12515" s="39"/>
      <c r="J12515" s="22"/>
      <c r="K12515" s="22"/>
      <c r="L12515" s="22"/>
      <c r="M12515" s="22"/>
      <c r="N12515" s="69"/>
      <c r="O12515" s="23"/>
    </row>
    <row r="12516" spans="1:15" ht="16.5" thickTop="1" thickBot="1" x14ac:dyDescent="0.3">
      <c r="A12516" s="23"/>
      <c r="B12516" s="23"/>
      <c r="C12516" s="38"/>
      <c r="D12516" s="23"/>
      <c r="E12516" s="44"/>
      <c r="F12516" s="44"/>
      <c r="G12516" s="1" t="str">
        <f>IF(E12516&gt;=40%,"X",IF(F12516&gt;=40%,"X",IF(E12516="","",IF(F12516="",""))))</f>
        <v/>
      </c>
      <c r="H12516" s="1" t="str">
        <f>IF(AND(E12516="",F12516=""),"",IF(AND(E12516&lt;30%,F12516&lt;30%),"",IF(AND(E12516&lt;40%,F12516&lt;40%),"X",IF(E12516&gt;=40%,"",IF(F12516&gt;=40%,"")))))</f>
        <v/>
      </c>
      <c r="I12516" s="39"/>
      <c r="J12516" s="22"/>
      <c r="K12516" s="22"/>
      <c r="L12516" s="22"/>
      <c r="M12516" s="22"/>
      <c r="N12516" s="69"/>
      <c r="O12516" s="23"/>
    </row>
    <row r="12517" spans="1:15" ht="16.5" thickTop="1" thickBot="1" x14ac:dyDescent="0.3">
      <c r="A12517" s="23"/>
      <c r="B12517" s="23"/>
      <c r="C12517" s="38"/>
      <c r="D12517" s="23"/>
      <c r="E12517" s="44"/>
      <c r="F12517" s="44"/>
      <c r="G12517" s="1" t="str">
        <f>IF(E12517&gt;=40%,"X",IF(F12517&gt;=40%,"X",IF(E12517="","",IF(F12517="",""))))</f>
        <v/>
      </c>
      <c r="H12517" s="1" t="str">
        <f>IF(AND(E12517="",F12517=""),"",IF(AND(E12517&lt;30%,F12517&lt;30%),"",IF(AND(E12517&lt;40%,F12517&lt;40%),"X",IF(E12517&gt;=40%,"",IF(F12517&gt;=40%,"")))))</f>
        <v/>
      </c>
      <c r="I12517" s="39"/>
      <c r="J12517" s="22"/>
      <c r="K12517" s="22"/>
      <c r="L12517" s="22"/>
      <c r="M12517" s="22"/>
      <c r="N12517" s="69"/>
      <c r="O12517" s="23"/>
    </row>
    <row r="12518" spans="1:15" ht="16.5" thickTop="1" thickBot="1" x14ac:dyDescent="0.3">
      <c r="A12518" s="23"/>
      <c r="B12518" s="23"/>
      <c r="C12518" s="38"/>
      <c r="D12518" s="23"/>
      <c r="E12518" s="44"/>
      <c r="F12518" s="44"/>
      <c r="G12518" s="1" t="str">
        <f>IF(E12518&gt;=40%,"X",IF(F12518&gt;=40%,"X",IF(E12518="","",IF(F12518="",""))))</f>
        <v/>
      </c>
      <c r="H12518" s="1" t="str">
        <f>IF(AND(E12518="",F12518=""),"",IF(AND(E12518&lt;30%,F12518&lt;30%),"",IF(AND(E12518&lt;40%,F12518&lt;40%),"X",IF(E12518&gt;=40%,"",IF(F12518&gt;=40%,"")))))</f>
        <v/>
      </c>
      <c r="I12518" s="39"/>
      <c r="J12518" s="22"/>
      <c r="K12518" s="22"/>
      <c r="L12518" s="22"/>
      <c r="M12518" s="22"/>
      <c r="N12518" s="69"/>
      <c r="O12518" s="23"/>
    </row>
    <row r="12519" spans="1:15" ht="16.5" thickTop="1" thickBot="1" x14ac:dyDescent="0.3">
      <c r="A12519" s="23"/>
      <c r="B12519" s="23"/>
      <c r="C12519" s="38"/>
      <c r="D12519" s="23"/>
      <c r="E12519" s="44"/>
      <c r="F12519" s="44"/>
      <c r="G12519" s="1" t="str">
        <f>IF(E12519&gt;=40%,"X",IF(F12519&gt;=40%,"X",IF(E12519="","",IF(F12519="",""))))</f>
        <v/>
      </c>
      <c r="H12519" s="1" t="str">
        <f>IF(AND(E12519="",F12519=""),"",IF(AND(E12519&lt;30%,F12519&lt;30%),"",IF(AND(E12519&lt;40%,F12519&lt;40%),"X",IF(E12519&gt;=40%,"",IF(F12519&gt;=40%,"")))))</f>
        <v/>
      </c>
      <c r="I12519" s="39"/>
      <c r="J12519" s="22"/>
      <c r="K12519" s="22"/>
      <c r="L12519" s="22"/>
      <c r="M12519" s="22"/>
      <c r="N12519" s="69"/>
      <c r="O12519" s="23"/>
    </row>
    <row r="12520" spans="1:15" ht="16.5" thickTop="1" thickBot="1" x14ac:dyDescent="0.3">
      <c r="A12520" s="23"/>
      <c r="B12520" s="23"/>
      <c r="C12520" s="38"/>
      <c r="D12520" s="23"/>
      <c r="E12520" s="44"/>
      <c r="F12520" s="44"/>
      <c r="G12520" s="1" t="str">
        <f>IF(E12520&gt;=40%,"X",IF(F12520&gt;=40%,"X",IF(E12520="","",IF(F12520="",""))))</f>
        <v/>
      </c>
      <c r="H12520" s="1" t="str">
        <f>IF(AND(E12520="",F12520=""),"",IF(AND(E12520&lt;30%,F12520&lt;30%),"",IF(AND(E12520&lt;40%,F12520&lt;40%),"X",IF(E12520&gt;=40%,"",IF(F12520&gt;=40%,"")))))</f>
        <v/>
      </c>
      <c r="I12520" s="39"/>
      <c r="J12520" s="22"/>
      <c r="K12520" s="22"/>
      <c r="L12520" s="22"/>
      <c r="M12520" s="22"/>
      <c r="N12520" s="69"/>
      <c r="O12520" s="23"/>
    </row>
    <row r="12521" spans="1:15" ht="16.5" thickTop="1" thickBot="1" x14ac:dyDescent="0.3">
      <c r="A12521" s="23"/>
      <c r="B12521" s="23"/>
      <c r="C12521" s="38"/>
      <c r="D12521" s="23"/>
      <c r="E12521" s="44"/>
      <c r="F12521" s="44"/>
      <c r="G12521" s="1" t="str">
        <f>IF(E12521&gt;=40%,"X",IF(F12521&gt;=40%,"X",IF(E12521="","",IF(F12521="",""))))</f>
        <v/>
      </c>
      <c r="H12521" s="1" t="str">
        <f>IF(AND(E12521="",F12521=""),"",IF(AND(E12521&lt;30%,F12521&lt;30%),"",IF(AND(E12521&lt;40%,F12521&lt;40%),"X",IF(E12521&gt;=40%,"",IF(F12521&gt;=40%,"")))))</f>
        <v/>
      </c>
      <c r="I12521" s="39"/>
      <c r="J12521" s="22"/>
      <c r="K12521" s="22"/>
      <c r="L12521" s="22"/>
      <c r="M12521" s="22"/>
      <c r="N12521" s="69"/>
      <c r="O12521" s="23"/>
    </row>
    <row r="12522" spans="1:15" ht="16.5" thickTop="1" thickBot="1" x14ac:dyDescent="0.3">
      <c r="A12522" s="23"/>
      <c r="B12522" s="23"/>
      <c r="C12522" s="38"/>
      <c r="D12522" s="23"/>
      <c r="E12522" s="44"/>
      <c r="F12522" s="44"/>
      <c r="G12522" s="1" t="str">
        <f>IF(E12522&gt;=40%,"X",IF(F12522&gt;=40%,"X",IF(E12522="","",IF(F12522="",""))))</f>
        <v/>
      </c>
      <c r="H12522" s="1" t="str">
        <f>IF(AND(E12522="",F12522=""),"",IF(AND(E12522&lt;30%,F12522&lt;30%),"",IF(AND(E12522&lt;40%,F12522&lt;40%),"X",IF(E12522&gt;=40%,"",IF(F12522&gt;=40%,"")))))</f>
        <v/>
      </c>
      <c r="I12522" s="39"/>
      <c r="J12522" s="22"/>
      <c r="K12522" s="22"/>
      <c r="L12522" s="22"/>
      <c r="M12522" s="22"/>
      <c r="N12522" s="69"/>
      <c r="O12522" s="23"/>
    </row>
    <row r="12523" spans="1:15" ht="16.5" thickTop="1" thickBot="1" x14ac:dyDescent="0.3">
      <c r="A12523" s="23"/>
      <c r="B12523" s="23"/>
      <c r="C12523" s="38"/>
      <c r="D12523" s="23"/>
      <c r="E12523" s="44"/>
      <c r="F12523" s="44"/>
      <c r="G12523" s="1" t="str">
        <f>IF(E12523&gt;=40%,"X",IF(F12523&gt;=40%,"X",IF(E12523="","",IF(F12523="",""))))</f>
        <v/>
      </c>
      <c r="H12523" s="1" t="str">
        <f>IF(AND(E12523="",F12523=""),"",IF(AND(E12523&lt;30%,F12523&lt;30%),"",IF(AND(E12523&lt;40%,F12523&lt;40%),"X",IF(E12523&gt;=40%,"",IF(F12523&gt;=40%,"")))))</f>
        <v/>
      </c>
      <c r="I12523" s="39"/>
      <c r="J12523" s="22"/>
      <c r="K12523" s="22"/>
      <c r="L12523" s="22"/>
      <c r="M12523" s="22"/>
      <c r="N12523" s="69"/>
      <c r="O12523" s="23"/>
    </row>
    <row r="12524" spans="1:15" ht="16.5" thickTop="1" thickBot="1" x14ac:dyDescent="0.3">
      <c r="A12524" s="23"/>
      <c r="B12524" s="23"/>
      <c r="C12524" s="38"/>
      <c r="D12524" s="23"/>
      <c r="E12524" s="44"/>
      <c r="F12524" s="44"/>
      <c r="G12524" s="1" t="str">
        <f>IF(E12524&gt;=40%,"X",IF(F12524&gt;=40%,"X",IF(E12524="","",IF(F12524="",""))))</f>
        <v/>
      </c>
      <c r="H12524" s="1" t="str">
        <f>IF(AND(E12524="",F12524=""),"",IF(AND(E12524&lt;30%,F12524&lt;30%),"",IF(AND(E12524&lt;40%,F12524&lt;40%),"X",IF(E12524&gt;=40%,"",IF(F12524&gt;=40%,"")))))</f>
        <v/>
      </c>
      <c r="I12524" s="39"/>
      <c r="J12524" s="22"/>
      <c r="K12524" s="22"/>
      <c r="L12524" s="22"/>
      <c r="M12524" s="22"/>
      <c r="N12524" s="69"/>
      <c r="O12524" s="23"/>
    </row>
    <row r="12525" spans="1:15" ht="16.5" thickTop="1" thickBot="1" x14ac:dyDescent="0.3">
      <c r="A12525" s="23"/>
      <c r="B12525" s="23"/>
      <c r="C12525" s="38"/>
      <c r="D12525" s="23"/>
      <c r="E12525" s="44"/>
      <c r="F12525" s="44"/>
      <c r="G12525" s="1" t="str">
        <f>IF(E12525&gt;=40%,"X",IF(F12525&gt;=40%,"X",IF(E12525="","",IF(F12525="",""))))</f>
        <v/>
      </c>
      <c r="H12525" s="1" t="str">
        <f>IF(AND(E12525="",F12525=""),"",IF(AND(E12525&lt;30%,F12525&lt;30%),"",IF(AND(E12525&lt;40%,F12525&lt;40%),"X",IF(E12525&gt;=40%,"",IF(F12525&gt;=40%,"")))))</f>
        <v/>
      </c>
      <c r="I12525" s="39"/>
      <c r="J12525" s="22"/>
      <c r="K12525" s="22"/>
      <c r="L12525" s="22"/>
      <c r="M12525" s="22"/>
      <c r="N12525" s="69"/>
      <c r="O12525" s="23"/>
    </row>
    <row r="12526" spans="1:15" ht="16.5" thickTop="1" thickBot="1" x14ac:dyDescent="0.3">
      <c r="A12526" s="23"/>
      <c r="B12526" s="23"/>
      <c r="C12526" s="38"/>
      <c r="D12526" s="23"/>
      <c r="E12526" s="44"/>
      <c r="F12526" s="44"/>
      <c r="G12526" s="1" t="str">
        <f>IF(E12526&gt;=40%,"X",IF(F12526&gt;=40%,"X",IF(E12526="","",IF(F12526="",""))))</f>
        <v/>
      </c>
      <c r="H12526" s="1" t="str">
        <f>IF(AND(E12526="",F12526=""),"",IF(AND(E12526&lt;30%,F12526&lt;30%),"",IF(AND(E12526&lt;40%,F12526&lt;40%),"X",IF(E12526&gt;=40%,"",IF(F12526&gt;=40%,"")))))</f>
        <v/>
      </c>
      <c r="I12526" s="39"/>
      <c r="J12526" s="22"/>
      <c r="K12526" s="22"/>
      <c r="L12526" s="22"/>
      <c r="M12526" s="22"/>
      <c r="N12526" s="69"/>
      <c r="O12526" s="23"/>
    </row>
    <row r="12527" spans="1:15" ht="16.5" thickTop="1" thickBot="1" x14ac:dyDescent="0.3">
      <c r="A12527" s="23"/>
      <c r="B12527" s="23"/>
      <c r="C12527" s="38"/>
      <c r="D12527" s="23"/>
      <c r="E12527" s="44"/>
      <c r="F12527" s="44"/>
      <c r="G12527" s="1" t="str">
        <f>IF(E12527&gt;=40%,"X",IF(F12527&gt;=40%,"X",IF(E12527="","",IF(F12527="",""))))</f>
        <v/>
      </c>
      <c r="H12527" s="1" t="str">
        <f>IF(AND(E12527="",F12527=""),"",IF(AND(E12527&lt;30%,F12527&lt;30%),"",IF(AND(E12527&lt;40%,F12527&lt;40%),"X",IF(E12527&gt;=40%,"",IF(F12527&gt;=40%,"")))))</f>
        <v/>
      </c>
      <c r="I12527" s="39"/>
      <c r="J12527" s="22"/>
      <c r="K12527" s="22"/>
      <c r="L12527" s="22"/>
      <c r="M12527" s="22"/>
      <c r="N12527" s="69"/>
      <c r="O12527" s="23"/>
    </row>
    <row r="12528" spans="1:15" ht="16.5" thickTop="1" thickBot="1" x14ac:dyDescent="0.3">
      <c r="A12528" s="23"/>
      <c r="B12528" s="23"/>
      <c r="C12528" s="38"/>
      <c r="D12528" s="23"/>
      <c r="E12528" s="44"/>
      <c r="F12528" s="44"/>
      <c r="G12528" s="1" t="str">
        <f>IF(E12528&gt;=40%,"X",IF(F12528&gt;=40%,"X",IF(E12528="","",IF(F12528="",""))))</f>
        <v/>
      </c>
      <c r="H12528" s="1" t="str">
        <f>IF(AND(E12528="",F12528=""),"",IF(AND(E12528&lt;30%,F12528&lt;30%),"",IF(AND(E12528&lt;40%,F12528&lt;40%),"X",IF(E12528&gt;=40%,"",IF(F12528&gt;=40%,"")))))</f>
        <v/>
      </c>
      <c r="I12528" s="39"/>
      <c r="J12528" s="22"/>
      <c r="K12528" s="22"/>
      <c r="L12528" s="22"/>
      <c r="M12528" s="22"/>
      <c r="N12528" s="69"/>
      <c r="O12528" s="23"/>
    </row>
    <row r="12529" spans="1:15" ht="16.5" thickTop="1" thickBot="1" x14ac:dyDescent="0.3">
      <c r="A12529" s="23"/>
      <c r="B12529" s="23"/>
      <c r="C12529" s="38"/>
      <c r="D12529" s="23"/>
      <c r="E12529" s="44"/>
      <c r="F12529" s="44"/>
      <c r="G12529" s="1" t="str">
        <f>IF(E12529&gt;=40%,"X",IF(F12529&gt;=40%,"X",IF(E12529="","",IF(F12529="",""))))</f>
        <v/>
      </c>
      <c r="H12529" s="1" t="str">
        <f>IF(AND(E12529="",F12529=""),"",IF(AND(E12529&lt;30%,F12529&lt;30%),"",IF(AND(E12529&lt;40%,F12529&lt;40%),"X",IF(E12529&gt;=40%,"",IF(F12529&gt;=40%,"")))))</f>
        <v/>
      </c>
      <c r="I12529" s="39"/>
      <c r="J12529" s="22"/>
      <c r="K12529" s="22"/>
      <c r="L12529" s="22"/>
      <c r="M12529" s="22"/>
      <c r="N12529" s="69"/>
      <c r="O12529" s="23"/>
    </row>
    <row r="12530" spans="1:15" ht="16.5" thickTop="1" thickBot="1" x14ac:dyDescent="0.3">
      <c r="A12530" s="23"/>
      <c r="B12530" s="23"/>
      <c r="C12530" s="38"/>
      <c r="D12530" s="23"/>
      <c r="E12530" s="44"/>
      <c r="F12530" s="44"/>
      <c r="G12530" s="1" t="str">
        <f>IF(E12530&gt;=40%,"X",IF(F12530&gt;=40%,"X",IF(E12530="","",IF(F12530="",""))))</f>
        <v/>
      </c>
      <c r="H12530" s="1" t="str">
        <f>IF(AND(E12530="",F12530=""),"",IF(AND(E12530&lt;30%,F12530&lt;30%),"",IF(AND(E12530&lt;40%,F12530&lt;40%),"X",IF(E12530&gt;=40%,"",IF(F12530&gt;=40%,"")))))</f>
        <v/>
      </c>
      <c r="I12530" s="39"/>
      <c r="J12530" s="22"/>
      <c r="K12530" s="22"/>
      <c r="L12530" s="22"/>
      <c r="M12530" s="22"/>
      <c r="N12530" s="69"/>
      <c r="O12530" s="23"/>
    </row>
    <row r="12531" spans="1:15" ht="16.5" thickTop="1" thickBot="1" x14ac:dyDescent="0.3">
      <c r="A12531" s="23"/>
      <c r="B12531" s="23"/>
      <c r="C12531" s="38"/>
      <c r="D12531" s="23"/>
      <c r="E12531" s="44"/>
      <c r="F12531" s="44"/>
      <c r="G12531" s="1" t="str">
        <f>IF(E12531&gt;=40%,"X",IF(F12531&gt;=40%,"X",IF(E12531="","",IF(F12531="",""))))</f>
        <v/>
      </c>
      <c r="H12531" s="1" t="str">
        <f>IF(AND(E12531="",F12531=""),"",IF(AND(E12531&lt;30%,F12531&lt;30%),"",IF(AND(E12531&lt;40%,F12531&lt;40%),"X",IF(E12531&gt;=40%,"",IF(F12531&gt;=40%,"")))))</f>
        <v/>
      </c>
      <c r="I12531" s="39"/>
      <c r="J12531" s="22"/>
      <c r="K12531" s="22"/>
      <c r="L12531" s="22"/>
      <c r="M12531" s="22"/>
      <c r="N12531" s="69"/>
      <c r="O12531" s="23"/>
    </row>
    <row r="12532" spans="1:15" ht="16.5" thickTop="1" thickBot="1" x14ac:dyDescent="0.3">
      <c r="A12532" s="23"/>
      <c r="B12532" s="23"/>
      <c r="C12532" s="38"/>
      <c r="D12532" s="23"/>
      <c r="E12532" s="44"/>
      <c r="F12532" s="44"/>
      <c r="G12532" s="1" t="str">
        <f>IF(E12532&gt;=40%,"X",IF(F12532&gt;=40%,"X",IF(E12532="","",IF(F12532="",""))))</f>
        <v/>
      </c>
      <c r="H12532" s="1" t="str">
        <f>IF(AND(E12532="",F12532=""),"",IF(AND(E12532&lt;30%,F12532&lt;30%),"",IF(AND(E12532&lt;40%,F12532&lt;40%),"X",IF(E12532&gt;=40%,"",IF(F12532&gt;=40%,"")))))</f>
        <v/>
      </c>
      <c r="I12532" s="39"/>
      <c r="J12532" s="22"/>
      <c r="K12532" s="22"/>
      <c r="L12532" s="22"/>
      <c r="M12532" s="22"/>
      <c r="N12532" s="69"/>
      <c r="O12532" s="23"/>
    </row>
    <row r="12533" spans="1:15" ht="16.5" thickTop="1" thickBot="1" x14ac:dyDescent="0.3">
      <c r="A12533" s="23"/>
      <c r="B12533" s="23"/>
      <c r="C12533" s="38"/>
      <c r="D12533" s="23"/>
      <c r="E12533" s="44"/>
      <c r="F12533" s="44"/>
      <c r="G12533" s="1" t="str">
        <f>IF(E12533&gt;=40%,"X",IF(F12533&gt;=40%,"X",IF(E12533="","",IF(F12533="",""))))</f>
        <v/>
      </c>
      <c r="H12533" s="1" t="str">
        <f>IF(AND(E12533="",F12533=""),"",IF(AND(E12533&lt;30%,F12533&lt;30%),"",IF(AND(E12533&lt;40%,F12533&lt;40%),"X",IF(E12533&gt;=40%,"",IF(F12533&gt;=40%,"")))))</f>
        <v/>
      </c>
      <c r="I12533" s="39"/>
      <c r="J12533" s="22"/>
      <c r="K12533" s="22"/>
      <c r="L12533" s="22"/>
      <c r="M12533" s="22"/>
      <c r="N12533" s="69"/>
      <c r="O12533" s="23"/>
    </row>
    <row r="12534" spans="1:15" ht="16.5" thickTop="1" thickBot="1" x14ac:dyDescent="0.3">
      <c r="A12534" s="23"/>
      <c r="B12534" s="23"/>
      <c r="C12534" s="38"/>
      <c r="D12534" s="23"/>
      <c r="E12534" s="44"/>
      <c r="F12534" s="44"/>
      <c r="G12534" s="1" t="str">
        <f>IF(E12534&gt;=40%,"X",IF(F12534&gt;=40%,"X",IF(E12534="","",IF(F12534="",""))))</f>
        <v/>
      </c>
      <c r="H12534" s="1" t="str">
        <f>IF(AND(E12534="",F12534=""),"",IF(AND(E12534&lt;30%,F12534&lt;30%),"",IF(AND(E12534&lt;40%,F12534&lt;40%),"X",IF(E12534&gt;=40%,"",IF(F12534&gt;=40%,"")))))</f>
        <v/>
      </c>
      <c r="I12534" s="39"/>
      <c r="J12534" s="22"/>
      <c r="K12534" s="22"/>
      <c r="L12534" s="22"/>
      <c r="M12534" s="22"/>
      <c r="N12534" s="69"/>
      <c r="O12534" s="23"/>
    </row>
    <row r="12535" spans="1:15" ht="16.5" thickTop="1" thickBot="1" x14ac:dyDescent="0.3">
      <c r="A12535" s="23"/>
      <c r="B12535" s="23"/>
      <c r="C12535" s="38"/>
      <c r="D12535" s="23"/>
      <c r="E12535" s="44"/>
      <c r="F12535" s="44"/>
      <c r="G12535" s="1" t="str">
        <f>IF(E12535&gt;=40%,"X",IF(F12535&gt;=40%,"X",IF(E12535="","",IF(F12535="",""))))</f>
        <v/>
      </c>
      <c r="H12535" s="1" t="str">
        <f>IF(AND(E12535="",F12535=""),"",IF(AND(E12535&lt;30%,F12535&lt;30%),"",IF(AND(E12535&lt;40%,F12535&lt;40%),"X",IF(E12535&gt;=40%,"",IF(F12535&gt;=40%,"")))))</f>
        <v/>
      </c>
      <c r="I12535" s="39"/>
      <c r="J12535" s="22"/>
      <c r="K12535" s="22"/>
      <c r="L12535" s="22"/>
      <c r="M12535" s="22"/>
      <c r="N12535" s="69"/>
      <c r="O12535" s="23"/>
    </row>
    <row r="12536" spans="1:15" ht="16.5" thickTop="1" thickBot="1" x14ac:dyDescent="0.3">
      <c r="A12536" s="23"/>
      <c r="B12536" s="23"/>
      <c r="C12536" s="38"/>
      <c r="D12536" s="23"/>
      <c r="E12536" s="44"/>
      <c r="F12536" s="44"/>
      <c r="G12536" s="1" t="str">
        <f>IF(E12536&gt;=40%,"X",IF(F12536&gt;=40%,"X",IF(E12536="","",IF(F12536="",""))))</f>
        <v/>
      </c>
      <c r="H12536" s="1" t="str">
        <f>IF(AND(E12536="",F12536=""),"",IF(AND(E12536&lt;30%,F12536&lt;30%),"",IF(AND(E12536&lt;40%,F12536&lt;40%),"X",IF(E12536&gt;=40%,"",IF(F12536&gt;=40%,"")))))</f>
        <v/>
      </c>
      <c r="I12536" s="39"/>
      <c r="J12536" s="22"/>
      <c r="K12536" s="22"/>
      <c r="L12536" s="22"/>
      <c r="M12536" s="22"/>
      <c r="N12536" s="69"/>
      <c r="O12536" s="23"/>
    </row>
    <row r="12537" spans="1:15" ht="16.5" thickTop="1" thickBot="1" x14ac:dyDescent="0.3">
      <c r="A12537" s="23"/>
      <c r="B12537" s="23"/>
      <c r="C12537" s="38"/>
      <c r="D12537" s="23"/>
      <c r="E12537" s="44"/>
      <c r="F12537" s="44"/>
      <c r="G12537" s="1" t="str">
        <f>IF(E12537&gt;=40%,"X",IF(F12537&gt;=40%,"X",IF(E12537="","",IF(F12537="",""))))</f>
        <v/>
      </c>
      <c r="H12537" s="1" t="str">
        <f>IF(AND(E12537="",F12537=""),"",IF(AND(E12537&lt;30%,F12537&lt;30%),"",IF(AND(E12537&lt;40%,F12537&lt;40%),"X",IF(E12537&gt;=40%,"",IF(F12537&gt;=40%,"")))))</f>
        <v/>
      </c>
      <c r="I12537" s="39"/>
      <c r="J12537" s="22"/>
      <c r="K12537" s="22"/>
      <c r="L12537" s="22"/>
      <c r="M12537" s="22"/>
      <c r="N12537" s="69"/>
      <c r="O12537" s="23"/>
    </row>
    <row r="12538" spans="1:15" ht="16.5" thickTop="1" thickBot="1" x14ac:dyDescent="0.3">
      <c r="A12538" s="23"/>
      <c r="B12538" s="23"/>
      <c r="C12538" s="38"/>
      <c r="D12538" s="23"/>
      <c r="E12538" s="44"/>
      <c r="F12538" s="44"/>
      <c r="G12538" s="1" t="str">
        <f>IF(E12538&gt;=40%,"X",IF(F12538&gt;=40%,"X",IF(E12538="","",IF(F12538="",""))))</f>
        <v/>
      </c>
      <c r="H12538" s="1" t="str">
        <f>IF(AND(E12538="",F12538=""),"",IF(AND(E12538&lt;30%,F12538&lt;30%),"",IF(AND(E12538&lt;40%,F12538&lt;40%),"X",IF(E12538&gt;=40%,"",IF(F12538&gt;=40%,"")))))</f>
        <v/>
      </c>
      <c r="I12538" s="39"/>
      <c r="J12538" s="22"/>
      <c r="K12538" s="22"/>
      <c r="L12538" s="22"/>
      <c r="M12538" s="22"/>
      <c r="N12538" s="69"/>
      <c r="O12538" s="23"/>
    </row>
    <row r="12539" spans="1:15" ht="16.5" thickTop="1" thickBot="1" x14ac:dyDescent="0.3">
      <c r="A12539" s="23"/>
      <c r="B12539" s="23"/>
      <c r="C12539" s="38"/>
      <c r="D12539" s="23"/>
      <c r="E12539" s="44"/>
      <c r="F12539" s="44"/>
      <c r="G12539" s="1" t="str">
        <f>IF(E12539&gt;=40%,"X",IF(F12539&gt;=40%,"X",IF(E12539="","",IF(F12539="",""))))</f>
        <v/>
      </c>
      <c r="H12539" s="1" t="str">
        <f>IF(AND(E12539="",F12539=""),"",IF(AND(E12539&lt;30%,F12539&lt;30%),"",IF(AND(E12539&lt;40%,F12539&lt;40%),"X",IF(E12539&gt;=40%,"",IF(F12539&gt;=40%,"")))))</f>
        <v/>
      </c>
      <c r="I12539" s="39"/>
      <c r="J12539" s="22"/>
      <c r="K12539" s="22"/>
      <c r="L12539" s="22"/>
      <c r="M12539" s="22"/>
      <c r="N12539" s="69"/>
      <c r="O12539" s="23"/>
    </row>
    <row r="12540" spans="1:15" ht="16.5" thickTop="1" thickBot="1" x14ac:dyDescent="0.3">
      <c r="A12540" s="23"/>
      <c r="B12540" s="23"/>
      <c r="C12540" s="38"/>
      <c r="D12540" s="23"/>
      <c r="E12540" s="44"/>
      <c r="F12540" s="44"/>
      <c r="G12540" s="1" t="str">
        <f>IF(E12540&gt;=40%,"X",IF(F12540&gt;=40%,"X",IF(E12540="","",IF(F12540="",""))))</f>
        <v/>
      </c>
      <c r="H12540" s="1" t="str">
        <f>IF(AND(E12540="",F12540=""),"",IF(AND(E12540&lt;30%,F12540&lt;30%),"",IF(AND(E12540&lt;40%,F12540&lt;40%),"X",IF(E12540&gt;=40%,"",IF(F12540&gt;=40%,"")))))</f>
        <v/>
      </c>
      <c r="I12540" s="39"/>
      <c r="J12540" s="22"/>
      <c r="K12540" s="22"/>
      <c r="L12540" s="22"/>
      <c r="M12540" s="22"/>
      <c r="N12540" s="69"/>
      <c r="O12540" s="23"/>
    </row>
    <row r="12541" spans="1:15" ht="16.5" thickTop="1" thickBot="1" x14ac:dyDescent="0.3">
      <c r="A12541" s="23"/>
      <c r="B12541" s="23"/>
      <c r="C12541" s="38"/>
      <c r="D12541" s="23"/>
      <c r="E12541" s="44"/>
      <c r="F12541" s="44"/>
      <c r="G12541" s="1" t="str">
        <f>IF(E12541&gt;=40%,"X",IF(F12541&gt;=40%,"X",IF(E12541="","",IF(F12541="",""))))</f>
        <v/>
      </c>
      <c r="H12541" s="1" t="str">
        <f>IF(AND(E12541="",F12541=""),"",IF(AND(E12541&lt;30%,F12541&lt;30%),"",IF(AND(E12541&lt;40%,F12541&lt;40%),"X",IF(E12541&gt;=40%,"",IF(F12541&gt;=40%,"")))))</f>
        <v/>
      </c>
      <c r="I12541" s="39"/>
      <c r="J12541" s="22"/>
      <c r="K12541" s="22"/>
      <c r="L12541" s="22"/>
      <c r="M12541" s="22"/>
      <c r="N12541" s="69"/>
      <c r="O12541" s="23"/>
    </row>
    <row r="12542" spans="1:15" ht="16.5" thickTop="1" thickBot="1" x14ac:dyDescent="0.3">
      <c r="A12542" s="23"/>
      <c r="B12542" s="23"/>
      <c r="C12542" s="38"/>
      <c r="D12542" s="23"/>
      <c r="E12542" s="44"/>
      <c r="F12542" s="44"/>
      <c r="G12542" s="1" t="str">
        <f>IF(E12542&gt;=40%,"X",IF(F12542&gt;=40%,"X",IF(E12542="","",IF(F12542="",""))))</f>
        <v/>
      </c>
      <c r="H12542" s="1" t="str">
        <f>IF(AND(E12542="",F12542=""),"",IF(AND(E12542&lt;30%,F12542&lt;30%),"",IF(AND(E12542&lt;40%,F12542&lt;40%),"X",IF(E12542&gt;=40%,"",IF(F12542&gt;=40%,"")))))</f>
        <v/>
      </c>
      <c r="I12542" s="39"/>
      <c r="J12542" s="22"/>
      <c r="K12542" s="22"/>
      <c r="L12542" s="22"/>
      <c r="M12542" s="22"/>
      <c r="N12542" s="69"/>
      <c r="O12542" s="23"/>
    </row>
    <row r="12543" spans="1:15" ht="16.5" thickTop="1" thickBot="1" x14ac:dyDescent="0.3">
      <c r="A12543" s="23"/>
      <c r="B12543" s="23"/>
      <c r="C12543" s="38"/>
      <c r="D12543" s="23"/>
      <c r="E12543" s="44"/>
      <c r="F12543" s="44"/>
      <c r="G12543" s="1" t="str">
        <f>IF(E12543&gt;=40%,"X",IF(F12543&gt;=40%,"X",IF(E12543="","",IF(F12543="",""))))</f>
        <v/>
      </c>
      <c r="H12543" s="1" t="str">
        <f>IF(AND(E12543="",F12543=""),"",IF(AND(E12543&lt;30%,F12543&lt;30%),"",IF(AND(E12543&lt;40%,F12543&lt;40%),"X",IF(E12543&gt;=40%,"",IF(F12543&gt;=40%,"")))))</f>
        <v/>
      </c>
      <c r="I12543" s="39"/>
      <c r="J12543" s="22"/>
      <c r="K12543" s="22"/>
      <c r="L12543" s="22"/>
      <c r="M12543" s="22"/>
      <c r="N12543" s="69"/>
      <c r="O12543" s="23"/>
    </row>
    <row r="12544" spans="1:15" ht="16.5" thickTop="1" thickBot="1" x14ac:dyDescent="0.3">
      <c r="A12544" s="23"/>
      <c r="B12544" s="23"/>
      <c r="C12544" s="38"/>
      <c r="D12544" s="23"/>
      <c r="E12544" s="44"/>
      <c r="F12544" s="44"/>
      <c r="G12544" s="1" t="str">
        <f>IF(E12544&gt;=40%,"X",IF(F12544&gt;=40%,"X",IF(E12544="","",IF(F12544="",""))))</f>
        <v/>
      </c>
      <c r="H12544" s="1" t="str">
        <f>IF(AND(E12544="",F12544=""),"",IF(AND(E12544&lt;30%,F12544&lt;30%),"",IF(AND(E12544&lt;40%,F12544&lt;40%),"X",IF(E12544&gt;=40%,"",IF(F12544&gt;=40%,"")))))</f>
        <v/>
      </c>
      <c r="I12544" s="39"/>
      <c r="J12544" s="22"/>
      <c r="K12544" s="22"/>
      <c r="L12544" s="22"/>
      <c r="M12544" s="22"/>
      <c r="N12544" s="69"/>
      <c r="O12544" s="23"/>
    </row>
    <row r="12545" spans="1:15" ht="16.5" thickTop="1" thickBot="1" x14ac:dyDescent="0.3">
      <c r="A12545" s="23"/>
      <c r="B12545" s="23"/>
      <c r="C12545" s="38"/>
      <c r="D12545" s="23"/>
      <c r="E12545" s="44"/>
      <c r="F12545" s="44"/>
      <c r="G12545" s="1" t="str">
        <f>IF(E12545&gt;=40%,"X",IF(F12545&gt;=40%,"X",IF(E12545="","",IF(F12545="",""))))</f>
        <v/>
      </c>
      <c r="H12545" s="1" t="str">
        <f>IF(AND(E12545="",F12545=""),"",IF(AND(E12545&lt;30%,F12545&lt;30%),"",IF(AND(E12545&lt;40%,F12545&lt;40%),"X",IF(E12545&gt;=40%,"",IF(F12545&gt;=40%,"")))))</f>
        <v/>
      </c>
      <c r="I12545" s="39"/>
      <c r="J12545" s="22"/>
      <c r="K12545" s="22"/>
      <c r="L12545" s="22"/>
      <c r="M12545" s="22"/>
      <c r="N12545" s="69"/>
      <c r="O12545" s="23"/>
    </row>
    <row r="12546" spans="1:15" ht="16.5" thickTop="1" thickBot="1" x14ac:dyDescent="0.3">
      <c r="A12546" s="23"/>
      <c r="B12546" s="23"/>
      <c r="C12546" s="38"/>
      <c r="D12546" s="23"/>
      <c r="E12546" s="44"/>
      <c r="F12546" s="44"/>
      <c r="G12546" s="1" t="str">
        <f>IF(E12546&gt;=40%,"X",IF(F12546&gt;=40%,"X",IF(E12546="","",IF(F12546="",""))))</f>
        <v/>
      </c>
      <c r="H12546" s="1" t="str">
        <f>IF(AND(E12546="",F12546=""),"",IF(AND(E12546&lt;30%,F12546&lt;30%),"",IF(AND(E12546&lt;40%,F12546&lt;40%),"X",IF(E12546&gt;=40%,"",IF(F12546&gt;=40%,"")))))</f>
        <v/>
      </c>
      <c r="I12546" s="39"/>
      <c r="J12546" s="22"/>
      <c r="K12546" s="22"/>
      <c r="L12546" s="22"/>
      <c r="M12546" s="22"/>
      <c r="N12546" s="69"/>
      <c r="O12546" s="23"/>
    </row>
    <row r="12547" spans="1:15" ht="16.5" thickTop="1" thickBot="1" x14ac:dyDescent="0.3">
      <c r="A12547" s="23"/>
      <c r="B12547" s="23"/>
      <c r="C12547" s="38"/>
      <c r="D12547" s="23"/>
      <c r="E12547" s="44"/>
      <c r="F12547" s="44"/>
      <c r="G12547" s="1" t="str">
        <f>IF(E12547&gt;=40%,"X",IF(F12547&gt;=40%,"X",IF(E12547="","",IF(F12547="",""))))</f>
        <v/>
      </c>
      <c r="H12547" s="1" t="str">
        <f>IF(AND(E12547="",F12547=""),"",IF(AND(E12547&lt;30%,F12547&lt;30%),"",IF(AND(E12547&lt;40%,F12547&lt;40%),"X",IF(E12547&gt;=40%,"",IF(F12547&gt;=40%,"")))))</f>
        <v/>
      </c>
      <c r="I12547" s="39"/>
      <c r="J12547" s="22"/>
      <c r="K12547" s="22"/>
      <c r="L12547" s="22"/>
      <c r="M12547" s="22"/>
      <c r="N12547" s="69"/>
      <c r="O12547" s="23"/>
    </row>
    <row r="12548" spans="1:15" ht="16.5" thickTop="1" thickBot="1" x14ac:dyDescent="0.3">
      <c r="A12548" s="23"/>
      <c r="B12548" s="23"/>
      <c r="C12548" s="38"/>
      <c r="D12548" s="23"/>
      <c r="E12548" s="44"/>
      <c r="F12548" s="44"/>
      <c r="G12548" s="1" t="str">
        <f>IF(E12548&gt;=40%,"X",IF(F12548&gt;=40%,"X",IF(E12548="","",IF(F12548="",""))))</f>
        <v/>
      </c>
      <c r="H12548" s="1" t="str">
        <f>IF(AND(E12548="",F12548=""),"",IF(AND(E12548&lt;30%,F12548&lt;30%),"",IF(AND(E12548&lt;40%,F12548&lt;40%),"X",IF(E12548&gt;=40%,"",IF(F12548&gt;=40%,"")))))</f>
        <v/>
      </c>
      <c r="I12548" s="39"/>
      <c r="J12548" s="22"/>
      <c r="K12548" s="22"/>
      <c r="L12548" s="22"/>
      <c r="M12548" s="22"/>
      <c r="N12548" s="69"/>
      <c r="O12548" s="23"/>
    </row>
    <row r="12549" spans="1:15" ht="16.5" thickTop="1" thickBot="1" x14ac:dyDescent="0.3">
      <c r="A12549" s="23"/>
      <c r="B12549" s="23"/>
      <c r="C12549" s="38"/>
      <c r="D12549" s="23"/>
      <c r="E12549" s="44"/>
      <c r="F12549" s="44"/>
      <c r="G12549" s="1" t="str">
        <f>IF(E12549&gt;=40%,"X",IF(F12549&gt;=40%,"X",IF(E12549="","",IF(F12549="",""))))</f>
        <v/>
      </c>
      <c r="H12549" s="1" t="str">
        <f>IF(AND(E12549="",F12549=""),"",IF(AND(E12549&lt;30%,F12549&lt;30%),"",IF(AND(E12549&lt;40%,F12549&lt;40%),"X",IF(E12549&gt;=40%,"",IF(F12549&gt;=40%,"")))))</f>
        <v/>
      </c>
      <c r="I12549" s="39"/>
      <c r="J12549" s="22"/>
      <c r="K12549" s="22"/>
      <c r="L12549" s="22"/>
      <c r="M12549" s="22"/>
      <c r="N12549" s="69"/>
      <c r="O12549" s="23"/>
    </row>
    <row r="12550" spans="1:15" ht="16.5" thickTop="1" thickBot="1" x14ac:dyDescent="0.3">
      <c r="A12550" s="23"/>
      <c r="B12550" s="23"/>
      <c r="C12550" s="38"/>
      <c r="D12550" s="23"/>
      <c r="E12550" s="44"/>
      <c r="F12550" s="44"/>
      <c r="G12550" s="1" t="str">
        <f>IF(E12550&gt;=40%,"X",IF(F12550&gt;=40%,"X",IF(E12550="","",IF(F12550="",""))))</f>
        <v/>
      </c>
      <c r="H12550" s="1" t="str">
        <f>IF(AND(E12550="",F12550=""),"",IF(AND(E12550&lt;30%,F12550&lt;30%),"",IF(AND(E12550&lt;40%,F12550&lt;40%),"X",IF(E12550&gt;=40%,"",IF(F12550&gt;=40%,"")))))</f>
        <v/>
      </c>
      <c r="I12550" s="39"/>
      <c r="J12550" s="22"/>
      <c r="K12550" s="22"/>
      <c r="L12550" s="22"/>
      <c r="M12550" s="22"/>
      <c r="N12550" s="69"/>
      <c r="O12550" s="23"/>
    </row>
    <row r="12551" spans="1:15" ht="16.5" thickTop="1" thickBot="1" x14ac:dyDescent="0.3">
      <c r="A12551" s="23"/>
      <c r="B12551" s="23"/>
      <c r="C12551" s="38"/>
      <c r="D12551" s="23"/>
      <c r="E12551" s="44"/>
      <c r="F12551" s="44"/>
      <c r="G12551" s="1" t="str">
        <f>IF(E12551&gt;=40%,"X",IF(F12551&gt;=40%,"X",IF(E12551="","",IF(F12551="",""))))</f>
        <v/>
      </c>
      <c r="H12551" s="1" t="str">
        <f>IF(AND(E12551="",F12551=""),"",IF(AND(E12551&lt;30%,F12551&lt;30%),"",IF(AND(E12551&lt;40%,F12551&lt;40%),"X",IF(E12551&gt;=40%,"",IF(F12551&gt;=40%,"")))))</f>
        <v/>
      </c>
      <c r="I12551" s="39"/>
      <c r="J12551" s="22"/>
      <c r="K12551" s="22"/>
      <c r="L12551" s="22"/>
      <c r="M12551" s="22"/>
      <c r="N12551" s="69"/>
      <c r="O12551" s="23"/>
    </row>
    <row r="12552" spans="1:15" ht="16.5" thickTop="1" thickBot="1" x14ac:dyDescent="0.3">
      <c r="A12552" s="23"/>
      <c r="B12552" s="23"/>
      <c r="C12552" s="38"/>
      <c r="D12552" s="23"/>
      <c r="E12552" s="44"/>
      <c r="F12552" s="44"/>
      <c r="G12552" s="1" t="str">
        <f>IF(E12552&gt;=40%,"X",IF(F12552&gt;=40%,"X",IF(E12552="","",IF(F12552="",""))))</f>
        <v/>
      </c>
      <c r="H12552" s="1" t="str">
        <f>IF(AND(E12552="",F12552=""),"",IF(AND(E12552&lt;30%,F12552&lt;30%),"",IF(AND(E12552&lt;40%,F12552&lt;40%),"X",IF(E12552&gt;=40%,"",IF(F12552&gt;=40%,"")))))</f>
        <v/>
      </c>
      <c r="I12552" s="39"/>
      <c r="J12552" s="22"/>
      <c r="K12552" s="22"/>
      <c r="L12552" s="22"/>
      <c r="M12552" s="22"/>
      <c r="N12552" s="69"/>
      <c r="O12552" s="23"/>
    </row>
    <row r="12553" spans="1:15" ht="16.5" thickTop="1" thickBot="1" x14ac:dyDescent="0.3">
      <c r="A12553" s="23"/>
      <c r="B12553" s="23"/>
      <c r="C12553" s="38"/>
      <c r="D12553" s="23"/>
      <c r="E12553" s="44"/>
      <c r="F12553" s="44"/>
      <c r="G12553" s="1" t="str">
        <f>IF(E12553&gt;=40%,"X",IF(F12553&gt;=40%,"X",IF(E12553="","",IF(F12553="",""))))</f>
        <v/>
      </c>
      <c r="H12553" s="1" t="str">
        <f>IF(AND(E12553="",F12553=""),"",IF(AND(E12553&lt;30%,F12553&lt;30%),"",IF(AND(E12553&lt;40%,F12553&lt;40%),"X",IF(E12553&gt;=40%,"",IF(F12553&gt;=40%,"")))))</f>
        <v/>
      </c>
      <c r="I12553" s="39"/>
      <c r="J12553" s="22"/>
      <c r="K12553" s="22"/>
      <c r="L12553" s="22"/>
      <c r="M12553" s="22"/>
      <c r="N12553" s="69"/>
      <c r="O12553" s="23"/>
    </row>
    <row r="12554" spans="1:15" ht="16.5" thickTop="1" thickBot="1" x14ac:dyDescent="0.3">
      <c r="A12554" s="23"/>
      <c r="B12554" s="23"/>
      <c r="C12554" s="38"/>
      <c r="D12554" s="23"/>
      <c r="E12554" s="44"/>
      <c r="F12554" s="44"/>
      <c r="G12554" s="1" t="str">
        <f>IF(E12554&gt;=40%,"X",IF(F12554&gt;=40%,"X",IF(E12554="","",IF(F12554="",""))))</f>
        <v/>
      </c>
      <c r="H12554" s="1" t="str">
        <f>IF(AND(E12554="",F12554=""),"",IF(AND(E12554&lt;30%,F12554&lt;30%),"",IF(AND(E12554&lt;40%,F12554&lt;40%),"X",IF(E12554&gt;=40%,"",IF(F12554&gt;=40%,"")))))</f>
        <v/>
      </c>
      <c r="I12554" s="39"/>
      <c r="J12554" s="22"/>
      <c r="K12554" s="22"/>
      <c r="L12554" s="22"/>
      <c r="M12554" s="22"/>
      <c r="N12554" s="69"/>
      <c r="O12554" s="23"/>
    </row>
    <row r="12555" spans="1:15" ht="16.5" thickTop="1" thickBot="1" x14ac:dyDescent="0.3">
      <c r="A12555" s="23"/>
      <c r="B12555" s="23"/>
      <c r="C12555" s="38"/>
      <c r="D12555" s="23"/>
      <c r="E12555" s="44"/>
      <c r="F12555" s="44"/>
      <c r="G12555" s="1" t="str">
        <f>IF(E12555&gt;=40%,"X",IF(F12555&gt;=40%,"X",IF(E12555="","",IF(F12555="",""))))</f>
        <v/>
      </c>
      <c r="H12555" s="1" t="str">
        <f>IF(AND(E12555="",F12555=""),"",IF(AND(E12555&lt;30%,F12555&lt;30%),"",IF(AND(E12555&lt;40%,F12555&lt;40%),"X",IF(E12555&gt;=40%,"",IF(F12555&gt;=40%,"")))))</f>
        <v/>
      </c>
      <c r="I12555" s="39"/>
      <c r="J12555" s="22"/>
      <c r="K12555" s="22"/>
      <c r="L12555" s="22"/>
      <c r="M12555" s="22"/>
      <c r="N12555" s="69"/>
      <c r="O12555" s="23"/>
    </row>
    <row r="12556" spans="1:15" ht="16.5" thickTop="1" thickBot="1" x14ac:dyDescent="0.3">
      <c r="A12556" s="23"/>
      <c r="B12556" s="23"/>
      <c r="C12556" s="38"/>
      <c r="D12556" s="23"/>
      <c r="E12556" s="44"/>
      <c r="F12556" s="44"/>
      <c r="G12556" s="1" t="str">
        <f>IF(E12556&gt;=40%,"X",IF(F12556&gt;=40%,"X",IF(E12556="","",IF(F12556="",""))))</f>
        <v/>
      </c>
      <c r="H12556" s="1" t="str">
        <f>IF(AND(E12556="",F12556=""),"",IF(AND(E12556&lt;30%,F12556&lt;30%),"",IF(AND(E12556&lt;40%,F12556&lt;40%),"X",IF(E12556&gt;=40%,"",IF(F12556&gt;=40%,"")))))</f>
        <v/>
      </c>
      <c r="I12556" s="39"/>
      <c r="J12556" s="22"/>
      <c r="K12556" s="22"/>
      <c r="L12556" s="22"/>
      <c r="M12556" s="22"/>
      <c r="N12556" s="69"/>
      <c r="O12556" s="23"/>
    </row>
    <row r="12557" spans="1:15" ht="16.5" thickTop="1" thickBot="1" x14ac:dyDescent="0.3">
      <c r="A12557" s="23"/>
      <c r="B12557" s="23"/>
      <c r="C12557" s="38"/>
      <c r="D12557" s="23"/>
      <c r="E12557" s="44"/>
      <c r="F12557" s="44"/>
      <c r="G12557" s="1" t="str">
        <f>IF(E12557&gt;=40%,"X",IF(F12557&gt;=40%,"X",IF(E12557="","",IF(F12557="",""))))</f>
        <v/>
      </c>
      <c r="H12557" s="1" t="str">
        <f>IF(AND(E12557="",F12557=""),"",IF(AND(E12557&lt;30%,F12557&lt;30%),"",IF(AND(E12557&lt;40%,F12557&lt;40%),"X",IF(E12557&gt;=40%,"",IF(F12557&gt;=40%,"")))))</f>
        <v/>
      </c>
      <c r="I12557" s="39"/>
      <c r="J12557" s="22"/>
      <c r="K12557" s="22"/>
      <c r="L12557" s="22"/>
      <c r="M12557" s="22"/>
      <c r="N12557" s="69"/>
      <c r="O12557" s="23"/>
    </row>
    <row r="12558" spans="1:15" ht="16.5" thickTop="1" thickBot="1" x14ac:dyDescent="0.3">
      <c r="A12558" s="23"/>
      <c r="B12558" s="23"/>
      <c r="C12558" s="38"/>
      <c r="D12558" s="23"/>
      <c r="E12558" s="44"/>
      <c r="F12558" s="44"/>
      <c r="G12558" s="1" t="str">
        <f>IF(E12558&gt;=40%,"X",IF(F12558&gt;=40%,"X",IF(E12558="","",IF(F12558="",""))))</f>
        <v/>
      </c>
      <c r="H12558" s="1" t="str">
        <f>IF(AND(E12558="",F12558=""),"",IF(AND(E12558&lt;30%,F12558&lt;30%),"",IF(AND(E12558&lt;40%,F12558&lt;40%),"X",IF(E12558&gt;=40%,"",IF(F12558&gt;=40%,"")))))</f>
        <v/>
      </c>
      <c r="I12558" s="39"/>
      <c r="J12558" s="22"/>
      <c r="K12558" s="22"/>
      <c r="L12558" s="22"/>
      <c r="M12558" s="22"/>
      <c r="N12558" s="69"/>
      <c r="O12558" s="23"/>
    </row>
    <row r="12559" spans="1:15" ht="16.5" thickTop="1" thickBot="1" x14ac:dyDescent="0.3">
      <c r="A12559" s="23"/>
      <c r="B12559" s="23"/>
      <c r="C12559" s="38"/>
      <c r="D12559" s="23"/>
      <c r="E12559" s="44"/>
      <c r="F12559" s="44"/>
      <c r="G12559" s="1" t="str">
        <f>IF(E12559&gt;=40%,"X",IF(F12559&gt;=40%,"X",IF(E12559="","",IF(F12559="",""))))</f>
        <v/>
      </c>
      <c r="H12559" s="1" t="str">
        <f>IF(AND(E12559="",F12559=""),"",IF(AND(E12559&lt;30%,F12559&lt;30%),"",IF(AND(E12559&lt;40%,F12559&lt;40%),"X",IF(E12559&gt;=40%,"",IF(F12559&gt;=40%,"")))))</f>
        <v/>
      </c>
      <c r="I12559" s="39"/>
      <c r="J12559" s="22"/>
      <c r="K12559" s="22"/>
      <c r="L12559" s="22"/>
      <c r="M12559" s="22"/>
      <c r="N12559" s="69"/>
      <c r="O12559" s="23"/>
    </row>
    <row r="12560" spans="1:15" ht="16.5" thickTop="1" thickBot="1" x14ac:dyDescent="0.3">
      <c r="A12560" s="23"/>
      <c r="B12560" s="23"/>
      <c r="C12560" s="38"/>
      <c r="D12560" s="23"/>
      <c r="E12560" s="44"/>
      <c r="F12560" s="44"/>
      <c r="G12560" s="1" t="str">
        <f>IF(E12560&gt;=40%,"X",IF(F12560&gt;=40%,"X",IF(E12560="","",IF(F12560="",""))))</f>
        <v/>
      </c>
      <c r="H12560" s="1" t="str">
        <f>IF(AND(E12560="",F12560=""),"",IF(AND(E12560&lt;30%,F12560&lt;30%),"",IF(AND(E12560&lt;40%,F12560&lt;40%),"X",IF(E12560&gt;=40%,"",IF(F12560&gt;=40%,"")))))</f>
        <v/>
      </c>
      <c r="I12560" s="39"/>
      <c r="J12560" s="22"/>
      <c r="K12560" s="22"/>
      <c r="L12560" s="22"/>
      <c r="M12560" s="22"/>
      <c r="N12560" s="69"/>
      <c r="O12560" s="23"/>
    </row>
    <row r="12561" spans="1:15" ht="16.5" thickTop="1" thickBot="1" x14ac:dyDescent="0.3">
      <c r="A12561" s="23"/>
      <c r="B12561" s="23"/>
      <c r="C12561" s="38"/>
      <c r="D12561" s="23"/>
      <c r="E12561" s="44"/>
      <c r="F12561" s="44"/>
      <c r="G12561" s="1" t="str">
        <f>IF(E12561&gt;=40%,"X",IF(F12561&gt;=40%,"X",IF(E12561="","",IF(F12561="",""))))</f>
        <v/>
      </c>
      <c r="H12561" s="1" t="str">
        <f>IF(AND(E12561="",F12561=""),"",IF(AND(E12561&lt;30%,F12561&lt;30%),"",IF(AND(E12561&lt;40%,F12561&lt;40%),"X",IF(E12561&gt;=40%,"",IF(F12561&gt;=40%,"")))))</f>
        <v/>
      </c>
      <c r="I12561" s="39"/>
      <c r="J12561" s="22"/>
      <c r="K12561" s="22"/>
      <c r="L12561" s="22"/>
      <c r="M12561" s="22"/>
      <c r="N12561" s="69"/>
      <c r="O12561" s="23"/>
    </row>
    <row r="12562" spans="1:15" ht="16.5" thickTop="1" thickBot="1" x14ac:dyDescent="0.3">
      <c r="A12562" s="23"/>
      <c r="B12562" s="23"/>
      <c r="C12562" s="38"/>
      <c r="D12562" s="23"/>
      <c r="E12562" s="44"/>
      <c r="F12562" s="44"/>
      <c r="G12562" s="1" t="str">
        <f>IF(E12562&gt;=40%,"X",IF(F12562&gt;=40%,"X",IF(E12562="","",IF(F12562="",""))))</f>
        <v/>
      </c>
      <c r="H12562" s="1" t="str">
        <f>IF(AND(E12562="",F12562=""),"",IF(AND(E12562&lt;30%,F12562&lt;30%),"",IF(AND(E12562&lt;40%,F12562&lt;40%),"X",IF(E12562&gt;=40%,"",IF(F12562&gt;=40%,"")))))</f>
        <v/>
      </c>
      <c r="I12562" s="39"/>
      <c r="J12562" s="22"/>
      <c r="K12562" s="22"/>
      <c r="L12562" s="22"/>
      <c r="M12562" s="22"/>
      <c r="N12562" s="69"/>
      <c r="O12562" s="23"/>
    </row>
    <row r="12563" spans="1:15" ht="16.5" thickTop="1" thickBot="1" x14ac:dyDescent="0.3">
      <c r="A12563" s="23"/>
      <c r="B12563" s="23"/>
      <c r="C12563" s="38"/>
      <c r="D12563" s="23"/>
      <c r="E12563" s="44"/>
      <c r="F12563" s="44"/>
      <c r="G12563" s="1" t="str">
        <f>IF(E12563&gt;=40%,"X",IF(F12563&gt;=40%,"X",IF(E12563="","",IF(F12563="",""))))</f>
        <v/>
      </c>
      <c r="H12563" s="1" t="str">
        <f>IF(AND(E12563="",F12563=""),"",IF(AND(E12563&lt;30%,F12563&lt;30%),"",IF(AND(E12563&lt;40%,F12563&lt;40%),"X",IF(E12563&gt;=40%,"",IF(F12563&gt;=40%,"")))))</f>
        <v/>
      </c>
      <c r="I12563" s="39"/>
      <c r="J12563" s="22"/>
      <c r="K12563" s="22"/>
      <c r="L12563" s="22"/>
      <c r="M12563" s="22"/>
      <c r="N12563" s="69"/>
      <c r="O12563" s="23"/>
    </row>
    <row r="12564" spans="1:15" ht="16.5" thickTop="1" thickBot="1" x14ac:dyDescent="0.3">
      <c r="A12564" s="23"/>
      <c r="B12564" s="23"/>
      <c r="C12564" s="38"/>
      <c r="D12564" s="23"/>
      <c r="E12564" s="44"/>
      <c r="F12564" s="44"/>
      <c r="G12564" s="1" t="str">
        <f>IF(E12564&gt;=40%,"X",IF(F12564&gt;=40%,"X",IF(E12564="","",IF(F12564="",""))))</f>
        <v/>
      </c>
      <c r="H12564" s="1" t="str">
        <f>IF(AND(E12564="",F12564=""),"",IF(AND(E12564&lt;30%,F12564&lt;30%),"",IF(AND(E12564&lt;40%,F12564&lt;40%),"X",IF(E12564&gt;=40%,"",IF(F12564&gt;=40%,"")))))</f>
        <v/>
      </c>
      <c r="I12564" s="39"/>
      <c r="J12564" s="22"/>
      <c r="K12564" s="22"/>
      <c r="L12564" s="22"/>
      <c r="M12564" s="22"/>
      <c r="N12564" s="69"/>
      <c r="O12564" s="23"/>
    </row>
    <row r="12565" spans="1:15" ht="16.5" thickTop="1" thickBot="1" x14ac:dyDescent="0.3">
      <c r="A12565" s="23"/>
      <c r="B12565" s="23"/>
      <c r="C12565" s="38"/>
      <c r="D12565" s="23"/>
      <c r="E12565" s="44"/>
      <c r="F12565" s="44"/>
      <c r="G12565" s="1" t="str">
        <f>IF(E12565&gt;=40%,"X",IF(F12565&gt;=40%,"X",IF(E12565="","",IF(F12565="",""))))</f>
        <v/>
      </c>
      <c r="H12565" s="1" t="str">
        <f>IF(AND(E12565="",F12565=""),"",IF(AND(E12565&lt;30%,F12565&lt;30%),"",IF(AND(E12565&lt;40%,F12565&lt;40%),"X",IF(E12565&gt;=40%,"",IF(F12565&gt;=40%,"")))))</f>
        <v/>
      </c>
      <c r="I12565" s="39"/>
      <c r="J12565" s="22"/>
      <c r="K12565" s="22"/>
      <c r="L12565" s="22"/>
      <c r="M12565" s="22"/>
      <c r="N12565" s="69"/>
      <c r="O12565" s="23"/>
    </row>
    <row r="12566" spans="1:15" ht="16.5" thickTop="1" thickBot="1" x14ac:dyDescent="0.3">
      <c r="A12566" s="23"/>
      <c r="B12566" s="23"/>
      <c r="C12566" s="38"/>
      <c r="D12566" s="23"/>
      <c r="E12566" s="44"/>
      <c r="F12566" s="44"/>
      <c r="G12566" s="1" t="str">
        <f>IF(E12566&gt;=40%,"X",IF(F12566&gt;=40%,"X",IF(E12566="","",IF(F12566="",""))))</f>
        <v/>
      </c>
      <c r="H12566" s="1" t="str">
        <f>IF(AND(E12566="",F12566=""),"",IF(AND(E12566&lt;30%,F12566&lt;30%),"",IF(AND(E12566&lt;40%,F12566&lt;40%),"X",IF(E12566&gt;=40%,"",IF(F12566&gt;=40%,"")))))</f>
        <v/>
      </c>
      <c r="I12566" s="39"/>
      <c r="J12566" s="22"/>
      <c r="K12566" s="22"/>
      <c r="L12566" s="22"/>
      <c r="M12566" s="22"/>
      <c r="N12566" s="69"/>
      <c r="O12566" s="23"/>
    </row>
    <row r="12567" spans="1:15" ht="16.5" thickTop="1" thickBot="1" x14ac:dyDescent="0.3">
      <c r="A12567" s="23"/>
      <c r="B12567" s="23"/>
      <c r="C12567" s="38"/>
      <c r="D12567" s="23"/>
      <c r="E12567" s="44"/>
      <c r="F12567" s="44"/>
      <c r="G12567" s="1" t="str">
        <f>IF(E12567&gt;=40%,"X",IF(F12567&gt;=40%,"X",IF(E12567="","",IF(F12567="",""))))</f>
        <v/>
      </c>
      <c r="H12567" s="1" t="str">
        <f>IF(AND(E12567="",F12567=""),"",IF(AND(E12567&lt;30%,F12567&lt;30%),"",IF(AND(E12567&lt;40%,F12567&lt;40%),"X",IF(E12567&gt;=40%,"",IF(F12567&gt;=40%,"")))))</f>
        <v/>
      </c>
      <c r="I12567" s="39"/>
      <c r="J12567" s="22"/>
      <c r="K12567" s="22"/>
      <c r="L12567" s="22"/>
      <c r="M12567" s="22"/>
      <c r="N12567" s="69"/>
      <c r="O12567" s="23"/>
    </row>
    <row r="12568" spans="1:15" ht="16.5" thickTop="1" thickBot="1" x14ac:dyDescent="0.3">
      <c r="A12568" s="23"/>
      <c r="B12568" s="23"/>
      <c r="C12568" s="38"/>
      <c r="D12568" s="23"/>
      <c r="E12568" s="44"/>
      <c r="F12568" s="44"/>
      <c r="G12568" s="1" t="str">
        <f>IF(E12568&gt;=40%,"X",IF(F12568&gt;=40%,"X",IF(E12568="","",IF(F12568="",""))))</f>
        <v/>
      </c>
      <c r="H12568" s="1" t="str">
        <f>IF(AND(E12568="",F12568=""),"",IF(AND(E12568&lt;30%,F12568&lt;30%),"",IF(AND(E12568&lt;40%,F12568&lt;40%),"X",IF(E12568&gt;=40%,"",IF(F12568&gt;=40%,"")))))</f>
        <v/>
      </c>
      <c r="I12568" s="39"/>
      <c r="J12568" s="22"/>
      <c r="K12568" s="22"/>
      <c r="L12568" s="22"/>
      <c r="M12568" s="22"/>
      <c r="N12568" s="69"/>
      <c r="O12568" s="23"/>
    </row>
    <row r="12569" spans="1:15" ht="16.5" thickTop="1" thickBot="1" x14ac:dyDescent="0.3">
      <c r="A12569" s="23"/>
      <c r="B12569" s="23"/>
      <c r="C12569" s="38"/>
      <c r="D12569" s="23"/>
      <c r="E12569" s="44"/>
      <c r="F12569" s="44"/>
      <c r="G12569" s="1" t="str">
        <f>IF(E12569&gt;=40%,"X",IF(F12569&gt;=40%,"X",IF(E12569="","",IF(F12569="",""))))</f>
        <v/>
      </c>
      <c r="H12569" s="1" t="str">
        <f>IF(AND(E12569="",F12569=""),"",IF(AND(E12569&lt;30%,F12569&lt;30%),"",IF(AND(E12569&lt;40%,F12569&lt;40%),"X",IF(E12569&gt;=40%,"",IF(F12569&gt;=40%,"")))))</f>
        <v/>
      </c>
      <c r="I12569" s="39"/>
      <c r="J12569" s="22"/>
      <c r="K12569" s="22"/>
      <c r="L12569" s="22"/>
      <c r="M12569" s="22"/>
      <c r="N12569" s="69"/>
      <c r="O12569" s="23"/>
    </row>
    <row r="12570" spans="1:15" ht="16.5" thickTop="1" thickBot="1" x14ac:dyDescent="0.3">
      <c r="A12570" s="23"/>
      <c r="B12570" s="23"/>
      <c r="C12570" s="38"/>
      <c r="D12570" s="23"/>
      <c r="E12570" s="44"/>
      <c r="F12570" s="44"/>
      <c r="G12570" s="1" t="str">
        <f>IF(E12570&gt;=40%,"X",IF(F12570&gt;=40%,"X",IF(E12570="","",IF(F12570="",""))))</f>
        <v/>
      </c>
      <c r="H12570" s="1" t="str">
        <f>IF(AND(E12570="",F12570=""),"",IF(AND(E12570&lt;30%,F12570&lt;30%),"",IF(AND(E12570&lt;40%,F12570&lt;40%),"X",IF(E12570&gt;=40%,"",IF(F12570&gt;=40%,"")))))</f>
        <v/>
      </c>
      <c r="I12570" s="39"/>
      <c r="J12570" s="22"/>
      <c r="K12570" s="22"/>
      <c r="L12570" s="22"/>
      <c r="M12570" s="22"/>
      <c r="N12570" s="69"/>
      <c r="O12570" s="23"/>
    </row>
    <row r="12571" spans="1:15" ht="16.5" thickTop="1" thickBot="1" x14ac:dyDescent="0.3">
      <c r="A12571" s="23"/>
      <c r="B12571" s="23"/>
      <c r="C12571" s="38"/>
      <c r="D12571" s="23"/>
      <c r="E12571" s="44"/>
      <c r="F12571" s="44"/>
      <c r="G12571" s="1" t="str">
        <f>IF(E12571&gt;=40%,"X",IF(F12571&gt;=40%,"X",IF(E12571="","",IF(F12571="",""))))</f>
        <v/>
      </c>
      <c r="H12571" s="1" t="str">
        <f>IF(AND(E12571="",F12571=""),"",IF(AND(E12571&lt;30%,F12571&lt;30%),"",IF(AND(E12571&lt;40%,F12571&lt;40%),"X",IF(E12571&gt;=40%,"",IF(F12571&gt;=40%,"")))))</f>
        <v/>
      </c>
      <c r="I12571" s="39"/>
      <c r="J12571" s="22"/>
      <c r="K12571" s="22"/>
      <c r="L12571" s="22"/>
      <c r="M12571" s="22"/>
      <c r="N12571" s="69"/>
      <c r="O12571" s="23"/>
    </row>
    <row r="12572" spans="1:15" ht="16.5" thickTop="1" thickBot="1" x14ac:dyDescent="0.3">
      <c r="A12572" s="23"/>
      <c r="B12572" s="23"/>
      <c r="C12572" s="38"/>
      <c r="D12572" s="23"/>
      <c r="E12572" s="44"/>
      <c r="F12572" s="44"/>
      <c r="G12572" s="1" t="str">
        <f>IF(E12572&gt;=40%,"X",IF(F12572&gt;=40%,"X",IF(E12572="","",IF(F12572="",""))))</f>
        <v/>
      </c>
      <c r="H12572" s="1" t="str">
        <f>IF(AND(E12572="",F12572=""),"",IF(AND(E12572&lt;30%,F12572&lt;30%),"",IF(AND(E12572&lt;40%,F12572&lt;40%),"X",IF(E12572&gt;=40%,"",IF(F12572&gt;=40%,"")))))</f>
        <v/>
      </c>
      <c r="I12572" s="39"/>
      <c r="J12572" s="22"/>
      <c r="K12572" s="22"/>
      <c r="L12572" s="22"/>
      <c r="M12572" s="22"/>
      <c r="N12572" s="69"/>
      <c r="O12572" s="23"/>
    </row>
    <row r="12573" spans="1:15" ht="16.5" thickTop="1" thickBot="1" x14ac:dyDescent="0.3">
      <c r="A12573" s="23"/>
      <c r="B12573" s="23"/>
      <c r="C12573" s="38"/>
      <c r="D12573" s="23"/>
      <c r="E12573" s="44"/>
      <c r="F12573" s="44"/>
      <c r="G12573" s="1" t="str">
        <f>IF(E12573&gt;=40%,"X",IF(F12573&gt;=40%,"X",IF(E12573="","",IF(F12573="",""))))</f>
        <v/>
      </c>
      <c r="H12573" s="1" t="str">
        <f>IF(AND(E12573="",F12573=""),"",IF(AND(E12573&lt;30%,F12573&lt;30%),"",IF(AND(E12573&lt;40%,F12573&lt;40%),"X",IF(E12573&gt;=40%,"",IF(F12573&gt;=40%,"")))))</f>
        <v/>
      </c>
      <c r="I12573" s="39"/>
      <c r="J12573" s="22"/>
      <c r="K12573" s="22"/>
      <c r="L12573" s="22"/>
      <c r="M12573" s="22"/>
      <c r="N12573" s="69"/>
      <c r="O12573" s="23"/>
    </row>
    <row r="12574" spans="1:15" ht="16.5" thickTop="1" thickBot="1" x14ac:dyDescent="0.3">
      <c r="A12574" s="23"/>
      <c r="B12574" s="23"/>
      <c r="C12574" s="38"/>
      <c r="D12574" s="23"/>
      <c r="E12574" s="44"/>
      <c r="F12574" s="44"/>
      <c r="G12574" s="1" t="str">
        <f>IF(E12574&gt;=40%,"X",IF(F12574&gt;=40%,"X",IF(E12574="","",IF(F12574="",""))))</f>
        <v/>
      </c>
      <c r="H12574" s="1" t="str">
        <f>IF(AND(E12574="",F12574=""),"",IF(AND(E12574&lt;30%,F12574&lt;30%),"",IF(AND(E12574&lt;40%,F12574&lt;40%),"X",IF(E12574&gt;=40%,"",IF(F12574&gt;=40%,"")))))</f>
        <v/>
      </c>
      <c r="I12574" s="39"/>
      <c r="J12574" s="22"/>
      <c r="K12574" s="22"/>
      <c r="L12574" s="22"/>
      <c r="M12574" s="22"/>
      <c r="N12574" s="69"/>
      <c r="O12574" s="23"/>
    </row>
    <row r="12575" spans="1:15" ht="16.5" thickTop="1" thickBot="1" x14ac:dyDescent="0.3">
      <c r="A12575" s="23"/>
      <c r="B12575" s="23"/>
      <c r="C12575" s="38"/>
      <c r="D12575" s="23"/>
      <c r="E12575" s="44"/>
      <c r="F12575" s="44"/>
      <c r="G12575" s="1" t="str">
        <f>IF(E12575&gt;=40%,"X",IF(F12575&gt;=40%,"X",IF(E12575="","",IF(F12575="",""))))</f>
        <v/>
      </c>
      <c r="H12575" s="1" t="str">
        <f>IF(AND(E12575="",F12575=""),"",IF(AND(E12575&lt;30%,F12575&lt;30%),"",IF(AND(E12575&lt;40%,F12575&lt;40%),"X",IF(E12575&gt;=40%,"",IF(F12575&gt;=40%,"")))))</f>
        <v/>
      </c>
      <c r="I12575" s="39"/>
      <c r="J12575" s="22"/>
      <c r="K12575" s="22"/>
      <c r="L12575" s="22"/>
      <c r="M12575" s="22"/>
      <c r="N12575" s="69"/>
      <c r="O12575" s="23"/>
    </row>
    <row r="12576" spans="1:15" ht="16.5" thickTop="1" thickBot="1" x14ac:dyDescent="0.3">
      <c r="A12576" s="23"/>
      <c r="B12576" s="23"/>
      <c r="C12576" s="38"/>
      <c r="D12576" s="23"/>
      <c r="E12576" s="44"/>
      <c r="F12576" s="44"/>
      <c r="G12576" s="1" t="str">
        <f>IF(E12576&gt;=40%,"X",IF(F12576&gt;=40%,"X",IF(E12576="","",IF(F12576="",""))))</f>
        <v/>
      </c>
      <c r="H12576" s="1" t="str">
        <f>IF(AND(E12576="",F12576=""),"",IF(AND(E12576&lt;30%,F12576&lt;30%),"",IF(AND(E12576&lt;40%,F12576&lt;40%),"X",IF(E12576&gt;=40%,"",IF(F12576&gt;=40%,"")))))</f>
        <v/>
      </c>
      <c r="I12576" s="39"/>
      <c r="J12576" s="22"/>
      <c r="K12576" s="22"/>
      <c r="L12576" s="22"/>
      <c r="M12576" s="22"/>
      <c r="N12576" s="69"/>
      <c r="O12576" s="23"/>
    </row>
    <row r="12577" spans="1:15" ht="16.5" thickTop="1" thickBot="1" x14ac:dyDescent="0.3">
      <c r="A12577" s="23"/>
      <c r="B12577" s="23"/>
      <c r="C12577" s="38"/>
      <c r="D12577" s="23"/>
      <c r="E12577" s="44"/>
      <c r="F12577" s="44"/>
      <c r="G12577" s="1" t="str">
        <f>IF(E12577&gt;=40%,"X",IF(F12577&gt;=40%,"X",IF(E12577="","",IF(F12577="",""))))</f>
        <v/>
      </c>
      <c r="H12577" s="1" t="str">
        <f>IF(AND(E12577="",F12577=""),"",IF(AND(E12577&lt;30%,F12577&lt;30%),"",IF(AND(E12577&lt;40%,F12577&lt;40%),"X",IF(E12577&gt;=40%,"",IF(F12577&gt;=40%,"")))))</f>
        <v/>
      </c>
      <c r="I12577" s="39"/>
      <c r="J12577" s="22"/>
      <c r="K12577" s="22"/>
      <c r="L12577" s="22"/>
      <c r="M12577" s="22"/>
      <c r="N12577" s="69"/>
      <c r="O12577" s="23"/>
    </row>
    <row r="12578" spans="1:15" ht="16.5" thickTop="1" thickBot="1" x14ac:dyDescent="0.3">
      <c r="A12578" s="23"/>
      <c r="B12578" s="23"/>
      <c r="C12578" s="38"/>
      <c r="D12578" s="23"/>
      <c r="E12578" s="44"/>
      <c r="F12578" s="44"/>
      <c r="G12578" s="1" t="str">
        <f>IF(E12578&gt;=40%,"X",IF(F12578&gt;=40%,"X",IF(E12578="","",IF(F12578="",""))))</f>
        <v/>
      </c>
      <c r="H12578" s="1" t="str">
        <f>IF(AND(E12578="",F12578=""),"",IF(AND(E12578&lt;30%,F12578&lt;30%),"",IF(AND(E12578&lt;40%,F12578&lt;40%),"X",IF(E12578&gt;=40%,"",IF(F12578&gt;=40%,"")))))</f>
        <v/>
      </c>
      <c r="I12578" s="39"/>
      <c r="J12578" s="22"/>
      <c r="K12578" s="22"/>
      <c r="L12578" s="22"/>
      <c r="M12578" s="22"/>
      <c r="N12578" s="69"/>
      <c r="O12578" s="23"/>
    </row>
    <row r="12579" spans="1:15" ht="16.5" thickTop="1" thickBot="1" x14ac:dyDescent="0.3">
      <c r="A12579" s="23"/>
      <c r="B12579" s="23"/>
      <c r="C12579" s="38"/>
      <c r="D12579" s="23"/>
      <c r="E12579" s="44"/>
      <c r="F12579" s="44"/>
      <c r="G12579" s="1" t="str">
        <f>IF(E12579&gt;=40%,"X",IF(F12579&gt;=40%,"X",IF(E12579="","",IF(F12579="",""))))</f>
        <v/>
      </c>
      <c r="H12579" s="1" t="str">
        <f>IF(AND(E12579="",F12579=""),"",IF(AND(E12579&lt;30%,F12579&lt;30%),"",IF(AND(E12579&lt;40%,F12579&lt;40%),"X",IF(E12579&gt;=40%,"",IF(F12579&gt;=40%,"")))))</f>
        <v/>
      </c>
      <c r="I12579" s="39"/>
      <c r="J12579" s="22"/>
      <c r="K12579" s="22"/>
      <c r="L12579" s="22"/>
      <c r="M12579" s="22"/>
      <c r="N12579" s="69"/>
      <c r="O12579" s="23"/>
    </row>
    <row r="12580" spans="1:15" ht="16.5" thickTop="1" thickBot="1" x14ac:dyDescent="0.3">
      <c r="A12580" s="23"/>
      <c r="B12580" s="23"/>
      <c r="C12580" s="38"/>
      <c r="D12580" s="23"/>
      <c r="E12580" s="44"/>
      <c r="F12580" s="44"/>
      <c r="G12580" s="1" t="str">
        <f>IF(E12580&gt;=40%,"X",IF(F12580&gt;=40%,"X",IF(E12580="","",IF(F12580="",""))))</f>
        <v/>
      </c>
      <c r="H12580" s="1" t="str">
        <f>IF(AND(E12580="",F12580=""),"",IF(AND(E12580&lt;30%,F12580&lt;30%),"",IF(AND(E12580&lt;40%,F12580&lt;40%),"X",IF(E12580&gt;=40%,"",IF(F12580&gt;=40%,"")))))</f>
        <v/>
      </c>
      <c r="I12580" s="39"/>
      <c r="J12580" s="22"/>
      <c r="K12580" s="22"/>
      <c r="L12580" s="22"/>
      <c r="M12580" s="22"/>
      <c r="N12580" s="69"/>
      <c r="O12580" s="23"/>
    </row>
    <row r="12581" spans="1:15" ht="16.5" thickTop="1" thickBot="1" x14ac:dyDescent="0.3">
      <c r="A12581" s="23"/>
      <c r="B12581" s="23"/>
      <c r="C12581" s="38"/>
      <c r="D12581" s="23"/>
      <c r="E12581" s="44"/>
      <c r="F12581" s="44"/>
      <c r="G12581" s="1" t="str">
        <f>IF(E12581&gt;=40%,"X",IF(F12581&gt;=40%,"X",IF(E12581="","",IF(F12581="",""))))</f>
        <v/>
      </c>
      <c r="H12581" s="1" t="str">
        <f>IF(AND(E12581="",F12581=""),"",IF(AND(E12581&lt;30%,F12581&lt;30%),"",IF(AND(E12581&lt;40%,F12581&lt;40%),"X",IF(E12581&gt;=40%,"",IF(F12581&gt;=40%,"")))))</f>
        <v/>
      </c>
      <c r="I12581" s="39"/>
      <c r="J12581" s="22"/>
      <c r="K12581" s="22"/>
      <c r="L12581" s="22"/>
      <c r="M12581" s="22"/>
      <c r="N12581" s="69"/>
      <c r="O12581" s="23"/>
    </row>
    <row r="12582" spans="1:15" ht="16.5" thickTop="1" thickBot="1" x14ac:dyDescent="0.3">
      <c r="A12582" s="23"/>
      <c r="B12582" s="23"/>
      <c r="C12582" s="38"/>
      <c r="D12582" s="23"/>
      <c r="E12582" s="44"/>
      <c r="F12582" s="44"/>
      <c r="G12582" s="1" t="str">
        <f>IF(E12582&gt;=40%,"X",IF(F12582&gt;=40%,"X",IF(E12582="","",IF(F12582="",""))))</f>
        <v/>
      </c>
      <c r="H12582" s="1" t="str">
        <f>IF(AND(E12582="",F12582=""),"",IF(AND(E12582&lt;30%,F12582&lt;30%),"",IF(AND(E12582&lt;40%,F12582&lt;40%),"X",IF(E12582&gt;=40%,"",IF(F12582&gt;=40%,"")))))</f>
        <v/>
      </c>
      <c r="I12582" s="39"/>
      <c r="J12582" s="22"/>
      <c r="K12582" s="22"/>
      <c r="L12582" s="22"/>
      <c r="M12582" s="22"/>
      <c r="N12582" s="69"/>
      <c r="O12582" s="23"/>
    </row>
    <row r="12583" spans="1:15" ht="16.5" thickTop="1" thickBot="1" x14ac:dyDescent="0.3">
      <c r="A12583" s="23"/>
      <c r="B12583" s="23"/>
      <c r="C12583" s="38"/>
      <c r="D12583" s="23"/>
      <c r="E12583" s="44"/>
      <c r="F12583" s="44"/>
      <c r="G12583" s="1" t="str">
        <f>IF(E12583&gt;=40%,"X",IF(F12583&gt;=40%,"X",IF(E12583="","",IF(F12583="",""))))</f>
        <v/>
      </c>
      <c r="H12583" s="1" t="str">
        <f>IF(AND(E12583="",F12583=""),"",IF(AND(E12583&lt;30%,F12583&lt;30%),"",IF(AND(E12583&lt;40%,F12583&lt;40%),"X",IF(E12583&gt;=40%,"",IF(F12583&gt;=40%,"")))))</f>
        <v/>
      </c>
      <c r="I12583" s="39"/>
      <c r="J12583" s="22"/>
      <c r="K12583" s="22"/>
      <c r="L12583" s="22"/>
      <c r="M12583" s="22"/>
      <c r="N12583" s="69"/>
      <c r="O12583" s="23"/>
    </row>
    <row r="12584" spans="1:15" ht="16.5" thickTop="1" thickBot="1" x14ac:dyDescent="0.3">
      <c r="A12584" s="23"/>
      <c r="B12584" s="23"/>
      <c r="C12584" s="38"/>
      <c r="D12584" s="23"/>
      <c r="E12584" s="44"/>
      <c r="F12584" s="44"/>
      <c r="G12584" s="1" t="str">
        <f>IF(E12584&gt;=40%,"X",IF(F12584&gt;=40%,"X",IF(E12584="","",IF(F12584="",""))))</f>
        <v/>
      </c>
      <c r="H12584" s="1" t="str">
        <f>IF(AND(E12584="",F12584=""),"",IF(AND(E12584&lt;30%,F12584&lt;30%),"",IF(AND(E12584&lt;40%,F12584&lt;40%),"X",IF(E12584&gt;=40%,"",IF(F12584&gt;=40%,"")))))</f>
        <v/>
      </c>
      <c r="I12584" s="39"/>
      <c r="J12584" s="22"/>
      <c r="K12584" s="22"/>
      <c r="L12584" s="22"/>
      <c r="M12584" s="22"/>
      <c r="N12584" s="69"/>
      <c r="O12584" s="23"/>
    </row>
    <row r="12585" spans="1:15" ht="16.5" thickTop="1" thickBot="1" x14ac:dyDescent="0.3">
      <c r="A12585" s="23"/>
      <c r="B12585" s="23"/>
      <c r="C12585" s="38"/>
      <c r="D12585" s="23"/>
      <c r="E12585" s="44"/>
      <c r="F12585" s="44"/>
      <c r="G12585" s="1" t="str">
        <f>IF(E12585&gt;=40%,"X",IF(F12585&gt;=40%,"X",IF(E12585="","",IF(F12585="",""))))</f>
        <v/>
      </c>
      <c r="H12585" s="1" t="str">
        <f>IF(AND(E12585="",F12585=""),"",IF(AND(E12585&lt;30%,F12585&lt;30%),"",IF(AND(E12585&lt;40%,F12585&lt;40%),"X",IF(E12585&gt;=40%,"",IF(F12585&gt;=40%,"")))))</f>
        <v/>
      </c>
      <c r="I12585" s="39"/>
      <c r="J12585" s="22"/>
      <c r="K12585" s="22"/>
      <c r="L12585" s="22"/>
      <c r="M12585" s="22"/>
      <c r="N12585" s="69"/>
      <c r="O12585" s="23"/>
    </row>
    <row r="12586" spans="1:15" ht="16.5" thickTop="1" thickBot="1" x14ac:dyDescent="0.3">
      <c r="A12586" s="23"/>
      <c r="B12586" s="23"/>
      <c r="C12586" s="38"/>
      <c r="D12586" s="23"/>
      <c r="E12586" s="44"/>
      <c r="F12586" s="44"/>
      <c r="G12586" s="1" t="str">
        <f>IF(E12586&gt;=40%,"X",IF(F12586&gt;=40%,"X",IF(E12586="","",IF(F12586="",""))))</f>
        <v/>
      </c>
      <c r="H12586" s="1" t="str">
        <f>IF(AND(E12586="",F12586=""),"",IF(AND(E12586&lt;30%,F12586&lt;30%),"",IF(AND(E12586&lt;40%,F12586&lt;40%),"X",IF(E12586&gt;=40%,"",IF(F12586&gt;=40%,"")))))</f>
        <v/>
      </c>
      <c r="I12586" s="39"/>
      <c r="J12586" s="22"/>
      <c r="K12586" s="22"/>
      <c r="L12586" s="22"/>
      <c r="M12586" s="22"/>
      <c r="N12586" s="69"/>
      <c r="O12586" s="23"/>
    </row>
    <row r="12587" spans="1:15" ht="16.5" thickTop="1" thickBot="1" x14ac:dyDescent="0.3">
      <c r="A12587" s="23"/>
      <c r="B12587" s="23"/>
      <c r="C12587" s="38"/>
      <c r="D12587" s="23"/>
      <c r="E12587" s="44"/>
      <c r="F12587" s="44"/>
      <c r="G12587" s="1" t="str">
        <f>IF(E12587&gt;=40%,"X",IF(F12587&gt;=40%,"X",IF(E12587="","",IF(F12587="",""))))</f>
        <v/>
      </c>
      <c r="H12587" s="1" t="str">
        <f>IF(AND(E12587="",F12587=""),"",IF(AND(E12587&lt;30%,F12587&lt;30%),"",IF(AND(E12587&lt;40%,F12587&lt;40%),"X",IF(E12587&gt;=40%,"",IF(F12587&gt;=40%,"")))))</f>
        <v/>
      </c>
      <c r="I12587" s="39"/>
      <c r="J12587" s="22"/>
      <c r="K12587" s="22"/>
      <c r="L12587" s="22"/>
      <c r="M12587" s="22"/>
      <c r="N12587" s="69"/>
      <c r="O12587" s="23"/>
    </row>
    <row r="12588" spans="1:15" ht="16.5" thickTop="1" thickBot="1" x14ac:dyDescent="0.3">
      <c r="A12588" s="23"/>
      <c r="B12588" s="23"/>
      <c r="C12588" s="38"/>
      <c r="D12588" s="23"/>
      <c r="E12588" s="44"/>
      <c r="F12588" s="44"/>
      <c r="G12588" s="1" t="str">
        <f>IF(E12588&gt;=40%,"X",IF(F12588&gt;=40%,"X",IF(E12588="","",IF(F12588="",""))))</f>
        <v/>
      </c>
      <c r="H12588" s="1" t="str">
        <f>IF(AND(E12588="",F12588=""),"",IF(AND(E12588&lt;30%,F12588&lt;30%),"",IF(AND(E12588&lt;40%,F12588&lt;40%),"X",IF(E12588&gt;=40%,"",IF(F12588&gt;=40%,"")))))</f>
        <v/>
      </c>
      <c r="I12588" s="39"/>
      <c r="J12588" s="22"/>
      <c r="K12588" s="22"/>
      <c r="L12588" s="22"/>
      <c r="M12588" s="22"/>
      <c r="N12588" s="69"/>
      <c r="O12588" s="23"/>
    </row>
    <row r="12589" spans="1:15" ht="16.5" thickTop="1" thickBot="1" x14ac:dyDescent="0.3">
      <c r="A12589" s="23"/>
      <c r="B12589" s="23"/>
      <c r="C12589" s="38"/>
      <c r="D12589" s="23"/>
      <c r="E12589" s="44"/>
      <c r="F12589" s="44"/>
      <c r="G12589" s="1" t="str">
        <f>IF(E12589&gt;=40%,"X",IF(F12589&gt;=40%,"X",IF(E12589="","",IF(F12589="",""))))</f>
        <v/>
      </c>
      <c r="H12589" s="1" t="str">
        <f>IF(AND(E12589="",F12589=""),"",IF(AND(E12589&lt;30%,F12589&lt;30%),"",IF(AND(E12589&lt;40%,F12589&lt;40%),"X",IF(E12589&gt;=40%,"",IF(F12589&gt;=40%,"")))))</f>
        <v/>
      </c>
      <c r="I12589" s="39"/>
      <c r="J12589" s="22"/>
      <c r="K12589" s="22"/>
      <c r="L12589" s="22"/>
      <c r="M12589" s="22"/>
      <c r="N12589" s="69"/>
      <c r="O12589" s="23"/>
    </row>
    <row r="12590" spans="1:15" ht="16.5" thickTop="1" thickBot="1" x14ac:dyDescent="0.3">
      <c r="A12590" s="23"/>
      <c r="B12590" s="23"/>
      <c r="C12590" s="38"/>
      <c r="D12590" s="23"/>
      <c r="E12590" s="44"/>
      <c r="F12590" s="44"/>
      <c r="G12590" s="1" t="str">
        <f>IF(E12590&gt;=40%,"X",IF(F12590&gt;=40%,"X",IF(E12590="","",IF(F12590="",""))))</f>
        <v/>
      </c>
      <c r="H12590" s="1" t="str">
        <f>IF(AND(E12590="",F12590=""),"",IF(AND(E12590&lt;30%,F12590&lt;30%),"",IF(AND(E12590&lt;40%,F12590&lt;40%),"X",IF(E12590&gt;=40%,"",IF(F12590&gt;=40%,"")))))</f>
        <v/>
      </c>
      <c r="I12590" s="39"/>
      <c r="J12590" s="22"/>
      <c r="K12590" s="22"/>
      <c r="L12590" s="22"/>
      <c r="M12590" s="22"/>
      <c r="N12590" s="69"/>
      <c r="O12590" s="23"/>
    </row>
    <row r="12591" spans="1:15" ht="16.5" thickTop="1" thickBot="1" x14ac:dyDescent="0.3">
      <c r="A12591" s="23"/>
      <c r="B12591" s="23"/>
      <c r="C12591" s="38"/>
      <c r="D12591" s="23"/>
      <c r="E12591" s="44"/>
      <c r="F12591" s="44"/>
      <c r="G12591" s="1" t="str">
        <f>IF(E12591&gt;=40%,"X",IF(F12591&gt;=40%,"X",IF(E12591="","",IF(F12591="",""))))</f>
        <v/>
      </c>
      <c r="H12591" s="1" t="str">
        <f>IF(AND(E12591="",F12591=""),"",IF(AND(E12591&lt;30%,F12591&lt;30%),"",IF(AND(E12591&lt;40%,F12591&lt;40%),"X",IF(E12591&gt;=40%,"",IF(F12591&gt;=40%,"")))))</f>
        <v/>
      </c>
      <c r="I12591" s="39"/>
      <c r="J12591" s="22"/>
      <c r="K12591" s="22"/>
      <c r="L12591" s="22"/>
      <c r="M12591" s="22"/>
      <c r="N12591" s="69"/>
      <c r="O12591" s="23"/>
    </row>
    <row r="12592" spans="1:15" ht="16.5" thickTop="1" thickBot="1" x14ac:dyDescent="0.3">
      <c r="A12592" s="23"/>
      <c r="B12592" s="23"/>
      <c r="C12592" s="38"/>
      <c r="D12592" s="23"/>
      <c r="E12592" s="44"/>
      <c r="F12592" s="44"/>
      <c r="G12592" s="1" t="str">
        <f>IF(E12592&gt;=40%,"X",IF(F12592&gt;=40%,"X",IF(E12592="","",IF(F12592="",""))))</f>
        <v/>
      </c>
      <c r="H12592" s="1" t="str">
        <f>IF(AND(E12592="",F12592=""),"",IF(AND(E12592&lt;30%,F12592&lt;30%),"",IF(AND(E12592&lt;40%,F12592&lt;40%),"X",IF(E12592&gt;=40%,"",IF(F12592&gt;=40%,"")))))</f>
        <v/>
      </c>
      <c r="I12592" s="39"/>
      <c r="J12592" s="22"/>
      <c r="K12592" s="22"/>
      <c r="L12592" s="22"/>
      <c r="M12592" s="22"/>
      <c r="N12592" s="69"/>
      <c r="O12592" s="23"/>
    </row>
    <row r="12593" spans="1:15" ht="16.5" thickTop="1" thickBot="1" x14ac:dyDescent="0.3">
      <c r="A12593" s="23"/>
      <c r="B12593" s="23"/>
      <c r="C12593" s="38"/>
      <c r="D12593" s="23"/>
      <c r="E12593" s="44"/>
      <c r="F12593" s="44"/>
      <c r="G12593" s="1" t="str">
        <f>IF(E12593&gt;=40%,"X",IF(F12593&gt;=40%,"X",IF(E12593="","",IF(F12593="",""))))</f>
        <v/>
      </c>
      <c r="H12593" s="1" t="str">
        <f>IF(AND(E12593="",F12593=""),"",IF(AND(E12593&lt;30%,F12593&lt;30%),"",IF(AND(E12593&lt;40%,F12593&lt;40%),"X",IF(E12593&gt;=40%,"",IF(F12593&gt;=40%,"")))))</f>
        <v/>
      </c>
      <c r="I12593" s="39"/>
      <c r="J12593" s="22"/>
      <c r="K12593" s="22"/>
      <c r="L12593" s="22"/>
      <c r="M12593" s="22"/>
      <c r="N12593" s="69"/>
      <c r="O12593" s="23"/>
    </row>
    <row r="12594" spans="1:15" ht="16.5" thickTop="1" thickBot="1" x14ac:dyDescent="0.3">
      <c r="A12594" s="23"/>
      <c r="B12594" s="23"/>
      <c r="C12594" s="38"/>
      <c r="D12594" s="23"/>
      <c r="E12594" s="44"/>
      <c r="F12594" s="44"/>
      <c r="G12594" s="1" t="str">
        <f>IF(E12594&gt;=40%,"X",IF(F12594&gt;=40%,"X",IF(E12594="","",IF(F12594="",""))))</f>
        <v/>
      </c>
      <c r="H12594" s="1" t="str">
        <f>IF(AND(E12594="",F12594=""),"",IF(AND(E12594&lt;30%,F12594&lt;30%),"",IF(AND(E12594&lt;40%,F12594&lt;40%),"X",IF(E12594&gt;=40%,"",IF(F12594&gt;=40%,"")))))</f>
        <v/>
      </c>
      <c r="I12594" s="39"/>
      <c r="J12594" s="22"/>
      <c r="K12594" s="22"/>
      <c r="L12594" s="22"/>
      <c r="M12594" s="22"/>
      <c r="N12594" s="69"/>
      <c r="O12594" s="23"/>
    </row>
    <row r="12595" spans="1:15" ht="16.5" thickTop="1" thickBot="1" x14ac:dyDescent="0.3">
      <c r="A12595" s="23"/>
      <c r="B12595" s="23"/>
      <c r="C12595" s="38"/>
      <c r="D12595" s="23"/>
      <c r="E12595" s="44"/>
      <c r="F12595" s="44"/>
      <c r="G12595" s="1" t="str">
        <f>IF(E12595&gt;=40%,"X",IF(F12595&gt;=40%,"X",IF(E12595="","",IF(F12595="",""))))</f>
        <v/>
      </c>
      <c r="H12595" s="1" t="str">
        <f>IF(AND(E12595="",F12595=""),"",IF(AND(E12595&lt;30%,F12595&lt;30%),"",IF(AND(E12595&lt;40%,F12595&lt;40%),"X",IF(E12595&gt;=40%,"",IF(F12595&gt;=40%,"")))))</f>
        <v/>
      </c>
      <c r="I12595" s="39"/>
      <c r="J12595" s="22"/>
      <c r="K12595" s="22"/>
      <c r="L12595" s="22"/>
      <c r="M12595" s="22"/>
      <c r="N12595" s="69"/>
      <c r="O12595" s="23"/>
    </row>
    <row r="12596" spans="1:15" ht="16.5" thickTop="1" thickBot="1" x14ac:dyDescent="0.3">
      <c r="A12596" s="23"/>
      <c r="B12596" s="23"/>
      <c r="C12596" s="38"/>
      <c r="D12596" s="23"/>
      <c r="E12596" s="44"/>
      <c r="F12596" s="44"/>
      <c r="G12596" s="1" t="str">
        <f>IF(E12596&gt;=40%,"X",IF(F12596&gt;=40%,"X",IF(E12596="","",IF(F12596="",""))))</f>
        <v/>
      </c>
      <c r="H12596" s="1" t="str">
        <f>IF(AND(E12596="",F12596=""),"",IF(AND(E12596&lt;30%,F12596&lt;30%),"",IF(AND(E12596&lt;40%,F12596&lt;40%),"X",IF(E12596&gt;=40%,"",IF(F12596&gt;=40%,"")))))</f>
        <v/>
      </c>
      <c r="I12596" s="39"/>
      <c r="J12596" s="22"/>
      <c r="K12596" s="22"/>
      <c r="L12596" s="22"/>
      <c r="M12596" s="22"/>
      <c r="N12596" s="69"/>
      <c r="O12596" s="23"/>
    </row>
    <row r="12597" spans="1:15" ht="16.5" thickTop="1" thickBot="1" x14ac:dyDescent="0.3">
      <c r="A12597" s="23"/>
      <c r="B12597" s="23"/>
      <c r="C12597" s="38"/>
      <c r="D12597" s="23"/>
      <c r="E12597" s="44"/>
      <c r="F12597" s="44"/>
      <c r="G12597" s="1" t="str">
        <f>IF(E12597&gt;=40%,"X",IF(F12597&gt;=40%,"X",IF(E12597="","",IF(F12597="",""))))</f>
        <v/>
      </c>
      <c r="H12597" s="1" t="str">
        <f>IF(AND(E12597="",F12597=""),"",IF(AND(E12597&lt;30%,F12597&lt;30%),"",IF(AND(E12597&lt;40%,F12597&lt;40%),"X",IF(E12597&gt;=40%,"",IF(F12597&gt;=40%,"")))))</f>
        <v/>
      </c>
      <c r="I12597" s="39"/>
      <c r="J12597" s="22"/>
      <c r="K12597" s="22"/>
      <c r="L12597" s="22"/>
      <c r="M12597" s="22"/>
      <c r="N12597" s="69"/>
      <c r="O12597" s="23"/>
    </row>
    <row r="12598" spans="1:15" ht="16.5" thickTop="1" thickBot="1" x14ac:dyDescent="0.3">
      <c r="A12598" s="23"/>
      <c r="B12598" s="23"/>
      <c r="C12598" s="38"/>
      <c r="D12598" s="23"/>
      <c r="E12598" s="44"/>
      <c r="F12598" s="44"/>
      <c r="G12598" s="1" t="str">
        <f>IF(E12598&gt;=40%,"X",IF(F12598&gt;=40%,"X",IF(E12598="","",IF(F12598="",""))))</f>
        <v/>
      </c>
      <c r="H12598" s="1" t="str">
        <f>IF(AND(E12598="",F12598=""),"",IF(AND(E12598&lt;30%,F12598&lt;30%),"",IF(AND(E12598&lt;40%,F12598&lt;40%),"X",IF(E12598&gt;=40%,"",IF(F12598&gt;=40%,"")))))</f>
        <v/>
      </c>
      <c r="I12598" s="39"/>
      <c r="J12598" s="22"/>
      <c r="K12598" s="22"/>
      <c r="L12598" s="22"/>
      <c r="M12598" s="22"/>
      <c r="N12598" s="69"/>
      <c r="O12598" s="23"/>
    </row>
    <row r="12599" spans="1:15" ht="16.5" thickTop="1" thickBot="1" x14ac:dyDescent="0.3">
      <c r="A12599" s="23"/>
      <c r="B12599" s="23"/>
      <c r="C12599" s="38"/>
      <c r="D12599" s="23"/>
      <c r="E12599" s="44"/>
      <c r="F12599" s="44"/>
      <c r="G12599" s="1" t="str">
        <f>IF(E12599&gt;=40%,"X",IF(F12599&gt;=40%,"X",IF(E12599="","",IF(F12599="",""))))</f>
        <v/>
      </c>
      <c r="H12599" s="1" t="str">
        <f>IF(AND(E12599="",F12599=""),"",IF(AND(E12599&lt;30%,F12599&lt;30%),"",IF(AND(E12599&lt;40%,F12599&lt;40%),"X",IF(E12599&gt;=40%,"",IF(F12599&gt;=40%,"")))))</f>
        <v/>
      </c>
      <c r="I12599" s="39"/>
      <c r="J12599" s="22"/>
      <c r="K12599" s="22"/>
      <c r="L12599" s="22"/>
      <c r="M12599" s="22"/>
      <c r="N12599" s="69"/>
      <c r="O12599" s="23"/>
    </row>
    <row r="12600" spans="1:15" ht="16.5" thickTop="1" thickBot="1" x14ac:dyDescent="0.3">
      <c r="A12600" s="23"/>
      <c r="B12600" s="23"/>
      <c r="C12600" s="38"/>
      <c r="D12600" s="23"/>
      <c r="E12600" s="44"/>
      <c r="F12600" s="44"/>
      <c r="G12600" s="1" t="str">
        <f>IF(E12600&gt;=40%,"X",IF(F12600&gt;=40%,"X",IF(E12600="","",IF(F12600="",""))))</f>
        <v/>
      </c>
      <c r="H12600" s="1" t="str">
        <f>IF(AND(E12600="",F12600=""),"",IF(AND(E12600&lt;30%,F12600&lt;30%),"",IF(AND(E12600&lt;40%,F12600&lt;40%),"X",IF(E12600&gt;=40%,"",IF(F12600&gt;=40%,"")))))</f>
        <v/>
      </c>
      <c r="I12600" s="39"/>
      <c r="J12600" s="22"/>
      <c r="K12600" s="22"/>
      <c r="L12600" s="22"/>
      <c r="M12600" s="22"/>
      <c r="N12600" s="69"/>
      <c r="O12600" s="23"/>
    </row>
    <row r="12601" spans="1:15" ht="16.5" thickTop="1" thickBot="1" x14ac:dyDescent="0.3">
      <c r="A12601" s="23"/>
      <c r="B12601" s="23"/>
      <c r="C12601" s="38"/>
      <c r="D12601" s="23"/>
      <c r="E12601" s="44"/>
      <c r="F12601" s="44"/>
      <c r="G12601" s="1" t="str">
        <f>IF(E12601&gt;=40%,"X",IF(F12601&gt;=40%,"X",IF(E12601="","",IF(F12601="",""))))</f>
        <v/>
      </c>
      <c r="H12601" s="1" t="str">
        <f>IF(AND(E12601="",F12601=""),"",IF(AND(E12601&lt;30%,F12601&lt;30%),"",IF(AND(E12601&lt;40%,F12601&lt;40%),"X",IF(E12601&gt;=40%,"",IF(F12601&gt;=40%,"")))))</f>
        <v/>
      </c>
      <c r="I12601" s="39"/>
      <c r="J12601" s="22"/>
      <c r="K12601" s="22"/>
      <c r="L12601" s="22"/>
      <c r="M12601" s="22"/>
      <c r="N12601" s="69"/>
      <c r="O12601" s="23"/>
    </row>
    <row r="12602" spans="1:15" ht="16.5" thickTop="1" thickBot="1" x14ac:dyDescent="0.3">
      <c r="A12602" s="23"/>
      <c r="B12602" s="23"/>
      <c r="C12602" s="38"/>
      <c r="D12602" s="23"/>
      <c r="E12602" s="44"/>
      <c r="F12602" s="44"/>
      <c r="G12602" s="1" t="str">
        <f>IF(E12602&gt;=40%,"X",IF(F12602&gt;=40%,"X",IF(E12602="","",IF(F12602="",""))))</f>
        <v/>
      </c>
      <c r="H12602" s="1" t="str">
        <f>IF(AND(E12602="",F12602=""),"",IF(AND(E12602&lt;30%,F12602&lt;30%),"",IF(AND(E12602&lt;40%,F12602&lt;40%),"X",IF(E12602&gt;=40%,"",IF(F12602&gt;=40%,"")))))</f>
        <v/>
      </c>
      <c r="I12602" s="39"/>
      <c r="J12602" s="22"/>
      <c r="K12602" s="22"/>
      <c r="L12602" s="22"/>
      <c r="M12602" s="22"/>
      <c r="N12602" s="69"/>
      <c r="O12602" s="23"/>
    </row>
    <row r="12603" spans="1:15" ht="16.5" thickTop="1" thickBot="1" x14ac:dyDescent="0.3">
      <c r="A12603" s="23"/>
      <c r="B12603" s="23"/>
      <c r="C12603" s="38"/>
      <c r="D12603" s="23"/>
      <c r="E12603" s="44"/>
      <c r="F12603" s="44"/>
      <c r="G12603" s="1" t="str">
        <f>IF(E12603&gt;=40%,"X",IF(F12603&gt;=40%,"X",IF(E12603="","",IF(F12603="",""))))</f>
        <v/>
      </c>
      <c r="H12603" s="1" t="str">
        <f>IF(AND(E12603="",F12603=""),"",IF(AND(E12603&lt;30%,F12603&lt;30%),"",IF(AND(E12603&lt;40%,F12603&lt;40%),"X",IF(E12603&gt;=40%,"",IF(F12603&gt;=40%,"")))))</f>
        <v/>
      </c>
      <c r="I12603" s="39"/>
      <c r="J12603" s="22"/>
      <c r="K12603" s="22"/>
      <c r="L12603" s="22"/>
      <c r="M12603" s="22"/>
      <c r="N12603" s="69"/>
      <c r="O12603" s="23"/>
    </row>
    <row r="12604" spans="1:15" ht="16.5" thickTop="1" thickBot="1" x14ac:dyDescent="0.3">
      <c r="A12604" s="23"/>
      <c r="B12604" s="23"/>
      <c r="C12604" s="38"/>
      <c r="D12604" s="23"/>
      <c r="E12604" s="44"/>
      <c r="F12604" s="44"/>
      <c r="G12604" s="1" t="str">
        <f>IF(E12604&gt;=40%,"X",IF(F12604&gt;=40%,"X",IF(E12604="","",IF(F12604="",""))))</f>
        <v/>
      </c>
      <c r="H12604" s="1" t="str">
        <f>IF(AND(E12604="",F12604=""),"",IF(AND(E12604&lt;30%,F12604&lt;30%),"",IF(AND(E12604&lt;40%,F12604&lt;40%),"X",IF(E12604&gt;=40%,"",IF(F12604&gt;=40%,"")))))</f>
        <v/>
      </c>
      <c r="I12604" s="39"/>
      <c r="J12604" s="22"/>
      <c r="K12604" s="22"/>
      <c r="L12604" s="22"/>
      <c r="M12604" s="22"/>
      <c r="N12604" s="69"/>
      <c r="O12604" s="23"/>
    </row>
    <row r="12605" spans="1:15" ht="16.5" thickTop="1" thickBot="1" x14ac:dyDescent="0.3">
      <c r="A12605" s="23"/>
      <c r="B12605" s="23"/>
      <c r="C12605" s="38"/>
      <c r="D12605" s="23"/>
      <c r="E12605" s="44"/>
      <c r="F12605" s="44"/>
      <c r="G12605" s="1" t="str">
        <f>IF(E12605&gt;=40%,"X",IF(F12605&gt;=40%,"X",IF(E12605="","",IF(F12605="",""))))</f>
        <v/>
      </c>
      <c r="H12605" s="1" t="str">
        <f>IF(AND(E12605="",F12605=""),"",IF(AND(E12605&lt;30%,F12605&lt;30%),"",IF(AND(E12605&lt;40%,F12605&lt;40%),"X",IF(E12605&gt;=40%,"",IF(F12605&gt;=40%,"")))))</f>
        <v/>
      </c>
      <c r="I12605" s="39"/>
      <c r="J12605" s="22"/>
      <c r="K12605" s="22"/>
      <c r="L12605" s="22"/>
      <c r="M12605" s="22"/>
      <c r="N12605" s="69"/>
      <c r="O12605" s="23"/>
    </row>
    <row r="12606" spans="1:15" ht="16.5" thickTop="1" thickBot="1" x14ac:dyDescent="0.3">
      <c r="A12606" s="23"/>
      <c r="B12606" s="23"/>
      <c r="C12606" s="38"/>
      <c r="D12606" s="23"/>
      <c r="E12606" s="44"/>
      <c r="F12606" s="44"/>
      <c r="G12606" s="1" t="str">
        <f>IF(E12606&gt;=40%,"X",IF(F12606&gt;=40%,"X",IF(E12606="","",IF(F12606="",""))))</f>
        <v/>
      </c>
      <c r="H12606" s="1" t="str">
        <f>IF(AND(E12606="",F12606=""),"",IF(AND(E12606&lt;30%,F12606&lt;30%),"",IF(AND(E12606&lt;40%,F12606&lt;40%),"X",IF(E12606&gt;=40%,"",IF(F12606&gt;=40%,"")))))</f>
        <v/>
      </c>
      <c r="I12606" s="39"/>
      <c r="J12606" s="22"/>
      <c r="K12606" s="22"/>
      <c r="L12606" s="22"/>
      <c r="M12606" s="22"/>
      <c r="N12606" s="69"/>
      <c r="O12606" s="23"/>
    </row>
    <row r="12607" spans="1:15" ht="16.5" thickTop="1" thickBot="1" x14ac:dyDescent="0.3">
      <c r="A12607" s="23"/>
      <c r="B12607" s="23"/>
      <c r="C12607" s="38"/>
      <c r="D12607" s="23"/>
      <c r="E12607" s="44"/>
      <c r="F12607" s="44"/>
      <c r="G12607" s="1" t="str">
        <f>IF(E12607&gt;=40%,"X",IF(F12607&gt;=40%,"X",IF(E12607="","",IF(F12607="",""))))</f>
        <v/>
      </c>
      <c r="H12607" s="1" t="str">
        <f>IF(AND(E12607="",F12607=""),"",IF(AND(E12607&lt;30%,F12607&lt;30%),"",IF(AND(E12607&lt;40%,F12607&lt;40%),"X",IF(E12607&gt;=40%,"",IF(F12607&gt;=40%,"")))))</f>
        <v/>
      </c>
      <c r="I12607" s="39"/>
      <c r="J12607" s="22"/>
      <c r="K12607" s="22"/>
      <c r="L12607" s="22"/>
      <c r="M12607" s="22"/>
      <c r="N12607" s="69"/>
      <c r="O12607" s="23"/>
    </row>
    <row r="12608" spans="1:15" ht="16.5" thickTop="1" thickBot="1" x14ac:dyDescent="0.3">
      <c r="A12608" s="23"/>
      <c r="B12608" s="23"/>
      <c r="C12608" s="38"/>
      <c r="D12608" s="23"/>
      <c r="E12608" s="44"/>
      <c r="F12608" s="44"/>
      <c r="G12608" s="1" t="str">
        <f>IF(E12608&gt;=40%,"X",IF(F12608&gt;=40%,"X",IF(E12608="","",IF(F12608="",""))))</f>
        <v/>
      </c>
      <c r="H12608" s="1" t="str">
        <f>IF(AND(E12608="",F12608=""),"",IF(AND(E12608&lt;30%,F12608&lt;30%),"",IF(AND(E12608&lt;40%,F12608&lt;40%),"X",IF(E12608&gt;=40%,"",IF(F12608&gt;=40%,"")))))</f>
        <v/>
      </c>
      <c r="I12608" s="39"/>
      <c r="J12608" s="22"/>
      <c r="K12608" s="22"/>
      <c r="L12608" s="22"/>
      <c r="M12608" s="22"/>
      <c r="N12608" s="69"/>
      <c r="O12608" s="23"/>
    </row>
    <row r="12609" spans="1:15" ht="16.5" thickTop="1" thickBot="1" x14ac:dyDescent="0.3">
      <c r="A12609" s="23"/>
      <c r="B12609" s="23"/>
      <c r="C12609" s="38"/>
      <c r="D12609" s="23"/>
      <c r="E12609" s="44"/>
      <c r="F12609" s="44"/>
      <c r="G12609" s="1" t="str">
        <f>IF(E12609&gt;=40%,"X",IF(F12609&gt;=40%,"X",IF(E12609="","",IF(F12609="",""))))</f>
        <v/>
      </c>
      <c r="H12609" s="1" t="str">
        <f>IF(AND(E12609="",F12609=""),"",IF(AND(E12609&lt;30%,F12609&lt;30%),"",IF(AND(E12609&lt;40%,F12609&lt;40%),"X",IF(E12609&gt;=40%,"",IF(F12609&gt;=40%,"")))))</f>
        <v/>
      </c>
      <c r="I12609" s="39"/>
      <c r="J12609" s="22"/>
      <c r="K12609" s="22"/>
      <c r="L12609" s="22"/>
      <c r="M12609" s="22"/>
      <c r="N12609" s="69"/>
      <c r="O12609" s="23"/>
    </row>
    <row r="12610" spans="1:15" ht="16.5" thickTop="1" thickBot="1" x14ac:dyDescent="0.3">
      <c r="A12610" s="23"/>
      <c r="B12610" s="23"/>
      <c r="C12610" s="38"/>
      <c r="D12610" s="23"/>
      <c r="E12610" s="44"/>
      <c r="F12610" s="44"/>
      <c r="G12610" s="1" t="str">
        <f>IF(E12610&gt;=40%,"X",IF(F12610&gt;=40%,"X",IF(E12610="","",IF(F12610="",""))))</f>
        <v/>
      </c>
      <c r="H12610" s="1" t="str">
        <f>IF(AND(E12610="",F12610=""),"",IF(AND(E12610&lt;30%,F12610&lt;30%),"",IF(AND(E12610&lt;40%,F12610&lt;40%),"X",IF(E12610&gt;=40%,"",IF(F12610&gt;=40%,"")))))</f>
        <v/>
      </c>
      <c r="I12610" s="39"/>
      <c r="J12610" s="22"/>
      <c r="K12610" s="22"/>
      <c r="L12610" s="22"/>
      <c r="M12610" s="22"/>
      <c r="N12610" s="69"/>
      <c r="O12610" s="23"/>
    </row>
    <row r="12611" spans="1:15" ht="16.5" thickTop="1" thickBot="1" x14ac:dyDescent="0.3">
      <c r="A12611" s="23"/>
      <c r="B12611" s="23"/>
      <c r="C12611" s="38"/>
      <c r="D12611" s="23"/>
      <c r="E12611" s="44"/>
      <c r="F12611" s="44"/>
      <c r="G12611" s="1" t="str">
        <f>IF(E12611&gt;=40%,"X",IF(F12611&gt;=40%,"X",IF(E12611="","",IF(F12611="",""))))</f>
        <v/>
      </c>
      <c r="H12611" s="1" t="str">
        <f>IF(AND(E12611="",F12611=""),"",IF(AND(E12611&lt;30%,F12611&lt;30%),"",IF(AND(E12611&lt;40%,F12611&lt;40%),"X",IF(E12611&gt;=40%,"",IF(F12611&gt;=40%,"")))))</f>
        <v/>
      </c>
      <c r="I12611" s="39"/>
      <c r="J12611" s="22"/>
      <c r="K12611" s="22"/>
      <c r="L12611" s="22"/>
      <c r="M12611" s="22"/>
      <c r="N12611" s="69"/>
      <c r="O12611" s="23"/>
    </row>
    <row r="12612" spans="1:15" ht="16.5" thickTop="1" thickBot="1" x14ac:dyDescent="0.3">
      <c r="A12612" s="23"/>
      <c r="B12612" s="23"/>
      <c r="C12612" s="38"/>
      <c r="D12612" s="23"/>
      <c r="E12612" s="44"/>
      <c r="F12612" s="44"/>
      <c r="G12612" s="1" t="str">
        <f>IF(E12612&gt;=40%,"X",IF(F12612&gt;=40%,"X",IF(E12612="","",IF(F12612="",""))))</f>
        <v/>
      </c>
      <c r="H12612" s="1" t="str">
        <f>IF(AND(E12612="",F12612=""),"",IF(AND(E12612&lt;30%,F12612&lt;30%),"",IF(AND(E12612&lt;40%,F12612&lt;40%),"X",IF(E12612&gt;=40%,"",IF(F12612&gt;=40%,"")))))</f>
        <v/>
      </c>
      <c r="I12612" s="39"/>
      <c r="J12612" s="22"/>
      <c r="K12612" s="22"/>
      <c r="L12612" s="22"/>
      <c r="M12612" s="22"/>
      <c r="N12612" s="69"/>
      <c r="O12612" s="23"/>
    </row>
    <row r="12613" spans="1:15" ht="16.5" thickTop="1" thickBot="1" x14ac:dyDescent="0.3">
      <c r="A12613" s="23"/>
      <c r="B12613" s="23"/>
      <c r="C12613" s="38"/>
      <c r="D12613" s="23"/>
      <c r="E12613" s="44"/>
      <c r="F12613" s="44"/>
      <c r="G12613" s="1" t="str">
        <f>IF(E12613&gt;=40%,"X",IF(F12613&gt;=40%,"X",IF(E12613="","",IF(F12613="",""))))</f>
        <v/>
      </c>
      <c r="H12613" s="1" t="str">
        <f>IF(AND(E12613="",F12613=""),"",IF(AND(E12613&lt;30%,F12613&lt;30%),"",IF(AND(E12613&lt;40%,F12613&lt;40%),"X",IF(E12613&gt;=40%,"",IF(F12613&gt;=40%,"")))))</f>
        <v/>
      </c>
      <c r="I12613" s="39"/>
      <c r="J12613" s="22"/>
      <c r="K12613" s="22"/>
      <c r="L12613" s="22"/>
      <c r="M12613" s="22"/>
      <c r="N12613" s="69"/>
      <c r="O12613" s="23"/>
    </row>
    <row r="12614" spans="1:15" ht="16.5" thickTop="1" thickBot="1" x14ac:dyDescent="0.3">
      <c r="A12614" s="23"/>
      <c r="B12614" s="23"/>
      <c r="C12614" s="38"/>
      <c r="D12614" s="23"/>
      <c r="E12614" s="44"/>
      <c r="F12614" s="44"/>
      <c r="G12614" s="1" t="str">
        <f>IF(E12614&gt;=40%,"X",IF(F12614&gt;=40%,"X",IF(E12614="","",IF(F12614="",""))))</f>
        <v/>
      </c>
      <c r="H12614" s="1" t="str">
        <f>IF(AND(E12614="",F12614=""),"",IF(AND(E12614&lt;30%,F12614&lt;30%),"",IF(AND(E12614&lt;40%,F12614&lt;40%),"X",IF(E12614&gt;=40%,"",IF(F12614&gt;=40%,"")))))</f>
        <v/>
      </c>
      <c r="I12614" s="39"/>
      <c r="J12614" s="22"/>
      <c r="K12614" s="22"/>
      <c r="L12614" s="22"/>
      <c r="M12614" s="22"/>
      <c r="N12614" s="69"/>
      <c r="O12614" s="23"/>
    </row>
    <row r="12615" spans="1:15" ht="16.5" thickTop="1" thickBot="1" x14ac:dyDescent="0.3">
      <c r="A12615" s="23"/>
      <c r="B12615" s="23"/>
      <c r="C12615" s="38"/>
      <c r="D12615" s="23"/>
      <c r="E12615" s="44"/>
      <c r="F12615" s="44"/>
      <c r="G12615" s="1" t="str">
        <f>IF(E12615&gt;=40%,"X",IF(F12615&gt;=40%,"X",IF(E12615="","",IF(F12615="",""))))</f>
        <v/>
      </c>
      <c r="H12615" s="1" t="str">
        <f>IF(AND(E12615="",F12615=""),"",IF(AND(E12615&lt;30%,F12615&lt;30%),"",IF(AND(E12615&lt;40%,F12615&lt;40%),"X",IF(E12615&gt;=40%,"",IF(F12615&gt;=40%,"")))))</f>
        <v/>
      </c>
      <c r="I12615" s="39"/>
      <c r="J12615" s="22"/>
      <c r="K12615" s="22"/>
      <c r="L12615" s="22"/>
      <c r="M12615" s="22"/>
      <c r="N12615" s="69"/>
      <c r="O12615" s="23"/>
    </row>
    <row r="12616" spans="1:15" ht="16.5" thickTop="1" thickBot="1" x14ac:dyDescent="0.3">
      <c r="A12616" s="23"/>
      <c r="B12616" s="23"/>
      <c r="C12616" s="38"/>
      <c r="D12616" s="23"/>
      <c r="E12616" s="44"/>
      <c r="F12616" s="44"/>
      <c r="G12616" s="1" t="str">
        <f>IF(E12616&gt;=40%,"X",IF(F12616&gt;=40%,"X",IF(E12616="","",IF(F12616="",""))))</f>
        <v/>
      </c>
      <c r="H12616" s="1" t="str">
        <f>IF(AND(E12616="",F12616=""),"",IF(AND(E12616&lt;30%,F12616&lt;30%),"",IF(AND(E12616&lt;40%,F12616&lt;40%),"X",IF(E12616&gt;=40%,"",IF(F12616&gt;=40%,"")))))</f>
        <v/>
      </c>
      <c r="I12616" s="39"/>
      <c r="J12616" s="22"/>
      <c r="K12616" s="22"/>
      <c r="L12616" s="22"/>
      <c r="M12616" s="22"/>
      <c r="N12616" s="69"/>
      <c r="O12616" s="23"/>
    </row>
    <row r="12617" spans="1:15" ht="16.5" thickTop="1" thickBot="1" x14ac:dyDescent="0.3">
      <c r="A12617" s="23"/>
      <c r="B12617" s="23"/>
      <c r="C12617" s="38"/>
      <c r="D12617" s="23"/>
      <c r="E12617" s="44"/>
      <c r="F12617" s="44"/>
      <c r="G12617" s="1" t="str">
        <f>IF(E12617&gt;=40%,"X",IF(F12617&gt;=40%,"X",IF(E12617="","",IF(F12617="",""))))</f>
        <v/>
      </c>
      <c r="H12617" s="1" t="str">
        <f>IF(AND(E12617="",F12617=""),"",IF(AND(E12617&lt;30%,F12617&lt;30%),"",IF(AND(E12617&lt;40%,F12617&lt;40%),"X",IF(E12617&gt;=40%,"",IF(F12617&gt;=40%,"")))))</f>
        <v/>
      </c>
      <c r="I12617" s="39"/>
      <c r="J12617" s="22"/>
      <c r="K12617" s="22"/>
      <c r="L12617" s="22"/>
      <c r="M12617" s="22"/>
      <c r="N12617" s="69"/>
      <c r="O12617" s="23"/>
    </row>
    <row r="12618" spans="1:15" ht="16.5" thickTop="1" thickBot="1" x14ac:dyDescent="0.3">
      <c r="A12618" s="23"/>
      <c r="B12618" s="23"/>
      <c r="C12618" s="38"/>
      <c r="D12618" s="23"/>
      <c r="E12618" s="44"/>
      <c r="F12618" s="44"/>
      <c r="G12618" s="1" t="str">
        <f>IF(E12618&gt;=40%,"X",IF(F12618&gt;=40%,"X",IF(E12618="","",IF(F12618="",""))))</f>
        <v/>
      </c>
      <c r="H12618" s="1" t="str">
        <f>IF(AND(E12618="",F12618=""),"",IF(AND(E12618&lt;30%,F12618&lt;30%),"",IF(AND(E12618&lt;40%,F12618&lt;40%),"X",IF(E12618&gt;=40%,"",IF(F12618&gt;=40%,"")))))</f>
        <v/>
      </c>
      <c r="I12618" s="39"/>
      <c r="J12618" s="22"/>
      <c r="K12618" s="22"/>
      <c r="L12618" s="22"/>
      <c r="M12618" s="22"/>
      <c r="N12618" s="69"/>
      <c r="O12618" s="23"/>
    </row>
    <row r="12619" spans="1:15" ht="16.5" thickTop="1" thickBot="1" x14ac:dyDescent="0.3">
      <c r="A12619" s="23"/>
      <c r="B12619" s="23"/>
      <c r="C12619" s="38"/>
      <c r="D12619" s="23"/>
      <c r="E12619" s="44"/>
      <c r="F12619" s="44"/>
      <c r="G12619" s="1" t="str">
        <f>IF(E12619&gt;=40%,"X",IF(F12619&gt;=40%,"X",IF(E12619="","",IF(F12619="",""))))</f>
        <v/>
      </c>
      <c r="H12619" s="1" t="str">
        <f>IF(AND(E12619="",F12619=""),"",IF(AND(E12619&lt;30%,F12619&lt;30%),"",IF(AND(E12619&lt;40%,F12619&lt;40%),"X",IF(E12619&gt;=40%,"",IF(F12619&gt;=40%,"")))))</f>
        <v/>
      </c>
      <c r="I12619" s="39"/>
      <c r="J12619" s="22"/>
      <c r="K12619" s="22"/>
      <c r="L12619" s="22"/>
      <c r="M12619" s="22"/>
      <c r="N12619" s="69"/>
      <c r="O12619" s="23"/>
    </row>
    <row r="12620" spans="1:15" ht="16.5" thickTop="1" thickBot="1" x14ac:dyDescent="0.3">
      <c r="A12620" s="23"/>
      <c r="B12620" s="23"/>
      <c r="C12620" s="38"/>
      <c r="D12620" s="23"/>
      <c r="E12620" s="44"/>
      <c r="F12620" s="44"/>
      <c r="G12620" s="1" t="str">
        <f>IF(E12620&gt;=40%,"X",IF(F12620&gt;=40%,"X",IF(E12620="","",IF(F12620="",""))))</f>
        <v/>
      </c>
      <c r="H12620" s="1" t="str">
        <f>IF(AND(E12620="",F12620=""),"",IF(AND(E12620&lt;30%,F12620&lt;30%),"",IF(AND(E12620&lt;40%,F12620&lt;40%),"X",IF(E12620&gt;=40%,"",IF(F12620&gt;=40%,"")))))</f>
        <v/>
      </c>
      <c r="I12620" s="39"/>
      <c r="J12620" s="22"/>
      <c r="K12620" s="22"/>
      <c r="L12620" s="22"/>
      <c r="M12620" s="22"/>
      <c r="N12620" s="69"/>
      <c r="O12620" s="23"/>
    </row>
    <row r="12621" spans="1:15" ht="16.5" thickTop="1" thickBot="1" x14ac:dyDescent="0.3">
      <c r="A12621" s="23"/>
      <c r="B12621" s="23"/>
      <c r="C12621" s="38"/>
      <c r="D12621" s="23"/>
      <c r="E12621" s="44"/>
      <c r="F12621" s="44"/>
      <c r="G12621" s="1" t="str">
        <f>IF(E12621&gt;=40%,"X",IF(F12621&gt;=40%,"X",IF(E12621="","",IF(F12621="",""))))</f>
        <v/>
      </c>
      <c r="H12621" s="1" t="str">
        <f>IF(AND(E12621="",F12621=""),"",IF(AND(E12621&lt;30%,F12621&lt;30%),"",IF(AND(E12621&lt;40%,F12621&lt;40%),"X",IF(E12621&gt;=40%,"",IF(F12621&gt;=40%,"")))))</f>
        <v/>
      </c>
      <c r="I12621" s="39"/>
      <c r="J12621" s="22"/>
      <c r="K12621" s="22"/>
      <c r="L12621" s="22"/>
      <c r="M12621" s="22"/>
      <c r="N12621" s="69"/>
      <c r="O12621" s="23"/>
    </row>
    <row r="12622" spans="1:15" ht="16.5" thickTop="1" thickBot="1" x14ac:dyDescent="0.3">
      <c r="A12622" s="23"/>
      <c r="B12622" s="23"/>
      <c r="C12622" s="38"/>
      <c r="D12622" s="23"/>
      <c r="E12622" s="44"/>
      <c r="F12622" s="44"/>
      <c r="G12622" s="1" t="str">
        <f>IF(E12622&gt;=40%,"X",IF(F12622&gt;=40%,"X",IF(E12622="","",IF(F12622="",""))))</f>
        <v/>
      </c>
      <c r="H12622" s="1" t="str">
        <f>IF(AND(E12622="",F12622=""),"",IF(AND(E12622&lt;30%,F12622&lt;30%),"",IF(AND(E12622&lt;40%,F12622&lt;40%),"X",IF(E12622&gt;=40%,"",IF(F12622&gt;=40%,"")))))</f>
        <v/>
      </c>
      <c r="I12622" s="39"/>
      <c r="J12622" s="22"/>
      <c r="K12622" s="22"/>
      <c r="L12622" s="22"/>
      <c r="M12622" s="22"/>
      <c r="N12622" s="69"/>
      <c r="O12622" s="23"/>
    </row>
    <row r="12623" spans="1:15" ht="16.5" thickTop="1" thickBot="1" x14ac:dyDescent="0.3">
      <c r="A12623" s="23"/>
      <c r="B12623" s="23"/>
      <c r="C12623" s="38"/>
      <c r="D12623" s="23"/>
      <c r="E12623" s="44"/>
      <c r="F12623" s="44"/>
      <c r="G12623" s="1" t="str">
        <f>IF(E12623&gt;=40%,"X",IF(F12623&gt;=40%,"X",IF(E12623="","",IF(F12623="",""))))</f>
        <v/>
      </c>
      <c r="H12623" s="1" t="str">
        <f>IF(AND(E12623="",F12623=""),"",IF(AND(E12623&lt;30%,F12623&lt;30%),"",IF(AND(E12623&lt;40%,F12623&lt;40%),"X",IF(E12623&gt;=40%,"",IF(F12623&gt;=40%,"")))))</f>
        <v/>
      </c>
      <c r="I12623" s="39"/>
      <c r="J12623" s="22"/>
      <c r="K12623" s="22"/>
      <c r="L12623" s="22"/>
      <c r="M12623" s="22"/>
      <c r="N12623" s="69"/>
      <c r="O12623" s="23"/>
    </row>
    <row r="12624" spans="1:15" ht="16.5" thickTop="1" thickBot="1" x14ac:dyDescent="0.3">
      <c r="A12624" s="23"/>
      <c r="B12624" s="23"/>
      <c r="C12624" s="38"/>
      <c r="D12624" s="23"/>
      <c r="E12624" s="44"/>
      <c r="F12624" s="44"/>
      <c r="G12624" s="1" t="str">
        <f>IF(E12624&gt;=40%,"X",IF(F12624&gt;=40%,"X",IF(E12624="","",IF(F12624="",""))))</f>
        <v/>
      </c>
      <c r="H12624" s="1" t="str">
        <f>IF(AND(E12624="",F12624=""),"",IF(AND(E12624&lt;30%,F12624&lt;30%),"",IF(AND(E12624&lt;40%,F12624&lt;40%),"X",IF(E12624&gt;=40%,"",IF(F12624&gt;=40%,"")))))</f>
        <v/>
      </c>
      <c r="I12624" s="39"/>
      <c r="J12624" s="22"/>
      <c r="K12624" s="22"/>
      <c r="L12624" s="22"/>
      <c r="M12624" s="22"/>
      <c r="N12624" s="69"/>
      <c r="O12624" s="23"/>
    </row>
    <row r="12625" spans="1:15" ht="16.5" thickTop="1" thickBot="1" x14ac:dyDescent="0.3">
      <c r="A12625" s="23"/>
      <c r="B12625" s="23"/>
      <c r="C12625" s="38"/>
      <c r="D12625" s="23"/>
      <c r="E12625" s="44"/>
      <c r="F12625" s="44"/>
      <c r="G12625" s="1" t="str">
        <f>IF(E12625&gt;=40%,"X",IF(F12625&gt;=40%,"X",IF(E12625="","",IF(F12625="",""))))</f>
        <v/>
      </c>
      <c r="H12625" s="1" t="str">
        <f>IF(AND(E12625="",F12625=""),"",IF(AND(E12625&lt;30%,F12625&lt;30%),"",IF(AND(E12625&lt;40%,F12625&lt;40%),"X",IF(E12625&gt;=40%,"",IF(F12625&gt;=40%,"")))))</f>
        <v/>
      </c>
      <c r="I12625" s="39"/>
      <c r="J12625" s="22"/>
      <c r="K12625" s="22"/>
      <c r="L12625" s="22"/>
      <c r="M12625" s="22"/>
      <c r="N12625" s="69"/>
      <c r="O12625" s="23"/>
    </row>
    <row r="12626" spans="1:15" ht="16.5" thickTop="1" thickBot="1" x14ac:dyDescent="0.3">
      <c r="A12626" s="23"/>
      <c r="B12626" s="23"/>
      <c r="C12626" s="38"/>
      <c r="D12626" s="23"/>
      <c r="E12626" s="44"/>
      <c r="F12626" s="44"/>
      <c r="G12626" s="1" t="str">
        <f>IF(E12626&gt;=40%,"X",IF(F12626&gt;=40%,"X",IF(E12626="","",IF(F12626="",""))))</f>
        <v/>
      </c>
      <c r="H12626" s="1" t="str">
        <f>IF(AND(E12626="",F12626=""),"",IF(AND(E12626&lt;30%,F12626&lt;30%),"",IF(AND(E12626&lt;40%,F12626&lt;40%),"X",IF(E12626&gt;=40%,"",IF(F12626&gt;=40%,"")))))</f>
        <v/>
      </c>
      <c r="I12626" s="39"/>
      <c r="J12626" s="22"/>
      <c r="K12626" s="22"/>
      <c r="L12626" s="22"/>
      <c r="M12626" s="22"/>
      <c r="N12626" s="69"/>
      <c r="O12626" s="23"/>
    </row>
    <row r="12627" spans="1:15" ht="16.5" thickTop="1" thickBot="1" x14ac:dyDescent="0.3">
      <c r="A12627" s="23"/>
      <c r="B12627" s="23"/>
      <c r="C12627" s="38"/>
      <c r="D12627" s="23"/>
      <c r="E12627" s="44"/>
      <c r="F12627" s="44"/>
      <c r="G12627" s="1" t="str">
        <f>IF(E12627&gt;=40%,"X",IF(F12627&gt;=40%,"X",IF(E12627="","",IF(F12627="",""))))</f>
        <v/>
      </c>
      <c r="H12627" s="1" t="str">
        <f>IF(AND(E12627="",F12627=""),"",IF(AND(E12627&lt;30%,F12627&lt;30%),"",IF(AND(E12627&lt;40%,F12627&lt;40%),"X",IF(E12627&gt;=40%,"",IF(F12627&gt;=40%,"")))))</f>
        <v/>
      </c>
      <c r="I12627" s="39"/>
      <c r="J12627" s="22"/>
      <c r="K12627" s="22"/>
      <c r="L12627" s="22"/>
      <c r="M12627" s="22"/>
      <c r="N12627" s="69"/>
      <c r="O12627" s="23"/>
    </row>
    <row r="12628" spans="1:15" ht="16.5" thickTop="1" thickBot="1" x14ac:dyDescent="0.3">
      <c r="A12628" s="23"/>
      <c r="B12628" s="23"/>
      <c r="C12628" s="38"/>
      <c r="D12628" s="23"/>
      <c r="E12628" s="44"/>
      <c r="F12628" s="44"/>
      <c r="G12628" s="1" t="str">
        <f>IF(E12628&gt;=40%,"X",IF(F12628&gt;=40%,"X",IF(E12628="","",IF(F12628="",""))))</f>
        <v/>
      </c>
      <c r="H12628" s="1" t="str">
        <f>IF(AND(E12628="",F12628=""),"",IF(AND(E12628&lt;30%,F12628&lt;30%),"",IF(AND(E12628&lt;40%,F12628&lt;40%),"X",IF(E12628&gt;=40%,"",IF(F12628&gt;=40%,"")))))</f>
        <v/>
      </c>
      <c r="I12628" s="39"/>
      <c r="J12628" s="22"/>
      <c r="K12628" s="22"/>
      <c r="L12628" s="22"/>
      <c r="M12628" s="22"/>
      <c r="N12628" s="69"/>
      <c r="O12628" s="23"/>
    </row>
    <row r="12629" spans="1:15" ht="16.5" thickTop="1" thickBot="1" x14ac:dyDescent="0.3">
      <c r="A12629" s="23"/>
      <c r="B12629" s="23"/>
      <c r="C12629" s="38"/>
      <c r="D12629" s="23"/>
      <c r="E12629" s="44"/>
      <c r="F12629" s="44"/>
      <c r="G12629" s="1" t="str">
        <f>IF(E12629&gt;=40%,"X",IF(F12629&gt;=40%,"X",IF(E12629="","",IF(F12629="",""))))</f>
        <v/>
      </c>
      <c r="H12629" s="1" t="str">
        <f>IF(AND(E12629="",F12629=""),"",IF(AND(E12629&lt;30%,F12629&lt;30%),"",IF(AND(E12629&lt;40%,F12629&lt;40%),"X",IF(E12629&gt;=40%,"",IF(F12629&gt;=40%,"")))))</f>
        <v/>
      </c>
      <c r="I12629" s="39"/>
      <c r="J12629" s="22"/>
      <c r="K12629" s="22"/>
      <c r="L12629" s="22"/>
      <c r="M12629" s="22"/>
      <c r="N12629" s="69"/>
      <c r="O12629" s="23"/>
    </row>
    <row r="12630" spans="1:15" ht="16.5" thickTop="1" thickBot="1" x14ac:dyDescent="0.3">
      <c r="A12630" s="23"/>
      <c r="B12630" s="23"/>
      <c r="C12630" s="38"/>
      <c r="D12630" s="23"/>
      <c r="E12630" s="44"/>
      <c r="F12630" s="44"/>
      <c r="G12630" s="1" t="str">
        <f>IF(E12630&gt;=40%,"X",IF(F12630&gt;=40%,"X",IF(E12630="","",IF(F12630="",""))))</f>
        <v/>
      </c>
      <c r="H12630" s="1" t="str">
        <f>IF(AND(E12630="",F12630=""),"",IF(AND(E12630&lt;30%,F12630&lt;30%),"",IF(AND(E12630&lt;40%,F12630&lt;40%),"X",IF(E12630&gt;=40%,"",IF(F12630&gt;=40%,"")))))</f>
        <v/>
      </c>
      <c r="I12630" s="39"/>
      <c r="J12630" s="22"/>
      <c r="K12630" s="22"/>
      <c r="L12630" s="22"/>
      <c r="M12630" s="22"/>
      <c r="N12630" s="69"/>
      <c r="O12630" s="23"/>
    </row>
    <row r="12631" spans="1:15" ht="16.5" thickTop="1" thickBot="1" x14ac:dyDescent="0.3">
      <c r="A12631" s="23"/>
      <c r="B12631" s="23"/>
      <c r="C12631" s="38"/>
      <c r="D12631" s="23"/>
      <c r="E12631" s="44"/>
      <c r="F12631" s="44"/>
      <c r="G12631" s="1" t="str">
        <f>IF(E12631&gt;=40%,"X",IF(F12631&gt;=40%,"X",IF(E12631="","",IF(F12631="",""))))</f>
        <v/>
      </c>
      <c r="H12631" s="1" t="str">
        <f>IF(AND(E12631="",F12631=""),"",IF(AND(E12631&lt;30%,F12631&lt;30%),"",IF(AND(E12631&lt;40%,F12631&lt;40%),"X",IF(E12631&gt;=40%,"",IF(F12631&gt;=40%,"")))))</f>
        <v/>
      </c>
      <c r="I12631" s="39"/>
      <c r="J12631" s="22"/>
      <c r="K12631" s="22"/>
      <c r="L12631" s="22"/>
      <c r="M12631" s="22"/>
      <c r="N12631" s="69"/>
      <c r="O12631" s="23"/>
    </row>
    <row r="12632" spans="1:15" ht="16.5" thickTop="1" thickBot="1" x14ac:dyDescent="0.3">
      <c r="A12632" s="23"/>
      <c r="B12632" s="23"/>
      <c r="C12632" s="38"/>
      <c r="D12632" s="23"/>
      <c r="E12632" s="44"/>
      <c r="F12632" s="44"/>
      <c r="G12632" s="1" t="str">
        <f>IF(E12632&gt;=40%,"X",IF(F12632&gt;=40%,"X",IF(E12632="","",IF(F12632="",""))))</f>
        <v/>
      </c>
      <c r="H12632" s="1" t="str">
        <f>IF(AND(E12632="",F12632=""),"",IF(AND(E12632&lt;30%,F12632&lt;30%),"",IF(AND(E12632&lt;40%,F12632&lt;40%),"X",IF(E12632&gt;=40%,"",IF(F12632&gt;=40%,"")))))</f>
        <v/>
      </c>
      <c r="I12632" s="39"/>
      <c r="J12632" s="22"/>
      <c r="K12632" s="22"/>
      <c r="L12632" s="22"/>
      <c r="M12632" s="22"/>
      <c r="N12632" s="69"/>
      <c r="O12632" s="23"/>
    </row>
    <row r="12633" spans="1:15" ht="16.5" thickTop="1" thickBot="1" x14ac:dyDescent="0.3">
      <c r="A12633" s="23"/>
      <c r="B12633" s="23"/>
      <c r="C12633" s="38"/>
      <c r="D12633" s="23"/>
      <c r="E12633" s="44"/>
      <c r="F12633" s="44"/>
      <c r="G12633" s="1" t="str">
        <f>IF(E12633&gt;=40%,"X",IF(F12633&gt;=40%,"X",IF(E12633="","",IF(F12633="",""))))</f>
        <v/>
      </c>
      <c r="H12633" s="1" t="str">
        <f>IF(AND(E12633="",F12633=""),"",IF(AND(E12633&lt;30%,F12633&lt;30%),"",IF(AND(E12633&lt;40%,F12633&lt;40%),"X",IF(E12633&gt;=40%,"",IF(F12633&gt;=40%,"")))))</f>
        <v/>
      </c>
      <c r="I12633" s="39"/>
      <c r="J12633" s="22"/>
      <c r="K12633" s="22"/>
      <c r="L12633" s="22"/>
      <c r="M12633" s="22"/>
      <c r="N12633" s="69"/>
      <c r="O12633" s="23"/>
    </row>
    <row r="12634" spans="1:15" ht="16.5" thickTop="1" thickBot="1" x14ac:dyDescent="0.3">
      <c r="A12634" s="23"/>
      <c r="B12634" s="23"/>
      <c r="C12634" s="38"/>
      <c r="D12634" s="23"/>
      <c r="E12634" s="44"/>
      <c r="F12634" s="44"/>
      <c r="G12634" s="1" t="str">
        <f>IF(E12634&gt;=40%,"X",IF(F12634&gt;=40%,"X",IF(E12634="","",IF(F12634="",""))))</f>
        <v/>
      </c>
      <c r="H12634" s="1" t="str">
        <f>IF(AND(E12634="",F12634=""),"",IF(AND(E12634&lt;30%,F12634&lt;30%),"",IF(AND(E12634&lt;40%,F12634&lt;40%),"X",IF(E12634&gt;=40%,"",IF(F12634&gt;=40%,"")))))</f>
        <v/>
      </c>
      <c r="I12634" s="39"/>
      <c r="J12634" s="22"/>
      <c r="K12634" s="22"/>
      <c r="L12634" s="22"/>
      <c r="M12634" s="22"/>
      <c r="N12634" s="69"/>
      <c r="O12634" s="23"/>
    </row>
    <row r="12635" spans="1:15" ht="16.5" thickTop="1" thickBot="1" x14ac:dyDescent="0.3">
      <c r="A12635" s="23"/>
      <c r="B12635" s="23"/>
      <c r="C12635" s="38"/>
      <c r="D12635" s="23"/>
      <c r="E12635" s="44"/>
      <c r="F12635" s="44"/>
      <c r="G12635" s="1" t="str">
        <f>IF(E12635&gt;=40%,"X",IF(F12635&gt;=40%,"X",IF(E12635="","",IF(F12635="",""))))</f>
        <v/>
      </c>
      <c r="H12635" s="1" t="str">
        <f>IF(AND(E12635="",F12635=""),"",IF(AND(E12635&lt;30%,F12635&lt;30%),"",IF(AND(E12635&lt;40%,F12635&lt;40%),"X",IF(E12635&gt;=40%,"",IF(F12635&gt;=40%,"")))))</f>
        <v/>
      </c>
      <c r="I12635" s="39"/>
      <c r="J12635" s="22"/>
      <c r="K12635" s="22"/>
      <c r="L12635" s="22"/>
      <c r="M12635" s="22"/>
      <c r="N12635" s="69"/>
      <c r="O12635" s="23"/>
    </row>
    <row r="12636" spans="1:15" ht="16.5" thickTop="1" thickBot="1" x14ac:dyDescent="0.3">
      <c r="A12636" s="23"/>
      <c r="B12636" s="23"/>
      <c r="C12636" s="38"/>
      <c r="D12636" s="23"/>
      <c r="E12636" s="44"/>
      <c r="F12636" s="44"/>
      <c r="G12636" s="1" t="str">
        <f>IF(E12636&gt;=40%,"X",IF(F12636&gt;=40%,"X",IF(E12636="","",IF(F12636="",""))))</f>
        <v/>
      </c>
      <c r="H12636" s="1" t="str">
        <f>IF(AND(E12636="",F12636=""),"",IF(AND(E12636&lt;30%,F12636&lt;30%),"",IF(AND(E12636&lt;40%,F12636&lt;40%),"X",IF(E12636&gt;=40%,"",IF(F12636&gt;=40%,"")))))</f>
        <v/>
      </c>
      <c r="I12636" s="39"/>
      <c r="J12636" s="22"/>
      <c r="K12636" s="22"/>
      <c r="L12636" s="22"/>
      <c r="M12636" s="22"/>
      <c r="N12636" s="69"/>
      <c r="O12636" s="23"/>
    </row>
    <row r="12637" spans="1:15" ht="16.5" thickTop="1" thickBot="1" x14ac:dyDescent="0.3">
      <c r="A12637" s="23"/>
      <c r="B12637" s="23"/>
      <c r="C12637" s="38"/>
      <c r="D12637" s="23"/>
      <c r="E12637" s="44"/>
      <c r="F12637" s="44"/>
      <c r="G12637" s="1" t="str">
        <f>IF(E12637&gt;=40%,"X",IF(F12637&gt;=40%,"X",IF(E12637="","",IF(F12637="",""))))</f>
        <v/>
      </c>
      <c r="H12637" s="1" t="str">
        <f>IF(AND(E12637="",F12637=""),"",IF(AND(E12637&lt;30%,F12637&lt;30%),"",IF(AND(E12637&lt;40%,F12637&lt;40%),"X",IF(E12637&gt;=40%,"",IF(F12637&gt;=40%,"")))))</f>
        <v/>
      </c>
      <c r="I12637" s="39"/>
      <c r="J12637" s="22"/>
      <c r="K12637" s="22"/>
      <c r="L12637" s="22"/>
      <c r="M12637" s="22"/>
      <c r="N12637" s="69"/>
      <c r="O12637" s="23"/>
    </row>
    <row r="12638" spans="1:15" ht="16.5" thickTop="1" thickBot="1" x14ac:dyDescent="0.3">
      <c r="A12638" s="23"/>
      <c r="B12638" s="23"/>
      <c r="C12638" s="38"/>
      <c r="D12638" s="23"/>
      <c r="E12638" s="44"/>
      <c r="F12638" s="44"/>
      <c r="G12638" s="1" t="str">
        <f>IF(E12638&gt;=40%,"X",IF(F12638&gt;=40%,"X",IF(E12638="","",IF(F12638="",""))))</f>
        <v/>
      </c>
      <c r="H12638" s="1" t="str">
        <f>IF(AND(E12638="",F12638=""),"",IF(AND(E12638&lt;30%,F12638&lt;30%),"",IF(AND(E12638&lt;40%,F12638&lt;40%),"X",IF(E12638&gt;=40%,"",IF(F12638&gt;=40%,"")))))</f>
        <v/>
      </c>
      <c r="I12638" s="39"/>
      <c r="J12638" s="22"/>
      <c r="K12638" s="22"/>
      <c r="L12638" s="22"/>
      <c r="M12638" s="22"/>
      <c r="N12638" s="69"/>
      <c r="O12638" s="23"/>
    </row>
    <row r="12639" spans="1:15" ht="16.5" thickTop="1" thickBot="1" x14ac:dyDescent="0.3">
      <c r="A12639" s="23"/>
      <c r="B12639" s="23"/>
      <c r="C12639" s="38"/>
      <c r="D12639" s="23"/>
      <c r="E12639" s="44"/>
      <c r="F12639" s="44"/>
      <c r="G12639" s="1" t="str">
        <f>IF(E12639&gt;=40%,"X",IF(F12639&gt;=40%,"X",IF(E12639="","",IF(F12639="",""))))</f>
        <v/>
      </c>
      <c r="H12639" s="1" t="str">
        <f>IF(AND(E12639="",F12639=""),"",IF(AND(E12639&lt;30%,F12639&lt;30%),"",IF(AND(E12639&lt;40%,F12639&lt;40%),"X",IF(E12639&gt;=40%,"",IF(F12639&gt;=40%,"")))))</f>
        <v/>
      </c>
      <c r="I12639" s="39"/>
      <c r="J12639" s="22"/>
      <c r="K12639" s="22"/>
      <c r="L12639" s="22"/>
      <c r="M12639" s="22"/>
      <c r="N12639" s="69"/>
      <c r="O12639" s="23"/>
    </row>
    <row r="12640" spans="1:15" ht="16.5" thickTop="1" thickBot="1" x14ac:dyDescent="0.3">
      <c r="A12640" s="23"/>
      <c r="B12640" s="23"/>
      <c r="C12640" s="38"/>
      <c r="D12640" s="23"/>
      <c r="E12640" s="44"/>
      <c r="F12640" s="44"/>
      <c r="G12640" s="1" t="str">
        <f>IF(E12640&gt;=40%,"X",IF(F12640&gt;=40%,"X",IF(E12640="","",IF(F12640="",""))))</f>
        <v/>
      </c>
      <c r="H12640" s="1" t="str">
        <f>IF(AND(E12640="",F12640=""),"",IF(AND(E12640&lt;30%,F12640&lt;30%),"",IF(AND(E12640&lt;40%,F12640&lt;40%),"X",IF(E12640&gt;=40%,"",IF(F12640&gt;=40%,"")))))</f>
        <v/>
      </c>
      <c r="I12640" s="39"/>
      <c r="J12640" s="22"/>
      <c r="K12640" s="22"/>
      <c r="L12640" s="22"/>
      <c r="M12640" s="22"/>
      <c r="N12640" s="69"/>
      <c r="O12640" s="23"/>
    </row>
    <row r="12641" spans="1:15" ht="16.5" thickTop="1" thickBot="1" x14ac:dyDescent="0.3">
      <c r="A12641" s="23"/>
      <c r="B12641" s="23"/>
      <c r="C12641" s="38"/>
      <c r="D12641" s="23"/>
      <c r="E12641" s="44"/>
      <c r="F12641" s="44"/>
      <c r="G12641" s="1" t="str">
        <f>IF(E12641&gt;=40%,"X",IF(F12641&gt;=40%,"X",IF(E12641="","",IF(F12641="",""))))</f>
        <v/>
      </c>
      <c r="H12641" s="1" t="str">
        <f>IF(AND(E12641="",F12641=""),"",IF(AND(E12641&lt;30%,F12641&lt;30%),"",IF(AND(E12641&lt;40%,F12641&lt;40%),"X",IF(E12641&gt;=40%,"",IF(F12641&gt;=40%,"")))))</f>
        <v/>
      </c>
      <c r="I12641" s="39"/>
      <c r="J12641" s="22"/>
      <c r="K12641" s="22"/>
      <c r="L12641" s="22"/>
      <c r="M12641" s="22"/>
      <c r="N12641" s="69"/>
      <c r="O12641" s="23"/>
    </row>
    <row r="12642" spans="1:15" ht="16.5" thickTop="1" thickBot="1" x14ac:dyDescent="0.3">
      <c r="A12642" s="23"/>
      <c r="B12642" s="23"/>
      <c r="C12642" s="38"/>
      <c r="D12642" s="23"/>
      <c r="E12642" s="44"/>
      <c r="F12642" s="44"/>
      <c r="G12642" s="1" t="str">
        <f>IF(E12642&gt;=40%,"X",IF(F12642&gt;=40%,"X",IF(E12642="","",IF(F12642="",""))))</f>
        <v/>
      </c>
      <c r="H12642" s="1" t="str">
        <f>IF(AND(E12642="",F12642=""),"",IF(AND(E12642&lt;30%,F12642&lt;30%),"",IF(AND(E12642&lt;40%,F12642&lt;40%),"X",IF(E12642&gt;=40%,"",IF(F12642&gt;=40%,"")))))</f>
        <v/>
      </c>
      <c r="I12642" s="39"/>
      <c r="J12642" s="22"/>
      <c r="K12642" s="22"/>
      <c r="L12642" s="22"/>
      <c r="M12642" s="22"/>
      <c r="N12642" s="69"/>
      <c r="O12642" s="23"/>
    </row>
    <row r="12643" spans="1:15" ht="16.5" thickTop="1" thickBot="1" x14ac:dyDescent="0.3">
      <c r="A12643" s="23"/>
      <c r="B12643" s="23"/>
      <c r="C12643" s="38"/>
      <c r="D12643" s="23"/>
      <c r="E12643" s="44"/>
      <c r="F12643" s="44"/>
      <c r="G12643" s="1" t="str">
        <f>IF(E12643&gt;=40%,"X",IF(F12643&gt;=40%,"X",IF(E12643="","",IF(F12643="",""))))</f>
        <v/>
      </c>
      <c r="H12643" s="1" t="str">
        <f>IF(AND(E12643="",F12643=""),"",IF(AND(E12643&lt;30%,F12643&lt;30%),"",IF(AND(E12643&lt;40%,F12643&lt;40%),"X",IF(E12643&gt;=40%,"",IF(F12643&gt;=40%,"")))))</f>
        <v/>
      </c>
      <c r="I12643" s="39"/>
      <c r="J12643" s="22"/>
      <c r="K12643" s="22"/>
      <c r="L12643" s="22"/>
      <c r="M12643" s="22"/>
      <c r="N12643" s="69"/>
      <c r="O12643" s="23"/>
    </row>
    <row r="12644" spans="1:15" ht="16.5" thickTop="1" thickBot="1" x14ac:dyDescent="0.3">
      <c r="A12644" s="23"/>
      <c r="B12644" s="23"/>
      <c r="C12644" s="38"/>
      <c r="D12644" s="23"/>
      <c r="E12644" s="44"/>
      <c r="F12644" s="44"/>
      <c r="G12644" s="1" t="str">
        <f>IF(E12644&gt;=40%,"X",IF(F12644&gt;=40%,"X",IF(E12644="","",IF(F12644="",""))))</f>
        <v/>
      </c>
      <c r="H12644" s="1" t="str">
        <f>IF(AND(E12644="",F12644=""),"",IF(AND(E12644&lt;30%,F12644&lt;30%),"",IF(AND(E12644&lt;40%,F12644&lt;40%),"X",IF(E12644&gt;=40%,"",IF(F12644&gt;=40%,"")))))</f>
        <v/>
      </c>
      <c r="I12644" s="39"/>
      <c r="J12644" s="22"/>
      <c r="K12644" s="22"/>
      <c r="L12644" s="22"/>
      <c r="M12644" s="22"/>
      <c r="N12644" s="69"/>
      <c r="O12644" s="23"/>
    </row>
    <row r="12645" spans="1:15" ht="16.5" thickTop="1" thickBot="1" x14ac:dyDescent="0.3">
      <c r="A12645" s="23"/>
      <c r="B12645" s="23"/>
      <c r="C12645" s="38"/>
      <c r="D12645" s="23"/>
      <c r="E12645" s="44"/>
      <c r="F12645" s="44"/>
      <c r="G12645" s="1" t="str">
        <f>IF(E12645&gt;=40%,"X",IF(F12645&gt;=40%,"X",IF(E12645="","",IF(F12645="",""))))</f>
        <v/>
      </c>
      <c r="H12645" s="1" t="str">
        <f>IF(AND(E12645="",F12645=""),"",IF(AND(E12645&lt;30%,F12645&lt;30%),"",IF(AND(E12645&lt;40%,F12645&lt;40%),"X",IF(E12645&gt;=40%,"",IF(F12645&gt;=40%,"")))))</f>
        <v/>
      </c>
      <c r="I12645" s="39"/>
      <c r="J12645" s="22"/>
      <c r="K12645" s="22"/>
      <c r="L12645" s="22"/>
      <c r="M12645" s="22"/>
      <c r="N12645" s="69"/>
      <c r="O12645" s="23"/>
    </row>
    <row r="12646" spans="1:15" ht="16.5" thickTop="1" thickBot="1" x14ac:dyDescent="0.3">
      <c r="A12646" s="23"/>
      <c r="B12646" s="23"/>
      <c r="C12646" s="38"/>
      <c r="D12646" s="23"/>
      <c r="E12646" s="44"/>
      <c r="F12646" s="44"/>
      <c r="G12646" s="1" t="str">
        <f>IF(E12646&gt;=40%,"X",IF(F12646&gt;=40%,"X",IF(E12646="","",IF(F12646="",""))))</f>
        <v/>
      </c>
      <c r="H12646" s="1" t="str">
        <f>IF(AND(E12646="",F12646=""),"",IF(AND(E12646&lt;30%,F12646&lt;30%),"",IF(AND(E12646&lt;40%,F12646&lt;40%),"X",IF(E12646&gt;=40%,"",IF(F12646&gt;=40%,"")))))</f>
        <v/>
      </c>
      <c r="I12646" s="39"/>
      <c r="J12646" s="22"/>
      <c r="K12646" s="22"/>
      <c r="L12646" s="22"/>
      <c r="M12646" s="22"/>
      <c r="N12646" s="69"/>
      <c r="O12646" s="23"/>
    </row>
    <row r="12647" spans="1:15" ht="16.5" thickTop="1" thickBot="1" x14ac:dyDescent="0.3">
      <c r="A12647" s="23"/>
      <c r="B12647" s="23"/>
      <c r="C12647" s="38"/>
      <c r="D12647" s="23"/>
      <c r="E12647" s="44"/>
      <c r="F12647" s="44"/>
      <c r="G12647" s="1" t="str">
        <f>IF(E12647&gt;=40%,"X",IF(F12647&gt;=40%,"X",IF(E12647="","",IF(F12647="",""))))</f>
        <v/>
      </c>
      <c r="H12647" s="1" t="str">
        <f>IF(AND(E12647="",F12647=""),"",IF(AND(E12647&lt;30%,F12647&lt;30%),"",IF(AND(E12647&lt;40%,F12647&lt;40%),"X",IF(E12647&gt;=40%,"",IF(F12647&gt;=40%,"")))))</f>
        <v/>
      </c>
      <c r="I12647" s="39"/>
      <c r="J12647" s="22"/>
      <c r="K12647" s="22"/>
      <c r="L12647" s="22"/>
      <c r="M12647" s="22"/>
      <c r="N12647" s="69"/>
      <c r="O12647" s="23"/>
    </row>
    <row r="12648" spans="1:15" ht="16.5" thickTop="1" thickBot="1" x14ac:dyDescent="0.3">
      <c r="A12648" s="23"/>
      <c r="B12648" s="23"/>
      <c r="C12648" s="38"/>
      <c r="D12648" s="23"/>
      <c r="E12648" s="44"/>
      <c r="F12648" s="44"/>
      <c r="G12648" s="1" t="str">
        <f>IF(E12648&gt;=40%,"X",IF(F12648&gt;=40%,"X",IF(E12648="","",IF(F12648="",""))))</f>
        <v/>
      </c>
      <c r="H12648" s="1" t="str">
        <f>IF(AND(E12648="",F12648=""),"",IF(AND(E12648&lt;30%,F12648&lt;30%),"",IF(AND(E12648&lt;40%,F12648&lt;40%),"X",IF(E12648&gt;=40%,"",IF(F12648&gt;=40%,"")))))</f>
        <v/>
      </c>
      <c r="I12648" s="39"/>
      <c r="J12648" s="22"/>
      <c r="K12648" s="22"/>
      <c r="L12648" s="22"/>
      <c r="M12648" s="22"/>
      <c r="N12648" s="69"/>
      <c r="O12648" s="23"/>
    </row>
    <row r="12649" spans="1:15" ht="16.5" thickTop="1" thickBot="1" x14ac:dyDescent="0.3">
      <c r="A12649" s="23"/>
      <c r="B12649" s="23"/>
      <c r="C12649" s="38"/>
      <c r="D12649" s="23"/>
      <c r="E12649" s="44"/>
      <c r="F12649" s="44"/>
      <c r="G12649" s="1" t="str">
        <f>IF(E12649&gt;=40%,"X",IF(F12649&gt;=40%,"X",IF(E12649="","",IF(F12649="",""))))</f>
        <v/>
      </c>
      <c r="H12649" s="1" t="str">
        <f>IF(AND(E12649="",F12649=""),"",IF(AND(E12649&lt;30%,F12649&lt;30%),"",IF(AND(E12649&lt;40%,F12649&lt;40%),"X",IF(E12649&gt;=40%,"",IF(F12649&gt;=40%,"")))))</f>
        <v/>
      </c>
      <c r="I12649" s="39"/>
      <c r="J12649" s="22"/>
      <c r="K12649" s="22"/>
      <c r="L12649" s="22"/>
      <c r="M12649" s="22"/>
      <c r="N12649" s="69"/>
      <c r="O12649" s="23"/>
    </row>
    <row r="12650" spans="1:15" ht="16.5" thickTop="1" thickBot="1" x14ac:dyDescent="0.3">
      <c r="A12650" s="23"/>
      <c r="B12650" s="23"/>
      <c r="C12650" s="38"/>
      <c r="D12650" s="23"/>
      <c r="E12650" s="44"/>
      <c r="F12650" s="44"/>
      <c r="G12650" s="1" t="str">
        <f>IF(E12650&gt;=40%,"X",IF(F12650&gt;=40%,"X",IF(E12650="","",IF(F12650="",""))))</f>
        <v/>
      </c>
      <c r="H12650" s="1" t="str">
        <f>IF(AND(E12650="",F12650=""),"",IF(AND(E12650&lt;30%,F12650&lt;30%),"",IF(AND(E12650&lt;40%,F12650&lt;40%),"X",IF(E12650&gt;=40%,"",IF(F12650&gt;=40%,"")))))</f>
        <v/>
      </c>
      <c r="I12650" s="39"/>
      <c r="J12650" s="22"/>
      <c r="K12650" s="22"/>
      <c r="L12650" s="22"/>
      <c r="M12650" s="22"/>
      <c r="N12650" s="69"/>
      <c r="O12650" s="23"/>
    </row>
    <row r="12651" spans="1:15" ht="16.5" thickTop="1" thickBot="1" x14ac:dyDescent="0.3">
      <c r="A12651" s="23"/>
      <c r="B12651" s="23"/>
      <c r="C12651" s="38"/>
      <c r="D12651" s="23"/>
      <c r="E12651" s="44"/>
      <c r="F12651" s="44"/>
      <c r="G12651" s="1" t="str">
        <f>IF(E12651&gt;=40%,"X",IF(F12651&gt;=40%,"X",IF(E12651="","",IF(F12651="",""))))</f>
        <v/>
      </c>
      <c r="H12651" s="1" t="str">
        <f>IF(AND(E12651="",F12651=""),"",IF(AND(E12651&lt;30%,F12651&lt;30%),"",IF(AND(E12651&lt;40%,F12651&lt;40%),"X",IF(E12651&gt;=40%,"",IF(F12651&gt;=40%,"")))))</f>
        <v/>
      </c>
      <c r="I12651" s="39"/>
      <c r="J12651" s="22"/>
      <c r="K12651" s="22"/>
      <c r="L12651" s="22"/>
      <c r="M12651" s="22"/>
      <c r="N12651" s="69"/>
      <c r="O12651" s="23"/>
    </row>
    <row r="12652" spans="1:15" ht="16.5" thickTop="1" thickBot="1" x14ac:dyDescent="0.3">
      <c r="A12652" s="23"/>
      <c r="B12652" s="23"/>
      <c r="C12652" s="38"/>
      <c r="D12652" s="23"/>
      <c r="E12652" s="44"/>
      <c r="F12652" s="44"/>
      <c r="G12652" s="1" t="str">
        <f>IF(E12652&gt;=40%,"X",IF(F12652&gt;=40%,"X",IF(E12652="","",IF(F12652="",""))))</f>
        <v/>
      </c>
      <c r="H12652" s="1" t="str">
        <f>IF(AND(E12652="",F12652=""),"",IF(AND(E12652&lt;30%,F12652&lt;30%),"",IF(AND(E12652&lt;40%,F12652&lt;40%),"X",IF(E12652&gt;=40%,"",IF(F12652&gt;=40%,"")))))</f>
        <v/>
      </c>
      <c r="I12652" s="39"/>
      <c r="J12652" s="22"/>
      <c r="K12652" s="22"/>
      <c r="L12652" s="22"/>
      <c r="M12652" s="22"/>
      <c r="N12652" s="69"/>
      <c r="O12652" s="23"/>
    </row>
    <row r="12653" spans="1:15" ht="16.5" thickTop="1" thickBot="1" x14ac:dyDescent="0.3">
      <c r="A12653" s="23"/>
      <c r="B12653" s="23"/>
      <c r="C12653" s="38"/>
      <c r="D12653" s="23"/>
      <c r="E12653" s="44"/>
      <c r="F12653" s="44"/>
      <c r="G12653" s="1" t="str">
        <f>IF(E12653&gt;=40%,"X",IF(F12653&gt;=40%,"X",IF(E12653="","",IF(F12653="",""))))</f>
        <v/>
      </c>
      <c r="H12653" s="1" t="str">
        <f>IF(AND(E12653="",F12653=""),"",IF(AND(E12653&lt;30%,F12653&lt;30%),"",IF(AND(E12653&lt;40%,F12653&lt;40%),"X",IF(E12653&gt;=40%,"",IF(F12653&gt;=40%,"")))))</f>
        <v/>
      </c>
      <c r="I12653" s="39"/>
      <c r="J12653" s="22"/>
      <c r="K12653" s="22"/>
      <c r="L12653" s="22"/>
      <c r="M12653" s="22"/>
      <c r="N12653" s="69"/>
      <c r="O12653" s="23"/>
    </row>
    <row r="12654" spans="1:15" ht="16.5" thickTop="1" thickBot="1" x14ac:dyDescent="0.3">
      <c r="A12654" s="23"/>
      <c r="B12654" s="23"/>
      <c r="C12654" s="38"/>
      <c r="D12654" s="23"/>
      <c r="E12654" s="44"/>
      <c r="F12654" s="44"/>
      <c r="G12654" s="1" t="str">
        <f>IF(E12654&gt;=40%,"X",IF(F12654&gt;=40%,"X",IF(E12654="","",IF(F12654="",""))))</f>
        <v/>
      </c>
      <c r="H12654" s="1" t="str">
        <f>IF(AND(E12654="",F12654=""),"",IF(AND(E12654&lt;30%,F12654&lt;30%),"",IF(AND(E12654&lt;40%,F12654&lt;40%),"X",IF(E12654&gt;=40%,"",IF(F12654&gt;=40%,"")))))</f>
        <v/>
      </c>
      <c r="I12654" s="39"/>
      <c r="J12654" s="22"/>
      <c r="K12654" s="22"/>
      <c r="L12654" s="22"/>
      <c r="M12654" s="22"/>
      <c r="N12654" s="69"/>
      <c r="O12654" s="23"/>
    </row>
    <row r="12655" spans="1:15" ht="16.5" thickTop="1" thickBot="1" x14ac:dyDescent="0.3">
      <c r="A12655" s="23"/>
      <c r="B12655" s="23"/>
      <c r="C12655" s="38"/>
      <c r="D12655" s="23"/>
      <c r="E12655" s="44"/>
      <c r="F12655" s="44"/>
      <c r="G12655" s="1" t="str">
        <f>IF(E12655&gt;=40%,"X",IF(F12655&gt;=40%,"X",IF(E12655="","",IF(F12655="",""))))</f>
        <v/>
      </c>
      <c r="H12655" s="1" t="str">
        <f>IF(AND(E12655="",F12655=""),"",IF(AND(E12655&lt;30%,F12655&lt;30%),"",IF(AND(E12655&lt;40%,F12655&lt;40%),"X",IF(E12655&gt;=40%,"",IF(F12655&gt;=40%,"")))))</f>
        <v/>
      </c>
      <c r="I12655" s="39"/>
      <c r="J12655" s="22"/>
      <c r="K12655" s="22"/>
      <c r="L12655" s="22"/>
      <c r="M12655" s="22"/>
      <c r="N12655" s="69"/>
      <c r="O12655" s="23"/>
    </row>
    <row r="12656" spans="1:15" ht="16.5" thickTop="1" thickBot="1" x14ac:dyDescent="0.3">
      <c r="A12656" s="23"/>
      <c r="B12656" s="23"/>
      <c r="C12656" s="38"/>
      <c r="D12656" s="23"/>
      <c r="E12656" s="44"/>
      <c r="F12656" s="44"/>
      <c r="G12656" s="1" t="str">
        <f>IF(E12656&gt;=40%,"X",IF(F12656&gt;=40%,"X",IF(E12656="","",IF(F12656="",""))))</f>
        <v/>
      </c>
      <c r="H12656" s="1" t="str">
        <f>IF(AND(E12656="",F12656=""),"",IF(AND(E12656&lt;30%,F12656&lt;30%),"",IF(AND(E12656&lt;40%,F12656&lt;40%),"X",IF(E12656&gt;=40%,"",IF(F12656&gt;=40%,"")))))</f>
        <v/>
      </c>
      <c r="I12656" s="39"/>
      <c r="J12656" s="22"/>
      <c r="K12656" s="22"/>
      <c r="L12656" s="22"/>
      <c r="M12656" s="22"/>
      <c r="N12656" s="69"/>
      <c r="O12656" s="23"/>
    </row>
    <row r="12657" spans="1:15" ht="16.5" thickTop="1" thickBot="1" x14ac:dyDescent="0.3">
      <c r="A12657" s="23"/>
      <c r="B12657" s="23"/>
      <c r="C12657" s="38"/>
      <c r="D12657" s="23"/>
      <c r="E12657" s="44"/>
      <c r="F12657" s="44"/>
      <c r="G12657" s="1" t="str">
        <f>IF(E12657&gt;=40%,"X",IF(F12657&gt;=40%,"X",IF(E12657="","",IF(F12657="",""))))</f>
        <v/>
      </c>
      <c r="H12657" s="1" t="str">
        <f>IF(AND(E12657="",F12657=""),"",IF(AND(E12657&lt;30%,F12657&lt;30%),"",IF(AND(E12657&lt;40%,F12657&lt;40%),"X",IF(E12657&gt;=40%,"",IF(F12657&gt;=40%,"")))))</f>
        <v/>
      </c>
      <c r="I12657" s="39"/>
      <c r="J12657" s="22"/>
      <c r="K12657" s="22"/>
      <c r="L12657" s="22"/>
      <c r="M12657" s="22"/>
      <c r="N12657" s="69"/>
      <c r="O12657" s="23"/>
    </row>
    <row r="12658" spans="1:15" ht="16.5" thickTop="1" thickBot="1" x14ac:dyDescent="0.3">
      <c r="A12658" s="23"/>
      <c r="B12658" s="23"/>
      <c r="C12658" s="38"/>
      <c r="D12658" s="23"/>
      <c r="E12658" s="44"/>
      <c r="F12658" s="44"/>
      <c r="G12658" s="1" t="str">
        <f>IF(E12658&gt;=40%,"X",IF(F12658&gt;=40%,"X",IF(E12658="","",IF(F12658="",""))))</f>
        <v/>
      </c>
      <c r="H12658" s="1" t="str">
        <f>IF(AND(E12658="",F12658=""),"",IF(AND(E12658&lt;30%,F12658&lt;30%),"",IF(AND(E12658&lt;40%,F12658&lt;40%),"X",IF(E12658&gt;=40%,"",IF(F12658&gt;=40%,"")))))</f>
        <v/>
      </c>
      <c r="I12658" s="39"/>
      <c r="J12658" s="22"/>
      <c r="K12658" s="22"/>
      <c r="L12658" s="22"/>
      <c r="M12658" s="22"/>
      <c r="N12658" s="69"/>
      <c r="O12658" s="23"/>
    </row>
    <row r="12659" spans="1:15" ht="16.5" thickTop="1" thickBot="1" x14ac:dyDescent="0.3">
      <c r="A12659" s="23"/>
      <c r="B12659" s="23"/>
      <c r="C12659" s="38"/>
      <c r="D12659" s="23"/>
      <c r="E12659" s="44"/>
      <c r="F12659" s="44"/>
      <c r="G12659" s="1" t="str">
        <f>IF(E12659&gt;=40%,"X",IF(F12659&gt;=40%,"X",IF(E12659="","",IF(F12659="",""))))</f>
        <v/>
      </c>
      <c r="H12659" s="1" t="str">
        <f>IF(AND(E12659="",F12659=""),"",IF(AND(E12659&lt;30%,F12659&lt;30%),"",IF(AND(E12659&lt;40%,F12659&lt;40%),"X",IF(E12659&gt;=40%,"",IF(F12659&gt;=40%,"")))))</f>
        <v/>
      </c>
      <c r="I12659" s="39"/>
      <c r="J12659" s="22"/>
      <c r="K12659" s="22"/>
      <c r="L12659" s="22"/>
      <c r="M12659" s="22"/>
      <c r="N12659" s="69"/>
      <c r="O12659" s="23"/>
    </row>
    <row r="12660" spans="1:15" ht="16.5" thickTop="1" thickBot="1" x14ac:dyDescent="0.3">
      <c r="A12660" s="23"/>
      <c r="B12660" s="23"/>
      <c r="C12660" s="38"/>
      <c r="D12660" s="23"/>
      <c r="E12660" s="44"/>
      <c r="F12660" s="44"/>
      <c r="G12660" s="1" t="str">
        <f>IF(E12660&gt;=40%,"X",IF(F12660&gt;=40%,"X",IF(E12660="","",IF(F12660="",""))))</f>
        <v/>
      </c>
      <c r="H12660" s="1" t="str">
        <f>IF(AND(E12660="",F12660=""),"",IF(AND(E12660&lt;30%,F12660&lt;30%),"",IF(AND(E12660&lt;40%,F12660&lt;40%),"X",IF(E12660&gt;=40%,"",IF(F12660&gt;=40%,"")))))</f>
        <v/>
      </c>
      <c r="I12660" s="39"/>
      <c r="J12660" s="22"/>
      <c r="K12660" s="22"/>
      <c r="L12660" s="22"/>
      <c r="M12660" s="22"/>
      <c r="N12660" s="69"/>
      <c r="O12660" s="23"/>
    </row>
    <row r="12661" spans="1:15" ht="16.5" thickTop="1" thickBot="1" x14ac:dyDescent="0.3">
      <c r="A12661" s="23"/>
      <c r="B12661" s="23"/>
      <c r="C12661" s="38"/>
      <c r="D12661" s="23"/>
      <c r="E12661" s="44"/>
      <c r="F12661" s="44"/>
      <c r="G12661" s="1" t="str">
        <f>IF(E12661&gt;=40%,"X",IF(F12661&gt;=40%,"X",IF(E12661="","",IF(F12661="",""))))</f>
        <v/>
      </c>
      <c r="H12661" s="1" t="str">
        <f>IF(AND(E12661="",F12661=""),"",IF(AND(E12661&lt;30%,F12661&lt;30%),"",IF(AND(E12661&lt;40%,F12661&lt;40%),"X",IF(E12661&gt;=40%,"",IF(F12661&gt;=40%,"")))))</f>
        <v/>
      </c>
      <c r="I12661" s="39"/>
      <c r="J12661" s="22"/>
      <c r="K12661" s="22"/>
      <c r="L12661" s="22"/>
      <c r="M12661" s="22"/>
      <c r="N12661" s="69"/>
      <c r="O12661" s="23"/>
    </row>
    <row r="12662" spans="1:15" ht="16.5" thickTop="1" thickBot="1" x14ac:dyDescent="0.3">
      <c r="A12662" s="23"/>
      <c r="B12662" s="23"/>
      <c r="C12662" s="38"/>
      <c r="D12662" s="23"/>
      <c r="E12662" s="44"/>
      <c r="F12662" s="44"/>
      <c r="G12662" s="1" t="str">
        <f>IF(E12662&gt;=40%,"X",IF(F12662&gt;=40%,"X",IF(E12662="","",IF(F12662="",""))))</f>
        <v/>
      </c>
      <c r="H12662" s="1" t="str">
        <f>IF(AND(E12662="",F12662=""),"",IF(AND(E12662&lt;30%,F12662&lt;30%),"",IF(AND(E12662&lt;40%,F12662&lt;40%),"X",IF(E12662&gt;=40%,"",IF(F12662&gt;=40%,"")))))</f>
        <v/>
      </c>
      <c r="I12662" s="39"/>
      <c r="J12662" s="22"/>
      <c r="K12662" s="22"/>
      <c r="L12662" s="22"/>
      <c r="M12662" s="22"/>
      <c r="N12662" s="69"/>
      <c r="O12662" s="23"/>
    </row>
    <row r="12663" spans="1:15" ht="16.5" thickTop="1" thickBot="1" x14ac:dyDescent="0.3">
      <c r="A12663" s="23"/>
      <c r="B12663" s="23"/>
      <c r="C12663" s="38"/>
      <c r="D12663" s="23"/>
      <c r="E12663" s="44"/>
      <c r="F12663" s="44"/>
      <c r="G12663" s="1" t="str">
        <f>IF(E12663&gt;=40%,"X",IF(F12663&gt;=40%,"X",IF(E12663="","",IF(F12663="",""))))</f>
        <v/>
      </c>
      <c r="H12663" s="1" t="str">
        <f>IF(AND(E12663="",F12663=""),"",IF(AND(E12663&lt;30%,F12663&lt;30%),"",IF(AND(E12663&lt;40%,F12663&lt;40%),"X",IF(E12663&gt;=40%,"",IF(F12663&gt;=40%,"")))))</f>
        <v/>
      </c>
      <c r="I12663" s="39"/>
      <c r="J12663" s="22"/>
      <c r="K12663" s="22"/>
      <c r="L12663" s="22"/>
      <c r="M12663" s="22"/>
      <c r="N12663" s="69"/>
      <c r="O12663" s="23"/>
    </row>
    <row r="12664" spans="1:15" ht="16.5" thickTop="1" thickBot="1" x14ac:dyDescent="0.3">
      <c r="A12664" s="23"/>
      <c r="B12664" s="23"/>
      <c r="C12664" s="38"/>
      <c r="D12664" s="23"/>
      <c r="E12664" s="44"/>
      <c r="F12664" s="44"/>
      <c r="G12664" s="1" t="str">
        <f>IF(E12664&gt;=40%,"X",IF(F12664&gt;=40%,"X",IF(E12664="","",IF(F12664="",""))))</f>
        <v/>
      </c>
      <c r="H12664" s="1" t="str">
        <f>IF(AND(E12664="",F12664=""),"",IF(AND(E12664&lt;30%,F12664&lt;30%),"",IF(AND(E12664&lt;40%,F12664&lt;40%),"X",IF(E12664&gt;=40%,"",IF(F12664&gt;=40%,"")))))</f>
        <v/>
      </c>
      <c r="I12664" s="39"/>
      <c r="J12664" s="22"/>
      <c r="K12664" s="22"/>
      <c r="L12664" s="22"/>
      <c r="M12664" s="22"/>
      <c r="N12664" s="69"/>
      <c r="O12664" s="23"/>
    </row>
    <row r="12665" spans="1:15" ht="16.5" thickTop="1" thickBot="1" x14ac:dyDescent="0.3">
      <c r="A12665" s="23"/>
      <c r="B12665" s="23"/>
      <c r="C12665" s="38"/>
      <c r="D12665" s="23"/>
      <c r="E12665" s="44"/>
      <c r="F12665" s="44"/>
      <c r="G12665" s="1" t="str">
        <f>IF(E12665&gt;=40%,"X",IF(F12665&gt;=40%,"X",IF(E12665="","",IF(F12665="",""))))</f>
        <v/>
      </c>
      <c r="H12665" s="1" t="str">
        <f>IF(AND(E12665="",F12665=""),"",IF(AND(E12665&lt;30%,F12665&lt;30%),"",IF(AND(E12665&lt;40%,F12665&lt;40%),"X",IF(E12665&gt;=40%,"",IF(F12665&gt;=40%,"")))))</f>
        <v/>
      </c>
      <c r="I12665" s="39"/>
      <c r="J12665" s="22"/>
      <c r="K12665" s="22"/>
      <c r="L12665" s="22"/>
      <c r="M12665" s="22"/>
      <c r="N12665" s="69"/>
      <c r="O12665" s="23"/>
    </row>
    <row r="12666" spans="1:15" ht="16.5" thickTop="1" thickBot="1" x14ac:dyDescent="0.3">
      <c r="A12666" s="23"/>
      <c r="B12666" s="23"/>
      <c r="C12666" s="38"/>
      <c r="D12666" s="23"/>
      <c r="E12666" s="44"/>
      <c r="F12666" s="44"/>
      <c r="G12666" s="1" t="str">
        <f>IF(E12666&gt;=40%,"X",IF(F12666&gt;=40%,"X",IF(E12666="","",IF(F12666="",""))))</f>
        <v/>
      </c>
      <c r="H12666" s="1" t="str">
        <f>IF(AND(E12666="",F12666=""),"",IF(AND(E12666&lt;30%,F12666&lt;30%),"",IF(AND(E12666&lt;40%,F12666&lt;40%),"X",IF(E12666&gt;=40%,"",IF(F12666&gt;=40%,"")))))</f>
        <v/>
      </c>
      <c r="I12666" s="39"/>
      <c r="J12666" s="22"/>
      <c r="K12666" s="22"/>
      <c r="L12666" s="22"/>
      <c r="M12666" s="22"/>
      <c r="N12666" s="69"/>
      <c r="O12666" s="23"/>
    </row>
    <row r="12667" spans="1:15" ht="16.5" thickTop="1" thickBot="1" x14ac:dyDescent="0.3">
      <c r="A12667" s="23"/>
      <c r="B12667" s="23"/>
      <c r="C12667" s="38"/>
      <c r="D12667" s="23"/>
      <c r="E12667" s="44"/>
      <c r="F12667" s="44"/>
      <c r="G12667" s="1" t="str">
        <f>IF(E12667&gt;=40%,"X",IF(F12667&gt;=40%,"X",IF(E12667="","",IF(F12667="",""))))</f>
        <v/>
      </c>
      <c r="H12667" s="1" t="str">
        <f>IF(AND(E12667="",F12667=""),"",IF(AND(E12667&lt;30%,F12667&lt;30%),"",IF(AND(E12667&lt;40%,F12667&lt;40%),"X",IF(E12667&gt;=40%,"",IF(F12667&gt;=40%,"")))))</f>
        <v/>
      </c>
      <c r="I12667" s="39"/>
      <c r="J12667" s="22"/>
      <c r="K12667" s="22"/>
      <c r="L12667" s="22"/>
      <c r="M12667" s="22"/>
      <c r="N12667" s="69"/>
      <c r="O12667" s="23"/>
    </row>
    <row r="12668" spans="1:15" ht="16.5" thickTop="1" thickBot="1" x14ac:dyDescent="0.3">
      <c r="A12668" s="23"/>
      <c r="B12668" s="23"/>
      <c r="C12668" s="38"/>
      <c r="D12668" s="23"/>
      <c r="E12668" s="44"/>
      <c r="F12668" s="44"/>
      <c r="G12668" s="1" t="str">
        <f>IF(E12668&gt;=40%,"X",IF(F12668&gt;=40%,"X",IF(E12668="","",IF(F12668="",""))))</f>
        <v/>
      </c>
      <c r="H12668" s="1" t="str">
        <f>IF(AND(E12668="",F12668=""),"",IF(AND(E12668&lt;30%,F12668&lt;30%),"",IF(AND(E12668&lt;40%,F12668&lt;40%),"X",IF(E12668&gt;=40%,"",IF(F12668&gt;=40%,"")))))</f>
        <v/>
      </c>
      <c r="I12668" s="39"/>
      <c r="J12668" s="22"/>
      <c r="K12668" s="22"/>
      <c r="L12668" s="22"/>
      <c r="M12668" s="22"/>
      <c r="N12668" s="69"/>
      <c r="O12668" s="23"/>
    </row>
    <row r="12669" spans="1:15" ht="16.5" thickTop="1" thickBot="1" x14ac:dyDescent="0.3">
      <c r="A12669" s="23"/>
      <c r="B12669" s="23"/>
      <c r="C12669" s="38"/>
      <c r="D12669" s="23"/>
      <c r="E12669" s="44"/>
      <c r="F12669" s="44"/>
      <c r="G12669" s="1" t="str">
        <f>IF(E12669&gt;=40%,"X",IF(F12669&gt;=40%,"X",IF(E12669="","",IF(F12669="",""))))</f>
        <v/>
      </c>
      <c r="H12669" s="1" t="str">
        <f>IF(AND(E12669="",F12669=""),"",IF(AND(E12669&lt;30%,F12669&lt;30%),"",IF(AND(E12669&lt;40%,F12669&lt;40%),"X",IF(E12669&gt;=40%,"",IF(F12669&gt;=40%,"")))))</f>
        <v/>
      </c>
      <c r="I12669" s="39"/>
      <c r="J12669" s="22"/>
      <c r="K12669" s="22"/>
      <c r="L12669" s="22"/>
      <c r="M12669" s="22"/>
      <c r="N12669" s="69"/>
      <c r="O12669" s="23"/>
    </row>
    <row r="12670" spans="1:15" ht="16.5" thickTop="1" thickBot="1" x14ac:dyDescent="0.3">
      <c r="A12670" s="23"/>
      <c r="B12670" s="23"/>
      <c r="C12670" s="38"/>
      <c r="D12670" s="23"/>
      <c r="E12670" s="44"/>
      <c r="F12670" s="44"/>
      <c r="G12670" s="1" t="str">
        <f>IF(E12670&gt;=40%,"X",IF(F12670&gt;=40%,"X",IF(E12670="","",IF(F12670="",""))))</f>
        <v/>
      </c>
      <c r="H12670" s="1" t="str">
        <f>IF(AND(E12670="",F12670=""),"",IF(AND(E12670&lt;30%,F12670&lt;30%),"",IF(AND(E12670&lt;40%,F12670&lt;40%),"X",IF(E12670&gt;=40%,"",IF(F12670&gt;=40%,"")))))</f>
        <v/>
      </c>
      <c r="I12670" s="39"/>
      <c r="J12670" s="22"/>
      <c r="K12670" s="22"/>
      <c r="L12670" s="22"/>
      <c r="M12670" s="22"/>
      <c r="N12670" s="69"/>
      <c r="O12670" s="23"/>
    </row>
    <row r="12671" spans="1:15" ht="16.5" thickTop="1" thickBot="1" x14ac:dyDescent="0.3">
      <c r="A12671" s="23"/>
      <c r="B12671" s="23"/>
      <c r="C12671" s="38"/>
      <c r="D12671" s="23"/>
      <c r="E12671" s="44"/>
      <c r="F12671" s="44"/>
      <c r="G12671" s="1" t="str">
        <f>IF(E12671&gt;=40%,"X",IF(F12671&gt;=40%,"X",IF(E12671="","",IF(F12671="",""))))</f>
        <v/>
      </c>
      <c r="H12671" s="1" t="str">
        <f>IF(AND(E12671="",F12671=""),"",IF(AND(E12671&lt;30%,F12671&lt;30%),"",IF(AND(E12671&lt;40%,F12671&lt;40%),"X",IF(E12671&gt;=40%,"",IF(F12671&gt;=40%,"")))))</f>
        <v/>
      </c>
      <c r="I12671" s="39"/>
      <c r="J12671" s="22"/>
      <c r="K12671" s="22"/>
      <c r="L12671" s="22"/>
      <c r="M12671" s="22"/>
      <c r="N12671" s="69"/>
      <c r="O12671" s="23"/>
    </row>
    <row r="12672" spans="1:15" ht="16.5" thickTop="1" thickBot="1" x14ac:dyDescent="0.3">
      <c r="A12672" s="23"/>
      <c r="B12672" s="23"/>
      <c r="C12672" s="38"/>
      <c r="D12672" s="23"/>
      <c r="E12672" s="44"/>
      <c r="F12672" s="44"/>
      <c r="G12672" s="1" t="str">
        <f>IF(E12672&gt;=40%,"X",IF(F12672&gt;=40%,"X",IF(E12672="","",IF(F12672="",""))))</f>
        <v/>
      </c>
      <c r="H12672" s="1" t="str">
        <f>IF(AND(E12672="",F12672=""),"",IF(AND(E12672&lt;30%,F12672&lt;30%),"",IF(AND(E12672&lt;40%,F12672&lt;40%),"X",IF(E12672&gt;=40%,"",IF(F12672&gt;=40%,"")))))</f>
        <v/>
      </c>
      <c r="I12672" s="39"/>
      <c r="J12672" s="22"/>
      <c r="K12672" s="22"/>
      <c r="L12672" s="22"/>
      <c r="M12672" s="22"/>
      <c r="N12672" s="69"/>
      <c r="O12672" s="23"/>
    </row>
    <row r="12673" spans="1:15" ht="16.5" thickTop="1" thickBot="1" x14ac:dyDescent="0.3">
      <c r="A12673" s="23"/>
      <c r="B12673" s="23"/>
      <c r="C12673" s="38"/>
      <c r="D12673" s="23"/>
      <c r="E12673" s="44"/>
      <c r="F12673" s="44"/>
      <c r="G12673" s="1" t="str">
        <f>IF(E12673&gt;=40%,"X",IF(F12673&gt;=40%,"X",IF(E12673="","",IF(F12673="",""))))</f>
        <v/>
      </c>
      <c r="H12673" s="1" t="str">
        <f>IF(AND(E12673="",F12673=""),"",IF(AND(E12673&lt;30%,F12673&lt;30%),"",IF(AND(E12673&lt;40%,F12673&lt;40%),"X",IF(E12673&gt;=40%,"",IF(F12673&gt;=40%,"")))))</f>
        <v/>
      </c>
      <c r="I12673" s="39"/>
      <c r="J12673" s="22"/>
      <c r="K12673" s="22"/>
      <c r="L12673" s="22"/>
      <c r="M12673" s="22"/>
      <c r="N12673" s="69"/>
      <c r="O12673" s="23"/>
    </row>
    <row r="12674" spans="1:15" ht="16.5" thickTop="1" thickBot="1" x14ac:dyDescent="0.3">
      <c r="A12674" s="23"/>
      <c r="B12674" s="23"/>
      <c r="C12674" s="38"/>
      <c r="D12674" s="23"/>
      <c r="E12674" s="44"/>
      <c r="F12674" s="44"/>
      <c r="G12674" s="1" t="str">
        <f>IF(E12674&gt;=40%,"X",IF(F12674&gt;=40%,"X",IF(E12674="","",IF(F12674="",""))))</f>
        <v/>
      </c>
      <c r="H12674" s="1" t="str">
        <f>IF(AND(E12674="",F12674=""),"",IF(AND(E12674&lt;30%,F12674&lt;30%),"",IF(AND(E12674&lt;40%,F12674&lt;40%),"X",IF(E12674&gt;=40%,"",IF(F12674&gt;=40%,"")))))</f>
        <v/>
      </c>
      <c r="I12674" s="39"/>
      <c r="J12674" s="22"/>
      <c r="K12674" s="22"/>
      <c r="L12674" s="22"/>
      <c r="M12674" s="22"/>
      <c r="N12674" s="69"/>
      <c r="O12674" s="23"/>
    </row>
    <row r="12675" spans="1:15" ht="16.5" thickTop="1" thickBot="1" x14ac:dyDescent="0.3">
      <c r="A12675" s="23"/>
      <c r="B12675" s="23"/>
      <c r="C12675" s="38"/>
      <c r="D12675" s="23"/>
      <c r="E12675" s="44"/>
      <c r="F12675" s="44"/>
      <c r="G12675" s="1" t="str">
        <f>IF(E12675&gt;=40%,"X",IF(F12675&gt;=40%,"X",IF(E12675="","",IF(F12675="",""))))</f>
        <v/>
      </c>
      <c r="H12675" s="1" t="str">
        <f>IF(AND(E12675="",F12675=""),"",IF(AND(E12675&lt;30%,F12675&lt;30%),"",IF(AND(E12675&lt;40%,F12675&lt;40%),"X",IF(E12675&gt;=40%,"",IF(F12675&gt;=40%,"")))))</f>
        <v/>
      </c>
      <c r="I12675" s="39"/>
      <c r="J12675" s="22"/>
      <c r="K12675" s="22"/>
      <c r="L12675" s="22"/>
      <c r="M12675" s="22"/>
      <c r="N12675" s="69"/>
      <c r="O12675" s="23"/>
    </row>
    <row r="12676" spans="1:15" ht="16.5" thickTop="1" thickBot="1" x14ac:dyDescent="0.3">
      <c r="A12676" s="23"/>
      <c r="B12676" s="23"/>
      <c r="C12676" s="38"/>
      <c r="D12676" s="23"/>
      <c r="E12676" s="44"/>
      <c r="F12676" s="44"/>
      <c r="G12676" s="1" t="str">
        <f>IF(E12676&gt;=40%,"X",IF(F12676&gt;=40%,"X",IF(E12676="","",IF(F12676="",""))))</f>
        <v/>
      </c>
      <c r="H12676" s="1" t="str">
        <f>IF(AND(E12676="",F12676=""),"",IF(AND(E12676&lt;30%,F12676&lt;30%),"",IF(AND(E12676&lt;40%,F12676&lt;40%),"X",IF(E12676&gt;=40%,"",IF(F12676&gt;=40%,"")))))</f>
        <v/>
      </c>
      <c r="I12676" s="39"/>
      <c r="J12676" s="22"/>
      <c r="K12676" s="22"/>
      <c r="L12676" s="22"/>
      <c r="M12676" s="22"/>
      <c r="N12676" s="69"/>
      <c r="O12676" s="23"/>
    </row>
    <row r="12677" spans="1:15" ht="16.5" thickTop="1" thickBot="1" x14ac:dyDescent="0.3">
      <c r="A12677" s="23"/>
      <c r="B12677" s="23"/>
      <c r="C12677" s="38"/>
      <c r="D12677" s="23"/>
      <c r="E12677" s="44"/>
      <c r="F12677" s="44"/>
      <c r="G12677" s="1" t="str">
        <f>IF(E12677&gt;=40%,"X",IF(F12677&gt;=40%,"X",IF(E12677="","",IF(F12677="",""))))</f>
        <v/>
      </c>
      <c r="H12677" s="1" t="str">
        <f>IF(AND(E12677="",F12677=""),"",IF(AND(E12677&lt;30%,F12677&lt;30%),"",IF(AND(E12677&lt;40%,F12677&lt;40%),"X",IF(E12677&gt;=40%,"",IF(F12677&gt;=40%,"")))))</f>
        <v/>
      </c>
      <c r="I12677" s="39"/>
      <c r="J12677" s="22"/>
      <c r="K12677" s="22"/>
      <c r="L12677" s="22"/>
      <c r="M12677" s="22"/>
      <c r="N12677" s="69"/>
      <c r="O12677" s="23"/>
    </row>
    <row r="12678" spans="1:15" ht="16.5" thickTop="1" thickBot="1" x14ac:dyDescent="0.3">
      <c r="A12678" s="23"/>
      <c r="B12678" s="23"/>
      <c r="C12678" s="38"/>
      <c r="D12678" s="23"/>
      <c r="E12678" s="44"/>
      <c r="F12678" s="44"/>
      <c r="G12678" s="1" t="str">
        <f>IF(E12678&gt;=40%,"X",IF(F12678&gt;=40%,"X",IF(E12678="","",IF(F12678="",""))))</f>
        <v/>
      </c>
      <c r="H12678" s="1" t="str">
        <f>IF(AND(E12678="",F12678=""),"",IF(AND(E12678&lt;30%,F12678&lt;30%),"",IF(AND(E12678&lt;40%,F12678&lt;40%),"X",IF(E12678&gt;=40%,"",IF(F12678&gt;=40%,"")))))</f>
        <v/>
      </c>
      <c r="I12678" s="39"/>
      <c r="J12678" s="22"/>
      <c r="K12678" s="22"/>
      <c r="L12678" s="22"/>
      <c r="M12678" s="22"/>
      <c r="N12678" s="69"/>
      <c r="O12678" s="23"/>
    </row>
    <row r="12679" spans="1:15" ht="16.5" thickTop="1" thickBot="1" x14ac:dyDescent="0.3">
      <c r="A12679" s="23"/>
      <c r="B12679" s="23"/>
      <c r="C12679" s="38"/>
      <c r="D12679" s="23"/>
      <c r="E12679" s="44"/>
      <c r="F12679" s="44"/>
      <c r="G12679" s="1" t="str">
        <f>IF(E12679&gt;=40%,"X",IF(F12679&gt;=40%,"X",IF(E12679="","",IF(F12679="",""))))</f>
        <v/>
      </c>
      <c r="H12679" s="1" t="str">
        <f>IF(AND(E12679="",F12679=""),"",IF(AND(E12679&lt;30%,F12679&lt;30%),"",IF(AND(E12679&lt;40%,F12679&lt;40%),"X",IF(E12679&gt;=40%,"",IF(F12679&gt;=40%,"")))))</f>
        <v/>
      </c>
      <c r="I12679" s="39"/>
      <c r="J12679" s="22"/>
      <c r="K12679" s="22"/>
      <c r="L12679" s="22"/>
      <c r="M12679" s="22"/>
      <c r="N12679" s="69"/>
      <c r="O12679" s="23"/>
    </row>
    <row r="12680" spans="1:15" ht="16.5" thickTop="1" thickBot="1" x14ac:dyDescent="0.3">
      <c r="A12680" s="23"/>
      <c r="B12680" s="23"/>
      <c r="C12680" s="38"/>
      <c r="D12680" s="23"/>
      <c r="E12680" s="44"/>
      <c r="F12680" s="44"/>
      <c r="G12680" s="1" t="str">
        <f>IF(E12680&gt;=40%,"X",IF(F12680&gt;=40%,"X",IF(E12680="","",IF(F12680="",""))))</f>
        <v/>
      </c>
      <c r="H12680" s="1" t="str">
        <f>IF(AND(E12680="",F12680=""),"",IF(AND(E12680&lt;30%,F12680&lt;30%),"",IF(AND(E12680&lt;40%,F12680&lt;40%),"X",IF(E12680&gt;=40%,"",IF(F12680&gt;=40%,"")))))</f>
        <v/>
      </c>
      <c r="I12680" s="39"/>
      <c r="J12680" s="22"/>
      <c r="K12680" s="22"/>
      <c r="L12680" s="22"/>
      <c r="M12680" s="22"/>
      <c r="N12680" s="69"/>
      <c r="O12680" s="23"/>
    </row>
    <row r="12681" spans="1:15" ht="16.5" thickTop="1" thickBot="1" x14ac:dyDescent="0.3">
      <c r="A12681" s="23"/>
      <c r="B12681" s="23"/>
      <c r="C12681" s="38"/>
      <c r="D12681" s="23"/>
      <c r="E12681" s="44"/>
      <c r="F12681" s="44"/>
      <c r="G12681" s="1" t="str">
        <f>IF(E12681&gt;=40%,"X",IF(F12681&gt;=40%,"X",IF(E12681="","",IF(F12681="",""))))</f>
        <v/>
      </c>
      <c r="H12681" s="1" t="str">
        <f>IF(AND(E12681="",F12681=""),"",IF(AND(E12681&lt;30%,F12681&lt;30%),"",IF(AND(E12681&lt;40%,F12681&lt;40%),"X",IF(E12681&gt;=40%,"",IF(F12681&gt;=40%,"")))))</f>
        <v/>
      </c>
      <c r="I12681" s="39"/>
      <c r="J12681" s="22"/>
      <c r="K12681" s="22"/>
      <c r="L12681" s="22"/>
      <c r="M12681" s="22"/>
      <c r="N12681" s="69"/>
      <c r="O12681" s="23"/>
    </row>
    <row r="12682" spans="1:15" ht="16.5" thickTop="1" thickBot="1" x14ac:dyDescent="0.3">
      <c r="A12682" s="23"/>
      <c r="B12682" s="23"/>
      <c r="C12682" s="38"/>
      <c r="D12682" s="23"/>
      <c r="E12682" s="44"/>
      <c r="F12682" s="44"/>
      <c r="G12682" s="1" t="str">
        <f>IF(E12682&gt;=40%,"X",IF(F12682&gt;=40%,"X",IF(E12682="","",IF(F12682="",""))))</f>
        <v/>
      </c>
      <c r="H12682" s="1" t="str">
        <f>IF(AND(E12682="",F12682=""),"",IF(AND(E12682&lt;30%,F12682&lt;30%),"",IF(AND(E12682&lt;40%,F12682&lt;40%),"X",IF(E12682&gt;=40%,"",IF(F12682&gt;=40%,"")))))</f>
        <v/>
      </c>
      <c r="I12682" s="39"/>
      <c r="J12682" s="22"/>
      <c r="K12682" s="22"/>
      <c r="L12682" s="22"/>
      <c r="M12682" s="22"/>
      <c r="N12682" s="69"/>
      <c r="O12682" s="23"/>
    </row>
    <row r="12683" spans="1:15" ht="16.5" thickTop="1" thickBot="1" x14ac:dyDescent="0.3">
      <c r="A12683" s="23"/>
      <c r="B12683" s="23"/>
      <c r="C12683" s="38"/>
      <c r="D12683" s="23"/>
      <c r="E12683" s="44"/>
      <c r="F12683" s="44"/>
      <c r="G12683" s="1" t="str">
        <f>IF(E12683&gt;=40%,"X",IF(F12683&gt;=40%,"X",IF(E12683="","",IF(F12683="",""))))</f>
        <v/>
      </c>
      <c r="H12683" s="1" t="str">
        <f>IF(AND(E12683="",F12683=""),"",IF(AND(E12683&lt;30%,F12683&lt;30%),"",IF(AND(E12683&lt;40%,F12683&lt;40%),"X",IF(E12683&gt;=40%,"",IF(F12683&gt;=40%,"")))))</f>
        <v/>
      </c>
      <c r="I12683" s="39"/>
      <c r="J12683" s="22"/>
      <c r="K12683" s="22"/>
      <c r="L12683" s="22"/>
      <c r="M12683" s="22"/>
      <c r="N12683" s="69"/>
      <c r="O12683" s="23"/>
    </row>
    <row r="12684" spans="1:15" ht="16.5" thickTop="1" thickBot="1" x14ac:dyDescent="0.3">
      <c r="A12684" s="23"/>
      <c r="B12684" s="23"/>
      <c r="C12684" s="38"/>
      <c r="D12684" s="23"/>
      <c r="E12684" s="44"/>
      <c r="F12684" s="44"/>
      <c r="G12684" s="1" t="str">
        <f>IF(E12684&gt;=40%,"X",IF(F12684&gt;=40%,"X",IF(E12684="","",IF(F12684="",""))))</f>
        <v/>
      </c>
      <c r="H12684" s="1" t="str">
        <f>IF(AND(E12684="",F12684=""),"",IF(AND(E12684&lt;30%,F12684&lt;30%),"",IF(AND(E12684&lt;40%,F12684&lt;40%),"X",IF(E12684&gt;=40%,"",IF(F12684&gt;=40%,"")))))</f>
        <v/>
      </c>
      <c r="I12684" s="39"/>
      <c r="J12684" s="22"/>
      <c r="K12684" s="22"/>
      <c r="L12684" s="22"/>
      <c r="M12684" s="22"/>
      <c r="N12684" s="69"/>
      <c r="O12684" s="23"/>
    </row>
    <row r="12685" spans="1:15" ht="16.5" thickTop="1" thickBot="1" x14ac:dyDescent="0.3">
      <c r="A12685" s="23"/>
      <c r="B12685" s="23"/>
      <c r="C12685" s="38"/>
      <c r="D12685" s="23"/>
      <c r="E12685" s="44"/>
      <c r="F12685" s="44"/>
      <c r="G12685" s="1" t="str">
        <f>IF(E12685&gt;=40%,"X",IF(F12685&gt;=40%,"X",IF(E12685="","",IF(F12685="",""))))</f>
        <v/>
      </c>
      <c r="H12685" s="1" t="str">
        <f>IF(AND(E12685="",F12685=""),"",IF(AND(E12685&lt;30%,F12685&lt;30%),"",IF(AND(E12685&lt;40%,F12685&lt;40%),"X",IF(E12685&gt;=40%,"",IF(F12685&gt;=40%,"")))))</f>
        <v/>
      </c>
      <c r="I12685" s="39"/>
      <c r="J12685" s="22"/>
      <c r="K12685" s="22"/>
      <c r="L12685" s="22"/>
      <c r="M12685" s="22"/>
      <c r="N12685" s="69"/>
      <c r="O12685" s="23"/>
    </row>
    <row r="12686" spans="1:15" ht="16.5" thickTop="1" thickBot="1" x14ac:dyDescent="0.3">
      <c r="A12686" s="23"/>
      <c r="B12686" s="23"/>
      <c r="C12686" s="38"/>
      <c r="D12686" s="23"/>
      <c r="E12686" s="44"/>
      <c r="F12686" s="44"/>
      <c r="G12686" s="1" t="str">
        <f>IF(E12686&gt;=40%,"X",IF(F12686&gt;=40%,"X",IF(E12686="","",IF(F12686="",""))))</f>
        <v/>
      </c>
      <c r="H12686" s="1" t="str">
        <f>IF(AND(E12686="",F12686=""),"",IF(AND(E12686&lt;30%,F12686&lt;30%),"",IF(AND(E12686&lt;40%,F12686&lt;40%),"X",IF(E12686&gt;=40%,"",IF(F12686&gt;=40%,"")))))</f>
        <v/>
      </c>
      <c r="I12686" s="39"/>
      <c r="J12686" s="22"/>
      <c r="K12686" s="22"/>
      <c r="L12686" s="22"/>
      <c r="M12686" s="22"/>
      <c r="N12686" s="69"/>
      <c r="O12686" s="23"/>
    </row>
    <row r="12687" spans="1:15" ht="16.5" thickTop="1" thickBot="1" x14ac:dyDescent="0.3">
      <c r="A12687" s="23"/>
      <c r="B12687" s="23"/>
      <c r="C12687" s="38"/>
      <c r="D12687" s="23"/>
      <c r="E12687" s="44"/>
      <c r="F12687" s="44"/>
      <c r="G12687" s="1" t="str">
        <f>IF(E12687&gt;=40%,"X",IF(F12687&gt;=40%,"X",IF(E12687="","",IF(F12687="",""))))</f>
        <v/>
      </c>
      <c r="H12687" s="1" t="str">
        <f>IF(AND(E12687="",F12687=""),"",IF(AND(E12687&lt;30%,F12687&lt;30%),"",IF(AND(E12687&lt;40%,F12687&lt;40%),"X",IF(E12687&gt;=40%,"",IF(F12687&gt;=40%,"")))))</f>
        <v/>
      </c>
      <c r="I12687" s="39"/>
      <c r="J12687" s="22"/>
      <c r="K12687" s="22"/>
      <c r="L12687" s="22"/>
      <c r="M12687" s="22"/>
      <c r="N12687" s="69"/>
      <c r="O12687" s="23"/>
    </row>
    <row r="12688" spans="1:15" ht="16.5" thickTop="1" thickBot="1" x14ac:dyDescent="0.3">
      <c r="A12688" s="23"/>
      <c r="B12688" s="23"/>
      <c r="C12688" s="38"/>
      <c r="D12688" s="23"/>
      <c r="E12688" s="44"/>
      <c r="F12688" s="44"/>
      <c r="G12688" s="1" t="str">
        <f>IF(E12688&gt;=40%,"X",IF(F12688&gt;=40%,"X",IF(E12688="","",IF(F12688="",""))))</f>
        <v/>
      </c>
      <c r="H12688" s="1" t="str">
        <f>IF(AND(E12688="",F12688=""),"",IF(AND(E12688&lt;30%,F12688&lt;30%),"",IF(AND(E12688&lt;40%,F12688&lt;40%),"X",IF(E12688&gt;=40%,"",IF(F12688&gt;=40%,"")))))</f>
        <v/>
      </c>
      <c r="I12688" s="39"/>
      <c r="J12688" s="22"/>
      <c r="K12688" s="22"/>
      <c r="L12688" s="22"/>
      <c r="M12688" s="22"/>
      <c r="N12688" s="69"/>
      <c r="O12688" s="23"/>
    </row>
    <row r="12689" spans="1:15" ht="16.5" thickTop="1" thickBot="1" x14ac:dyDescent="0.3">
      <c r="A12689" s="23"/>
      <c r="B12689" s="23"/>
      <c r="C12689" s="38"/>
      <c r="D12689" s="23"/>
      <c r="E12689" s="44"/>
      <c r="F12689" s="44"/>
      <c r="G12689" s="1" t="str">
        <f>IF(E12689&gt;=40%,"X",IF(F12689&gt;=40%,"X",IF(E12689="","",IF(F12689="",""))))</f>
        <v/>
      </c>
      <c r="H12689" s="1" t="str">
        <f>IF(AND(E12689="",F12689=""),"",IF(AND(E12689&lt;30%,F12689&lt;30%),"",IF(AND(E12689&lt;40%,F12689&lt;40%),"X",IF(E12689&gt;=40%,"",IF(F12689&gt;=40%,"")))))</f>
        <v/>
      </c>
      <c r="I12689" s="39"/>
      <c r="J12689" s="22"/>
      <c r="K12689" s="22"/>
      <c r="L12689" s="22"/>
      <c r="M12689" s="22"/>
      <c r="N12689" s="69"/>
      <c r="O12689" s="23"/>
    </row>
    <row r="12690" spans="1:15" ht="16.5" thickTop="1" thickBot="1" x14ac:dyDescent="0.3">
      <c r="A12690" s="23"/>
      <c r="B12690" s="23"/>
      <c r="C12690" s="38"/>
      <c r="D12690" s="23"/>
      <c r="E12690" s="44"/>
      <c r="F12690" s="44"/>
      <c r="G12690" s="1" t="str">
        <f>IF(E12690&gt;=40%,"X",IF(F12690&gt;=40%,"X",IF(E12690="","",IF(F12690="",""))))</f>
        <v/>
      </c>
      <c r="H12690" s="1" t="str">
        <f>IF(AND(E12690="",F12690=""),"",IF(AND(E12690&lt;30%,F12690&lt;30%),"",IF(AND(E12690&lt;40%,F12690&lt;40%),"X",IF(E12690&gt;=40%,"",IF(F12690&gt;=40%,"")))))</f>
        <v/>
      </c>
      <c r="I12690" s="39"/>
      <c r="J12690" s="22"/>
      <c r="K12690" s="22"/>
      <c r="L12690" s="22"/>
      <c r="M12690" s="22"/>
      <c r="N12690" s="69"/>
      <c r="O12690" s="23"/>
    </row>
    <row r="12691" spans="1:15" ht="16.5" thickTop="1" thickBot="1" x14ac:dyDescent="0.3">
      <c r="A12691" s="23"/>
      <c r="B12691" s="23"/>
      <c r="C12691" s="38"/>
      <c r="D12691" s="23"/>
      <c r="E12691" s="44"/>
      <c r="F12691" s="44"/>
      <c r="G12691" s="1" t="str">
        <f>IF(E12691&gt;=40%,"X",IF(F12691&gt;=40%,"X",IF(E12691="","",IF(F12691="",""))))</f>
        <v/>
      </c>
      <c r="H12691" s="1" t="str">
        <f>IF(AND(E12691="",F12691=""),"",IF(AND(E12691&lt;30%,F12691&lt;30%),"",IF(AND(E12691&lt;40%,F12691&lt;40%),"X",IF(E12691&gt;=40%,"",IF(F12691&gt;=40%,"")))))</f>
        <v/>
      </c>
      <c r="I12691" s="39"/>
      <c r="J12691" s="22"/>
      <c r="K12691" s="22"/>
      <c r="L12691" s="22"/>
      <c r="M12691" s="22"/>
      <c r="N12691" s="69"/>
      <c r="O12691" s="23"/>
    </row>
    <row r="12692" spans="1:15" ht="16.5" thickTop="1" thickBot="1" x14ac:dyDescent="0.3">
      <c r="A12692" s="23"/>
      <c r="B12692" s="23"/>
      <c r="C12692" s="38"/>
      <c r="D12692" s="23"/>
      <c r="E12692" s="44"/>
      <c r="F12692" s="44"/>
      <c r="G12692" s="1" t="str">
        <f>IF(E12692&gt;=40%,"X",IF(F12692&gt;=40%,"X",IF(E12692="","",IF(F12692="",""))))</f>
        <v/>
      </c>
      <c r="H12692" s="1" t="str">
        <f>IF(AND(E12692="",F12692=""),"",IF(AND(E12692&lt;30%,F12692&lt;30%),"",IF(AND(E12692&lt;40%,F12692&lt;40%),"X",IF(E12692&gt;=40%,"",IF(F12692&gt;=40%,"")))))</f>
        <v/>
      </c>
      <c r="I12692" s="39"/>
      <c r="J12692" s="22"/>
      <c r="K12692" s="22"/>
      <c r="L12692" s="22"/>
      <c r="M12692" s="22"/>
      <c r="N12692" s="69"/>
      <c r="O12692" s="23"/>
    </row>
    <row r="12693" spans="1:15" ht="16.5" thickTop="1" thickBot="1" x14ac:dyDescent="0.3">
      <c r="A12693" s="23"/>
      <c r="B12693" s="23"/>
      <c r="C12693" s="38"/>
      <c r="D12693" s="23"/>
      <c r="E12693" s="44"/>
      <c r="F12693" s="44"/>
      <c r="G12693" s="1" t="str">
        <f>IF(E12693&gt;=40%,"X",IF(F12693&gt;=40%,"X",IF(E12693="","",IF(F12693="",""))))</f>
        <v/>
      </c>
      <c r="H12693" s="1" t="str">
        <f>IF(AND(E12693="",F12693=""),"",IF(AND(E12693&lt;30%,F12693&lt;30%),"",IF(AND(E12693&lt;40%,F12693&lt;40%),"X",IF(E12693&gt;=40%,"",IF(F12693&gt;=40%,"")))))</f>
        <v/>
      </c>
      <c r="I12693" s="39"/>
      <c r="J12693" s="22"/>
      <c r="K12693" s="22"/>
      <c r="L12693" s="22"/>
      <c r="M12693" s="22"/>
      <c r="N12693" s="69"/>
      <c r="O12693" s="23"/>
    </row>
    <row r="12694" spans="1:15" ht="16.5" thickTop="1" thickBot="1" x14ac:dyDescent="0.3">
      <c r="A12694" s="23"/>
      <c r="B12694" s="23"/>
      <c r="C12694" s="38"/>
      <c r="D12694" s="23"/>
      <c r="E12694" s="44"/>
      <c r="F12694" s="44"/>
      <c r="G12694" s="1" t="str">
        <f>IF(E12694&gt;=40%,"X",IF(F12694&gt;=40%,"X",IF(E12694="","",IF(F12694="",""))))</f>
        <v/>
      </c>
      <c r="H12694" s="1" t="str">
        <f>IF(AND(E12694="",F12694=""),"",IF(AND(E12694&lt;30%,F12694&lt;30%),"",IF(AND(E12694&lt;40%,F12694&lt;40%),"X",IF(E12694&gt;=40%,"",IF(F12694&gt;=40%,"")))))</f>
        <v/>
      </c>
      <c r="I12694" s="39"/>
      <c r="J12694" s="22"/>
      <c r="K12694" s="22"/>
      <c r="L12694" s="22"/>
      <c r="M12694" s="22"/>
      <c r="N12694" s="69"/>
      <c r="O12694" s="23"/>
    </row>
    <row r="12695" spans="1:15" ht="16.5" thickTop="1" thickBot="1" x14ac:dyDescent="0.3">
      <c r="A12695" s="23"/>
      <c r="B12695" s="23"/>
      <c r="C12695" s="38"/>
      <c r="D12695" s="23"/>
      <c r="E12695" s="44"/>
      <c r="F12695" s="44"/>
      <c r="G12695" s="1" t="str">
        <f>IF(E12695&gt;=40%,"X",IF(F12695&gt;=40%,"X",IF(E12695="","",IF(F12695="",""))))</f>
        <v/>
      </c>
      <c r="H12695" s="1" t="str">
        <f>IF(AND(E12695="",F12695=""),"",IF(AND(E12695&lt;30%,F12695&lt;30%),"",IF(AND(E12695&lt;40%,F12695&lt;40%),"X",IF(E12695&gt;=40%,"",IF(F12695&gt;=40%,"")))))</f>
        <v/>
      </c>
      <c r="I12695" s="39"/>
      <c r="J12695" s="22"/>
      <c r="K12695" s="22"/>
      <c r="L12695" s="22"/>
      <c r="M12695" s="22"/>
      <c r="N12695" s="69"/>
      <c r="O12695" s="23"/>
    </row>
    <row r="12696" spans="1:15" ht="16.5" thickTop="1" thickBot="1" x14ac:dyDescent="0.3">
      <c r="A12696" s="23"/>
      <c r="B12696" s="23"/>
      <c r="C12696" s="38"/>
      <c r="D12696" s="23"/>
      <c r="E12696" s="44"/>
      <c r="F12696" s="44"/>
      <c r="G12696" s="1" t="str">
        <f>IF(E12696&gt;=40%,"X",IF(F12696&gt;=40%,"X",IF(E12696="","",IF(F12696="",""))))</f>
        <v/>
      </c>
      <c r="H12696" s="1" t="str">
        <f>IF(AND(E12696="",F12696=""),"",IF(AND(E12696&lt;30%,F12696&lt;30%),"",IF(AND(E12696&lt;40%,F12696&lt;40%),"X",IF(E12696&gt;=40%,"",IF(F12696&gt;=40%,"")))))</f>
        <v/>
      </c>
      <c r="I12696" s="39"/>
      <c r="J12696" s="22"/>
      <c r="K12696" s="22"/>
      <c r="L12696" s="22"/>
      <c r="M12696" s="22"/>
      <c r="N12696" s="69"/>
      <c r="O12696" s="23"/>
    </row>
    <row r="12697" spans="1:15" ht="16.5" thickTop="1" thickBot="1" x14ac:dyDescent="0.3">
      <c r="A12697" s="23"/>
      <c r="B12697" s="23"/>
      <c r="C12697" s="38"/>
      <c r="D12697" s="23"/>
      <c r="E12697" s="44"/>
      <c r="F12697" s="44"/>
      <c r="G12697" s="1" t="str">
        <f>IF(E12697&gt;=40%,"X",IF(F12697&gt;=40%,"X",IF(E12697="","",IF(F12697="",""))))</f>
        <v/>
      </c>
      <c r="H12697" s="1" t="str">
        <f>IF(AND(E12697="",F12697=""),"",IF(AND(E12697&lt;30%,F12697&lt;30%),"",IF(AND(E12697&lt;40%,F12697&lt;40%),"X",IF(E12697&gt;=40%,"",IF(F12697&gt;=40%,"")))))</f>
        <v/>
      </c>
      <c r="I12697" s="39"/>
      <c r="J12697" s="22"/>
      <c r="K12697" s="22"/>
      <c r="L12697" s="22"/>
      <c r="M12697" s="22"/>
      <c r="N12697" s="69"/>
      <c r="O12697" s="23"/>
    </row>
    <row r="12698" spans="1:15" ht="16.5" thickTop="1" thickBot="1" x14ac:dyDescent="0.3">
      <c r="A12698" s="23"/>
      <c r="B12698" s="23"/>
      <c r="C12698" s="38"/>
      <c r="D12698" s="23"/>
      <c r="E12698" s="44"/>
      <c r="F12698" s="44"/>
      <c r="G12698" s="1" t="str">
        <f>IF(E12698&gt;=40%,"X",IF(F12698&gt;=40%,"X",IF(E12698="","",IF(F12698="",""))))</f>
        <v/>
      </c>
      <c r="H12698" s="1" t="str">
        <f>IF(AND(E12698="",F12698=""),"",IF(AND(E12698&lt;30%,F12698&lt;30%),"",IF(AND(E12698&lt;40%,F12698&lt;40%),"X",IF(E12698&gt;=40%,"",IF(F12698&gt;=40%,"")))))</f>
        <v/>
      </c>
      <c r="I12698" s="39"/>
      <c r="J12698" s="22"/>
      <c r="K12698" s="22"/>
      <c r="L12698" s="22"/>
      <c r="M12698" s="22"/>
      <c r="N12698" s="69"/>
      <c r="O12698" s="23"/>
    </row>
    <row r="12699" spans="1:15" ht="16.5" thickTop="1" thickBot="1" x14ac:dyDescent="0.3">
      <c r="A12699" s="23"/>
      <c r="B12699" s="23"/>
      <c r="C12699" s="38"/>
      <c r="D12699" s="23"/>
      <c r="E12699" s="44"/>
      <c r="F12699" s="44"/>
      <c r="G12699" s="1" t="str">
        <f>IF(E12699&gt;=40%,"X",IF(F12699&gt;=40%,"X",IF(E12699="","",IF(F12699="",""))))</f>
        <v/>
      </c>
      <c r="H12699" s="1" t="str">
        <f>IF(AND(E12699="",F12699=""),"",IF(AND(E12699&lt;30%,F12699&lt;30%),"",IF(AND(E12699&lt;40%,F12699&lt;40%),"X",IF(E12699&gt;=40%,"",IF(F12699&gt;=40%,"")))))</f>
        <v/>
      </c>
      <c r="I12699" s="39"/>
      <c r="J12699" s="22"/>
      <c r="K12699" s="22"/>
      <c r="L12699" s="22"/>
      <c r="M12699" s="22"/>
      <c r="N12699" s="69"/>
      <c r="O12699" s="23"/>
    </row>
    <row r="12700" spans="1:15" ht="16.5" thickTop="1" thickBot="1" x14ac:dyDescent="0.3">
      <c r="A12700" s="23"/>
      <c r="B12700" s="23"/>
      <c r="C12700" s="38"/>
      <c r="D12700" s="23"/>
      <c r="E12700" s="44"/>
      <c r="F12700" s="44"/>
      <c r="G12700" s="1" t="str">
        <f>IF(E12700&gt;=40%,"X",IF(F12700&gt;=40%,"X",IF(E12700="","",IF(F12700="",""))))</f>
        <v/>
      </c>
      <c r="H12700" s="1" t="str">
        <f>IF(AND(E12700="",F12700=""),"",IF(AND(E12700&lt;30%,F12700&lt;30%),"",IF(AND(E12700&lt;40%,F12700&lt;40%),"X",IF(E12700&gt;=40%,"",IF(F12700&gt;=40%,"")))))</f>
        <v/>
      </c>
      <c r="I12700" s="39"/>
      <c r="J12700" s="22"/>
      <c r="K12700" s="22"/>
      <c r="L12700" s="22"/>
      <c r="M12700" s="22"/>
      <c r="N12700" s="69"/>
      <c r="O12700" s="23"/>
    </row>
    <row r="12701" spans="1:15" ht="16.5" thickTop="1" thickBot="1" x14ac:dyDescent="0.3">
      <c r="A12701" s="23"/>
      <c r="B12701" s="23"/>
      <c r="C12701" s="38"/>
      <c r="D12701" s="23"/>
      <c r="E12701" s="44"/>
      <c r="F12701" s="44"/>
      <c r="G12701" s="1" t="str">
        <f>IF(E12701&gt;=40%,"X",IF(F12701&gt;=40%,"X",IF(E12701="","",IF(F12701="",""))))</f>
        <v/>
      </c>
      <c r="H12701" s="1" t="str">
        <f>IF(AND(E12701="",F12701=""),"",IF(AND(E12701&lt;30%,F12701&lt;30%),"",IF(AND(E12701&lt;40%,F12701&lt;40%),"X",IF(E12701&gt;=40%,"",IF(F12701&gt;=40%,"")))))</f>
        <v/>
      </c>
      <c r="I12701" s="39"/>
      <c r="J12701" s="22"/>
      <c r="K12701" s="22"/>
      <c r="L12701" s="22"/>
      <c r="M12701" s="22"/>
      <c r="N12701" s="69"/>
      <c r="O12701" s="23"/>
    </row>
    <row r="12702" spans="1:15" ht="16.5" thickTop="1" thickBot="1" x14ac:dyDescent="0.3">
      <c r="A12702" s="23"/>
      <c r="B12702" s="23"/>
      <c r="C12702" s="38"/>
      <c r="D12702" s="23"/>
      <c r="E12702" s="44"/>
      <c r="F12702" s="44"/>
      <c r="G12702" s="1" t="str">
        <f>IF(E12702&gt;=40%,"X",IF(F12702&gt;=40%,"X",IF(E12702="","",IF(F12702="",""))))</f>
        <v/>
      </c>
      <c r="H12702" s="1" t="str">
        <f>IF(AND(E12702="",F12702=""),"",IF(AND(E12702&lt;30%,F12702&lt;30%),"",IF(AND(E12702&lt;40%,F12702&lt;40%),"X",IF(E12702&gt;=40%,"",IF(F12702&gt;=40%,"")))))</f>
        <v/>
      </c>
      <c r="I12702" s="39"/>
      <c r="J12702" s="22"/>
      <c r="K12702" s="22"/>
      <c r="L12702" s="22"/>
      <c r="M12702" s="22"/>
      <c r="N12702" s="69"/>
      <c r="O12702" s="23"/>
    </row>
    <row r="12703" spans="1:15" ht="16.5" thickTop="1" thickBot="1" x14ac:dyDescent="0.3">
      <c r="A12703" s="23"/>
      <c r="B12703" s="23"/>
      <c r="C12703" s="38"/>
      <c r="D12703" s="23"/>
      <c r="E12703" s="44"/>
      <c r="F12703" s="44"/>
      <c r="G12703" s="1" t="str">
        <f>IF(E12703&gt;=40%,"X",IF(F12703&gt;=40%,"X",IF(E12703="","",IF(F12703="",""))))</f>
        <v/>
      </c>
      <c r="H12703" s="1" t="str">
        <f>IF(AND(E12703="",F12703=""),"",IF(AND(E12703&lt;30%,F12703&lt;30%),"",IF(AND(E12703&lt;40%,F12703&lt;40%),"X",IF(E12703&gt;=40%,"",IF(F12703&gt;=40%,"")))))</f>
        <v/>
      </c>
      <c r="I12703" s="39"/>
      <c r="J12703" s="22"/>
      <c r="K12703" s="22"/>
      <c r="L12703" s="22"/>
      <c r="M12703" s="22"/>
      <c r="N12703" s="69"/>
      <c r="O12703" s="23"/>
    </row>
    <row r="12704" spans="1:15" ht="16.5" thickTop="1" thickBot="1" x14ac:dyDescent="0.3">
      <c r="A12704" s="23"/>
      <c r="B12704" s="23"/>
      <c r="C12704" s="38"/>
      <c r="D12704" s="23"/>
      <c r="E12704" s="44"/>
      <c r="F12704" s="44"/>
      <c r="G12704" s="1" t="str">
        <f>IF(E12704&gt;=40%,"X",IF(F12704&gt;=40%,"X",IF(E12704="","",IF(F12704="",""))))</f>
        <v/>
      </c>
      <c r="H12704" s="1" t="str">
        <f>IF(AND(E12704="",F12704=""),"",IF(AND(E12704&lt;30%,F12704&lt;30%),"",IF(AND(E12704&lt;40%,F12704&lt;40%),"X",IF(E12704&gt;=40%,"",IF(F12704&gt;=40%,"")))))</f>
        <v/>
      </c>
      <c r="I12704" s="39"/>
      <c r="J12704" s="22"/>
      <c r="K12704" s="22"/>
      <c r="L12704" s="22"/>
      <c r="M12704" s="22"/>
      <c r="N12704" s="69"/>
      <c r="O12704" s="23"/>
    </row>
    <row r="12705" spans="1:15" ht="16.5" thickTop="1" thickBot="1" x14ac:dyDescent="0.3">
      <c r="A12705" s="23"/>
      <c r="B12705" s="23"/>
      <c r="C12705" s="38"/>
      <c r="D12705" s="23"/>
      <c r="E12705" s="44"/>
      <c r="F12705" s="44"/>
      <c r="G12705" s="1" t="str">
        <f>IF(E12705&gt;=40%,"X",IF(F12705&gt;=40%,"X",IF(E12705="","",IF(F12705="",""))))</f>
        <v/>
      </c>
      <c r="H12705" s="1" t="str">
        <f>IF(AND(E12705="",F12705=""),"",IF(AND(E12705&lt;30%,F12705&lt;30%),"",IF(AND(E12705&lt;40%,F12705&lt;40%),"X",IF(E12705&gt;=40%,"",IF(F12705&gt;=40%,"")))))</f>
        <v/>
      </c>
      <c r="I12705" s="39"/>
      <c r="J12705" s="22"/>
      <c r="K12705" s="22"/>
      <c r="L12705" s="22"/>
      <c r="M12705" s="22"/>
      <c r="N12705" s="69"/>
      <c r="O12705" s="23"/>
    </row>
    <row r="12706" spans="1:15" ht="16.5" thickTop="1" thickBot="1" x14ac:dyDescent="0.3">
      <c r="A12706" s="23"/>
      <c r="B12706" s="23"/>
      <c r="C12706" s="38"/>
      <c r="D12706" s="23"/>
      <c r="E12706" s="44"/>
      <c r="F12706" s="44"/>
      <c r="G12706" s="1" t="str">
        <f>IF(E12706&gt;=40%,"X",IF(F12706&gt;=40%,"X",IF(E12706="","",IF(F12706="",""))))</f>
        <v/>
      </c>
      <c r="H12706" s="1" t="str">
        <f>IF(AND(E12706="",F12706=""),"",IF(AND(E12706&lt;30%,F12706&lt;30%),"",IF(AND(E12706&lt;40%,F12706&lt;40%),"X",IF(E12706&gt;=40%,"",IF(F12706&gt;=40%,"")))))</f>
        <v/>
      </c>
      <c r="I12706" s="39"/>
      <c r="J12706" s="22"/>
      <c r="K12706" s="22"/>
      <c r="L12706" s="22"/>
      <c r="M12706" s="22"/>
      <c r="N12706" s="69"/>
      <c r="O12706" s="23"/>
    </row>
    <row r="12707" spans="1:15" ht="16.5" thickTop="1" thickBot="1" x14ac:dyDescent="0.3">
      <c r="A12707" s="23"/>
      <c r="B12707" s="23"/>
      <c r="C12707" s="38"/>
      <c r="D12707" s="23"/>
      <c r="E12707" s="44"/>
      <c r="F12707" s="44"/>
      <c r="G12707" s="1" t="str">
        <f>IF(E12707&gt;=40%,"X",IF(F12707&gt;=40%,"X",IF(E12707="","",IF(F12707="",""))))</f>
        <v/>
      </c>
      <c r="H12707" s="1" t="str">
        <f>IF(AND(E12707="",F12707=""),"",IF(AND(E12707&lt;30%,F12707&lt;30%),"",IF(AND(E12707&lt;40%,F12707&lt;40%),"X",IF(E12707&gt;=40%,"",IF(F12707&gt;=40%,"")))))</f>
        <v/>
      </c>
      <c r="I12707" s="39"/>
      <c r="J12707" s="22"/>
      <c r="K12707" s="22"/>
      <c r="L12707" s="22"/>
      <c r="M12707" s="22"/>
      <c r="N12707" s="69"/>
      <c r="O12707" s="23"/>
    </row>
    <row r="12708" spans="1:15" ht="16.5" thickTop="1" thickBot="1" x14ac:dyDescent="0.3">
      <c r="A12708" s="23"/>
      <c r="B12708" s="23"/>
      <c r="C12708" s="38"/>
      <c r="D12708" s="23"/>
      <c r="E12708" s="44"/>
      <c r="F12708" s="44"/>
      <c r="G12708" s="1" t="str">
        <f>IF(E12708&gt;=40%,"X",IF(F12708&gt;=40%,"X",IF(E12708="","",IF(F12708="",""))))</f>
        <v/>
      </c>
      <c r="H12708" s="1" t="str">
        <f>IF(AND(E12708="",F12708=""),"",IF(AND(E12708&lt;30%,F12708&lt;30%),"",IF(AND(E12708&lt;40%,F12708&lt;40%),"X",IF(E12708&gt;=40%,"",IF(F12708&gt;=40%,"")))))</f>
        <v/>
      </c>
      <c r="I12708" s="39"/>
      <c r="J12708" s="22"/>
      <c r="K12708" s="22"/>
      <c r="L12708" s="22"/>
      <c r="M12708" s="22"/>
      <c r="N12708" s="69"/>
      <c r="O12708" s="23"/>
    </row>
    <row r="12709" spans="1:15" ht="16.5" thickTop="1" thickBot="1" x14ac:dyDescent="0.3">
      <c r="A12709" s="23"/>
      <c r="B12709" s="23"/>
      <c r="C12709" s="38"/>
      <c r="D12709" s="23"/>
      <c r="E12709" s="44"/>
      <c r="F12709" s="44"/>
      <c r="G12709" s="1" t="str">
        <f>IF(E12709&gt;=40%,"X",IF(F12709&gt;=40%,"X",IF(E12709="","",IF(F12709="",""))))</f>
        <v/>
      </c>
      <c r="H12709" s="1" t="str">
        <f>IF(AND(E12709="",F12709=""),"",IF(AND(E12709&lt;30%,F12709&lt;30%),"",IF(AND(E12709&lt;40%,F12709&lt;40%),"X",IF(E12709&gt;=40%,"",IF(F12709&gt;=40%,"")))))</f>
        <v/>
      </c>
      <c r="I12709" s="39"/>
      <c r="J12709" s="22"/>
      <c r="K12709" s="22"/>
      <c r="L12709" s="22"/>
      <c r="M12709" s="22"/>
      <c r="N12709" s="69"/>
      <c r="O12709" s="23"/>
    </row>
    <row r="12710" spans="1:15" ht="16.5" thickTop="1" thickBot="1" x14ac:dyDescent="0.3">
      <c r="A12710" s="23"/>
      <c r="B12710" s="23"/>
      <c r="C12710" s="38"/>
      <c r="D12710" s="23"/>
      <c r="E12710" s="44"/>
      <c r="F12710" s="44"/>
      <c r="G12710" s="1" t="str">
        <f>IF(E12710&gt;=40%,"X",IF(F12710&gt;=40%,"X",IF(E12710="","",IF(F12710="",""))))</f>
        <v/>
      </c>
      <c r="H12710" s="1" t="str">
        <f>IF(AND(E12710="",F12710=""),"",IF(AND(E12710&lt;30%,F12710&lt;30%),"",IF(AND(E12710&lt;40%,F12710&lt;40%),"X",IF(E12710&gt;=40%,"",IF(F12710&gt;=40%,"")))))</f>
        <v/>
      </c>
      <c r="I12710" s="39"/>
      <c r="J12710" s="22"/>
      <c r="K12710" s="22"/>
      <c r="L12710" s="22"/>
      <c r="M12710" s="22"/>
      <c r="N12710" s="69"/>
      <c r="O12710" s="23"/>
    </row>
    <row r="12711" spans="1:15" ht="16.5" thickTop="1" thickBot="1" x14ac:dyDescent="0.3">
      <c r="A12711" s="23"/>
      <c r="B12711" s="23"/>
      <c r="C12711" s="38"/>
      <c r="D12711" s="23"/>
      <c r="E12711" s="44"/>
      <c r="F12711" s="44"/>
      <c r="G12711" s="1" t="str">
        <f>IF(E12711&gt;=40%,"X",IF(F12711&gt;=40%,"X",IF(E12711="","",IF(F12711="",""))))</f>
        <v/>
      </c>
      <c r="H12711" s="1" t="str">
        <f>IF(AND(E12711="",F12711=""),"",IF(AND(E12711&lt;30%,F12711&lt;30%),"",IF(AND(E12711&lt;40%,F12711&lt;40%),"X",IF(E12711&gt;=40%,"",IF(F12711&gt;=40%,"")))))</f>
        <v/>
      </c>
      <c r="I12711" s="39"/>
      <c r="J12711" s="22"/>
      <c r="K12711" s="22"/>
      <c r="L12711" s="22"/>
      <c r="M12711" s="22"/>
      <c r="N12711" s="69"/>
      <c r="O12711" s="23"/>
    </row>
    <row r="12712" spans="1:15" ht="16.5" thickTop="1" thickBot="1" x14ac:dyDescent="0.3">
      <c r="A12712" s="23"/>
      <c r="B12712" s="23"/>
      <c r="C12712" s="38"/>
      <c r="D12712" s="23"/>
      <c r="E12712" s="44"/>
      <c r="F12712" s="44"/>
      <c r="G12712" s="1" t="str">
        <f>IF(E12712&gt;=40%,"X",IF(F12712&gt;=40%,"X",IF(E12712="","",IF(F12712="",""))))</f>
        <v/>
      </c>
      <c r="H12712" s="1" t="str">
        <f>IF(AND(E12712="",F12712=""),"",IF(AND(E12712&lt;30%,F12712&lt;30%),"",IF(AND(E12712&lt;40%,F12712&lt;40%),"X",IF(E12712&gt;=40%,"",IF(F12712&gt;=40%,"")))))</f>
        <v/>
      </c>
      <c r="I12712" s="39"/>
      <c r="J12712" s="22"/>
      <c r="K12712" s="22"/>
      <c r="L12712" s="22"/>
      <c r="M12712" s="22"/>
      <c r="N12712" s="69"/>
      <c r="O12712" s="23"/>
    </row>
    <row r="12713" spans="1:15" ht="16.5" thickTop="1" thickBot="1" x14ac:dyDescent="0.3">
      <c r="A12713" s="23"/>
      <c r="B12713" s="23"/>
      <c r="C12713" s="38"/>
      <c r="D12713" s="23"/>
      <c r="E12713" s="44"/>
      <c r="F12713" s="44"/>
      <c r="G12713" s="1" t="str">
        <f>IF(E12713&gt;=40%,"X",IF(F12713&gt;=40%,"X",IF(E12713="","",IF(F12713="",""))))</f>
        <v/>
      </c>
      <c r="H12713" s="1" t="str">
        <f>IF(AND(E12713="",F12713=""),"",IF(AND(E12713&lt;30%,F12713&lt;30%),"",IF(AND(E12713&lt;40%,F12713&lt;40%),"X",IF(E12713&gt;=40%,"",IF(F12713&gt;=40%,"")))))</f>
        <v/>
      </c>
      <c r="I12713" s="39"/>
      <c r="J12713" s="22"/>
      <c r="K12713" s="22"/>
      <c r="L12713" s="22"/>
      <c r="M12713" s="22"/>
      <c r="N12713" s="69"/>
      <c r="O12713" s="23"/>
    </row>
    <row r="12714" spans="1:15" ht="16.5" thickTop="1" thickBot="1" x14ac:dyDescent="0.3">
      <c r="A12714" s="23"/>
      <c r="B12714" s="23"/>
      <c r="C12714" s="38"/>
      <c r="D12714" s="23"/>
      <c r="E12714" s="44"/>
      <c r="F12714" s="44"/>
      <c r="G12714" s="1" t="str">
        <f>IF(E12714&gt;=40%,"X",IF(F12714&gt;=40%,"X",IF(E12714="","",IF(F12714="",""))))</f>
        <v/>
      </c>
      <c r="H12714" s="1" t="str">
        <f>IF(AND(E12714="",F12714=""),"",IF(AND(E12714&lt;30%,F12714&lt;30%),"",IF(AND(E12714&lt;40%,F12714&lt;40%),"X",IF(E12714&gt;=40%,"",IF(F12714&gt;=40%,"")))))</f>
        <v/>
      </c>
      <c r="I12714" s="39"/>
      <c r="J12714" s="22"/>
      <c r="K12714" s="22"/>
      <c r="L12714" s="22"/>
      <c r="M12714" s="22"/>
      <c r="N12714" s="69"/>
      <c r="O12714" s="23"/>
    </row>
    <row r="12715" spans="1:15" ht="16.5" thickTop="1" thickBot="1" x14ac:dyDescent="0.3">
      <c r="A12715" s="23"/>
      <c r="B12715" s="23"/>
      <c r="C12715" s="38"/>
      <c r="D12715" s="23"/>
      <c r="E12715" s="44"/>
      <c r="F12715" s="44"/>
      <c r="G12715" s="1" t="str">
        <f>IF(E12715&gt;=40%,"X",IF(F12715&gt;=40%,"X",IF(E12715="","",IF(F12715="",""))))</f>
        <v/>
      </c>
      <c r="H12715" s="1" t="str">
        <f>IF(AND(E12715="",F12715=""),"",IF(AND(E12715&lt;30%,F12715&lt;30%),"",IF(AND(E12715&lt;40%,F12715&lt;40%),"X",IF(E12715&gt;=40%,"",IF(F12715&gt;=40%,"")))))</f>
        <v/>
      </c>
      <c r="I12715" s="39"/>
      <c r="J12715" s="22"/>
      <c r="K12715" s="22"/>
      <c r="L12715" s="22"/>
      <c r="M12715" s="22"/>
      <c r="N12715" s="69"/>
      <c r="O12715" s="23"/>
    </row>
    <row r="12716" spans="1:15" ht="16.5" thickTop="1" thickBot="1" x14ac:dyDescent="0.3">
      <c r="A12716" s="23"/>
      <c r="B12716" s="23"/>
      <c r="C12716" s="38"/>
      <c r="D12716" s="23"/>
      <c r="E12716" s="44"/>
      <c r="F12716" s="44"/>
      <c r="G12716" s="1" t="str">
        <f>IF(E12716&gt;=40%,"X",IF(F12716&gt;=40%,"X",IF(E12716="","",IF(F12716="",""))))</f>
        <v/>
      </c>
      <c r="H12716" s="1" t="str">
        <f>IF(AND(E12716="",F12716=""),"",IF(AND(E12716&lt;30%,F12716&lt;30%),"",IF(AND(E12716&lt;40%,F12716&lt;40%),"X",IF(E12716&gt;=40%,"",IF(F12716&gt;=40%,"")))))</f>
        <v/>
      </c>
      <c r="I12716" s="39"/>
      <c r="J12716" s="22"/>
      <c r="K12716" s="22"/>
      <c r="L12716" s="22"/>
      <c r="M12716" s="22"/>
      <c r="N12716" s="69"/>
      <c r="O12716" s="23"/>
    </row>
    <row r="12717" spans="1:15" ht="16.5" thickTop="1" thickBot="1" x14ac:dyDescent="0.3">
      <c r="A12717" s="23"/>
      <c r="B12717" s="23"/>
      <c r="C12717" s="38"/>
      <c r="D12717" s="23"/>
      <c r="E12717" s="44"/>
      <c r="F12717" s="44"/>
      <c r="G12717" s="1" t="str">
        <f>IF(E12717&gt;=40%,"X",IF(F12717&gt;=40%,"X",IF(E12717="","",IF(F12717="",""))))</f>
        <v/>
      </c>
      <c r="H12717" s="1" t="str">
        <f>IF(AND(E12717="",F12717=""),"",IF(AND(E12717&lt;30%,F12717&lt;30%),"",IF(AND(E12717&lt;40%,F12717&lt;40%),"X",IF(E12717&gt;=40%,"",IF(F12717&gt;=40%,"")))))</f>
        <v/>
      </c>
      <c r="I12717" s="39"/>
      <c r="J12717" s="22"/>
      <c r="K12717" s="22"/>
      <c r="L12717" s="22"/>
      <c r="M12717" s="22"/>
      <c r="N12717" s="69"/>
      <c r="O12717" s="23"/>
    </row>
    <row r="12718" spans="1:15" ht="16.5" thickTop="1" thickBot="1" x14ac:dyDescent="0.3">
      <c r="A12718" s="23"/>
      <c r="B12718" s="23"/>
      <c r="C12718" s="38"/>
      <c r="D12718" s="23"/>
      <c r="E12718" s="44"/>
      <c r="F12718" s="44"/>
      <c r="G12718" s="1" t="str">
        <f>IF(E12718&gt;=40%,"X",IF(F12718&gt;=40%,"X",IF(E12718="","",IF(F12718="",""))))</f>
        <v/>
      </c>
      <c r="H12718" s="1" t="str">
        <f>IF(AND(E12718="",F12718=""),"",IF(AND(E12718&lt;30%,F12718&lt;30%),"",IF(AND(E12718&lt;40%,F12718&lt;40%),"X",IF(E12718&gt;=40%,"",IF(F12718&gt;=40%,"")))))</f>
        <v/>
      </c>
      <c r="I12718" s="39"/>
      <c r="J12718" s="22"/>
      <c r="K12718" s="22"/>
      <c r="L12718" s="22"/>
      <c r="M12718" s="22"/>
      <c r="N12718" s="69"/>
      <c r="O12718" s="23"/>
    </row>
    <row r="12719" spans="1:15" ht="16.5" thickTop="1" thickBot="1" x14ac:dyDescent="0.3">
      <c r="A12719" s="23"/>
      <c r="B12719" s="23"/>
      <c r="C12719" s="38"/>
      <c r="D12719" s="23"/>
      <c r="E12719" s="44"/>
      <c r="F12719" s="44"/>
      <c r="G12719" s="1" t="str">
        <f>IF(E12719&gt;=40%,"X",IF(F12719&gt;=40%,"X",IF(E12719="","",IF(F12719="",""))))</f>
        <v/>
      </c>
      <c r="H12719" s="1" t="str">
        <f>IF(AND(E12719="",F12719=""),"",IF(AND(E12719&lt;30%,F12719&lt;30%),"",IF(AND(E12719&lt;40%,F12719&lt;40%),"X",IF(E12719&gt;=40%,"",IF(F12719&gt;=40%,"")))))</f>
        <v/>
      </c>
      <c r="I12719" s="39"/>
      <c r="J12719" s="22"/>
      <c r="K12719" s="22"/>
      <c r="L12719" s="22"/>
      <c r="M12719" s="22"/>
      <c r="N12719" s="69"/>
      <c r="O12719" s="23"/>
    </row>
    <row r="12720" spans="1:15" ht="16.5" thickTop="1" thickBot="1" x14ac:dyDescent="0.3">
      <c r="A12720" s="23"/>
      <c r="B12720" s="23"/>
      <c r="C12720" s="38"/>
      <c r="D12720" s="23"/>
      <c r="E12720" s="44"/>
      <c r="F12720" s="44"/>
      <c r="G12720" s="1" t="str">
        <f>IF(E12720&gt;=40%,"X",IF(F12720&gt;=40%,"X",IF(E12720="","",IF(F12720="",""))))</f>
        <v/>
      </c>
      <c r="H12720" s="1" t="str">
        <f>IF(AND(E12720="",F12720=""),"",IF(AND(E12720&lt;30%,F12720&lt;30%),"",IF(AND(E12720&lt;40%,F12720&lt;40%),"X",IF(E12720&gt;=40%,"",IF(F12720&gt;=40%,"")))))</f>
        <v/>
      </c>
      <c r="I12720" s="39"/>
      <c r="J12720" s="22"/>
      <c r="K12720" s="22"/>
      <c r="L12720" s="22"/>
      <c r="M12720" s="22"/>
      <c r="N12720" s="69"/>
      <c r="O12720" s="23"/>
    </row>
    <row r="12721" spans="1:15" ht="16.5" thickTop="1" thickBot="1" x14ac:dyDescent="0.3">
      <c r="A12721" s="23"/>
      <c r="B12721" s="23"/>
      <c r="C12721" s="38"/>
      <c r="D12721" s="23"/>
      <c r="E12721" s="44"/>
      <c r="F12721" s="44"/>
      <c r="G12721" s="1" t="str">
        <f>IF(E12721&gt;=40%,"X",IF(F12721&gt;=40%,"X",IF(E12721="","",IF(F12721="",""))))</f>
        <v/>
      </c>
      <c r="H12721" s="1" t="str">
        <f>IF(AND(E12721="",F12721=""),"",IF(AND(E12721&lt;30%,F12721&lt;30%),"",IF(AND(E12721&lt;40%,F12721&lt;40%),"X",IF(E12721&gt;=40%,"",IF(F12721&gt;=40%,"")))))</f>
        <v/>
      </c>
      <c r="I12721" s="39"/>
      <c r="J12721" s="22"/>
      <c r="K12721" s="22"/>
      <c r="L12721" s="22"/>
      <c r="M12721" s="22"/>
      <c r="N12721" s="69"/>
      <c r="O12721" s="23"/>
    </row>
    <row r="12722" spans="1:15" ht="16.5" thickTop="1" thickBot="1" x14ac:dyDescent="0.3">
      <c r="A12722" s="23"/>
      <c r="B12722" s="23"/>
      <c r="C12722" s="38"/>
      <c r="D12722" s="23"/>
      <c r="E12722" s="44"/>
      <c r="F12722" s="44"/>
      <c r="G12722" s="1" t="str">
        <f>IF(E12722&gt;=40%,"X",IF(F12722&gt;=40%,"X",IF(E12722="","",IF(F12722="",""))))</f>
        <v/>
      </c>
      <c r="H12722" s="1" t="str">
        <f>IF(AND(E12722="",F12722=""),"",IF(AND(E12722&lt;30%,F12722&lt;30%),"",IF(AND(E12722&lt;40%,F12722&lt;40%),"X",IF(E12722&gt;=40%,"",IF(F12722&gt;=40%,"")))))</f>
        <v/>
      </c>
      <c r="I12722" s="39"/>
      <c r="J12722" s="22"/>
      <c r="K12722" s="22"/>
      <c r="L12722" s="22"/>
      <c r="M12722" s="22"/>
      <c r="N12722" s="69"/>
      <c r="O12722" s="23"/>
    </row>
    <row r="12723" spans="1:15" ht="16.5" thickTop="1" thickBot="1" x14ac:dyDescent="0.3">
      <c r="A12723" s="23"/>
      <c r="B12723" s="23"/>
      <c r="C12723" s="38"/>
      <c r="D12723" s="23"/>
      <c r="E12723" s="44"/>
      <c r="F12723" s="44"/>
      <c r="G12723" s="1" t="str">
        <f>IF(E12723&gt;=40%,"X",IF(F12723&gt;=40%,"X",IF(E12723="","",IF(F12723="",""))))</f>
        <v/>
      </c>
      <c r="H12723" s="1" t="str">
        <f>IF(AND(E12723="",F12723=""),"",IF(AND(E12723&lt;30%,F12723&lt;30%),"",IF(AND(E12723&lt;40%,F12723&lt;40%),"X",IF(E12723&gt;=40%,"",IF(F12723&gt;=40%,"")))))</f>
        <v/>
      </c>
      <c r="I12723" s="39"/>
      <c r="J12723" s="22"/>
      <c r="K12723" s="22"/>
      <c r="L12723" s="22"/>
      <c r="M12723" s="22"/>
      <c r="N12723" s="69"/>
      <c r="O12723" s="23"/>
    </row>
    <row r="12724" spans="1:15" ht="16.5" thickTop="1" thickBot="1" x14ac:dyDescent="0.3">
      <c r="A12724" s="23"/>
      <c r="B12724" s="23"/>
      <c r="C12724" s="38"/>
      <c r="D12724" s="23"/>
      <c r="E12724" s="44"/>
      <c r="F12724" s="44"/>
      <c r="G12724" s="1" t="str">
        <f>IF(E12724&gt;=40%,"X",IF(F12724&gt;=40%,"X",IF(E12724="","",IF(F12724="",""))))</f>
        <v/>
      </c>
      <c r="H12724" s="1" t="str">
        <f>IF(AND(E12724="",F12724=""),"",IF(AND(E12724&lt;30%,F12724&lt;30%),"",IF(AND(E12724&lt;40%,F12724&lt;40%),"X",IF(E12724&gt;=40%,"",IF(F12724&gt;=40%,"")))))</f>
        <v/>
      </c>
      <c r="I12724" s="39"/>
      <c r="J12724" s="22"/>
      <c r="K12724" s="22"/>
      <c r="L12724" s="22"/>
      <c r="M12724" s="22"/>
      <c r="N12724" s="69"/>
      <c r="O12724" s="23"/>
    </row>
    <row r="12725" spans="1:15" ht="16.5" thickTop="1" thickBot="1" x14ac:dyDescent="0.3">
      <c r="A12725" s="23"/>
      <c r="B12725" s="23"/>
      <c r="C12725" s="38"/>
      <c r="D12725" s="23"/>
      <c r="E12725" s="44"/>
      <c r="F12725" s="44"/>
      <c r="G12725" s="1" t="str">
        <f>IF(E12725&gt;=40%,"X",IF(F12725&gt;=40%,"X",IF(E12725="","",IF(F12725="",""))))</f>
        <v/>
      </c>
      <c r="H12725" s="1" t="str">
        <f>IF(AND(E12725="",F12725=""),"",IF(AND(E12725&lt;30%,F12725&lt;30%),"",IF(AND(E12725&lt;40%,F12725&lt;40%),"X",IF(E12725&gt;=40%,"",IF(F12725&gt;=40%,"")))))</f>
        <v/>
      </c>
      <c r="I12725" s="39"/>
      <c r="J12725" s="22"/>
      <c r="K12725" s="22"/>
      <c r="L12725" s="22"/>
      <c r="M12725" s="22"/>
      <c r="N12725" s="69"/>
      <c r="O12725" s="23"/>
    </row>
    <row r="12726" spans="1:15" ht="16.5" thickTop="1" thickBot="1" x14ac:dyDescent="0.3">
      <c r="A12726" s="23"/>
      <c r="B12726" s="23"/>
      <c r="C12726" s="38"/>
      <c r="D12726" s="23"/>
      <c r="E12726" s="44"/>
      <c r="F12726" s="44"/>
      <c r="G12726" s="1" t="str">
        <f>IF(E12726&gt;=40%,"X",IF(F12726&gt;=40%,"X",IF(E12726="","",IF(F12726="",""))))</f>
        <v/>
      </c>
      <c r="H12726" s="1" t="str">
        <f>IF(AND(E12726="",F12726=""),"",IF(AND(E12726&lt;30%,F12726&lt;30%),"",IF(AND(E12726&lt;40%,F12726&lt;40%),"X",IF(E12726&gt;=40%,"",IF(F12726&gt;=40%,"")))))</f>
        <v/>
      </c>
      <c r="I12726" s="39"/>
      <c r="J12726" s="22"/>
      <c r="K12726" s="22"/>
      <c r="L12726" s="22"/>
      <c r="M12726" s="22"/>
      <c r="N12726" s="69"/>
      <c r="O12726" s="23"/>
    </row>
    <row r="12727" spans="1:15" ht="16.5" thickTop="1" thickBot="1" x14ac:dyDescent="0.3">
      <c r="A12727" s="23"/>
      <c r="B12727" s="23"/>
      <c r="C12727" s="38"/>
      <c r="D12727" s="23"/>
      <c r="E12727" s="44"/>
      <c r="F12727" s="44"/>
      <c r="G12727" s="1" t="str">
        <f>IF(E12727&gt;=40%,"X",IF(F12727&gt;=40%,"X",IF(E12727="","",IF(F12727="",""))))</f>
        <v/>
      </c>
      <c r="H12727" s="1" t="str">
        <f>IF(AND(E12727="",F12727=""),"",IF(AND(E12727&lt;30%,F12727&lt;30%),"",IF(AND(E12727&lt;40%,F12727&lt;40%),"X",IF(E12727&gt;=40%,"",IF(F12727&gt;=40%,"")))))</f>
        <v/>
      </c>
      <c r="I12727" s="39"/>
      <c r="J12727" s="22"/>
      <c r="K12727" s="22"/>
      <c r="L12727" s="22"/>
      <c r="M12727" s="22"/>
      <c r="N12727" s="69"/>
      <c r="O12727" s="23"/>
    </row>
    <row r="12728" spans="1:15" ht="16.5" thickTop="1" thickBot="1" x14ac:dyDescent="0.3">
      <c r="A12728" s="23"/>
      <c r="B12728" s="23"/>
      <c r="C12728" s="38"/>
      <c r="D12728" s="23"/>
      <c r="E12728" s="44"/>
      <c r="F12728" s="44"/>
      <c r="G12728" s="1" t="str">
        <f>IF(E12728&gt;=40%,"X",IF(F12728&gt;=40%,"X",IF(E12728="","",IF(F12728="",""))))</f>
        <v/>
      </c>
      <c r="H12728" s="1" t="str">
        <f>IF(AND(E12728="",F12728=""),"",IF(AND(E12728&lt;30%,F12728&lt;30%),"",IF(AND(E12728&lt;40%,F12728&lt;40%),"X",IF(E12728&gt;=40%,"",IF(F12728&gt;=40%,"")))))</f>
        <v/>
      </c>
      <c r="I12728" s="39"/>
      <c r="J12728" s="22"/>
      <c r="K12728" s="22"/>
      <c r="L12728" s="22"/>
      <c r="M12728" s="22"/>
      <c r="N12728" s="69"/>
      <c r="O12728" s="23"/>
    </row>
    <row r="12729" spans="1:15" ht="16.5" thickTop="1" thickBot="1" x14ac:dyDescent="0.3">
      <c r="A12729" s="23"/>
      <c r="B12729" s="23"/>
      <c r="C12729" s="38"/>
      <c r="D12729" s="23"/>
      <c r="E12729" s="44"/>
      <c r="F12729" s="44"/>
      <c r="G12729" s="1" t="str">
        <f>IF(E12729&gt;=40%,"X",IF(F12729&gt;=40%,"X",IF(E12729="","",IF(F12729="",""))))</f>
        <v/>
      </c>
      <c r="H12729" s="1" t="str">
        <f>IF(AND(E12729="",F12729=""),"",IF(AND(E12729&lt;30%,F12729&lt;30%),"",IF(AND(E12729&lt;40%,F12729&lt;40%),"X",IF(E12729&gt;=40%,"",IF(F12729&gt;=40%,"")))))</f>
        <v/>
      </c>
      <c r="I12729" s="39"/>
      <c r="J12729" s="22"/>
      <c r="K12729" s="22"/>
      <c r="L12729" s="22"/>
      <c r="M12729" s="22"/>
      <c r="N12729" s="69"/>
      <c r="O12729" s="23"/>
    </row>
    <row r="12730" spans="1:15" ht="16.5" thickTop="1" thickBot="1" x14ac:dyDescent="0.3">
      <c r="A12730" s="23"/>
      <c r="B12730" s="23"/>
      <c r="C12730" s="38"/>
      <c r="D12730" s="23"/>
      <c r="E12730" s="44"/>
      <c r="F12730" s="44"/>
      <c r="G12730" s="1" t="str">
        <f>IF(E12730&gt;=40%,"X",IF(F12730&gt;=40%,"X",IF(E12730="","",IF(F12730="",""))))</f>
        <v/>
      </c>
      <c r="H12730" s="1" t="str">
        <f>IF(AND(E12730="",F12730=""),"",IF(AND(E12730&lt;30%,F12730&lt;30%),"",IF(AND(E12730&lt;40%,F12730&lt;40%),"X",IF(E12730&gt;=40%,"",IF(F12730&gt;=40%,"")))))</f>
        <v/>
      </c>
      <c r="I12730" s="39"/>
      <c r="J12730" s="22"/>
      <c r="K12730" s="22"/>
      <c r="L12730" s="22"/>
      <c r="M12730" s="22"/>
      <c r="N12730" s="69"/>
      <c r="O12730" s="23"/>
    </row>
    <row r="12731" spans="1:15" ht="16.5" thickTop="1" thickBot="1" x14ac:dyDescent="0.3">
      <c r="A12731" s="23"/>
      <c r="B12731" s="23"/>
      <c r="C12731" s="38"/>
      <c r="D12731" s="23"/>
      <c r="E12731" s="44"/>
      <c r="F12731" s="44"/>
      <c r="G12731" s="1" t="str">
        <f>IF(E12731&gt;=40%,"X",IF(F12731&gt;=40%,"X",IF(E12731="","",IF(F12731="",""))))</f>
        <v/>
      </c>
      <c r="H12731" s="1" t="str">
        <f>IF(AND(E12731="",F12731=""),"",IF(AND(E12731&lt;30%,F12731&lt;30%),"",IF(AND(E12731&lt;40%,F12731&lt;40%),"X",IF(E12731&gt;=40%,"",IF(F12731&gt;=40%,"")))))</f>
        <v/>
      </c>
      <c r="I12731" s="39"/>
      <c r="J12731" s="22"/>
      <c r="K12731" s="22"/>
      <c r="L12731" s="22"/>
      <c r="M12731" s="22"/>
      <c r="N12731" s="69"/>
      <c r="O12731" s="23"/>
    </row>
    <row r="12732" spans="1:15" ht="16.5" thickTop="1" thickBot="1" x14ac:dyDescent="0.3">
      <c r="A12732" s="23"/>
      <c r="B12732" s="23"/>
      <c r="C12732" s="38"/>
      <c r="D12732" s="23"/>
      <c r="E12732" s="44"/>
      <c r="F12732" s="44"/>
      <c r="G12732" s="1" t="str">
        <f>IF(E12732&gt;=40%,"X",IF(F12732&gt;=40%,"X",IF(E12732="","",IF(F12732="",""))))</f>
        <v/>
      </c>
      <c r="H12732" s="1" t="str">
        <f>IF(AND(E12732="",F12732=""),"",IF(AND(E12732&lt;30%,F12732&lt;30%),"",IF(AND(E12732&lt;40%,F12732&lt;40%),"X",IF(E12732&gt;=40%,"",IF(F12732&gt;=40%,"")))))</f>
        <v/>
      </c>
      <c r="I12732" s="39"/>
      <c r="J12732" s="22"/>
      <c r="K12732" s="22"/>
      <c r="L12732" s="22"/>
      <c r="M12732" s="22"/>
      <c r="N12732" s="69"/>
      <c r="O12732" s="23"/>
    </row>
    <row r="12733" spans="1:15" ht="16.5" thickTop="1" thickBot="1" x14ac:dyDescent="0.3">
      <c r="A12733" s="23"/>
      <c r="B12733" s="23"/>
      <c r="C12733" s="38"/>
      <c r="D12733" s="23"/>
      <c r="E12733" s="44"/>
      <c r="F12733" s="44"/>
      <c r="G12733" s="1" t="str">
        <f>IF(E12733&gt;=40%,"X",IF(F12733&gt;=40%,"X",IF(E12733="","",IF(F12733="",""))))</f>
        <v/>
      </c>
      <c r="H12733" s="1" t="str">
        <f>IF(AND(E12733="",F12733=""),"",IF(AND(E12733&lt;30%,F12733&lt;30%),"",IF(AND(E12733&lt;40%,F12733&lt;40%),"X",IF(E12733&gt;=40%,"",IF(F12733&gt;=40%,"")))))</f>
        <v/>
      </c>
      <c r="I12733" s="39"/>
      <c r="J12733" s="22"/>
      <c r="K12733" s="22"/>
      <c r="L12733" s="22"/>
      <c r="M12733" s="22"/>
      <c r="N12733" s="69"/>
      <c r="O12733" s="23"/>
    </row>
    <row r="12734" spans="1:15" ht="16.5" thickTop="1" thickBot="1" x14ac:dyDescent="0.3">
      <c r="A12734" s="23"/>
      <c r="B12734" s="23"/>
      <c r="C12734" s="38"/>
      <c r="D12734" s="23"/>
      <c r="E12734" s="44"/>
      <c r="F12734" s="44"/>
      <c r="G12734" s="1" t="str">
        <f>IF(E12734&gt;=40%,"X",IF(F12734&gt;=40%,"X",IF(E12734="","",IF(F12734="",""))))</f>
        <v/>
      </c>
      <c r="H12734" s="1" t="str">
        <f>IF(AND(E12734="",F12734=""),"",IF(AND(E12734&lt;30%,F12734&lt;30%),"",IF(AND(E12734&lt;40%,F12734&lt;40%),"X",IF(E12734&gt;=40%,"",IF(F12734&gt;=40%,"")))))</f>
        <v/>
      </c>
      <c r="I12734" s="39"/>
      <c r="J12734" s="22"/>
      <c r="K12734" s="22"/>
      <c r="L12734" s="22"/>
      <c r="M12734" s="22"/>
      <c r="N12734" s="69"/>
      <c r="O12734" s="23"/>
    </row>
    <row r="12735" spans="1:15" ht="16.5" thickTop="1" thickBot="1" x14ac:dyDescent="0.3">
      <c r="A12735" s="23"/>
      <c r="B12735" s="23"/>
      <c r="C12735" s="38"/>
      <c r="D12735" s="23"/>
      <c r="E12735" s="44"/>
      <c r="F12735" s="44"/>
      <c r="G12735" s="1" t="str">
        <f>IF(E12735&gt;=40%,"X",IF(F12735&gt;=40%,"X",IF(E12735="","",IF(F12735="",""))))</f>
        <v/>
      </c>
      <c r="H12735" s="1" t="str">
        <f>IF(AND(E12735="",F12735=""),"",IF(AND(E12735&lt;30%,F12735&lt;30%),"",IF(AND(E12735&lt;40%,F12735&lt;40%),"X",IF(E12735&gt;=40%,"",IF(F12735&gt;=40%,"")))))</f>
        <v/>
      </c>
      <c r="I12735" s="39"/>
      <c r="J12735" s="22"/>
      <c r="K12735" s="22"/>
      <c r="L12735" s="22"/>
      <c r="M12735" s="22"/>
      <c r="N12735" s="69"/>
      <c r="O12735" s="23"/>
    </row>
    <row r="12736" spans="1:15" ht="16.5" thickTop="1" thickBot="1" x14ac:dyDescent="0.3">
      <c r="A12736" s="23"/>
      <c r="B12736" s="23"/>
      <c r="C12736" s="38"/>
      <c r="D12736" s="23"/>
      <c r="E12736" s="44"/>
      <c r="F12736" s="44"/>
      <c r="G12736" s="1" t="str">
        <f>IF(E12736&gt;=40%,"X",IF(F12736&gt;=40%,"X",IF(E12736="","",IF(F12736="",""))))</f>
        <v/>
      </c>
      <c r="H12736" s="1" t="str">
        <f>IF(AND(E12736="",F12736=""),"",IF(AND(E12736&lt;30%,F12736&lt;30%),"",IF(AND(E12736&lt;40%,F12736&lt;40%),"X",IF(E12736&gt;=40%,"",IF(F12736&gt;=40%,"")))))</f>
        <v/>
      </c>
      <c r="I12736" s="39"/>
      <c r="J12736" s="22"/>
      <c r="K12736" s="22"/>
      <c r="L12736" s="22"/>
      <c r="M12736" s="22"/>
      <c r="N12736" s="69"/>
      <c r="O12736" s="23"/>
    </row>
    <row r="12737" spans="1:15" ht="16.5" thickTop="1" thickBot="1" x14ac:dyDescent="0.3">
      <c r="A12737" s="23"/>
      <c r="B12737" s="23"/>
      <c r="C12737" s="38"/>
      <c r="D12737" s="23"/>
      <c r="E12737" s="44"/>
      <c r="F12737" s="44"/>
      <c r="G12737" s="1" t="str">
        <f>IF(E12737&gt;=40%,"X",IF(F12737&gt;=40%,"X",IF(E12737="","",IF(F12737="",""))))</f>
        <v/>
      </c>
      <c r="H12737" s="1" t="str">
        <f>IF(AND(E12737="",F12737=""),"",IF(AND(E12737&lt;30%,F12737&lt;30%),"",IF(AND(E12737&lt;40%,F12737&lt;40%),"X",IF(E12737&gt;=40%,"",IF(F12737&gt;=40%,"")))))</f>
        <v/>
      </c>
      <c r="I12737" s="39"/>
      <c r="J12737" s="22"/>
      <c r="K12737" s="22"/>
      <c r="L12737" s="22"/>
      <c r="M12737" s="22"/>
      <c r="N12737" s="69"/>
      <c r="O12737" s="23"/>
    </row>
    <row r="12738" spans="1:15" ht="16.5" thickTop="1" thickBot="1" x14ac:dyDescent="0.3">
      <c r="A12738" s="23"/>
      <c r="B12738" s="23"/>
      <c r="C12738" s="38"/>
      <c r="D12738" s="23"/>
      <c r="E12738" s="44"/>
      <c r="F12738" s="44"/>
      <c r="G12738" s="1" t="str">
        <f>IF(E12738&gt;=40%,"X",IF(F12738&gt;=40%,"X",IF(E12738="","",IF(F12738="",""))))</f>
        <v/>
      </c>
      <c r="H12738" s="1" t="str">
        <f>IF(AND(E12738="",F12738=""),"",IF(AND(E12738&lt;30%,F12738&lt;30%),"",IF(AND(E12738&lt;40%,F12738&lt;40%),"X",IF(E12738&gt;=40%,"",IF(F12738&gt;=40%,"")))))</f>
        <v/>
      </c>
      <c r="I12738" s="39"/>
      <c r="J12738" s="22"/>
      <c r="K12738" s="22"/>
      <c r="L12738" s="22"/>
      <c r="M12738" s="22"/>
      <c r="N12738" s="69"/>
      <c r="O12738" s="23"/>
    </row>
    <row r="12739" spans="1:15" ht="16.5" thickTop="1" thickBot="1" x14ac:dyDescent="0.3">
      <c r="A12739" s="23"/>
      <c r="B12739" s="23"/>
      <c r="C12739" s="38"/>
      <c r="D12739" s="23"/>
      <c r="E12739" s="44"/>
      <c r="F12739" s="44"/>
      <c r="G12739" s="1" t="str">
        <f>IF(E12739&gt;=40%,"X",IF(F12739&gt;=40%,"X",IF(E12739="","",IF(F12739="",""))))</f>
        <v/>
      </c>
      <c r="H12739" s="1" t="str">
        <f>IF(AND(E12739="",F12739=""),"",IF(AND(E12739&lt;30%,F12739&lt;30%),"",IF(AND(E12739&lt;40%,F12739&lt;40%),"X",IF(E12739&gt;=40%,"",IF(F12739&gt;=40%,"")))))</f>
        <v/>
      </c>
      <c r="I12739" s="39"/>
      <c r="J12739" s="22"/>
      <c r="K12739" s="22"/>
      <c r="L12739" s="22"/>
      <c r="M12739" s="22"/>
      <c r="N12739" s="69"/>
      <c r="O12739" s="23"/>
    </row>
    <row r="12740" spans="1:15" ht="16.5" thickTop="1" thickBot="1" x14ac:dyDescent="0.3">
      <c r="A12740" s="23"/>
      <c r="B12740" s="23"/>
      <c r="C12740" s="38"/>
      <c r="D12740" s="23"/>
      <c r="E12740" s="44"/>
      <c r="F12740" s="44"/>
      <c r="G12740" s="1" t="str">
        <f>IF(E12740&gt;=40%,"X",IF(F12740&gt;=40%,"X",IF(E12740="","",IF(F12740="",""))))</f>
        <v/>
      </c>
      <c r="H12740" s="1" t="str">
        <f>IF(AND(E12740="",F12740=""),"",IF(AND(E12740&lt;30%,F12740&lt;30%),"",IF(AND(E12740&lt;40%,F12740&lt;40%),"X",IF(E12740&gt;=40%,"",IF(F12740&gt;=40%,"")))))</f>
        <v/>
      </c>
      <c r="I12740" s="39"/>
      <c r="J12740" s="22"/>
      <c r="K12740" s="22"/>
      <c r="L12740" s="22"/>
      <c r="M12740" s="22"/>
      <c r="N12740" s="69"/>
      <c r="O12740" s="23"/>
    </row>
    <row r="12741" spans="1:15" ht="16.5" thickTop="1" thickBot="1" x14ac:dyDescent="0.3">
      <c r="A12741" s="23"/>
      <c r="B12741" s="23"/>
      <c r="C12741" s="38"/>
      <c r="D12741" s="23"/>
      <c r="E12741" s="44"/>
      <c r="F12741" s="44"/>
      <c r="G12741" s="1" t="str">
        <f>IF(E12741&gt;=40%,"X",IF(F12741&gt;=40%,"X",IF(E12741="","",IF(F12741="",""))))</f>
        <v/>
      </c>
      <c r="H12741" s="1" t="str">
        <f>IF(AND(E12741="",F12741=""),"",IF(AND(E12741&lt;30%,F12741&lt;30%),"",IF(AND(E12741&lt;40%,F12741&lt;40%),"X",IF(E12741&gt;=40%,"",IF(F12741&gt;=40%,"")))))</f>
        <v/>
      </c>
      <c r="I12741" s="39"/>
      <c r="J12741" s="22"/>
      <c r="K12741" s="22"/>
      <c r="L12741" s="22"/>
      <c r="M12741" s="22"/>
      <c r="N12741" s="69"/>
      <c r="O12741" s="23"/>
    </row>
    <row r="12742" spans="1:15" ht="16.5" thickTop="1" thickBot="1" x14ac:dyDescent="0.3">
      <c r="A12742" s="23"/>
      <c r="B12742" s="23"/>
      <c r="C12742" s="38"/>
      <c r="D12742" s="23"/>
      <c r="E12742" s="44"/>
      <c r="F12742" s="44"/>
      <c r="G12742" s="1" t="str">
        <f>IF(E12742&gt;=40%,"X",IF(F12742&gt;=40%,"X",IF(E12742="","",IF(F12742="",""))))</f>
        <v/>
      </c>
      <c r="H12742" s="1" t="str">
        <f>IF(AND(E12742="",F12742=""),"",IF(AND(E12742&lt;30%,F12742&lt;30%),"",IF(AND(E12742&lt;40%,F12742&lt;40%),"X",IF(E12742&gt;=40%,"",IF(F12742&gt;=40%,"")))))</f>
        <v/>
      </c>
      <c r="I12742" s="39"/>
      <c r="J12742" s="22"/>
      <c r="K12742" s="22"/>
      <c r="L12742" s="22"/>
      <c r="M12742" s="22"/>
      <c r="N12742" s="69"/>
      <c r="O12742" s="23"/>
    </row>
    <row r="12743" spans="1:15" ht="16.5" thickTop="1" thickBot="1" x14ac:dyDescent="0.3">
      <c r="A12743" s="23"/>
      <c r="B12743" s="23"/>
      <c r="C12743" s="38"/>
      <c r="D12743" s="23"/>
      <c r="E12743" s="44"/>
      <c r="F12743" s="44"/>
      <c r="G12743" s="1" t="str">
        <f>IF(E12743&gt;=40%,"X",IF(F12743&gt;=40%,"X",IF(E12743="","",IF(F12743="",""))))</f>
        <v/>
      </c>
      <c r="H12743" s="1" t="str">
        <f>IF(AND(E12743="",F12743=""),"",IF(AND(E12743&lt;30%,F12743&lt;30%),"",IF(AND(E12743&lt;40%,F12743&lt;40%),"X",IF(E12743&gt;=40%,"",IF(F12743&gt;=40%,"")))))</f>
        <v/>
      </c>
      <c r="I12743" s="39"/>
      <c r="J12743" s="22"/>
      <c r="K12743" s="22"/>
      <c r="L12743" s="22"/>
      <c r="M12743" s="22"/>
      <c r="N12743" s="69"/>
      <c r="O12743" s="23"/>
    </row>
    <row r="12744" spans="1:15" ht="16.5" thickTop="1" thickBot="1" x14ac:dyDescent="0.3">
      <c r="A12744" s="23"/>
      <c r="B12744" s="23"/>
      <c r="C12744" s="38"/>
      <c r="D12744" s="23"/>
      <c r="E12744" s="44"/>
      <c r="F12744" s="44"/>
      <c r="G12744" s="1" t="str">
        <f>IF(E12744&gt;=40%,"X",IF(F12744&gt;=40%,"X",IF(E12744="","",IF(F12744="",""))))</f>
        <v/>
      </c>
      <c r="H12744" s="1" t="str">
        <f>IF(AND(E12744="",F12744=""),"",IF(AND(E12744&lt;30%,F12744&lt;30%),"",IF(AND(E12744&lt;40%,F12744&lt;40%),"X",IF(E12744&gt;=40%,"",IF(F12744&gt;=40%,"")))))</f>
        <v/>
      </c>
      <c r="I12744" s="39"/>
      <c r="J12744" s="22"/>
      <c r="K12744" s="22"/>
      <c r="L12744" s="22"/>
      <c r="M12744" s="22"/>
      <c r="N12744" s="69"/>
      <c r="O12744" s="23"/>
    </row>
    <row r="12745" spans="1:15" ht="16.5" thickTop="1" thickBot="1" x14ac:dyDescent="0.3">
      <c r="A12745" s="23"/>
      <c r="B12745" s="23"/>
      <c r="C12745" s="38"/>
      <c r="D12745" s="23"/>
      <c r="E12745" s="44"/>
      <c r="F12745" s="44"/>
      <c r="G12745" s="1" t="str">
        <f>IF(E12745&gt;=40%,"X",IF(F12745&gt;=40%,"X",IF(E12745="","",IF(F12745="",""))))</f>
        <v/>
      </c>
      <c r="H12745" s="1" t="str">
        <f>IF(AND(E12745="",F12745=""),"",IF(AND(E12745&lt;30%,F12745&lt;30%),"",IF(AND(E12745&lt;40%,F12745&lt;40%),"X",IF(E12745&gt;=40%,"",IF(F12745&gt;=40%,"")))))</f>
        <v/>
      </c>
      <c r="I12745" s="39"/>
      <c r="J12745" s="22"/>
      <c r="K12745" s="22"/>
      <c r="L12745" s="22"/>
      <c r="M12745" s="22"/>
      <c r="N12745" s="69"/>
      <c r="O12745" s="23"/>
    </row>
    <row r="12746" spans="1:15" ht="16.5" thickTop="1" thickBot="1" x14ac:dyDescent="0.3">
      <c r="A12746" s="23"/>
      <c r="B12746" s="23"/>
      <c r="C12746" s="38"/>
      <c r="D12746" s="23"/>
      <c r="E12746" s="44"/>
      <c r="F12746" s="44"/>
      <c r="G12746" s="1" t="str">
        <f>IF(E12746&gt;=40%,"X",IF(F12746&gt;=40%,"X",IF(E12746="","",IF(F12746="",""))))</f>
        <v/>
      </c>
      <c r="H12746" s="1" t="str">
        <f>IF(AND(E12746="",F12746=""),"",IF(AND(E12746&lt;30%,F12746&lt;30%),"",IF(AND(E12746&lt;40%,F12746&lt;40%),"X",IF(E12746&gt;=40%,"",IF(F12746&gt;=40%,"")))))</f>
        <v/>
      </c>
      <c r="I12746" s="39"/>
      <c r="J12746" s="22"/>
      <c r="K12746" s="22"/>
      <c r="L12746" s="22"/>
      <c r="M12746" s="22"/>
      <c r="N12746" s="69"/>
      <c r="O12746" s="23"/>
    </row>
    <row r="12747" spans="1:15" ht="16.5" thickTop="1" thickBot="1" x14ac:dyDescent="0.3">
      <c r="A12747" s="23"/>
      <c r="B12747" s="23"/>
      <c r="C12747" s="38"/>
      <c r="D12747" s="23"/>
      <c r="E12747" s="44"/>
      <c r="F12747" s="44"/>
      <c r="G12747" s="1" t="str">
        <f>IF(E12747&gt;=40%,"X",IF(F12747&gt;=40%,"X",IF(E12747="","",IF(F12747="",""))))</f>
        <v/>
      </c>
      <c r="H12747" s="1" t="str">
        <f>IF(AND(E12747="",F12747=""),"",IF(AND(E12747&lt;30%,F12747&lt;30%),"",IF(AND(E12747&lt;40%,F12747&lt;40%),"X",IF(E12747&gt;=40%,"",IF(F12747&gt;=40%,"")))))</f>
        <v/>
      </c>
      <c r="I12747" s="39"/>
      <c r="J12747" s="22"/>
      <c r="K12747" s="22"/>
      <c r="L12747" s="22"/>
      <c r="M12747" s="22"/>
      <c r="N12747" s="69"/>
      <c r="O12747" s="23"/>
    </row>
    <row r="12748" spans="1:15" ht="16.5" thickTop="1" thickBot="1" x14ac:dyDescent="0.3">
      <c r="A12748" s="23"/>
      <c r="B12748" s="23"/>
      <c r="C12748" s="38"/>
      <c r="D12748" s="23"/>
      <c r="E12748" s="44"/>
      <c r="F12748" s="44"/>
      <c r="G12748" s="1" t="str">
        <f>IF(E12748&gt;=40%,"X",IF(F12748&gt;=40%,"X",IF(E12748="","",IF(F12748="",""))))</f>
        <v/>
      </c>
      <c r="H12748" s="1" t="str">
        <f>IF(AND(E12748="",F12748=""),"",IF(AND(E12748&lt;30%,F12748&lt;30%),"",IF(AND(E12748&lt;40%,F12748&lt;40%),"X",IF(E12748&gt;=40%,"",IF(F12748&gt;=40%,"")))))</f>
        <v/>
      </c>
      <c r="I12748" s="39"/>
      <c r="J12748" s="22"/>
      <c r="K12748" s="22"/>
      <c r="L12748" s="22"/>
      <c r="M12748" s="22"/>
      <c r="N12748" s="69"/>
      <c r="O12748" s="23"/>
    </row>
    <row r="12749" spans="1:15" ht="16.5" thickTop="1" thickBot="1" x14ac:dyDescent="0.3">
      <c r="A12749" s="23"/>
      <c r="B12749" s="23"/>
      <c r="C12749" s="38"/>
      <c r="D12749" s="23"/>
      <c r="E12749" s="44"/>
      <c r="F12749" s="44"/>
      <c r="G12749" s="1" t="str">
        <f>IF(E12749&gt;=40%,"X",IF(F12749&gt;=40%,"X",IF(E12749="","",IF(F12749="",""))))</f>
        <v/>
      </c>
      <c r="H12749" s="1" t="str">
        <f>IF(AND(E12749="",F12749=""),"",IF(AND(E12749&lt;30%,F12749&lt;30%),"",IF(AND(E12749&lt;40%,F12749&lt;40%),"X",IF(E12749&gt;=40%,"",IF(F12749&gt;=40%,"")))))</f>
        <v/>
      </c>
      <c r="I12749" s="39"/>
      <c r="J12749" s="22"/>
      <c r="K12749" s="22"/>
      <c r="L12749" s="22"/>
      <c r="M12749" s="22"/>
      <c r="N12749" s="69"/>
      <c r="O12749" s="23"/>
    </row>
    <row r="12750" spans="1:15" ht="16.5" thickTop="1" thickBot="1" x14ac:dyDescent="0.3">
      <c r="A12750" s="23"/>
      <c r="B12750" s="23"/>
      <c r="C12750" s="38"/>
      <c r="D12750" s="23"/>
      <c r="E12750" s="44"/>
      <c r="F12750" s="44"/>
      <c r="G12750" s="1" t="str">
        <f>IF(E12750&gt;=40%,"X",IF(F12750&gt;=40%,"X",IF(E12750="","",IF(F12750="",""))))</f>
        <v/>
      </c>
      <c r="H12750" s="1" t="str">
        <f>IF(AND(E12750="",F12750=""),"",IF(AND(E12750&lt;30%,F12750&lt;30%),"",IF(AND(E12750&lt;40%,F12750&lt;40%),"X",IF(E12750&gt;=40%,"",IF(F12750&gt;=40%,"")))))</f>
        <v/>
      </c>
      <c r="I12750" s="39"/>
      <c r="J12750" s="22"/>
      <c r="K12750" s="22"/>
      <c r="L12750" s="22"/>
      <c r="M12750" s="22"/>
      <c r="N12750" s="69"/>
      <c r="O12750" s="23"/>
    </row>
    <row r="12751" spans="1:15" ht="16.5" thickTop="1" thickBot="1" x14ac:dyDescent="0.3">
      <c r="A12751" s="23"/>
      <c r="B12751" s="23"/>
      <c r="C12751" s="38"/>
      <c r="D12751" s="23"/>
      <c r="E12751" s="44"/>
      <c r="F12751" s="44"/>
      <c r="G12751" s="1" t="str">
        <f>IF(E12751&gt;=40%,"X",IF(F12751&gt;=40%,"X",IF(E12751="","",IF(F12751="",""))))</f>
        <v/>
      </c>
      <c r="H12751" s="1" t="str">
        <f>IF(AND(E12751="",F12751=""),"",IF(AND(E12751&lt;30%,F12751&lt;30%),"",IF(AND(E12751&lt;40%,F12751&lt;40%),"X",IF(E12751&gt;=40%,"",IF(F12751&gt;=40%,"")))))</f>
        <v/>
      </c>
      <c r="I12751" s="39"/>
      <c r="J12751" s="22"/>
      <c r="K12751" s="22"/>
      <c r="L12751" s="22"/>
      <c r="M12751" s="22"/>
      <c r="N12751" s="69"/>
      <c r="O12751" s="23"/>
    </row>
    <row r="12752" spans="1:15" ht="16.5" thickTop="1" thickBot="1" x14ac:dyDescent="0.3">
      <c r="A12752" s="23"/>
      <c r="B12752" s="23"/>
      <c r="C12752" s="38"/>
      <c r="D12752" s="23"/>
      <c r="E12752" s="44"/>
      <c r="F12752" s="44"/>
      <c r="G12752" s="1" t="str">
        <f>IF(E12752&gt;=40%,"X",IF(F12752&gt;=40%,"X",IF(E12752="","",IF(F12752="",""))))</f>
        <v/>
      </c>
      <c r="H12752" s="1" t="str">
        <f>IF(AND(E12752="",F12752=""),"",IF(AND(E12752&lt;30%,F12752&lt;30%),"",IF(AND(E12752&lt;40%,F12752&lt;40%),"X",IF(E12752&gt;=40%,"",IF(F12752&gt;=40%,"")))))</f>
        <v/>
      </c>
      <c r="I12752" s="39"/>
      <c r="J12752" s="22"/>
      <c r="K12752" s="22"/>
      <c r="L12752" s="22"/>
      <c r="M12752" s="22"/>
      <c r="N12752" s="69"/>
      <c r="O12752" s="23"/>
    </row>
    <row r="12753" spans="1:15" ht="16.5" thickTop="1" thickBot="1" x14ac:dyDescent="0.3">
      <c r="A12753" s="23"/>
      <c r="B12753" s="23"/>
      <c r="C12753" s="38"/>
      <c r="D12753" s="23"/>
      <c r="E12753" s="44"/>
      <c r="F12753" s="44"/>
      <c r="G12753" s="1" t="str">
        <f>IF(E12753&gt;=40%,"X",IF(F12753&gt;=40%,"X",IF(E12753="","",IF(F12753="",""))))</f>
        <v/>
      </c>
      <c r="H12753" s="1" t="str">
        <f>IF(AND(E12753="",F12753=""),"",IF(AND(E12753&lt;30%,F12753&lt;30%),"",IF(AND(E12753&lt;40%,F12753&lt;40%),"X",IF(E12753&gt;=40%,"",IF(F12753&gt;=40%,"")))))</f>
        <v/>
      </c>
      <c r="I12753" s="39"/>
      <c r="J12753" s="22"/>
      <c r="K12753" s="22"/>
      <c r="L12753" s="22"/>
      <c r="M12753" s="22"/>
      <c r="N12753" s="69"/>
      <c r="O12753" s="23"/>
    </row>
    <row r="12754" spans="1:15" ht="16.5" thickTop="1" thickBot="1" x14ac:dyDescent="0.3">
      <c r="A12754" s="23"/>
      <c r="B12754" s="23"/>
      <c r="C12754" s="38"/>
      <c r="D12754" s="23"/>
      <c r="E12754" s="44"/>
      <c r="F12754" s="44"/>
      <c r="G12754" s="1" t="str">
        <f>IF(E12754&gt;=40%,"X",IF(F12754&gt;=40%,"X",IF(E12754="","",IF(F12754="",""))))</f>
        <v/>
      </c>
      <c r="H12754" s="1" t="str">
        <f>IF(AND(E12754="",F12754=""),"",IF(AND(E12754&lt;30%,F12754&lt;30%),"",IF(AND(E12754&lt;40%,F12754&lt;40%),"X",IF(E12754&gt;=40%,"",IF(F12754&gt;=40%,"")))))</f>
        <v/>
      </c>
      <c r="I12754" s="39"/>
      <c r="J12754" s="22"/>
      <c r="K12754" s="22"/>
      <c r="L12754" s="22"/>
      <c r="M12754" s="22"/>
      <c r="N12754" s="69"/>
      <c r="O12754" s="23"/>
    </row>
    <row r="12755" spans="1:15" ht="16.5" thickTop="1" thickBot="1" x14ac:dyDescent="0.3">
      <c r="A12755" s="23"/>
      <c r="B12755" s="23"/>
      <c r="C12755" s="38"/>
      <c r="D12755" s="23"/>
      <c r="E12755" s="44"/>
      <c r="F12755" s="44"/>
      <c r="G12755" s="1" t="str">
        <f>IF(E12755&gt;=40%,"X",IF(F12755&gt;=40%,"X",IF(E12755="","",IF(F12755="",""))))</f>
        <v/>
      </c>
      <c r="H12755" s="1" t="str">
        <f>IF(AND(E12755="",F12755=""),"",IF(AND(E12755&lt;30%,F12755&lt;30%),"",IF(AND(E12755&lt;40%,F12755&lt;40%),"X",IF(E12755&gt;=40%,"",IF(F12755&gt;=40%,"")))))</f>
        <v/>
      </c>
      <c r="I12755" s="39"/>
      <c r="J12755" s="22"/>
      <c r="K12755" s="22"/>
      <c r="L12755" s="22"/>
      <c r="M12755" s="22"/>
      <c r="N12755" s="69"/>
      <c r="O12755" s="23"/>
    </row>
    <row r="12756" spans="1:15" ht="16.5" thickTop="1" thickBot="1" x14ac:dyDescent="0.3">
      <c r="A12756" s="23"/>
      <c r="B12756" s="23"/>
      <c r="C12756" s="38"/>
      <c r="D12756" s="23"/>
      <c r="E12756" s="44"/>
      <c r="F12756" s="44"/>
      <c r="G12756" s="1" t="str">
        <f>IF(E12756&gt;=40%,"X",IF(F12756&gt;=40%,"X",IF(E12756="","",IF(F12756="",""))))</f>
        <v/>
      </c>
      <c r="H12756" s="1" t="str">
        <f>IF(AND(E12756="",F12756=""),"",IF(AND(E12756&lt;30%,F12756&lt;30%),"",IF(AND(E12756&lt;40%,F12756&lt;40%),"X",IF(E12756&gt;=40%,"",IF(F12756&gt;=40%,"")))))</f>
        <v/>
      </c>
      <c r="I12756" s="39"/>
      <c r="J12756" s="22"/>
      <c r="K12756" s="22"/>
      <c r="L12756" s="22"/>
      <c r="M12756" s="22"/>
      <c r="N12756" s="69"/>
      <c r="O12756" s="23"/>
    </row>
    <row r="12757" spans="1:15" ht="16.5" thickTop="1" thickBot="1" x14ac:dyDescent="0.3">
      <c r="A12757" s="23"/>
      <c r="B12757" s="23"/>
      <c r="C12757" s="38"/>
      <c r="D12757" s="23"/>
      <c r="E12757" s="44"/>
      <c r="F12757" s="44"/>
      <c r="G12757" s="1" t="str">
        <f>IF(E12757&gt;=40%,"X",IF(F12757&gt;=40%,"X",IF(E12757="","",IF(F12757="",""))))</f>
        <v/>
      </c>
      <c r="H12757" s="1" t="str">
        <f>IF(AND(E12757="",F12757=""),"",IF(AND(E12757&lt;30%,F12757&lt;30%),"",IF(AND(E12757&lt;40%,F12757&lt;40%),"X",IF(E12757&gt;=40%,"",IF(F12757&gt;=40%,"")))))</f>
        <v/>
      </c>
      <c r="I12757" s="39"/>
      <c r="J12757" s="22"/>
      <c r="K12757" s="22"/>
      <c r="L12757" s="22"/>
      <c r="M12757" s="22"/>
      <c r="N12757" s="69"/>
      <c r="O12757" s="23"/>
    </row>
    <row r="12758" spans="1:15" ht="16.5" thickTop="1" thickBot="1" x14ac:dyDescent="0.3">
      <c r="A12758" s="23"/>
      <c r="B12758" s="23"/>
      <c r="C12758" s="38"/>
      <c r="D12758" s="23"/>
      <c r="E12758" s="44"/>
      <c r="F12758" s="44"/>
      <c r="G12758" s="1" t="str">
        <f>IF(E12758&gt;=40%,"X",IF(F12758&gt;=40%,"X",IF(E12758="","",IF(F12758="",""))))</f>
        <v/>
      </c>
      <c r="H12758" s="1" t="str">
        <f>IF(AND(E12758="",F12758=""),"",IF(AND(E12758&lt;30%,F12758&lt;30%),"",IF(AND(E12758&lt;40%,F12758&lt;40%),"X",IF(E12758&gt;=40%,"",IF(F12758&gt;=40%,"")))))</f>
        <v/>
      </c>
      <c r="I12758" s="39"/>
      <c r="J12758" s="22"/>
      <c r="K12758" s="22"/>
      <c r="L12758" s="22"/>
      <c r="M12758" s="22"/>
      <c r="N12758" s="69"/>
      <c r="O12758" s="23"/>
    </row>
    <row r="12759" spans="1:15" ht="16.5" thickTop="1" thickBot="1" x14ac:dyDescent="0.3">
      <c r="A12759" s="23"/>
      <c r="B12759" s="23"/>
      <c r="C12759" s="38"/>
      <c r="D12759" s="23"/>
      <c r="E12759" s="44"/>
      <c r="F12759" s="44"/>
      <c r="G12759" s="1" t="str">
        <f>IF(E12759&gt;=40%,"X",IF(F12759&gt;=40%,"X",IF(E12759="","",IF(F12759="",""))))</f>
        <v/>
      </c>
      <c r="H12759" s="1" t="str">
        <f>IF(AND(E12759="",F12759=""),"",IF(AND(E12759&lt;30%,F12759&lt;30%),"",IF(AND(E12759&lt;40%,F12759&lt;40%),"X",IF(E12759&gt;=40%,"",IF(F12759&gt;=40%,"")))))</f>
        <v/>
      </c>
      <c r="I12759" s="39"/>
      <c r="J12759" s="22"/>
      <c r="K12759" s="22"/>
      <c r="L12759" s="22"/>
      <c r="M12759" s="22"/>
      <c r="N12759" s="69"/>
      <c r="O12759" s="23"/>
    </row>
    <row r="12760" spans="1:15" ht="16.5" thickTop="1" thickBot="1" x14ac:dyDescent="0.3">
      <c r="A12760" s="23"/>
      <c r="B12760" s="23"/>
      <c r="C12760" s="38"/>
      <c r="D12760" s="23"/>
      <c r="E12760" s="44"/>
      <c r="F12760" s="44"/>
      <c r="G12760" s="1" t="str">
        <f>IF(E12760&gt;=40%,"X",IF(F12760&gt;=40%,"X",IF(E12760="","",IF(F12760="",""))))</f>
        <v/>
      </c>
      <c r="H12760" s="1" t="str">
        <f>IF(AND(E12760="",F12760=""),"",IF(AND(E12760&lt;30%,F12760&lt;30%),"",IF(AND(E12760&lt;40%,F12760&lt;40%),"X",IF(E12760&gt;=40%,"",IF(F12760&gt;=40%,"")))))</f>
        <v/>
      </c>
      <c r="I12760" s="39"/>
      <c r="J12760" s="22"/>
      <c r="K12760" s="22"/>
      <c r="L12760" s="22"/>
      <c r="M12760" s="22"/>
      <c r="N12760" s="69"/>
      <c r="O12760" s="23"/>
    </row>
    <row r="12761" spans="1:15" ht="16.5" thickTop="1" thickBot="1" x14ac:dyDescent="0.3">
      <c r="A12761" s="23"/>
      <c r="B12761" s="23"/>
      <c r="C12761" s="38"/>
      <c r="D12761" s="23"/>
      <c r="E12761" s="44"/>
      <c r="F12761" s="44"/>
      <c r="G12761" s="1" t="str">
        <f>IF(E12761&gt;=40%,"X",IF(F12761&gt;=40%,"X",IF(E12761="","",IF(F12761="",""))))</f>
        <v/>
      </c>
      <c r="H12761" s="1" t="str">
        <f>IF(AND(E12761="",F12761=""),"",IF(AND(E12761&lt;30%,F12761&lt;30%),"",IF(AND(E12761&lt;40%,F12761&lt;40%),"X",IF(E12761&gt;=40%,"",IF(F12761&gt;=40%,"")))))</f>
        <v/>
      </c>
      <c r="I12761" s="39"/>
      <c r="J12761" s="22"/>
      <c r="K12761" s="22"/>
      <c r="L12761" s="22"/>
      <c r="M12761" s="22"/>
      <c r="N12761" s="69"/>
      <c r="O12761" s="23"/>
    </row>
    <row r="12762" spans="1:15" ht="16.5" thickTop="1" thickBot="1" x14ac:dyDescent="0.3">
      <c r="A12762" s="23"/>
      <c r="B12762" s="23"/>
      <c r="C12762" s="38"/>
      <c r="D12762" s="23"/>
      <c r="E12762" s="44"/>
      <c r="F12762" s="44"/>
      <c r="G12762" s="1" t="str">
        <f>IF(E12762&gt;=40%,"X",IF(F12762&gt;=40%,"X",IF(E12762="","",IF(F12762="",""))))</f>
        <v/>
      </c>
      <c r="H12762" s="1" t="str">
        <f>IF(AND(E12762="",F12762=""),"",IF(AND(E12762&lt;30%,F12762&lt;30%),"",IF(AND(E12762&lt;40%,F12762&lt;40%),"X",IF(E12762&gt;=40%,"",IF(F12762&gt;=40%,"")))))</f>
        <v/>
      </c>
      <c r="I12762" s="39"/>
      <c r="J12762" s="22"/>
      <c r="K12762" s="22"/>
      <c r="L12762" s="22"/>
      <c r="M12762" s="22"/>
      <c r="N12762" s="69"/>
      <c r="O12762" s="23"/>
    </row>
    <row r="12763" spans="1:15" ht="16.5" thickTop="1" thickBot="1" x14ac:dyDescent="0.3">
      <c r="A12763" s="23"/>
      <c r="B12763" s="23"/>
      <c r="C12763" s="38"/>
      <c r="D12763" s="23"/>
      <c r="E12763" s="44"/>
      <c r="F12763" s="44"/>
      <c r="G12763" s="1" t="str">
        <f>IF(E12763&gt;=40%,"X",IF(F12763&gt;=40%,"X",IF(E12763="","",IF(F12763="",""))))</f>
        <v/>
      </c>
      <c r="H12763" s="1" t="str">
        <f>IF(AND(E12763="",F12763=""),"",IF(AND(E12763&lt;30%,F12763&lt;30%),"",IF(AND(E12763&lt;40%,F12763&lt;40%),"X",IF(E12763&gt;=40%,"",IF(F12763&gt;=40%,"")))))</f>
        <v/>
      </c>
      <c r="I12763" s="39"/>
      <c r="J12763" s="22"/>
      <c r="K12763" s="22"/>
      <c r="L12763" s="22"/>
      <c r="M12763" s="22"/>
      <c r="N12763" s="69"/>
      <c r="O12763" s="23"/>
    </row>
    <row r="12764" spans="1:15" ht="16.5" thickTop="1" thickBot="1" x14ac:dyDescent="0.3">
      <c r="A12764" s="23"/>
      <c r="B12764" s="23"/>
      <c r="C12764" s="38"/>
      <c r="D12764" s="23"/>
      <c r="E12764" s="44"/>
      <c r="F12764" s="44"/>
      <c r="G12764" s="1" t="str">
        <f>IF(E12764&gt;=40%,"X",IF(F12764&gt;=40%,"X",IF(E12764="","",IF(F12764="",""))))</f>
        <v/>
      </c>
      <c r="H12764" s="1" t="str">
        <f>IF(AND(E12764="",F12764=""),"",IF(AND(E12764&lt;30%,F12764&lt;30%),"",IF(AND(E12764&lt;40%,F12764&lt;40%),"X",IF(E12764&gt;=40%,"",IF(F12764&gt;=40%,"")))))</f>
        <v/>
      </c>
      <c r="I12764" s="39"/>
      <c r="J12764" s="22"/>
      <c r="K12764" s="22"/>
      <c r="L12764" s="22"/>
      <c r="M12764" s="22"/>
      <c r="N12764" s="69"/>
      <c r="O12764" s="23"/>
    </row>
    <row r="12765" spans="1:15" ht="16.5" thickTop="1" thickBot="1" x14ac:dyDescent="0.3">
      <c r="A12765" s="23"/>
      <c r="B12765" s="23"/>
      <c r="C12765" s="38"/>
      <c r="D12765" s="23"/>
      <c r="E12765" s="44"/>
      <c r="F12765" s="44"/>
      <c r="G12765" s="1" t="str">
        <f>IF(E12765&gt;=40%,"X",IF(F12765&gt;=40%,"X",IF(E12765="","",IF(F12765="",""))))</f>
        <v/>
      </c>
      <c r="H12765" s="1" t="str">
        <f>IF(AND(E12765="",F12765=""),"",IF(AND(E12765&lt;30%,F12765&lt;30%),"",IF(AND(E12765&lt;40%,F12765&lt;40%),"X",IF(E12765&gt;=40%,"",IF(F12765&gt;=40%,"")))))</f>
        <v/>
      </c>
      <c r="I12765" s="39"/>
      <c r="J12765" s="22"/>
      <c r="K12765" s="22"/>
      <c r="L12765" s="22"/>
      <c r="M12765" s="22"/>
      <c r="N12765" s="69"/>
      <c r="O12765" s="23"/>
    </row>
    <row r="12766" spans="1:15" ht="16.5" thickTop="1" thickBot="1" x14ac:dyDescent="0.3">
      <c r="A12766" s="23"/>
      <c r="B12766" s="23"/>
      <c r="C12766" s="38"/>
      <c r="D12766" s="23"/>
      <c r="E12766" s="44"/>
      <c r="F12766" s="44"/>
      <c r="G12766" s="1" t="str">
        <f>IF(E12766&gt;=40%,"X",IF(F12766&gt;=40%,"X",IF(E12766="","",IF(F12766="",""))))</f>
        <v/>
      </c>
      <c r="H12766" s="1" t="str">
        <f>IF(AND(E12766="",F12766=""),"",IF(AND(E12766&lt;30%,F12766&lt;30%),"",IF(AND(E12766&lt;40%,F12766&lt;40%),"X",IF(E12766&gt;=40%,"",IF(F12766&gt;=40%,"")))))</f>
        <v/>
      </c>
      <c r="I12766" s="39"/>
      <c r="J12766" s="22"/>
      <c r="K12766" s="22"/>
      <c r="L12766" s="22"/>
      <c r="M12766" s="22"/>
      <c r="N12766" s="69"/>
      <c r="O12766" s="23"/>
    </row>
    <row r="12767" spans="1:15" ht="16.5" thickTop="1" thickBot="1" x14ac:dyDescent="0.3">
      <c r="A12767" s="23"/>
      <c r="B12767" s="23"/>
      <c r="C12767" s="38"/>
      <c r="D12767" s="23"/>
      <c r="E12767" s="44"/>
      <c r="F12767" s="44"/>
      <c r="G12767" s="1" t="str">
        <f>IF(E12767&gt;=40%,"X",IF(F12767&gt;=40%,"X",IF(E12767="","",IF(F12767="",""))))</f>
        <v/>
      </c>
      <c r="H12767" s="1" t="str">
        <f>IF(AND(E12767="",F12767=""),"",IF(AND(E12767&lt;30%,F12767&lt;30%),"",IF(AND(E12767&lt;40%,F12767&lt;40%),"X",IF(E12767&gt;=40%,"",IF(F12767&gt;=40%,"")))))</f>
        <v/>
      </c>
      <c r="I12767" s="39"/>
      <c r="J12767" s="22"/>
      <c r="K12767" s="22"/>
      <c r="L12767" s="22"/>
      <c r="M12767" s="22"/>
      <c r="N12767" s="69"/>
      <c r="O12767" s="23"/>
    </row>
    <row r="12768" spans="1:15" ht="16.5" thickTop="1" thickBot="1" x14ac:dyDescent="0.3">
      <c r="A12768" s="23"/>
      <c r="B12768" s="23"/>
      <c r="C12768" s="38"/>
      <c r="D12768" s="23"/>
      <c r="E12768" s="44"/>
      <c r="F12768" s="44"/>
      <c r="G12768" s="1" t="str">
        <f>IF(E12768&gt;=40%,"X",IF(F12768&gt;=40%,"X",IF(E12768="","",IF(F12768="",""))))</f>
        <v/>
      </c>
      <c r="H12768" s="1" t="str">
        <f>IF(AND(E12768="",F12768=""),"",IF(AND(E12768&lt;30%,F12768&lt;30%),"",IF(AND(E12768&lt;40%,F12768&lt;40%),"X",IF(E12768&gt;=40%,"",IF(F12768&gt;=40%,"")))))</f>
        <v/>
      </c>
      <c r="I12768" s="39"/>
      <c r="J12768" s="22"/>
      <c r="K12768" s="22"/>
      <c r="L12768" s="22"/>
      <c r="M12768" s="22"/>
      <c r="N12768" s="69"/>
      <c r="O12768" s="23"/>
    </row>
    <row r="12769" spans="1:15" ht="16.5" thickTop="1" thickBot="1" x14ac:dyDescent="0.3">
      <c r="A12769" s="23"/>
      <c r="B12769" s="23"/>
      <c r="C12769" s="38"/>
      <c r="D12769" s="23"/>
      <c r="E12769" s="44"/>
      <c r="F12769" s="44"/>
      <c r="G12769" s="1" t="str">
        <f>IF(E12769&gt;=40%,"X",IF(F12769&gt;=40%,"X",IF(E12769="","",IF(F12769="",""))))</f>
        <v/>
      </c>
      <c r="H12769" s="1" t="str">
        <f>IF(AND(E12769="",F12769=""),"",IF(AND(E12769&lt;30%,F12769&lt;30%),"",IF(AND(E12769&lt;40%,F12769&lt;40%),"X",IF(E12769&gt;=40%,"",IF(F12769&gt;=40%,"")))))</f>
        <v/>
      </c>
      <c r="I12769" s="39"/>
      <c r="J12769" s="22"/>
      <c r="K12769" s="22"/>
      <c r="L12769" s="22"/>
      <c r="M12769" s="22"/>
      <c r="N12769" s="69"/>
      <c r="O12769" s="23"/>
    </row>
    <row r="12770" spans="1:15" ht="16.5" thickTop="1" thickBot="1" x14ac:dyDescent="0.3">
      <c r="A12770" s="23"/>
      <c r="B12770" s="23"/>
      <c r="C12770" s="38"/>
      <c r="D12770" s="23"/>
      <c r="E12770" s="44"/>
      <c r="F12770" s="44"/>
      <c r="G12770" s="1" t="str">
        <f>IF(E12770&gt;=40%,"X",IF(F12770&gt;=40%,"X",IF(E12770="","",IF(F12770="",""))))</f>
        <v/>
      </c>
      <c r="H12770" s="1" t="str">
        <f>IF(AND(E12770="",F12770=""),"",IF(AND(E12770&lt;30%,F12770&lt;30%),"",IF(AND(E12770&lt;40%,F12770&lt;40%),"X",IF(E12770&gt;=40%,"",IF(F12770&gt;=40%,"")))))</f>
        <v/>
      </c>
      <c r="I12770" s="39"/>
      <c r="J12770" s="22"/>
      <c r="K12770" s="22"/>
      <c r="L12770" s="22"/>
      <c r="M12770" s="22"/>
      <c r="N12770" s="69"/>
      <c r="O12770" s="23"/>
    </row>
    <row r="12771" spans="1:15" ht="16.5" thickTop="1" thickBot="1" x14ac:dyDescent="0.3">
      <c r="A12771" s="23"/>
      <c r="B12771" s="23"/>
      <c r="C12771" s="38"/>
      <c r="D12771" s="23"/>
      <c r="E12771" s="44"/>
      <c r="F12771" s="44"/>
      <c r="G12771" s="1" t="str">
        <f>IF(E12771&gt;=40%,"X",IF(F12771&gt;=40%,"X",IF(E12771="","",IF(F12771="",""))))</f>
        <v/>
      </c>
      <c r="H12771" s="1" t="str">
        <f>IF(AND(E12771="",F12771=""),"",IF(AND(E12771&lt;30%,F12771&lt;30%),"",IF(AND(E12771&lt;40%,F12771&lt;40%),"X",IF(E12771&gt;=40%,"",IF(F12771&gt;=40%,"")))))</f>
        <v/>
      </c>
      <c r="I12771" s="39"/>
      <c r="J12771" s="22"/>
      <c r="K12771" s="22"/>
      <c r="L12771" s="22"/>
      <c r="M12771" s="22"/>
      <c r="N12771" s="69"/>
      <c r="O12771" s="23"/>
    </row>
    <row r="12772" spans="1:15" ht="16.5" thickTop="1" thickBot="1" x14ac:dyDescent="0.3">
      <c r="A12772" s="23"/>
      <c r="B12772" s="23"/>
      <c r="C12772" s="38"/>
      <c r="D12772" s="23"/>
      <c r="E12772" s="44"/>
      <c r="F12772" s="44"/>
      <c r="G12772" s="1" t="str">
        <f>IF(E12772&gt;=40%,"X",IF(F12772&gt;=40%,"X",IF(E12772="","",IF(F12772="",""))))</f>
        <v/>
      </c>
      <c r="H12772" s="1" t="str">
        <f>IF(AND(E12772="",F12772=""),"",IF(AND(E12772&lt;30%,F12772&lt;30%),"",IF(AND(E12772&lt;40%,F12772&lt;40%),"X",IF(E12772&gt;=40%,"",IF(F12772&gt;=40%,"")))))</f>
        <v/>
      </c>
      <c r="I12772" s="39"/>
      <c r="J12772" s="22"/>
      <c r="K12772" s="22"/>
      <c r="L12772" s="22"/>
      <c r="M12772" s="22"/>
      <c r="N12772" s="69"/>
      <c r="O12772" s="23"/>
    </row>
    <row r="12773" spans="1:15" ht="16.5" thickTop="1" thickBot="1" x14ac:dyDescent="0.3">
      <c r="A12773" s="23"/>
      <c r="B12773" s="23"/>
      <c r="C12773" s="38"/>
      <c r="D12773" s="23"/>
      <c r="E12773" s="44"/>
      <c r="F12773" s="44"/>
      <c r="G12773" s="1" t="str">
        <f>IF(E12773&gt;=40%,"X",IF(F12773&gt;=40%,"X",IF(E12773="","",IF(F12773="",""))))</f>
        <v/>
      </c>
      <c r="H12773" s="1" t="str">
        <f>IF(AND(E12773="",F12773=""),"",IF(AND(E12773&lt;30%,F12773&lt;30%),"",IF(AND(E12773&lt;40%,F12773&lt;40%),"X",IF(E12773&gt;=40%,"",IF(F12773&gt;=40%,"")))))</f>
        <v/>
      </c>
      <c r="I12773" s="39"/>
      <c r="J12773" s="22"/>
      <c r="K12773" s="22"/>
      <c r="L12773" s="22"/>
      <c r="M12773" s="22"/>
      <c r="N12773" s="69"/>
      <c r="O12773" s="23"/>
    </row>
    <row r="12774" spans="1:15" ht="16.5" thickTop="1" thickBot="1" x14ac:dyDescent="0.3">
      <c r="A12774" s="23"/>
      <c r="B12774" s="23"/>
      <c r="C12774" s="38"/>
      <c r="D12774" s="23"/>
      <c r="E12774" s="44"/>
      <c r="F12774" s="44"/>
      <c r="G12774" s="1" t="str">
        <f>IF(E12774&gt;=40%,"X",IF(F12774&gt;=40%,"X",IF(E12774="","",IF(F12774="",""))))</f>
        <v/>
      </c>
      <c r="H12774" s="1" t="str">
        <f>IF(AND(E12774="",F12774=""),"",IF(AND(E12774&lt;30%,F12774&lt;30%),"",IF(AND(E12774&lt;40%,F12774&lt;40%),"X",IF(E12774&gt;=40%,"",IF(F12774&gt;=40%,"")))))</f>
        <v/>
      </c>
      <c r="I12774" s="39"/>
      <c r="J12774" s="22"/>
      <c r="K12774" s="22"/>
      <c r="L12774" s="22"/>
      <c r="M12774" s="22"/>
      <c r="N12774" s="69"/>
      <c r="O12774" s="23"/>
    </row>
    <row r="12775" spans="1:15" ht="16.5" thickTop="1" thickBot="1" x14ac:dyDescent="0.3">
      <c r="A12775" s="23"/>
      <c r="B12775" s="23"/>
      <c r="C12775" s="38"/>
      <c r="D12775" s="23"/>
      <c r="E12775" s="44"/>
      <c r="F12775" s="44"/>
      <c r="G12775" s="1" t="str">
        <f>IF(E12775&gt;=40%,"X",IF(F12775&gt;=40%,"X",IF(E12775="","",IF(F12775="",""))))</f>
        <v/>
      </c>
      <c r="H12775" s="1" t="str">
        <f>IF(AND(E12775="",F12775=""),"",IF(AND(E12775&lt;30%,F12775&lt;30%),"",IF(AND(E12775&lt;40%,F12775&lt;40%),"X",IF(E12775&gt;=40%,"",IF(F12775&gt;=40%,"")))))</f>
        <v/>
      </c>
      <c r="I12775" s="39"/>
      <c r="J12775" s="22"/>
      <c r="K12775" s="22"/>
      <c r="L12775" s="22"/>
      <c r="M12775" s="22"/>
      <c r="N12775" s="69"/>
      <c r="O12775" s="23"/>
    </row>
    <row r="12776" spans="1:15" ht="16.5" thickTop="1" thickBot="1" x14ac:dyDescent="0.3">
      <c r="A12776" s="23"/>
      <c r="B12776" s="23"/>
      <c r="C12776" s="38"/>
      <c r="D12776" s="23"/>
      <c r="E12776" s="44"/>
      <c r="F12776" s="44"/>
      <c r="G12776" s="1" t="str">
        <f>IF(E12776&gt;=40%,"X",IF(F12776&gt;=40%,"X",IF(E12776="","",IF(F12776="",""))))</f>
        <v/>
      </c>
      <c r="H12776" s="1" t="str">
        <f>IF(AND(E12776="",F12776=""),"",IF(AND(E12776&lt;30%,F12776&lt;30%),"",IF(AND(E12776&lt;40%,F12776&lt;40%),"X",IF(E12776&gt;=40%,"",IF(F12776&gt;=40%,"")))))</f>
        <v/>
      </c>
      <c r="I12776" s="39"/>
      <c r="J12776" s="22"/>
      <c r="K12776" s="22"/>
      <c r="L12776" s="22"/>
      <c r="M12776" s="22"/>
      <c r="N12776" s="69"/>
      <c r="O12776" s="23"/>
    </row>
    <row r="12777" spans="1:15" ht="16.5" thickTop="1" thickBot="1" x14ac:dyDescent="0.3">
      <c r="A12777" s="23"/>
      <c r="B12777" s="23"/>
      <c r="C12777" s="38"/>
      <c r="D12777" s="23"/>
      <c r="E12777" s="44"/>
      <c r="F12777" s="44"/>
      <c r="G12777" s="1" t="str">
        <f>IF(E12777&gt;=40%,"X",IF(F12777&gt;=40%,"X",IF(E12777="","",IF(F12777="",""))))</f>
        <v/>
      </c>
      <c r="H12777" s="1" t="str">
        <f>IF(AND(E12777="",F12777=""),"",IF(AND(E12777&lt;30%,F12777&lt;30%),"",IF(AND(E12777&lt;40%,F12777&lt;40%),"X",IF(E12777&gt;=40%,"",IF(F12777&gt;=40%,"")))))</f>
        <v/>
      </c>
      <c r="I12777" s="39"/>
      <c r="J12777" s="22"/>
      <c r="K12777" s="22"/>
      <c r="L12777" s="22"/>
      <c r="M12777" s="22"/>
      <c r="N12777" s="69"/>
      <c r="O12777" s="23"/>
    </row>
    <row r="12778" spans="1:15" ht="16.5" thickTop="1" thickBot="1" x14ac:dyDescent="0.3">
      <c r="A12778" s="23"/>
      <c r="B12778" s="23"/>
      <c r="C12778" s="38"/>
      <c r="D12778" s="23"/>
      <c r="E12778" s="44"/>
      <c r="F12778" s="44"/>
      <c r="G12778" s="1" t="str">
        <f>IF(E12778&gt;=40%,"X",IF(F12778&gt;=40%,"X",IF(E12778="","",IF(F12778="",""))))</f>
        <v/>
      </c>
      <c r="H12778" s="1" t="str">
        <f>IF(AND(E12778="",F12778=""),"",IF(AND(E12778&lt;30%,F12778&lt;30%),"",IF(AND(E12778&lt;40%,F12778&lt;40%),"X",IF(E12778&gt;=40%,"",IF(F12778&gt;=40%,"")))))</f>
        <v/>
      </c>
      <c r="I12778" s="39"/>
      <c r="J12778" s="22"/>
      <c r="K12778" s="22"/>
      <c r="L12778" s="22"/>
      <c r="M12778" s="22"/>
      <c r="N12778" s="69"/>
      <c r="O12778" s="23"/>
    </row>
    <row r="12779" spans="1:15" ht="16.5" thickTop="1" thickBot="1" x14ac:dyDescent="0.3">
      <c r="A12779" s="23"/>
      <c r="B12779" s="23"/>
      <c r="C12779" s="38"/>
      <c r="D12779" s="23"/>
      <c r="E12779" s="44"/>
      <c r="F12779" s="44"/>
      <c r="G12779" s="1" t="str">
        <f>IF(E12779&gt;=40%,"X",IF(F12779&gt;=40%,"X",IF(E12779="","",IF(F12779="",""))))</f>
        <v/>
      </c>
      <c r="H12779" s="1" t="str">
        <f>IF(AND(E12779="",F12779=""),"",IF(AND(E12779&lt;30%,F12779&lt;30%),"",IF(AND(E12779&lt;40%,F12779&lt;40%),"X",IF(E12779&gt;=40%,"",IF(F12779&gt;=40%,"")))))</f>
        <v/>
      </c>
      <c r="I12779" s="39"/>
      <c r="J12779" s="22"/>
      <c r="K12779" s="22"/>
      <c r="L12779" s="22"/>
      <c r="M12779" s="22"/>
      <c r="N12779" s="69"/>
      <c r="O12779" s="23"/>
    </row>
    <row r="12780" spans="1:15" ht="16.5" thickTop="1" thickBot="1" x14ac:dyDescent="0.3">
      <c r="A12780" s="23"/>
      <c r="B12780" s="23"/>
      <c r="C12780" s="38"/>
      <c r="D12780" s="23"/>
      <c r="E12780" s="44"/>
      <c r="F12780" s="44"/>
      <c r="G12780" s="1" t="str">
        <f>IF(E12780&gt;=40%,"X",IF(F12780&gt;=40%,"X",IF(E12780="","",IF(F12780="",""))))</f>
        <v/>
      </c>
      <c r="H12780" s="1" t="str">
        <f>IF(AND(E12780="",F12780=""),"",IF(AND(E12780&lt;30%,F12780&lt;30%),"",IF(AND(E12780&lt;40%,F12780&lt;40%),"X",IF(E12780&gt;=40%,"",IF(F12780&gt;=40%,"")))))</f>
        <v/>
      </c>
      <c r="I12780" s="39"/>
      <c r="J12780" s="22"/>
      <c r="K12780" s="22"/>
      <c r="L12780" s="22"/>
      <c r="M12780" s="22"/>
      <c r="N12780" s="69"/>
      <c r="O12780" s="23"/>
    </row>
    <row r="12781" spans="1:15" ht="16.5" thickTop="1" thickBot="1" x14ac:dyDescent="0.3">
      <c r="A12781" s="23"/>
      <c r="B12781" s="23"/>
      <c r="C12781" s="38"/>
      <c r="D12781" s="23"/>
      <c r="E12781" s="44"/>
      <c r="F12781" s="44"/>
      <c r="G12781" s="1" t="str">
        <f>IF(E12781&gt;=40%,"X",IF(F12781&gt;=40%,"X",IF(E12781="","",IF(F12781="",""))))</f>
        <v/>
      </c>
      <c r="H12781" s="1" t="str">
        <f>IF(AND(E12781="",F12781=""),"",IF(AND(E12781&lt;30%,F12781&lt;30%),"",IF(AND(E12781&lt;40%,F12781&lt;40%),"X",IF(E12781&gt;=40%,"",IF(F12781&gt;=40%,"")))))</f>
        <v/>
      </c>
      <c r="I12781" s="39"/>
      <c r="J12781" s="22"/>
      <c r="K12781" s="22"/>
      <c r="L12781" s="22"/>
      <c r="M12781" s="22"/>
      <c r="N12781" s="69"/>
      <c r="O12781" s="23"/>
    </row>
    <row r="12782" spans="1:15" ht="16.5" thickTop="1" thickBot="1" x14ac:dyDescent="0.3">
      <c r="A12782" s="23"/>
      <c r="B12782" s="23"/>
      <c r="C12782" s="38"/>
      <c r="D12782" s="23"/>
      <c r="E12782" s="44"/>
      <c r="F12782" s="44"/>
      <c r="G12782" s="1" t="str">
        <f>IF(E12782&gt;=40%,"X",IF(F12782&gt;=40%,"X",IF(E12782="","",IF(F12782="",""))))</f>
        <v/>
      </c>
      <c r="H12782" s="1" t="str">
        <f>IF(AND(E12782="",F12782=""),"",IF(AND(E12782&lt;30%,F12782&lt;30%),"",IF(AND(E12782&lt;40%,F12782&lt;40%),"X",IF(E12782&gt;=40%,"",IF(F12782&gt;=40%,"")))))</f>
        <v/>
      </c>
      <c r="I12782" s="39"/>
      <c r="J12782" s="22"/>
      <c r="K12782" s="22"/>
      <c r="L12782" s="22"/>
      <c r="M12782" s="22"/>
      <c r="N12782" s="69"/>
      <c r="O12782" s="23"/>
    </row>
    <row r="12783" spans="1:15" ht="16.5" thickTop="1" thickBot="1" x14ac:dyDescent="0.3">
      <c r="A12783" s="23"/>
      <c r="B12783" s="23"/>
      <c r="C12783" s="38"/>
      <c r="D12783" s="23"/>
      <c r="E12783" s="44"/>
      <c r="F12783" s="44"/>
      <c r="G12783" s="1" t="str">
        <f>IF(E12783&gt;=40%,"X",IF(F12783&gt;=40%,"X",IF(E12783="","",IF(F12783="",""))))</f>
        <v/>
      </c>
      <c r="H12783" s="1" t="str">
        <f>IF(AND(E12783="",F12783=""),"",IF(AND(E12783&lt;30%,F12783&lt;30%),"",IF(AND(E12783&lt;40%,F12783&lt;40%),"X",IF(E12783&gt;=40%,"",IF(F12783&gt;=40%,"")))))</f>
        <v/>
      </c>
      <c r="I12783" s="39"/>
      <c r="J12783" s="22"/>
      <c r="K12783" s="22"/>
      <c r="L12783" s="22"/>
      <c r="M12783" s="22"/>
      <c r="N12783" s="69"/>
      <c r="O12783" s="23"/>
    </row>
    <row r="12784" spans="1:15" ht="16.5" thickTop="1" thickBot="1" x14ac:dyDescent="0.3">
      <c r="A12784" s="23"/>
      <c r="B12784" s="23"/>
      <c r="C12784" s="38"/>
      <c r="D12784" s="23"/>
      <c r="E12784" s="44"/>
      <c r="F12784" s="44"/>
      <c r="G12784" s="1" t="str">
        <f>IF(E12784&gt;=40%,"X",IF(F12784&gt;=40%,"X",IF(E12784="","",IF(F12784="",""))))</f>
        <v/>
      </c>
      <c r="H12784" s="1" t="str">
        <f>IF(AND(E12784="",F12784=""),"",IF(AND(E12784&lt;30%,F12784&lt;30%),"",IF(AND(E12784&lt;40%,F12784&lt;40%),"X",IF(E12784&gt;=40%,"",IF(F12784&gt;=40%,"")))))</f>
        <v/>
      </c>
      <c r="I12784" s="39"/>
      <c r="J12784" s="22"/>
      <c r="K12784" s="22"/>
      <c r="L12784" s="22"/>
      <c r="M12784" s="22"/>
      <c r="N12784" s="69"/>
      <c r="O12784" s="23"/>
    </row>
    <row r="12785" spans="1:15" ht="16.5" thickTop="1" thickBot="1" x14ac:dyDescent="0.3">
      <c r="A12785" s="23"/>
      <c r="B12785" s="23"/>
      <c r="C12785" s="38"/>
      <c r="D12785" s="23"/>
      <c r="E12785" s="44"/>
      <c r="F12785" s="44"/>
      <c r="G12785" s="1" t="str">
        <f>IF(E12785&gt;=40%,"X",IF(F12785&gt;=40%,"X",IF(E12785="","",IF(F12785="",""))))</f>
        <v/>
      </c>
      <c r="H12785" s="1" t="str">
        <f>IF(AND(E12785="",F12785=""),"",IF(AND(E12785&lt;30%,F12785&lt;30%),"",IF(AND(E12785&lt;40%,F12785&lt;40%),"X",IF(E12785&gt;=40%,"",IF(F12785&gt;=40%,"")))))</f>
        <v/>
      </c>
      <c r="I12785" s="39"/>
      <c r="J12785" s="22"/>
      <c r="K12785" s="22"/>
      <c r="L12785" s="22"/>
      <c r="M12785" s="22"/>
      <c r="N12785" s="69"/>
      <c r="O12785" s="23"/>
    </row>
    <row r="12786" spans="1:15" ht="16.5" thickTop="1" thickBot="1" x14ac:dyDescent="0.3">
      <c r="A12786" s="23"/>
      <c r="B12786" s="23"/>
      <c r="C12786" s="38"/>
      <c r="D12786" s="23"/>
      <c r="E12786" s="44"/>
      <c r="F12786" s="44"/>
      <c r="G12786" s="1" t="str">
        <f>IF(E12786&gt;=40%,"X",IF(F12786&gt;=40%,"X",IF(E12786="","",IF(F12786="",""))))</f>
        <v/>
      </c>
      <c r="H12786" s="1" t="str">
        <f>IF(AND(E12786="",F12786=""),"",IF(AND(E12786&lt;30%,F12786&lt;30%),"",IF(AND(E12786&lt;40%,F12786&lt;40%),"X",IF(E12786&gt;=40%,"",IF(F12786&gt;=40%,"")))))</f>
        <v/>
      </c>
      <c r="I12786" s="39"/>
      <c r="J12786" s="22"/>
      <c r="K12786" s="22"/>
      <c r="L12786" s="22"/>
      <c r="M12786" s="22"/>
      <c r="N12786" s="69"/>
      <c r="O12786" s="23"/>
    </row>
    <row r="12787" spans="1:15" ht="16.5" thickTop="1" thickBot="1" x14ac:dyDescent="0.3">
      <c r="A12787" s="23"/>
      <c r="B12787" s="23"/>
      <c r="C12787" s="38"/>
      <c r="D12787" s="23"/>
      <c r="E12787" s="44"/>
      <c r="F12787" s="44"/>
      <c r="G12787" s="1" t="str">
        <f>IF(E12787&gt;=40%,"X",IF(F12787&gt;=40%,"X",IF(E12787="","",IF(F12787="",""))))</f>
        <v/>
      </c>
      <c r="H12787" s="1" t="str">
        <f>IF(AND(E12787="",F12787=""),"",IF(AND(E12787&lt;30%,F12787&lt;30%),"",IF(AND(E12787&lt;40%,F12787&lt;40%),"X",IF(E12787&gt;=40%,"",IF(F12787&gt;=40%,"")))))</f>
        <v/>
      </c>
      <c r="I12787" s="39"/>
      <c r="J12787" s="22"/>
      <c r="K12787" s="22"/>
      <c r="L12787" s="22"/>
      <c r="M12787" s="22"/>
      <c r="N12787" s="69"/>
      <c r="O12787" s="23"/>
    </row>
    <row r="12788" spans="1:15" ht="16.5" thickTop="1" thickBot="1" x14ac:dyDescent="0.3">
      <c r="A12788" s="23"/>
      <c r="B12788" s="23"/>
      <c r="C12788" s="38"/>
      <c r="D12788" s="23"/>
      <c r="E12788" s="44"/>
      <c r="F12788" s="44"/>
      <c r="G12788" s="1" t="str">
        <f>IF(E12788&gt;=40%,"X",IF(F12788&gt;=40%,"X",IF(E12788="","",IF(F12788="",""))))</f>
        <v/>
      </c>
      <c r="H12788" s="1" t="str">
        <f>IF(AND(E12788="",F12788=""),"",IF(AND(E12788&lt;30%,F12788&lt;30%),"",IF(AND(E12788&lt;40%,F12788&lt;40%),"X",IF(E12788&gt;=40%,"",IF(F12788&gt;=40%,"")))))</f>
        <v/>
      </c>
      <c r="I12788" s="39"/>
      <c r="J12788" s="22"/>
      <c r="K12788" s="22"/>
      <c r="L12788" s="22"/>
      <c r="M12788" s="22"/>
      <c r="N12788" s="69"/>
      <c r="O12788" s="23"/>
    </row>
    <row r="12789" spans="1:15" ht="16.5" thickTop="1" thickBot="1" x14ac:dyDescent="0.3">
      <c r="A12789" s="23"/>
      <c r="B12789" s="23"/>
      <c r="C12789" s="38"/>
      <c r="D12789" s="23"/>
      <c r="E12789" s="44"/>
      <c r="F12789" s="44"/>
      <c r="G12789" s="1" t="str">
        <f>IF(E12789&gt;=40%,"X",IF(F12789&gt;=40%,"X",IF(E12789="","",IF(F12789="",""))))</f>
        <v/>
      </c>
      <c r="H12789" s="1" t="str">
        <f>IF(AND(E12789="",F12789=""),"",IF(AND(E12789&lt;30%,F12789&lt;30%),"",IF(AND(E12789&lt;40%,F12789&lt;40%),"X",IF(E12789&gt;=40%,"",IF(F12789&gt;=40%,"")))))</f>
        <v/>
      </c>
      <c r="I12789" s="39"/>
      <c r="J12789" s="22"/>
      <c r="K12789" s="22"/>
      <c r="L12789" s="22"/>
      <c r="M12789" s="22"/>
      <c r="N12789" s="69"/>
      <c r="O12789" s="23"/>
    </row>
    <row r="12790" spans="1:15" ht="16.5" thickTop="1" thickBot="1" x14ac:dyDescent="0.3">
      <c r="A12790" s="23"/>
      <c r="B12790" s="23"/>
      <c r="C12790" s="38"/>
      <c r="D12790" s="23"/>
      <c r="E12790" s="44"/>
      <c r="F12790" s="44"/>
      <c r="G12790" s="1" t="str">
        <f>IF(E12790&gt;=40%,"X",IF(F12790&gt;=40%,"X",IF(E12790="","",IF(F12790="",""))))</f>
        <v/>
      </c>
      <c r="H12790" s="1" t="str">
        <f>IF(AND(E12790="",F12790=""),"",IF(AND(E12790&lt;30%,F12790&lt;30%),"",IF(AND(E12790&lt;40%,F12790&lt;40%),"X",IF(E12790&gt;=40%,"",IF(F12790&gt;=40%,"")))))</f>
        <v/>
      </c>
      <c r="I12790" s="39"/>
      <c r="J12790" s="22"/>
      <c r="K12790" s="22"/>
      <c r="L12790" s="22"/>
      <c r="M12790" s="22"/>
      <c r="N12790" s="69"/>
      <c r="O12790" s="23"/>
    </row>
    <row r="12791" spans="1:15" ht="16.5" thickTop="1" thickBot="1" x14ac:dyDescent="0.3">
      <c r="A12791" s="23"/>
      <c r="B12791" s="23"/>
      <c r="C12791" s="38"/>
      <c r="D12791" s="23"/>
      <c r="E12791" s="44"/>
      <c r="F12791" s="44"/>
      <c r="G12791" s="1" t="str">
        <f>IF(E12791&gt;=40%,"X",IF(F12791&gt;=40%,"X",IF(E12791="","",IF(F12791="",""))))</f>
        <v/>
      </c>
      <c r="H12791" s="1" t="str">
        <f>IF(AND(E12791="",F12791=""),"",IF(AND(E12791&lt;30%,F12791&lt;30%),"",IF(AND(E12791&lt;40%,F12791&lt;40%),"X",IF(E12791&gt;=40%,"",IF(F12791&gt;=40%,"")))))</f>
        <v/>
      </c>
      <c r="I12791" s="39"/>
      <c r="J12791" s="22"/>
      <c r="K12791" s="22"/>
      <c r="L12791" s="22"/>
      <c r="M12791" s="22"/>
      <c r="N12791" s="69"/>
      <c r="O12791" s="23"/>
    </row>
    <row r="12792" spans="1:15" ht="16.5" thickTop="1" thickBot="1" x14ac:dyDescent="0.3">
      <c r="A12792" s="23"/>
      <c r="B12792" s="23"/>
      <c r="C12792" s="38"/>
      <c r="D12792" s="23"/>
      <c r="E12792" s="44"/>
      <c r="F12792" s="44"/>
      <c r="G12792" s="1" t="str">
        <f>IF(E12792&gt;=40%,"X",IF(F12792&gt;=40%,"X",IF(E12792="","",IF(F12792="",""))))</f>
        <v/>
      </c>
      <c r="H12792" s="1" t="str">
        <f>IF(AND(E12792="",F12792=""),"",IF(AND(E12792&lt;30%,F12792&lt;30%),"",IF(AND(E12792&lt;40%,F12792&lt;40%),"X",IF(E12792&gt;=40%,"",IF(F12792&gt;=40%,"")))))</f>
        <v/>
      </c>
      <c r="I12792" s="39"/>
      <c r="J12792" s="22"/>
      <c r="K12792" s="22"/>
      <c r="L12792" s="22"/>
      <c r="M12792" s="22"/>
      <c r="N12792" s="69"/>
      <c r="O12792" s="23"/>
    </row>
    <row r="12793" spans="1:15" ht="16.5" thickTop="1" thickBot="1" x14ac:dyDescent="0.3">
      <c r="A12793" s="23"/>
      <c r="B12793" s="23"/>
      <c r="C12793" s="38"/>
      <c r="D12793" s="23"/>
      <c r="E12793" s="44"/>
      <c r="F12793" s="44"/>
      <c r="G12793" s="1" t="str">
        <f>IF(E12793&gt;=40%,"X",IF(F12793&gt;=40%,"X",IF(E12793="","",IF(F12793="",""))))</f>
        <v/>
      </c>
      <c r="H12793" s="1" t="str">
        <f>IF(AND(E12793="",F12793=""),"",IF(AND(E12793&lt;30%,F12793&lt;30%),"",IF(AND(E12793&lt;40%,F12793&lt;40%),"X",IF(E12793&gt;=40%,"",IF(F12793&gt;=40%,"")))))</f>
        <v/>
      </c>
      <c r="I12793" s="39"/>
      <c r="J12793" s="22"/>
      <c r="K12793" s="22"/>
      <c r="L12793" s="22"/>
      <c r="M12793" s="22"/>
      <c r="N12793" s="69"/>
      <c r="O12793" s="23"/>
    </row>
    <row r="12794" spans="1:15" ht="16.5" thickTop="1" thickBot="1" x14ac:dyDescent="0.3">
      <c r="A12794" s="23"/>
      <c r="B12794" s="23"/>
      <c r="C12794" s="38"/>
      <c r="D12794" s="23"/>
      <c r="E12794" s="44"/>
      <c r="F12794" s="44"/>
      <c r="G12794" s="1" t="str">
        <f>IF(E12794&gt;=40%,"X",IF(F12794&gt;=40%,"X",IF(E12794="","",IF(F12794="",""))))</f>
        <v/>
      </c>
      <c r="H12794" s="1" t="str">
        <f>IF(AND(E12794="",F12794=""),"",IF(AND(E12794&lt;30%,F12794&lt;30%),"",IF(AND(E12794&lt;40%,F12794&lt;40%),"X",IF(E12794&gt;=40%,"",IF(F12794&gt;=40%,"")))))</f>
        <v/>
      </c>
      <c r="I12794" s="39"/>
      <c r="J12794" s="22"/>
      <c r="K12794" s="22"/>
      <c r="L12794" s="22"/>
      <c r="M12794" s="22"/>
      <c r="N12794" s="69"/>
      <c r="O12794" s="23"/>
    </row>
    <row r="12795" spans="1:15" ht="16.5" thickTop="1" thickBot="1" x14ac:dyDescent="0.3">
      <c r="A12795" s="23"/>
      <c r="B12795" s="23"/>
      <c r="C12795" s="38"/>
      <c r="D12795" s="23"/>
      <c r="E12795" s="44"/>
      <c r="F12795" s="44"/>
      <c r="G12795" s="1" t="str">
        <f>IF(E12795&gt;=40%,"X",IF(F12795&gt;=40%,"X",IF(E12795="","",IF(F12795="",""))))</f>
        <v/>
      </c>
      <c r="H12795" s="1" t="str">
        <f>IF(AND(E12795="",F12795=""),"",IF(AND(E12795&lt;30%,F12795&lt;30%),"",IF(AND(E12795&lt;40%,F12795&lt;40%),"X",IF(E12795&gt;=40%,"",IF(F12795&gt;=40%,"")))))</f>
        <v/>
      </c>
      <c r="I12795" s="39"/>
      <c r="J12795" s="22"/>
      <c r="K12795" s="22"/>
      <c r="L12795" s="22"/>
      <c r="M12795" s="22"/>
      <c r="N12795" s="69"/>
      <c r="O12795" s="23"/>
    </row>
    <row r="12796" spans="1:15" ht="16.5" thickTop="1" thickBot="1" x14ac:dyDescent="0.3">
      <c r="A12796" s="23"/>
      <c r="B12796" s="23"/>
      <c r="C12796" s="38"/>
      <c r="D12796" s="23"/>
      <c r="E12796" s="44"/>
      <c r="F12796" s="44"/>
      <c r="G12796" s="1" t="str">
        <f>IF(E12796&gt;=40%,"X",IF(F12796&gt;=40%,"X",IF(E12796="","",IF(F12796="",""))))</f>
        <v/>
      </c>
      <c r="H12796" s="1" t="str">
        <f>IF(AND(E12796="",F12796=""),"",IF(AND(E12796&lt;30%,F12796&lt;30%),"",IF(AND(E12796&lt;40%,F12796&lt;40%),"X",IF(E12796&gt;=40%,"",IF(F12796&gt;=40%,"")))))</f>
        <v/>
      </c>
      <c r="I12796" s="39"/>
      <c r="J12796" s="22"/>
      <c r="K12796" s="22"/>
      <c r="L12796" s="22"/>
      <c r="M12796" s="22"/>
      <c r="N12796" s="69"/>
      <c r="O12796" s="23"/>
    </row>
    <row r="12797" spans="1:15" ht="16.5" thickTop="1" thickBot="1" x14ac:dyDescent="0.3">
      <c r="A12797" s="23"/>
      <c r="B12797" s="23"/>
      <c r="C12797" s="38"/>
      <c r="D12797" s="23"/>
      <c r="E12797" s="44"/>
      <c r="F12797" s="44"/>
      <c r="G12797" s="1" t="str">
        <f>IF(E12797&gt;=40%,"X",IF(F12797&gt;=40%,"X",IF(E12797="","",IF(F12797="",""))))</f>
        <v/>
      </c>
      <c r="H12797" s="1" t="str">
        <f>IF(AND(E12797="",F12797=""),"",IF(AND(E12797&lt;30%,F12797&lt;30%),"",IF(AND(E12797&lt;40%,F12797&lt;40%),"X",IF(E12797&gt;=40%,"",IF(F12797&gt;=40%,"")))))</f>
        <v/>
      </c>
      <c r="I12797" s="39"/>
      <c r="J12797" s="22"/>
      <c r="K12797" s="22"/>
      <c r="L12797" s="22"/>
      <c r="M12797" s="22"/>
      <c r="N12797" s="69"/>
      <c r="O12797" s="23"/>
    </row>
    <row r="12798" spans="1:15" ht="16.5" thickTop="1" thickBot="1" x14ac:dyDescent="0.3">
      <c r="A12798" s="23"/>
      <c r="B12798" s="23"/>
      <c r="C12798" s="38"/>
      <c r="D12798" s="23"/>
      <c r="E12798" s="44"/>
      <c r="F12798" s="44"/>
      <c r="G12798" s="1" t="str">
        <f>IF(E12798&gt;=40%,"X",IF(F12798&gt;=40%,"X",IF(E12798="","",IF(F12798="",""))))</f>
        <v/>
      </c>
      <c r="H12798" s="1" t="str">
        <f>IF(AND(E12798="",F12798=""),"",IF(AND(E12798&lt;30%,F12798&lt;30%),"",IF(AND(E12798&lt;40%,F12798&lt;40%),"X",IF(E12798&gt;=40%,"",IF(F12798&gt;=40%,"")))))</f>
        <v/>
      </c>
      <c r="I12798" s="39"/>
      <c r="J12798" s="22"/>
      <c r="K12798" s="22"/>
      <c r="L12798" s="22"/>
      <c r="M12798" s="22"/>
      <c r="N12798" s="69"/>
      <c r="O12798" s="23"/>
    </row>
    <row r="12799" spans="1:15" ht="16.5" thickTop="1" thickBot="1" x14ac:dyDescent="0.3">
      <c r="A12799" s="23"/>
      <c r="B12799" s="23"/>
      <c r="C12799" s="38"/>
      <c r="D12799" s="23"/>
      <c r="E12799" s="44"/>
      <c r="F12799" s="44"/>
      <c r="G12799" s="1" t="str">
        <f>IF(E12799&gt;=40%,"X",IF(F12799&gt;=40%,"X",IF(E12799="","",IF(F12799="",""))))</f>
        <v/>
      </c>
      <c r="H12799" s="1" t="str">
        <f>IF(AND(E12799="",F12799=""),"",IF(AND(E12799&lt;30%,F12799&lt;30%),"",IF(AND(E12799&lt;40%,F12799&lt;40%),"X",IF(E12799&gt;=40%,"",IF(F12799&gt;=40%,"")))))</f>
        <v/>
      </c>
      <c r="I12799" s="39"/>
      <c r="J12799" s="22"/>
      <c r="K12799" s="22"/>
      <c r="L12799" s="22"/>
      <c r="M12799" s="22"/>
      <c r="N12799" s="69"/>
      <c r="O12799" s="23"/>
    </row>
    <row r="12800" spans="1:15" ht="16.5" thickTop="1" thickBot="1" x14ac:dyDescent="0.3">
      <c r="A12800" s="23"/>
      <c r="B12800" s="23"/>
      <c r="C12800" s="38"/>
      <c r="D12800" s="23"/>
      <c r="E12800" s="44"/>
      <c r="F12800" s="44"/>
      <c r="G12800" s="1" t="str">
        <f>IF(E12800&gt;=40%,"X",IF(F12800&gt;=40%,"X",IF(E12800="","",IF(F12800="",""))))</f>
        <v/>
      </c>
      <c r="H12800" s="1" t="str">
        <f>IF(AND(E12800="",F12800=""),"",IF(AND(E12800&lt;30%,F12800&lt;30%),"",IF(AND(E12800&lt;40%,F12800&lt;40%),"X",IF(E12800&gt;=40%,"",IF(F12800&gt;=40%,"")))))</f>
        <v/>
      </c>
      <c r="I12800" s="39"/>
      <c r="J12800" s="22"/>
      <c r="K12800" s="22"/>
      <c r="L12800" s="22"/>
      <c r="M12800" s="22"/>
      <c r="N12800" s="69"/>
      <c r="O12800" s="23"/>
    </row>
    <row r="12801" spans="1:15" ht="16.5" thickTop="1" thickBot="1" x14ac:dyDescent="0.3">
      <c r="A12801" s="23"/>
      <c r="B12801" s="23"/>
      <c r="C12801" s="38"/>
      <c r="D12801" s="23"/>
      <c r="E12801" s="44"/>
      <c r="F12801" s="44"/>
      <c r="G12801" s="1" t="str">
        <f>IF(E12801&gt;=40%,"X",IF(F12801&gt;=40%,"X",IF(E12801="","",IF(F12801="",""))))</f>
        <v/>
      </c>
      <c r="H12801" s="1" t="str">
        <f>IF(AND(E12801="",F12801=""),"",IF(AND(E12801&lt;30%,F12801&lt;30%),"",IF(AND(E12801&lt;40%,F12801&lt;40%),"X",IF(E12801&gt;=40%,"",IF(F12801&gt;=40%,"")))))</f>
        <v/>
      </c>
      <c r="I12801" s="39"/>
      <c r="J12801" s="22"/>
      <c r="K12801" s="22"/>
      <c r="L12801" s="22"/>
      <c r="M12801" s="22"/>
      <c r="N12801" s="69"/>
      <c r="O12801" s="23"/>
    </row>
    <row r="12802" spans="1:15" ht="16.5" thickTop="1" thickBot="1" x14ac:dyDescent="0.3">
      <c r="A12802" s="23"/>
      <c r="B12802" s="23"/>
      <c r="C12802" s="38"/>
      <c r="D12802" s="23"/>
      <c r="E12802" s="44"/>
      <c r="F12802" s="44"/>
      <c r="G12802" s="1" t="str">
        <f>IF(E12802&gt;=40%,"X",IF(F12802&gt;=40%,"X",IF(E12802="","",IF(F12802="",""))))</f>
        <v/>
      </c>
      <c r="H12802" s="1" t="str">
        <f>IF(AND(E12802="",F12802=""),"",IF(AND(E12802&lt;30%,F12802&lt;30%),"",IF(AND(E12802&lt;40%,F12802&lt;40%),"X",IF(E12802&gt;=40%,"",IF(F12802&gt;=40%,"")))))</f>
        <v/>
      </c>
      <c r="I12802" s="39"/>
      <c r="J12802" s="22"/>
      <c r="K12802" s="22"/>
      <c r="L12802" s="22"/>
      <c r="M12802" s="22"/>
      <c r="N12802" s="69"/>
      <c r="O12802" s="23"/>
    </row>
    <row r="12803" spans="1:15" ht="16.5" thickTop="1" thickBot="1" x14ac:dyDescent="0.3">
      <c r="A12803" s="23"/>
      <c r="B12803" s="23"/>
      <c r="C12803" s="38"/>
      <c r="D12803" s="23"/>
      <c r="E12803" s="44"/>
      <c r="F12803" s="44"/>
      <c r="G12803" s="1" t="str">
        <f>IF(E12803&gt;=40%,"X",IF(F12803&gt;=40%,"X",IF(E12803="","",IF(F12803="",""))))</f>
        <v/>
      </c>
      <c r="H12803" s="1" t="str">
        <f>IF(AND(E12803="",F12803=""),"",IF(AND(E12803&lt;30%,F12803&lt;30%),"",IF(AND(E12803&lt;40%,F12803&lt;40%),"X",IF(E12803&gt;=40%,"",IF(F12803&gt;=40%,"")))))</f>
        <v/>
      </c>
      <c r="I12803" s="39"/>
      <c r="J12803" s="22"/>
      <c r="K12803" s="22"/>
      <c r="L12803" s="22"/>
      <c r="M12803" s="22"/>
      <c r="N12803" s="69"/>
      <c r="O12803" s="23"/>
    </row>
    <row r="12804" spans="1:15" ht="16.5" thickTop="1" thickBot="1" x14ac:dyDescent="0.3">
      <c r="A12804" s="23"/>
      <c r="B12804" s="23"/>
      <c r="C12804" s="38"/>
      <c r="D12804" s="23"/>
      <c r="E12804" s="44"/>
      <c r="F12804" s="44"/>
      <c r="G12804" s="1" t="str">
        <f>IF(E12804&gt;=40%,"X",IF(F12804&gt;=40%,"X",IF(E12804="","",IF(F12804="",""))))</f>
        <v/>
      </c>
      <c r="H12804" s="1" t="str">
        <f>IF(AND(E12804="",F12804=""),"",IF(AND(E12804&lt;30%,F12804&lt;30%),"",IF(AND(E12804&lt;40%,F12804&lt;40%),"X",IF(E12804&gt;=40%,"",IF(F12804&gt;=40%,"")))))</f>
        <v/>
      </c>
      <c r="I12804" s="39"/>
      <c r="J12804" s="22"/>
      <c r="K12804" s="22"/>
      <c r="L12804" s="22"/>
      <c r="M12804" s="22"/>
      <c r="N12804" s="69"/>
      <c r="O12804" s="23"/>
    </row>
    <row r="12805" spans="1:15" ht="16.5" thickTop="1" thickBot="1" x14ac:dyDescent="0.3">
      <c r="A12805" s="23"/>
      <c r="B12805" s="23"/>
      <c r="C12805" s="38"/>
      <c r="D12805" s="23"/>
      <c r="E12805" s="44"/>
      <c r="F12805" s="44"/>
      <c r="G12805" s="1" t="str">
        <f>IF(E12805&gt;=40%,"X",IF(F12805&gt;=40%,"X",IF(E12805="","",IF(F12805="",""))))</f>
        <v/>
      </c>
      <c r="H12805" s="1" t="str">
        <f>IF(AND(E12805="",F12805=""),"",IF(AND(E12805&lt;30%,F12805&lt;30%),"",IF(AND(E12805&lt;40%,F12805&lt;40%),"X",IF(E12805&gt;=40%,"",IF(F12805&gt;=40%,"")))))</f>
        <v/>
      </c>
      <c r="I12805" s="39"/>
      <c r="J12805" s="22"/>
      <c r="K12805" s="22"/>
      <c r="L12805" s="22"/>
      <c r="M12805" s="22"/>
      <c r="N12805" s="69"/>
      <c r="O12805" s="23"/>
    </row>
    <row r="12806" spans="1:15" ht="16.5" thickTop="1" thickBot="1" x14ac:dyDescent="0.3">
      <c r="A12806" s="23"/>
      <c r="B12806" s="23"/>
      <c r="C12806" s="38"/>
      <c r="D12806" s="23"/>
      <c r="E12806" s="44"/>
      <c r="F12806" s="44"/>
      <c r="G12806" s="1" t="str">
        <f>IF(E12806&gt;=40%,"X",IF(F12806&gt;=40%,"X",IF(E12806="","",IF(F12806="",""))))</f>
        <v/>
      </c>
      <c r="H12806" s="1" t="str">
        <f>IF(AND(E12806="",F12806=""),"",IF(AND(E12806&lt;30%,F12806&lt;30%),"",IF(AND(E12806&lt;40%,F12806&lt;40%),"X",IF(E12806&gt;=40%,"",IF(F12806&gt;=40%,"")))))</f>
        <v/>
      </c>
      <c r="I12806" s="39"/>
      <c r="J12806" s="22"/>
      <c r="K12806" s="22"/>
      <c r="L12806" s="22"/>
      <c r="M12806" s="22"/>
      <c r="N12806" s="69"/>
      <c r="O12806" s="23"/>
    </row>
    <row r="12807" spans="1:15" ht="16.5" thickTop="1" thickBot="1" x14ac:dyDescent="0.3">
      <c r="A12807" s="23"/>
      <c r="B12807" s="23"/>
      <c r="C12807" s="38"/>
      <c r="D12807" s="23"/>
      <c r="E12807" s="44"/>
      <c r="F12807" s="44"/>
      <c r="G12807" s="1" t="str">
        <f>IF(E12807&gt;=40%,"X",IF(F12807&gt;=40%,"X",IF(E12807="","",IF(F12807="",""))))</f>
        <v/>
      </c>
      <c r="H12807" s="1" t="str">
        <f>IF(AND(E12807="",F12807=""),"",IF(AND(E12807&lt;30%,F12807&lt;30%),"",IF(AND(E12807&lt;40%,F12807&lt;40%),"X",IF(E12807&gt;=40%,"",IF(F12807&gt;=40%,"")))))</f>
        <v/>
      </c>
      <c r="I12807" s="39"/>
      <c r="J12807" s="22"/>
      <c r="K12807" s="22"/>
      <c r="L12807" s="22"/>
      <c r="M12807" s="22"/>
      <c r="N12807" s="69"/>
      <c r="O12807" s="23"/>
    </row>
    <row r="12808" spans="1:15" ht="16.5" thickTop="1" thickBot="1" x14ac:dyDescent="0.3">
      <c r="A12808" s="23"/>
      <c r="B12808" s="23"/>
      <c r="C12808" s="38"/>
      <c r="D12808" s="23"/>
      <c r="E12808" s="44"/>
      <c r="F12808" s="44"/>
      <c r="G12808" s="1" t="str">
        <f>IF(E12808&gt;=40%,"X",IF(F12808&gt;=40%,"X",IF(E12808="","",IF(F12808="",""))))</f>
        <v/>
      </c>
      <c r="H12808" s="1" t="str">
        <f>IF(AND(E12808="",F12808=""),"",IF(AND(E12808&lt;30%,F12808&lt;30%),"",IF(AND(E12808&lt;40%,F12808&lt;40%),"X",IF(E12808&gt;=40%,"",IF(F12808&gt;=40%,"")))))</f>
        <v/>
      </c>
      <c r="I12808" s="39"/>
      <c r="J12808" s="22"/>
      <c r="K12808" s="22"/>
      <c r="L12808" s="22"/>
      <c r="M12808" s="22"/>
      <c r="N12808" s="69"/>
      <c r="O12808" s="23"/>
    </row>
    <row r="12809" spans="1:15" ht="16.5" thickTop="1" thickBot="1" x14ac:dyDescent="0.3">
      <c r="A12809" s="23"/>
      <c r="B12809" s="23"/>
      <c r="C12809" s="38"/>
      <c r="D12809" s="23"/>
      <c r="E12809" s="44"/>
      <c r="F12809" s="44"/>
      <c r="G12809" s="1" t="str">
        <f>IF(E12809&gt;=40%,"X",IF(F12809&gt;=40%,"X",IF(E12809="","",IF(F12809="",""))))</f>
        <v/>
      </c>
      <c r="H12809" s="1" t="str">
        <f>IF(AND(E12809="",F12809=""),"",IF(AND(E12809&lt;30%,F12809&lt;30%),"",IF(AND(E12809&lt;40%,F12809&lt;40%),"X",IF(E12809&gt;=40%,"",IF(F12809&gt;=40%,"")))))</f>
        <v/>
      </c>
      <c r="I12809" s="39"/>
      <c r="J12809" s="22"/>
      <c r="K12809" s="22"/>
      <c r="L12809" s="22"/>
      <c r="M12809" s="22"/>
      <c r="N12809" s="69"/>
      <c r="O12809" s="23"/>
    </row>
    <row r="12810" spans="1:15" ht="16.5" thickTop="1" thickBot="1" x14ac:dyDescent="0.3">
      <c r="A12810" s="23"/>
      <c r="B12810" s="23"/>
      <c r="C12810" s="38"/>
      <c r="D12810" s="23"/>
      <c r="E12810" s="44"/>
      <c r="F12810" s="44"/>
      <c r="G12810" s="1" t="str">
        <f>IF(E12810&gt;=40%,"X",IF(F12810&gt;=40%,"X",IF(E12810="","",IF(F12810="",""))))</f>
        <v/>
      </c>
      <c r="H12810" s="1" t="str">
        <f>IF(AND(E12810="",F12810=""),"",IF(AND(E12810&lt;30%,F12810&lt;30%),"",IF(AND(E12810&lt;40%,F12810&lt;40%),"X",IF(E12810&gt;=40%,"",IF(F12810&gt;=40%,"")))))</f>
        <v/>
      </c>
      <c r="I12810" s="39"/>
      <c r="J12810" s="22"/>
      <c r="K12810" s="22"/>
      <c r="L12810" s="22"/>
      <c r="M12810" s="22"/>
      <c r="N12810" s="69"/>
      <c r="O12810" s="23"/>
    </row>
    <row r="12811" spans="1:15" ht="16.5" thickTop="1" thickBot="1" x14ac:dyDescent="0.3">
      <c r="A12811" s="23"/>
      <c r="B12811" s="23"/>
      <c r="C12811" s="38"/>
      <c r="D12811" s="23"/>
      <c r="E12811" s="44"/>
      <c r="F12811" s="44"/>
      <c r="G12811" s="1" t="str">
        <f>IF(E12811&gt;=40%,"X",IF(F12811&gt;=40%,"X",IF(E12811="","",IF(F12811="",""))))</f>
        <v/>
      </c>
      <c r="H12811" s="1" t="str">
        <f>IF(AND(E12811="",F12811=""),"",IF(AND(E12811&lt;30%,F12811&lt;30%),"",IF(AND(E12811&lt;40%,F12811&lt;40%),"X",IF(E12811&gt;=40%,"",IF(F12811&gt;=40%,"")))))</f>
        <v/>
      </c>
      <c r="I12811" s="39"/>
      <c r="J12811" s="22"/>
      <c r="K12811" s="22"/>
      <c r="L12811" s="22"/>
      <c r="M12811" s="22"/>
      <c r="N12811" s="69"/>
      <c r="O12811" s="23"/>
    </row>
    <row r="12812" spans="1:15" ht="16.5" thickTop="1" thickBot="1" x14ac:dyDescent="0.3">
      <c r="A12812" s="23"/>
      <c r="B12812" s="23"/>
      <c r="C12812" s="38"/>
      <c r="D12812" s="23"/>
      <c r="E12812" s="44"/>
      <c r="F12812" s="44"/>
      <c r="G12812" s="1" t="str">
        <f>IF(E12812&gt;=40%,"X",IF(F12812&gt;=40%,"X",IF(E12812="","",IF(F12812="",""))))</f>
        <v/>
      </c>
      <c r="H12812" s="1" t="str">
        <f>IF(AND(E12812="",F12812=""),"",IF(AND(E12812&lt;30%,F12812&lt;30%),"",IF(AND(E12812&lt;40%,F12812&lt;40%),"X",IF(E12812&gt;=40%,"",IF(F12812&gt;=40%,"")))))</f>
        <v/>
      </c>
      <c r="I12812" s="39"/>
      <c r="J12812" s="22"/>
      <c r="K12812" s="22"/>
      <c r="L12812" s="22"/>
      <c r="M12812" s="22"/>
      <c r="N12812" s="69"/>
      <c r="O12812" s="23"/>
    </row>
    <row r="12813" spans="1:15" ht="16.5" thickTop="1" thickBot="1" x14ac:dyDescent="0.3">
      <c r="A12813" s="23"/>
      <c r="B12813" s="23"/>
      <c r="C12813" s="38"/>
      <c r="D12813" s="23"/>
      <c r="E12813" s="44"/>
      <c r="F12813" s="44"/>
      <c r="G12813" s="1" t="str">
        <f>IF(E12813&gt;=40%,"X",IF(F12813&gt;=40%,"X",IF(E12813="","",IF(F12813="",""))))</f>
        <v/>
      </c>
      <c r="H12813" s="1" t="str">
        <f>IF(AND(E12813="",F12813=""),"",IF(AND(E12813&lt;30%,F12813&lt;30%),"",IF(AND(E12813&lt;40%,F12813&lt;40%),"X",IF(E12813&gt;=40%,"",IF(F12813&gt;=40%,"")))))</f>
        <v/>
      </c>
      <c r="I12813" s="39"/>
      <c r="J12813" s="22"/>
      <c r="K12813" s="22"/>
      <c r="L12813" s="22"/>
      <c r="M12813" s="22"/>
      <c r="N12813" s="69"/>
      <c r="O12813" s="23"/>
    </row>
    <row r="12814" spans="1:15" ht="16.5" thickTop="1" thickBot="1" x14ac:dyDescent="0.3">
      <c r="A12814" s="23"/>
      <c r="B12814" s="23"/>
      <c r="C12814" s="38"/>
      <c r="D12814" s="23"/>
      <c r="E12814" s="44"/>
      <c r="F12814" s="44"/>
      <c r="G12814" s="1" t="str">
        <f>IF(E12814&gt;=40%,"X",IF(F12814&gt;=40%,"X",IF(E12814="","",IF(F12814="",""))))</f>
        <v/>
      </c>
      <c r="H12814" s="1" t="str">
        <f>IF(AND(E12814="",F12814=""),"",IF(AND(E12814&lt;30%,F12814&lt;30%),"",IF(AND(E12814&lt;40%,F12814&lt;40%),"X",IF(E12814&gt;=40%,"",IF(F12814&gt;=40%,"")))))</f>
        <v/>
      </c>
      <c r="I12814" s="39"/>
      <c r="J12814" s="22"/>
      <c r="K12814" s="22"/>
      <c r="L12814" s="22"/>
      <c r="M12814" s="22"/>
      <c r="N12814" s="69"/>
      <c r="O12814" s="23"/>
    </row>
    <row r="12815" spans="1:15" ht="16.5" thickTop="1" thickBot="1" x14ac:dyDescent="0.3">
      <c r="A12815" s="23"/>
      <c r="B12815" s="23"/>
      <c r="C12815" s="38"/>
      <c r="D12815" s="23"/>
      <c r="E12815" s="44"/>
      <c r="F12815" s="44"/>
      <c r="G12815" s="1" t="str">
        <f>IF(E12815&gt;=40%,"X",IF(F12815&gt;=40%,"X",IF(E12815="","",IF(F12815="",""))))</f>
        <v/>
      </c>
      <c r="H12815" s="1" t="str">
        <f>IF(AND(E12815="",F12815=""),"",IF(AND(E12815&lt;30%,F12815&lt;30%),"",IF(AND(E12815&lt;40%,F12815&lt;40%),"X",IF(E12815&gt;=40%,"",IF(F12815&gt;=40%,"")))))</f>
        <v/>
      </c>
      <c r="I12815" s="39"/>
      <c r="J12815" s="22"/>
      <c r="K12815" s="22"/>
      <c r="L12815" s="22"/>
      <c r="M12815" s="22"/>
      <c r="N12815" s="69"/>
      <c r="O12815" s="23"/>
    </row>
    <row r="12816" spans="1:15" ht="16.5" thickTop="1" thickBot="1" x14ac:dyDescent="0.3">
      <c r="A12816" s="23"/>
      <c r="B12816" s="23"/>
      <c r="C12816" s="38"/>
      <c r="D12816" s="23"/>
      <c r="E12816" s="44"/>
      <c r="F12816" s="44"/>
      <c r="G12816" s="1" t="str">
        <f>IF(E12816&gt;=40%,"X",IF(F12816&gt;=40%,"X",IF(E12816="","",IF(F12816="",""))))</f>
        <v/>
      </c>
      <c r="H12816" s="1" t="str">
        <f>IF(AND(E12816="",F12816=""),"",IF(AND(E12816&lt;30%,F12816&lt;30%),"",IF(AND(E12816&lt;40%,F12816&lt;40%),"X",IF(E12816&gt;=40%,"",IF(F12816&gt;=40%,"")))))</f>
        <v/>
      </c>
      <c r="I12816" s="39"/>
      <c r="J12816" s="22"/>
      <c r="K12816" s="22"/>
      <c r="L12816" s="22"/>
      <c r="M12816" s="22"/>
      <c r="N12816" s="69"/>
      <c r="O12816" s="23"/>
    </row>
    <row r="12817" spans="1:15" ht="16.5" thickTop="1" thickBot="1" x14ac:dyDescent="0.3">
      <c r="A12817" s="23"/>
      <c r="B12817" s="23"/>
      <c r="C12817" s="38"/>
      <c r="D12817" s="23"/>
      <c r="E12817" s="44"/>
      <c r="F12817" s="44"/>
      <c r="G12817" s="1" t="str">
        <f>IF(E12817&gt;=40%,"X",IF(F12817&gt;=40%,"X",IF(E12817="","",IF(F12817="",""))))</f>
        <v/>
      </c>
      <c r="H12817" s="1" t="str">
        <f>IF(AND(E12817="",F12817=""),"",IF(AND(E12817&lt;30%,F12817&lt;30%),"",IF(AND(E12817&lt;40%,F12817&lt;40%),"X",IF(E12817&gt;=40%,"",IF(F12817&gt;=40%,"")))))</f>
        <v/>
      </c>
      <c r="I12817" s="39"/>
      <c r="J12817" s="22"/>
      <c r="K12817" s="22"/>
      <c r="L12817" s="22"/>
      <c r="M12817" s="22"/>
      <c r="N12817" s="69"/>
      <c r="O12817" s="23"/>
    </row>
    <row r="12818" spans="1:15" ht="16.5" thickTop="1" thickBot="1" x14ac:dyDescent="0.3">
      <c r="A12818" s="23"/>
      <c r="B12818" s="23"/>
      <c r="C12818" s="38"/>
      <c r="D12818" s="23"/>
      <c r="E12818" s="44"/>
      <c r="F12818" s="44"/>
      <c r="G12818" s="1" t="str">
        <f>IF(E12818&gt;=40%,"X",IF(F12818&gt;=40%,"X",IF(E12818="","",IF(F12818="",""))))</f>
        <v/>
      </c>
      <c r="H12818" s="1" t="str">
        <f>IF(AND(E12818="",F12818=""),"",IF(AND(E12818&lt;30%,F12818&lt;30%),"",IF(AND(E12818&lt;40%,F12818&lt;40%),"X",IF(E12818&gt;=40%,"",IF(F12818&gt;=40%,"")))))</f>
        <v/>
      </c>
      <c r="I12818" s="39"/>
      <c r="J12818" s="22"/>
      <c r="K12818" s="22"/>
      <c r="L12818" s="22"/>
      <c r="M12818" s="22"/>
      <c r="N12818" s="69"/>
      <c r="O12818" s="23"/>
    </row>
    <row r="12819" spans="1:15" ht="16.5" thickTop="1" thickBot="1" x14ac:dyDescent="0.3">
      <c r="A12819" s="23"/>
      <c r="B12819" s="23"/>
      <c r="C12819" s="38"/>
      <c r="D12819" s="23"/>
      <c r="E12819" s="44"/>
      <c r="F12819" s="44"/>
      <c r="G12819" s="1" t="str">
        <f>IF(E12819&gt;=40%,"X",IF(F12819&gt;=40%,"X",IF(E12819="","",IF(F12819="",""))))</f>
        <v/>
      </c>
      <c r="H12819" s="1" t="str">
        <f>IF(AND(E12819="",F12819=""),"",IF(AND(E12819&lt;30%,F12819&lt;30%),"",IF(AND(E12819&lt;40%,F12819&lt;40%),"X",IF(E12819&gt;=40%,"",IF(F12819&gt;=40%,"")))))</f>
        <v/>
      </c>
      <c r="I12819" s="39"/>
      <c r="J12819" s="22"/>
      <c r="K12819" s="22"/>
      <c r="L12819" s="22"/>
      <c r="M12819" s="22"/>
      <c r="N12819" s="69"/>
      <c r="O12819" s="23"/>
    </row>
    <row r="12820" spans="1:15" ht="16.5" thickTop="1" thickBot="1" x14ac:dyDescent="0.3">
      <c r="A12820" s="23"/>
      <c r="B12820" s="23"/>
      <c r="C12820" s="38"/>
      <c r="D12820" s="23"/>
      <c r="E12820" s="44"/>
      <c r="F12820" s="44"/>
      <c r="G12820" s="1" t="str">
        <f>IF(E12820&gt;=40%,"X",IF(F12820&gt;=40%,"X",IF(E12820="","",IF(F12820="",""))))</f>
        <v/>
      </c>
      <c r="H12820" s="1" t="str">
        <f>IF(AND(E12820="",F12820=""),"",IF(AND(E12820&lt;30%,F12820&lt;30%),"",IF(AND(E12820&lt;40%,F12820&lt;40%),"X",IF(E12820&gt;=40%,"",IF(F12820&gt;=40%,"")))))</f>
        <v/>
      </c>
      <c r="I12820" s="39"/>
      <c r="J12820" s="22"/>
      <c r="K12820" s="22"/>
      <c r="L12820" s="22"/>
      <c r="M12820" s="22"/>
      <c r="N12820" s="69"/>
      <c r="O12820" s="23"/>
    </row>
    <row r="12821" spans="1:15" ht="16.5" thickTop="1" thickBot="1" x14ac:dyDescent="0.3">
      <c r="A12821" s="23"/>
      <c r="B12821" s="23"/>
      <c r="C12821" s="38"/>
      <c r="D12821" s="23"/>
      <c r="E12821" s="44"/>
      <c r="F12821" s="44"/>
      <c r="G12821" s="1" t="str">
        <f>IF(E12821&gt;=40%,"X",IF(F12821&gt;=40%,"X",IF(E12821="","",IF(F12821="",""))))</f>
        <v/>
      </c>
      <c r="H12821" s="1" t="str">
        <f>IF(AND(E12821="",F12821=""),"",IF(AND(E12821&lt;30%,F12821&lt;30%),"",IF(AND(E12821&lt;40%,F12821&lt;40%),"X",IF(E12821&gt;=40%,"",IF(F12821&gt;=40%,"")))))</f>
        <v/>
      </c>
      <c r="I12821" s="39"/>
      <c r="J12821" s="22"/>
      <c r="K12821" s="22"/>
      <c r="L12821" s="22"/>
      <c r="M12821" s="22"/>
      <c r="N12821" s="69"/>
      <c r="O12821" s="23"/>
    </row>
    <row r="12822" spans="1:15" ht="16.5" thickTop="1" thickBot="1" x14ac:dyDescent="0.3">
      <c r="A12822" s="23"/>
      <c r="B12822" s="23"/>
      <c r="C12822" s="38"/>
      <c r="D12822" s="23"/>
      <c r="E12822" s="44"/>
      <c r="F12822" s="44"/>
      <c r="G12822" s="1" t="str">
        <f>IF(E12822&gt;=40%,"X",IF(F12822&gt;=40%,"X",IF(E12822="","",IF(F12822="",""))))</f>
        <v/>
      </c>
      <c r="H12822" s="1" t="str">
        <f>IF(AND(E12822="",F12822=""),"",IF(AND(E12822&lt;30%,F12822&lt;30%),"",IF(AND(E12822&lt;40%,F12822&lt;40%),"X",IF(E12822&gt;=40%,"",IF(F12822&gt;=40%,"")))))</f>
        <v/>
      </c>
      <c r="I12822" s="39"/>
      <c r="J12822" s="22"/>
      <c r="K12822" s="22"/>
      <c r="L12822" s="22"/>
      <c r="M12822" s="22"/>
      <c r="N12822" s="69"/>
      <c r="O12822" s="23"/>
    </row>
    <row r="12823" spans="1:15" ht="16.5" thickTop="1" thickBot="1" x14ac:dyDescent="0.3">
      <c r="A12823" s="23"/>
      <c r="B12823" s="23"/>
      <c r="C12823" s="38"/>
      <c r="D12823" s="23"/>
      <c r="E12823" s="44"/>
      <c r="F12823" s="44"/>
      <c r="G12823" s="1" t="str">
        <f>IF(E12823&gt;=40%,"X",IF(F12823&gt;=40%,"X",IF(E12823="","",IF(F12823="",""))))</f>
        <v/>
      </c>
      <c r="H12823" s="1" t="str">
        <f>IF(AND(E12823="",F12823=""),"",IF(AND(E12823&lt;30%,F12823&lt;30%),"",IF(AND(E12823&lt;40%,F12823&lt;40%),"X",IF(E12823&gt;=40%,"",IF(F12823&gt;=40%,"")))))</f>
        <v/>
      </c>
      <c r="I12823" s="39"/>
      <c r="J12823" s="22"/>
      <c r="K12823" s="22"/>
      <c r="L12823" s="22"/>
      <c r="M12823" s="22"/>
      <c r="N12823" s="69"/>
      <c r="O12823" s="23"/>
    </row>
    <row r="12824" spans="1:15" ht="16.5" thickTop="1" thickBot="1" x14ac:dyDescent="0.3">
      <c r="A12824" s="23"/>
      <c r="B12824" s="23"/>
      <c r="C12824" s="38"/>
      <c r="D12824" s="23"/>
      <c r="E12824" s="44"/>
      <c r="F12824" s="44"/>
      <c r="G12824" s="1" t="str">
        <f>IF(E12824&gt;=40%,"X",IF(F12824&gt;=40%,"X",IF(E12824="","",IF(F12824="",""))))</f>
        <v/>
      </c>
      <c r="H12824" s="1" t="str">
        <f>IF(AND(E12824="",F12824=""),"",IF(AND(E12824&lt;30%,F12824&lt;30%),"",IF(AND(E12824&lt;40%,F12824&lt;40%),"X",IF(E12824&gt;=40%,"",IF(F12824&gt;=40%,"")))))</f>
        <v/>
      </c>
      <c r="I12824" s="39"/>
      <c r="J12824" s="22"/>
      <c r="K12824" s="22"/>
      <c r="L12824" s="22"/>
      <c r="M12824" s="22"/>
      <c r="N12824" s="69"/>
      <c r="O12824" s="23"/>
    </row>
    <row r="12825" spans="1:15" ht="16.5" thickTop="1" thickBot="1" x14ac:dyDescent="0.3">
      <c r="A12825" s="23"/>
      <c r="B12825" s="23"/>
      <c r="C12825" s="38"/>
      <c r="D12825" s="23"/>
      <c r="E12825" s="44"/>
      <c r="F12825" s="44"/>
      <c r="G12825" s="1" t="str">
        <f>IF(E12825&gt;=40%,"X",IF(F12825&gt;=40%,"X",IF(E12825="","",IF(F12825="",""))))</f>
        <v/>
      </c>
      <c r="H12825" s="1" t="str">
        <f>IF(AND(E12825="",F12825=""),"",IF(AND(E12825&lt;30%,F12825&lt;30%),"",IF(AND(E12825&lt;40%,F12825&lt;40%),"X",IF(E12825&gt;=40%,"",IF(F12825&gt;=40%,"")))))</f>
        <v/>
      </c>
      <c r="I12825" s="39"/>
      <c r="J12825" s="22"/>
      <c r="K12825" s="22"/>
      <c r="L12825" s="22"/>
      <c r="M12825" s="22"/>
      <c r="N12825" s="69"/>
      <c r="O12825" s="23"/>
    </row>
    <row r="12826" spans="1:15" ht="16.5" thickTop="1" thickBot="1" x14ac:dyDescent="0.3">
      <c r="A12826" s="23"/>
      <c r="B12826" s="23"/>
      <c r="C12826" s="38"/>
      <c r="D12826" s="23"/>
      <c r="E12826" s="44"/>
      <c r="F12826" s="44"/>
      <c r="G12826" s="1" t="str">
        <f>IF(E12826&gt;=40%,"X",IF(F12826&gt;=40%,"X",IF(E12826="","",IF(F12826="",""))))</f>
        <v/>
      </c>
      <c r="H12826" s="1" t="str">
        <f>IF(AND(E12826="",F12826=""),"",IF(AND(E12826&lt;30%,F12826&lt;30%),"",IF(AND(E12826&lt;40%,F12826&lt;40%),"X",IF(E12826&gt;=40%,"",IF(F12826&gt;=40%,"")))))</f>
        <v/>
      </c>
      <c r="I12826" s="39"/>
      <c r="J12826" s="22"/>
      <c r="K12826" s="22"/>
      <c r="L12826" s="22"/>
      <c r="M12826" s="22"/>
      <c r="N12826" s="69"/>
      <c r="O12826" s="23"/>
    </row>
    <row r="12827" spans="1:15" ht="16.5" thickTop="1" thickBot="1" x14ac:dyDescent="0.3">
      <c r="A12827" s="23"/>
      <c r="B12827" s="23"/>
      <c r="C12827" s="38"/>
      <c r="D12827" s="23"/>
      <c r="E12827" s="44"/>
      <c r="F12827" s="44"/>
      <c r="G12827" s="1" t="str">
        <f>IF(E12827&gt;=40%,"X",IF(F12827&gt;=40%,"X",IF(E12827="","",IF(F12827="",""))))</f>
        <v/>
      </c>
      <c r="H12827" s="1" t="str">
        <f>IF(AND(E12827="",F12827=""),"",IF(AND(E12827&lt;30%,F12827&lt;30%),"",IF(AND(E12827&lt;40%,F12827&lt;40%),"X",IF(E12827&gt;=40%,"",IF(F12827&gt;=40%,"")))))</f>
        <v/>
      </c>
      <c r="I12827" s="39"/>
      <c r="J12827" s="22"/>
      <c r="K12827" s="22"/>
      <c r="L12827" s="22"/>
      <c r="M12827" s="22"/>
      <c r="N12827" s="69"/>
      <c r="O12827" s="23"/>
    </row>
    <row r="12828" spans="1:15" ht="16.5" thickTop="1" thickBot="1" x14ac:dyDescent="0.3">
      <c r="A12828" s="23"/>
      <c r="B12828" s="23"/>
      <c r="C12828" s="38"/>
      <c r="D12828" s="23"/>
      <c r="E12828" s="44"/>
      <c r="F12828" s="44"/>
      <c r="G12828" s="1" t="str">
        <f>IF(E12828&gt;=40%,"X",IF(F12828&gt;=40%,"X",IF(E12828="","",IF(F12828="",""))))</f>
        <v/>
      </c>
      <c r="H12828" s="1" t="str">
        <f>IF(AND(E12828="",F12828=""),"",IF(AND(E12828&lt;30%,F12828&lt;30%),"",IF(AND(E12828&lt;40%,F12828&lt;40%),"X",IF(E12828&gt;=40%,"",IF(F12828&gt;=40%,"")))))</f>
        <v/>
      </c>
      <c r="I12828" s="39"/>
      <c r="J12828" s="22"/>
      <c r="K12828" s="22"/>
      <c r="L12828" s="22"/>
      <c r="M12828" s="22"/>
      <c r="N12828" s="69"/>
      <c r="O12828" s="23"/>
    </row>
    <row r="12829" spans="1:15" ht="16.5" thickTop="1" thickBot="1" x14ac:dyDescent="0.3">
      <c r="A12829" s="23"/>
      <c r="B12829" s="23"/>
      <c r="C12829" s="38"/>
      <c r="D12829" s="23"/>
      <c r="E12829" s="44"/>
      <c r="F12829" s="44"/>
      <c r="G12829" s="1" t="str">
        <f>IF(E12829&gt;=40%,"X",IF(F12829&gt;=40%,"X",IF(E12829="","",IF(F12829="",""))))</f>
        <v/>
      </c>
      <c r="H12829" s="1" t="str">
        <f>IF(AND(E12829="",F12829=""),"",IF(AND(E12829&lt;30%,F12829&lt;30%),"",IF(AND(E12829&lt;40%,F12829&lt;40%),"X",IF(E12829&gt;=40%,"",IF(F12829&gt;=40%,"")))))</f>
        <v/>
      </c>
      <c r="I12829" s="39"/>
      <c r="J12829" s="22"/>
      <c r="K12829" s="22"/>
      <c r="L12829" s="22"/>
      <c r="M12829" s="22"/>
      <c r="N12829" s="69"/>
      <c r="O12829" s="23"/>
    </row>
    <row r="12830" spans="1:15" ht="16.5" thickTop="1" thickBot="1" x14ac:dyDescent="0.3">
      <c r="A12830" s="23"/>
      <c r="B12830" s="23"/>
      <c r="C12830" s="38"/>
      <c r="D12830" s="23"/>
      <c r="E12830" s="44"/>
      <c r="F12830" s="44"/>
      <c r="G12830" s="1" t="str">
        <f>IF(E12830&gt;=40%,"X",IF(F12830&gt;=40%,"X",IF(E12830="","",IF(F12830="",""))))</f>
        <v/>
      </c>
      <c r="H12830" s="1" t="str">
        <f>IF(AND(E12830="",F12830=""),"",IF(AND(E12830&lt;30%,F12830&lt;30%),"",IF(AND(E12830&lt;40%,F12830&lt;40%),"X",IF(E12830&gt;=40%,"",IF(F12830&gt;=40%,"")))))</f>
        <v/>
      </c>
      <c r="I12830" s="39"/>
      <c r="J12830" s="22"/>
      <c r="K12830" s="22"/>
      <c r="L12830" s="22"/>
      <c r="M12830" s="22"/>
      <c r="N12830" s="69"/>
      <c r="O12830" s="23"/>
    </row>
    <row r="12831" spans="1:15" ht="16.5" thickTop="1" thickBot="1" x14ac:dyDescent="0.3">
      <c r="A12831" s="23"/>
      <c r="B12831" s="23"/>
      <c r="C12831" s="38"/>
      <c r="D12831" s="23"/>
      <c r="E12831" s="44"/>
      <c r="F12831" s="44"/>
      <c r="G12831" s="1" t="str">
        <f>IF(E12831&gt;=40%,"X",IF(F12831&gt;=40%,"X",IF(E12831="","",IF(F12831="",""))))</f>
        <v/>
      </c>
      <c r="H12831" s="1" t="str">
        <f>IF(AND(E12831="",F12831=""),"",IF(AND(E12831&lt;30%,F12831&lt;30%),"",IF(AND(E12831&lt;40%,F12831&lt;40%),"X",IF(E12831&gt;=40%,"",IF(F12831&gt;=40%,"")))))</f>
        <v/>
      </c>
      <c r="I12831" s="39"/>
      <c r="J12831" s="22"/>
      <c r="K12831" s="22"/>
      <c r="L12831" s="22"/>
      <c r="M12831" s="22"/>
      <c r="N12831" s="69"/>
      <c r="O12831" s="23"/>
    </row>
    <row r="12832" spans="1:15" ht="16.5" thickTop="1" thickBot="1" x14ac:dyDescent="0.3">
      <c r="A12832" s="23"/>
      <c r="B12832" s="23"/>
      <c r="C12832" s="38"/>
      <c r="D12832" s="23"/>
      <c r="E12832" s="44"/>
      <c r="F12832" s="44"/>
      <c r="G12832" s="1" t="str">
        <f>IF(E12832&gt;=40%,"X",IF(F12832&gt;=40%,"X",IF(E12832="","",IF(F12832="",""))))</f>
        <v/>
      </c>
      <c r="H12832" s="1" t="str">
        <f>IF(AND(E12832="",F12832=""),"",IF(AND(E12832&lt;30%,F12832&lt;30%),"",IF(AND(E12832&lt;40%,F12832&lt;40%),"X",IF(E12832&gt;=40%,"",IF(F12832&gt;=40%,"")))))</f>
        <v/>
      </c>
      <c r="I12832" s="39"/>
      <c r="J12832" s="22"/>
      <c r="K12832" s="22"/>
      <c r="L12832" s="22"/>
      <c r="M12832" s="22"/>
      <c r="N12832" s="69"/>
      <c r="O12832" s="23"/>
    </row>
    <row r="12833" spans="1:15" ht="16.5" thickTop="1" thickBot="1" x14ac:dyDescent="0.3">
      <c r="A12833" s="23"/>
      <c r="B12833" s="23"/>
      <c r="C12833" s="38"/>
      <c r="D12833" s="23"/>
      <c r="E12833" s="44"/>
      <c r="F12833" s="44"/>
      <c r="G12833" s="1" t="str">
        <f>IF(E12833&gt;=40%,"X",IF(F12833&gt;=40%,"X",IF(E12833="","",IF(F12833="",""))))</f>
        <v/>
      </c>
      <c r="H12833" s="1" t="str">
        <f>IF(AND(E12833="",F12833=""),"",IF(AND(E12833&lt;30%,F12833&lt;30%),"",IF(AND(E12833&lt;40%,F12833&lt;40%),"X",IF(E12833&gt;=40%,"",IF(F12833&gt;=40%,"")))))</f>
        <v/>
      </c>
      <c r="I12833" s="39"/>
      <c r="J12833" s="22"/>
      <c r="K12833" s="22"/>
      <c r="L12833" s="22"/>
      <c r="M12833" s="22"/>
      <c r="N12833" s="69"/>
      <c r="O12833" s="23"/>
    </row>
    <row r="12834" spans="1:15" ht="16.5" thickTop="1" thickBot="1" x14ac:dyDescent="0.3">
      <c r="A12834" s="23"/>
      <c r="B12834" s="23"/>
      <c r="C12834" s="38"/>
      <c r="D12834" s="23"/>
      <c r="E12834" s="44"/>
      <c r="F12834" s="44"/>
      <c r="G12834" s="1" t="str">
        <f>IF(E12834&gt;=40%,"X",IF(F12834&gt;=40%,"X",IF(E12834="","",IF(F12834="",""))))</f>
        <v/>
      </c>
      <c r="H12834" s="1" t="str">
        <f>IF(AND(E12834="",F12834=""),"",IF(AND(E12834&lt;30%,F12834&lt;30%),"",IF(AND(E12834&lt;40%,F12834&lt;40%),"X",IF(E12834&gt;=40%,"",IF(F12834&gt;=40%,"")))))</f>
        <v/>
      </c>
      <c r="I12834" s="39"/>
      <c r="J12834" s="22"/>
      <c r="K12834" s="22"/>
      <c r="L12834" s="22"/>
      <c r="M12834" s="22"/>
      <c r="N12834" s="69"/>
      <c r="O12834" s="23"/>
    </row>
    <row r="12835" spans="1:15" ht="16.5" thickTop="1" thickBot="1" x14ac:dyDescent="0.3">
      <c r="A12835" s="23"/>
      <c r="B12835" s="23"/>
      <c r="C12835" s="38"/>
      <c r="D12835" s="23"/>
      <c r="E12835" s="44"/>
      <c r="F12835" s="44"/>
      <c r="G12835" s="1" t="str">
        <f>IF(E12835&gt;=40%,"X",IF(F12835&gt;=40%,"X",IF(E12835="","",IF(F12835="",""))))</f>
        <v/>
      </c>
      <c r="H12835" s="1" t="str">
        <f>IF(AND(E12835="",F12835=""),"",IF(AND(E12835&lt;30%,F12835&lt;30%),"",IF(AND(E12835&lt;40%,F12835&lt;40%),"X",IF(E12835&gt;=40%,"",IF(F12835&gt;=40%,"")))))</f>
        <v/>
      </c>
      <c r="I12835" s="39"/>
      <c r="J12835" s="22"/>
      <c r="K12835" s="22"/>
      <c r="L12835" s="22"/>
      <c r="M12835" s="22"/>
      <c r="N12835" s="69"/>
      <c r="O12835" s="23"/>
    </row>
    <row r="12836" spans="1:15" ht="16.5" thickTop="1" thickBot="1" x14ac:dyDescent="0.3">
      <c r="A12836" s="23"/>
      <c r="B12836" s="23"/>
      <c r="C12836" s="38"/>
      <c r="D12836" s="23"/>
      <c r="E12836" s="44"/>
      <c r="F12836" s="44"/>
      <c r="G12836" s="1" t="str">
        <f>IF(E12836&gt;=40%,"X",IF(F12836&gt;=40%,"X",IF(E12836="","",IF(F12836="",""))))</f>
        <v/>
      </c>
      <c r="H12836" s="1" t="str">
        <f>IF(AND(E12836="",F12836=""),"",IF(AND(E12836&lt;30%,F12836&lt;30%),"",IF(AND(E12836&lt;40%,F12836&lt;40%),"X",IF(E12836&gt;=40%,"",IF(F12836&gt;=40%,"")))))</f>
        <v/>
      </c>
      <c r="I12836" s="39"/>
      <c r="J12836" s="22"/>
      <c r="K12836" s="22"/>
      <c r="L12836" s="22"/>
      <c r="M12836" s="22"/>
      <c r="N12836" s="69"/>
      <c r="O12836" s="23"/>
    </row>
    <row r="12837" spans="1:15" ht="16.5" thickTop="1" thickBot="1" x14ac:dyDescent="0.3">
      <c r="A12837" s="23"/>
      <c r="B12837" s="23"/>
      <c r="C12837" s="38"/>
      <c r="D12837" s="23"/>
      <c r="E12837" s="44"/>
      <c r="F12837" s="44"/>
      <c r="G12837" s="1" t="str">
        <f>IF(E12837&gt;=40%,"X",IF(F12837&gt;=40%,"X",IF(E12837="","",IF(F12837="",""))))</f>
        <v/>
      </c>
      <c r="H12837" s="1" t="str">
        <f>IF(AND(E12837="",F12837=""),"",IF(AND(E12837&lt;30%,F12837&lt;30%),"",IF(AND(E12837&lt;40%,F12837&lt;40%),"X",IF(E12837&gt;=40%,"",IF(F12837&gt;=40%,"")))))</f>
        <v/>
      </c>
      <c r="I12837" s="39"/>
      <c r="J12837" s="22"/>
      <c r="K12837" s="22"/>
      <c r="L12837" s="22"/>
      <c r="M12837" s="22"/>
      <c r="N12837" s="69"/>
      <c r="O12837" s="23"/>
    </row>
    <row r="12838" spans="1:15" ht="16.5" thickTop="1" thickBot="1" x14ac:dyDescent="0.3">
      <c r="A12838" s="23"/>
      <c r="B12838" s="23"/>
      <c r="C12838" s="38"/>
      <c r="D12838" s="23"/>
      <c r="E12838" s="44"/>
      <c r="F12838" s="44"/>
      <c r="G12838" s="1" t="str">
        <f>IF(E12838&gt;=40%,"X",IF(F12838&gt;=40%,"X",IF(E12838="","",IF(F12838="",""))))</f>
        <v/>
      </c>
      <c r="H12838" s="1" t="str">
        <f>IF(AND(E12838="",F12838=""),"",IF(AND(E12838&lt;30%,F12838&lt;30%),"",IF(AND(E12838&lt;40%,F12838&lt;40%),"X",IF(E12838&gt;=40%,"",IF(F12838&gt;=40%,"")))))</f>
        <v/>
      </c>
      <c r="I12838" s="39"/>
      <c r="J12838" s="22"/>
      <c r="K12838" s="22"/>
      <c r="L12838" s="22"/>
      <c r="M12838" s="22"/>
      <c r="N12838" s="69"/>
      <c r="O12838" s="23"/>
    </row>
    <row r="12839" spans="1:15" ht="16.5" thickTop="1" thickBot="1" x14ac:dyDescent="0.3">
      <c r="A12839" s="23"/>
      <c r="B12839" s="23"/>
      <c r="C12839" s="38"/>
      <c r="D12839" s="23"/>
      <c r="E12839" s="44"/>
      <c r="F12839" s="44"/>
      <c r="G12839" s="1" t="str">
        <f>IF(E12839&gt;=40%,"X",IF(F12839&gt;=40%,"X",IF(E12839="","",IF(F12839="",""))))</f>
        <v/>
      </c>
      <c r="H12839" s="1" t="str">
        <f>IF(AND(E12839="",F12839=""),"",IF(AND(E12839&lt;30%,F12839&lt;30%),"",IF(AND(E12839&lt;40%,F12839&lt;40%),"X",IF(E12839&gt;=40%,"",IF(F12839&gt;=40%,"")))))</f>
        <v/>
      </c>
      <c r="I12839" s="39"/>
      <c r="J12839" s="22"/>
      <c r="K12839" s="22"/>
      <c r="L12839" s="22"/>
      <c r="M12839" s="22"/>
      <c r="N12839" s="69"/>
      <c r="O12839" s="23"/>
    </row>
    <row r="12840" spans="1:15" ht="16.5" thickTop="1" thickBot="1" x14ac:dyDescent="0.3">
      <c r="A12840" s="23"/>
      <c r="B12840" s="23"/>
      <c r="C12840" s="38"/>
      <c r="D12840" s="23"/>
      <c r="E12840" s="44"/>
      <c r="F12840" s="44"/>
      <c r="G12840" s="1" t="str">
        <f>IF(E12840&gt;=40%,"X",IF(F12840&gt;=40%,"X",IF(E12840="","",IF(F12840="",""))))</f>
        <v/>
      </c>
      <c r="H12840" s="1" t="str">
        <f>IF(AND(E12840="",F12840=""),"",IF(AND(E12840&lt;30%,F12840&lt;30%),"",IF(AND(E12840&lt;40%,F12840&lt;40%),"X",IF(E12840&gt;=40%,"",IF(F12840&gt;=40%,"")))))</f>
        <v/>
      </c>
      <c r="I12840" s="39"/>
      <c r="J12840" s="22"/>
      <c r="K12840" s="22"/>
      <c r="L12840" s="22"/>
      <c r="M12840" s="22"/>
      <c r="N12840" s="69"/>
      <c r="O12840" s="23"/>
    </row>
    <row r="12841" spans="1:15" ht="16.5" thickTop="1" thickBot="1" x14ac:dyDescent="0.3">
      <c r="A12841" s="23"/>
      <c r="B12841" s="23"/>
      <c r="C12841" s="38"/>
      <c r="D12841" s="23"/>
      <c r="E12841" s="44"/>
      <c r="F12841" s="44"/>
      <c r="G12841" s="1" t="str">
        <f>IF(E12841&gt;=40%,"X",IF(F12841&gt;=40%,"X",IF(E12841="","",IF(F12841="",""))))</f>
        <v/>
      </c>
      <c r="H12841" s="1" t="str">
        <f>IF(AND(E12841="",F12841=""),"",IF(AND(E12841&lt;30%,F12841&lt;30%),"",IF(AND(E12841&lt;40%,F12841&lt;40%),"X",IF(E12841&gt;=40%,"",IF(F12841&gt;=40%,"")))))</f>
        <v/>
      </c>
      <c r="I12841" s="39"/>
      <c r="J12841" s="22"/>
      <c r="K12841" s="22"/>
      <c r="L12841" s="22"/>
      <c r="M12841" s="22"/>
      <c r="N12841" s="69"/>
      <c r="O12841" s="23"/>
    </row>
    <row r="12842" spans="1:15" ht="16.5" thickTop="1" thickBot="1" x14ac:dyDescent="0.3">
      <c r="A12842" s="23"/>
      <c r="B12842" s="23"/>
      <c r="C12842" s="38"/>
      <c r="D12842" s="23"/>
      <c r="E12842" s="44"/>
      <c r="F12842" s="44"/>
      <c r="G12842" s="1" t="str">
        <f>IF(E12842&gt;=40%,"X",IF(F12842&gt;=40%,"X",IF(E12842="","",IF(F12842="",""))))</f>
        <v/>
      </c>
      <c r="H12842" s="1" t="str">
        <f>IF(AND(E12842="",F12842=""),"",IF(AND(E12842&lt;30%,F12842&lt;30%),"",IF(AND(E12842&lt;40%,F12842&lt;40%),"X",IF(E12842&gt;=40%,"",IF(F12842&gt;=40%,"")))))</f>
        <v/>
      </c>
      <c r="I12842" s="39"/>
      <c r="J12842" s="22"/>
      <c r="K12842" s="22"/>
      <c r="L12842" s="22"/>
      <c r="M12842" s="22"/>
      <c r="N12842" s="69"/>
      <c r="O12842" s="23"/>
    </row>
    <row r="12843" spans="1:15" ht="16.5" thickTop="1" thickBot="1" x14ac:dyDescent="0.3">
      <c r="A12843" s="23"/>
      <c r="B12843" s="23"/>
      <c r="C12843" s="38"/>
      <c r="D12843" s="23"/>
      <c r="E12843" s="44"/>
      <c r="F12843" s="44"/>
      <c r="G12843" s="1" t="str">
        <f>IF(E12843&gt;=40%,"X",IF(F12843&gt;=40%,"X",IF(E12843="","",IF(F12843="",""))))</f>
        <v/>
      </c>
      <c r="H12843" s="1" t="str">
        <f>IF(AND(E12843="",F12843=""),"",IF(AND(E12843&lt;30%,F12843&lt;30%),"",IF(AND(E12843&lt;40%,F12843&lt;40%),"X",IF(E12843&gt;=40%,"",IF(F12843&gt;=40%,"")))))</f>
        <v/>
      </c>
      <c r="I12843" s="39"/>
      <c r="J12843" s="22"/>
      <c r="K12843" s="22"/>
      <c r="L12843" s="22"/>
      <c r="M12843" s="22"/>
      <c r="N12843" s="69"/>
      <c r="O12843" s="23"/>
    </row>
    <row r="12844" spans="1:15" ht="16.5" thickTop="1" thickBot="1" x14ac:dyDescent="0.3">
      <c r="A12844" s="23"/>
      <c r="B12844" s="23"/>
      <c r="C12844" s="38"/>
      <c r="D12844" s="23"/>
      <c r="E12844" s="44"/>
      <c r="F12844" s="44"/>
      <c r="G12844" s="1" t="str">
        <f>IF(E12844&gt;=40%,"X",IF(F12844&gt;=40%,"X",IF(E12844="","",IF(F12844="",""))))</f>
        <v/>
      </c>
      <c r="H12844" s="1" t="str">
        <f>IF(AND(E12844="",F12844=""),"",IF(AND(E12844&lt;30%,F12844&lt;30%),"",IF(AND(E12844&lt;40%,F12844&lt;40%),"X",IF(E12844&gt;=40%,"",IF(F12844&gt;=40%,"")))))</f>
        <v/>
      </c>
      <c r="I12844" s="39"/>
      <c r="J12844" s="22"/>
      <c r="K12844" s="22"/>
      <c r="L12844" s="22"/>
      <c r="M12844" s="22"/>
      <c r="N12844" s="69"/>
      <c r="O12844" s="23"/>
    </row>
    <row r="12845" spans="1:15" ht="16.5" thickTop="1" thickBot="1" x14ac:dyDescent="0.3">
      <c r="A12845" s="23"/>
      <c r="B12845" s="23"/>
      <c r="C12845" s="38"/>
      <c r="D12845" s="23"/>
      <c r="E12845" s="44"/>
      <c r="F12845" s="44"/>
      <c r="G12845" s="1" t="str">
        <f>IF(E12845&gt;=40%,"X",IF(F12845&gt;=40%,"X",IF(E12845="","",IF(F12845="",""))))</f>
        <v/>
      </c>
      <c r="H12845" s="1" t="str">
        <f>IF(AND(E12845="",F12845=""),"",IF(AND(E12845&lt;30%,F12845&lt;30%),"",IF(AND(E12845&lt;40%,F12845&lt;40%),"X",IF(E12845&gt;=40%,"",IF(F12845&gt;=40%,"")))))</f>
        <v/>
      </c>
      <c r="I12845" s="39"/>
      <c r="J12845" s="22"/>
      <c r="K12845" s="22"/>
      <c r="L12845" s="22"/>
      <c r="M12845" s="22"/>
      <c r="N12845" s="69"/>
      <c r="O12845" s="23"/>
    </row>
    <row r="12846" spans="1:15" ht="16.5" thickTop="1" thickBot="1" x14ac:dyDescent="0.3">
      <c r="A12846" s="23"/>
      <c r="B12846" s="23"/>
      <c r="C12846" s="38"/>
      <c r="D12846" s="23"/>
      <c r="E12846" s="44"/>
      <c r="F12846" s="44"/>
      <c r="G12846" s="1" t="str">
        <f>IF(E12846&gt;=40%,"X",IF(F12846&gt;=40%,"X",IF(E12846="","",IF(F12846="",""))))</f>
        <v/>
      </c>
      <c r="H12846" s="1" t="str">
        <f>IF(AND(E12846="",F12846=""),"",IF(AND(E12846&lt;30%,F12846&lt;30%),"",IF(AND(E12846&lt;40%,F12846&lt;40%),"X",IF(E12846&gt;=40%,"",IF(F12846&gt;=40%,"")))))</f>
        <v/>
      </c>
      <c r="I12846" s="39"/>
      <c r="J12846" s="22"/>
      <c r="K12846" s="22"/>
      <c r="L12846" s="22"/>
      <c r="M12846" s="22"/>
      <c r="N12846" s="69"/>
      <c r="O12846" s="23"/>
    </row>
    <row r="12847" spans="1:15" ht="16.5" thickTop="1" thickBot="1" x14ac:dyDescent="0.3">
      <c r="A12847" s="23"/>
      <c r="B12847" s="23"/>
      <c r="C12847" s="38"/>
      <c r="D12847" s="23"/>
      <c r="E12847" s="44"/>
      <c r="F12847" s="44"/>
      <c r="G12847" s="1" t="str">
        <f>IF(E12847&gt;=40%,"X",IF(F12847&gt;=40%,"X",IF(E12847="","",IF(F12847="",""))))</f>
        <v/>
      </c>
      <c r="H12847" s="1" t="str">
        <f>IF(AND(E12847="",F12847=""),"",IF(AND(E12847&lt;30%,F12847&lt;30%),"",IF(AND(E12847&lt;40%,F12847&lt;40%),"X",IF(E12847&gt;=40%,"",IF(F12847&gt;=40%,"")))))</f>
        <v/>
      </c>
      <c r="I12847" s="39"/>
      <c r="J12847" s="22"/>
      <c r="K12847" s="22"/>
      <c r="L12847" s="22"/>
      <c r="M12847" s="22"/>
      <c r="N12847" s="69"/>
      <c r="O12847" s="23"/>
    </row>
    <row r="12848" spans="1:15" ht="16.5" thickTop="1" thickBot="1" x14ac:dyDescent="0.3">
      <c r="A12848" s="23"/>
      <c r="B12848" s="23"/>
      <c r="C12848" s="38"/>
      <c r="D12848" s="23"/>
      <c r="E12848" s="44"/>
      <c r="F12848" s="44"/>
      <c r="G12848" s="1" t="str">
        <f>IF(E12848&gt;=40%,"X",IF(F12848&gt;=40%,"X",IF(E12848="","",IF(F12848="",""))))</f>
        <v/>
      </c>
      <c r="H12848" s="1" t="str">
        <f>IF(AND(E12848="",F12848=""),"",IF(AND(E12848&lt;30%,F12848&lt;30%),"",IF(AND(E12848&lt;40%,F12848&lt;40%),"X",IF(E12848&gt;=40%,"",IF(F12848&gt;=40%,"")))))</f>
        <v/>
      </c>
      <c r="I12848" s="39"/>
      <c r="J12848" s="22"/>
      <c r="K12848" s="22"/>
      <c r="L12848" s="22"/>
      <c r="M12848" s="22"/>
      <c r="N12848" s="69"/>
      <c r="O12848" s="23"/>
    </row>
    <row r="12849" spans="1:15" ht="16.5" thickTop="1" thickBot="1" x14ac:dyDescent="0.3">
      <c r="A12849" s="23"/>
      <c r="B12849" s="23"/>
      <c r="C12849" s="38"/>
      <c r="D12849" s="23"/>
      <c r="E12849" s="44"/>
      <c r="F12849" s="44"/>
      <c r="G12849" s="1" t="str">
        <f>IF(E12849&gt;=40%,"X",IF(F12849&gt;=40%,"X",IF(E12849="","",IF(F12849="",""))))</f>
        <v/>
      </c>
      <c r="H12849" s="1" t="str">
        <f>IF(AND(E12849="",F12849=""),"",IF(AND(E12849&lt;30%,F12849&lt;30%),"",IF(AND(E12849&lt;40%,F12849&lt;40%),"X",IF(E12849&gt;=40%,"",IF(F12849&gt;=40%,"")))))</f>
        <v/>
      </c>
      <c r="I12849" s="39"/>
      <c r="J12849" s="22"/>
      <c r="K12849" s="22"/>
      <c r="L12849" s="22"/>
      <c r="M12849" s="22"/>
      <c r="N12849" s="69"/>
      <c r="O12849" s="23"/>
    </row>
    <row r="12850" spans="1:15" ht="16.5" thickTop="1" thickBot="1" x14ac:dyDescent="0.3">
      <c r="A12850" s="23"/>
      <c r="B12850" s="23"/>
      <c r="C12850" s="38"/>
      <c r="D12850" s="23"/>
      <c r="E12850" s="44"/>
      <c r="F12850" s="44"/>
      <c r="G12850" s="1" t="str">
        <f>IF(E12850&gt;=40%,"X",IF(F12850&gt;=40%,"X",IF(E12850="","",IF(F12850="",""))))</f>
        <v/>
      </c>
      <c r="H12850" s="1" t="str">
        <f>IF(AND(E12850="",F12850=""),"",IF(AND(E12850&lt;30%,F12850&lt;30%),"",IF(AND(E12850&lt;40%,F12850&lt;40%),"X",IF(E12850&gt;=40%,"",IF(F12850&gt;=40%,"")))))</f>
        <v/>
      </c>
      <c r="I12850" s="39"/>
      <c r="J12850" s="22"/>
      <c r="K12850" s="22"/>
      <c r="L12850" s="22"/>
      <c r="M12850" s="22"/>
      <c r="N12850" s="69"/>
      <c r="O12850" s="23"/>
    </row>
    <row r="12851" spans="1:15" ht="16.5" thickTop="1" thickBot="1" x14ac:dyDescent="0.3">
      <c r="A12851" s="23"/>
      <c r="B12851" s="23"/>
      <c r="C12851" s="38"/>
      <c r="D12851" s="23"/>
      <c r="E12851" s="44"/>
      <c r="F12851" s="44"/>
      <c r="G12851" s="1" t="str">
        <f>IF(E12851&gt;=40%,"X",IF(F12851&gt;=40%,"X",IF(E12851="","",IF(F12851="",""))))</f>
        <v/>
      </c>
      <c r="H12851" s="1" t="str">
        <f>IF(AND(E12851="",F12851=""),"",IF(AND(E12851&lt;30%,F12851&lt;30%),"",IF(AND(E12851&lt;40%,F12851&lt;40%),"X",IF(E12851&gt;=40%,"",IF(F12851&gt;=40%,"")))))</f>
        <v/>
      </c>
      <c r="I12851" s="39"/>
      <c r="J12851" s="22"/>
      <c r="K12851" s="22"/>
      <c r="L12851" s="22"/>
      <c r="M12851" s="22"/>
      <c r="N12851" s="69"/>
      <c r="O12851" s="23"/>
    </row>
    <row r="12852" spans="1:15" ht="16.5" thickTop="1" thickBot="1" x14ac:dyDescent="0.3">
      <c r="A12852" s="23"/>
      <c r="B12852" s="23"/>
      <c r="C12852" s="38"/>
      <c r="D12852" s="23"/>
      <c r="E12852" s="44"/>
      <c r="F12852" s="44"/>
      <c r="G12852" s="1" t="str">
        <f>IF(E12852&gt;=40%,"X",IF(F12852&gt;=40%,"X",IF(E12852="","",IF(F12852="",""))))</f>
        <v/>
      </c>
      <c r="H12852" s="1" t="str">
        <f>IF(AND(E12852="",F12852=""),"",IF(AND(E12852&lt;30%,F12852&lt;30%),"",IF(AND(E12852&lt;40%,F12852&lt;40%),"X",IF(E12852&gt;=40%,"",IF(F12852&gt;=40%,"")))))</f>
        <v/>
      </c>
      <c r="I12852" s="39"/>
      <c r="J12852" s="22"/>
      <c r="K12852" s="22"/>
      <c r="L12852" s="22"/>
      <c r="M12852" s="22"/>
      <c r="N12852" s="69"/>
      <c r="O12852" s="23"/>
    </row>
    <row r="12853" spans="1:15" ht="16.5" thickTop="1" thickBot="1" x14ac:dyDescent="0.3">
      <c r="A12853" s="23"/>
      <c r="B12853" s="23"/>
      <c r="C12853" s="38"/>
      <c r="D12853" s="23"/>
      <c r="E12853" s="44"/>
      <c r="F12853" s="44"/>
      <c r="G12853" s="1" t="str">
        <f>IF(E12853&gt;=40%,"X",IF(F12853&gt;=40%,"X",IF(E12853="","",IF(F12853="",""))))</f>
        <v/>
      </c>
      <c r="H12853" s="1" t="str">
        <f>IF(AND(E12853="",F12853=""),"",IF(AND(E12853&lt;30%,F12853&lt;30%),"",IF(AND(E12853&lt;40%,F12853&lt;40%),"X",IF(E12853&gt;=40%,"",IF(F12853&gt;=40%,"")))))</f>
        <v/>
      </c>
      <c r="I12853" s="39"/>
      <c r="J12853" s="22"/>
      <c r="K12853" s="22"/>
      <c r="L12853" s="22"/>
      <c r="M12853" s="22"/>
      <c r="N12853" s="69"/>
      <c r="O12853" s="23"/>
    </row>
    <row r="12854" spans="1:15" ht="16.5" thickTop="1" thickBot="1" x14ac:dyDescent="0.3">
      <c r="A12854" s="23"/>
      <c r="B12854" s="23"/>
      <c r="C12854" s="38"/>
      <c r="D12854" s="23"/>
      <c r="E12854" s="44"/>
      <c r="F12854" s="44"/>
      <c r="G12854" s="1" t="str">
        <f>IF(E12854&gt;=40%,"X",IF(F12854&gt;=40%,"X",IF(E12854="","",IF(F12854="",""))))</f>
        <v/>
      </c>
      <c r="H12854" s="1" t="str">
        <f>IF(AND(E12854="",F12854=""),"",IF(AND(E12854&lt;30%,F12854&lt;30%),"",IF(AND(E12854&lt;40%,F12854&lt;40%),"X",IF(E12854&gt;=40%,"",IF(F12854&gt;=40%,"")))))</f>
        <v/>
      </c>
      <c r="I12854" s="39"/>
      <c r="J12854" s="22"/>
      <c r="K12854" s="22"/>
      <c r="L12854" s="22"/>
      <c r="M12854" s="22"/>
      <c r="N12854" s="69"/>
      <c r="O12854" s="23"/>
    </row>
    <row r="12855" spans="1:15" ht="16.5" thickTop="1" thickBot="1" x14ac:dyDescent="0.3">
      <c r="A12855" s="23"/>
      <c r="B12855" s="23"/>
      <c r="C12855" s="38"/>
      <c r="D12855" s="23"/>
      <c r="E12855" s="44"/>
      <c r="F12855" s="44"/>
      <c r="G12855" s="1" t="str">
        <f>IF(E12855&gt;=40%,"X",IF(F12855&gt;=40%,"X",IF(E12855="","",IF(F12855="",""))))</f>
        <v/>
      </c>
      <c r="H12855" s="1" t="str">
        <f>IF(AND(E12855="",F12855=""),"",IF(AND(E12855&lt;30%,F12855&lt;30%),"",IF(AND(E12855&lt;40%,F12855&lt;40%),"X",IF(E12855&gt;=40%,"",IF(F12855&gt;=40%,"")))))</f>
        <v/>
      </c>
      <c r="I12855" s="39"/>
      <c r="J12855" s="22"/>
      <c r="K12855" s="22"/>
      <c r="L12855" s="22"/>
      <c r="M12855" s="22"/>
      <c r="N12855" s="69"/>
      <c r="O12855" s="23"/>
    </row>
    <row r="12856" spans="1:15" ht="16.5" thickTop="1" thickBot="1" x14ac:dyDescent="0.3">
      <c r="A12856" s="23"/>
      <c r="B12856" s="23"/>
      <c r="C12856" s="38"/>
      <c r="D12856" s="23"/>
      <c r="E12856" s="44"/>
      <c r="F12856" s="44"/>
      <c r="G12856" s="1" t="str">
        <f>IF(E12856&gt;=40%,"X",IF(F12856&gt;=40%,"X",IF(E12856="","",IF(F12856="",""))))</f>
        <v/>
      </c>
      <c r="H12856" s="1" t="str">
        <f>IF(AND(E12856="",F12856=""),"",IF(AND(E12856&lt;30%,F12856&lt;30%),"",IF(AND(E12856&lt;40%,F12856&lt;40%),"X",IF(E12856&gt;=40%,"",IF(F12856&gt;=40%,"")))))</f>
        <v/>
      </c>
      <c r="I12856" s="39"/>
      <c r="J12856" s="22"/>
      <c r="K12856" s="22"/>
      <c r="L12856" s="22"/>
      <c r="M12856" s="22"/>
      <c r="N12856" s="69"/>
      <c r="O12856" s="23"/>
    </row>
    <row r="12857" spans="1:15" ht="16.5" thickTop="1" thickBot="1" x14ac:dyDescent="0.3">
      <c r="A12857" s="23"/>
      <c r="B12857" s="23"/>
      <c r="C12857" s="38"/>
      <c r="D12857" s="23"/>
      <c r="E12857" s="44"/>
      <c r="F12857" s="44"/>
      <c r="G12857" s="1" t="str">
        <f>IF(E12857&gt;=40%,"X",IF(F12857&gt;=40%,"X",IF(E12857="","",IF(F12857="",""))))</f>
        <v/>
      </c>
      <c r="H12857" s="1" t="str">
        <f>IF(AND(E12857="",F12857=""),"",IF(AND(E12857&lt;30%,F12857&lt;30%),"",IF(AND(E12857&lt;40%,F12857&lt;40%),"X",IF(E12857&gt;=40%,"",IF(F12857&gt;=40%,"")))))</f>
        <v/>
      </c>
      <c r="I12857" s="39"/>
      <c r="J12857" s="22"/>
      <c r="K12857" s="22"/>
      <c r="L12857" s="22"/>
      <c r="M12857" s="22"/>
      <c r="N12857" s="69"/>
      <c r="O12857" s="23"/>
    </row>
    <row r="12858" spans="1:15" ht="16.5" thickTop="1" thickBot="1" x14ac:dyDescent="0.3">
      <c r="A12858" s="23"/>
      <c r="B12858" s="23"/>
      <c r="C12858" s="38"/>
      <c r="D12858" s="23"/>
      <c r="E12858" s="44"/>
      <c r="F12858" s="44"/>
      <c r="G12858" s="1" t="str">
        <f>IF(E12858&gt;=40%,"X",IF(F12858&gt;=40%,"X",IF(E12858="","",IF(F12858="",""))))</f>
        <v/>
      </c>
      <c r="H12858" s="1" t="str">
        <f>IF(AND(E12858="",F12858=""),"",IF(AND(E12858&lt;30%,F12858&lt;30%),"",IF(AND(E12858&lt;40%,F12858&lt;40%),"X",IF(E12858&gt;=40%,"",IF(F12858&gt;=40%,"")))))</f>
        <v/>
      </c>
      <c r="I12858" s="39"/>
      <c r="J12858" s="22"/>
      <c r="K12858" s="22"/>
      <c r="L12858" s="22"/>
      <c r="M12858" s="22"/>
      <c r="N12858" s="69"/>
      <c r="O12858" s="23"/>
    </row>
    <row r="12859" spans="1:15" ht="16.5" thickTop="1" thickBot="1" x14ac:dyDescent="0.3">
      <c r="A12859" s="23"/>
      <c r="B12859" s="23"/>
      <c r="C12859" s="38"/>
      <c r="D12859" s="23"/>
      <c r="E12859" s="44"/>
      <c r="F12859" s="44"/>
      <c r="G12859" s="1" t="str">
        <f>IF(E12859&gt;=40%,"X",IF(F12859&gt;=40%,"X",IF(E12859="","",IF(F12859="",""))))</f>
        <v/>
      </c>
      <c r="H12859" s="1" t="str">
        <f>IF(AND(E12859="",F12859=""),"",IF(AND(E12859&lt;30%,F12859&lt;30%),"",IF(AND(E12859&lt;40%,F12859&lt;40%),"X",IF(E12859&gt;=40%,"",IF(F12859&gt;=40%,"")))))</f>
        <v/>
      </c>
      <c r="I12859" s="39"/>
      <c r="J12859" s="22"/>
      <c r="K12859" s="22"/>
      <c r="L12859" s="22"/>
      <c r="M12859" s="22"/>
      <c r="N12859" s="69"/>
      <c r="O12859" s="23"/>
    </row>
    <row r="12860" spans="1:15" ht="16.5" thickTop="1" thickBot="1" x14ac:dyDescent="0.3">
      <c r="A12860" s="23"/>
      <c r="B12860" s="23"/>
      <c r="C12860" s="38"/>
      <c r="D12860" s="23"/>
      <c r="E12860" s="44"/>
      <c r="F12860" s="44"/>
      <c r="G12860" s="1" t="str">
        <f>IF(E12860&gt;=40%,"X",IF(F12860&gt;=40%,"X",IF(E12860="","",IF(F12860="",""))))</f>
        <v/>
      </c>
      <c r="H12860" s="1" t="str">
        <f>IF(AND(E12860="",F12860=""),"",IF(AND(E12860&lt;30%,F12860&lt;30%),"",IF(AND(E12860&lt;40%,F12860&lt;40%),"X",IF(E12860&gt;=40%,"",IF(F12860&gt;=40%,"")))))</f>
        <v/>
      </c>
      <c r="I12860" s="39"/>
      <c r="J12860" s="22"/>
      <c r="K12860" s="22"/>
      <c r="L12860" s="22"/>
      <c r="M12860" s="22"/>
      <c r="N12860" s="69"/>
      <c r="O12860" s="23"/>
    </row>
    <row r="12861" spans="1:15" ht="16.5" thickTop="1" thickBot="1" x14ac:dyDescent="0.3">
      <c r="A12861" s="23"/>
      <c r="B12861" s="23"/>
      <c r="C12861" s="38"/>
      <c r="D12861" s="23"/>
      <c r="E12861" s="44"/>
      <c r="F12861" s="44"/>
      <c r="G12861" s="1" t="str">
        <f>IF(E12861&gt;=40%,"X",IF(F12861&gt;=40%,"X",IF(E12861="","",IF(F12861="",""))))</f>
        <v/>
      </c>
      <c r="H12861" s="1" t="str">
        <f>IF(AND(E12861="",F12861=""),"",IF(AND(E12861&lt;30%,F12861&lt;30%),"",IF(AND(E12861&lt;40%,F12861&lt;40%),"X",IF(E12861&gt;=40%,"",IF(F12861&gt;=40%,"")))))</f>
        <v/>
      </c>
      <c r="I12861" s="39"/>
      <c r="J12861" s="22"/>
      <c r="K12861" s="22"/>
      <c r="L12861" s="22"/>
      <c r="M12861" s="22"/>
      <c r="N12861" s="69"/>
      <c r="O12861" s="23"/>
    </row>
    <row r="12862" spans="1:15" ht="16.5" thickTop="1" thickBot="1" x14ac:dyDescent="0.3">
      <c r="A12862" s="23"/>
      <c r="B12862" s="23"/>
      <c r="C12862" s="38"/>
      <c r="D12862" s="23"/>
      <c r="E12862" s="44"/>
      <c r="F12862" s="44"/>
      <c r="G12862" s="1" t="str">
        <f>IF(E12862&gt;=40%,"X",IF(F12862&gt;=40%,"X",IF(E12862="","",IF(F12862="",""))))</f>
        <v/>
      </c>
      <c r="H12862" s="1" t="str">
        <f>IF(AND(E12862="",F12862=""),"",IF(AND(E12862&lt;30%,F12862&lt;30%),"",IF(AND(E12862&lt;40%,F12862&lt;40%),"X",IF(E12862&gt;=40%,"",IF(F12862&gt;=40%,"")))))</f>
        <v/>
      </c>
      <c r="I12862" s="39"/>
      <c r="J12862" s="22"/>
      <c r="K12862" s="22"/>
      <c r="L12862" s="22"/>
      <c r="M12862" s="22"/>
      <c r="N12862" s="69"/>
      <c r="O12862" s="23"/>
    </row>
    <row r="12863" spans="1:15" ht="16.5" thickTop="1" thickBot="1" x14ac:dyDescent="0.3">
      <c r="A12863" s="23"/>
      <c r="B12863" s="23"/>
      <c r="C12863" s="38"/>
      <c r="D12863" s="23"/>
      <c r="E12863" s="44"/>
      <c r="F12863" s="44"/>
      <c r="G12863" s="1" t="str">
        <f>IF(E12863&gt;=40%,"X",IF(F12863&gt;=40%,"X",IF(E12863="","",IF(F12863="",""))))</f>
        <v/>
      </c>
      <c r="H12863" s="1" t="str">
        <f>IF(AND(E12863="",F12863=""),"",IF(AND(E12863&lt;30%,F12863&lt;30%),"",IF(AND(E12863&lt;40%,F12863&lt;40%),"X",IF(E12863&gt;=40%,"",IF(F12863&gt;=40%,"")))))</f>
        <v/>
      </c>
      <c r="I12863" s="39"/>
      <c r="J12863" s="22"/>
      <c r="K12863" s="22"/>
      <c r="L12863" s="22"/>
      <c r="M12863" s="22"/>
      <c r="N12863" s="69"/>
      <c r="O12863" s="23"/>
    </row>
    <row r="12864" spans="1:15" ht="16.5" thickTop="1" thickBot="1" x14ac:dyDescent="0.3">
      <c r="A12864" s="23"/>
      <c r="B12864" s="23"/>
      <c r="C12864" s="38"/>
      <c r="D12864" s="23"/>
      <c r="E12864" s="44"/>
      <c r="F12864" s="44"/>
      <c r="G12864" s="1" t="str">
        <f>IF(E12864&gt;=40%,"X",IF(F12864&gt;=40%,"X",IF(E12864="","",IF(F12864="",""))))</f>
        <v/>
      </c>
      <c r="H12864" s="1" t="str">
        <f>IF(AND(E12864="",F12864=""),"",IF(AND(E12864&lt;30%,F12864&lt;30%),"",IF(AND(E12864&lt;40%,F12864&lt;40%),"X",IF(E12864&gt;=40%,"",IF(F12864&gt;=40%,"")))))</f>
        <v/>
      </c>
      <c r="I12864" s="39"/>
      <c r="J12864" s="22"/>
      <c r="K12864" s="22"/>
      <c r="L12864" s="22"/>
      <c r="M12864" s="22"/>
      <c r="N12864" s="69"/>
      <c r="O12864" s="23"/>
    </row>
    <row r="12865" spans="1:15" ht="16.5" thickTop="1" thickBot="1" x14ac:dyDescent="0.3">
      <c r="A12865" s="23"/>
      <c r="B12865" s="23"/>
      <c r="C12865" s="38"/>
      <c r="D12865" s="23"/>
      <c r="E12865" s="44"/>
      <c r="F12865" s="44"/>
      <c r="G12865" s="1" t="str">
        <f>IF(E12865&gt;=40%,"X",IF(F12865&gt;=40%,"X",IF(E12865="","",IF(F12865="",""))))</f>
        <v/>
      </c>
      <c r="H12865" s="1" t="str">
        <f>IF(AND(E12865="",F12865=""),"",IF(AND(E12865&lt;30%,F12865&lt;30%),"",IF(AND(E12865&lt;40%,F12865&lt;40%),"X",IF(E12865&gt;=40%,"",IF(F12865&gt;=40%,"")))))</f>
        <v/>
      </c>
      <c r="I12865" s="39"/>
      <c r="J12865" s="22"/>
      <c r="K12865" s="22"/>
      <c r="L12865" s="22"/>
      <c r="M12865" s="22"/>
      <c r="N12865" s="69"/>
      <c r="O12865" s="23"/>
    </row>
    <row r="12866" spans="1:15" ht="16.5" thickTop="1" thickBot="1" x14ac:dyDescent="0.3">
      <c r="A12866" s="23"/>
      <c r="B12866" s="23"/>
      <c r="C12866" s="38"/>
      <c r="D12866" s="23"/>
      <c r="E12866" s="44"/>
      <c r="F12866" s="44"/>
      <c r="G12866" s="1" t="str">
        <f>IF(E12866&gt;=40%,"X",IF(F12866&gt;=40%,"X",IF(E12866="","",IF(F12866="",""))))</f>
        <v/>
      </c>
      <c r="H12866" s="1" t="str">
        <f>IF(AND(E12866="",F12866=""),"",IF(AND(E12866&lt;30%,F12866&lt;30%),"",IF(AND(E12866&lt;40%,F12866&lt;40%),"X",IF(E12866&gt;=40%,"",IF(F12866&gt;=40%,"")))))</f>
        <v/>
      </c>
      <c r="I12866" s="39"/>
      <c r="J12866" s="22"/>
      <c r="K12866" s="22"/>
      <c r="L12866" s="22"/>
      <c r="M12866" s="22"/>
      <c r="N12866" s="69"/>
      <c r="O12866" s="23"/>
    </row>
    <row r="12867" spans="1:15" ht="16.5" thickTop="1" thickBot="1" x14ac:dyDescent="0.3">
      <c r="A12867" s="23"/>
      <c r="B12867" s="23"/>
      <c r="C12867" s="38"/>
      <c r="D12867" s="23"/>
      <c r="E12867" s="44"/>
      <c r="F12867" s="44"/>
      <c r="G12867" s="1" t="str">
        <f>IF(E12867&gt;=40%,"X",IF(F12867&gt;=40%,"X",IF(E12867="","",IF(F12867="",""))))</f>
        <v/>
      </c>
      <c r="H12867" s="1" t="str">
        <f>IF(AND(E12867="",F12867=""),"",IF(AND(E12867&lt;30%,F12867&lt;30%),"",IF(AND(E12867&lt;40%,F12867&lt;40%),"X",IF(E12867&gt;=40%,"",IF(F12867&gt;=40%,"")))))</f>
        <v/>
      </c>
      <c r="I12867" s="39"/>
      <c r="J12867" s="22"/>
      <c r="K12867" s="22"/>
      <c r="L12867" s="22"/>
      <c r="M12867" s="22"/>
      <c r="N12867" s="69"/>
      <c r="O12867" s="23"/>
    </row>
    <row r="12868" spans="1:15" ht="16.5" thickTop="1" thickBot="1" x14ac:dyDescent="0.3">
      <c r="A12868" s="23"/>
      <c r="B12868" s="23"/>
      <c r="C12868" s="38"/>
      <c r="D12868" s="23"/>
      <c r="E12868" s="44"/>
      <c r="F12868" s="44"/>
      <c r="G12868" s="1" t="str">
        <f>IF(E12868&gt;=40%,"X",IF(F12868&gt;=40%,"X",IF(E12868="","",IF(F12868="",""))))</f>
        <v/>
      </c>
      <c r="H12868" s="1" t="str">
        <f>IF(AND(E12868="",F12868=""),"",IF(AND(E12868&lt;30%,F12868&lt;30%),"",IF(AND(E12868&lt;40%,F12868&lt;40%),"X",IF(E12868&gt;=40%,"",IF(F12868&gt;=40%,"")))))</f>
        <v/>
      </c>
      <c r="I12868" s="39"/>
      <c r="J12868" s="22"/>
      <c r="K12868" s="22"/>
      <c r="L12868" s="22"/>
      <c r="M12868" s="22"/>
      <c r="N12868" s="69"/>
      <c r="O12868" s="23"/>
    </row>
    <row r="12869" spans="1:15" ht="16.5" thickTop="1" thickBot="1" x14ac:dyDescent="0.3">
      <c r="A12869" s="23"/>
      <c r="B12869" s="23"/>
      <c r="C12869" s="38"/>
      <c r="D12869" s="23"/>
      <c r="E12869" s="44"/>
      <c r="F12869" s="44"/>
      <c r="G12869" s="1" t="str">
        <f>IF(E12869&gt;=40%,"X",IF(F12869&gt;=40%,"X",IF(E12869="","",IF(F12869="",""))))</f>
        <v/>
      </c>
      <c r="H12869" s="1" t="str">
        <f>IF(AND(E12869="",F12869=""),"",IF(AND(E12869&lt;30%,F12869&lt;30%),"",IF(AND(E12869&lt;40%,F12869&lt;40%),"X",IF(E12869&gt;=40%,"",IF(F12869&gt;=40%,"")))))</f>
        <v/>
      </c>
      <c r="I12869" s="39"/>
      <c r="J12869" s="22"/>
      <c r="K12869" s="22"/>
      <c r="L12869" s="22"/>
      <c r="M12869" s="22"/>
      <c r="N12869" s="69"/>
      <c r="O12869" s="23"/>
    </row>
    <row r="12870" spans="1:15" ht="16.5" thickTop="1" thickBot="1" x14ac:dyDescent="0.3">
      <c r="A12870" s="23"/>
      <c r="B12870" s="23"/>
      <c r="C12870" s="38"/>
      <c r="D12870" s="23"/>
      <c r="E12870" s="44"/>
      <c r="F12870" s="44"/>
      <c r="G12870" s="1" t="str">
        <f>IF(E12870&gt;=40%,"X",IF(F12870&gt;=40%,"X",IF(E12870="","",IF(F12870="",""))))</f>
        <v/>
      </c>
      <c r="H12870" s="1" t="str">
        <f>IF(AND(E12870="",F12870=""),"",IF(AND(E12870&lt;30%,F12870&lt;30%),"",IF(AND(E12870&lt;40%,F12870&lt;40%),"X",IF(E12870&gt;=40%,"",IF(F12870&gt;=40%,"")))))</f>
        <v/>
      </c>
      <c r="I12870" s="39"/>
      <c r="J12870" s="22"/>
      <c r="K12870" s="22"/>
      <c r="L12870" s="22"/>
      <c r="M12870" s="22"/>
      <c r="N12870" s="69"/>
      <c r="O12870" s="23"/>
    </row>
    <row r="12871" spans="1:15" ht="16.5" thickTop="1" thickBot="1" x14ac:dyDescent="0.3">
      <c r="A12871" s="23"/>
      <c r="B12871" s="23"/>
      <c r="C12871" s="38"/>
      <c r="D12871" s="23"/>
      <c r="E12871" s="44"/>
      <c r="F12871" s="44"/>
      <c r="G12871" s="1" t="str">
        <f>IF(E12871&gt;=40%,"X",IF(F12871&gt;=40%,"X",IF(E12871="","",IF(F12871="",""))))</f>
        <v/>
      </c>
      <c r="H12871" s="1" t="str">
        <f>IF(AND(E12871="",F12871=""),"",IF(AND(E12871&lt;30%,F12871&lt;30%),"",IF(AND(E12871&lt;40%,F12871&lt;40%),"X",IF(E12871&gt;=40%,"",IF(F12871&gt;=40%,"")))))</f>
        <v/>
      </c>
      <c r="I12871" s="39"/>
      <c r="J12871" s="22"/>
      <c r="K12871" s="22"/>
      <c r="L12871" s="22"/>
      <c r="M12871" s="22"/>
      <c r="N12871" s="69"/>
      <c r="O12871" s="23"/>
    </row>
    <row r="12872" spans="1:15" ht="16.5" thickTop="1" thickBot="1" x14ac:dyDescent="0.3">
      <c r="A12872" s="23"/>
      <c r="B12872" s="23"/>
      <c r="C12872" s="38"/>
      <c r="D12872" s="23"/>
      <c r="E12872" s="44"/>
      <c r="F12872" s="44"/>
      <c r="G12872" s="1" t="str">
        <f>IF(E12872&gt;=40%,"X",IF(F12872&gt;=40%,"X",IF(E12872="","",IF(F12872="",""))))</f>
        <v/>
      </c>
      <c r="H12872" s="1" t="str">
        <f>IF(AND(E12872="",F12872=""),"",IF(AND(E12872&lt;30%,F12872&lt;30%),"",IF(AND(E12872&lt;40%,F12872&lt;40%),"X",IF(E12872&gt;=40%,"",IF(F12872&gt;=40%,"")))))</f>
        <v/>
      </c>
      <c r="I12872" s="39"/>
      <c r="J12872" s="22"/>
      <c r="K12872" s="22"/>
      <c r="L12872" s="22"/>
      <c r="M12872" s="22"/>
      <c r="N12872" s="69"/>
      <c r="O12872" s="23"/>
    </row>
    <row r="12873" spans="1:15" ht="16.5" thickTop="1" thickBot="1" x14ac:dyDescent="0.3">
      <c r="A12873" s="23"/>
      <c r="B12873" s="23"/>
      <c r="C12873" s="38"/>
      <c r="D12873" s="23"/>
      <c r="E12873" s="44"/>
      <c r="F12873" s="44"/>
      <c r="G12873" s="1" t="str">
        <f>IF(E12873&gt;=40%,"X",IF(F12873&gt;=40%,"X",IF(E12873="","",IF(F12873="",""))))</f>
        <v/>
      </c>
      <c r="H12873" s="1" t="str">
        <f>IF(AND(E12873="",F12873=""),"",IF(AND(E12873&lt;30%,F12873&lt;30%),"",IF(AND(E12873&lt;40%,F12873&lt;40%),"X",IF(E12873&gt;=40%,"",IF(F12873&gt;=40%,"")))))</f>
        <v/>
      </c>
      <c r="I12873" s="39"/>
      <c r="J12873" s="22"/>
      <c r="K12873" s="22"/>
      <c r="L12873" s="22"/>
      <c r="M12873" s="22"/>
      <c r="N12873" s="69"/>
      <c r="O12873" s="23"/>
    </row>
    <row r="12874" spans="1:15" ht="16.5" thickTop="1" thickBot="1" x14ac:dyDescent="0.3">
      <c r="A12874" s="23"/>
      <c r="B12874" s="23"/>
      <c r="C12874" s="38"/>
      <c r="D12874" s="23"/>
      <c r="E12874" s="44"/>
      <c r="F12874" s="44"/>
      <c r="G12874" s="1" t="str">
        <f>IF(E12874&gt;=40%,"X",IF(F12874&gt;=40%,"X",IF(E12874="","",IF(F12874="",""))))</f>
        <v/>
      </c>
      <c r="H12874" s="1" t="str">
        <f>IF(AND(E12874="",F12874=""),"",IF(AND(E12874&lt;30%,F12874&lt;30%),"",IF(AND(E12874&lt;40%,F12874&lt;40%),"X",IF(E12874&gt;=40%,"",IF(F12874&gt;=40%,"")))))</f>
        <v/>
      </c>
      <c r="I12874" s="39"/>
      <c r="J12874" s="22"/>
      <c r="K12874" s="22"/>
      <c r="L12874" s="22"/>
      <c r="M12874" s="22"/>
      <c r="N12874" s="69"/>
      <c r="O12874" s="23"/>
    </row>
    <row r="12875" spans="1:15" ht="16.5" thickTop="1" thickBot="1" x14ac:dyDescent="0.3">
      <c r="A12875" s="23"/>
      <c r="B12875" s="23"/>
      <c r="C12875" s="38"/>
      <c r="D12875" s="23"/>
      <c r="E12875" s="44"/>
      <c r="F12875" s="44"/>
      <c r="G12875" s="1" t="str">
        <f>IF(E12875&gt;=40%,"X",IF(F12875&gt;=40%,"X",IF(E12875="","",IF(F12875="",""))))</f>
        <v/>
      </c>
      <c r="H12875" s="1" t="str">
        <f>IF(AND(E12875="",F12875=""),"",IF(AND(E12875&lt;30%,F12875&lt;30%),"",IF(AND(E12875&lt;40%,F12875&lt;40%),"X",IF(E12875&gt;=40%,"",IF(F12875&gt;=40%,"")))))</f>
        <v/>
      </c>
      <c r="I12875" s="39"/>
      <c r="J12875" s="22"/>
      <c r="K12875" s="22"/>
      <c r="L12875" s="22"/>
      <c r="M12875" s="22"/>
      <c r="N12875" s="69"/>
      <c r="O12875" s="23"/>
    </row>
    <row r="12876" spans="1:15" ht="16.5" thickTop="1" thickBot="1" x14ac:dyDescent="0.3">
      <c r="A12876" s="23"/>
      <c r="B12876" s="23"/>
      <c r="C12876" s="38"/>
      <c r="D12876" s="23"/>
      <c r="E12876" s="44"/>
      <c r="F12876" s="44"/>
      <c r="G12876" s="1" t="str">
        <f>IF(E12876&gt;=40%,"X",IF(F12876&gt;=40%,"X",IF(E12876="","",IF(F12876="",""))))</f>
        <v/>
      </c>
      <c r="H12876" s="1" t="str">
        <f>IF(AND(E12876="",F12876=""),"",IF(AND(E12876&lt;30%,F12876&lt;30%),"",IF(AND(E12876&lt;40%,F12876&lt;40%),"X",IF(E12876&gt;=40%,"",IF(F12876&gt;=40%,"")))))</f>
        <v/>
      </c>
      <c r="I12876" s="39"/>
      <c r="J12876" s="22"/>
      <c r="K12876" s="22"/>
      <c r="L12876" s="22"/>
      <c r="M12876" s="22"/>
      <c r="N12876" s="69"/>
      <c r="O12876" s="23"/>
    </row>
    <row r="12877" spans="1:15" ht="16.5" thickTop="1" thickBot="1" x14ac:dyDescent="0.3">
      <c r="A12877" s="23"/>
      <c r="B12877" s="23"/>
      <c r="C12877" s="38"/>
      <c r="D12877" s="23"/>
      <c r="E12877" s="44"/>
      <c r="F12877" s="44"/>
      <c r="G12877" s="1" t="str">
        <f>IF(E12877&gt;=40%,"X",IF(F12877&gt;=40%,"X",IF(E12877="","",IF(F12877="",""))))</f>
        <v/>
      </c>
      <c r="H12877" s="1" t="str">
        <f>IF(AND(E12877="",F12877=""),"",IF(AND(E12877&lt;30%,F12877&lt;30%),"",IF(AND(E12877&lt;40%,F12877&lt;40%),"X",IF(E12877&gt;=40%,"",IF(F12877&gt;=40%,"")))))</f>
        <v/>
      </c>
      <c r="I12877" s="39"/>
      <c r="J12877" s="22"/>
      <c r="K12877" s="22"/>
      <c r="L12877" s="22"/>
      <c r="M12877" s="22"/>
      <c r="N12877" s="69"/>
      <c r="O12877" s="23"/>
    </row>
    <row r="12878" spans="1:15" ht="16.5" thickTop="1" thickBot="1" x14ac:dyDescent="0.3">
      <c r="A12878" s="23"/>
      <c r="B12878" s="23"/>
      <c r="C12878" s="38"/>
      <c r="D12878" s="23"/>
      <c r="E12878" s="44"/>
      <c r="F12878" s="44"/>
      <c r="G12878" s="1" t="str">
        <f>IF(E12878&gt;=40%,"X",IF(F12878&gt;=40%,"X",IF(E12878="","",IF(F12878="",""))))</f>
        <v/>
      </c>
      <c r="H12878" s="1" t="str">
        <f>IF(AND(E12878="",F12878=""),"",IF(AND(E12878&lt;30%,F12878&lt;30%),"",IF(AND(E12878&lt;40%,F12878&lt;40%),"X",IF(E12878&gt;=40%,"",IF(F12878&gt;=40%,"")))))</f>
        <v/>
      </c>
      <c r="I12878" s="39"/>
      <c r="J12878" s="22"/>
      <c r="K12878" s="22"/>
      <c r="L12878" s="22"/>
      <c r="M12878" s="22"/>
      <c r="N12878" s="69"/>
      <c r="O12878" s="23"/>
    </row>
    <row r="12879" spans="1:15" ht="16.5" thickTop="1" thickBot="1" x14ac:dyDescent="0.3">
      <c r="A12879" s="23"/>
      <c r="B12879" s="23"/>
      <c r="C12879" s="38"/>
      <c r="D12879" s="23"/>
      <c r="E12879" s="44"/>
      <c r="F12879" s="44"/>
      <c r="G12879" s="1" t="str">
        <f>IF(E12879&gt;=40%,"X",IF(F12879&gt;=40%,"X",IF(E12879="","",IF(F12879="",""))))</f>
        <v/>
      </c>
      <c r="H12879" s="1" t="str">
        <f>IF(AND(E12879="",F12879=""),"",IF(AND(E12879&lt;30%,F12879&lt;30%),"",IF(AND(E12879&lt;40%,F12879&lt;40%),"X",IF(E12879&gt;=40%,"",IF(F12879&gt;=40%,"")))))</f>
        <v/>
      </c>
      <c r="I12879" s="39"/>
      <c r="J12879" s="22"/>
      <c r="K12879" s="22"/>
      <c r="L12879" s="22"/>
      <c r="M12879" s="22"/>
      <c r="N12879" s="69"/>
      <c r="O12879" s="23"/>
    </row>
    <row r="12880" spans="1:15" ht="16.5" thickTop="1" thickBot="1" x14ac:dyDescent="0.3">
      <c r="A12880" s="23"/>
      <c r="B12880" s="23"/>
      <c r="C12880" s="38"/>
      <c r="D12880" s="23"/>
      <c r="E12880" s="44"/>
      <c r="F12880" s="44"/>
      <c r="G12880" s="1" t="str">
        <f>IF(E12880&gt;=40%,"X",IF(F12880&gt;=40%,"X",IF(E12880="","",IF(F12880="",""))))</f>
        <v/>
      </c>
      <c r="H12880" s="1" t="str">
        <f>IF(AND(E12880="",F12880=""),"",IF(AND(E12880&lt;30%,F12880&lt;30%),"",IF(AND(E12880&lt;40%,F12880&lt;40%),"X",IF(E12880&gt;=40%,"",IF(F12880&gt;=40%,"")))))</f>
        <v/>
      </c>
      <c r="I12880" s="39"/>
      <c r="J12880" s="22"/>
      <c r="K12880" s="22"/>
      <c r="L12880" s="22"/>
      <c r="M12880" s="22"/>
      <c r="N12880" s="69"/>
      <c r="O12880" s="23"/>
    </row>
    <row r="12881" spans="1:15" ht="16.5" thickTop="1" thickBot="1" x14ac:dyDescent="0.3">
      <c r="A12881" s="23"/>
      <c r="B12881" s="23"/>
      <c r="C12881" s="38"/>
      <c r="D12881" s="23"/>
      <c r="E12881" s="44"/>
      <c r="F12881" s="44"/>
      <c r="G12881" s="1" t="str">
        <f>IF(E12881&gt;=40%,"X",IF(F12881&gt;=40%,"X",IF(E12881="","",IF(F12881="",""))))</f>
        <v/>
      </c>
      <c r="H12881" s="1" t="str">
        <f>IF(AND(E12881="",F12881=""),"",IF(AND(E12881&lt;30%,F12881&lt;30%),"",IF(AND(E12881&lt;40%,F12881&lt;40%),"X",IF(E12881&gt;=40%,"",IF(F12881&gt;=40%,"")))))</f>
        <v/>
      </c>
      <c r="I12881" s="39"/>
      <c r="J12881" s="22"/>
      <c r="K12881" s="22"/>
      <c r="L12881" s="22"/>
      <c r="M12881" s="22"/>
      <c r="N12881" s="69"/>
      <c r="O12881" s="23"/>
    </row>
    <row r="12882" spans="1:15" ht="16.5" thickTop="1" thickBot="1" x14ac:dyDescent="0.3">
      <c r="A12882" s="23"/>
      <c r="B12882" s="23"/>
      <c r="C12882" s="38"/>
      <c r="D12882" s="23"/>
      <c r="E12882" s="44"/>
      <c r="F12882" s="44"/>
      <c r="G12882" s="1" t="str">
        <f>IF(E12882&gt;=40%,"X",IF(F12882&gt;=40%,"X",IF(E12882="","",IF(F12882="",""))))</f>
        <v/>
      </c>
      <c r="H12882" s="1" t="str">
        <f>IF(AND(E12882="",F12882=""),"",IF(AND(E12882&lt;30%,F12882&lt;30%),"",IF(AND(E12882&lt;40%,F12882&lt;40%),"X",IF(E12882&gt;=40%,"",IF(F12882&gt;=40%,"")))))</f>
        <v/>
      </c>
      <c r="I12882" s="39"/>
      <c r="J12882" s="22"/>
      <c r="K12882" s="22"/>
      <c r="L12882" s="22"/>
      <c r="M12882" s="22"/>
      <c r="N12882" s="69"/>
      <c r="O12882" s="23"/>
    </row>
    <row r="12883" spans="1:15" ht="16.5" thickTop="1" thickBot="1" x14ac:dyDescent="0.3">
      <c r="A12883" s="23"/>
      <c r="B12883" s="23"/>
      <c r="C12883" s="38"/>
      <c r="D12883" s="23"/>
      <c r="E12883" s="44"/>
      <c r="F12883" s="44"/>
      <c r="G12883" s="1" t="str">
        <f>IF(E12883&gt;=40%,"X",IF(F12883&gt;=40%,"X",IF(E12883="","",IF(F12883="",""))))</f>
        <v/>
      </c>
      <c r="H12883" s="1" t="str">
        <f>IF(AND(E12883="",F12883=""),"",IF(AND(E12883&lt;30%,F12883&lt;30%),"",IF(AND(E12883&lt;40%,F12883&lt;40%),"X",IF(E12883&gt;=40%,"",IF(F12883&gt;=40%,"")))))</f>
        <v/>
      </c>
      <c r="I12883" s="39"/>
      <c r="J12883" s="22"/>
      <c r="K12883" s="22"/>
      <c r="L12883" s="22"/>
      <c r="M12883" s="22"/>
      <c r="N12883" s="69"/>
      <c r="O12883" s="23"/>
    </row>
    <row r="12884" spans="1:15" ht="16.5" thickTop="1" thickBot="1" x14ac:dyDescent="0.3">
      <c r="A12884" s="23"/>
      <c r="B12884" s="23"/>
      <c r="C12884" s="38"/>
      <c r="D12884" s="23"/>
      <c r="E12884" s="44"/>
      <c r="F12884" s="44"/>
      <c r="G12884" s="1" t="str">
        <f>IF(E12884&gt;=40%,"X",IF(F12884&gt;=40%,"X",IF(E12884="","",IF(F12884="",""))))</f>
        <v/>
      </c>
      <c r="H12884" s="1" t="str">
        <f>IF(AND(E12884="",F12884=""),"",IF(AND(E12884&lt;30%,F12884&lt;30%),"",IF(AND(E12884&lt;40%,F12884&lt;40%),"X",IF(E12884&gt;=40%,"",IF(F12884&gt;=40%,"")))))</f>
        <v/>
      </c>
      <c r="I12884" s="39"/>
      <c r="J12884" s="22"/>
      <c r="K12884" s="22"/>
      <c r="L12884" s="22"/>
      <c r="M12884" s="22"/>
      <c r="N12884" s="69"/>
      <c r="O12884" s="23"/>
    </row>
    <row r="12885" spans="1:15" ht="16.5" thickTop="1" thickBot="1" x14ac:dyDescent="0.3">
      <c r="A12885" s="23"/>
      <c r="B12885" s="23"/>
      <c r="C12885" s="38"/>
      <c r="D12885" s="23"/>
      <c r="E12885" s="44"/>
      <c r="F12885" s="44"/>
      <c r="G12885" s="1" t="str">
        <f>IF(E12885&gt;=40%,"X",IF(F12885&gt;=40%,"X",IF(E12885="","",IF(F12885="",""))))</f>
        <v/>
      </c>
      <c r="H12885" s="1" t="str">
        <f>IF(AND(E12885="",F12885=""),"",IF(AND(E12885&lt;30%,F12885&lt;30%),"",IF(AND(E12885&lt;40%,F12885&lt;40%),"X",IF(E12885&gt;=40%,"",IF(F12885&gt;=40%,"")))))</f>
        <v/>
      </c>
      <c r="I12885" s="39"/>
      <c r="J12885" s="22"/>
      <c r="K12885" s="22"/>
      <c r="L12885" s="22"/>
      <c r="M12885" s="22"/>
      <c r="N12885" s="69"/>
      <c r="O12885" s="23"/>
    </row>
    <row r="12886" spans="1:15" ht="16.5" thickTop="1" thickBot="1" x14ac:dyDescent="0.3">
      <c r="A12886" s="23"/>
      <c r="B12886" s="23"/>
      <c r="C12886" s="38"/>
      <c r="D12886" s="23"/>
      <c r="E12886" s="44"/>
      <c r="F12886" s="44"/>
      <c r="G12886" s="1" t="str">
        <f>IF(E12886&gt;=40%,"X",IF(F12886&gt;=40%,"X",IF(E12886="","",IF(F12886="",""))))</f>
        <v/>
      </c>
      <c r="H12886" s="1" t="str">
        <f>IF(AND(E12886="",F12886=""),"",IF(AND(E12886&lt;30%,F12886&lt;30%),"",IF(AND(E12886&lt;40%,F12886&lt;40%),"X",IF(E12886&gt;=40%,"",IF(F12886&gt;=40%,"")))))</f>
        <v/>
      </c>
      <c r="I12886" s="39"/>
      <c r="J12886" s="22"/>
      <c r="K12886" s="22"/>
      <c r="L12886" s="22"/>
      <c r="M12886" s="22"/>
      <c r="N12886" s="69"/>
      <c r="O12886" s="23"/>
    </row>
    <row r="12887" spans="1:15" ht="16.5" thickTop="1" thickBot="1" x14ac:dyDescent="0.3">
      <c r="A12887" s="23"/>
      <c r="B12887" s="23"/>
      <c r="C12887" s="38"/>
      <c r="D12887" s="23"/>
      <c r="E12887" s="44"/>
      <c r="F12887" s="44"/>
      <c r="G12887" s="1" t="str">
        <f>IF(E12887&gt;=40%,"X",IF(F12887&gt;=40%,"X",IF(E12887="","",IF(F12887="",""))))</f>
        <v/>
      </c>
      <c r="H12887" s="1" t="str">
        <f>IF(AND(E12887="",F12887=""),"",IF(AND(E12887&lt;30%,F12887&lt;30%),"",IF(AND(E12887&lt;40%,F12887&lt;40%),"X",IF(E12887&gt;=40%,"",IF(F12887&gt;=40%,"")))))</f>
        <v/>
      </c>
      <c r="I12887" s="39"/>
      <c r="J12887" s="22"/>
      <c r="K12887" s="22"/>
      <c r="L12887" s="22"/>
      <c r="M12887" s="22"/>
      <c r="N12887" s="69"/>
      <c r="O12887" s="23"/>
    </row>
    <row r="12888" spans="1:15" ht="16.5" thickTop="1" thickBot="1" x14ac:dyDescent="0.3">
      <c r="A12888" s="23"/>
      <c r="B12888" s="23"/>
      <c r="C12888" s="38"/>
      <c r="D12888" s="23"/>
      <c r="E12888" s="44"/>
      <c r="F12888" s="44"/>
      <c r="G12888" s="1" t="str">
        <f>IF(E12888&gt;=40%,"X",IF(F12888&gt;=40%,"X",IF(E12888="","",IF(F12888="",""))))</f>
        <v/>
      </c>
      <c r="H12888" s="1" t="str">
        <f>IF(AND(E12888="",F12888=""),"",IF(AND(E12888&lt;30%,F12888&lt;30%),"",IF(AND(E12888&lt;40%,F12888&lt;40%),"X",IF(E12888&gt;=40%,"",IF(F12888&gt;=40%,"")))))</f>
        <v/>
      </c>
      <c r="I12888" s="39"/>
      <c r="J12888" s="22"/>
      <c r="K12888" s="22"/>
      <c r="L12888" s="22"/>
      <c r="M12888" s="22"/>
      <c r="N12888" s="69"/>
      <c r="O12888" s="23"/>
    </row>
    <row r="12889" spans="1:15" ht="16.5" thickTop="1" thickBot="1" x14ac:dyDescent="0.3">
      <c r="A12889" s="23"/>
      <c r="B12889" s="23"/>
      <c r="C12889" s="38"/>
      <c r="D12889" s="23"/>
      <c r="E12889" s="44"/>
      <c r="F12889" s="44"/>
      <c r="G12889" s="1" t="str">
        <f>IF(E12889&gt;=40%,"X",IF(F12889&gt;=40%,"X",IF(E12889="","",IF(F12889="",""))))</f>
        <v/>
      </c>
      <c r="H12889" s="1" t="str">
        <f>IF(AND(E12889="",F12889=""),"",IF(AND(E12889&lt;30%,F12889&lt;30%),"",IF(AND(E12889&lt;40%,F12889&lt;40%),"X",IF(E12889&gt;=40%,"",IF(F12889&gt;=40%,"")))))</f>
        <v/>
      </c>
      <c r="I12889" s="39"/>
      <c r="J12889" s="22"/>
      <c r="K12889" s="22"/>
      <c r="L12889" s="22"/>
      <c r="M12889" s="22"/>
      <c r="N12889" s="69"/>
      <c r="O12889" s="23"/>
    </row>
    <row r="12890" spans="1:15" ht="16.5" thickTop="1" thickBot="1" x14ac:dyDescent="0.3">
      <c r="A12890" s="23"/>
      <c r="B12890" s="23"/>
      <c r="C12890" s="38"/>
      <c r="D12890" s="23"/>
      <c r="E12890" s="44"/>
      <c r="F12890" s="44"/>
      <c r="G12890" s="1" t="str">
        <f>IF(E12890&gt;=40%,"X",IF(F12890&gt;=40%,"X",IF(E12890="","",IF(F12890="",""))))</f>
        <v/>
      </c>
      <c r="H12890" s="1" t="str">
        <f>IF(AND(E12890="",F12890=""),"",IF(AND(E12890&lt;30%,F12890&lt;30%),"",IF(AND(E12890&lt;40%,F12890&lt;40%),"X",IF(E12890&gt;=40%,"",IF(F12890&gt;=40%,"")))))</f>
        <v/>
      </c>
      <c r="I12890" s="39"/>
      <c r="J12890" s="22"/>
      <c r="K12890" s="22"/>
      <c r="L12890" s="22"/>
      <c r="M12890" s="22"/>
      <c r="N12890" s="69"/>
      <c r="O12890" s="23"/>
    </row>
    <row r="12891" spans="1:15" ht="16.5" thickTop="1" thickBot="1" x14ac:dyDescent="0.3">
      <c r="A12891" s="23"/>
      <c r="B12891" s="23"/>
      <c r="C12891" s="38"/>
      <c r="D12891" s="23"/>
      <c r="E12891" s="44"/>
      <c r="F12891" s="44"/>
      <c r="G12891" s="1" t="str">
        <f>IF(E12891&gt;=40%,"X",IF(F12891&gt;=40%,"X",IF(E12891="","",IF(F12891="",""))))</f>
        <v/>
      </c>
      <c r="H12891" s="1" t="str">
        <f>IF(AND(E12891="",F12891=""),"",IF(AND(E12891&lt;30%,F12891&lt;30%),"",IF(AND(E12891&lt;40%,F12891&lt;40%),"X",IF(E12891&gt;=40%,"",IF(F12891&gt;=40%,"")))))</f>
        <v/>
      </c>
      <c r="I12891" s="39"/>
      <c r="J12891" s="22"/>
      <c r="K12891" s="22"/>
      <c r="L12891" s="22"/>
      <c r="M12891" s="22"/>
      <c r="N12891" s="69"/>
      <c r="O12891" s="23"/>
    </row>
    <row r="12892" spans="1:15" ht="16.5" thickTop="1" thickBot="1" x14ac:dyDescent="0.3">
      <c r="A12892" s="23"/>
      <c r="B12892" s="23"/>
      <c r="C12892" s="38"/>
      <c r="D12892" s="23"/>
      <c r="E12892" s="44"/>
      <c r="F12892" s="44"/>
      <c r="G12892" s="1" t="str">
        <f>IF(E12892&gt;=40%,"X",IF(F12892&gt;=40%,"X",IF(E12892="","",IF(F12892="",""))))</f>
        <v/>
      </c>
      <c r="H12892" s="1" t="str">
        <f>IF(AND(E12892="",F12892=""),"",IF(AND(E12892&lt;30%,F12892&lt;30%),"",IF(AND(E12892&lt;40%,F12892&lt;40%),"X",IF(E12892&gt;=40%,"",IF(F12892&gt;=40%,"")))))</f>
        <v/>
      </c>
      <c r="I12892" s="39"/>
      <c r="J12892" s="22"/>
      <c r="K12892" s="22"/>
      <c r="L12892" s="22"/>
      <c r="M12892" s="22"/>
      <c r="N12892" s="69"/>
      <c r="O12892" s="23"/>
    </row>
    <row r="12893" spans="1:15" ht="16.5" thickTop="1" thickBot="1" x14ac:dyDescent="0.3">
      <c r="A12893" s="23"/>
      <c r="B12893" s="23"/>
      <c r="C12893" s="38"/>
      <c r="D12893" s="23"/>
      <c r="E12893" s="44"/>
      <c r="F12893" s="44"/>
      <c r="G12893" s="1" t="str">
        <f>IF(E12893&gt;=40%,"X",IF(F12893&gt;=40%,"X",IF(E12893="","",IF(F12893="",""))))</f>
        <v/>
      </c>
      <c r="H12893" s="1" t="str">
        <f>IF(AND(E12893="",F12893=""),"",IF(AND(E12893&lt;30%,F12893&lt;30%),"",IF(AND(E12893&lt;40%,F12893&lt;40%),"X",IF(E12893&gt;=40%,"",IF(F12893&gt;=40%,"")))))</f>
        <v/>
      </c>
      <c r="I12893" s="39"/>
      <c r="J12893" s="22"/>
      <c r="K12893" s="22"/>
      <c r="L12893" s="22"/>
      <c r="M12893" s="22"/>
      <c r="N12893" s="69"/>
      <c r="O12893" s="23"/>
    </row>
    <row r="12894" spans="1:15" ht="16.5" thickTop="1" thickBot="1" x14ac:dyDescent="0.3">
      <c r="A12894" s="23"/>
      <c r="B12894" s="23"/>
      <c r="C12894" s="38"/>
      <c r="D12894" s="23"/>
      <c r="E12894" s="44"/>
      <c r="F12894" s="44"/>
      <c r="G12894" s="1" t="str">
        <f>IF(E12894&gt;=40%,"X",IF(F12894&gt;=40%,"X",IF(E12894="","",IF(F12894="",""))))</f>
        <v/>
      </c>
      <c r="H12894" s="1" t="str">
        <f>IF(AND(E12894="",F12894=""),"",IF(AND(E12894&lt;30%,F12894&lt;30%),"",IF(AND(E12894&lt;40%,F12894&lt;40%),"X",IF(E12894&gt;=40%,"",IF(F12894&gt;=40%,"")))))</f>
        <v/>
      </c>
      <c r="I12894" s="39"/>
      <c r="J12894" s="22"/>
      <c r="K12894" s="22"/>
      <c r="L12894" s="22"/>
      <c r="M12894" s="22"/>
      <c r="N12894" s="69"/>
      <c r="O12894" s="23"/>
    </row>
    <row r="12895" spans="1:15" ht="16.5" thickTop="1" thickBot="1" x14ac:dyDescent="0.3">
      <c r="A12895" s="23"/>
      <c r="B12895" s="23"/>
      <c r="C12895" s="38"/>
      <c r="D12895" s="23"/>
      <c r="E12895" s="44"/>
      <c r="F12895" s="44"/>
      <c r="G12895" s="1" t="str">
        <f>IF(E12895&gt;=40%,"X",IF(F12895&gt;=40%,"X",IF(E12895="","",IF(F12895="",""))))</f>
        <v/>
      </c>
      <c r="H12895" s="1" t="str">
        <f>IF(AND(E12895="",F12895=""),"",IF(AND(E12895&lt;30%,F12895&lt;30%),"",IF(AND(E12895&lt;40%,F12895&lt;40%),"X",IF(E12895&gt;=40%,"",IF(F12895&gt;=40%,"")))))</f>
        <v/>
      </c>
      <c r="I12895" s="39"/>
      <c r="J12895" s="22"/>
      <c r="K12895" s="22"/>
      <c r="L12895" s="22"/>
      <c r="M12895" s="22"/>
      <c r="N12895" s="69"/>
      <c r="O12895" s="23"/>
    </row>
    <row r="12896" spans="1:15" ht="16.5" thickTop="1" thickBot="1" x14ac:dyDescent="0.3">
      <c r="A12896" s="23"/>
      <c r="B12896" s="23"/>
      <c r="C12896" s="38"/>
      <c r="D12896" s="23"/>
      <c r="E12896" s="44"/>
      <c r="F12896" s="44"/>
      <c r="G12896" s="1" t="str">
        <f>IF(E12896&gt;=40%,"X",IF(F12896&gt;=40%,"X",IF(E12896="","",IF(F12896="",""))))</f>
        <v/>
      </c>
      <c r="H12896" s="1" t="str">
        <f>IF(AND(E12896="",F12896=""),"",IF(AND(E12896&lt;30%,F12896&lt;30%),"",IF(AND(E12896&lt;40%,F12896&lt;40%),"X",IF(E12896&gt;=40%,"",IF(F12896&gt;=40%,"")))))</f>
        <v/>
      </c>
      <c r="I12896" s="39"/>
      <c r="J12896" s="22"/>
      <c r="K12896" s="22"/>
      <c r="L12896" s="22"/>
      <c r="M12896" s="22"/>
      <c r="N12896" s="69"/>
      <c r="O12896" s="23"/>
    </row>
    <row r="12897" spans="1:15" ht="16.5" thickTop="1" thickBot="1" x14ac:dyDescent="0.3">
      <c r="A12897" s="23"/>
      <c r="B12897" s="23"/>
      <c r="C12897" s="38"/>
      <c r="D12897" s="23"/>
      <c r="E12897" s="44"/>
      <c r="F12897" s="44"/>
      <c r="G12897" s="1" t="str">
        <f>IF(E12897&gt;=40%,"X",IF(F12897&gt;=40%,"X",IF(E12897="","",IF(F12897="",""))))</f>
        <v/>
      </c>
      <c r="H12897" s="1" t="str">
        <f>IF(AND(E12897="",F12897=""),"",IF(AND(E12897&lt;30%,F12897&lt;30%),"",IF(AND(E12897&lt;40%,F12897&lt;40%),"X",IF(E12897&gt;=40%,"",IF(F12897&gt;=40%,"")))))</f>
        <v/>
      </c>
      <c r="I12897" s="39"/>
      <c r="J12897" s="22"/>
      <c r="K12897" s="22"/>
      <c r="L12897" s="22"/>
      <c r="M12897" s="22"/>
      <c r="N12897" s="69"/>
      <c r="O12897" s="23"/>
    </row>
    <row r="12898" spans="1:15" ht="16.5" thickTop="1" thickBot="1" x14ac:dyDescent="0.3">
      <c r="A12898" s="23"/>
      <c r="B12898" s="23"/>
      <c r="C12898" s="38"/>
      <c r="D12898" s="23"/>
      <c r="E12898" s="44"/>
      <c r="F12898" s="44"/>
      <c r="G12898" s="1" t="str">
        <f>IF(E12898&gt;=40%,"X",IF(F12898&gt;=40%,"X",IF(E12898="","",IF(F12898="",""))))</f>
        <v/>
      </c>
      <c r="H12898" s="1" t="str">
        <f>IF(AND(E12898="",F12898=""),"",IF(AND(E12898&lt;30%,F12898&lt;30%),"",IF(AND(E12898&lt;40%,F12898&lt;40%),"X",IF(E12898&gt;=40%,"",IF(F12898&gt;=40%,"")))))</f>
        <v/>
      </c>
      <c r="I12898" s="39"/>
      <c r="J12898" s="22"/>
      <c r="K12898" s="22"/>
      <c r="L12898" s="22"/>
      <c r="M12898" s="22"/>
      <c r="N12898" s="69"/>
      <c r="O12898" s="23"/>
    </row>
    <row r="12899" spans="1:15" ht="16.5" thickTop="1" thickBot="1" x14ac:dyDescent="0.3">
      <c r="A12899" s="23"/>
      <c r="B12899" s="23"/>
      <c r="C12899" s="38"/>
      <c r="D12899" s="23"/>
      <c r="E12899" s="44"/>
      <c r="F12899" s="44"/>
      <c r="G12899" s="1" t="str">
        <f>IF(E12899&gt;=40%,"X",IF(F12899&gt;=40%,"X",IF(E12899="","",IF(F12899="",""))))</f>
        <v/>
      </c>
      <c r="H12899" s="1" t="str">
        <f>IF(AND(E12899="",F12899=""),"",IF(AND(E12899&lt;30%,F12899&lt;30%),"",IF(AND(E12899&lt;40%,F12899&lt;40%),"X",IF(E12899&gt;=40%,"",IF(F12899&gt;=40%,"")))))</f>
        <v/>
      </c>
      <c r="I12899" s="39"/>
      <c r="J12899" s="22"/>
      <c r="K12899" s="22"/>
      <c r="L12899" s="22"/>
      <c r="M12899" s="22"/>
      <c r="N12899" s="69"/>
      <c r="O12899" s="23"/>
    </row>
    <row r="12900" spans="1:15" ht="16.5" thickTop="1" thickBot="1" x14ac:dyDescent="0.3">
      <c r="A12900" s="23"/>
      <c r="B12900" s="23"/>
      <c r="C12900" s="38"/>
      <c r="D12900" s="23"/>
      <c r="E12900" s="44"/>
      <c r="F12900" s="44"/>
      <c r="G12900" s="1" t="str">
        <f>IF(E12900&gt;=40%,"X",IF(F12900&gt;=40%,"X",IF(E12900="","",IF(F12900="",""))))</f>
        <v/>
      </c>
      <c r="H12900" s="1" t="str">
        <f>IF(AND(E12900="",F12900=""),"",IF(AND(E12900&lt;30%,F12900&lt;30%),"",IF(AND(E12900&lt;40%,F12900&lt;40%),"X",IF(E12900&gt;=40%,"",IF(F12900&gt;=40%,"")))))</f>
        <v/>
      </c>
      <c r="I12900" s="39"/>
      <c r="J12900" s="22"/>
      <c r="K12900" s="22"/>
      <c r="L12900" s="22"/>
      <c r="M12900" s="22"/>
      <c r="N12900" s="69"/>
      <c r="O12900" s="23"/>
    </row>
    <row r="12901" spans="1:15" ht="16.5" thickTop="1" thickBot="1" x14ac:dyDescent="0.3">
      <c r="A12901" s="23"/>
      <c r="B12901" s="23"/>
      <c r="C12901" s="38"/>
      <c r="D12901" s="23"/>
      <c r="E12901" s="44"/>
      <c r="F12901" s="44"/>
      <c r="G12901" s="1" t="str">
        <f>IF(E12901&gt;=40%,"X",IF(F12901&gt;=40%,"X",IF(E12901="","",IF(F12901="",""))))</f>
        <v/>
      </c>
      <c r="H12901" s="1" t="str">
        <f>IF(AND(E12901="",F12901=""),"",IF(AND(E12901&lt;30%,F12901&lt;30%),"",IF(AND(E12901&lt;40%,F12901&lt;40%),"X",IF(E12901&gt;=40%,"",IF(F12901&gt;=40%,"")))))</f>
        <v/>
      </c>
      <c r="I12901" s="39"/>
      <c r="J12901" s="22"/>
      <c r="K12901" s="22"/>
      <c r="L12901" s="22"/>
      <c r="M12901" s="22"/>
      <c r="N12901" s="69"/>
      <c r="O12901" s="23"/>
    </row>
    <row r="12902" spans="1:15" ht="16.5" thickTop="1" thickBot="1" x14ac:dyDescent="0.3">
      <c r="A12902" s="23"/>
      <c r="B12902" s="23"/>
      <c r="C12902" s="38"/>
      <c r="D12902" s="23"/>
      <c r="E12902" s="44"/>
      <c r="F12902" s="44"/>
      <c r="G12902" s="1" t="str">
        <f>IF(E12902&gt;=40%,"X",IF(F12902&gt;=40%,"X",IF(E12902="","",IF(F12902="",""))))</f>
        <v/>
      </c>
      <c r="H12902" s="1" t="str">
        <f>IF(AND(E12902="",F12902=""),"",IF(AND(E12902&lt;30%,F12902&lt;30%),"",IF(AND(E12902&lt;40%,F12902&lt;40%),"X",IF(E12902&gt;=40%,"",IF(F12902&gt;=40%,"")))))</f>
        <v/>
      </c>
      <c r="I12902" s="39"/>
      <c r="J12902" s="22"/>
      <c r="K12902" s="22"/>
      <c r="L12902" s="22"/>
      <c r="M12902" s="22"/>
      <c r="N12902" s="69"/>
      <c r="O12902" s="23"/>
    </row>
    <row r="12903" spans="1:15" ht="16.5" thickTop="1" thickBot="1" x14ac:dyDescent="0.3">
      <c r="A12903" s="23"/>
      <c r="B12903" s="23"/>
      <c r="C12903" s="38"/>
      <c r="D12903" s="23"/>
      <c r="E12903" s="44"/>
      <c r="F12903" s="44"/>
      <c r="G12903" s="1" t="str">
        <f>IF(E12903&gt;=40%,"X",IF(F12903&gt;=40%,"X",IF(E12903="","",IF(F12903="",""))))</f>
        <v/>
      </c>
      <c r="H12903" s="1" t="str">
        <f>IF(AND(E12903="",F12903=""),"",IF(AND(E12903&lt;30%,F12903&lt;30%),"",IF(AND(E12903&lt;40%,F12903&lt;40%),"X",IF(E12903&gt;=40%,"",IF(F12903&gt;=40%,"")))))</f>
        <v/>
      </c>
      <c r="I12903" s="39"/>
      <c r="J12903" s="22"/>
      <c r="K12903" s="22"/>
      <c r="L12903" s="22"/>
      <c r="M12903" s="22"/>
      <c r="N12903" s="69"/>
      <c r="O12903" s="23"/>
    </row>
    <row r="12904" spans="1:15" ht="16.5" thickTop="1" thickBot="1" x14ac:dyDescent="0.3">
      <c r="A12904" s="23"/>
      <c r="B12904" s="23"/>
      <c r="C12904" s="38"/>
      <c r="D12904" s="23"/>
      <c r="E12904" s="44"/>
      <c r="F12904" s="44"/>
      <c r="G12904" s="1" t="str">
        <f>IF(E12904&gt;=40%,"X",IF(F12904&gt;=40%,"X",IF(E12904="","",IF(F12904="",""))))</f>
        <v/>
      </c>
      <c r="H12904" s="1" t="str">
        <f>IF(AND(E12904="",F12904=""),"",IF(AND(E12904&lt;30%,F12904&lt;30%),"",IF(AND(E12904&lt;40%,F12904&lt;40%),"X",IF(E12904&gt;=40%,"",IF(F12904&gt;=40%,"")))))</f>
        <v/>
      </c>
      <c r="I12904" s="39"/>
      <c r="J12904" s="22"/>
      <c r="K12904" s="22"/>
      <c r="L12904" s="22"/>
      <c r="M12904" s="22"/>
      <c r="N12904" s="69"/>
      <c r="O12904" s="23"/>
    </row>
    <row r="12905" spans="1:15" ht="16.5" thickTop="1" thickBot="1" x14ac:dyDescent="0.3">
      <c r="A12905" s="23"/>
      <c r="B12905" s="23"/>
      <c r="C12905" s="38"/>
      <c r="D12905" s="23"/>
      <c r="E12905" s="44"/>
      <c r="F12905" s="44"/>
      <c r="G12905" s="1" t="str">
        <f>IF(E12905&gt;=40%,"X",IF(F12905&gt;=40%,"X",IF(E12905="","",IF(F12905="",""))))</f>
        <v/>
      </c>
      <c r="H12905" s="1" t="str">
        <f>IF(AND(E12905="",F12905=""),"",IF(AND(E12905&lt;30%,F12905&lt;30%),"",IF(AND(E12905&lt;40%,F12905&lt;40%),"X",IF(E12905&gt;=40%,"",IF(F12905&gt;=40%,"")))))</f>
        <v/>
      </c>
      <c r="I12905" s="39"/>
      <c r="J12905" s="22"/>
      <c r="K12905" s="22"/>
      <c r="L12905" s="22"/>
      <c r="M12905" s="22"/>
      <c r="N12905" s="69"/>
      <c r="O12905" s="23"/>
    </row>
    <row r="12906" spans="1:15" ht="16.5" thickTop="1" thickBot="1" x14ac:dyDescent="0.3">
      <c r="A12906" s="23"/>
      <c r="B12906" s="23"/>
      <c r="C12906" s="38"/>
      <c r="D12906" s="23"/>
      <c r="E12906" s="44"/>
      <c r="F12906" s="44"/>
      <c r="G12906" s="1" t="str">
        <f>IF(E12906&gt;=40%,"X",IF(F12906&gt;=40%,"X",IF(E12906="","",IF(F12906="",""))))</f>
        <v/>
      </c>
      <c r="H12906" s="1" t="str">
        <f>IF(AND(E12906="",F12906=""),"",IF(AND(E12906&lt;30%,F12906&lt;30%),"",IF(AND(E12906&lt;40%,F12906&lt;40%),"X",IF(E12906&gt;=40%,"",IF(F12906&gt;=40%,"")))))</f>
        <v/>
      </c>
      <c r="I12906" s="39"/>
      <c r="J12906" s="22"/>
      <c r="K12906" s="22"/>
      <c r="L12906" s="22"/>
      <c r="M12906" s="22"/>
      <c r="N12906" s="69"/>
      <c r="O12906" s="23"/>
    </row>
    <row r="12907" spans="1:15" ht="16.5" thickTop="1" thickBot="1" x14ac:dyDescent="0.3">
      <c r="A12907" s="23"/>
      <c r="B12907" s="23"/>
      <c r="C12907" s="38"/>
      <c r="D12907" s="23"/>
      <c r="E12907" s="44"/>
      <c r="F12907" s="44"/>
      <c r="G12907" s="1" t="str">
        <f>IF(E12907&gt;=40%,"X",IF(F12907&gt;=40%,"X",IF(E12907="","",IF(F12907="",""))))</f>
        <v/>
      </c>
      <c r="H12907" s="1" t="str">
        <f>IF(AND(E12907="",F12907=""),"",IF(AND(E12907&lt;30%,F12907&lt;30%),"",IF(AND(E12907&lt;40%,F12907&lt;40%),"X",IF(E12907&gt;=40%,"",IF(F12907&gt;=40%,"")))))</f>
        <v/>
      </c>
      <c r="I12907" s="39"/>
      <c r="J12907" s="22"/>
      <c r="K12907" s="22"/>
      <c r="L12907" s="22"/>
      <c r="M12907" s="22"/>
      <c r="N12907" s="69"/>
      <c r="O12907" s="23"/>
    </row>
    <row r="12908" spans="1:15" ht="16.5" thickTop="1" thickBot="1" x14ac:dyDescent="0.3">
      <c r="A12908" s="23"/>
      <c r="B12908" s="23"/>
      <c r="C12908" s="38"/>
      <c r="D12908" s="23"/>
      <c r="E12908" s="44"/>
      <c r="F12908" s="44"/>
      <c r="G12908" s="1" t="str">
        <f>IF(E12908&gt;=40%,"X",IF(F12908&gt;=40%,"X",IF(E12908="","",IF(F12908="",""))))</f>
        <v/>
      </c>
      <c r="H12908" s="1" t="str">
        <f>IF(AND(E12908="",F12908=""),"",IF(AND(E12908&lt;30%,F12908&lt;30%),"",IF(AND(E12908&lt;40%,F12908&lt;40%),"X",IF(E12908&gt;=40%,"",IF(F12908&gt;=40%,"")))))</f>
        <v/>
      </c>
      <c r="I12908" s="39"/>
      <c r="J12908" s="22"/>
      <c r="K12908" s="22"/>
      <c r="L12908" s="22"/>
      <c r="M12908" s="22"/>
      <c r="N12908" s="69"/>
      <c r="O12908" s="23"/>
    </row>
    <row r="12909" spans="1:15" ht="16.5" thickTop="1" thickBot="1" x14ac:dyDescent="0.3">
      <c r="A12909" s="23"/>
      <c r="B12909" s="23"/>
      <c r="C12909" s="38"/>
      <c r="D12909" s="23"/>
      <c r="E12909" s="44"/>
      <c r="F12909" s="44"/>
      <c r="G12909" s="1" t="str">
        <f>IF(E12909&gt;=40%,"X",IF(F12909&gt;=40%,"X",IF(E12909="","",IF(F12909="",""))))</f>
        <v/>
      </c>
      <c r="H12909" s="1" t="str">
        <f>IF(AND(E12909="",F12909=""),"",IF(AND(E12909&lt;30%,F12909&lt;30%),"",IF(AND(E12909&lt;40%,F12909&lt;40%),"X",IF(E12909&gt;=40%,"",IF(F12909&gt;=40%,"")))))</f>
        <v/>
      </c>
      <c r="I12909" s="39"/>
      <c r="J12909" s="22"/>
      <c r="K12909" s="22"/>
      <c r="L12909" s="22"/>
      <c r="M12909" s="22"/>
      <c r="N12909" s="69"/>
      <c r="O12909" s="23"/>
    </row>
    <row r="12910" spans="1:15" ht="16.5" thickTop="1" thickBot="1" x14ac:dyDescent="0.3">
      <c r="A12910" s="23"/>
      <c r="B12910" s="23"/>
      <c r="C12910" s="38"/>
      <c r="D12910" s="23"/>
      <c r="E12910" s="44"/>
      <c r="F12910" s="44"/>
      <c r="G12910" s="1" t="str">
        <f>IF(E12910&gt;=40%,"X",IF(F12910&gt;=40%,"X",IF(E12910="","",IF(F12910="",""))))</f>
        <v/>
      </c>
      <c r="H12910" s="1" t="str">
        <f>IF(AND(E12910="",F12910=""),"",IF(AND(E12910&lt;30%,F12910&lt;30%),"",IF(AND(E12910&lt;40%,F12910&lt;40%),"X",IF(E12910&gt;=40%,"",IF(F12910&gt;=40%,"")))))</f>
        <v/>
      </c>
      <c r="I12910" s="39"/>
      <c r="J12910" s="22"/>
      <c r="K12910" s="22"/>
      <c r="L12910" s="22"/>
      <c r="M12910" s="22"/>
      <c r="N12910" s="69"/>
      <c r="O12910" s="23"/>
    </row>
    <row r="12911" spans="1:15" ht="16.5" thickTop="1" thickBot="1" x14ac:dyDescent="0.3">
      <c r="A12911" s="23"/>
      <c r="B12911" s="23"/>
      <c r="C12911" s="38"/>
      <c r="D12911" s="23"/>
      <c r="E12911" s="44"/>
      <c r="F12911" s="44"/>
      <c r="G12911" s="1" t="str">
        <f>IF(E12911&gt;=40%,"X",IF(F12911&gt;=40%,"X",IF(E12911="","",IF(F12911="",""))))</f>
        <v/>
      </c>
      <c r="H12911" s="1" t="str">
        <f>IF(AND(E12911="",F12911=""),"",IF(AND(E12911&lt;30%,F12911&lt;30%),"",IF(AND(E12911&lt;40%,F12911&lt;40%),"X",IF(E12911&gt;=40%,"",IF(F12911&gt;=40%,"")))))</f>
        <v/>
      </c>
      <c r="I12911" s="39"/>
      <c r="J12911" s="22"/>
      <c r="K12911" s="22"/>
      <c r="L12911" s="22"/>
      <c r="M12911" s="22"/>
      <c r="N12911" s="69"/>
      <c r="O12911" s="23"/>
    </row>
    <row r="12912" spans="1:15" ht="16.5" thickTop="1" thickBot="1" x14ac:dyDescent="0.3">
      <c r="A12912" s="23"/>
      <c r="B12912" s="23"/>
      <c r="C12912" s="38"/>
      <c r="D12912" s="23"/>
      <c r="E12912" s="44"/>
      <c r="F12912" s="44"/>
      <c r="G12912" s="1" t="str">
        <f>IF(E12912&gt;=40%,"X",IF(F12912&gt;=40%,"X",IF(E12912="","",IF(F12912="",""))))</f>
        <v/>
      </c>
      <c r="H12912" s="1" t="str">
        <f>IF(AND(E12912="",F12912=""),"",IF(AND(E12912&lt;30%,F12912&lt;30%),"",IF(AND(E12912&lt;40%,F12912&lt;40%),"X",IF(E12912&gt;=40%,"",IF(F12912&gt;=40%,"")))))</f>
        <v/>
      </c>
      <c r="I12912" s="39"/>
      <c r="J12912" s="22"/>
      <c r="K12912" s="22"/>
      <c r="L12912" s="22"/>
      <c r="M12912" s="22"/>
      <c r="N12912" s="69"/>
      <c r="O12912" s="23"/>
    </row>
    <row r="12913" spans="1:15" ht="16.5" thickTop="1" thickBot="1" x14ac:dyDescent="0.3">
      <c r="A12913" s="23"/>
      <c r="B12913" s="23"/>
      <c r="C12913" s="38"/>
      <c r="D12913" s="23"/>
      <c r="E12913" s="44"/>
      <c r="F12913" s="44"/>
      <c r="G12913" s="1" t="str">
        <f>IF(E12913&gt;=40%,"X",IF(F12913&gt;=40%,"X",IF(E12913="","",IF(F12913="",""))))</f>
        <v/>
      </c>
      <c r="H12913" s="1" t="str">
        <f>IF(AND(E12913="",F12913=""),"",IF(AND(E12913&lt;30%,F12913&lt;30%),"",IF(AND(E12913&lt;40%,F12913&lt;40%),"X",IF(E12913&gt;=40%,"",IF(F12913&gt;=40%,"")))))</f>
        <v/>
      </c>
      <c r="I12913" s="39"/>
      <c r="J12913" s="22"/>
      <c r="K12913" s="22"/>
      <c r="L12913" s="22"/>
      <c r="M12913" s="22"/>
      <c r="N12913" s="69"/>
      <c r="O12913" s="23"/>
    </row>
    <row r="12914" spans="1:15" ht="16.5" thickTop="1" thickBot="1" x14ac:dyDescent="0.3">
      <c r="A12914" s="23"/>
      <c r="B12914" s="23"/>
      <c r="C12914" s="38"/>
      <c r="D12914" s="23"/>
      <c r="E12914" s="44"/>
      <c r="F12914" s="44"/>
      <c r="G12914" s="1" t="str">
        <f>IF(E12914&gt;=40%,"X",IF(F12914&gt;=40%,"X",IF(E12914="","",IF(F12914="",""))))</f>
        <v/>
      </c>
      <c r="H12914" s="1" t="str">
        <f>IF(AND(E12914="",F12914=""),"",IF(AND(E12914&lt;30%,F12914&lt;30%),"",IF(AND(E12914&lt;40%,F12914&lt;40%),"X",IF(E12914&gt;=40%,"",IF(F12914&gt;=40%,"")))))</f>
        <v/>
      </c>
      <c r="I12914" s="39"/>
      <c r="J12914" s="22"/>
      <c r="K12914" s="22"/>
      <c r="L12914" s="22"/>
      <c r="M12914" s="22"/>
      <c r="N12914" s="69"/>
      <c r="O12914" s="23"/>
    </row>
    <row r="12915" spans="1:15" ht="16.5" thickTop="1" thickBot="1" x14ac:dyDescent="0.3">
      <c r="A12915" s="23"/>
      <c r="B12915" s="23"/>
      <c r="C12915" s="38"/>
      <c r="D12915" s="23"/>
      <c r="E12915" s="44"/>
      <c r="F12915" s="44"/>
      <c r="G12915" s="1" t="str">
        <f>IF(E12915&gt;=40%,"X",IF(F12915&gt;=40%,"X",IF(E12915="","",IF(F12915="",""))))</f>
        <v/>
      </c>
      <c r="H12915" s="1" t="str">
        <f>IF(AND(E12915="",F12915=""),"",IF(AND(E12915&lt;30%,F12915&lt;30%),"",IF(AND(E12915&lt;40%,F12915&lt;40%),"X",IF(E12915&gt;=40%,"",IF(F12915&gt;=40%,"")))))</f>
        <v/>
      </c>
      <c r="I12915" s="39"/>
      <c r="J12915" s="22"/>
      <c r="K12915" s="22"/>
      <c r="L12915" s="22"/>
      <c r="M12915" s="22"/>
      <c r="N12915" s="69"/>
      <c r="O12915" s="23"/>
    </row>
    <row r="12916" spans="1:15" ht="16.5" thickTop="1" thickBot="1" x14ac:dyDescent="0.3">
      <c r="A12916" s="23"/>
      <c r="B12916" s="23"/>
      <c r="C12916" s="38"/>
      <c r="D12916" s="23"/>
      <c r="E12916" s="44"/>
      <c r="F12916" s="44"/>
      <c r="G12916" s="1" t="str">
        <f>IF(E12916&gt;=40%,"X",IF(F12916&gt;=40%,"X",IF(E12916="","",IF(F12916="",""))))</f>
        <v/>
      </c>
      <c r="H12916" s="1" t="str">
        <f>IF(AND(E12916="",F12916=""),"",IF(AND(E12916&lt;30%,F12916&lt;30%),"",IF(AND(E12916&lt;40%,F12916&lt;40%),"X",IF(E12916&gt;=40%,"",IF(F12916&gt;=40%,"")))))</f>
        <v/>
      </c>
      <c r="I12916" s="39"/>
      <c r="J12916" s="22"/>
      <c r="K12916" s="22"/>
      <c r="L12916" s="22"/>
      <c r="M12916" s="22"/>
      <c r="N12916" s="69"/>
      <c r="O12916" s="23"/>
    </row>
    <row r="12917" spans="1:15" ht="16.5" thickTop="1" thickBot="1" x14ac:dyDescent="0.3">
      <c r="A12917" s="23"/>
      <c r="B12917" s="23"/>
      <c r="C12917" s="38"/>
      <c r="D12917" s="23"/>
      <c r="E12917" s="44"/>
      <c r="F12917" s="44"/>
      <c r="G12917" s="1" t="str">
        <f>IF(E12917&gt;=40%,"X",IF(F12917&gt;=40%,"X",IF(E12917="","",IF(F12917="",""))))</f>
        <v/>
      </c>
      <c r="H12917" s="1" t="str">
        <f>IF(AND(E12917="",F12917=""),"",IF(AND(E12917&lt;30%,F12917&lt;30%),"",IF(AND(E12917&lt;40%,F12917&lt;40%),"X",IF(E12917&gt;=40%,"",IF(F12917&gt;=40%,"")))))</f>
        <v/>
      </c>
      <c r="I12917" s="39"/>
      <c r="J12917" s="22"/>
      <c r="K12917" s="22"/>
      <c r="L12917" s="22"/>
      <c r="M12917" s="22"/>
      <c r="N12917" s="69"/>
      <c r="O12917" s="23"/>
    </row>
    <row r="12918" spans="1:15" ht="16.5" thickTop="1" thickBot="1" x14ac:dyDescent="0.3">
      <c r="A12918" s="23"/>
      <c r="B12918" s="23"/>
      <c r="C12918" s="38"/>
      <c r="D12918" s="23"/>
      <c r="E12918" s="44"/>
      <c r="F12918" s="44"/>
      <c r="G12918" s="1" t="str">
        <f>IF(E12918&gt;=40%,"X",IF(F12918&gt;=40%,"X",IF(E12918="","",IF(F12918="",""))))</f>
        <v/>
      </c>
      <c r="H12918" s="1" t="str">
        <f>IF(AND(E12918="",F12918=""),"",IF(AND(E12918&lt;30%,F12918&lt;30%),"",IF(AND(E12918&lt;40%,F12918&lt;40%),"X",IF(E12918&gt;=40%,"",IF(F12918&gt;=40%,"")))))</f>
        <v/>
      </c>
      <c r="I12918" s="39"/>
      <c r="J12918" s="22"/>
      <c r="K12918" s="22"/>
      <c r="L12918" s="22"/>
      <c r="M12918" s="22"/>
      <c r="N12918" s="69"/>
      <c r="O12918" s="23"/>
    </row>
    <row r="12919" spans="1:15" ht="16.5" thickTop="1" thickBot="1" x14ac:dyDescent="0.3">
      <c r="A12919" s="23"/>
      <c r="B12919" s="23"/>
      <c r="C12919" s="38"/>
      <c r="D12919" s="23"/>
      <c r="E12919" s="44"/>
      <c r="F12919" s="44"/>
      <c r="G12919" s="1" t="str">
        <f>IF(E12919&gt;=40%,"X",IF(F12919&gt;=40%,"X",IF(E12919="","",IF(F12919="",""))))</f>
        <v/>
      </c>
      <c r="H12919" s="1" t="str">
        <f>IF(AND(E12919="",F12919=""),"",IF(AND(E12919&lt;30%,F12919&lt;30%),"",IF(AND(E12919&lt;40%,F12919&lt;40%),"X",IF(E12919&gt;=40%,"",IF(F12919&gt;=40%,"")))))</f>
        <v/>
      </c>
      <c r="I12919" s="39"/>
      <c r="J12919" s="22"/>
      <c r="K12919" s="22"/>
      <c r="L12919" s="22"/>
      <c r="M12919" s="22"/>
      <c r="N12919" s="69"/>
      <c r="O12919" s="23"/>
    </row>
    <row r="12920" spans="1:15" ht="16.5" thickTop="1" thickBot="1" x14ac:dyDescent="0.3">
      <c r="A12920" s="23"/>
      <c r="B12920" s="23"/>
      <c r="C12920" s="38"/>
      <c r="D12920" s="23"/>
      <c r="E12920" s="44"/>
      <c r="F12920" s="44"/>
      <c r="G12920" s="1" t="str">
        <f>IF(E12920&gt;=40%,"X",IF(F12920&gt;=40%,"X",IF(E12920="","",IF(F12920="",""))))</f>
        <v/>
      </c>
      <c r="H12920" s="1" t="str">
        <f>IF(AND(E12920="",F12920=""),"",IF(AND(E12920&lt;30%,F12920&lt;30%),"",IF(AND(E12920&lt;40%,F12920&lt;40%),"X",IF(E12920&gt;=40%,"",IF(F12920&gt;=40%,"")))))</f>
        <v/>
      </c>
      <c r="I12920" s="39"/>
      <c r="J12920" s="22"/>
      <c r="K12920" s="22"/>
      <c r="L12920" s="22"/>
      <c r="M12920" s="22"/>
      <c r="N12920" s="69"/>
      <c r="O12920" s="23"/>
    </row>
    <row r="12921" spans="1:15" ht="16.5" thickTop="1" thickBot="1" x14ac:dyDescent="0.3">
      <c r="A12921" s="23"/>
      <c r="B12921" s="23"/>
      <c r="C12921" s="38"/>
      <c r="D12921" s="23"/>
      <c r="E12921" s="44"/>
      <c r="F12921" s="44"/>
      <c r="G12921" s="1" t="str">
        <f>IF(E12921&gt;=40%,"X",IF(F12921&gt;=40%,"X",IF(E12921="","",IF(F12921="",""))))</f>
        <v/>
      </c>
      <c r="H12921" s="1" t="str">
        <f>IF(AND(E12921="",F12921=""),"",IF(AND(E12921&lt;30%,F12921&lt;30%),"",IF(AND(E12921&lt;40%,F12921&lt;40%),"X",IF(E12921&gt;=40%,"",IF(F12921&gt;=40%,"")))))</f>
        <v/>
      </c>
      <c r="I12921" s="39"/>
      <c r="J12921" s="22"/>
      <c r="K12921" s="22"/>
      <c r="L12921" s="22"/>
      <c r="M12921" s="22"/>
      <c r="N12921" s="69"/>
      <c r="O12921" s="23"/>
    </row>
    <row r="12922" spans="1:15" ht="16.5" thickTop="1" thickBot="1" x14ac:dyDescent="0.3">
      <c r="A12922" s="23"/>
      <c r="B12922" s="23"/>
      <c r="C12922" s="38"/>
      <c r="D12922" s="23"/>
      <c r="E12922" s="44"/>
      <c r="F12922" s="44"/>
      <c r="G12922" s="1" t="str">
        <f>IF(E12922&gt;=40%,"X",IF(F12922&gt;=40%,"X",IF(E12922="","",IF(F12922="",""))))</f>
        <v/>
      </c>
      <c r="H12922" s="1" t="str">
        <f>IF(AND(E12922="",F12922=""),"",IF(AND(E12922&lt;30%,F12922&lt;30%),"",IF(AND(E12922&lt;40%,F12922&lt;40%),"X",IF(E12922&gt;=40%,"",IF(F12922&gt;=40%,"")))))</f>
        <v/>
      </c>
      <c r="I12922" s="39"/>
      <c r="J12922" s="22"/>
      <c r="K12922" s="22"/>
      <c r="L12922" s="22"/>
      <c r="M12922" s="22"/>
      <c r="N12922" s="69"/>
      <c r="O12922" s="23"/>
    </row>
    <row r="12923" spans="1:15" ht="16.5" thickTop="1" thickBot="1" x14ac:dyDescent="0.3">
      <c r="A12923" s="23"/>
      <c r="B12923" s="23"/>
      <c r="C12923" s="38"/>
      <c r="D12923" s="23"/>
      <c r="E12923" s="44"/>
      <c r="F12923" s="44"/>
      <c r="G12923" s="1" t="str">
        <f>IF(E12923&gt;=40%,"X",IF(F12923&gt;=40%,"X",IF(E12923="","",IF(F12923="",""))))</f>
        <v/>
      </c>
      <c r="H12923" s="1" t="str">
        <f>IF(AND(E12923="",F12923=""),"",IF(AND(E12923&lt;30%,F12923&lt;30%),"",IF(AND(E12923&lt;40%,F12923&lt;40%),"X",IF(E12923&gt;=40%,"",IF(F12923&gt;=40%,"")))))</f>
        <v/>
      </c>
      <c r="I12923" s="39"/>
      <c r="J12923" s="22"/>
      <c r="K12923" s="22"/>
      <c r="L12923" s="22"/>
      <c r="M12923" s="22"/>
      <c r="N12923" s="69"/>
      <c r="O12923" s="23"/>
    </row>
    <row r="12924" spans="1:15" ht="16.5" thickTop="1" thickBot="1" x14ac:dyDescent="0.3">
      <c r="A12924" s="23"/>
      <c r="B12924" s="23"/>
      <c r="C12924" s="38"/>
      <c r="D12924" s="23"/>
      <c r="E12924" s="44"/>
      <c r="F12924" s="44"/>
      <c r="G12924" s="1" t="str">
        <f>IF(E12924&gt;=40%,"X",IF(F12924&gt;=40%,"X",IF(E12924="","",IF(F12924="",""))))</f>
        <v/>
      </c>
      <c r="H12924" s="1" t="str">
        <f>IF(AND(E12924="",F12924=""),"",IF(AND(E12924&lt;30%,F12924&lt;30%),"",IF(AND(E12924&lt;40%,F12924&lt;40%),"X",IF(E12924&gt;=40%,"",IF(F12924&gt;=40%,"")))))</f>
        <v/>
      </c>
      <c r="I12924" s="39"/>
      <c r="J12924" s="22"/>
      <c r="K12924" s="22"/>
      <c r="L12924" s="22"/>
      <c r="M12924" s="22"/>
      <c r="N12924" s="69"/>
      <c r="O12924" s="23"/>
    </row>
    <row r="12925" spans="1:15" ht="16.5" thickTop="1" thickBot="1" x14ac:dyDescent="0.3">
      <c r="A12925" s="23"/>
      <c r="B12925" s="23"/>
      <c r="C12925" s="38"/>
      <c r="D12925" s="23"/>
      <c r="E12925" s="44"/>
      <c r="F12925" s="44"/>
      <c r="G12925" s="1" t="str">
        <f>IF(E12925&gt;=40%,"X",IF(F12925&gt;=40%,"X",IF(E12925="","",IF(F12925="",""))))</f>
        <v/>
      </c>
      <c r="H12925" s="1" t="str">
        <f>IF(AND(E12925="",F12925=""),"",IF(AND(E12925&lt;30%,F12925&lt;30%),"",IF(AND(E12925&lt;40%,F12925&lt;40%),"X",IF(E12925&gt;=40%,"",IF(F12925&gt;=40%,"")))))</f>
        <v/>
      </c>
      <c r="I12925" s="39"/>
      <c r="J12925" s="22"/>
      <c r="K12925" s="22"/>
      <c r="L12925" s="22"/>
      <c r="M12925" s="22"/>
      <c r="N12925" s="69"/>
      <c r="O12925" s="23"/>
    </row>
    <row r="12926" spans="1:15" ht="16.5" thickTop="1" thickBot="1" x14ac:dyDescent="0.3">
      <c r="A12926" s="23"/>
      <c r="B12926" s="23"/>
      <c r="C12926" s="38"/>
      <c r="D12926" s="23"/>
      <c r="E12926" s="44"/>
      <c r="F12926" s="44"/>
      <c r="G12926" s="1" t="str">
        <f>IF(E12926&gt;=40%,"X",IF(F12926&gt;=40%,"X",IF(E12926="","",IF(F12926="",""))))</f>
        <v/>
      </c>
      <c r="H12926" s="1" t="str">
        <f>IF(AND(E12926="",F12926=""),"",IF(AND(E12926&lt;30%,F12926&lt;30%),"",IF(AND(E12926&lt;40%,F12926&lt;40%),"X",IF(E12926&gt;=40%,"",IF(F12926&gt;=40%,"")))))</f>
        <v/>
      </c>
      <c r="I12926" s="39"/>
      <c r="J12926" s="22"/>
      <c r="K12926" s="22"/>
      <c r="L12926" s="22"/>
      <c r="M12926" s="22"/>
      <c r="N12926" s="69"/>
      <c r="O12926" s="23"/>
    </row>
    <row r="12927" spans="1:15" ht="16.5" thickTop="1" thickBot="1" x14ac:dyDescent="0.3">
      <c r="A12927" s="23"/>
      <c r="B12927" s="23"/>
      <c r="C12927" s="38"/>
      <c r="D12927" s="23"/>
      <c r="E12927" s="44"/>
      <c r="F12927" s="44"/>
      <c r="G12927" s="1" t="str">
        <f>IF(E12927&gt;=40%,"X",IF(F12927&gt;=40%,"X",IF(E12927="","",IF(F12927="",""))))</f>
        <v/>
      </c>
      <c r="H12927" s="1" t="str">
        <f>IF(AND(E12927="",F12927=""),"",IF(AND(E12927&lt;30%,F12927&lt;30%),"",IF(AND(E12927&lt;40%,F12927&lt;40%),"X",IF(E12927&gt;=40%,"",IF(F12927&gt;=40%,"")))))</f>
        <v/>
      </c>
      <c r="I12927" s="39"/>
      <c r="J12927" s="22"/>
      <c r="K12927" s="22"/>
      <c r="L12927" s="22"/>
      <c r="M12927" s="22"/>
      <c r="N12927" s="69"/>
      <c r="O12927" s="23"/>
    </row>
    <row r="12928" spans="1:15" ht="16.5" thickTop="1" thickBot="1" x14ac:dyDescent="0.3">
      <c r="A12928" s="23"/>
      <c r="B12928" s="23"/>
      <c r="C12928" s="38"/>
      <c r="D12928" s="23"/>
      <c r="E12928" s="44"/>
      <c r="F12928" s="44"/>
      <c r="G12928" s="1" t="str">
        <f>IF(E12928&gt;=40%,"X",IF(F12928&gt;=40%,"X",IF(E12928="","",IF(F12928="",""))))</f>
        <v/>
      </c>
      <c r="H12928" s="1" t="str">
        <f>IF(AND(E12928="",F12928=""),"",IF(AND(E12928&lt;30%,F12928&lt;30%),"",IF(AND(E12928&lt;40%,F12928&lt;40%),"X",IF(E12928&gt;=40%,"",IF(F12928&gt;=40%,"")))))</f>
        <v/>
      </c>
      <c r="I12928" s="39"/>
      <c r="J12928" s="22"/>
      <c r="K12928" s="22"/>
      <c r="L12928" s="22"/>
      <c r="M12928" s="22"/>
      <c r="N12928" s="69"/>
      <c r="O12928" s="23"/>
    </row>
    <row r="12929" spans="1:15" ht="16.5" thickTop="1" thickBot="1" x14ac:dyDescent="0.3">
      <c r="A12929" s="23"/>
      <c r="B12929" s="23"/>
      <c r="C12929" s="38"/>
      <c r="D12929" s="23"/>
      <c r="E12929" s="44"/>
      <c r="F12929" s="44"/>
      <c r="G12929" s="1" t="str">
        <f>IF(E12929&gt;=40%,"X",IF(F12929&gt;=40%,"X",IF(E12929="","",IF(F12929="",""))))</f>
        <v/>
      </c>
      <c r="H12929" s="1" t="str">
        <f>IF(AND(E12929="",F12929=""),"",IF(AND(E12929&lt;30%,F12929&lt;30%),"",IF(AND(E12929&lt;40%,F12929&lt;40%),"X",IF(E12929&gt;=40%,"",IF(F12929&gt;=40%,"")))))</f>
        <v/>
      </c>
      <c r="I12929" s="39"/>
      <c r="J12929" s="22"/>
      <c r="K12929" s="22"/>
      <c r="L12929" s="22"/>
      <c r="M12929" s="22"/>
      <c r="N12929" s="69"/>
      <c r="O12929" s="23"/>
    </row>
    <row r="12930" spans="1:15" ht="16.5" thickTop="1" thickBot="1" x14ac:dyDescent="0.3">
      <c r="A12930" s="23"/>
      <c r="B12930" s="23"/>
      <c r="C12930" s="38"/>
      <c r="D12930" s="23"/>
      <c r="E12930" s="44"/>
      <c r="F12930" s="44"/>
      <c r="G12930" s="1" t="str">
        <f>IF(E12930&gt;=40%,"X",IF(F12930&gt;=40%,"X",IF(E12930="","",IF(F12930="",""))))</f>
        <v/>
      </c>
      <c r="H12930" s="1" t="str">
        <f>IF(AND(E12930="",F12930=""),"",IF(AND(E12930&lt;30%,F12930&lt;30%),"",IF(AND(E12930&lt;40%,F12930&lt;40%),"X",IF(E12930&gt;=40%,"",IF(F12930&gt;=40%,"")))))</f>
        <v/>
      </c>
      <c r="I12930" s="39"/>
      <c r="J12930" s="22"/>
      <c r="K12930" s="22"/>
      <c r="L12930" s="22"/>
      <c r="M12930" s="22"/>
      <c r="N12930" s="69"/>
      <c r="O12930" s="23"/>
    </row>
    <row r="12931" spans="1:15" ht="16.5" thickTop="1" thickBot="1" x14ac:dyDescent="0.3">
      <c r="A12931" s="23"/>
      <c r="B12931" s="23"/>
      <c r="C12931" s="38"/>
      <c r="D12931" s="23"/>
      <c r="E12931" s="44"/>
      <c r="F12931" s="44"/>
      <c r="G12931" s="1" t="str">
        <f>IF(E12931&gt;=40%,"X",IF(F12931&gt;=40%,"X",IF(E12931="","",IF(F12931="",""))))</f>
        <v/>
      </c>
      <c r="H12931" s="1" t="str">
        <f>IF(AND(E12931="",F12931=""),"",IF(AND(E12931&lt;30%,F12931&lt;30%),"",IF(AND(E12931&lt;40%,F12931&lt;40%),"X",IF(E12931&gt;=40%,"",IF(F12931&gt;=40%,"")))))</f>
        <v/>
      </c>
      <c r="I12931" s="39"/>
      <c r="J12931" s="22"/>
      <c r="K12931" s="22"/>
      <c r="L12931" s="22"/>
      <c r="M12931" s="22"/>
      <c r="N12931" s="69"/>
      <c r="O12931" s="23"/>
    </row>
    <row r="12932" spans="1:15" ht="16.5" thickTop="1" thickBot="1" x14ac:dyDescent="0.3">
      <c r="A12932" s="23"/>
      <c r="B12932" s="23"/>
      <c r="C12932" s="38"/>
      <c r="D12932" s="23"/>
      <c r="E12932" s="44"/>
      <c r="F12932" s="44"/>
      <c r="G12932" s="1" t="str">
        <f>IF(E12932&gt;=40%,"X",IF(F12932&gt;=40%,"X",IF(E12932="","",IF(F12932="",""))))</f>
        <v/>
      </c>
      <c r="H12932" s="1" t="str">
        <f>IF(AND(E12932="",F12932=""),"",IF(AND(E12932&lt;30%,F12932&lt;30%),"",IF(AND(E12932&lt;40%,F12932&lt;40%),"X",IF(E12932&gt;=40%,"",IF(F12932&gt;=40%,"")))))</f>
        <v/>
      </c>
      <c r="I12932" s="39"/>
      <c r="J12932" s="22"/>
      <c r="K12932" s="22"/>
      <c r="L12932" s="22"/>
      <c r="M12932" s="22"/>
      <c r="N12932" s="69"/>
      <c r="O12932" s="23"/>
    </row>
    <row r="12933" spans="1:15" ht="16.5" thickTop="1" thickBot="1" x14ac:dyDescent="0.3">
      <c r="A12933" s="23"/>
      <c r="B12933" s="23"/>
      <c r="C12933" s="38"/>
      <c r="D12933" s="23"/>
      <c r="E12933" s="44"/>
      <c r="F12933" s="44"/>
      <c r="G12933" s="1" t="str">
        <f>IF(E12933&gt;=40%,"X",IF(F12933&gt;=40%,"X",IF(E12933="","",IF(F12933="",""))))</f>
        <v/>
      </c>
      <c r="H12933" s="1" t="str">
        <f>IF(AND(E12933="",F12933=""),"",IF(AND(E12933&lt;30%,F12933&lt;30%),"",IF(AND(E12933&lt;40%,F12933&lt;40%),"X",IF(E12933&gt;=40%,"",IF(F12933&gt;=40%,"")))))</f>
        <v/>
      </c>
      <c r="I12933" s="39"/>
      <c r="J12933" s="22"/>
      <c r="K12933" s="22"/>
      <c r="L12933" s="22"/>
      <c r="M12933" s="22"/>
      <c r="N12933" s="69"/>
      <c r="O12933" s="23"/>
    </row>
    <row r="12934" spans="1:15" ht="16.5" thickTop="1" thickBot="1" x14ac:dyDescent="0.3">
      <c r="A12934" s="23"/>
      <c r="B12934" s="23"/>
      <c r="C12934" s="38"/>
      <c r="D12934" s="23"/>
      <c r="E12934" s="44"/>
      <c r="F12934" s="44"/>
      <c r="G12934" s="1" t="str">
        <f>IF(E12934&gt;=40%,"X",IF(F12934&gt;=40%,"X",IF(E12934="","",IF(F12934="",""))))</f>
        <v/>
      </c>
      <c r="H12934" s="1" t="str">
        <f>IF(AND(E12934="",F12934=""),"",IF(AND(E12934&lt;30%,F12934&lt;30%),"",IF(AND(E12934&lt;40%,F12934&lt;40%),"X",IF(E12934&gt;=40%,"",IF(F12934&gt;=40%,"")))))</f>
        <v/>
      </c>
      <c r="I12934" s="39"/>
      <c r="J12934" s="22"/>
      <c r="K12934" s="22"/>
      <c r="L12934" s="22"/>
      <c r="M12934" s="22"/>
      <c r="N12934" s="69"/>
      <c r="O12934" s="23"/>
    </row>
    <row r="12935" spans="1:15" ht="16.5" thickTop="1" thickBot="1" x14ac:dyDescent="0.3">
      <c r="A12935" s="23"/>
      <c r="B12935" s="23"/>
      <c r="C12935" s="38"/>
      <c r="D12935" s="23"/>
      <c r="E12935" s="44"/>
      <c r="F12935" s="44"/>
      <c r="G12935" s="1" t="str">
        <f>IF(E12935&gt;=40%,"X",IF(F12935&gt;=40%,"X",IF(E12935="","",IF(F12935="",""))))</f>
        <v/>
      </c>
      <c r="H12935" s="1" t="str">
        <f>IF(AND(E12935="",F12935=""),"",IF(AND(E12935&lt;30%,F12935&lt;30%),"",IF(AND(E12935&lt;40%,F12935&lt;40%),"X",IF(E12935&gt;=40%,"",IF(F12935&gt;=40%,"")))))</f>
        <v/>
      </c>
      <c r="I12935" s="39"/>
      <c r="J12935" s="22"/>
      <c r="K12935" s="22"/>
      <c r="L12935" s="22"/>
      <c r="M12935" s="22"/>
      <c r="N12935" s="69"/>
      <c r="O12935" s="23"/>
    </row>
    <row r="12936" spans="1:15" ht="16.5" thickTop="1" thickBot="1" x14ac:dyDescent="0.3">
      <c r="A12936" s="23"/>
      <c r="B12936" s="23"/>
      <c r="C12936" s="38"/>
      <c r="D12936" s="23"/>
      <c r="E12936" s="44"/>
      <c r="F12936" s="44"/>
      <c r="G12936" s="1" t="str">
        <f>IF(E12936&gt;=40%,"X",IF(F12936&gt;=40%,"X",IF(E12936="","",IF(F12936="",""))))</f>
        <v/>
      </c>
      <c r="H12936" s="1" t="str">
        <f>IF(AND(E12936="",F12936=""),"",IF(AND(E12936&lt;30%,F12936&lt;30%),"",IF(AND(E12936&lt;40%,F12936&lt;40%),"X",IF(E12936&gt;=40%,"",IF(F12936&gt;=40%,"")))))</f>
        <v/>
      </c>
      <c r="I12936" s="39"/>
      <c r="J12936" s="22"/>
      <c r="K12936" s="22"/>
      <c r="L12936" s="22"/>
      <c r="M12936" s="22"/>
      <c r="N12936" s="69"/>
      <c r="O12936" s="23"/>
    </row>
    <row r="12937" spans="1:15" ht="16.5" thickTop="1" thickBot="1" x14ac:dyDescent="0.3">
      <c r="A12937" s="23"/>
      <c r="B12937" s="23"/>
      <c r="C12937" s="38"/>
      <c r="D12937" s="23"/>
      <c r="E12937" s="44"/>
      <c r="F12937" s="44"/>
      <c r="G12937" s="1" t="str">
        <f>IF(E12937&gt;=40%,"X",IF(F12937&gt;=40%,"X",IF(E12937="","",IF(F12937="",""))))</f>
        <v/>
      </c>
      <c r="H12937" s="1" t="str">
        <f>IF(AND(E12937="",F12937=""),"",IF(AND(E12937&lt;30%,F12937&lt;30%),"",IF(AND(E12937&lt;40%,F12937&lt;40%),"X",IF(E12937&gt;=40%,"",IF(F12937&gt;=40%,"")))))</f>
        <v/>
      </c>
      <c r="I12937" s="39"/>
      <c r="J12937" s="22"/>
      <c r="K12937" s="22"/>
      <c r="L12937" s="22"/>
      <c r="M12937" s="22"/>
      <c r="N12937" s="69"/>
      <c r="O12937" s="23"/>
    </row>
    <row r="12938" spans="1:15" ht="16.5" thickTop="1" thickBot="1" x14ac:dyDescent="0.3">
      <c r="A12938" s="23"/>
      <c r="B12938" s="23"/>
      <c r="C12938" s="38"/>
      <c r="D12938" s="23"/>
      <c r="E12938" s="44"/>
      <c r="F12938" s="44"/>
      <c r="G12938" s="1" t="str">
        <f>IF(E12938&gt;=40%,"X",IF(F12938&gt;=40%,"X",IF(E12938="","",IF(F12938="",""))))</f>
        <v/>
      </c>
      <c r="H12938" s="1" t="str">
        <f>IF(AND(E12938="",F12938=""),"",IF(AND(E12938&lt;30%,F12938&lt;30%),"",IF(AND(E12938&lt;40%,F12938&lt;40%),"X",IF(E12938&gt;=40%,"",IF(F12938&gt;=40%,"")))))</f>
        <v/>
      </c>
      <c r="I12938" s="39"/>
      <c r="J12938" s="22"/>
      <c r="K12938" s="22"/>
      <c r="L12938" s="22"/>
      <c r="M12938" s="22"/>
      <c r="N12938" s="69"/>
      <c r="O12938" s="23"/>
    </row>
    <row r="12939" spans="1:15" ht="16.5" thickTop="1" thickBot="1" x14ac:dyDescent="0.3">
      <c r="A12939" s="23"/>
      <c r="B12939" s="23"/>
      <c r="C12939" s="38"/>
      <c r="D12939" s="23"/>
      <c r="E12939" s="44"/>
      <c r="F12939" s="44"/>
      <c r="G12939" s="1" t="str">
        <f>IF(E12939&gt;=40%,"X",IF(F12939&gt;=40%,"X",IF(E12939="","",IF(F12939="",""))))</f>
        <v/>
      </c>
      <c r="H12939" s="1" t="str">
        <f>IF(AND(E12939="",F12939=""),"",IF(AND(E12939&lt;30%,F12939&lt;30%),"",IF(AND(E12939&lt;40%,F12939&lt;40%),"X",IF(E12939&gt;=40%,"",IF(F12939&gt;=40%,"")))))</f>
        <v/>
      </c>
      <c r="I12939" s="39"/>
      <c r="J12939" s="22"/>
      <c r="K12939" s="22"/>
      <c r="L12939" s="22"/>
      <c r="M12939" s="22"/>
      <c r="N12939" s="69"/>
      <c r="O12939" s="23"/>
    </row>
    <row r="12940" spans="1:15" ht="16.5" thickTop="1" thickBot="1" x14ac:dyDescent="0.3">
      <c r="A12940" s="23"/>
      <c r="B12940" s="23"/>
      <c r="C12940" s="38"/>
      <c r="D12940" s="23"/>
      <c r="E12940" s="44"/>
      <c r="F12940" s="44"/>
      <c r="G12940" s="1" t="str">
        <f>IF(E12940&gt;=40%,"X",IF(F12940&gt;=40%,"X",IF(E12940="","",IF(F12940="",""))))</f>
        <v/>
      </c>
      <c r="H12940" s="1" t="str">
        <f>IF(AND(E12940="",F12940=""),"",IF(AND(E12940&lt;30%,F12940&lt;30%),"",IF(AND(E12940&lt;40%,F12940&lt;40%),"X",IF(E12940&gt;=40%,"",IF(F12940&gt;=40%,"")))))</f>
        <v/>
      </c>
      <c r="I12940" s="39"/>
      <c r="J12940" s="22"/>
      <c r="K12940" s="22"/>
      <c r="L12940" s="22"/>
      <c r="M12940" s="22"/>
      <c r="N12940" s="69"/>
      <c r="O12940" s="23"/>
    </row>
    <row r="12941" spans="1:15" ht="16.5" thickTop="1" thickBot="1" x14ac:dyDescent="0.3">
      <c r="A12941" s="23"/>
      <c r="B12941" s="23"/>
      <c r="C12941" s="38"/>
      <c r="D12941" s="23"/>
      <c r="E12941" s="44"/>
      <c r="F12941" s="44"/>
      <c r="G12941" s="1" t="str">
        <f>IF(E12941&gt;=40%,"X",IF(F12941&gt;=40%,"X",IF(E12941="","",IF(F12941="",""))))</f>
        <v/>
      </c>
      <c r="H12941" s="1" t="str">
        <f>IF(AND(E12941="",F12941=""),"",IF(AND(E12941&lt;30%,F12941&lt;30%),"",IF(AND(E12941&lt;40%,F12941&lt;40%),"X",IF(E12941&gt;=40%,"",IF(F12941&gt;=40%,"")))))</f>
        <v/>
      </c>
      <c r="I12941" s="39"/>
      <c r="J12941" s="22"/>
      <c r="K12941" s="22"/>
      <c r="L12941" s="22"/>
      <c r="M12941" s="22"/>
      <c r="N12941" s="69"/>
      <c r="O12941" s="23"/>
    </row>
    <row r="12942" spans="1:15" ht="16.5" thickTop="1" thickBot="1" x14ac:dyDescent="0.3">
      <c r="A12942" s="23"/>
      <c r="B12942" s="23"/>
      <c r="C12942" s="38"/>
      <c r="D12942" s="23"/>
      <c r="E12942" s="44"/>
      <c r="F12942" s="44"/>
      <c r="G12942" s="1" t="str">
        <f>IF(E12942&gt;=40%,"X",IF(F12942&gt;=40%,"X",IF(E12942="","",IF(F12942="",""))))</f>
        <v/>
      </c>
      <c r="H12942" s="1" t="str">
        <f>IF(AND(E12942="",F12942=""),"",IF(AND(E12942&lt;30%,F12942&lt;30%),"",IF(AND(E12942&lt;40%,F12942&lt;40%),"X",IF(E12942&gt;=40%,"",IF(F12942&gt;=40%,"")))))</f>
        <v/>
      </c>
      <c r="I12942" s="39"/>
      <c r="J12942" s="22"/>
      <c r="K12942" s="22"/>
      <c r="L12942" s="22"/>
      <c r="M12942" s="22"/>
      <c r="N12942" s="69"/>
      <c r="O12942" s="23"/>
    </row>
    <row r="12943" spans="1:15" ht="16.5" thickTop="1" thickBot="1" x14ac:dyDescent="0.3">
      <c r="A12943" s="23"/>
      <c r="B12943" s="23"/>
      <c r="C12943" s="38"/>
      <c r="D12943" s="23"/>
      <c r="E12943" s="44"/>
      <c r="F12943" s="44"/>
      <c r="G12943" s="1" t="str">
        <f>IF(E12943&gt;=40%,"X",IF(F12943&gt;=40%,"X",IF(E12943="","",IF(F12943="",""))))</f>
        <v/>
      </c>
      <c r="H12943" s="1" t="str">
        <f>IF(AND(E12943="",F12943=""),"",IF(AND(E12943&lt;30%,F12943&lt;30%),"",IF(AND(E12943&lt;40%,F12943&lt;40%),"X",IF(E12943&gt;=40%,"",IF(F12943&gt;=40%,"")))))</f>
        <v/>
      </c>
      <c r="I12943" s="39"/>
      <c r="J12943" s="22"/>
      <c r="K12943" s="22"/>
      <c r="L12943" s="22"/>
      <c r="M12943" s="22"/>
      <c r="N12943" s="69"/>
      <c r="O12943" s="23"/>
    </row>
    <row r="12944" spans="1:15" ht="16.5" thickTop="1" thickBot="1" x14ac:dyDescent="0.3">
      <c r="A12944" s="23"/>
      <c r="B12944" s="23"/>
      <c r="C12944" s="38"/>
      <c r="D12944" s="23"/>
      <c r="E12944" s="44"/>
      <c r="F12944" s="44"/>
      <c r="G12944" s="1" t="str">
        <f>IF(E12944&gt;=40%,"X",IF(F12944&gt;=40%,"X",IF(E12944="","",IF(F12944="",""))))</f>
        <v/>
      </c>
      <c r="H12944" s="1" t="str">
        <f>IF(AND(E12944="",F12944=""),"",IF(AND(E12944&lt;30%,F12944&lt;30%),"",IF(AND(E12944&lt;40%,F12944&lt;40%),"X",IF(E12944&gt;=40%,"",IF(F12944&gt;=40%,"")))))</f>
        <v/>
      </c>
      <c r="I12944" s="39"/>
      <c r="J12944" s="22"/>
      <c r="K12944" s="22"/>
      <c r="L12944" s="22"/>
      <c r="M12944" s="22"/>
      <c r="N12944" s="69"/>
      <c r="O12944" s="23"/>
    </row>
    <row r="12945" spans="1:15" ht="16.5" thickTop="1" thickBot="1" x14ac:dyDescent="0.3">
      <c r="A12945" s="23"/>
      <c r="B12945" s="23"/>
      <c r="C12945" s="38"/>
      <c r="D12945" s="23"/>
      <c r="E12945" s="44"/>
      <c r="F12945" s="44"/>
      <c r="G12945" s="1" t="str">
        <f>IF(E12945&gt;=40%,"X",IF(F12945&gt;=40%,"X",IF(E12945="","",IF(F12945="",""))))</f>
        <v/>
      </c>
      <c r="H12945" s="1" t="str">
        <f>IF(AND(E12945="",F12945=""),"",IF(AND(E12945&lt;30%,F12945&lt;30%),"",IF(AND(E12945&lt;40%,F12945&lt;40%),"X",IF(E12945&gt;=40%,"",IF(F12945&gt;=40%,"")))))</f>
        <v/>
      </c>
      <c r="I12945" s="39"/>
      <c r="J12945" s="22"/>
      <c r="K12945" s="22"/>
      <c r="L12945" s="22"/>
      <c r="M12945" s="22"/>
      <c r="N12945" s="69"/>
      <c r="O12945" s="23"/>
    </row>
    <row r="12946" spans="1:15" ht="16.5" thickTop="1" thickBot="1" x14ac:dyDescent="0.3">
      <c r="A12946" s="23"/>
      <c r="B12946" s="23"/>
      <c r="C12946" s="38"/>
      <c r="D12946" s="23"/>
      <c r="E12946" s="44"/>
      <c r="F12946" s="44"/>
      <c r="G12946" s="1" t="str">
        <f>IF(E12946&gt;=40%,"X",IF(F12946&gt;=40%,"X",IF(E12946="","",IF(F12946="",""))))</f>
        <v/>
      </c>
      <c r="H12946" s="1" t="str">
        <f>IF(AND(E12946="",F12946=""),"",IF(AND(E12946&lt;30%,F12946&lt;30%),"",IF(AND(E12946&lt;40%,F12946&lt;40%),"X",IF(E12946&gt;=40%,"",IF(F12946&gt;=40%,"")))))</f>
        <v/>
      </c>
      <c r="I12946" s="39"/>
      <c r="J12946" s="22"/>
      <c r="K12946" s="22"/>
      <c r="L12946" s="22"/>
      <c r="M12946" s="22"/>
      <c r="N12946" s="69"/>
      <c r="O12946" s="23"/>
    </row>
    <row r="12947" spans="1:15" ht="16.5" thickTop="1" thickBot="1" x14ac:dyDescent="0.3">
      <c r="A12947" s="23"/>
      <c r="B12947" s="23"/>
      <c r="C12947" s="38"/>
      <c r="D12947" s="23"/>
      <c r="E12947" s="44"/>
      <c r="F12947" s="44"/>
      <c r="G12947" s="1" t="str">
        <f>IF(E12947&gt;=40%,"X",IF(F12947&gt;=40%,"X",IF(E12947="","",IF(F12947="",""))))</f>
        <v/>
      </c>
      <c r="H12947" s="1" t="str">
        <f>IF(AND(E12947="",F12947=""),"",IF(AND(E12947&lt;30%,F12947&lt;30%),"",IF(AND(E12947&lt;40%,F12947&lt;40%),"X",IF(E12947&gt;=40%,"",IF(F12947&gt;=40%,"")))))</f>
        <v/>
      </c>
      <c r="I12947" s="39"/>
      <c r="J12947" s="22"/>
      <c r="K12947" s="22"/>
      <c r="L12947" s="22"/>
      <c r="M12947" s="22"/>
      <c r="N12947" s="69"/>
      <c r="O12947" s="23"/>
    </row>
    <row r="12948" spans="1:15" ht="16.5" thickTop="1" thickBot="1" x14ac:dyDescent="0.3">
      <c r="A12948" s="23"/>
      <c r="B12948" s="23"/>
      <c r="C12948" s="38"/>
      <c r="D12948" s="23"/>
      <c r="E12948" s="44"/>
      <c r="F12948" s="44"/>
      <c r="G12948" s="1" t="str">
        <f>IF(E12948&gt;=40%,"X",IF(F12948&gt;=40%,"X",IF(E12948="","",IF(F12948="",""))))</f>
        <v/>
      </c>
      <c r="H12948" s="1" t="str">
        <f>IF(AND(E12948="",F12948=""),"",IF(AND(E12948&lt;30%,F12948&lt;30%),"",IF(AND(E12948&lt;40%,F12948&lt;40%),"X",IF(E12948&gt;=40%,"",IF(F12948&gt;=40%,"")))))</f>
        <v/>
      </c>
      <c r="I12948" s="39"/>
      <c r="J12948" s="22"/>
      <c r="K12948" s="22"/>
      <c r="L12948" s="22"/>
      <c r="M12948" s="22"/>
      <c r="N12948" s="69"/>
      <c r="O12948" s="23"/>
    </row>
    <row r="12949" spans="1:15" ht="16.5" thickTop="1" thickBot="1" x14ac:dyDescent="0.3">
      <c r="A12949" s="23"/>
      <c r="B12949" s="23"/>
      <c r="C12949" s="38"/>
      <c r="D12949" s="23"/>
      <c r="E12949" s="44"/>
      <c r="F12949" s="44"/>
      <c r="G12949" s="1" t="str">
        <f>IF(E12949&gt;=40%,"X",IF(F12949&gt;=40%,"X",IF(E12949="","",IF(F12949="",""))))</f>
        <v/>
      </c>
      <c r="H12949" s="1" t="str">
        <f>IF(AND(E12949="",F12949=""),"",IF(AND(E12949&lt;30%,F12949&lt;30%),"",IF(AND(E12949&lt;40%,F12949&lt;40%),"X",IF(E12949&gt;=40%,"",IF(F12949&gt;=40%,"")))))</f>
        <v/>
      </c>
      <c r="I12949" s="39"/>
      <c r="J12949" s="22"/>
      <c r="K12949" s="22"/>
      <c r="L12949" s="22"/>
      <c r="M12949" s="22"/>
      <c r="N12949" s="69"/>
      <c r="O12949" s="23"/>
    </row>
    <row r="12950" spans="1:15" ht="16.5" thickTop="1" thickBot="1" x14ac:dyDescent="0.3">
      <c r="A12950" s="23"/>
      <c r="B12950" s="23"/>
      <c r="C12950" s="38"/>
      <c r="D12950" s="23"/>
      <c r="E12950" s="44"/>
      <c r="F12950" s="44"/>
      <c r="G12950" s="1" t="str">
        <f>IF(E12950&gt;=40%,"X",IF(F12950&gt;=40%,"X",IF(E12950="","",IF(F12950="",""))))</f>
        <v/>
      </c>
      <c r="H12950" s="1" t="str">
        <f>IF(AND(E12950="",F12950=""),"",IF(AND(E12950&lt;30%,F12950&lt;30%),"",IF(AND(E12950&lt;40%,F12950&lt;40%),"X",IF(E12950&gt;=40%,"",IF(F12950&gt;=40%,"")))))</f>
        <v/>
      </c>
      <c r="I12950" s="39"/>
      <c r="J12950" s="22"/>
      <c r="K12950" s="22"/>
      <c r="L12950" s="22"/>
      <c r="M12950" s="22"/>
      <c r="N12950" s="69"/>
      <c r="O12950" s="23"/>
    </row>
    <row r="12951" spans="1:15" ht="16.5" thickTop="1" thickBot="1" x14ac:dyDescent="0.3">
      <c r="A12951" s="23"/>
      <c r="B12951" s="23"/>
      <c r="C12951" s="38"/>
      <c r="D12951" s="23"/>
      <c r="E12951" s="44"/>
      <c r="F12951" s="44"/>
      <c r="G12951" s="1" t="str">
        <f>IF(E12951&gt;=40%,"X",IF(F12951&gt;=40%,"X",IF(E12951="","",IF(F12951="",""))))</f>
        <v/>
      </c>
      <c r="H12951" s="1" t="str">
        <f>IF(AND(E12951="",F12951=""),"",IF(AND(E12951&lt;30%,F12951&lt;30%),"",IF(AND(E12951&lt;40%,F12951&lt;40%),"X",IF(E12951&gt;=40%,"",IF(F12951&gt;=40%,"")))))</f>
        <v/>
      </c>
      <c r="I12951" s="39"/>
      <c r="J12951" s="22"/>
      <c r="K12951" s="22"/>
      <c r="L12951" s="22"/>
      <c r="M12951" s="22"/>
      <c r="N12951" s="69"/>
      <c r="O12951" s="23"/>
    </row>
    <row r="12952" spans="1:15" ht="16.5" thickTop="1" thickBot="1" x14ac:dyDescent="0.3">
      <c r="A12952" s="23"/>
      <c r="B12952" s="23"/>
      <c r="C12952" s="38"/>
      <c r="D12952" s="23"/>
      <c r="E12952" s="44"/>
      <c r="F12952" s="44"/>
      <c r="G12952" s="1" t="str">
        <f>IF(E12952&gt;=40%,"X",IF(F12952&gt;=40%,"X",IF(E12952="","",IF(F12952="",""))))</f>
        <v/>
      </c>
      <c r="H12952" s="1" t="str">
        <f>IF(AND(E12952="",F12952=""),"",IF(AND(E12952&lt;30%,F12952&lt;30%),"",IF(AND(E12952&lt;40%,F12952&lt;40%),"X",IF(E12952&gt;=40%,"",IF(F12952&gt;=40%,"")))))</f>
        <v/>
      </c>
      <c r="I12952" s="39"/>
      <c r="J12952" s="22"/>
      <c r="K12952" s="22"/>
      <c r="L12952" s="22"/>
      <c r="M12952" s="22"/>
      <c r="N12952" s="69"/>
      <c r="O12952" s="23"/>
    </row>
    <row r="12953" spans="1:15" ht="16.5" thickTop="1" thickBot="1" x14ac:dyDescent="0.3">
      <c r="A12953" s="23"/>
      <c r="B12953" s="23"/>
      <c r="C12953" s="38"/>
      <c r="D12953" s="23"/>
      <c r="E12953" s="44"/>
      <c r="F12953" s="44"/>
      <c r="G12953" s="1" t="str">
        <f>IF(E12953&gt;=40%,"X",IF(F12953&gt;=40%,"X",IF(E12953="","",IF(F12953="",""))))</f>
        <v/>
      </c>
      <c r="H12953" s="1" t="str">
        <f>IF(AND(E12953="",F12953=""),"",IF(AND(E12953&lt;30%,F12953&lt;30%),"",IF(AND(E12953&lt;40%,F12953&lt;40%),"X",IF(E12953&gt;=40%,"",IF(F12953&gt;=40%,"")))))</f>
        <v/>
      </c>
      <c r="I12953" s="39"/>
      <c r="J12953" s="22"/>
      <c r="K12953" s="22"/>
      <c r="L12953" s="22"/>
      <c r="M12953" s="22"/>
      <c r="N12953" s="69"/>
      <c r="O12953" s="23"/>
    </row>
    <row r="12954" spans="1:15" ht="16.5" thickTop="1" thickBot="1" x14ac:dyDescent="0.3">
      <c r="A12954" s="23"/>
      <c r="B12954" s="23"/>
      <c r="C12954" s="38"/>
      <c r="D12954" s="23"/>
      <c r="E12954" s="44"/>
      <c r="F12954" s="44"/>
      <c r="G12954" s="1" t="str">
        <f>IF(E12954&gt;=40%,"X",IF(F12954&gt;=40%,"X",IF(E12954="","",IF(F12954="",""))))</f>
        <v/>
      </c>
      <c r="H12954" s="1" t="str">
        <f>IF(AND(E12954="",F12954=""),"",IF(AND(E12954&lt;30%,F12954&lt;30%),"",IF(AND(E12954&lt;40%,F12954&lt;40%),"X",IF(E12954&gt;=40%,"",IF(F12954&gt;=40%,"")))))</f>
        <v/>
      </c>
      <c r="I12954" s="39"/>
      <c r="J12954" s="22"/>
      <c r="K12954" s="22"/>
      <c r="L12954" s="22"/>
      <c r="M12954" s="22"/>
      <c r="N12954" s="69"/>
      <c r="O12954" s="23"/>
    </row>
    <row r="12955" spans="1:15" ht="16.5" thickTop="1" thickBot="1" x14ac:dyDescent="0.3">
      <c r="A12955" s="23"/>
      <c r="B12955" s="23"/>
      <c r="C12955" s="38"/>
      <c r="D12955" s="23"/>
      <c r="E12955" s="44"/>
      <c r="F12955" s="44"/>
      <c r="G12955" s="1" t="str">
        <f>IF(E12955&gt;=40%,"X",IF(F12955&gt;=40%,"X",IF(E12955="","",IF(F12955="",""))))</f>
        <v/>
      </c>
      <c r="H12955" s="1" t="str">
        <f>IF(AND(E12955="",F12955=""),"",IF(AND(E12955&lt;30%,F12955&lt;30%),"",IF(AND(E12955&lt;40%,F12955&lt;40%),"X",IF(E12955&gt;=40%,"",IF(F12955&gt;=40%,"")))))</f>
        <v/>
      </c>
      <c r="I12955" s="39"/>
      <c r="J12955" s="22"/>
      <c r="K12955" s="22"/>
      <c r="L12955" s="22"/>
      <c r="M12955" s="22"/>
      <c r="N12955" s="69"/>
      <c r="O12955" s="23"/>
    </row>
    <row r="12956" spans="1:15" ht="16.5" thickTop="1" thickBot="1" x14ac:dyDescent="0.3">
      <c r="A12956" s="23"/>
      <c r="B12956" s="23"/>
      <c r="C12956" s="38"/>
      <c r="D12956" s="23"/>
      <c r="E12956" s="44"/>
      <c r="F12956" s="44"/>
      <c r="G12956" s="1" t="str">
        <f>IF(E12956&gt;=40%,"X",IF(F12956&gt;=40%,"X",IF(E12956="","",IF(F12956="",""))))</f>
        <v/>
      </c>
      <c r="H12956" s="1" t="str">
        <f>IF(AND(E12956="",F12956=""),"",IF(AND(E12956&lt;30%,F12956&lt;30%),"",IF(AND(E12956&lt;40%,F12956&lt;40%),"X",IF(E12956&gt;=40%,"",IF(F12956&gt;=40%,"")))))</f>
        <v/>
      </c>
      <c r="I12956" s="39"/>
      <c r="J12956" s="22"/>
      <c r="K12956" s="22"/>
      <c r="L12956" s="22"/>
      <c r="M12956" s="22"/>
      <c r="N12956" s="69"/>
      <c r="O12956" s="23"/>
    </row>
    <row r="12957" spans="1:15" ht="16.5" thickTop="1" thickBot="1" x14ac:dyDescent="0.3">
      <c r="A12957" s="23"/>
      <c r="B12957" s="23"/>
      <c r="C12957" s="38"/>
      <c r="D12957" s="23"/>
      <c r="E12957" s="44"/>
      <c r="F12957" s="44"/>
      <c r="G12957" s="1" t="str">
        <f>IF(E12957&gt;=40%,"X",IF(F12957&gt;=40%,"X",IF(E12957="","",IF(F12957="",""))))</f>
        <v/>
      </c>
      <c r="H12957" s="1" t="str">
        <f>IF(AND(E12957="",F12957=""),"",IF(AND(E12957&lt;30%,F12957&lt;30%),"",IF(AND(E12957&lt;40%,F12957&lt;40%),"X",IF(E12957&gt;=40%,"",IF(F12957&gt;=40%,"")))))</f>
        <v/>
      </c>
      <c r="I12957" s="39"/>
      <c r="J12957" s="22"/>
      <c r="K12957" s="22"/>
      <c r="L12957" s="22"/>
      <c r="M12957" s="22"/>
      <c r="N12957" s="69"/>
      <c r="O12957" s="23"/>
    </row>
    <row r="12958" spans="1:15" ht="16.5" thickTop="1" thickBot="1" x14ac:dyDescent="0.3">
      <c r="A12958" s="23"/>
      <c r="B12958" s="23"/>
      <c r="C12958" s="38"/>
      <c r="D12958" s="23"/>
      <c r="E12958" s="44"/>
      <c r="F12958" s="44"/>
      <c r="G12958" s="1" t="str">
        <f>IF(E12958&gt;=40%,"X",IF(F12958&gt;=40%,"X",IF(E12958="","",IF(F12958="",""))))</f>
        <v/>
      </c>
      <c r="H12958" s="1" t="str">
        <f>IF(AND(E12958="",F12958=""),"",IF(AND(E12958&lt;30%,F12958&lt;30%),"",IF(AND(E12958&lt;40%,F12958&lt;40%),"X",IF(E12958&gt;=40%,"",IF(F12958&gt;=40%,"")))))</f>
        <v/>
      </c>
      <c r="I12958" s="39"/>
      <c r="J12958" s="22"/>
      <c r="K12958" s="22"/>
      <c r="L12958" s="22"/>
      <c r="M12958" s="22"/>
      <c r="N12958" s="69"/>
      <c r="O12958" s="23"/>
    </row>
    <row r="12959" spans="1:15" ht="16.5" thickTop="1" thickBot="1" x14ac:dyDescent="0.3">
      <c r="A12959" s="23"/>
      <c r="B12959" s="23"/>
      <c r="C12959" s="38"/>
      <c r="D12959" s="23"/>
      <c r="E12959" s="44"/>
      <c r="F12959" s="44"/>
      <c r="G12959" s="1" t="str">
        <f>IF(E12959&gt;=40%,"X",IF(F12959&gt;=40%,"X",IF(E12959="","",IF(F12959="",""))))</f>
        <v/>
      </c>
      <c r="H12959" s="1" t="str">
        <f>IF(AND(E12959="",F12959=""),"",IF(AND(E12959&lt;30%,F12959&lt;30%),"",IF(AND(E12959&lt;40%,F12959&lt;40%),"X",IF(E12959&gt;=40%,"",IF(F12959&gt;=40%,"")))))</f>
        <v/>
      </c>
      <c r="I12959" s="39"/>
      <c r="J12959" s="22"/>
      <c r="K12959" s="22"/>
      <c r="L12959" s="22"/>
      <c r="M12959" s="22"/>
      <c r="N12959" s="69"/>
      <c r="O12959" s="23"/>
    </row>
    <row r="12960" spans="1:15" ht="16.5" thickTop="1" thickBot="1" x14ac:dyDescent="0.3">
      <c r="A12960" s="23"/>
      <c r="B12960" s="23"/>
      <c r="C12960" s="38"/>
      <c r="D12960" s="23"/>
      <c r="E12960" s="44"/>
      <c r="F12960" s="44"/>
      <c r="G12960" s="1" t="str">
        <f>IF(E12960&gt;=40%,"X",IF(F12960&gt;=40%,"X",IF(E12960="","",IF(F12960="",""))))</f>
        <v/>
      </c>
      <c r="H12960" s="1" t="str">
        <f>IF(AND(E12960="",F12960=""),"",IF(AND(E12960&lt;30%,F12960&lt;30%),"",IF(AND(E12960&lt;40%,F12960&lt;40%),"X",IF(E12960&gt;=40%,"",IF(F12960&gt;=40%,"")))))</f>
        <v/>
      </c>
      <c r="I12960" s="39"/>
      <c r="J12960" s="22"/>
      <c r="K12960" s="22"/>
      <c r="L12960" s="22"/>
      <c r="M12960" s="22"/>
      <c r="N12960" s="69"/>
      <c r="O12960" s="23"/>
    </row>
    <row r="12961" spans="1:15" ht="16.5" thickTop="1" thickBot="1" x14ac:dyDescent="0.3">
      <c r="A12961" s="23"/>
      <c r="B12961" s="23"/>
      <c r="C12961" s="38"/>
      <c r="D12961" s="23"/>
      <c r="E12961" s="44"/>
      <c r="F12961" s="44"/>
      <c r="G12961" s="1" t="str">
        <f>IF(E12961&gt;=40%,"X",IF(F12961&gt;=40%,"X",IF(E12961="","",IF(F12961="",""))))</f>
        <v/>
      </c>
      <c r="H12961" s="1" t="str">
        <f>IF(AND(E12961="",F12961=""),"",IF(AND(E12961&lt;30%,F12961&lt;30%),"",IF(AND(E12961&lt;40%,F12961&lt;40%),"X",IF(E12961&gt;=40%,"",IF(F12961&gt;=40%,"")))))</f>
        <v/>
      </c>
      <c r="I12961" s="39"/>
      <c r="J12961" s="22"/>
      <c r="K12961" s="22"/>
      <c r="L12961" s="22"/>
      <c r="M12961" s="22"/>
      <c r="N12961" s="69"/>
      <c r="O12961" s="23"/>
    </row>
    <row r="12962" spans="1:15" ht="16.5" thickTop="1" thickBot="1" x14ac:dyDescent="0.3">
      <c r="A12962" s="23"/>
      <c r="B12962" s="23"/>
      <c r="C12962" s="38"/>
      <c r="D12962" s="23"/>
      <c r="E12962" s="44"/>
      <c r="F12962" s="44"/>
      <c r="G12962" s="1" t="str">
        <f>IF(E12962&gt;=40%,"X",IF(F12962&gt;=40%,"X",IF(E12962="","",IF(F12962="",""))))</f>
        <v/>
      </c>
      <c r="H12962" s="1" t="str">
        <f>IF(AND(E12962="",F12962=""),"",IF(AND(E12962&lt;30%,F12962&lt;30%),"",IF(AND(E12962&lt;40%,F12962&lt;40%),"X",IF(E12962&gt;=40%,"",IF(F12962&gt;=40%,"")))))</f>
        <v/>
      </c>
      <c r="I12962" s="39"/>
      <c r="J12962" s="22"/>
      <c r="K12962" s="22"/>
      <c r="L12962" s="22"/>
      <c r="M12962" s="22"/>
      <c r="N12962" s="69"/>
      <c r="O12962" s="23"/>
    </row>
    <row r="12963" spans="1:15" ht="16.5" thickTop="1" thickBot="1" x14ac:dyDescent="0.3">
      <c r="A12963" s="23"/>
      <c r="B12963" s="23"/>
      <c r="C12963" s="38"/>
      <c r="D12963" s="23"/>
      <c r="E12963" s="44"/>
      <c r="F12963" s="44"/>
      <c r="G12963" s="1" t="str">
        <f>IF(E12963&gt;=40%,"X",IF(F12963&gt;=40%,"X",IF(E12963="","",IF(F12963="",""))))</f>
        <v/>
      </c>
      <c r="H12963" s="1" t="str">
        <f>IF(AND(E12963="",F12963=""),"",IF(AND(E12963&lt;30%,F12963&lt;30%),"",IF(AND(E12963&lt;40%,F12963&lt;40%),"X",IF(E12963&gt;=40%,"",IF(F12963&gt;=40%,"")))))</f>
        <v/>
      </c>
      <c r="I12963" s="39"/>
      <c r="J12963" s="22"/>
      <c r="K12963" s="22"/>
      <c r="L12963" s="22"/>
      <c r="M12963" s="22"/>
      <c r="N12963" s="69"/>
      <c r="O12963" s="23"/>
    </row>
    <row r="12964" spans="1:15" ht="16.5" thickTop="1" thickBot="1" x14ac:dyDescent="0.3">
      <c r="A12964" s="23"/>
      <c r="B12964" s="23"/>
      <c r="C12964" s="38"/>
      <c r="D12964" s="23"/>
      <c r="E12964" s="44"/>
      <c r="F12964" s="44"/>
      <c r="G12964" s="1" t="str">
        <f>IF(E12964&gt;=40%,"X",IF(F12964&gt;=40%,"X",IF(E12964="","",IF(F12964="",""))))</f>
        <v/>
      </c>
      <c r="H12964" s="1" t="str">
        <f>IF(AND(E12964="",F12964=""),"",IF(AND(E12964&lt;30%,F12964&lt;30%),"",IF(AND(E12964&lt;40%,F12964&lt;40%),"X",IF(E12964&gt;=40%,"",IF(F12964&gt;=40%,"")))))</f>
        <v/>
      </c>
      <c r="I12964" s="39"/>
      <c r="J12964" s="22"/>
      <c r="K12964" s="22"/>
      <c r="L12964" s="22"/>
      <c r="M12964" s="22"/>
      <c r="N12964" s="69"/>
      <c r="O12964" s="23"/>
    </row>
    <row r="12965" spans="1:15" ht="16.5" thickTop="1" thickBot="1" x14ac:dyDescent="0.3">
      <c r="A12965" s="23"/>
      <c r="B12965" s="23"/>
      <c r="C12965" s="38"/>
      <c r="D12965" s="23"/>
      <c r="E12965" s="44"/>
      <c r="F12965" s="44"/>
      <c r="G12965" s="1" t="str">
        <f>IF(E12965&gt;=40%,"X",IF(F12965&gt;=40%,"X",IF(E12965="","",IF(F12965="",""))))</f>
        <v/>
      </c>
      <c r="H12965" s="1" t="str">
        <f>IF(AND(E12965="",F12965=""),"",IF(AND(E12965&lt;30%,F12965&lt;30%),"",IF(AND(E12965&lt;40%,F12965&lt;40%),"X",IF(E12965&gt;=40%,"",IF(F12965&gt;=40%,"")))))</f>
        <v/>
      </c>
      <c r="I12965" s="39"/>
      <c r="J12965" s="22"/>
      <c r="K12965" s="22"/>
      <c r="L12965" s="22"/>
      <c r="M12965" s="22"/>
      <c r="N12965" s="69"/>
      <c r="O12965" s="23"/>
    </row>
    <row r="12966" spans="1:15" ht="16.5" thickTop="1" thickBot="1" x14ac:dyDescent="0.3">
      <c r="A12966" s="23"/>
      <c r="B12966" s="23"/>
      <c r="C12966" s="38"/>
      <c r="D12966" s="23"/>
      <c r="E12966" s="44"/>
      <c r="F12966" s="44"/>
      <c r="G12966" s="1" t="str">
        <f>IF(E12966&gt;=40%,"X",IF(F12966&gt;=40%,"X",IF(E12966="","",IF(F12966="",""))))</f>
        <v/>
      </c>
      <c r="H12966" s="1" t="str">
        <f>IF(AND(E12966="",F12966=""),"",IF(AND(E12966&lt;30%,F12966&lt;30%),"",IF(AND(E12966&lt;40%,F12966&lt;40%),"X",IF(E12966&gt;=40%,"",IF(F12966&gt;=40%,"")))))</f>
        <v/>
      </c>
      <c r="I12966" s="39"/>
      <c r="J12966" s="22"/>
      <c r="K12966" s="22"/>
      <c r="L12966" s="22"/>
      <c r="M12966" s="22"/>
      <c r="N12966" s="69"/>
      <c r="O12966" s="23"/>
    </row>
    <row r="12967" spans="1:15" ht="16.5" thickTop="1" thickBot="1" x14ac:dyDescent="0.3">
      <c r="A12967" s="23"/>
      <c r="B12967" s="23"/>
      <c r="C12967" s="38"/>
      <c r="D12967" s="23"/>
      <c r="E12967" s="44"/>
      <c r="F12967" s="44"/>
      <c r="G12967" s="1" t="str">
        <f>IF(E12967&gt;=40%,"X",IF(F12967&gt;=40%,"X",IF(E12967="","",IF(F12967="",""))))</f>
        <v/>
      </c>
      <c r="H12967" s="1" t="str">
        <f>IF(AND(E12967="",F12967=""),"",IF(AND(E12967&lt;30%,F12967&lt;30%),"",IF(AND(E12967&lt;40%,F12967&lt;40%),"X",IF(E12967&gt;=40%,"",IF(F12967&gt;=40%,"")))))</f>
        <v/>
      </c>
      <c r="I12967" s="39"/>
      <c r="J12967" s="22"/>
      <c r="K12967" s="22"/>
      <c r="L12967" s="22"/>
      <c r="M12967" s="22"/>
      <c r="N12967" s="69"/>
      <c r="O12967" s="23"/>
    </row>
    <row r="12968" spans="1:15" ht="16.5" thickTop="1" thickBot="1" x14ac:dyDescent="0.3">
      <c r="A12968" s="23"/>
      <c r="B12968" s="23"/>
      <c r="C12968" s="38"/>
      <c r="D12968" s="23"/>
      <c r="E12968" s="44"/>
      <c r="F12968" s="44"/>
      <c r="G12968" s="1" t="str">
        <f>IF(E12968&gt;=40%,"X",IF(F12968&gt;=40%,"X",IF(E12968="","",IF(F12968="",""))))</f>
        <v/>
      </c>
      <c r="H12968" s="1" t="str">
        <f>IF(AND(E12968="",F12968=""),"",IF(AND(E12968&lt;30%,F12968&lt;30%),"",IF(AND(E12968&lt;40%,F12968&lt;40%),"X",IF(E12968&gt;=40%,"",IF(F12968&gt;=40%,"")))))</f>
        <v/>
      </c>
      <c r="I12968" s="39"/>
      <c r="J12968" s="22"/>
      <c r="K12968" s="22"/>
      <c r="L12968" s="22"/>
      <c r="M12968" s="22"/>
      <c r="N12968" s="69"/>
      <c r="O12968" s="23"/>
    </row>
    <row r="12969" spans="1:15" ht="16.5" thickTop="1" thickBot="1" x14ac:dyDescent="0.3">
      <c r="A12969" s="23"/>
      <c r="B12969" s="23"/>
      <c r="C12969" s="38"/>
      <c r="D12969" s="23"/>
      <c r="E12969" s="44"/>
      <c r="F12969" s="44"/>
      <c r="G12969" s="1" t="str">
        <f>IF(E12969&gt;=40%,"X",IF(F12969&gt;=40%,"X",IF(E12969="","",IF(F12969="",""))))</f>
        <v/>
      </c>
      <c r="H12969" s="1" t="str">
        <f>IF(AND(E12969="",F12969=""),"",IF(AND(E12969&lt;30%,F12969&lt;30%),"",IF(AND(E12969&lt;40%,F12969&lt;40%),"X",IF(E12969&gt;=40%,"",IF(F12969&gt;=40%,"")))))</f>
        <v/>
      </c>
      <c r="I12969" s="39"/>
      <c r="J12969" s="22"/>
      <c r="K12969" s="22"/>
      <c r="L12969" s="22"/>
      <c r="M12969" s="22"/>
      <c r="N12969" s="69"/>
      <c r="O12969" s="23"/>
    </row>
    <row r="12970" spans="1:15" ht="16.5" thickTop="1" thickBot="1" x14ac:dyDescent="0.3">
      <c r="A12970" s="23"/>
      <c r="B12970" s="23"/>
      <c r="C12970" s="38"/>
      <c r="D12970" s="23"/>
      <c r="E12970" s="44"/>
      <c r="F12970" s="44"/>
      <c r="G12970" s="1" t="str">
        <f>IF(E12970&gt;=40%,"X",IF(F12970&gt;=40%,"X",IF(E12970="","",IF(F12970="",""))))</f>
        <v/>
      </c>
      <c r="H12970" s="1" t="str">
        <f>IF(AND(E12970="",F12970=""),"",IF(AND(E12970&lt;30%,F12970&lt;30%),"",IF(AND(E12970&lt;40%,F12970&lt;40%),"X",IF(E12970&gt;=40%,"",IF(F12970&gt;=40%,"")))))</f>
        <v/>
      </c>
      <c r="I12970" s="39"/>
      <c r="J12970" s="22"/>
      <c r="K12970" s="22"/>
      <c r="L12970" s="22"/>
      <c r="M12970" s="22"/>
      <c r="N12970" s="69"/>
      <c r="O12970" s="23"/>
    </row>
    <row r="12971" spans="1:15" ht="16.5" thickTop="1" thickBot="1" x14ac:dyDescent="0.3">
      <c r="A12971" s="23"/>
      <c r="B12971" s="23"/>
      <c r="C12971" s="38"/>
      <c r="D12971" s="23"/>
      <c r="E12971" s="44"/>
      <c r="F12971" s="44"/>
      <c r="G12971" s="1" t="str">
        <f>IF(E12971&gt;=40%,"X",IF(F12971&gt;=40%,"X",IF(E12971="","",IF(F12971="",""))))</f>
        <v/>
      </c>
      <c r="H12971" s="1" t="str">
        <f>IF(AND(E12971="",F12971=""),"",IF(AND(E12971&lt;30%,F12971&lt;30%),"",IF(AND(E12971&lt;40%,F12971&lt;40%),"X",IF(E12971&gt;=40%,"",IF(F12971&gt;=40%,"")))))</f>
        <v/>
      </c>
      <c r="I12971" s="39"/>
      <c r="J12971" s="22"/>
      <c r="K12971" s="22"/>
      <c r="L12971" s="22"/>
      <c r="M12971" s="22"/>
      <c r="N12971" s="69"/>
      <c r="O12971" s="23"/>
    </row>
    <row r="12972" spans="1:15" ht="16.5" thickTop="1" thickBot="1" x14ac:dyDescent="0.3">
      <c r="A12972" s="23"/>
      <c r="B12972" s="23"/>
      <c r="C12972" s="38"/>
      <c r="D12972" s="23"/>
      <c r="E12972" s="44"/>
      <c r="F12972" s="44"/>
      <c r="G12972" s="1" t="str">
        <f>IF(E12972&gt;=40%,"X",IF(F12972&gt;=40%,"X",IF(E12972="","",IF(F12972="",""))))</f>
        <v/>
      </c>
      <c r="H12972" s="1" t="str">
        <f>IF(AND(E12972="",F12972=""),"",IF(AND(E12972&lt;30%,F12972&lt;30%),"",IF(AND(E12972&lt;40%,F12972&lt;40%),"X",IF(E12972&gt;=40%,"",IF(F12972&gt;=40%,"")))))</f>
        <v/>
      </c>
      <c r="I12972" s="39"/>
      <c r="J12972" s="22"/>
      <c r="K12972" s="22"/>
      <c r="L12972" s="22"/>
      <c r="M12972" s="22"/>
      <c r="N12972" s="69"/>
      <c r="O12972" s="23"/>
    </row>
    <row r="12973" spans="1:15" ht="16.5" thickTop="1" thickBot="1" x14ac:dyDescent="0.3">
      <c r="A12973" s="23"/>
      <c r="B12973" s="23"/>
      <c r="C12973" s="38"/>
      <c r="D12973" s="23"/>
      <c r="E12973" s="44"/>
      <c r="F12973" s="44"/>
      <c r="G12973" s="1" t="str">
        <f>IF(E12973&gt;=40%,"X",IF(F12973&gt;=40%,"X",IF(E12973="","",IF(F12973="",""))))</f>
        <v/>
      </c>
      <c r="H12973" s="1" t="str">
        <f>IF(AND(E12973="",F12973=""),"",IF(AND(E12973&lt;30%,F12973&lt;30%),"",IF(AND(E12973&lt;40%,F12973&lt;40%),"X",IF(E12973&gt;=40%,"",IF(F12973&gt;=40%,"")))))</f>
        <v/>
      </c>
      <c r="I12973" s="39"/>
      <c r="J12973" s="22"/>
      <c r="K12973" s="22"/>
      <c r="L12973" s="22"/>
      <c r="M12973" s="22"/>
      <c r="N12973" s="69"/>
      <c r="O12973" s="23"/>
    </row>
    <row r="12974" spans="1:15" ht="16.5" thickTop="1" thickBot="1" x14ac:dyDescent="0.3">
      <c r="A12974" s="23"/>
      <c r="B12974" s="23"/>
      <c r="C12974" s="38"/>
      <c r="D12974" s="23"/>
      <c r="E12974" s="44"/>
      <c r="F12974" s="44"/>
      <c r="G12974" s="1" t="str">
        <f>IF(E12974&gt;=40%,"X",IF(F12974&gt;=40%,"X",IF(E12974="","",IF(F12974="",""))))</f>
        <v/>
      </c>
      <c r="H12974" s="1" t="str">
        <f>IF(AND(E12974="",F12974=""),"",IF(AND(E12974&lt;30%,F12974&lt;30%),"",IF(AND(E12974&lt;40%,F12974&lt;40%),"X",IF(E12974&gt;=40%,"",IF(F12974&gt;=40%,"")))))</f>
        <v/>
      </c>
      <c r="I12974" s="39"/>
      <c r="J12974" s="22"/>
      <c r="K12974" s="22"/>
      <c r="L12974" s="22"/>
      <c r="M12974" s="22"/>
      <c r="N12974" s="69"/>
      <c r="O12974" s="23"/>
    </row>
    <row r="12975" spans="1:15" ht="16.5" thickTop="1" thickBot="1" x14ac:dyDescent="0.3">
      <c r="A12975" s="23"/>
      <c r="B12975" s="23"/>
      <c r="C12975" s="38"/>
      <c r="D12975" s="23"/>
      <c r="E12975" s="44"/>
      <c r="F12975" s="44"/>
      <c r="G12975" s="1" t="str">
        <f>IF(E12975&gt;=40%,"X",IF(F12975&gt;=40%,"X",IF(E12975="","",IF(F12975="",""))))</f>
        <v/>
      </c>
      <c r="H12975" s="1" t="str">
        <f>IF(AND(E12975="",F12975=""),"",IF(AND(E12975&lt;30%,F12975&lt;30%),"",IF(AND(E12975&lt;40%,F12975&lt;40%),"X",IF(E12975&gt;=40%,"",IF(F12975&gt;=40%,"")))))</f>
        <v/>
      </c>
      <c r="I12975" s="39"/>
      <c r="J12975" s="22"/>
      <c r="K12975" s="22"/>
      <c r="L12975" s="22"/>
      <c r="M12975" s="22"/>
      <c r="N12975" s="69"/>
      <c r="O12975" s="23"/>
    </row>
    <row r="12976" spans="1:15" ht="16.5" thickTop="1" thickBot="1" x14ac:dyDescent="0.3">
      <c r="A12976" s="23"/>
      <c r="B12976" s="23"/>
      <c r="C12976" s="38"/>
      <c r="D12976" s="23"/>
      <c r="E12976" s="44"/>
      <c r="F12976" s="44"/>
      <c r="G12976" s="1" t="str">
        <f>IF(E12976&gt;=40%,"X",IF(F12976&gt;=40%,"X",IF(E12976="","",IF(F12976="",""))))</f>
        <v/>
      </c>
      <c r="H12976" s="1" t="str">
        <f>IF(AND(E12976="",F12976=""),"",IF(AND(E12976&lt;30%,F12976&lt;30%),"",IF(AND(E12976&lt;40%,F12976&lt;40%),"X",IF(E12976&gt;=40%,"",IF(F12976&gt;=40%,"")))))</f>
        <v/>
      </c>
      <c r="I12976" s="39"/>
      <c r="J12976" s="22"/>
      <c r="K12976" s="22"/>
      <c r="L12976" s="22"/>
      <c r="M12976" s="22"/>
      <c r="N12976" s="69"/>
      <c r="O12976" s="23"/>
    </row>
    <row r="12977" spans="1:15" ht="16.5" thickTop="1" thickBot="1" x14ac:dyDescent="0.3">
      <c r="A12977" s="23"/>
      <c r="B12977" s="23"/>
      <c r="C12977" s="38"/>
      <c r="D12977" s="23"/>
      <c r="E12977" s="44"/>
      <c r="F12977" s="44"/>
      <c r="G12977" s="1" t="str">
        <f>IF(E12977&gt;=40%,"X",IF(F12977&gt;=40%,"X",IF(E12977="","",IF(F12977="",""))))</f>
        <v/>
      </c>
      <c r="H12977" s="1" t="str">
        <f>IF(AND(E12977="",F12977=""),"",IF(AND(E12977&lt;30%,F12977&lt;30%),"",IF(AND(E12977&lt;40%,F12977&lt;40%),"X",IF(E12977&gt;=40%,"",IF(F12977&gt;=40%,"")))))</f>
        <v/>
      </c>
      <c r="I12977" s="39"/>
      <c r="J12977" s="22"/>
      <c r="K12977" s="22"/>
      <c r="L12977" s="22"/>
      <c r="M12977" s="22"/>
      <c r="N12977" s="69"/>
      <c r="O12977" s="23"/>
    </row>
    <row r="12978" spans="1:15" ht="16.5" thickTop="1" thickBot="1" x14ac:dyDescent="0.3">
      <c r="A12978" s="23"/>
      <c r="B12978" s="23"/>
      <c r="C12978" s="38"/>
      <c r="D12978" s="23"/>
      <c r="E12978" s="44"/>
      <c r="F12978" s="44"/>
      <c r="G12978" s="1" t="str">
        <f>IF(E12978&gt;=40%,"X",IF(F12978&gt;=40%,"X",IF(E12978="","",IF(F12978="",""))))</f>
        <v/>
      </c>
      <c r="H12978" s="1" t="str">
        <f>IF(AND(E12978="",F12978=""),"",IF(AND(E12978&lt;30%,F12978&lt;30%),"",IF(AND(E12978&lt;40%,F12978&lt;40%),"X",IF(E12978&gt;=40%,"",IF(F12978&gt;=40%,"")))))</f>
        <v/>
      </c>
      <c r="I12978" s="39"/>
      <c r="J12978" s="22"/>
      <c r="K12978" s="22"/>
      <c r="L12978" s="22"/>
      <c r="M12978" s="22"/>
      <c r="N12978" s="69"/>
      <c r="O12978" s="23"/>
    </row>
    <row r="12979" spans="1:15" ht="16.5" thickTop="1" thickBot="1" x14ac:dyDescent="0.3">
      <c r="A12979" s="23"/>
      <c r="B12979" s="23"/>
      <c r="C12979" s="38"/>
      <c r="D12979" s="23"/>
      <c r="E12979" s="44"/>
      <c r="F12979" s="44"/>
      <c r="G12979" s="1" t="str">
        <f>IF(E12979&gt;=40%,"X",IF(F12979&gt;=40%,"X",IF(E12979="","",IF(F12979="",""))))</f>
        <v/>
      </c>
      <c r="H12979" s="1" t="str">
        <f>IF(AND(E12979="",F12979=""),"",IF(AND(E12979&lt;30%,F12979&lt;30%),"",IF(AND(E12979&lt;40%,F12979&lt;40%),"X",IF(E12979&gt;=40%,"",IF(F12979&gt;=40%,"")))))</f>
        <v/>
      </c>
      <c r="I12979" s="39"/>
      <c r="J12979" s="22"/>
      <c r="K12979" s="22"/>
      <c r="L12979" s="22"/>
      <c r="M12979" s="22"/>
      <c r="N12979" s="69"/>
      <c r="O12979" s="23"/>
    </row>
    <row r="12980" spans="1:15" ht="16.5" thickTop="1" thickBot="1" x14ac:dyDescent="0.3">
      <c r="A12980" s="23"/>
      <c r="B12980" s="23"/>
      <c r="C12980" s="38"/>
      <c r="D12980" s="23"/>
      <c r="E12980" s="44"/>
      <c r="F12980" s="44"/>
      <c r="G12980" s="1" t="str">
        <f>IF(E12980&gt;=40%,"X",IF(F12980&gt;=40%,"X",IF(E12980="","",IF(F12980="",""))))</f>
        <v/>
      </c>
      <c r="H12980" s="1" t="str">
        <f>IF(AND(E12980="",F12980=""),"",IF(AND(E12980&lt;30%,F12980&lt;30%),"",IF(AND(E12980&lt;40%,F12980&lt;40%),"X",IF(E12980&gt;=40%,"",IF(F12980&gt;=40%,"")))))</f>
        <v/>
      </c>
      <c r="I12980" s="39"/>
      <c r="J12980" s="22"/>
      <c r="K12980" s="22"/>
      <c r="L12980" s="22"/>
      <c r="M12980" s="22"/>
      <c r="N12980" s="69"/>
      <c r="O12980" s="23"/>
    </row>
    <row r="12981" spans="1:15" ht="16.5" thickTop="1" thickBot="1" x14ac:dyDescent="0.3">
      <c r="A12981" s="23"/>
      <c r="B12981" s="23"/>
      <c r="C12981" s="38"/>
      <c r="D12981" s="23"/>
      <c r="E12981" s="44"/>
      <c r="F12981" s="44"/>
      <c r="G12981" s="1" t="str">
        <f>IF(E12981&gt;=40%,"X",IF(F12981&gt;=40%,"X",IF(E12981="","",IF(F12981="",""))))</f>
        <v/>
      </c>
      <c r="H12981" s="1" t="str">
        <f>IF(AND(E12981="",F12981=""),"",IF(AND(E12981&lt;30%,F12981&lt;30%),"",IF(AND(E12981&lt;40%,F12981&lt;40%),"X",IF(E12981&gt;=40%,"",IF(F12981&gt;=40%,"")))))</f>
        <v/>
      </c>
      <c r="I12981" s="39"/>
      <c r="J12981" s="22"/>
      <c r="K12981" s="22"/>
      <c r="L12981" s="22"/>
      <c r="M12981" s="22"/>
      <c r="N12981" s="69"/>
      <c r="O12981" s="23"/>
    </row>
    <row r="12982" spans="1:15" ht="16.5" thickTop="1" thickBot="1" x14ac:dyDescent="0.3">
      <c r="A12982" s="23"/>
      <c r="B12982" s="23"/>
      <c r="C12982" s="38"/>
      <c r="D12982" s="23"/>
      <c r="E12982" s="44"/>
      <c r="F12982" s="44"/>
      <c r="G12982" s="1" t="str">
        <f>IF(E12982&gt;=40%,"X",IF(F12982&gt;=40%,"X",IF(E12982="","",IF(F12982="",""))))</f>
        <v/>
      </c>
      <c r="H12982" s="1" t="str">
        <f>IF(AND(E12982="",F12982=""),"",IF(AND(E12982&lt;30%,F12982&lt;30%),"",IF(AND(E12982&lt;40%,F12982&lt;40%),"X",IF(E12982&gt;=40%,"",IF(F12982&gt;=40%,"")))))</f>
        <v/>
      </c>
      <c r="I12982" s="39"/>
      <c r="J12982" s="22"/>
      <c r="K12982" s="22"/>
      <c r="L12982" s="22"/>
      <c r="M12982" s="22"/>
      <c r="N12982" s="69"/>
      <c r="O12982" s="23"/>
    </row>
    <row r="12983" spans="1:15" ht="16.5" thickTop="1" thickBot="1" x14ac:dyDescent="0.3">
      <c r="A12983" s="23"/>
      <c r="B12983" s="23"/>
      <c r="C12983" s="38"/>
      <c r="D12983" s="23"/>
      <c r="E12983" s="44"/>
      <c r="F12983" s="44"/>
      <c r="G12983" s="1" t="str">
        <f>IF(E12983&gt;=40%,"X",IF(F12983&gt;=40%,"X",IF(E12983="","",IF(F12983="",""))))</f>
        <v/>
      </c>
      <c r="H12983" s="1" t="str">
        <f>IF(AND(E12983="",F12983=""),"",IF(AND(E12983&lt;30%,F12983&lt;30%),"",IF(AND(E12983&lt;40%,F12983&lt;40%),"X",IF(E12983&gt;=40%,"",IF(F12983&gt;=40%,"")))))</f>
        <v/>
      </c>
      <c r="I12983" s="39"/>
      <c r="J12983" s="22"/>
      <c r="K12983" s="22"/>
      <c r="L12983" s="22"/>
      <c r="M12983" s="22"/>
      <c r="N12983" s="69"/>
      <c r="O12983" s="23"/>
    </row>
    <row r="12984" spans="1:15" ht="16.5" thickTop="1" thickBot="1" x14ac:dyDescent="0.3">
      <c r="A12984" s="23"/>
      <c r="B12984" s="23"/>
      <c r="C12984" s="38"/>
      <c r="D12984" s="23"/>
      <c r="E12984" s="44"/>
      <c r="F12984" s="44"/>
      <c r="G12984" s="1" t="str">
        <f>IF(E12984&gt;=40%,"X",IF(F12984&gt;=40%,"X",IF(E12984="","",IF(F12984="",""))))</f>
        <v/>
      </c>
      <c r="H12984" s="1" t="str">
        <f>IF(AND(E12984="",F12984=""),"",IF(AND(E12984&lt;30%,F12984&lt;30%),"",IF(AND(E12984&lt;40%,F12984&lt;40%),"X",IF(E12984&gt;=40%,"",IF(F12984&gt;=40%,"")))))</f>
        <v/>
      </c>
      <c r="I12984" s="39"/>
      <c r="J12984" s="22"/>
      <c r="K12984" s="22"/>
      <c r="L12984" s="22"/>
      <c r="M12984" s="22"/>
      <c r="N12984" s="69"/>
      <c r="O12984" s="23"/>
    </row>
    <row r="12985" spans="1:15" ht="16.5" thickTop="1" thickBot="1" x14ac:dyDescent="0.3">
      <c r="A12985" s="23"/>
      <c r="B12985" s="23"/>
      <c r="C12985" s="38"/>
      <c r="D12985" s="23"/>
      <c r="E12985" s="44"/>
      <c r="F12985" s="44"/>
      <c r="G12985" s="1" t="str">
        <f>IF(E12985&gt;=40%,"X",IF(F12985&gt;=40%,"X",IF(E12985="","",IF(F12985="",""))))</f>
        <v/>
      </c>
      <c r="H12985" s="1" t="str">
        <f>IF(AND(E12985="",F12985=""),"",IF(AND(E12985&lt;30%,F12985&lt;30%),"",IF(AND(E12985&lt;40%,F12985&lt;40%),"X",IF(E12985&gt;=40%,"",IF(F12985&gt;=40%,"")))))</f>
        <v/>
      </c>
      <c r="I12985" s="39"/>
      <c r="J12985" s="22"/>
      <c r="K12985" s="22"/>
      <c r="L12985" s="22"/>
      <c r="M12985" s="22"/>
      <c r="N12985" s="69"/>
      <c r="O12985" s="23"/>
    </row>
    <row r="12986" spans="1:15" ht="16.5" thickTop="1" thickBot="1" x14ac:dyDescent="0.3">
      <c r="A12986" s="23"/>
      <c r="B12986" s="23"/>
      <c r="C12986" s="38"/>
      <c r="D12986" s="23"/>
      <c r="E12986" s="44"/>
      <c r="F12986" s="44"/>
      <c r="G12986" s="1" t="str">
        <f>IF(E12986&gt;=40%,"X",IF(F12986&gt;=40%,"X",IF(E12986="","",IF(F12986="",""))))</f>
        <v/>
      </c>
      <c r="H12986" s="1" t="str">
        <f>IF(AND(E12986="",F12986=""),"",IF(AND(E12986&lt;30%,F12986&lt;30%),"",IF(AND(E12986&lt;40%,F12986&lt;40%),"X",IF(E12986&gt;=40%,"",IF(F12986&gt;=40%,"")))))</f>
        <v/>
      </c>
      <c r="I12986" s="39"/>
      <c r="J12986" s="22"/>
      <c r="K12986" s="22"/>
      <c r="L12986" s="22"/>
      <c r="M12986" s="22"/>
      <c r="N12986" s="69"/>
      <c r="O12986" s="23"/>
    </row>
    <row r="12987" spans="1:15" ht="16.5" thickTop="1" thickBot="1" x14ac:dyDescent="0.3">
      <c r="A12987" s="23"/>
      <c r="B12987" s="23"/>
      <c r="C12987" s="38"/>
      <c r="D12987" s="23"/>
      <c r="E12987" s="44"/>
      <c r="F12987" s="44"/>
      <c r="G12987" s="1" t="str">
        <f>IF(E12987&gt;=40%,"X",IF(F12987&gt;=40%,"X",IF(E12987="","",IF(F12987="",""))))</f>
        <v/>
      </c>
      <c r="H12987" s="1" t="str">
        <f>IF(AND(E12987="",F12987=""),"",IF(AND(E12987&lt;30%,F12987&lt;30%),"",IF(AND(E12987&lt;40%,F12987&lt;40%),"X",IF(E12987&gt;=40%,"",IF(F12987&gt;=40%,"")))))</f>
        <v/>
      </c>
      <c r="I12987" s="39"/>
      <c r="J12987" s="22"/>
      <c r="K12987" s="22"/>
      <c r="L12987" s="22"/>
      <c r="M12987" s="22"/>
      <c r="N12987" s="69"/>
      <c r="O12987" s="23"/>
    </row>
    <row r="12988" spans="1:15" ht="16.5" thickTop="1" thickBot="1" x14ac:dyDescent="0.3">
      <c r="A12988" s="23"/>
      <c r="B12988" s="23"/>
      <c r="C12988" s="38"/>
      <c r="D12988" s="23"/>
      <c r="E12988" s="44"/>
      <c r="F12988" s="44"/>
      <c r="G12988" s="1" t="str">
        <f>IF(E12988&gt;=40%,"X",IF(F12988&gt;=40%,"X",IF(E12988="","",IF(F12988="",""))))</f>
        <v/>
      </c>
      <c r="H12988" s="1" t="str">
        <f>IF(AND(E12988="",F12988=""),"",IF(AND(E12988&lt;30%,F12988&lt;30%),"",IF(AND(E12988&lt;40%,F12988&lt;40%),"X",IF(E12988&gt;=40%,"",IF(F12988&gt;=40%,"")))))</f>
        <v/>
      </c>
      <c r="I12988" s="39"/>
      <c r="J12988" s="22"/>
      <c r="K12988" s="22"/>
      <c r="L12988" s="22"/>
      <c r="M12988" s="22"/>
      <c r="N12988" s="69"/>
      <c r="O12988" s="23"/>
    </row>
    <row r="12989" spans="1:15" ht="16.5" thickTop="1" thickBot="1" x14ac:dyDescent="0.3">
      <c r="A12989" s="23"/>
      <c r="B12989" s="23"/>
      <c r="C12989" s="38"/>
      <c r="D12989" s="23"/>
      <c r="E12989" s="44"/>
      <c r="F12989" s="44"/>
      <c r="G12989" s="1" t="str">
        <f>IF(E12989&gt;=40%,"X",IF(F12989&gt;=40%,"X",IF(E12989="","",IF(F12989="",""))))</f>
        <v/>
      </c>
      <c r="H12989" s="1" t="str">
        <f>IF(AND(E12989="",F12989=""),"",IF(AND(E12989&lt;30%,F12989&lt;30%),"",IF(AND(E12989&lt;40%,F12989&lt;40%),"X",IF(E12989&gt;=40%,"",IF(F12989&gt;=40%,"")))))</f>
        <v/>
      </c>
      <c r="I12989" s="39"/>
      <c r="J12989" s="22"/>
      <c r="K12989" s="22"/>
      <c r="L12989" s="22"/>
      <c r="M12989" s="22"/>
      <c r="N12989" s="69"/>
      <c r="O12989" s="23"/>
    </row>
    <row r="12990" spans="1:15" ht="16.5" thickTop="1" thickBot="1" x14ac:dyDescent="0.3">
      <c r="A12990" s="23"/>
      <c r="B12990" s="23"/>
      <c r="C12990" s="38"/>
      <c r="D12990" s="23"/>
      <c r="E12990" s="44"/>
      <c r="F12990" s="44"/>
      <c r="G12990" s="1" t="str">
        <f>IF(E12990&gt;=40%,"X",IF(F12990&gt;=40%,"X",IF(E12990="","",IF(F12990="",""))))</f>
        <v/>
      </c>
      <c r="H12990" s="1" t="str">
        <f>IF(AND(E12990="",F12990=""),"",IF(AND(E12990&lt;30%,F12990&lt;30%),"",IF(AND(E12990&lt;40%,F12990&lt;40%),"X",IF(E12990&gt;=40%,"",IF(F12990&gt;=40%,"")))))</f>
        <v/>
      </c>
      <c r="I12990" s="39"/>
      <c r="J12990" s="22"/>
      <c r="K12990" s="22"/>
      <c r="L12990" s="22"/>
      <c r="M12990" s="22"/>
      <c r="N12990" s="69"/>
      <c r="O12990" s="23"/>
    </row>
    <row r="12991" spans="1:15" ht="16.5" thickTop="1" thickBot="1" x14ac:dyDescent="0.3">
      <c r="A12991" s="23"/>
      <c r="B12991" s="23"/>
      <c r="C12991" s="38"/>
      <c r="D12991" s="23"/>
      <c r="E12991" s="44"/>
      <c r="F12991" s="44"/>
      <c r="G12991" s="1" t="str">
        <f>IF(E12991&gt;=40%,"X",IF(F12991&gt;=40%,"X",IF(E12991="","",IF(F12991="",""))))</f>
        <v/>
      </c>
      <c r="H12991" s="1" t="str">
        <f>IF(AND(E12991="",F12991=""),"",IF(AND(E12991&lt;30%,F12991&lt;30%),"",IF(AND(E12991&lt;40%,F12991&lt;40%),"X",IF(E12991&gt;=40%,"",IF(F12991&gt;=40%,"")))))</f>
        <v/>
      </c>
      <c r="I12991" s="39"/>
      <c r="J12991" s="22"/>
      <c r="K12991" s="22"/>
      <c r="L12991" s="22"/>
      <c r="M12991" s="22"/>
      <c r="N12991" s="69"/>
      <c r="O12991" s="23"/>
    </row>
    <row r="12992" spans="1:15" ht="16.5" thickTop="1" thickBot="1" x14ac:dyDescent="0.3">
      <c r="A12992" s="23"/>
      <c r="B12992" s="23"/>
      <c r="C12992" s="38"/>
      <c r="D12992" s="23"/>
      <c r="E12992" s="44"/>
      <c r="F12992" s="44"/>
      <c r="G12992" s="1" t="str">
        <f>IF(E12992&gt;=40%,"X",IF(F12992&gt;=40%,"X",IF(E12992="","",IF(F12992="",""))))</f>
        <v/>
      </c>
      <c r="H12992" s="1" t="str">
        <f>IF(AND(E12992="",F12992=""),"",IF(AND(E12992&lt;30%,F12992&lt;30%),"",IF(AND(E12992&lt;40%,F12992&lt;40%),"X",IF(E12992&gt;=40%,"",IF(F12992&gt;=40%,"")))))</f>
        <v/>
      </c>
      <c r="I12992" s="39"/>
      <c r="J12992" s="22"/>
      <c r="K12992" s="22"/>
      <c r="L12992" s="22"/>
      <c r="M12992" s="22"/>
      <c r="N12992" s="69"/>
      <c r="O12992" s="23"/>
    </row>
    <row r="12993" spans="1:15" ht="16.5" thickTop="1" thickBot="1" x14ac:dyDescent="0.3">
      <c r="A12993" s="23"/>
      <c r="B12993" s="23"/>
      <c r="C12993" s="38"/>
      <c r="D12993" s="23"/>
      <c r="E12993" s="44"/>
      <c r="F12993" s="44"/>
      <c r="G12993" s="1" t="str">
        <f>IF(E12993&gt;=40%,"X",IF(F12993&gt;=40%,"X",IF(E12993="","",IF(F12993="",""))))</f>
        <v/>
      </c>
      <c r="H12993" s="1" t="str">
        <f>IF(AND(E12993="",F12993=""),"",IF(AND(E12993&lt;30%,F12993&lt;30%),"",IF(AND(E12993&lt;40%,F12993&lt;40%),"X",IF(E12993&gt;=40%,"",IF(F12993&gt;=40%,"")))))</f>
        <v/>
      </c>
      <c r="I12993" s="39"/>
      <c r="J12993" s="22"/>
      <c r="K12993" s="22"/>
      <c r="L12993" s="22"/>
      <c r="M12993" s="22"/>
      <c r="N12993" s="69"/>
      <c r="O12993" s="23"/>
    </row>
    <row r="12994" spans="1:15" ht="16.5" thickTop="1" thickBot="1" x14ac:dyDescent="0.3">
      <c r="A12994" s="23"/>
      <c r="B12994" s="23"/>
      <c r="C12994" s="38"/>
      <c r="D12994" s="23"/>
      <c r="E12994" s="44"/>
      <c r="F12994" s="44"/>
      <c r="G12994" s="1" t="str">
        <f>IF(E12994&gt;=40%,"X",IF(F12994&gt;=40%,"X",IF(E12994="","",IF(F12994="",""))))</f>
        <v/>
      </c>
      <c r="H12994" s="1" t="str">
        <f>IF(AND(E12994="",F12994=""),"",IF(AND(E12994&lt;30%,F12994&lt;30%),"",IF(AND(E12994&lt;40%,F12994&lt;40%),"X",IF(E12994&gt;=40%,"",IF(F12994&gt;=40%,"")))))</f>
        <v/>
      </c>
      <c r="I12994" s="39"/>
      <c r="J12994" s="22"/>
      <c r="K12994" s="22"/>
      <c r="L12994" s="22"/>
      <c r="M12994" s="22"/>
      <c r="N12994" s="69"/>
      <c r="O12994" s="23"/>
    </row>
    <row r="12995" spans="1:15" ht="16.5" thickTop="1" thickBot="1" x14ac:dyDescent="0.3">
      <c r="A12995" s="23"/>
      <c r="B12995" s="23"/>
      <c r="C12995" s="38"/>
      <c r="D12995" s="23"/>
      <c r="E12995" s="44"/>
      <c r="F12995" s="44"/>
      <c r="G12995" s="1" t="str">
        <f>IF(E12995&gt;=40%,"X",IF(F12995&gt;=40%,"X",IF(E12995="","",IF(F12995="",""))))</f>
        <v/>
      </c>
      <c r="H12995" s="1" t="str">
        <f>IF(AND(E12995="",F12995=""),"",IF(AND(E12995&lt;30%,F12995&lt;30%),"",IF(AND(E12995&lt;40%,F12995&lt;40%),"X",IF(E12995&gt;=40%,"",IF(F12995&gt;=40%,"")))))</f>
        <v/>
      </c>
      <c r="I12995" s="39"/>
      <c r="J12995" s="22"/>
      <c r="K12995" s="22"/>
      <c r="L12995" s="22"/>
      <c r="M12995" s="22"/>
      <c r="N12995" s="69"/>
      <c r="O12995" s="23"/>
    </row>
    <row r="12996" spans="1:15" ht="16.5" thickTop="1" thickBot="1" x14ac:dyDescent="0.3">
      <c r="A12996" s="23"/>
      <c r="B12996" s="23"/>
      <c r="C12996" s="38"/>
      <c r="D12996" s="23"/>
      <c r="E12996" s="44"/>
      <c r="F12996" s="44"/>
      <c r="G12996" s="1" t="str">
        <f>IF(E12996&gt;=40%,"X",IF(F12996&gt;=40%,"X",IF(E12996="","",IF(F12996="",""))))</f>
        <v/>
      </c>
      <c r="H12996" s="1" t="str">
        <f>IF(AND(E12996="",F12996=""),"",IF(AND(E12996&lt;30%,F12996&lt;30%),"",IF(AND(E12996&lt;40%,F12996&lt;40%),"X",IF(E12996&gt;=40%,"",IF(F12996&gt;=40%,"")))))</f>
        <v/>
      </c>
      <c r="I12996" s="39"/>
      <c r="J12996" s="22"/>
      <c r="K12996" s="22"/>
      <c r="L12996" s="22"/>
      <c r="M12996" s="22"/>
      <c r="N12996" s="69"/>
      <c r="O12996" s="23"/>
    </row>
    <row r="12997" spans="1:15" ht="16.5" thickTop="1" thickBot="1" x14ac:dyDescent="0.3">
      <c r="A12997" s="23"/>
      <c r="B12997" s="23"/>
      <c r="C12997" s="38"/>
      <c r="D12997" s="23"/>
      <c r="E12997" s="44"/>
      <c r="F12997" s="44"/>
      <c r="G12997" s="1" t="str">
        <f>IF(E12997&gt;=40%,"X",IF(F12997&gt;=40%,"X",IF(E12997="","",IF(F12997="",""))))</f>
        <v/>
      </c>
      <c r="H12997" s="1" t="str">
        <f>IF(AND(E12997="",F12997=""),"",IF(AND(E12997&lt;30%,F12997&lt;30%),"",IF(AND(E12997&lt;40%,F12997&lt;40%),"X",IF(E12997&gt;=40%,"",IF(F12997&gt;=40%,"")))))</f>
        <v/>
      </c>
      <c r="I12997" s="39"/>
      <c r="J12997" s="22"/>
      <c r="K12997" s="22"/>
      <c r="L12997" s="22"/>
      <c r="M12997" s="22"/>
      <c r="N12997" s="69"/>
      <c r="O12997" s="23"/>
    </row>
    <row r="12998" spans="1:15" ht="16.5" thickTop="1" thickBot="1" x14ac:dyDescent="0.3">
      <c r="A12998" s="23"/>
      <c r="B12998" s="23"/>
      <c r="C12998" s="38"/>
      <c r="D12998" s="23"/>
      <c r="E12998" s="44"/>
      <c r="F12998" s="44"/>
      <c r="G12998" s="1" t="str">
        <f>IF(E12998&gt;=40%,"X",IF(F12998&gt;=40%,"X",IF(E12998="","",IF(F12998="",""))))</f>
        <v/>
      </c>
      <c r="H12998" s="1" t="str">
        <f>IF(AND(E12998="",F12998=""),"",IF(AND(E12998&lt;30%,F12998&lt;30%),"",IF(AND(E12998&lt;40%,F12998&lt;40%),"X",IF(E12998&gt;=40%,"",IF(F12998&gt;=40%,"")))))</f>
        <v/>
      </c>
      <c r="I12998" s="39"/>
      <c r="J12998" s="22"/>
      <c r="K12998" s="22"/>
      <c r="L12998" s="22"/>
      <c r="M12998" s="22"/>
      <c r="N12998" s="69"/>
      <c r="O12998" s="23"/>
    </row>
    <row r="12999" spans="1:15" ht="16.5" thickTop="1" thickBot="1" x14ac:dyDescent="0.3">
      <c r="A12999" s="23"/>
      <c r="B12999" s="23"/>
      <c r="C12999" s="38"/>
      <c r="D12999" s="23"/>
      <c r="E12999" s="44"/>
      <c r="F12999" s="44"/>
      <c r="G12999" s="1" t="str">
        <f>IF(E12999&gt;=40%,"X",IF(F12999&gt;=40%,"X",IF(E12999="","",IF(F12999="",""))))</f>
        <v/>
      </c>
      <c r="H12999" s="1" t="str">
        <f>IF(AND(E12999="",F12999=""),"",IF(AND(E12999&lt;30%,F12999&lt;30%),"",IF(AND(E12999&lt;40%,F12999&lt;40%),"X",IF(E12999&gt;=40%,"",IF(F12999&gt;=40%,"")))))</f>
        <v/>
      </c>
      <c r="I12999" s="39"/>
      <c r="J12999" s="22"/>
      <c r="K12999" s="22"/>
      <c r="L12999" s="22"/>
      <c r="M12999" s="22"/>
      <c r="N12999" s="69"/>
      <c r="O12999" s="23"/>
    </row>
    <row r="13000" spans="1:15" ht="16.5" thickTop="1" thickBot="1" x14ac:dyDescent="0.3">
      <c r="A13000" s="23"/>
      <c r="B13000" s="23"/>
      <c r="C13000" s="38"/>
      <c r="D13000" s="23"/>
      <c r="E13000" s="44"/>
      <c r="F13000" s="44"/>
      <c r="G13000" s="1" t="str">
        <f>IF(E13000&gt;=40%,"X",IF(F13000&gt;=40%,"X",IF(E13000="","",IF(F13000="",""))))</f>
        <v/>
      </c>
      <c r="H13000" s="1" t="str">
        <f>IF(AND(E13000="",F13000=""),"",IF(AND(E13000&lt;30%,F13000&lt;30%),"",IF(AND(E13000&lt;40%,F13000&lt;40%),"X",IF(E13000&gt;=40%,"",IF(F13000&gt;=40%,"")))))</f>
        <v/>
      </c>
      <c r="I13000" s="39"/>
      <c r="J13000" s="22"/>
      <c r="K13000" s="22"/>
      <c r="L13000" s="22"/>
      <c r="M13000" s="22"/>
      <c r="N13000" s="69"/>
      <c r="O13000" s="23"/>
    </row>
    <row r="13001" spans="1:15" ht="16.5" thickTop="1" thickBot="1" x14ac:dyDescent="0.3">
      <c r="A13001" s="23"/>
      <c r="B13001" s="23"/>
      <c r="C13001" s="38"/>
      <c r="D13001" s="23"/>
      <c r="E13001" s="44"/>
      <c r="F13001" s="44"/>
      <c r="G13001" s="1" t="str">
        <f>IF(E13001&gt;=40%,"X",IF(F13001&gt;=40%,"X",IF(E13001="","",IF(F13001="",""))))</f>
        <v/>
      </c>
      <c r="H13001" s="1" t="str">
        <f>IF(AND(E13001="",F13001=""),"",IF(AND(E13001&lt;30%,F13001&lt;30%),"",IF(AND(E13001&lt;40%,F13001&lt;40%),"X",IF(E13001&gt;=40%,"",IF(F13001&gt;=40%,"")))))</f>
        <v/>
      </c>
      <c r="I13001" s="39"/>
      <c r="J13001" s="22"/>
      <c r="K13001" s="22"/>
      <c r="L13001" s="22"/>
      <c r="M13001" s="22"/>
      <c r="N13001" s="69"/>
      <c r="O13001" s="23"/>
    </row>
    <row r="13002" spans="1:15" ht="16.5" thickTop="1" thickBot="1" x14ac:dyDescent="0.3">
      <c r="A13002" s="23"/>
      <c r="B13002" s="23"/>
      <c r="C13002" s="38"/>
      <c r="D13002" s="23"/>
      <c r="E13002" s="44"/>
      <c r="F13002" s="44"/>
      <c r="G13002" s="1" t="str">
        <f>IF(E13002&gt;=40%,"X",IF(F13002&gt;=40%,"X",IF(E13002="","",IF(F13002="",""))))</f>
        <v/>
      </c>
      <c r="H13002" s="1" t="str">
        <f>IF(AND(E13002="",F13002=""),"",IF(AND(E13002&lt;30%,F13002&lt;30%),"",IF(AND(E13002&lt;40%,F13002&lt;40%),"X",IF(E13002&gt;=40%,"",IF(F13002&gt;=40%,"")))))</f>
        <v/>
      </c>
      <c r="I13002" s="39"/>
      <c r="J13002" s="22"/>
      <c r="K13002" s="22"/>
      <c r="L13002" s="22"/>
      <c r="M13002" s="22"/>
      <c r="N13002" s="69"/>
      <c r="O13002" s="23"/>
    </row>
    <row r="13003" spans="1:15" ht="16.5" thickTop="1" thickBot="1" x14ac:dyDescent="0.3">
      <c r="A13003" s="23"/>
      <c r="B13003" s="23"/>
      <c r="C13003" s="38"/>
      <c r="D13003" s="23"/>
      <c r="E13003" s="44"/>
      <c r="F13003" s="44"/>
      <c r="G13003" s="1" t="str">
        <f>IF(E13003&gt;=40%,"X",IF(F13003&gt;=40%,"X",IF(E13003="","",IF(F13003="",""))))</f>
        <v/>
      </c>
      <c r="H13003" s="1" t="str">
        <f>IF(AND(E13003="",F13003=""),"",IF(AND(E13003&lt;30%,F13003&lt;30%),"",IF(AND(E13003&lt;40%,F13003&lt;40%),"X",IF(E13003&gt;=40%,"",IF(F13003&gt;=40%,"")))))</f>
        <v/>
      </c>
      <c r="I13003" s="39"/>
      <c r="J13003" s="22"/>
      <c r="K13003" s="22"/>
      <c r="L13003" s="22"/>
      <c r="M13003" s="22"/>
      <c r="N13003" s="69"/>
      <c r="O13003" s="23"/>
    </row>
    <row r="13004" spans="1:15" ht="16.5" thickTop="1" thickBot="1" x14ac:dyDescent="0.3">
      <c r="A13004" s="23"/>
      <c r="B13004" s="23"/>
      <c r="C13004" s="38"/>
      <c r="D13004" s="23"/>
      <c r="E13004" s="44"/>
      <c r="F13004" s="44"/>
      <c r="G13004" s="1" t="str">
        <f>IF(E13004&gt;=40%,"X",IF(F13004&gt;=40%,"X",IF(E13004="","",IF(F13004="",""))))</f>
        <v/>
      </c>
      <c r="H13004" s="1" t="str">
        <f>IF(AND(E13004="",F13004=""),"",IF(AND(E13004&lt;30%,F13004&lt;30%),"",IF(AND(E13004&lt;40%,F13004&lt;40%),"X",IF(E13004&gt;=40%,"",IF(F13004&gt;=40%,"")))))</f>
        <v/>
      </c>
      <c r="I13004" s="39"/>
      <c r="J13004" s="22"/>
      <c r="K13004" s="22"/>
      <c r="L13004" s="22"/>
      <c r="M13004" s="22"/>
      <c r="N13004" s="69"/>
      <c r="O13004" s="23"/>
    </row>
    <row r="13005" spans="1:15" ht="16.5" thickTop="1" thickBot="1" x14ac:dyDescent="0.3">
      <c r="A13005" s="23"/>
      <c r="B13005" s="23"/>
      <c r="C13005" s="38"/>
      <c r="D13005" s="23"/>
      <c r="E13005" s="44"/>
      <c r="F13005" s="44"/>
      <c r="G13005" s="1" t="str">
        <f>IF(E13005&gt;=40%,"X",IF(F13005&gt;=40%,"X",IF(E13005="","",IF(F13005="",""))))</f>
        <v/>
      </c>
      <c r="H13005" s="1" t="str">
        <f>IF(AND(E13005="",F13005=""),"",IF(AND(E13005&lt;30%,F13005&lt;30%),"",IF(AND(E13005&lt;40%,F13005&lt;40%),"X",IF(E13005&gt;=40%,"",IF(F13005&gt;=40%,"")))))</f>
        <v/>
      </c>
      <c r="I13005" s="39"/>
      <c r="J13005" s="22"/>
      <c r="K13005" s="22"/>
      <c r="L13005" s="22"/>
      <c r="M13005" s="22"/>
      <c r="N13005" s="69"/>
      <c r="O13005" s="23"/>
    </row>
    <row r="13006" spans="1:15" ht="16.5" thickTop="1" thickBot="1" x14ac:dyDescent="0.3">
      <c r="A13006" s="23"/>
      <c r="B13006" s="23"/>
      <c r="C13006" s="38"/>
      <c r="D13006" s="23"/>
      <c r="E13006" s="44"/>
      <c r="F13006" s="44"/>
      <c r="G13006" s="1" t="str">
        <f>IF(E13006&gt;=40%,"X",IF(F13006&gt;=40%,"X",IF(E13006="","",IF(F13006="",""))))</f>
        <v/>
      </c>
      <c r="H13006" s="1" t="str">
        <f>IF(AND(E13006="",F13006=""),"",IF(AND(E13006&lt;30%,F13006&lt;30%),"",IF(AND(E13006&lt;40%,F13006&lt;40%),"X",IF(E13006&gt;=40%,"",IF(F13006&gt;=40%,"")))))</f>
        <v/>
      </c>
      <c r="I13006" s="39"/>
      <c r="J13006" s="22"/>
      <c r="K13006" s="22"/>
      <c r="L13006" s="22"/>
      <c r="M13006" s="22"/>
      <c r="N13006" s="69"/>
      <c r="O13006" s="23"/>
    </row>
    <row r="13007" spans="1:15" ht="16.5" thickTop="1" thickBot="1" x14ac:dyDescent="0.3">
      <c r="A13007" s="23"/>
      <c r="B13007" s="23"/>
      <c r="C13007" s="38"/>
      <c r="D13007" s="23"/>
      <c r="E13007" s="44"/>
      <c r="F13007" s="44"/>
      <c r="G13007" s="1" t="str">
        <f>IF(E13007&gt;=40%,"X",IF(F13007&gt;=40%,"X",IF(E13007="","",IF(F13007="",""))))</f>
        <v/>
      </c>
      <c r="H13007" s="1" t="str">
        <f>IF(AND(E13007="",F13007=""),"",IF(AND(E13007&lt;30%,F13007&lt;30%),"",IF(AND(E13007&lt;40%,F13007&lt;40%),"X",IF(E13007&gt;=40%,"",IF(F13007&gt;=40%,"")))))</f>
        <v/>
      </c>
      <c r="I13007" s="39"/>
      <c r="J13007" s="22"/>
      <c r="K13007" s="22"/>
      <c r="L13007" s="22"/>
      <c r="M13007" s="22"/>
      <c r="N13007" s="69"/>
      <c r="O13007" s="23"/>
    </row>
    <row r="13008" spans="1:15" ht="16.5" thickTop="1" thickBot="1" x14ac:dyDescent="0.3">
      <c r="A13008" s="23"/>
      <c r="B13008" s="23"/>
      <c r="C13008" s="38"/>
      <c r="D13008" s="23"/>
      <c r="E13008" s="44"/>
      <c r="F13008" s="44"/>
      <c r="G13008" s="1" t="str">
        <f>IF(E13008&gt;=40%,"X",IF(F13008&gt;=40%,"X",IF(E13008="","",IF(F13008="",""))))</f>
        <v/>
      </c>
      <c r="H13008" s="1" t="str">
        <f>IF(AND(E13008="",F13008=""),"",IF(AND(E13008&lt;30%,F13008&lt;30%),"",IF(AND(E13008&lt;40%,F13008&lt;40%),"X",IF(E13008&gt;=40%,"",IF(F13008&gt;=40%,"")))))</f>
        <v/>
      </c>
      <c r="I13008" s="39"/>
      <c r="J13008" s="22"/>
      <c r="K13008" s="22"/>
      <c r="L13008" s="22"/>
      <c r="M13008" s="22"/>
      <c r="N13008" s="69"/>
      <c r="O13008" s="23"/>
    </row>
    <row r="13009" spans="1:15" ht="16.5" thickTop="1" thickBot="1" x14ac:dyDescent="0.3">
      <c r="A13009" s="23"/>
      <c r="B13009" s="23"/>
      <c r="C13009" s="38"/>
      <c r="D13009" s="23"/>
      <c r="E13009" s="44"/>
      <c r="F13009" s="44"/>
      <c r="G13009" s="1" t="str">
        <f>IF(E13009&gt;=40%,"X",IF(F13009&gt;=40%,"X",IF(E13009="","",IF(F13009="",""))))</f>
        <v/>
      </c>
      <c r="H13009" s="1" t="str">
        <f>IF(AND(E13009="",F13009=""),"",IF(AND(E13009&lt;30%,F13009&lt;30%),"",IF(AND(E13009&lt;40%,F13009&lt;40%),"X",IF(E13009&gt;=40%,"",IF(F13009&gt;=40%,"")))))</f>
        <v/>
      </c>
      <c r="I13009" s="39"/>
      <c r="J13009" s="22"/>
      <c r="K13009" s="22"/>
      <c r="L13009" s="22"/>
      <c r="M13009" s="22"/>
      <c r="N13009" s="69"/>
      <c r="O13009" s="23"/>
    </row>
    <row r="13010" spans="1:15" ht="16.5" thickTop="1" thickBot="1" x14ac:dyDescent="0.3">
      <c r="A13010" s="23"/>
      <c r="B13010" s="23"/>
      <c r="C13010" s="38"/>
      <c r="D13010" s="23"/>
      <c r="E13010" s="44"/>
      <c r="F13010" s="44"/>
      <c r="G13010" s="1" t="str">
        <f>IF(E13010&gt;=40%,"X",IF(F13010&gt;=40%,"X",IF(E13010="","",IF(F13010="",""))))</f>
        <v/>
      </c>
      <c r="H13010" s="1" t="str">
        <f>IF(AND(E13010="",F13010=""),"",IF(AND(E13010&lt;30%,F13010&lt;30%),"",IF(AND(E13010&lt;40%,F13010&lt;40%),"X",IF(E13010&gt;=40%,"",IF(F13010&gt;=40%,"")))))</f>
        <v/>
      </c>
      <c r="I13010" s="39"/>
      <c r="J13010" s="22"/>
      <c r="K13010" s="22"/>
      <c r="L13010" s="22"/>
      <c r="M13010" s="22"/>
      <c r="N13010" s="69"/>
      <c r="O13010" s="23"/>
    </row>
    <row r="13011" spans="1:15" ht="16.5" thickTop="1" thickBot="1" x14ac:dyDescent="0.3">
      <c r="A13011" s="23"/>
      <c r="B13011" s="23"/>
      <c r="C13011" s="38"/>
      <c r="D13011" s="23"/>
      <c r="E13011" s="44"/>
      <c r="F13011" s="44"/>
      <c r="G13011" s="1" t="str">
        <f>IF(E13011&gt;=40%,"X",IF(F13011&gt;=40%,"X",IF(E13011="","",IF(F13011="",""))))</f>
        <v/>
      </c>
      <c r="H13011" s="1" t="str">
        <f>IF(AND(E13011="",F13011=""),"",IF(AND(E13011&lt;30%,F13011&lt;30%),"",IF(AND(E13011&lt;40%,F13011&lt;40%),"X",IF(E13011&gt;=40%,"",IF(F13011&gt;=40%,"")))))</f>
        <v/>
      </c>
      <c r="I13011" s="39"/>
      <c r="J13011" s="22"/>
      <c r="K13011" s="22"/>
      <c r="L13011" s="22"/>
      <c r="M13011" s="22"/>
      <c r="N13011" s="69"/>
      <c r="O13011" s="23"/>
    </row>
    <row r="13012" spans="1:15" ht="16.5" thickTop="1" thickBot="1" x14ac:dyDescent="0.3">
      <c r="A13012" s="23"/>
      <c r="B13012" s="23"/>
      <c r="C13012" s="38"/>
      <c r="D13012" s="23"/>
      <c r="E13012" s="44"/>
      <c r="F13012" s="44"/>
      <c r="G13012" s="1" t="str">
        <f>IF(E13012&gt;=40%,"X",IF(F13012&gt;=40%,"X",IF(E13012="","",IF(F13012="",""))))</f>
        <v/>
      </c>
      <c r="H13012" s="1" t="str">
        <f>IF(AND(E13012="",F13012=""),"",IF(AND(E13012&lt;30%,F13012&lt;30%),"",IF(AND(E13012&lt;40%,F13012&lt;40%),"X",IF(E13012&gt;=40%,"",IF(F13012&gt;=40%,"")))))</f>
        <v/>
      </c>
      <c r="I13012" s="39"/>
      <c r="J13012" s="22"/>
      <c r="K13012" s="22"/>
      <c r="L13012" s="22"/>
      <c r="M13012" s="22"/>
      <c r="N13012" s="69"/>
      <c r="O13012" s="23"/>
    </row>
    <row r="13013" spans="1:15" ht="16.5" thickTop="1" thickBot="1" x14ac:dyDescent="0.3">
      <c r="A13013" s="23"/>
      <c r="B13013" s="23"/>
      <c r="C13013" s="38"/>
      <c r="D13013" s="23"/>
      <c r="E13013" s="44"/>
      <c r="F13013" s="44"/>
      <c r="G13013" s="1" t="str">
        <f>IF(E13013&gt;=40%,"X",IF(F13013&gt;=40%,"X",IF(E13013="","",IF(F13013="",""))))</f>
        <v/>
      </c>
      <c r="H13013" s="1" t="str">
        <f>IF(AND(E13013="",F13013=""),"",IF(AND(E13013&lt;30%,F13013&lt;30%),"",IF(AND(E13013&lt;40%,F13013&lt;40%),"X",IF(E13013&gt;=40%,"",IF(F13013&gt;=40%,"")))))</f>
        <v/>
      </c>
      <c r="I13013" s="39"/>
      <c r="J13013" s="22"/>
      <c r="K13013" s="22"/>
      <c r="L13013" s="22"/>
      <c r="M13013" s="22"/>
      <c r="N13013" s="69"/>
      <c r="O13013" s="23"/>
    </row>
    <row r="13014" spans="1:15" ht="16.5" thickTop="1" thickBot="1" x14ac:dyDescent="0.3">
      <c r="A13014" s="23"/>
      <c r="B13014" s="23"/>
      <c r="C13014" s="38"/>
      <c r="D13014" s="23"/>
      <c r="E13014" s="44"/>
      <c r="F13014" s="44"/>
      <c r="G13014" s="1" t="str">
        <f>IF(E13014&gt;=40%,"X",IF(F13014&gt;=40%,"X",IF(E13014="","",IF(F13014="",""))))</f>
        <v/>
      </c>
      <c r="H13014" s="1" t="str">
        <f>IF(AND(E13014="",F13014=""),"",IF(AND(E13014&lt;30%,F13014&lt;30%),"",IF(AND(E13014&lt;40%,F13014&lt;40%),"X",IF(E13014&gt;=40%,"",IF(F13014&gt;=40%,"")))))</f>
        <v/>
      </c>
      <c r="I13014" s="39"/>
      <c r="J13014" s="22"/>
      <c r="K13014" s="22"/>
      <c r="L13014" s="22"/>
      <c r="M13014" s="22"/>
      <c r="N13014" s="69"/>
      <c r="O13014" s="23"/>
    </row>
    <row r="13015" spans="1:15" ht="16.5" thickTop="1" thickBot="1" x14ac:dyDescent="0.3">
      <c r="A13015" s="23"/>
      <c r="B13015" s="23"/>
      <c r="C13015" s="38"/>
      <c r="D13015" s="23"/>
      <c r="E13015" s="44"/>
      <c r="F13015" s="44"/>
      <c r="G13015" s="1" t="str">
        <f>IF(E13015&gt;=40%,"X",IF(F13015&gt;=40%,"X",IF(E13015="","",IF(F13015="",""))))</f>
        <v/>
      </c>
      <c r="H13015" s="1" t="str">
        <f>IF(AND(E13015="",F13015=""),"",IF(AND(E13015&lt;30%,F13015&lt;30%),"",IF(AND(E13015&lt;40%,F13015&lt;40%),"X",IF(E13015&gt;=40%,"",IF(F13015&gt;=40%,"")))))</f>
        <v/>
      </c>
      <c r="I13015" s="39"/>
      <c r="J13015" s="22"/>
      <c r="K13015" s="22"/>
      <c r="L13015" s="22"/>
      <c r="M13015" s="22"/>
      <c r="N13015" s="69"/>
      <c r="O13015" s="23"/>
    </row>
    <row r="13016" spans="1:15" ht="16.5" thickTop="1" thickBot="1" x14ac:dyDescent="0.3">
      <c r="A13016" s="23"/>
      <c r="B13016" s="23"/>
      <c r="C13016" s="38"/>
      <c r="D13016" s="23"/>
      <c r="E13016" s="44"/>
      <c r="F13016" s="44"/>
      <c r="G13016" s="1" t="str">
        <f>IF(E13016&gt;=40%,"X",IF(F13016&gt;=40%,"X",IF(E13016="","",IF(F13016="",""))))</f>
        <v/>
      </c>
      <c r="H13016" s="1" t="str">
        <f>IF(AND(E13016="",F13016=""),"",IF(AND(E13016&lt;30%,F13016&lt;30%),"",IF(AND(E13016&lt;40%,F13016&lt;40%),"X",IF(E13016&gt;=40%,"",IF(F13016&gt;=40%,"")))))</f>
        <v/>
      </c>
      <c r="I13016" s="39"/>
      <c r="J13016" s="22"/>
      <c r="K13016" s="22"/>
      <c r="L13016" s="22"/>
      <c r="M13016" s="22"/>
      <c r="N13016" s="69"/>
      <c r="O13016" s="23"/>
    </row>
    <row r="13017" spans="1:15" ht="16.5" thickTop="1" thickBot="1" x14ac:dyDescent="0.3">
      <c r="A13017" s="23"/>
      <c r="B13017" s="23"/>
      <c r="C13017" s="38"/>
      <c r="D13017" s="23"/>
      <c r="E13017" s="44"/>
      <c r="F13017" s="44"/>
      <c r="G13017" s="1" t="str">
        <f>IF(E13017&gt;=40%,"X",IF(F13017&gt;=40%,"X",IF(E13017="","",IF(F13017="",""))))</f>
        <v/>
      </c>
      <c r="H13017" s="1" t="str">
        <f>IF(AND(E13017="",F13017=""),"",IF(AND(E13017&lt;30%,F13017&lt;30%),"",IF(AND(E13017&lt;40%,F13017&lt;40%),"X",IF(E13017&gt;=40%,"",IF(F13017&gt;=40%,"")))))</f>
        <v/>
      </c>
      <c r="I13017" s="39"/>
      <c r="J13017" s="22"/>
      <c r="K13017" s="22"/>
      <c r="L13017" s="22"/>
      <c r="M13017" s="22"/>
      <c r="N13017" s="69"/>
      <c r="O13017" s="23"/>
    </row>
    <row r="13018" spans="1:15" ht="16.5" thickTop="1" thickBot="1" x14ac:dyDescent="0.3">
      <c r="A13018" s="23"/>
      <c r="B13018" s="23"/>
      <c r="C13018" s="38"/>
      <c r="D13018" s="23"/>
      <c r="E13018" s="44"/>
      <c r="F13018" s="44"/>
      <c r="G13018" s="1" t="str">
        <f>IF(E13018&gt;=40%,"X",IF(F13018&gt;=40%,"X",IF(E13018="","",IF(F13018="",""))))</f>
        <v/>
      </c>
      <c r="H13018" s="1" t="str">
        <f>IF(AND(E13018="",F13018=""),"",IF(AND(E13018&lt;30%,F13018&lt;30%),"",IF(AND(E13018&lt;40%,F13018&lt;40%),"X",IF(E13018&gt;=40%,"",IF(F13018&gt;=40%,"")))))</f>
        <v/>
      </c>
      <c r="I13018" s="39"/>
      <c r="J13018" s="22"/>
      <c r="K13018" s="22"/>
      <c r="L13018" s="22"/>
      <c r="M13018" s="22"/>
      <c r="N13018" s="69"/>
      <c r="O13018" s="23"/>
    </row>
    <row r="13019" spans="1:15" ht="16.5" thickTop="1" thickBot="1" x14ac:dyDescent="0.3">
      <c r="A13019" s="23"/>
      <c r="B13019" s="23"/>
      <c r="C13019" s="38"/>
      <c r="D13019" s="23"/>
      <c r="E13019" s="44"/>
      <c r="F13019" s="44"/>
      <c r="G13019" s="1" t="str">
        <f>IF(E13019&gt;=40%,"X",IF(F13019&gt;=40%,"X",IF(E13019="","",IF(F13019="",""))))</f>
        <v/>
      </c>
      <c r="H13019" s="1" t="str">
        <f>IF(AND(E13019="",F13019=""),"",IF(AND(E13019&lt;30%,F13019&lt;30%),"",IF(AND(E13019&lt;40%,F13019&lt;40%),"X",IF(E13019&gt;=40%,"",IF(F13019&gt;=40%,"")))))</f>
        <v/>
      </c>
      <c r="I13019" s="39"/>
      <c r="J13019" s="22"/>
      <c r="K13019" s="22"/>
      <c r="L13019" s="22"/>
      <c r="M13019" s="22"/>
      <c r="N13019" s="69"/>
      <c r="O13019" s="23"/>
    </row>
    <row r="13020" spans="1:15" ht="16.5" thickTop="1" thickBot="1" x14ac:dyDescent="0.3">
      <c r="A13020" s="23"/>
      <c r="B13020" s="23"/>
      <c r="C13020" s="38"/>
      <c r="D13020" s="23"/>
      <c r="E13020" s="44"/>
      <c r="F13020" s="44"/>
      <c r="G13020" s="1" t="str">
        <f>IF(E13020&gt;=40%,"X",IF(F13020&gt;=40%,"X",IF(E13020="","",IF(F13020="",""))))</f>
        <v/>
      </c>
      <c r="H13020" s="1" t="str">
        <f>IF(AND(E13020="",F13020=""),"",IF(AND(E13020&lt;30%,F13020&lt;30%),"",IF(AND(E13020&lt;40%,F13020&lt;40%),"X",IF(E13020&gt;=40%,"",IF(F13020&gt;=40%,"")))))</f>
        <v/>
      </c>
      <c r="I13020" s="39"/>
      <c r="J13020" s="22"/>
      <c r="K13020" s="22"/>
      <c r="L13020" s="22"/>
      <c r="M13020" s="22"/>
      <c r="N13020" s="69"/>
      <c r="O13020" s="23"/>
    </row>
    <row r="13021" spans="1:15" ht="16.5" thickTop="1" thickBot="1" x14ac:dyDescent="0.3">
      <c r="A13021" s="23"/>
      <c r="B13021" s="23"/>
      <c r="C13021" s="38"/>
      <c r="D13021" s="23"/>
      <c r="E13021" s="44"/>
      <c r="F13021" s="44"/>
      <c r="G13021" s="1" t="str">
        <f>IF(E13021&gt;=40%,"X",IF(F13021&gt;=40%,"X",IF(E13021="","",IF(F13021="",""))))</f>
        <v/>
      </c>
      <c r="H13021" s="1" t="str">
        <f>IF(AND(E13021="",F13021=""),"",IF(AND(E13021&lt;30%,F13021&lt;30%),"",IF(AND(E13021&lt;40%,F13021&lt;40%),"X",IF(E13021&gt;=40%,"",IF(F13021&gt;=40%,"")))))</f>
        <v/>
      </c>
      <c r="I13021" s="39"/>
      <c r="J13021" s="22"/>
      <c r="K13021" s="22"/>
      <c r="L13021" s="22"/>
      <c r="M13021" s="22"/>
      <c r="N13021" s="69"/>
      <c r="O13021" s="23"/>
    </row>
    <row r="13022" spans="1:15" ht="16.5" thickTop="1" thickBot="1" x14ac:dyDescent="0.3">
      <c r="A13022" s="23"/>
      <c r="B13022" s="23"/>
      <c r="C13022" s="38"/>
      <c r="D13022" s="23"/>
      <c r="E13022" s="44"/>
      <c r="F13022" s="44"/>
      <c r="G13022" s="1" t="str">
        <f>IF(E13022&gt;=40%,"X",IF(F13022&gt;=40%,"X",IF(E13022="","",IF(F13022="",""))))</f>
        <v/>
      </c>
      <c r="H13022" s="1" t="str">
        <f>IF(AND(E13022="",F13022=""),"",IF(AND(E13022&lt;30%,F13022&lt;30%),"",IF(AND(E13022&lt;40%,F13022&lt;40%),"X",IF(E13022&gt;=40%,"",IF(F13022&gt;=40%,"")))))</f>
        <v/>
      </c>
      <c r="I13022" s="39"/>
      <c r="J13022" s="22"/>
      <c r="K13022" s="22"/>
      <c r="L13022" s="22"/>
      <c r="M13022" s="22"/>
      <c r="N13022" s="69"/>
      <c r="O13022" s="23"/>
    </row>
    <row r="13023" spans="1:15" ht="16.5" thickTop="1" thickBot="1" x14ac:dyDescent="0.3">
      <c r="A13023" s="23"/>
      <c r="B13023" s="23"/>
      <c r="C13023" s="38"/>
      <c r="D13023" s="23"/>
      <c r="E13023" s="44"/>
      <c r="F13023" s="44"/>
      <c r="G13023" s="1" t="str">
        <f>IF(E13023&gt;=40%,"X",IF(F13023&gt;=40%,"X",IF(E13023="","",IF(F13023="",""))))</f>
        <v/>
      </c>
      <c r="H13023" s="1" t="str">
        <f>IF(AND(E13023="",F13023=""),"",IF(AND(E13023&lt;30%,F13023&lt;30%),"",IF(AND(E13023&lt;40%,F13023&lt;40%),"X",IF(E13023&gt;=40%,"",IF(F13023&gt;=40%,"")))))</f>
        <v/>
      </c>
      <c r="I13023" s="39"/>
      <c r="J13023" s="22"/>
      <c r="K13023" s="22"/>
      <c r="L13023" s="22"/>
      <c r="M13023" s="22"/>
      <c r="N13023" s="69"/>
      <c r="O13023" s="23"/>
    </row>
    <row r="13024" spans="1:15" ht="16.5" thickTop="1" thickBot="1" x14ac:dyDescent="0.3">
      <c r="A13024" s="23"/>
      <c r="B13024" s="23"/>
      <c r="C13024" s="38"/>
      <c r="D13024" s="23"/>
      <c r="E13024" s="44"/>
      <c r="F13024" s="44"/>
      <c r="G13024" s="1" t="str">
        <f>IF(E13024&gt;=40%,"X",IF(F13024&gt;=40%,"X",IF(E13024="","",IF(F13024="",""))))</f>
        <v/>
      </c>
      <c r="H13024" s="1" t="str">
        <f>IF(AND(E13024="",F13024=""),"",IF(AND(E13024&lt;30%,F13024&lt;30%),"",IF(AND(E13024&lt;40%,F13024&lt;40%),"X",IF(E13024&gt;=40%,"",IF(F13024&gt;=40%,"")))))</f>
        <v/>
      </c>
      <c r="I13024" s="39"/>
      <c r="J13024" s="22"/>
      <c r="K13024" s="22"/>
      <c r="L13024" s="22"/>
      <c r="M13024" s="22"/>
      <c r="N13024" s="69"/>
      <c r="O13024" s="23"/>
    </row>
    <row r="13025" spans="1:15" ht="16.5" thickTop="1" thickBot="1" x14ac:dyDescent="0.3">
      <c r="A13025" s="23"/>
      <c r="B13025" s="23"/>
      <c r="C13025" s="38"/>
      <c r="D13025" s="23"/>
      <c r="E13025" s="44"/>
      <c r="F13025" s="44"/>
      <c r="G13025" s="1" t="str">
        <f>IF(E13025&gt;=40%,"X",IF(F13025&gt;=40%,"X",IF(E13025="","",IF(F13025="",""))))</f>
        <v/>
      </c>
      <c r="H13025" s="1" t="str">
        <f>IF(AND(E13025="",F13025=""),"",IF(AND(E13025&lt;30%,F13025&lt;30%),"",IF(AND(E13025&lt;40%,F13025&lt;40%),"X",IF(E13025&gt;=40%,"",IF(F13025&gt;=40%,"")))))</f>
        <v/>
      </c>
      <c r="I13025" s="39"/>
      <c r="J13025" s="22"/>
      <c r="K13025" s="22"/>
      <c r="L13025" s="22"/>
      <c r="M13025" s="22"/>
      <c r="N13025" s="69"/>
      <c r="O13025" s="23"/>
    </row>
    <row r="13026" spans="1:15" ht="16.5" thickTop="1" thickBot="1" x14ac:dyDescent="0.3">
      <c r="A13026" s="23"/>
      <c r="B13026" s="23"/>
      <c r="C13026" s="38"/>
      <c r="D13026" s="23"/>
      <c r="E13026" s="44"/>
      <c r="F13026" s="44"/>
      <c r="G13026" s="1" t="str">
        <f>IF(E13026&gt;=40%,"X",IF(F13026&gt;=40%,"X",IF(E13026="","",IF(F13026="",""))))</f>
        <v/>
      </c>
      <c r="H13026" s="1" t="str">
        <f>IF(AND(E13026="",F13026=""),"",IF(AND(E13026&lt;30%,F13026&lt;30%),"",IF(AND(E13026&lt;40%,F13026&lt;40%),"X",IF(E13026&gt;=40%,"",IF(F13026&gt;=40%,"")))))</f>
        <v/>
      </c>
      <c r="I13026" s="39"/>
      <c r="J13026" s="22"/>
      <c r="K13026" s="22"/>
      <c r="L13026" s="22"/>
      <c r="M13026" s="22"/>
      <c r="N13026" s="69"/>
      <c r="O13026" s="23"/>
    </row>
    <row r="13027" spans="1:15" ht="16.5" thickTop="1" thickBot="1" x14ac:dyDescent="0.3">
      <c r="A13027" s="23"/>
      <c r="B13027" s="23"/>
      <c r="C13027" s="38"/>
      <c r="D13027" s="23"/>
      <c r="E13027" s="44"/>
      <c r="F13027" s="44"/>
      <c r="G13027" s="1" t="str">
        <f>IF(E13027&gt;=40%,"X",IF(F13027&gt;=40%,"X",IF(E13027="","",IF(F13027="",""))))</f>
        <v/>
      </c>
      <c r="H13027" s="1" t="str">
        <f>IF(AND(E13027="",F13027=""),"",IF(AND(E13027&lt;30%,F13027&lt;30%),"",IF(AND(E13027&lt;40%,F13027&lt;40%),"X",IF(E13027&gt;=40%,"",IF(F13027&gt;=40%,"")))))</f>
        <v/>
      </c>
      <c r="I13027" s="39"/>
      <c r="J13027" s="22"/>
      <c r="K13027" s="22"/>
      <c r="L13027" s="22"/>
      <c r="M13027" s="22"/>
      <c r="N13027" s="69"/>
      <c r="O13027" s="23"/>
    </row>
    <row r="13028" spans="1:15" ht="16.5" thickTop="1" thickBot="1" x14ac:dyDescent="0.3">
      <c r="A13028" s="23"/>
      <c r="B13028" s="23"/>
      <c r="C13028" s="38"/>
      <c r="D13028" s="23"/>
      <c r="E13028" s="44"/>
      <c r="F13028" s="44"/>
      <c r="G13028" s="1" t="str">
        <f>IF(E13028&gt;=40%,"X",IF(F13028&gt;=40%,"X",IF(E13028="","",IF(F13028="",""))))</f>
        <v/>
      </c>
      <c r="H13028" s="1" t="str">
        <f>IF(AND(E13028="",F13028=""),"",IF(AND(E13028&lt;30%,F13028&lt;30%),"",IF(AND(E13028&lt;40%,F13028&lt;40%),"X",IF(E13028&gt;=40%,"",IF(F13028&gt;=40%,"")))))</f>
        <v/>
      </c>
      <c r="I13028" s="39"/>
      <c r="J13028" s="22"/>
      <c r="K13028" s="22"/>
      <c r="L13028" s="22"/>
      <c r="M13028" s="22"/>
      <c r="N13028" s="69"/>
      <c r="O13028" s="23"/>
    </row>
    <row r="13029" spans="1:15" ht="16.5" thickTop="1" thickBot="1" x14ac:dyDescent="0.3">
      <c r="A13029" s="23"/>
      <c r="B13029" s="23"/>
      <c r="C13029" s="38"/>
      <c r="D13029" s="23"/>
      <c r="E13029" s="44"/>
      <c r="F13029" s="44"/>
      <c r="G13029" s="1" t="str">
        <f>IF(E13029&gt;=40%,"X",IF(F13029&gt;=40%,"X",IF(E13029="","",IF(F13029="",""))))</f>
        <v/>
      </c>
      <c r="H13029" s="1" t="str">
        <f>IF(AND(E13029="",F13029=""),"",IF(AND(E13029&lt;30%,F13029&lt;30%),"",IF(AND(E13029&lt;40%,F13029&lt;40%),"X",IF(E13029&gt;=40%,"",IF(F13029&gt;=40%,"")))))</f>
        <v/>
      </c>
      <c r="I13029" s="39"/>
      <c r="J13029" s="22"/>
      <c r="K13029" s="22"/>
      <c r="L13029" s="22"/>
      <c r="M13029" s="22"/>
      <c r="N13029" s="69"/>
      <c r="O13029" s="23"/>
    </row>
    <row r="13030" spans="1:15" ht="16.5" thickTop="1" thickBot="1" x14ac:dyDescent="0.3">
      <c r="A13030" s="23"/>
      <c r="B13030" s="23"/>
      <c r="C13030" s="38"/>
      <c r="D13030" s="23"/>
      <c r="E13030" s="44"/>
      <c r="F13030" s="44"/>
      <c r="G13030" s="1" t="str">
        <f>IF(E13030&gt;=40%,"X",IF(F13030&gt;=40%,"X",IF(E13030="","",IF(F13030="",""))))</f>
        <v/>
      </c>
      <c r="H13030" s="1" t="str">
        <f>IF(AND(E13030="",F13030=""),"",IF(AND(E13030&lt;30%,F13030&lt;30%),"",IF(AND(E13030&lt;40%,F13030&lt;40%),"X",IF(E13030&gt;=40%,"",IF(F13030&gt;=40%,"")))))</f>
        <v/>
      </c>
      <c r="I13030" s="39"/>
      <c r="J13030" s="22"/>
      <c r="K13030" s="22"/>
      <c r="L13030" s="22"/>
      <c r="M13030" s="22"/>
      <c r="N13030" s="69"/>
      <c r="O13030" s="23"/>
    </row>
    <row r="13031" spans="1:15" ht="16.5" thickTop="1" thickBot="1" x14ac:dyDescent="0.3">
      <c r="A13031" s="23"/>
      <c r="B13031" s="23"/>
      <c r="C13031" s="38"/>
      <c r="D13031" s="23"/>
      <c r="E13031" s="44"/>
      <c r="F13031" s="44"/>
      <c r="G13031" s="1" t="str">
        <f>IF(E13031&gt;=40%,"X",IF(F13031&gt;=40%,"X",IF(E13031="","",IF(F13031="",""))))</f>
        <v/>
      </c>
      <c r="H13031" s="1" t="str">
        <f>IF(AND(E13031="",F13031=""),"",IF(AND(E13031&lt;30%,F13031&lt;30%),"",IF(AND(E13031&lt;40%,F13031&lt;40%),"X",IF(E13031&gt;=40%,"",IF(F13031&gt;=40%,"")))))</f>
        <v/>
      </c>
      <c r="I13031" s="39"/>
      <c r="J13031" s="22"/>
      <c r="K13031" s="22"/>
      <c r="L13031" s="22"/>
      <c r="M13031" s="22"/>
      <c r="N13031" s="69"/>
      <c r="O13031" s="23"/>
    </row>
    <row r="13032" spans="1:15" ht="16.5" thickTop="1" thickBot="1" x14ac:dyDescent="0.3">
      <c r="A13032" s="23"/>
      <c r="B13032" s="23"/>
      <c r="C13032" s="38"/>
      <c r="D13032" s="23"/>
      <c r="E13032" s="44"/>
      <c r="F13032" s="44"/>
      <c r="G13032" s="1" t="str">
        <f>IF(E13032&gt;=40%,"X",IF(F13032&gt;=40%,"X",IF(E13032="","",IF(F13032="",""))))</f>
        <v/>
      </c>
      <c r="H13032" s="1" t="str">
        <f>IF(AND(E13032="",F13032=""),"",IF(AND(E13032&lt;30%,F13032&lt;30%),"",IF(AND(E13032&lt;40%,F13032&lt;40%),"X",IF(E13032&gt;=40%,"",IF(F13032&gt;=40%,"")))))</f>
        <v/>
      </c>
      <c r="I13032" s="39"/>
      <c r="J13032" s="22"/>
      <c r="K13032" s="22"/>
      <c r="L13032" s="22"/>
      <c r="M13032" s="22"/>
      <c r="N13032" s="69"/>
      <c r="O13032" s="23"/>
    </row>
    <row r="13033" spans="1:15" ht="16.5" thickTop="1" thickBot="1" x14ac:dyDescent="0.3">
      <c r="A13033" s="23"/>
      <c r="B13033" s="23"/>
      <c r="C13033" s="38"/>
      <c r="D13033" s="23"/>
      <c r="E13033" s="44"/>
      <c r="F13033" s="44"/>
      <c r="G13033" s="1" t="str">
        <f>IF(E13033&gt;=40%,"X",IF(F13033&gt;=40%,"X",IF(E13033="","",IF(F13033="",""))))</f>
        <v/>
      </c>
      <c r="H13033" s="1" t="str">
        <f>IF(AND(E13033="",F13033=""),"",IF(AND(E13033&lt;30%,F13033&lt;30%),"",IF(AND(E13033&lt;40%,F13033&lt;40%),"X",IF(E13033&gt;=40%,"",IF(F13033&gt;=40%,"")))))</f>
        <v/>
      </c>
      <c r="I13033" s="39"/>
      <c r="J13033" s="22"/>
      <c r="K13033" s="22"/>
      <c r="L13033" s="22"/>
      <c r="M13033" s="22"/>
      <c r="N13033" s="69"/>
      <c r="O13033" s="23"/>
    </row>
    <row r="13034" spans="1:15" ht="16.5" thickTop="1" thickBot="1" x14ac:dyDescent="0.3">
      <c r="A13034" s="23"/>
      <c r="B13034" s="23"/>
      <c r="C13034" s="38"/>
      <c r="D13034" s="23"/>
      <c r="E13034" s="44"/>
      <c r="F13034" s="44"/>
      <c r="G13034" s="1" t="str">
        <f>IF(E13034&gt;=40%,"X",IF(F13034&gt;=40%,"X",IF(E13034="","",IF(F13034="",""))))</f>
        <v/>
      </c>
      <c r="H13034" s="1" t="str">
        <f>IF(AND(E13034="",F13034=""),"",IF(AND(E13034&lt;30%,F13034&lt;30%),"",IF(AND(E13034&lt;40%,F13034&lt;40%),"X",IF(E13034&gt;=40%,"",IF(F13034&gt;=40%,"")))))</f>
        <v/>
      </c>
      <c r="I13034" s="39"/>
      <c r="J13034" s="22"/>
      <c r="K13034" s="22"/>
      <c r="L13034" s="22"/>
      <c r="M13034" s="22"/>
      <c r="N13034" s="69"/>
      <c r="O13034" s="23"/>
    </row>
    <row r="13035" spans="1:15" ht="16.5" thickTop="1" thickBot="1" x14ac:dyDescent="0.3">
      <c r="A13035" s="23"/>
      <c r="B13035" s="23"/>
      <c r="C13035" s="38"/>
      <c r="D13035" s="23"/>
      <c r="E13035" s="44"/>
      <c r="F13035" s="44"/>
      <c r="G13035" s="1" t="str">
        <f>IF(E13035&gt;=40%,"X",IF(F13035&gt;=40%,"X",IF(E13035="","",IF(F13035="",""))))</f>
        <v/>
      </c>
      <c r="H13035" s="1" t="str">
        <f>IF(AND(E13035="",F13035=""),"",IF(AND(E13035&lt;30%,F13035&lt;30%),"",IF(AND(E13035&lt;40%,F13035&lt;40%),"X",IF(E13035&gt;=40%,"",IF(F13035&gt;=40%,"")))))</f>
        <v/>
      </c>
      <c r="I13035" s="39"/>
      <c r="J13035" s="22"/>
      <c r="K13035" s="22"/>
      <c r="L13035" s="22"/>
      <c r="M13035" s="22"/>
      <c r="N13035" s="69"/>
      <c r="O13035" s="23"/>
    </row>
    <row r="13036" spans="1:15" ht="16.5" thickTop="1" thickBot="1" x14ac:dyDescent="0.3">
      <c r="A13036" s="23"/>
      <c r="B13036" s="23"/>
      <c r="C13036" s="38"/>
      <c r="D13036" s="23"/>
      <c r="E13036" s="44"/>
      <c r="F13036" s="44"/>
      <c r="G13036" s="1" t="str">
        <f>IF(E13036&gt;=40%,"X",IF(F13036&gt;=40%,"X",IF(E13036="","",IF(F13036="",""))))</f>
        <v/>
      </c>
      <c r="H13036" s="1" t="str">
        <f>IF(AND(E13036="",F13036=""),"",IF(AND(E13036&lt;30%,F13036&lt;30%),"",IF(AND(E13036&lt;40%,F13036&lt;40%),"X",IF(E13036&gt;=40%,"",IF(F13036&gt;=40%,"")))))</f>
        <v/>
      </c>
      <c r="I13036" s="39"/>
      <c r="J13036" s="22"/>
      <c r="K13036" s="22"/>
      <c r="L13036" s="22"/>
      <c r="M13036" s="22"/>
      <c r="N13036" s="69"/>
      <c r="O13036" s="23"/>
    </row>
    <row r="13037" spans="1:15" ht="16.5" thickTop="1" thickBot="1" x14ac:dyDescent="0.3">
      <c r="A13037" s="23"/>
      <c r="B13037" s="23"/>
      <c r="C13037" s="38"/>
      <c r="D13037" s="23"/>
      <c r="E13037" s="44"/>
      <c r="F13037" s="44"/>
      <c r="G13037" s="1" t="str">
        <f>IF(E13037&gt;=40%,"X",IF(F13037&gt;=40%,"X",IF(E13037="","",IF(F13037="",""))))</f>
        <v/>
      </c>
      <c r="H13037" s="1" t="str">
        <f>IF(AND(E13037="",F13037=""),"",IF(AND(E13037&lt;30%,F13037&lt;30%),"",IF(AND(E13037&lt;40%,F13037&lt;40%),"X",IF(E13037&gt;=40%,"",IF(F13037&gt;=40%,"")))))</f>
        <v/>
      </c>
      <c r="I13037" s="39"/>
      <c r="J13037" s="22"/>
      <c r="K13037" s="22"/>
      <c r="L13037" s="22"/>
      <c r="M13037" s="22"/>
      <c r="N13037" s="69"/>
      <c r="O13037" s="23"/>
    </row>
    <row r="13038" spans="1:15" ht="16.5" thickTop="1" thickBot="1" x14ac:dyDescent="0.3">
      <c r="A13038" s="23"/>
      <c r="B13038" s="23"/>
      <c r="C13038" s="38"/>
      <c r="D13038" s="23"/>
      <c r="E13038" s="44"/>
      <c r="F13038" s="44"/>
      <c r="G13038" s="1" t="str">
        <f>IF(E13038&gt;=40%,"X",IF(F13038&gt;=40%,"X",IF(E13038="","",IF(F13038="",""))))</f>
        <v/>
      </c>
      <c r="H13038" s="1" t="str">
        <f>IF(AND(E13038="",F13038=""),"",IF(AND(E13038&lt;30%,F13038&lt;30%),"",IF(AND(E13038&lt;40%,F13038&lt;40%),"X",IF(E13038&gt;=40%,"",IF(F13038&gt;=40%,"")))))</f>
        <v/>
      </c>
      <c r="I13038" s="39"/>
      <c r="J13038" s="22"/>
      <c r="K13038" s="22"/>
      <c r="L13038" s="22"/>
      <c r="M13038" s="22"/>
      <c r="N13038" s="69"/>
      <c r="O13038" s="23"/>
    </row>
    <row r="13039" spans="1:15" ht="16.5" thickTop="1" thickBot="1" x14ac:dyDescent="0.3">
      <c r="A13039" s="23"/>
      <c r="B13039" s="23"/>
      <c r="C13039" s="38"/>
      <c r="D13039" s="23"/>
      <c r="E13039" s="44"/>
      <c r="F13039" s="44"/>
      <c r="G13039" s="1" t="str">
        <f>IF(E13039&gt;=40%,"X",IF(F13039&gt;=40%,"X",IF(E13039="","",IF(F13039="",""))))</f>
        <v/>
      </c>
      <c r="H13039" s="1" t="str">
        <f>IF(AND(E13039="",F13039=""),"",IF(AND(E13039&lt;30%,F13039&lt;30%),"",IF(AND(E13039&lt;40%,F13039&lt;40%),"X",IF(E13039&gt;=40%,"",IF(F13039&gt;=40%,"")))))</f>
        <v/>
      </c>
      <c r="I13039" s="39"/>
      <c r="J13039" s="22"/>
      <c r="K13039" s="22"/>
      <c r="L13039" s="22"/>
      <c r="M13039" s="22"/>
      <c r="N13039" s="69"/>
      <c r="O13039" s="23"/>
    </row>
    <row r="13040" spans="1:15" ht="16.5" thickTop="1" thickBot="1" x14ac:dyDescent="0.3">
      <c r="A13040" s="23"/>
      <c r="B13040" s="23"/>
      <c r="C13040" s="38"/>
      <c r="D13040" s="23"/>
      <c r="E13040" s="44"/>
      <c r="F13040" s="44"/>
      <c r="G13040" s="1" t="str">
        <f>IF(E13040&gt;=40%,"X",IF(F13040&gt;=40%,"X",IF(E13040="","",IF(F13040="",""))))</f>
        <v/>
      </c>
      <c r="H13040" s="1" t="str">
        <f>IF(AND(E13040="",F13040=""),"",IF(AND(E13040&lt;30%,F13040&lt;30%),"",IF(AND(E13040&lt;40%,F13040&lt;40%),"X",IF(E13040&gt;=40%,"",IF(F13040&gt;=40%,"")))))</f>
        <v/>
      </c>
      <c r="I13040" s="39"/>
      <c r="J13040" s="22"/>
      <c r="K13040" s="22"/>
      <c r="L13040" s="22"/>
      <c r="M13040" s="22"/>
      <c r="N13040" s="69"/>
      <c r="O13040" s="23"/>
    </row>
    <row r="13041" spans="1:15" ht="16.5" thickTop="1" thickBot="1" x14ac:dyDescent="0.3">
      <c r="A13041" s="23"/>
      <c r="B13041" s="23"/>
      <c r="C13041" s="38"/>
      <c r="D13041" s="23"/>
      <c r="E13041" s="44"/>
      <c r="F13041" s="44"/>
      <c r="G13041" s="1" t="str">
        <f>IF(E13041&gt;=40%,"X",IF(F13041&gt;=40%,"X",IF(E13041="","",IF(F13041="",""))))</f>
        <v/>
      </c>
      <c r="H13041" s="1" t="str">
        <f>IF(AND(E13041="",F13041=""),"",IF(AND(E13041&lt;30%,F13041&lt;30%),"",IF(AND(E13041&lt;40%,F13041&lt;40%),"X",IF(E13041&gt;=40%,"",IF(F13041&gt;=40%,"")))))</f>
        <v/>
      </c>
      <c r="I13041" s="39"/>
      <c r="J13041" s="22"/>
      <c r="K13041" s="22"/>
      <c r="L13041" s="22"/>
      <c r="M13041" s="22"/>
      <c r="N13041" s="69"/>
      <c r="O13041" s="23"/>
    </row>
    <row r="13042" spans="1:15" ht="16.5" thickTop="1" thickBot="1" x14ac:dyDescent="0.3">
      <c r="A13042" s="23"/>
      <c r="B13042" s="23"/>
      <c r="C13042" s="38"/>
      <c r="D13042" s="23"/>
      <c r="E13042" s="44"/>
      <c r="F13042" s="44"/>
      <c r="G13042" s="1" t="str">
        <f>IF(E13042&gt;=40%,"X",IF(F13042&gt;=40%,"X",IF(E13042="","",IF(F13042="",""))))</f>
        <v/>
      </c>
      <c r="H13042" s="1" t="str">
        <f>IF(AND(E13042="",F13042=""),"",IF(AND(E13042&lt;30%,F13042&lt;30%),"",IF(AND(E13042&lt;40%,F13042&lt;40%),"X",IF(E13042&gt;=40%,"",IF(F13042&gt;=40%,"")))))</f>
        <v/>
      </c>
      <c r="I13042" s="39"/>
      <c r="J13042" s="22"/>
      <c r="K13042" s="22"/>
      <c r="L13042" s="22"/>
      <c r="M13042" s="22"/>
      <c r="N13042" s="69"/>
      <c r="O13042" s="23"/>
    </row>
    <row r="13043" spans="1:15" ht="16.5" thickTop="1" thickBot="1" x14ac:dyDescent="0.3">
      <c r="A13043" s="23"/>
      <c r="B13043" s="23"/>
      <c r="C13043" s="38"/>
      <c r="D13043" s="23"/>
      <c r="E13043" s="44"/>
      <c r="F13043" s="44"/>
      <c r="G13043" s="1" t="str">
        <f>IF(E13043&gt;=40%,"X",IF(F13043&gt;=40%,"X",IF(E13043="","",IF(F13043="",""))))</f>
        <v/>
      </c>
      <c r="H13043" s="1" t="str">
        <f>IF(AND(E13043="",F13043=""),"",IF(AND(E13043&lt;30%,F13043&lt;30%),"",IF(AND(E13043&lt;40%,F13043&lt;40%),"X",IF(E13043&gt;=40%,"",IF(F13043&gt;=40%,"")))))</f>
        <v/>
      </c>
      <c r="I13043" s="39"/>
      <c r="J13043" s="22"/>
      <c r="K13043" s="22"/>
      <c r="L13043" s="22"/>
      <c r="M13043" s="22"/>
      <c r="N13043" s="69"/>
      <c r="O13043" s="23"/>
    </row>
    <row r="13044" spans="1:15" ht="16.5" thickTop="1" thickBot="1" x14ac:dyDescent="0.3">
      <c r="A13044" s="23"/>
      <c r="B13044" s="23"/>
      <c r="C13044" s="38"/>
      <c r="D13044" s="23"/>
      <c r="E13044" s="44"/>
      <c r="F13044" s="44"/>
      <c r="G13044" s="1" t="str">
        <f>IF(E13044&gt;=40%,"X",IF(F13044&gt;=40%,"X",IF(E13044="","",IF(F13044="",""))))</f>
        <v/>
      </c>
      <c r="H13044" s="1" t="str">
        <f>IF(AND(E13044="",F13044=""),"",IF(AND(E13044&lt;30%,F13044&lt;30%),"",IF(AND(E13044&lt;40%,F13044&lt;40%),"X",IF(E13044&gt;=40%,"",IF(F13044&gt;=40%,"")))))</f>
        <v/>
      </c>
      <c r="I13044" s="39"/>
      <c r="J13044" s="22"/>
      <c r="K13044" s="22"/>
      <c r="L13044" s="22"/>
      <c r="M13044" s="22"/>
      <c r="N13044" s="69"/>
      <c r="O13044" s="23"/>
    </row>
    <row r="13045" spans="1:15" ht="16.5" thickTop="1" thickBot="1" x14ac:dyDescent="0.3">
      <c r="A13045" s="23"/>
      <c r="B13045" s="23"/>
      <c r="C13045" s="38"/>
      <c r="D13045" s="23"/>
      <c r="E13045" s="44"/>
      <c r="F13045" s="44"/>
      <c r="G13045" s="1" t="str">
        <f>IF(E13045&gt;=40%,"X",IF(F13045&gt;=40%,"X",IF(E13045="","",IF(F13045="",""))))</f>
        <v/>
      </c>
      <c r="H13045" s="1" t="str">
        <f>IF(AND(E13045="",F13045=""),"",IF(AND(E13045&lt;30%,F13045&lt;30%),"",IF(AND(E13045&lt;40%,F13045&lt;40%),"X",IF(E13045&gt;=40%,"",IF(F13045&gt;=40%,"")))))</f>
        <v/>
      </c>
      <c r="I13045" s="39"/>
      <c r="J13045" s="22"/>
      <c r="K13045" s="22"/>
      <c r="L13045" s="22"/>
      <c r="M13045" s="22"/>
      <c r="N13045" s="69"/>
      <c r="O13045" s="23"/>
    </row>
    <row r="13046" spans="1:15" ht="16.5" thickTop="1" thickBot="1" x14ac:dyDescent="0.3">
      <c r="A13046" s="23"/>
      <c r="B13046" s="23"/>
      <c r="C13046" s="38"/>
      <c r="D13046" s="23"/>
      <c r="E13046" s="44"/>
      <c r="F13046" s="44"/>
      <c r="G13046" s="1" t="str">
        <f>IF(E13046&gt;=40%,"X",IF(F13046&gt;=40%,"X",IF(E13046="","",IF(F13046="",""))))</f>
        <v/>
      </c>
      <c r="H13046" s="1" t="str">
        <f>IF(AND(E13046="",F13046=""),"",IF(AND(E13046&lt;30%,F13046&lt;30%),"",IF(AND(E13046&lt;40%,F13046&lt;40%),"X",IF(E13046&gt;=40%,"",IF(F13046&gt;=40%,"")))))</f>
        <v/>
      </c>
      <c r="I13046" s="39"/>
      <c r="J13046" s="22"/>
      <c r="K13046" s="22"/>
      <c r="L13046" s="22"/>
      <c r="M13046" s="22"/>
      <c r="N13046" s="69"/>
      <c r="O13046" s="23"/>
    </row>
    <row r="13047" spans="1:15" ht="16.5" thickTop="1" thickBot="1" x14ac:dyDescent="0.3">
      <c r="A13047" s="23"/>
      <c r="B13047" s="23"/>
      <c r="C13047" s="38"/>
      <c r="D13047" s="23"/>
      <c r="E13047" s="44"/>
      <c r="F13047" s="44"/>
      <c r="G13047" s="1" t="str">
        <f>IF(E13047&gt;=40%,"X",IF(F13047&gt;=40%,"X",IF(E13047="","",IF(F13047="",""))))</f>
        <v/>
      </c>
      <c r="H13047" s="1" t="str">
        <f>IF(AND(E13047="",F13047=""),"",IF(AND(E13047&lt;30%,F13047&lt;30%),"",IF(AND(E13047&lt;40%,F13047&lt;40%),"X",IF(E13047&gt;=40%,"",IF(F13047&gt;=40%,"")))))</f>
        <v/>
      </c>
      <c r="I13047" s="39"/>
      <c r="J13047" s="22"/>
      <c r="K13047" s="22"/>
      <c r="L13047" s="22"/>
      <c r="M13047" s="22"/>
      <c r="N13047" s="69"/>
      <c r="O13047" s="23"/>
    </row>
    <row r="13048" spans="1:15" ht="16.5" thickTop="1" thickBot="1" x14ac:dyDescent="0.3">
      <c r="A13048" s="23"/>
      <c r="B13048" s="23"/>
      <c r="C13048" s="38"/>
      <c r="D13048" s="23"/>
      <c r="E13048" s="44"/>
      <c r="F13048" s="44"/>
      <c r="G13048" s="1" t="str">
        <f>IF(E13048&gt;=40%,"X",IF(F13048&gt;=40%,"X",IF(E13048="","",IF(F13048="",""))))</f>
        <v/>
      </c>
      <c r="H13048" s="1" t="str">
        <f>IF(AND(E13048="",F13048=""),"",IF(AND(E13048&lt;30%,F13048&lt;30%),"",IF(AND(E13048&lt;40%,F13048&lt;40%),"X",IF(E13048&gt;=40%,"",IF(F13048&gt;=40%,"")))))</f>
        <v/>
      </c>
      <c r="I13048" s="39"/>
      <c r="J13048" s="22"/>
      <c r="K13048" s="22"/>
      <c r="L13048" s="22"/>
      <c r="M13048" s="22"/>
      <c r="N13048" s="69"/>
      <c r="O13048" s="23"/>
    </row>
    <row r="13049" spans="1:15" ht="16.5" thickTop="1" thickBot="1" x14ac:dyDescent="0.3">
      <c r="A13049" s="23"/>
      <c r="B13049" s="23"/>
      <c r="C13049" s="38"/>
      <c r="D13049" s="23"/>
      <c r="E13049" s="44"/>
      <c r="F13049" s="44"/>
      <c r="G13049" s="1" t="str">
        <f>IF(E13049&gt;=40%,"X",IF(F13049&gt;=40%,"X",IF(E13049="","",IF(F13049="",""))))</f>
        <v/>
      </c>
      <c r="H13049" s="1" t="str">
        <f>IF(AND(E13049="",F13049=""),"",IF(AND(E13049&lt;30%,F13049&lt;30%),"",IF(AND(E13049&lt;40%,F13049&lt;40%),"X",IF(E13049&gt;=40%,"",IF(F13049&gt;=40%,"")))))</f>
        <v/>
      </c>
      <c r="I13049" s="39"/>
      <c r="J13049" s="22"/>
      <c r="K13049" s="22"/>
      <c r="L13049" s="22"/>
      <c r="M13049" s="22"/>
      <c r="N13049" s="69"/>
      <c r="O13049" s="23"/>
    </row>
    <row r="13050" spans="1:15" ht="16.5" thickTop="1" thickBot="1" x14ac:dyDescent="0.3">
      <c r="A13050" s="23"/>
      <c r="B13050" s="23"/>
      <c r="C13050" s="38"/>
      <c r="D13050" s="23"/>
      <c r="E13050" s="44"/>
      <c r="F13050" s="44"/>
      <c r="G13050" s="1" t="str">
        <f>IF(E13050&gt;=40%,"X",IF(F13050&gt;=40%,"X",IF(E13050="","",IF(F13050="",""))))</f>
        <v/>
      </c>
      <c r="H13050" s="1" t="str">
        <f>IF(AND(E13050="",F13050=""),"",IF(AND(E13050&lt;30%,F13050&lt;30%),"",IF(AND(E13050&lt;40%,F13050&lt;40%),"X",IF(E13050&gt;=40%,"",IF(F13050&gt;=40%,"")))))</f>
        <v/>
      </c>
      <c r="I13050" s="39"/>
      <c r="J13050" s="22"/>
      <c r="K13050" s="22"/>
      <c r="L13050" s="22"/>
      <c r="M13050" s="22"/>
      <c r="N13050" s="69"/>
      <c r="O13050" s="23"/>
    </row>
    <row r="13051" spans="1:15" ht="16.5" thickTop="1" thickBot="1" x14ac:dyDescent="0.3">
      <c r="A13051" s="23"/>
      <c r="B13051" s="23"/>
      <c r="C13051" s="38"/>
      <c r="D13051" s="23"/>
      <c r="E13051" s="44"/>
      <c r="F13051" s="44"/>
      <c r="G13051" s="1" t="str">
        <f>IF(E13051&gt;=40%,"X",IF(F13051&gt;=40%,"X",IF(E13051="","",IF(F13051="",""))))</f>
        <v/>
      </c>
      <c r="H13051" s="1" t="str">
        <f>IF(AND(E13051="",F13051=""),"",IF(AND(E13051&lt;30%,F13051&lt;30%),"",IF(AND(E13051&lt;40%,F13051&lt;40%),"X",IF(E13051&gt;=40%,"",IF(F13051&gt;=40%,"")))))</f>
        <v/>
      </c>
      <c r="I13051" s="39"/>
      <c r="J13051" s="22"/>
      <c r="K13051" s="22"/>
      <c r="L13051" s="22"/>
      <c r="M13051" s="22"/>
      <c r="N13051" s="69"/>
      <c r="O13051" s="23"/>
    </row>
    <row r="13052" spans="1:15" ht="16.5" thickTop="1" thickBot="1" x14ac:dyDescent="0.3">
      <c r="A13052" s="23"/>
      <c r="B13052" s="23"/>
      <c r="C13052" s="38"/>
      <c r="D13052" s="23"/>
      <c r="E13052" s="44"/>
      <c r="F13052" s="44"/>
      <c r="G13052" s="1" t="str">
        <f>IF(E13052&gt;=40%,"X",IF(F13052&gt;=40%,"X",IF(E13052="","",IF(F13052="",""))))</f>
        <v/>
      </c>
      <c r="H13052" s="1" t="str">
        <f>IF(AND(E13052="",F13052=""),"",IF(AND(E13052&lt;30%,F13052&lt;30%),"",IF(AND(E13052&lt;40%,F13052&lt;40%),"X",IF(E13052&gt;=40%,"",IF(F13052&gt;=40%,"")))))</f>
        <v/>
      </c>
      <c r="I13052" s="39"/>
      <c r="J13052" s="22"/>
      <c r="K13052" s="22"/>
      <c r="L13052" s="22"/>
      <c r="M13052" s="22"/>
      <c r="N13052" s="69"/>
      <c r="O13052" s="23"/>
    </row>
    <row r="13053" spans="1:15" ht="16.5" thickTop="1" thickBot="1" x14ac:dyDescent="0.3">
      <c r="A13053" s="23"/>
      <c r="B13053" s="23"/>
      <c r="C13053" s="38"/>
      <c r="D13053" s="23"/>
      <c r="E13053" s="44"/>
      <c r="F13053" s="44"/>
      <c r="G13053" s="1" t="str">
        <f>IF(E13053&gt;=40%,"X",IF(F13053&gt;=40%,"X",IF(E13053="","",IF(F13053="",""))))</f>
        <v/>
      </c>
      <c r="H13053" s="1" t="str">
        <f>IF(AND(E13053="",F13053=""),"",IF(AND(E13053&lt;30%,F13053&lt;30%),"",IF(AND(E13053&lt;40%,F13053&lt;40%),"X",IF(E13053&gt;=40%,"",IF(F13053&gt;=40%,"")))))</f>
        <v/>
      </c>
      <c r="I13053" s="39"/>
      <c r="J13053" s="22"/>
      <c r="K13053" s="22"/>
      <c r="L13053" s="22"/>
      <c r="M13053" s="22"/>
      <c r="N13053" s="69"/>
      <c r="O13053" s="23"/>
    </row>
    <row r="13054" spans="1:15" ht="16.5" thickTop="1" thickBot="1" x14ac:dyDescent="0.3">
      <c r="A13054" s="23"/>
      <c r="B13054" s="23"/>
      <c r="C13054" s="38"/>
      <c r="D13054" s="23"/>
      <c r="E13054" s="44"/>
      <c r="F13054" s="44"/>
      <c r="G13054" s="1" t="str">
        <f>IF(E13054&gt;=40%,"X",IF(F13054&gt;=40%,"X",IF(E13054="","",IF(F13054="",""))))</f>
        <v/>
      </c>
      <c r="H13054" s="1" t="str">
        <f>IF(AND(E13054="",F13054=""),"",IF(AND(E13054&lt;30%,F13054&lt;30%),"",IF(AND(E13054&lt;40%,F13054&lt;40%),"X",IF(E13054&gt;=40%,"",IF(F13054&gt;=40%,"")))))</f>
        <v/>
      </c>
      <c r="I13054" s="39"/>
      <c r="J13054" s="22"/>
      <c r="K13054" s="22"/>
      <c r="L13054" s="22"/>
      <c r="M13054" s="22"/>
      <c r="N13054" s="69"/>
      <c r="O13054" s="23"/>
    </row>
    <row r="13055" spans="1:15" ht="16.5" thickTop="1" thickBot="1" x14ac:dyDescent="0.3">
      <c r="A13055" s="23"/>
      <c r="B13055" s="23"/>
      <c r="C13055" s="38"/>
      <c r="D13055" s="23"/>
      <c r="E13055" s="44"/>
      <c r="F13055" s="44"/>
      <c r="G13055" s="1" t="str">
        <f>IF(E13055&gt;=40%,"X",IF(F13055&gt;=40%,"X",IF(E13055="","",IF(F13055="",""))))</f>
        <v/>
      </c>
      <c r="H13055" s="1" t="str">
        <f>IF(AND(E13055="",F13055=""),"",IF(AND(E13055&lt;30%,F13055&lt;30%),"",IF(AND(E13055&lt;40%,F13055&lt;40%),"X",IF(E13055&gt;=40%,"",IF(F13055&gt;=40%,"")))))</f>
        <v/>
      </c>
      <c r="I13055" s="39"/>
      <c r="J13055" s="22"/>
      <c r="K13055" s="22"/>
      <c r="L13055" s="22"/>
      <c r="M13055" s="22"/>
      <c r="N13055" s="69"/>
      <c r="O13055" s="23"/>
    </row>
    <row r="13056" spans="1:15" ht="16.5" thickTop="1" thickBot="1" x14ac:dyDescent="0.3">
      <c r="A13056" s="23"/>
      <c r="B13056" s="23"/>
      <c r="C13056" s="38"/>
      <c r="D13056" s="23"/>
      <c r="E13056" s="44"/>
      <c r="F13056" s="44"/>
      <c r="G13056" s="1" t="str">
        <f>IF(E13056&gt;=40%,"X",IF(F13056&gt;=40%,"X",IF(E13056="","",IF(F13056="",""))))</f>
        <v/>
      </c>
      <c r="H13056" s="1" t="str">
        <f>IF(AND(E13056="",F13056=""),"",IF(AND(E13056&lt;30%,F13056&lt;30%),"",IF(AND(E13056&lt;40%,F13056&lt;40%),"X",IF(E13056&gt;=40%,"",IF(F13056&gt;=40%,"")))))</f>
        <v/>
      </c>
      <c r="I13056" s="39"/>
      <c r="J13056" s="22"/>
      <c r="K13056" s="22"/>
      <c r="L13056" s="22"/>
      <c r="M13056" s="22"/>
      <c r="N13056" s="69"/>
      <c r="O13056" s="23"/>
    </row>
    <row r="13057" spans="1:15" ht="16.5" thickTop="1" thickBot="1" x14ac:dyDescent="0.3">
      <c r="A13057" s="23"/>
      <c r="B13057" s="23"/>
      <c r="C13057" s="38"/>
      <c r="D13057" s="23"/>
      <c r="E13057" s="44"/>
      <c r="F13057" s="44"/>
      <c r="G13057" s="1" t="str">
        <f>IF(E13057&gt;=40%,"X",IF(F13057&gt;=40%,"X",IF(E13057="","",IF(F13057="",""))))</f>
        <v/>
      </c>
      <c r="H13057" s="1" t="str">
        <f>IF(AND(E13057="",F13057=""),"",IF(AND(E13057&lt;30%,F13057&lt;30%),"",IF(AND(E13057&lt;40%,F13057&lt;40%),"X",IF(E13057&gt;=40%,"",IF(F13057&gt;=40%,"")))))</f>
        <v/>
      </c>
      <c r="I13057" s="39"/>
      <c r="J13057" s="22"/>
      <c r="K13057" s="22"/>
      <c r="L13057" s="22"/>
      <c r="M13057" s="22"/>
      <c r="N13057" s="69"/>
      <c r="O13057" s="23"/>
    </row>
    <row r="13058" spans="1:15" ht="16.5" thickTop="1" thickBot="1" x14ac:dyDescent="0.3">
      <c r="A13058" s="23"/>
      <c r="B13058" s="23"/>
      <c r="C13058" s="38"/>
      <c r="D13058" s="23"/>
      <c r="E13058" s="44"/>
      <c r="F13058" s="44"/>
      <c r="G13058" s="1" t="str">
        <f>IF(E13058&gt;=40%,"X",IF(F13058&gt;=40%,"X",IF(E13058="","",IF(F13058="",""))))</f>
        <v/>
      </c>
      <c r="H13058" s="1" t="str">
        <f>IF(AND(E13058="",F13058=""),"",IF(AND(E13058&lt;30%,F13058&lt;30%),"",IF(AND(E13058&lt;40%,F13058&lt;40%),"X",IF(E13058&gt;=40%,"",IF(F13058&gt;=40%,"")))))</f>
        <v/>
      </c>
      <c r="I13058" s="39"/>
      <c r="J13058" s="22"/>
      <c r="K13058" s="22"/>
      <c r="L13058" s="22"/>
      <c r="M13058" s="22"/>
      <c r="N13058" s="69"/>
      <c r="O13058" s="23"/>
    </row>
    <row r="13059" spans="1:15" ht="16.5" thickTop="1" thickBot="1" x14ac:dyDescent="0.3">
      <c r="A13059" s="23"/>
      <c r="B13059" s="23"/>
      <c r="C13059" s="38"/>
      <c r="D13059" s="23"/>
      <c r="E13059" s="44"/>
      <c r="F13059" s="44"/>
      <c r="G13059" s="1" t="str">
        <f>IF(E13059&gt;=40%,"X",IF(F13059&gt;=40%,"X",IF(E13059="","",IF(F13059="",""))))</f>
        <v/>
      </c>
      <c r="H13059" s="1" t="str">
        <f>IF(AND(E13059="",F13059=""),"",IF(AND(E13059&lt;30%,F13059&lt;30%),"",IF(AND(E13059&lt;40%,F13059&lt;40%),"X",IF(E13059&gt;=40%,"",IF(F13059&gt;=40%,"")))))</f>
        <v/>
      </c>
      <c r="I13059" s="39"/>
      <c r="J13059" s="22"/>
      <c r="K13059" s="22"/>
      <c r="L13059" s="22"/>
      <c r="M13059" s="22"/>
      <c r="N13059" s="69"/>
      <c r="O13059" s="23"/>
    </row>
    <row r="13060" spans="1:15" ht="16.5" thickTop="1" thickBot="1" x14ac:dyDescent="0.3">
      <c r="A13060" s="23"/>
      <c r="B13060" s="23"/>
      <c r="C13060" s="38"/>
      <c r="D13060" s="23"/>
      <c r="E13060" s="44"/>
      <c r="F13060" s="44"/>
      <c r="G13060" s="1" t="str">
        <f>IF(E13060&gt;=40%,"X",IF(F13060&gt;=40%,"X",IF(E13060="","",IF(F13060="",""))))</f>
        <v/>
      </c>
      <c r="H13060" s="1" t="str">
        <f>IF(AND(E13060="",F13060=""),"",IF(AND(E13060&lt;30%,F13060&lt;30%),"",IF(AND(E13060&lt;40%,F13060&lt;40%),"X",IF(E13060&gt;=40%,"",IF(F13060&gt;=40%,"")))))</f>
        <v/>
      </c>
      <c r="I13060" s="39"/>
      <c r="J13060" s="22"/>
      <c r="K13060" s="22"/>
      <c r="L13060" s="22"/>
      <c r="M13060" s="22"/>
      <c r="N13060" s="69"/>
      <c r="O13060" s="23"/>
    </row>
    <row r="13061" spans="1:15" ht="16.5" thickTop="1" thickBot="1" x14ac:dyDescent="0.3">
      <c r="A13061" s="23"/>
      <c r="B13061" s="23"/>
      <c r="C13061" s="38"/>
      <c r="D13061" s="23"/>
      <c r="E13061" s="44"/>
      <c r="F13061" s="44"/>
      <c r="G13061" s="1" t="str">
        <f>IF(E13061&gt;=40%,"X",IF(F13061&gt;=40%,"X",IF(E13061="","",IF(F13061="",""))))</f>
        <v/>
      </c>
      <c r="H13061" s="1" t="str">
        <f>IF(AND(E13061="",F13061=""),"",IF(AND(E13061&lt;30%,F13061&lt;30%),"",IF(AND(E13061&lt;40%,F13061&lt;40%),"X",IF(E13061&gt;=40%,"",IF(F13061&gt;=40%,"")))))</f>
        <v/>
      </c>
      <c r="I13061" s="39"/>
      <c r="J13061" s="22"/>
      <c r="K13061" s="22"/>
      <c r="L13061" s="22"/>
      <c r="M13061" s="22"/>
      <c r="N13061" s="69"/>
      <c r="O13061" s="23"/>
    </row>
    <row r="13062" spans="1:15" ht="16.5" thickTop="1" thickBot="1" x14ac:dyDescent="0.3">
      <c r="A13062" s="23"/>
      <c r="B13062" s="23"/>
      <c r="C13062" s="38"/>
      <c r="D13062" s="23"/>
      <c r="E13062" s="44"/>
      <c r="F13062" s="44"/>
      <c r="G13062" s="1" t="str">
        <f>IF(E13062&gt;=40%,"X",IF(F13062&gt;=40%,"X",IF(E13062="","",IF(F13062="",""))))</f>
        <v/>
      </c>
      <c r="H13062" s="1" t="str">
        <f>IF(AND(E13062="",F13062=""),"",IF(AND(E13062&lt;30%,F13062&lt;30%),"",IF(AND(E13062&lt;40%,F13062&lt;40%),"X",IF(E13062&gt;=40%,"",IF(F13062&gt;=40%,"")))))</f>
        <v/>
      </c>
      <c r="I13062" s="39"/>
      <c r="J13062" s="22"/>
      <c r="K13062" s="22"/>
      <c r="L13062" s="22"/>
      <c r="M13062" s="22"/>
      <c r="N13062" s="69"/>
      <c r="O13062" s="23"/>
    </row>
    <row r="13063" spans="1:15" ht="16.5" thickTop="1" thickBot="1" x14ac:dyDescent="0.3">
      <c r="A13063" s="23"/>
      <c r="B13063" s="23"/>
      <c r="C13063" s="38"/>
      <c r="D13063" s="23"/>
      <c r="E13063" s="44"/>
      <c r="F13063" s="44"/>
      <c r="G13063" s="1" t="str">
        <f>IF(E13063&gt;=40%,"X",IF(F13063&gt;=40%,"X",IF(E13063="","",IF(F13063="",""))))</f>
        <v/>
      </c>
      <c r="H13063" s="1" t="str">
        <f>IF(AND(E13063="",F13063=""),"",IF(AND(E13063&lt;30%,F13063&lt;30%),"",IF(AND(E13063&lt;40%,F13063&lt;40%),"X",IF(E13063&gt;=40%,"",IF(F13063&gt;=40%,"")))))</f>
        <v/>
      </c>
      <c r="I13063" s="39"/>
      <c r="J13063" s="22"/>
      <c r="K13063" s="22"/>
      <c r="L13063" s="22"/>
      <c r="M13063" s="22"/>
      <c r="N13063" s="69"/>
      <c r="O13063" s="23"/>
    </row>
    <row r="13064" spans="1:15" ht="16.5" thickTop="1" thickBot="1" x14ac:dyDescent="0.3">
      <c r="A13064" s="23"/>
      <c r="B13064" s="23"/>
      <c r="C13064" s="38"/>
      <c r="D13064" s="23"/>
      <c r="E13064" s="44"/>
      <c r="F13064" s="44"/>
      <c r="G13064" s="1" t="str">
        <f>IF(E13064&gt;=40%,"X",IF(F13064&gt;=40%,"X",IF(E13064="","",IF(F13064="",""))))</f>
        <v/>
      </c>
      <c r="H13064" s="1" t="str">
        <f>IF(AND(E13064="",F13064=""),"",IF(AND(E13064&lt;30%,F13064&lt;30%),"",IF(AND(E13064&lt;40%,F13064&lt;40%),"X",IF(E13064&gt;=40%,"",IF(F13064&gt;=40%,"")))))</f>
        <v/>
      </c>
      <c r="I13064" s="39"/>
      <c r="J13064" s="22"/>
      <c r="K13064" s="22"/>
      <c r="L13064" s="22"/>
      <c r="M13064" s="22"/>
      <c r="N13064" s="69"/>
      <c r="O13064" s="23"/>
    </row>
    <row r="13065" spans="1:15" ht="16.5" thickTop="1" thickBot="1" x14ac:dyDescent="0.3">
      <c r="A13065" s="23"/>
      <c r="B13065" s="23"/>
      <c r="C13065" s="38"/>
      <c r="D13065" s="23"/>
      <c r="E13065" s="44"/>
      <c r="F13065" s="44"/>
      <c r="G13065" s="1" t="str">
        <f>IF(E13065&gt;=40%,"X",IF(F13065&gt;=40%,"X",IF(E13065="","",IF(F13065="",""))))</f>
        <v/>
      </c>
      <c r="H13065" s="1" t="str">
        <f>IF(AND(E13065="",F13065=""),"",IF(AND(E13065&lt;30%,F13065&lt;30%),"",IF(AND(E13065&lt;40%,F13065&lt;40%),"X",IF(E13065&gt;=40%,"",IF(F13065&gt;=40%,"")))))</f>
        <v/>
      </c>
      <c r="I13065" s="39"/>
      <c r="J13065" s="22"/>
      <c r="K13065" s="22"/>
      <c r="L13065" s="22"/>
      <c r="M13065" s="22"/>
      <c r="N13065" s="69"/>
      <c r="O13065" s="23"/>
    </row>
    <row r="13066" spans="1:15" ht="16.5" thickTop="1" thickBot="1" x14ac:dyDescent="0.3">
      <c r="A13066" s="23"/>
      <c r="B13066" s="23"/>
      <c r="C13066" s="38"/>
      <c r="D13066" s="23"/>
      <c r="E13066" s="44"/>
      <c r="F13066" s="44"/>
      <c r="G13066" s="1" t="str">
        <f>IF(E13066&gt;=40%,"X",IF(F13066&gt;=40%,"X",IF(E13066="","",IF(F13066="",""))))</f>
        <v/>
      </c>
      <c r="H13066" s="1" t="str">
        <f>IF(AND(E13066="",F13066=""),"",IF(AND(E13066&lt;30%,F13066&lt;30%),"",IF(AND(E13066&lt;40%,F13066&lt;40%),"X",IF(E13066&gt;=40%,"",IF(F13066&gt;=40%,"")))))</f>
        <v/>
      </c>
      <c r="I13066" s="39"/>
      <c r="J13066" s="22"/>
      <c r="K13066" s="22"/>
      <c r="L13066" s="22"/>
      <c r="M13066" s="22"/>
      <c r="N13066" s="69"/>
      <c r="O13066" s="23"/>
    </row>
    <row r="13067" spans="1:15" ht="16.5" thickTop="1" thickBot="1" x14ac:dyDescent="0.3">
      <c r="A13067" s="23"/>
      <c r="B13067" s="23"/>
      <c r="C13067" s="38"/>
      <c r="D13067" s="23"/>
      <c r="E13067" s="44"/>
      <c r="F13067" s="44"/>
      <c r="G13067" s="1" t="str">
        <f>IF(E13067&gt;=40%,"X",IF(F13067&gt;=40%,"X",IF(E13067="","",IF(F13067="",""))))</f>
        <v/>
      </c>
      <c r="H13067" s="1" t="str">
        <f>IF(AND(E13067="",F13067=""),"",IF(AND(E13067&lt;30%,F13067&lt;30%),"",IF(AND(E13067&lt;40%,F13067&lt;40%),"X",IF(E13067&gt;=40%,"",IF(F13067&gt;=40%,"")))))</f>
        <v/>
      </c>
      <c r="I13067" s="39"/>
      <c r="J13067" s="22"/>
      <c r="K13067" s="22"/>
      <c r="L13067" s="22"/>
      <c r="M13067" s="22"/>
      <c r="N13067" s="69"/>
      <c r="O13067" s="23"/>
    </row>
    <row r="13068" spans="1:15" ht="16.5" thickTop="1" thickBot="1" x14ac:dyDescent="0.3">
      <c r="A13068" s="23"/>
      <c r="B13068" s="23"/>
      <c r="C13068" s="38"/>
      <c r="D13068" s="23"/>
      <c r="E13068" s="44"/>
      <c r="F13068" s="44"/>
      <c r="G13068" s="1" t="str">
        <f>IF(E13068&gt;=40%,"X",IF(F13068&gt;=40%,"X",IF(E13068="","",IF(F13068="",""))))</f>
        <v/>
      </c>
      <c r="H13068" s="1" t="str">
        <f>IF(AND(E13068="",F13068=""),"",IF(AND(E13068&lt;30%,F13068&lt;30%),"",IF(AND(E13068&lt;40%,F13068&lt;40%),"X",IF(E13068&gt;=40%,"",IF(F13068&gt;=40%,"")))))</f>
        <v/>
      </c>
      <c r="I13068" s="39"/>
      <c r="J13068" s="22"/>
      <c r="K13068" s="22"/>
      <c r="L13068" s="22"/>
      <c r="M13068" s="22"/>
      <c r="N13068" s="69"/>
      <c r="O13068" s="23"/>
    </row>
    <row r="13069" spans="1:15" ht="16.5" thickTop="1" thickBot="1" x14ac:dyDescent="0.3">
      <c r="A13069" s="23"/>
      <c r="B13069" s="23"/>
      <c r="C13069" s="38"/>
      <c r="D13069" s="23"/>
      <c r="E13069" s="44"/>
      <c r="F13069" s="44"/>
      <c r="G13069" s="1" t="str">
        <f>IF(E13069&gt;=40%,"X",IF(F13069&gt;=40%,"X",IF(E13069="","",IF(F13069="",""))))</f>
        <v/>
      </c>
      <c r="H13069" s="1" t="str">
        <f>IF(AND(E13069="",F13069=""),"",IF(AND(E13069&lt;30%,F13069&lt;30%),"",IF(AND(E13069&lt;40%,F13069&lt;40%),"X",IF(E13069&gt;=40%,"",IF(F13069&gt;=40%,"")))))</f>
        <v/>
      </c>
      <c r="I13069" s="39"/>
      <c r="J13069" s="22"/>
      <c r="K13069" s="22"/>
      <c r="L13069" s="22"/>
      <c r="M13069" s="22"/>
      <c r="N13069" s="69"/>
      <c r="O13069" s="23"/>
    </row>
    <row r="13070" spans="1:15" ht="16.5" thickTop="1" thickBot="1" x14ac:dyDescent="0.3">
      <c r="A13070" s="23"/>
      <c r="B13070" s="23"/>
      <c r="C13070" s="38"/>
      <c r="D13070" s="23"/>
      <c r="E13070" s="44"/>
      <c r="F13070" s="44"/>
      <c r="G13070" s="1" t="str">
        <f>IF(E13070&gt;=40%,"X",IF(F13070&gt;=40%,"X",IF(E13070="","",IF(F13070="",""))))</f>
        <v/>
      </c>
      <c r="H13070" s="1" t="str">
        <f>IF(AND(E13070="",F13070=""),"",IF(AND(E13070&lt;30%,F13070&lt;30%),"",IF(AND(E13070&lt;40%,F13070&lt;40%),"X",IF(E13070&gt;=40%,"",IF(F13070&gt;=40%,"")))))</f>
        <v/>
      </c>
      <c r="I13070" s="39"/>
      <c r="J13070" s="22"/>
      <c r="K13070" s="22"/>
      <c r="L13070" s="22"/>
      <c r="M13070" s="22"/>
      <c r="N13070" s="69"/>
      <c r="O13070" s="23"/>
    </row>
    <row r="13071" spans="1:15" ht="16.5" thickTop="1" thickBot="1" x14ac:dyDescent="0.3">
      <c r="A13071" s="23"/>
      <c r="B13071" s="23"/>
      <c r="C13071" s="38"/>
      <c r="D13071" s="23"/>
      <c r="E13071" s="44"/>
      <c r="F13071" s="44"/>
      <c r="G13071" s="1" t="str">
        <f>IF(E13071&gt;=40%,"X",IF(F13071&gt;=40%,"X",IF(E13071="","",IF(F13071="",""))))</f>
        <v/>
      </c>
      <c r="H13071" s="1" t="str">
        <f>IF(AND(E13071="",F13071=""),"",IF(AND(E13071&lt;30%,F13071&lt;30%),"",IF(AND(E13071&lt;40%,F13071&lt;40%),"X",IF(E13071&gt;=40%,"",IF(F13071&gt;=40%,"")))))</f>
        <v/>
      </c>
      <c r="I13071" s="39"/>
      <c r="J13071" s="22"/>
      <c r="K13071" s="22"/>
      <c r="L13071" s="22"/>
      <c r="M13071" s="22"/>
      <c r="N13071" s="69"/>
      <c r="O13071" s="23"/>
    </row>
    <row r="13072" spans="1:15" ht="16.5" thickTop="1" thickBot="1" x14ac:dyDescent="0.3">
      <c r="A13072" s="23"/>
      <c r="B13072" s="23"/>
      <c r="C13072" s="38"/>
      <c r="D13072" s="23"/>
      <c r="E13072" s="44"/>
      <c r="F13072" s="44"/>
      <c r="G13072" s="1" t="str">
        <f>IF(E13072&gt;=40%,"X",IF(F13072&gt;=40%,"X",IF(E13072="","",IF(F13072="",""))))</f>
        <v/>
      </c>
      <c r="H13072" s="1" t="str">
        <f>IF(AND(E13072="",F13072=""),"",IF(AND(E13072&lt;30%,F13072&lt;30%),"",IF(AND(E13072&lt;40%,F13072&lt;40%),"X",IF(E13072&gt;=40%,"",IF(F13072&gt;=40%,"")))))</f>
        <v/>
      </c>
      <c r="I13072" s="39"/>
      <c r="J13072" s="22"/>
      <c r="K13072" s="22"/>
      <c r="L13072" s="22"/>
      <c r="M13072" s="22"/>
      <c r="N13072" s="69"/>
      <c r="O13072" s="23"/>
    </row>
    <row r="13073" spans="1:15" ht="16.5" thickTop="1" thickBot="1" x14ac:dyDescent="0.3">
      <c r="A13073" s="23"/>
      <c r="B13073" s="23"/>
      <c r="C13073" s="38"/>
      <c r="D13073" s="23"/>
      <c r="E13073" s="44"/>
      <c r="F13073" s="44"/>
      <c r="G13073" s="1" t="str">
        <f>IF(E13073&gt;=40%,"X",IF(F13073&gt;=40%,"X",IF(E13073="","",IF(F13073="",""))))</f>
        <v/>
      </c>
      <c r="H13073" s="1" t="str">
        <f>IF(AND(E13073="",F13073=""),"",IF(AND(E13073&lt;30%,F13073&lt;30%),"",IF(AND(E13073&lt;40%,F13073&lt;40%),"X",IF(E13073&gt;=40%,"",IF(F13073&gt;=40%,"")))))</f>
        <v/>
      </c>
      <c r="I13073" s="39"/>
      <c r="J13073" s="22"/>
      <c r="K13073" s="22"/>
      <c r="L13073" s="22"/>
      <c r="M13073" s="22"/>
      <c r="N13073" s="69"/>
      <c r="O13073" s="23"/>
    </row>
    <row r="13074" spans="1:15" ht="16.5" thickTop="1" thickBot="1" x14ac:dyDescent="0.3">
      <c r="A13074" s="23"/>
      <c r="B13074" s="23"/>
      <c r="C13074" s="38"/>
      <c r="D13074" s="23"/>
      <c r="E13074" s="44"/>
      <c r="F13074" s="44"/>
      <c r="G13074" s="1" t="str">
        <f>IF(E13074&gt;=40%,"X",IF(F13074&gt;=40%,"X",IF(E13074="","",IF(F13074="",""))))</f>
        <v/>
      </c>
      <c r="H13074" s="1" t="str">
        <f>IF(AND(E13074="",F13074=""),"",IF(AND(E13074&lt;30%,F13074&lt;30%),"",IF(AND(E13074&lt;40%,F13074&lt;40%),"X",IF(E13074&gt;=40%,"",IF(F13074&gt;=40%,"")))))</f>
        <v/>
      </c>
      <c r="I13074" s="39"/>
      <c r="J13074" s="22"/>
      <c r="K13074" s="22"/>
      <c r="L13074" s="22"/>
      <c r="M13074" s="22"/>
      <c r="N13074" s="69"/>
      <c r="O13074" s="23"/>
    </row>
    <row r="13075" spans="1:15" ht="16.5" thickTop="1" thickBot="1" x14ac:dyDescent="0.3">
      <c r="A13075" s="23"/>
      <c r="B13075" s="23"/>
      <c r="C13075" s="38"/>
      <c r="D13075" s="23"/>
      <c r="E13075" s="44"/>
      <c r="F13075" s="44"/>
      <c r="G13075" s="1" t="str">
        <f>IF(E13075&gt;=40%,"X",IF(F13075&gt;=40%,"X",IF(E13075="","",IF(F13075="",""))))</f>
        <v/>
      </c>
      <c r="H13075" s="1" t="str">
        <f>IF(AND(E13075="",F13075=""),"",IF(AND(E13075&lt;30%,F13075&lt;30%),"",IF(AND(E13075&lt;40%,F13075&lt;40%),"X",IF(E13075&gt;=40%,"",IF(F13075&gt;=40%,"")))))</f>
        <v/>
      </c>
      <c r="I13075" s="39"/>
      <c r="J13075" s="22"/>
      <c r="K13075" s="22"/>
      <c r="L13075" s="22"/>
      <c r="M13075" s="22"/>
      <c r="N13075" s="69"/>
      <c r="O13075" s="23"/>
    </row>
    <row r="13076" spans="1:15" ht="16.5" thickTop="1" thickBot="1" x14ac:dyDescent="0.3">
      <c r="A13076" s="23"/>
      <c r="B13076" s="23"/>
      <c r="C13076" s="38"/>
      <c r="D13076" s="23"/>
      <c r="E13076" s="44"/>
      <c r="F13076" s="44"/>
      <c r="G13076" s="1" t="str">
        <f>IF(E13076&gt;=40%,"X",IF(F13076&gt;=40%,"X",IF(E13076="","",IF(F13076="",""))))</f>
        <v/>
      </c>
      <c r="H13076" s="1" t="str">
        <f>IF(AND(E13076="",F13076=""),"",IF(AND(E13076&lt;30%,F13076&lt;30%),"",IF(AND(E13076&lt;40%,F13076&lt;40%),"X",IF(E13076&gt;=40%,"",IF(F13076&gt;=40%,"")))))</f>
        <v/>
      </c>
      <c r="I13076" s="39"/>
      <c r="J13076" s="22"/>
      <c r="K13076" s="22"/>
      <c r="L13076" s="22"/>
      <c r="M13076" s="22"/>
      <c r="N13076" s="69"/>
      <c r="O13076" s="23"/>
    </row>
    <row r="13077" spans="1:15" ht="16.5" thickTop="1" thickBot="1" x14ac:dyDescent="0.3">
      <c r="A13077" s="23"/>
      <c r="B13077" s="23"/>
      <c r="C13077" s="38"/>
      <c r="D13077" s="23"/>
      <c r="E13077" s="44"/>
      <c r="F13077" s="44"/>
      <c r="G13077" s="1" t="str">
        <f>IF(E13077&gt;=40%,"X",IF(F13077&gt;=40%,"X",IF(E13077="","",IF(F13077="",""))))</f>
        <v/>
      </c>
      <c r="H13077" s="1" t="str">
        <f>IF(AND(E13077="",F13077=""),"",IF(AND(E13077&lt;30%,F13077&lt;30%),"",IF(AND(E13077&lt;40%,F13077&lt;40%),"X",IF(E13077&gt;=40%,"",IF(F13077&gt;=40%,"")))))</f>
        <v/>
      </c>
      <c r="I13077" s="39"/>
      <c r="J13077" s="22"/>
      <c r="K13077" s="22"/>
      <c r="L13077" s="22"/>
      <c r="M13077" s="22"/>
      <c r="N13077" s="69"/>
      <c r="O13077" s="23"/>
    </row>
    <row r="13078" spans="1:15" ht="16.5" thickTop="1" thickBot="1" x14ac:dyDescent="0.3">
      <c r="A13078" s="23"/>
      <c r="B13078" s="23"/>
      <c r="C13078" s="38"/>
      <c r="D13078" s="23"/>
      <c r="E13078" s="44"/>
      <c r="F13078" s="44"/>
      <c r="G13078" s="1" t="str">
        <f>IF(E13078&gt;=40%,"X",IF(F13078&gt;=40%,"X",IF(E13078="","",IF(F13078="",""))))</f>
        <v/>
      </c>
      <c r="H13078" s="1" t="str">
        <f>IF(AND(E13078="",F13078=""),"",IF(AND(E13078&lt;30%,F13078&lt;30%),"",IF(AND(E13078&lt;40%,F13078&lt;40%),"X",IF(E13078&gt;=40%,"",IF(F13078&gt;=40%,"")))))</f>
        <v/>
      </c>
      <c r="I13078" s="39"/>
      <c r="J13078" s="22"/>
      <c r="K13078" s="22"/>
      <c r="L13078" s="22"/>
      <c r="M13078" s="22"/>
      <c r="N13078" s="69"/>
      <c r="O13078" s="23"/>
    </row>
    <row r="13079" spans="1:15" ht="16.5" thickTop="1" thickBot="1" x14ac:dyDescent="0.3">
      <c r="A13079" s="23"/>
      <c r="B13079" s="23"/>
      <c r="C13079" s="38"/>
      <c r="D13079" s="23"/>
      <c r="E13079" s="44"/>
      <c r="F13079" s="44"/>
      <c r="G13079" s="1" t="str">
        <f>IF(E13079&gt;=40%,"X",IF(F13079&gt;=40%,"X",IF(E13079="","",IF(F13079="",""))))</f>
        <v/>
      </c>
      <c r="H13079" s="1" t="str">
        <f>IF(AND(E13079="",F13079=""),"",IF(AND(E13079&lt;30%,F13079&lt;30%),"",IF(AND(E13079&lt;40%,F13079&lt;40%),"X",IF(E13079&gt;=40%,"",IF(F13079&gt;=40%,"")))))</f>
        <v/>
      </c>
      <c r="I13079" s="39"/>
      <c r="J13079" s="22"/>
      <c r="K13079" s="22"/>
      <c r="L13079" s="22"/>
      <c r="M13079" s="22"/>
      <c r="N13079" s="69"/>
      <c r="O13079" s="23"/>
    </row>
    <row r="13080" spans="1:15" ht="16.5" thickTop="1" thickBot="1" x14ac:dyDescent="0.3">
      <c r="A13080" s="23"/>
      <c r="B13080" s="23"/>
      <c r="C13080" s="38"/>
      <c r="D13080" s="23"/>
      <c r="E13080" s="44"/>
      <c r="F13080" s="44"/>
      <c r="G13080" s="1" t="str">
        <f>IF(E13080&gt;=40%,"X",IF(F13080&gt;=40%,"X",IF(E13080="","",IF(F13080="",""))))</f>
        <v/>
      </c>
      <c r="H13080" s="1" t="str">
        <f>IF(AND(E13080="",F13080=""),"",IF(AND(E13080&lt;30%,F13080&lt;30%),"",IF(AND(E13080&lt;40%,F13080&lt;40%),"X",IF(E13080&gt;=40%,"",IF(F13080&gt;=40%,"")))))</f>
        <v/>
      </c>
      <c r="I13080" s="39"/>
      <c r="J13080" s="22"/>
      <c r="K13080" s="22"/>
      <c r="L13080" s="22"/>
      <c r="M13080" s="22"/>
      <c r="N13080" s="69"/>
      <c r="O13080" s="23"/>
    </row>
    <row r="13081" spans="1:15" ht="16.5" thickTop="1" thickBot="1" x14ac:dyDescent="0.3">
      <c r="A13081" s="23"/>
      <c r="B13081" s="23"/>
      <c r="C13081" s="38"/>
      <c r="D13081" s="23"/>
      <c r="E13081" s="44"/>
      <c r="F13081" s="44"/>
      <c r="G13081" s="1" t="str">
        <f>IF(E13081&gt;=40%,"X",IF(F13081&gt;=40%,"X",IF(E13081="","",IF(F13081="",""))))</f>
        <v/>
      </c>
      <c r="H13081" s="1" t="str">
        <f>IF(AND(E13081="",F13081=""),"",IF(AND(E13081&lt;30%,F13081&lt;30%),"",IF(AND(E13081&lt;40%,F13081&lt;40%),"X",IF(E13081&gt;=40%,"",IF(F13081&gt;=40%,"")))))</f>
        <v/>
      </c>
      <c r="I13081" s="39"/>
      <c r="J13081" s="22"/>
      <c r="K13081" s="22"/>
      <c r="L13081" s="22"/>
      <c r="M13081" s="22"/>
      <c r="N13081" s="69"/>
      <c r="O13081" s="23"/>
    </row>
    <row r="13082" spans="1:15" ht="16.5" thickTop="1" thickBot="1" x14ac:dyDescent="0.3">
      <c r="A13082" s="23"/>
      <c r="B13082" s="23"/>
      <c r="C13082" s="38"/>
      <c r="D13082" s="23"/>
      <c r="E13082" s="44"/>
      <c r="F13082" s="44"/>
      <c r="G13082" s="1" t="str">
        <f>IF(E13082&gt;=40%,"X",IF(F13082&gt;=40%,"X",IF(E13082="","",IF(F13082="",""))))</f>
        <v/>
      </c>
      <c r="H13082" s="1" t="str">
        <f>IF(AND(E13082="",F13082=""),"",IF(AND(E13082&lt;30%,F13082&lt;30%),"",IF(AND(E13082&lt;40%,F13082&lt;40%),"X",IF(E13082&gt;=40%,"",IF(F13082&gt;=40%,"")))))</f>
        <v/>
      </c>
      <c r="I13082" s="39"/>
      <c r="J13082" s="22"/>
      <c r="K13082" s="22"/>
      <c r="L13082" s="22"/>
      <c r="M13082" s="22"/>
      <c r="N13082" s="69"/>
      <c r="O13082" s="23"/>
    </row>
    <row r="13083" spans="1:15" ht="16.5" thickTop="1" thickBot="1" x14ac:dyDescent="0.3">
      <c r="A13083" s="23"/>
      <c r="B13083" s="23"/>
      <c r="C13083" s="38"/>
      <c r="D13083" s="23"/>
      <c r="E13083" s="44"/>
      <c r="F13083" s="44"/>
      <c r="G13083" s="1" t="str">
        <f>IF(E13083&gt;=40%,"X",IF(F13083&gt;=40%,"X",IF(E13083="","",IF(F13083="",""))))</f>
        <v/>
      </c>
      <c r="H13083" s="1" t="str">
        <f>IF(AND(E13083="",F13083=""),"",IF(AND(E13083&lt;30%,F13083&lt;30%),"",IF(AND(E13083&lt;40%,F13083&lt;40%),"X",IF(E13083&gt;=40%,"",IF(F13083&gt;=40%,"")))))</f>
        <v/>
      </c>
      <c r="I13083" s="39"/>
      <c r="J13083" s="22"/>
      <c r="K13083" s="22"/>
      <c r="L13083" s="22"/>
      <c r="M13083" s="22"/>
      <c r="N13083" s="69"/>
      <c r="O13083" s="23"/>
    </row>
    <row r="13084" spans="1:15" ht="16.5" thickTop="1" thickBot="1" x14ac:dyDescent="0.3">
      <c r="A13084" s="23"/>
      <c r="B13084" s="23"/>
      <c r="C13084" s="38"/>
      <c r="D13084" s="23"/>
      <c r="E13084" s="44"/>
      <c r="F13084" s="44"/>
      <c r="G13084" s="1" t="str">
        <f>IF(E13084&gt;=40%,"X",IF(F13084&gt;=40%,"X",IF(E13084="","",IF(F13084="",""))))</f>
        <v/>
      </c>
      <c r="H13084" s="1" t="str">
        <f>IF(AND(E13084="",F13084=""),"",IF(AND(E13084&lt;30%,F13084&lt;30%),"",IF(AND(E13084&lt;40%,F13084&lt;40%),"X",IF(E13084&gt;=40%,"",IF(F13084&gt;=40%,"")))))</f>
        <v/>
      </c>
      <c r="I13084" s="39"/>
      <c r="J13084" s="22"/>
      <c r="K13084" s="22"/>
      <c r="L13084" s="22"/>
      <c r="M13084" s="22"/>
      <c r="N13084" s="69"/>
      <c r="O13084" s="23"/>
    </row>
    <row r="13085" spans="1:15" ht="16.5" thickTop="1" thickBot="1" x14ac:dyDescent="0.3">
      <c r="A13085" s="23"/>
      <c r="B13085" s="23"/>
      <c r="C13085" s="38"/>
      <c r="D13085" s="23"/>
      <c r="E13085" s="44"/>
      <c r="F13085" s="44"/>
      <c r="G13085" s="1" t="str">
        <f>IF(E13085&gt;=40%,"X",IF(F13085&gt;=40%,"X",IF(E13085="","",IF(F13085="",""))))</f>
        <v/>
      </c>
      <c r="H13085" s="1" t="str">
        <f>IF(AND(E13085="",F13085=""),"",IF(AND(E13085&lt;30%,F13085&lt;30%),"",IF(AND(E13085&lt;40%,F13085&lt;40%),"X",IF(E13085&gt;=40%,"",IF(F13085&gt;=40%,"")))))</f>
        <v/>
      </c>
      <c r="I13085" s="39"/>
      <c r="J13085" s="22"/>
      <c r="K13085" s="22"/>
      <c r="L13085" s="22"/>
      <c r="M13085" s="22"/>
      <c r="N13085" s="69"/>
      <c r="O13085" s="23"/>
    </row>
    <row r="13086" spans="1:15" ht="16.5" thickTop="1" thickBot="1" x14ac:dyDescent="0.3">
      <c r="A13086" s="23"/>
      <c r="B13086" s="23"/>
      <c r="C13086" s="38"/>
      <c r="D13086" s="23"/>
      <c r="E13086" s="44"/>
      <c r="F13086" s="44"/>
      <c r="G13086" s="1" t="str">
        <f>IF(E13086&gt;=40%,"X",IF(F13086&gt;=40%,"X",IF(E13086="","",IF(F13086="",""))))</f>
        <v/>
      </c>
      <c r="H13086" s="1" t="str">
        <f>IF(AND(E13086="",F13086=""),"",IF(AND(E13086&lt;30%,F13086&lt;30%),"",IF(AND(E13086&lt;40%,F13086&lt;40%),"X",IF(E13086&gt;=40%,"",IF(F13086&gt;=40%,"")))))</f>
        <v/>
      </c>
      <c r="I13086" s="39"/>
      <c r="J13086" s="22"/>
      <c r="K13086" s="22"/>
      <c r="L13086" s="22"/>
      <c r="M13086" s="22"/>
      <c r="N13086" s="69"/>
      <c r="O13086" s="23"/>
    </row>
    <row r="13087" spans="1:15" ht="16.5" thickTop="1" thickBot="1" x14ac:dyDescent="0.3">
      <c r="A13087" s="23"/>
      <c r="B13087" s="23"/>
      <c r="C13087" s="38"/>
      <c r="D13087" s="23"/>
      <c r="E13087" s="44"/>
      <c r="F13087" s="44"/>
      <c r="G13087" s="1" t="str">
        <f>IF(E13087&gt;=40%,"X",IF(F13087&gt;=40%,"X",IF(E13087="","",IF(F13087="",""))))</f>
        <v/>
      </c>
      <c r="H13087" s="1" t="str">
        <f>IF(AND(E13087="",F13087=""),"",IF(AND(E13087&lt;30%,F13087&lt;30%),"",IF(AND(E13087&lt;40%,F13087&lt;40%),"X",IF(E13087&gt;=40%,"",IF(F13087&gt;=40%,"")))))</f>
        <v/>
      </c>
      <c r="I13087" s="39"/>
      <c r="J13087" s="22"/>
      <c r="K13087" s="22"/>
      <c r="L13087" s="22"/>
      <c r="M13087" s="22"/>
      <c r="N13087" s="69"/>
      <c r="O13087" s="23"/>
    </row>
    <row r="13088" spans="1:15" ht="16.5" thickTop="1" thickBot="1" x14ac:dyDescent="0.3">
      <c r="A13088" s="23"/>
      <c r="B13088" s="23"/>
      <c r="C13088" s="38"/>
      <c r="D13088" s="23"/>
      <c r="E13088" s="44"/>
      <c r="F13088" s="44"/>
      <c r="G13088" s="1" t="str">
        <f>IF(E13088&gt;=40%,"X",IF(F13088&gt;=40%,"X",IF(E13088="","",IF(F13088="",""))))</f>
        <v/>
      </c>
      <c r="H13088" s="1" t="str">
        <f>IF(AND(E13088="",F13088=""),"",IF(AND(E13088&lt;30%,F13088&lt;30%),"",IF(AND(E13088&lt;40%,F13088&lt;40%),"X",IF(E13088&gt;=40%,"",IF(F13088&gt;=40%,"")))))</f>
        <v/>
      </c>
      <c r="I13088" s="39"/>
      <c r="J13088" s="22"/>
      <c r="K13088" s="22"/>
      <c r="L13088" s="22"/>
      <c r="M13088" s="22"/>
      <c r="N13088" s="69"/>
      <c r="O13088" s="23"/>
    </row>
    <row r="13089" spans="1:15" ht="16.5" thickTop="1" thickBot="1" x14ac:dyDescent="0.3">
      <c r="A13089" s="23"/>
      <c r="B13089" s="23"/>
      <c r="C13089" s="38"/>
      <c r="D13089" s="23"/>
      <c r="E13089" s="44"/>
      <c r="F13089" s="44"/>
      <c r="G13089" s="1" t="str">
        <f>IF(E13089&gt;=40%,"X",IF(F13089&gt;=40%,"X",IF(E13089="","",IF(F13089="",""))))</f>
        <v/>
      </c>
      <c r="H13089" s="1" t="str">
        <f>IF(AND(E13089="",F13089=""),"",IF(AND(E13089&lt;30%,F13089&lt;30%),"",IF(AND(E13089&lt;40%,F13089&lt;40%),"X",IF(E13089&gt;=40%,"",IF(F13089&gt;=40%,"")))))</f>
        <v/>
      </c>
      <c r="I13089" s="39"/>
      <c r="J13089" s="22"/>
      <c r="K13089" s="22"/>
      <c r="L13089" s="22"/>
      <c r="M13089" s="22"/>
      <c r="N13089" s="69"/>
      <c r="O13089" s="23"/>
    </row>
    <row r="13090" spans="1:15" ht="16.5" thickTop="1" thickBot="1" x14ac:dyDescent="0.3">
      <c r="A13090" s="23"/>
      <c r="B13090" s="23"/>
      <c r="C13090" s="38"/>
      <c r="D13090" s="23"/>
      <c r="E13090" s="44"/>
      <c r="F13090" s="44"/>
      <c r="G13090" s="1" t="str">
        <f>IF(E13090&gt;=40%,"X",IF(F13090&gt;=40%,"X",IF(E13090="","",IF(F13090="",""))))</f>
        <v/>
      </c>
      <c r="H13090" s="1" t="str">
        <f>IF(AND(E13090="",F13090=""),"",IF(AND(E13090&lt;30%,F13090&lt;30%),"",IF(AND(E13090&lt;40%,F13090&lt;40%),"X",IF(E13090&gt;=40%,"",IF(F13090&gt;=40%,"")))))</f>
        <v/>
      </c>
      <c r="I13090" s="39"/>
      <c r="J13090" s="22"/>
      <c r="K13090" s="22"/>
      <c r="L13090" s="22"/>
      <c r="M13090" s="22"/>
      <c r="N13090" s="69"/>
      <c r="O13090" s="23"/>
    </row>
    <row r="13091" spans="1:15" ht="16.5" thickTop="1" thickBot="1" x14ac:dyDescent="0.3">
      <c r="A13091" s="23"/>
      <c r="B13091" s="23"/>
      <c r="C13091" s="38"/>
      <c r="D13091" s="23"/>
      <c r="E13091" s="44"/>
      <c r="F13091" s="44"/>
      <c r="G13091" s="1" t="str">
        <f>IF(E13091&gt;=40%,"X",IF(F13091&gt;=40%,"X",IF(E13091="","",IF(F13091="",""))))</f>
        <v/>
      </c>
      <c r="H13091" s="1" t="str">
        <f>IF(AND(E13091="",F13091=""),"",IF(AND(E13091&lt;30%,F13091&lt;30%),"",IF(AND(E13091&lt;40%,F13091&lt;40%),"X",IF(E13091&gt;=40%,"",IF(F13091&gt;=40%,"")))))</f>
        <v/>
      </c>
      <c r="I13091" s="39"/>
      <c r="J13091" s="22"/>
      <c r="K13091" s="22"/>
      <c r="L13091" s="22"/>
      <c r="M13091" s="22"/>
      <c r="N13091" s="69"/>
      <c r="O13091" s="23"/>
    </row>
    <row r="13092" spans="1:15" ht="16.5" thickTop="1" thickBot="1" x14ac:dyDescent="0.3">
      <c r="A13092" s="23"/>
      <c r="B13092" s="23"/>
      <c r="C13092" s="38"/>
      <c r="D13092" s="23"/>
      <c r="E13092" s="44"/>
      <c r="F13092" s="44"/>
      <c r="G13092" s="1" t="str">
        <f>IF(E13092&gt;=40%,"X",IF(F13092&gt;=40%,"X",IF(E13092="","",IF(F13092="",""))))</f>
        <v/>
      </c>
      <c r="H13092" s="1" t="str">
        <f>IF(AND(E13092="",F13092=""),"",IF(AND(E13092&lt;30%,F13092&lt;30%),"",IF(AND(E13092&lt;40%,F13092&lt;40%),"X",IF(E13092&gt;=40%,"",IF(F13092&gt;=40%,"")))))</f>
        <v/>
      </c>
      <c r="I13092" s="39"/>
      <c r="J13092" s="22"/>
      <c r="K13092" s="22"/>
      <c r="L13092" s="22"/>
      <c r="M13092" s="22"/>
      <c r="N13092" s="69"/>
      <c r="O13092" s="23"/>
    </row>
    <row r="13093" spans="1:15" ht="16.5" thickTop="1" thickBot="1" x14ac:dyDescent="0.3">
      <c r="A13093" s="23"/>
      <c r="B13093" s="23"/>
      <c r="C13093" s="38"/>
      <c r="D13093" s="23"/>
      <c r="E13093" s="44"/>
      <c r="F13093" s="44"/>
      <c r="G13093" s="1" t="str">
        <f>IF(E13093&gt;=40%,"X",IF(F13093&gt;=40%,"X",IF(E13093="","",IF(F13093="",""))))</f>
        <v/>
      </c>
      <c r="H13093" s="1" t="str">
        <f>IF(AND(E13093="",F13093=""),"",IF(AND(E13093&lt;30%,F13093&lt;30%),"",IF(AND(E13093&lt;40%,F13093&lt;40%),"X",IF(E13093&gt;=40%,"",IF(F13093&gt;=40%,"")))))</f>
        <v/>
      </c>
      <c r="I13093" s="39"/>
      <c r="J13093" s="22"/>
      <c r="K13093" s="22"/>
      <c r="L13093" s="22"/>
      <c r="M13093" s="22"/>
      <c r="N13093" s="69"/>
      <c r="O13093" s="23"/>
    </row>
    <row r="13094" spans="1:15" ht="16.5" thickTop="1" thickBot="1" x14ac:dyDescent="0.3">
      <c r="A13094" s="23"/>
      <c r="B13094" s="23"/>
      <c r="C13094" s="38"/>
      <c r="D13094" s="23"/>
      <c r="E13094" s="44"/>
      <c r="F13094" s="44"/>
      <c r="G13094" s="1" t="str">
        <f>IF(E13094&gt;=40%,"X",IF(F13094&gt;=40%,"X",IF(E13094="","",IF(F13094="",""))))</f>
        <v/>
      </c>
      <c r="H13094" s="1" t="str">
        <f>IF(AND(E13094="",F13094=""),"",IF(AND(E13094&lt;30%,F13094&lt;30%),"",IF(AND(E13094&lt;40%,F13094&lt;40%),"X",IF(E13094&gt;=40%,"",IF(F13094&gt;=40%,"")))))</f>
        <v/>
      </c>
      <c r="I13094" s="39"/>
      <c r="J13094" s="22"/>
      <c r="K13094" s="22"/>
      <c r="L13094" s="22"/>
      <c r="M13094" s="22"/>
      <c r="N13094" s="69"/>
      <c r="O13094" s="23"/>
    </row>
    <row r="13095" spans="1:15" ht="16.5" thickTop="1" thickBot="1" x14ac:dyDescent="0.3">
      <c r="A13095" s="23"/>
      <c r="B13095" s="23"/>
      <c r="C13095" s="38"/>
      <c r="D13095" s="23"/>
      <c r="E13095" s="44"/>
      <c r="F13095" s="44"/>
      <c r="G13095" s="1" t="str">
        <f>IF(E13095&gt;=40%,"X",IF(F13095&gt;=40%,"X",IF(E13095="","",IF(F13095="",""))))</f>
        <v/>
      </c>
      <c r="H13095" s="1" t="str">
        <f>IF(AND(E13095="",F13095=""),"",IF(AND(E13095&lt;30%,F13095&lt;30%),"",IF(AND(E13095&lt;40%,F13095&lt;40%),"X",IF(E13095&gt;=40%,"",IF(F13095&gt;=40%,"")))))</f>
        <v/>
      </c>
      <c r="I13095" s="39"/>
      <c r="J13095" s="22"/>
      <c r="K13095" s="22"/>
      <c r="L13095" s="22"/>
      <c r="M13095" s="22"/>
      <c r="N13095" s="69"/>
      <c r="O13095" s="23"/>
    </row>
    <row r="13096" spans="1:15" ht="16.5" thickTop="1" thickBot="1" x14ac:dyDescent="0.3">
      <c r="A13096" s="23"/>
      <c r="B13096" s="23"/>
      <c r="C13096" s="38"/>
      <c r="D13096" s="23"/>
      <c r="E13096" s="44"/>
      <c r="F13096" s="44"/>
      <c r="G13096" s="1" t="str">
        <f>IF(E13096&gt;=40%,"X",IF(F13096&gt;=40%,"X",IF(E13096="","",IF(F13096="",""))))</f>
        <v/>
      </c>
      <c r="H13096" s="1" t="str">
        <f>IF(AND(E13096="",F13096=""),"",IF(AND(E13096&lt;30%,F13096&lt;30%),"",IF(AND(E13096&lt;40%,F13096&lt;40%),"X",IF(E13096&gt;=40%,"",IF(F13096&gt;=40%,"")))))</f>
        <v/>
      </c>
      <c r="I13096" s="39"/>
      <c r="J13096" s="22"/>
      <c r="K13096" s="22"/>
      <c r="L13096" s="22"/>
      <c r="M13096" s="22"/>
      <c r="N13096" s="69"/>
      <c r="O13096" s="23"/>
    </row>
    <row r="13097" spans="1:15" ht="16.5" thickTop="1" thickBot="1" x14ac:dyDescent="0.3">
      <c r="A13097" s="23"/>
      <c r="B13097" s="23"/>
      <c r="C13097" s="38"/>
      <c r="D13097" s="23"/>
      <c r="E13097" s="44"/>
      <c r="F13097" s="44"/>
      <c r="G13097" s="1" t="str">
        <f>IF(E13097&gt;=40%,"X",IF(F13097&gt;=40%,"X",IF(E13097="","",IF(F13097="",""))))</f>
        <v/>
      </c>
      <c r="H13097" s="1" t="str">
        <f>IF(AND(E13097="",F13097=""),"",IF(AND(E13097&lt;30%,F13097&lt;30%),"",IF(AND(E13097&lt;40%,F13097&lt;40%),"X",IF(E13097&gt;=40%,"",IF(F13097&gt;=40%,"")))))</f>
        <v/>
      </c>
      <c r="I13097" s="39"/>
      <c r="J13097" s="22"/>
      <c r="K13097" s="22"/>
      <c r="L13097" s="22"/>
      <c r="M13097" s="22"/>
      <c r="N13097" s="69"/>
      <c r="O13097" s="23"/>
    </row>
    <row r="13098" spans="1:15" ht="16.5" thickTop="1" thickBot="1" x14ac:dyDescent="0.3">
      <c r="A13098" s="23"/>
      <c r="B13098" s="23"/>
      <c r="C13098" s="38"/>
      <c r="D13098" s="23"/>
      <c r="E13098" s="44"/>
      <c r="F13098" s="44"/>
      <c r="G13098" s="1" t="str">
        <f>IF(E13098&gt;=40%,"X",IF(F13098&gt;=40%,"X",IF(E13098="","",IF(F13098="",""))))</f>
        <v/>
      </c>
      <c r="H13098" s="1" t="str">
        <f>IF(AND(E13098="",F13098=""),"",IF(AND(E13098&lt;30%,F13098&lt;30%),"",IF(AND(E13098&lt;40%,F13098&lt;40%),"X",IF(E13098&gt;=40%,"",IF(F13098&gt;=40%,"")))))</f>
        <v/>
      </c>
      <c r="I13098" s="39"/>
      <c r="J13098" s="22"/>
      <c r="K13098" s="22"/>
      <c r="L13098" s="22"/>
      <c r="M13098" s="22"/>
      <c r="N13098" s="69"/>
      <c r="O13098" s="23"/>
    </row>
    <row r="13099" spans="1:15" ht="16.5" thickTop="1" thickBot="1" x14ac:dyDescent="0.3">
      <c r="A13099" s="23"/>
      <c r="B13099" s="23"/>
      <c r="C13099" s="38"/>
      <c r="D13099" s="23"/>
      <c r="E13099" s="44"/>
      <c r="F13099" s="44"/>
      <c r="G13099" s="1" t="str">
        <f>IF(E13099&gt;=40%,"X",IF(F13099&gt;=40%,"X",IF(E13099="","",IF(F13099="",""))))</f>
        <v/>
      </c>
      <c r="H13099" s="1" t="str">
        <f>IF(AND(E13099="",F13099=""),"",IF(AND(E13099&lt;30%,F13099&lt;30%),"",IF(AND(E13099&lt;40%,F13099&lt;40%),"X",IF(E13099&gt;=40%,"",IF(F13099&gt;=40%,"")))))</f>
        <v/>
      </c>
      <c r="I13099" s="39"/>
      <c r="J13099" s="22"/>
      <c r="K13099" s="22"/>
      <c r="L13099" s="22"/>
      <c r="M13099" s="22"/>
      <c r="N13099" s="69"/>
      <c r="O13099" s="23"/>
    </row>
    <row r="13100" spans="1:15" ht="16.5" thickTop="1" thickBot="1" x14ac:dyDescent="0.3">
      <c r="A13100" s="23"/>
      <c r="B13100" s="23"/>
      <c r="C13100" s="38"/>
      <c r="D13100" s="23"/>
      <c r="E13100" s="44"/>
      <c r="F13100" s="44"/>
      <c r="G13100" s="1" t="str">
        <f>IF(E13100&gt;=40%,"X",IF(F13100&gt;=40%,"X",IF(E13100="","",IF(F13100="",""))))</f>
        <v/>
      </c>
      <c r="H13100" s="1" t="str">
        <f>IF(AND(E13100="",F13100=""),"",IF(AND(E13100&lt;30%,F13100&lt;30%),"",IF(AND(E13100&lt;40%,F13100&lt;40%),"X",IF(E13100&gt;=40%,"",IF(F13100&gt;=40%,"")))))</f>
        <v/>
      </c>
      <c r="I13100" s="39"/>
      <c r="J13100" s="22"/>
      <c r="K13100" s="22"/>
      <c r="L13100" s="22"/>
      <c r="M13100" s="22"/>
      <c r="N13100" s="69"/>
      <c r="O13100" s="23"/>
    </row>
    <row r="13101" spans="1:15" ht="16.5" thickTop="1" thickBot="1" x14ac:dyDescent="0.3">
      <c r="A13101" s="23"/>
      <c r="B13101" s="23"/>
      <c r="C13101" s="38"/>
      <c r="D13101" s="23"/>
      <c r="E13101" s="44"/>
      <c r="F13101" s="44"/>
      <c r="G13101" s="1" t="str">
        <f>IF(E13101&gt;=40%,"X",IF(F13101&gt;=40%,"X",IF(E13101="","",IF(F13101="",""))))</f>
        <v/>
      </c>
      <c r="H13101" s="1" t="str">
        <f>IF(AND(E13101="",F13101=""),"",IF(AND(E13101&lt;30%,F13101&lt;30%),"",IF(AND(E13101&lt;40%,F13101&lt;40%),"X",IF(E13101&gt;=40%,"",IF(F13101&gt;=40%,"")))))</f>
        <v/>
      </c>
      <c r="I13101" s="39"/>
      <c r="J13101" s="22"/>
      <c r="K13101" s="22"/>
      <c r="L13101" s="22"/>
      <c r="M13101" s="22"/>
      <c r="N13101" s="69"/>
      <c r="O13101" s="23"/>
    </row>
    <row r="13102" spans="1:15" ht="16.5" thickTop="1" thickBot="1" x14ac:dyDescent="0.3">
      <c r="A13102" s="23"/>
      <c r="B13102" s="23"/>
      <c r="C13102" s="38"/>
      <c r="D13102" s="23"/>
      <c r="E13102" s="44"/>
      <c r="F13102" s="44"/>
      <c r="G13102" s="1" t="str">
        <f>IF(E13102&gt;=40%,"X",IF(F13102&gt;=40%,"X",IF(E13102="","",IF(F13102="",""))))</f>
        <v/>
      </c>
      <c r="H13102" s="1" t="str">
        <f>IF(AND(E13102="",F13102=""),"",IF(AND(E13102&lt;30%,F13102&lt;30%),"",IF(AND(E13102&lt;40%,F13102&lt;40%),"X",IF(E13102&gt;=40%,"",IF(F13102&gt;=40%,"")))))</f>
        <v/>
      </c>
      <c r="I13102" s="39"/>
      <c r="J13102" s="22"/>
      <c r="K13102" s="22"/>
      <c r="L13102" s="22"/>
      <c r="M13102" s="22"/>
      <c r="N13102" s="69"/>
      <c r="O13102" s="23"/>
    </row>
    <row r="13103" spans="1:15" ht="16.5" thickTop="1" thickBot="1" x14ac:dyDescent="0.3">
      <c r="A13103" s="23"/>
      <c r="B13103" s="23"/>
      <c r="C13103" s="38"/>
      <c r="D13103" s="23"/>
      <c r="E13103" s="44"/>
      <c r="F13103" s="44"/>
      <c r="G13103" s="1" t="str">
        <f>IF(E13103&gt;=40%,"X",IF(F13103&gt;=40%,"X",IF(E13103="","",IF(F13103="",""))))</f>
        <v/>
      </c>
      <c r="H13103" s="1" t="str">
        <f>IF(AND(E13103="",F13103=""),"",IF(AND(E13103&lt;30%,F13103&lt;30%),"",IF(AND(E13103&lt;40%,F13103&lt;40%),"X",IF(E13103&gt;=40%,"",IF(F13103&gt;=40%,"")))))</f>
        <v/>
      </c>
      <c r="I13103" s="39"/>
      <c r="J13103" s="22"/>
      <c r="K13103" s="22"/>
      <c r="L13103" s="22"/>
      <c r="M13103" s="22"/>
      <c r="N13103" s="69"/>
      <c r="O13103" s="23"/>
    </row>
    <row r="13104" spans="1:15" ht="16.5" thickTop="1" thickBot="1" x14ac:dyDescent="0.3">
      <c r="A13104" s="23"/>
      <c r="B13104" s="23"/>
      <c r="C13104" s="38"/>
      <c r="D13104" s="23"/>
      <c r="E13104" s="44"/>
      <c r="F13104" s="44"/>
      <c r="G13104" s="1" t="str">
        <f>IF(E13104&gt;=40%,"X",IF(F13104&gt;=40%,"X",IF(E13104="","",IF(F13104="",""))))</f>
        <v/>
      </c>
      <c r="H13104" s="1" t="str">
        <f>IF(AND(E13104="",F13104=""),"",IF(AND(E13104&lt;30%,F13104&lt;30%),"",IF(AND(E13104&lt;40%,F13104&lt;40%),"X",IF(E13104&gt;=40%,"",IF(F13104&gt;=40%,"")))))</f>
        <v/>
      </c>
      <c r="I13104" s="39"/>
      <c r="J13104" s="22"/>
      <c r="K13104" s="22"/>
      <c r="L13104" s="22"/>
      <c r="M13104" s="22"/>
      <c r="N13104" s="69"/>
      <c r="O13104" s="23"/>
    </row>
    <row r="13105" spans="1:15" ht="16.5" thickTop="1" thickBot="1" x14ac:dyDescent="0.3">
      <c r="A13105" s="23"/>
      <c r="B13105" s="23"/>
      <c r="C13105" s="38"/>
      <c r="D13105" s="23"/>
      <c r="E13105" s="44"/>
      <c r="F13105" s="44"/>
      <c r="G13105" s="1" t="str">
        <f>IF(E13105&gt;=40%,"X",IF(F13105&gt;=40%,"X",IF(E13105="","",IF(F13105="",""))))</f>
        <v/>
      </c>
      <c r="H13105" s="1" t="str">
        <f>IF(AND(E13105="",F13105=""),"",IF(AND(E13105&lt;30%,F13105&lt;30%),"",IF(AND(E13105&lt;40%,F13105&lt;40%),"X",IF(E13105&gt;=40%,"",IF(F13105&gt;=40%,"")))))</f>
        <v/>
      </c>
      <c r="I13105" s="39"/>
      <c r="J13105" s="22"/>
      <c r="K13105" s="22"/>
      <c r="L13105" s="22"/>
      <c r="M13105" s="22"/>
      <c r="N13105" s="69"/>
      <c r="O13105" s="23"/>
    </row>
    <row r="13106" spans="1:15" ht="16.5" thickTop="1" thickBot="1" x14ac:dyDescent="0.3">
      <c r="A13106" s="23"/>
      <c r="B13106" s="23"/>
      <c r="C13106" s="38"/>
      <c r="D13106" s="23"/>
      <c r="E13106" s="44"/>
      <c r="F13106" s="44"/>
      <c r="G13106" s="1" t="str">
        <f>IF(E13106&gt;=40%,"X",IF(F13106&gt;=40%,"X",IF(E13106="","",IF(F13106="",""))))</f>
        <v/>
      </c>
      <c r="H13106" s="1" t="str">
        <f>IF(AND(E13106="",F13106=""),"",IF(AND(E13106&lt;30%,F13106&lt;30%),"",IF(AND(E13106&lt;40%,F13106&lt;40%),"X",IF(E13106&gt;=40%,"",IF(F13106&gt;=40%,"")))))</f>
        <v/>
      </c>
      <c r="I13106" s="39"/>
      <c r="J13106" s="22"/>
      <c r="K13106" s="22"/>
      <c r="L13106" s="22"/>
      <c r="M13106" s="22"/>
      <c r="N13106" s="69"/>
      <c r="O13106" s="23"/>
    </row>
    <row r="13107" spans="1:15" ht="16.5" thickTop="1" thickBot="1" x14ac:dyDescent="0.3">
      <c r="A13107" s="23"/>
      <c r="B13107" s="23"/>
      <c r="C13107" s="38"/>
      <c r="D13107" s="23"/>
      <c r="E13107" s="44"/>
      <c r="F13107" s="44"/>
      <c r="G13107" s="1" t="str">
        <f>IF(E13107&gt;=40%,"X",IF(F13107&gt;=40%,"X",IF(E13107="","",IF(F13107="",""))))</f>
        <v/>
      </c>
      <c r="H13107" s="1" t="str">
        <f>IF(AND(E13107="",F13107=""),"",IF(AND(E13107&lt;30%,F13107&lt;30%),"",IF(AND(E13107&lt;40%,F13107&lt;40%),"X",IF(E13107&gt;=40%,"",IF(F13107&gt;=40%,"")))))</f>
        <v/>
      </c>
      <c r="I13107" s="39"/>
      <c r="J13107" s="22"/>
      <c r="K13107" s="22"/>
      <c r="L13107" s="22"/>
      <c r="M13107" s="22"/>
      <c r="N13107" s="69"/>
      <c r="O13107" s="23"/>
    </row>
    <row r="13108" spans="1:15" ht="16.5" thickTop="1" thickBot="1" x14ac:dyDescent="0.3">
      <c r="A13108" s="23"/>
      <c r="B13108" s="23"/>
      <c r="C13108" s="38"/>
      <c r="D13108" s="23"/>
      <c r="E13108" s="44"/>
      <c r="F13108" s="44"/>
      <c r="G13108" s="1" t="str">
        <f>IF(E13108&gt;=40%,"X",IF(F13108&gt;=40%,"X",IF(E13108="","",IF(F13108="",""))))</f>
        <v/>
      </c>
      <c r="H13108" s="1" t="str">
        <f>IF(AND(E13108="",F13108=""),"",IF(AND(E13108&lt;30%,F13108&lt;30%),"",IF(AND(E13108&lt;40%,F13108&lt;40%),"X",IF(E13108&gt;=40%,"",IF(F13108&gt;=40%,"")))))</f>
        <v/>
      </c>
      <c r="I13108" s="39"/>
      <c r="J13108" s="22"/>
      <c r="K13108" s="22"/>
      <c r="L13108" s="22"/>
      <c r="M13108" s="22"/>
      <c r="N13108" s="69"/>
      <c r="O13108" s="23"/>
    </row>
    <row r="13109" spans="1:15" ht="16.5" thickTop="1" thickBot="1" x14ac:dyDescent="0.3">
      <c r="A13109" s="23"/>
      <c r="B13109" s="23"/>
      <c r="C13109" s="38"/>
      <c r="D13109" s="23"/>
      <c r="E13109" s="44"/>
      <c r="F13109" s="44"/>
      <c r="G13109" s="1" t="str">
        <f>IF(E13109&gt;=40%,"X",IF(F13109&gt;=40%,"X",IF(E13109="","",IF(F13109="",""))))</f>
        <v/>
      </c>
      <c r="H13109" s="1" t="str">
        <f>IF(AND(E13109="",F13109=""),"",IF(AND(E13109&lt;30%,F13109&lt;30%),"",IF(AND(E13109&lt;40%,F13109&lt;40%),"X",IF(E13109&gt;=40%,"",IF(F13109&gt;=40%,"")))))</f>
        <v/>
      </c>
      <c r="I13109" s="39"/>
      <c r="J13109" s="22"/>
      <c r="K13109" s="22"/>
      <c r="L13109" s="22"/>
      <c r="M13109" s="22"/>
      <c r="N13109" s="69"/>
      <c r="O13109" s="23"/>
    </row>
    <row r="13110" spans="1:15" ht="16.5" thickTop="1" thickBot="1" x14ac:dyDescent="0.3">
      <c r="A13110" s="23"/>
      <c r="B13110" s="23"/>
      <c r="C13110" s="38"/>
      <c r="D13110" s="23"/>
      <c r="E13110" s="44"/>
      <c r="F13110" s="44"/>
      <c r="G13110" s="1" t="str">
        <f>IF(E13110&gt;=40%,"X",IF(F13110&gt;=40%,"X",IF(E13110="","",IF(F13110="",""))))</f>
        <v/>
      </c>
      <c r="H13110" s="1" t="str">
        <f>IF(AND(E13110="",F13110=""),"",IF(AND(E13110&lt;30%,F13110&lt;30%),"",IF(AND(E13110&lt;40%,F13110&lt;40%),"X",IF(E13110&gt;=40%,"",IF(F13110&gt;=40%,"")))))</f>
        <v/>
      </c>
      <c r="I13110" s="39"/>
      <c r="J13110" s="22"/>
      <c r="K13110" s="22"/>
      <c r="L13110" s="22"/>
      <c r="M13110" s="22"/>
      <c r="N13110" s="69"/>
      <c r="O13110" s="23"/>
    </row>
    <row r="13111" spans="1:15" ht="16.5" thickTop="1" thickBot="1" x14ac:dyDescent="0.3">
      <c r="A13111" s="23"/>
      <c r="B13111" s="23"/>
      <c r="C13111" s="38"/>
      <c r="D13111" s="23"/>
      <c r="E13111" s="44"/>
      <c r="F13111" s="44"/>
      <c r="G13111" s="1" t="str">
        <f>IF(E13111&gt;=40%,"X",IF(F13111&gt;=40%,"X",IF(E13111="","",IF(F13111="",""))))</f>
        <v/>
      </c>
      <c r="H13111" s="1" t="str">
        <f>IF(AND(E13111="",F13111=""),"",IF(AND(E13111&lt;30%,F13111&lt;30%),"",IF(AND(E13111&lt;40%,F13111&lt;40%),"X",IF(E13111&gt;=40%,"",IF(F13111&gt;=40%,"")))))</f>
        <v/>
      </c>
      <c r="I13111" s="39"/>
      <c r="J13111" s="22"/>
      <c r="K13111" s="22"/>
      <c r="L13111" s="22"/>
      <c r="M13111" s="22"/>
      <c r="N13111" s="69"/>
      <c r="O13111" s="23"/>
    </row>
    <row r="13112" spans="1:15" ht="16.5" thickTop="1" thickBot="1" x14ac:dyDescent="0.3">
      <c r="A13112" s="23"/>
      <c r="B13112" s="23"/>
      <c r="C13112" s="38"/>
      <c r="D13112" s="23"/>
      <c r="E13112" s="44"/>
      <c r="F13112" s="44"/>
      <c r="G13112" s="1" t="str">
        <f>IF(E13112&gt;=40%,"X",IF(F13112&gt;=40%,"X",IF(E13112="","",IF(F13112="",""))))</f>
        <v/>
      </c>
      <c r="H13112" s="1" t="str">
        <f>IF(AND(E13112="",F13112=""),"",IF(AND(E13112&lt;30%,F13112&lt;30%),"",IF(AND(E13112&lt;40%,F13112&lt;40%),"X",IF(E13112&gt;=40%,"",IF(F13112&gt;=40%,"")))))</f>
        <v/>
      </c>
      <c r="I13112" s="39"/>
      <c r="J13112" s="22"/>
      <c r="K13112" s="22"/>
      <c r="L13112" s="22"/>
      <c r="M13112" s="22"/>
      <c r="N13112" s="69"/>
      <c r="O13112" s="23"/>
    </row>
    <row r="13113" spans="1:15" ht="16.5" thickTop="1" thickBot="1" x14ac:dyDescent="0.3">
      <c r="A13113" s="23"/>
      <c r="B13113" s="23"/>
      <c r="C13113" s="38"/>
      <c r="D13113" s="23"/>
      <c r="E13113" s="44"/>
      <c r="F13113" s="44"/>
      <c r="G13113" s="1" t="str">
        <f>IF(E13113&gt;=40%,"X",IF(F13113&gt;=40%,"X",IF(E13113="","",IF(F13113="",""))))</f>
        <v/>
      </c>
      <c r="H13113" s="1" t="str">
        <f>IF(AND(E13113="",F13113=""),"",IF(AND(E13113&lt;30%,F13113&lt;30%),"",IF(AND(E13113&lt;40%,F13113&lt;40%),"X",IF(E13113&gt;=40%,"",IF(F13113&gt;=40%,"")))))</f>
        <v/>
      </c>
      <c r="I13113" s="39"/>
      <c r="J13113" s="22"/>
      <c r="K13113" s="22"/>
      <c r="L13113" s="22"/>
      <c r="M13113" s="22"/>
      <c r="N13113" s="69"/>
      <c r="O13113" s="23"/>
    </row>
    <row r="13114" spans="1:15" ht="16.5" thickTop="1" thickBot="1" x14ac:dyDescent="0.3">
      <c r="A13114" s="23"/>
      <c r="B13114" s="23"/>
      <c r="C13114" s="38"/>
      <c r="D13114" s="23"/>
      <c r="E13114" s="44"/>
      <c r="F13114" s="44"/>
      <c r="G13114" s="1" t="str">
        <f>IF(E13114&gt;=40%,"X",IF(F13114&gt;=40%,"X",IF(E13114="","",IF(F13114="",""))))</f>
        <v/>
      </c>
      <c r="H13114" s="1" t="str">
        <f>IF(AND(E13114="",F13114=""),"",IF(AND(E13114&lt;30%,F13114&lt;30%),"",IF(AND(E13114&lt;40%,F13114&lt;40%),"X",IF(E13114&gt;=40%,"",IF(F13114&gt;=40%,"")))))</f>
        <v/>
      </c>
      <c r="I13114" s="39"/>
      <c r="J13114" s="22"/>
      <c r="K13114" s="22"/>
      <c r="L13114" s="22"/>
      <c r="M13114" s="22"/>
      <c r="N13114" s="69"/>
      <c r="O13114" s="23"/>
    </row>
    <row r="13115" spans="1:15" ht="16.5" thickTop="1" thickBot="1" x14ac:dyDescent="0.3">
      <c r="A13115" s="23"/>
      <c r="B13115" s="23"/>
      <c r="C13115" s="38"/>
      <c r="D13115" s="23"/>
      <c r="E13115" s="44"/>
      <c r="F13115" s="44"/>
      <c r="G13115" s="1" t="str">
        <f>IF(E13115&gt;=40%,"X",IF(F13115&gt;=40%,"X",IF(E13115="","",IF(F13115="",""))))</f>
        <v/>
      </c>
      <c r="H13115" s="1" t="str">
        <f>IF(AND(E13115="",F13115=""),"",IF(AND(E13115&lt;30%,F13115&lt;30%),"",IF(AND(E13115&lt;40%,F13115&lt;40%),"X",IF(E13115&gt;=40%,"",IF(F13115&gt;=40%,"")))))</f>
        <v/>
      </c>
      <c r="I13115" s="39"/>
      <c r="J13115" s="22"/>
      <c r="K13115" s="22"/>
      <c r="L13115" s="22"/>
      <c r="M13115" s="22"/>
      <c r="N13115" s="69"/>
      <c r="O13115" s="23"/>
    </row>
    <row r="13116" spans="1:15" ht="16.5" thickTop="1" thickBot="1" x14ac:dyDescent="0.3">
      <c r="A13116" s="23"/>
      <c r="B13116" s="23"/>
      <c r="C13116" s="38"/>
      <c r="D13116" s="23"/>
      <c r="E13116" s="44"/>
      <c r="F13116" s="44"/>
      <c r="G13116" s="1" t="str">
        <f>IF(E13116&gt;=40%,"X",IF(F13116&gt;=40%,"X",IF(E13116="","",IF(F13116="",""))))</f>
        <v/>
      </c>
      <c r="H13116" s="1" t="str">
        <f>IF(AND(E13116="",F13116=""),"",IF(AND(E13116&lt;30%,F13116&lt;30%),"",IF(AND(E13116&lt;40%,F13116&lt;40%),"X",IF(E13116&gt;=40%,"",IF(F13116&gt;=40%,"")))))</f>
        <v/>
      </c>
      <c r="I13116" s="39"/>
      <c r="J13116" s="22"/>
      <c r="K13116" s="22"/>
      <c r="L13116" s="22"/>
      <c r="M13116" s="22"/>
      <c r="N13116" s="69"/>
      <c r="O13116" s="23"/>
    </row>
    <row r="13117" spans="1:15" ht="16.5" thickTop="1" thickBot="1" x14ac:dyDescent="0.3">
      <c r="A13117" s="23"/>
      <c r="B13117" s="23"/>
      <c r="C13117" s="38"/>
      <c r="D13117" s="23"/>
      <c r="E13117" s="44"/>
      <c r="F13117" s="44"/>
      <c r="G13117" s="1" t="str">
        <f>IF(E13117&gt;=40%,"X",IF(F13117&gt;=40%,"X",IF(E13117="","",IF(F13117="",""))))</f>
        <v/>
      </c>
      <c r="H13117" s="1" t="str">
        <f>IF(AND(E13117="",F13117=""),"",IF(AND(E13117&lt;30%,F13117&lt;30%),"",IF(AND(E13117&lt;40%,F13117&lt;40%),"X",IF(E13117&gt;=40%,"",IF(F13117&gt;=40%,"")))))</f>
        <v/>
      </c>
      <c r="I13117" s="39"/>
      <c r="J13117" s="22"/>
      <c r="K13117" s="22"/>
      <c r="L13117" s="22"/>
      <c r="M13117" s="22"/>
      <c r="N13117" s="69"/>
      <c r="O13117" s="23"/>
    </row>
    <row r="13118" spans="1:15" ht="16.5" thickTop="1" thickBot="1" x14ac:dyDescent="0.3">
      <c r="A13118" s="23"/>
      <c r="B13118" s="23"/>
      <c r="C13118" s="38"/>
      <c r="D13118" s="23"/>
      <c r="E13118" s="44"/>
      <c r="F13118" s="44"/>
      <c r="G13118" s="1" t="str">
        <f>IF(E13118&gt;=40%,"X",IF(F13118&gt;=40%,"X",IF(E13118="","",IF(F13118="",""))))</f>
        <v/>
      </c>
      <c r="H13118" s="1" t="str">
        <f>IF(AND(E13118="",F13118=""),"",IF(AND(E13118&lt;30%,F13118&lt;30%),"",IF(AND(E13118&lt;40%,F13118&lt;40%),"X",IF(E13118&gt;=40%,"",IF(F13118&gt;=40%,"")))))</f>
        <v/>
      </c>
      <c r="I13118" s="39"/>
      <c r="J13118" s="22"/>
      <c r="K13118" s="22"/>
      <c r="L13118" s="22"/>
      <c r="M13118" s="22"/>
      <c r="N13118" s="69"/>
      <c r="O13118" s="23"/>
    </row>
    <row r="13119" spans="1:15" ht="16.5" thickTop="1" thickBot="1" x14ac:dyDescent="0.3">
      <c r="A13119" s="23"/>
      <c r="B13119" s="23"/>
      <c r="C13119" s="38"/>
      <c r="D13119" s="23"/>
      <c r="E13119" s="44"/>
      <c r="F13119" s="44"/>
      <c r="G13119" s="1" t="str">
        <f>IF(E13119&gt;=40%,"X",IF(F13119&gt;=40%,"X",IF(E13119="","",IF(F13119="",""))))</f>
        <v/>
      </c>
      <c r="H13119" s="1" t="str">
        <f>IF(AND(E13119="",F13119=""),"",IF(AND(E13119&lt;30%,F13119&lt;30%),"",IF(AND(E13119&lt;40%,F13119&lt;40%),"X",IF(E13119&gt;=40%,"",IF(F13119&gt;=40%,"")))))</f>
        <v/>
      </c>
      <c r="I13119" s="39"/>
      <c r="J13119" s="22"/>
      <c r="K13119" s="22"/>
      <c r="L13119" s="22"/>
      <c r="M13119" s="22"/>
      <c r="N13119" s="69"/>
      <c r="O13119" s="23"/>
    </row>
    <row r="13120" spans="1:15" ht="16.5" thickTop="1" thickBot="1" x14ac:dyDescent="0.3">
      <c r="A13120" s="23"/>
      <c r="B13120" s="23"/>
      <c r="C13120" s="38"/>
      <c r="D13120" s="23"/>
      <c r="E13120" s="44"/>
      <c r="F13120" s="44"/>
      <c r="G13120" s="1" t="str">
        <f>IF(E13120&gt;=40%,"X",IF(F13120&gt;=40%,"X",IF(E13120="","",IF(F13120="",""))))</f>
        <v/>
      </c>
      <c r="H13120" s="1" t="str">
        <f>IF(AND(E13120="",F13120=""),"",IF(AND(E13120&lt;30%,F13120&lt;30%),"",IF(AND(E13120&lt;40%,F13120&lt;40%),"X",IF(E13120&gt;=40%,"",IF(F13120&gt;=40%,"")))))</f>
        <v/>
      </c>
      <c r="I13120" s="39"/>
      <c r="J13120" s="22"/>
      <c r="K13120" s="22"/>
      <c r="L13120" s="22"/>
      <c r="M13120" s="22"/>
      <c r="N13120" s="69"/>
      <c r="O13120" s="23"/>
    </row>
    <row r="13121" spans="1:15" ht="16.5" thickTop="1" thickBot="1" x14ac:dyDescent="0.3">
      <c r="A13121" s="23"/>
      <c r="B13121" s="23"/>
      <c r="C13121" s="38"/>
      <c r="D13121" s="23"/>
      <c r="E13121" s="44"/>
      <c r="F13121" s="44"/>
      <c r="G13121" s="1" t="str">
        <f>IF(E13121&gt;=40%,"X",IF(F13121&gt;=40%,"X",IF(E13121="","",IF(F13121="",""))))</f>
        <v/>
      </c>
      <c r="H13121" s="1" t="str">
        <f>IF(AND(E13121="",F13121=""),"",IF(AND(E13121&lt;30%,F13121&lt;30%),"",IF(AND(E13121&lt;40%,F13121&lt;40%),"X",IF(E13121&gt;=40%,"",IF(F13121&gt;=40%,"")))))</f>
        <v/>
      </c>
      <c r="I13121" s="39"/>
      <c r="J13121" s="22"/>
      <c r="K13121" s="22"/>
      <c r="L13121" s="22"/>
      <c r="M13121" s="22"/>
      <c r="N13121" s="69"/>
      <c r="O13121" s="23"/>
    </row>
    <row r="13122" spans="1:15" ht="16.5" thickTop="1" thickBot="1" x14ac:dyDescent="0.3">
      <c r="A13122" s="23"/>
      <c r="B13122" s="23"/>
      <c r="C13122" s="38"/>
      <c r="D13122" s="23"/>
      <c r="E13122" s="44"/>
      <c r="F13122" s="44"/>
      <c r="G13122" s="1" t="str">
        <f>IF(E13122&gt;=40%,"X",IF(F13122&gt;=40%,"X",IF(E13122="","",IF(F13122="",""))))</f>
        <v/>
      </c>
      <c r="H13122" s="1" t="str">
        <f>IF(AND(E13122="",F13122=""),"",IF(AND(E13122&lt;30%,F13122&lt;30%),"",IF(AND(E13122&lt;40%,F13122&lt;40%),"X",IF(E13122&gt;=40%,"",IF(F13122&gt;=40%,"")))))</f>
        <v/>
      </c>
      <c r="I13122" s="39"/>
      <c r="J13122" s="22"/>
      <c r="K13122" s="22"/>
      <c r="L13122" s="22"/>
      <c r="M13122" s="22"/>
      <c r="N13122" s="69"/>
      <c r="O13122" s="23"/>
    </row>
    <row r="13123" spans="1:15" ht="16.5" thickTop="1" thickBot="1" x14ac:dyDescent="0.3">
      <c r="A13123" s="23"/>
      <c r="B13123" s="23"/>
      <c r="C13123" s="38"/>
      <c r="D13123" s="23"/>
      <c r="E13123" s="44"/>
      <c r="F13123" s="44"/>
      <c r="G13123" s="1" t="str">
        <f>IF(E13123&gt;=40%,"X",IF(F13123&gt;=40%,"X",IF(E13123="","",IF(F13123="",""))))</f>
        <v/>
      </c>
      <c r="H13123" s="1" t="str">
        <f>IF(AND(E13123="",F13123=""),"",IF(AND(E13123&lt;30%,F13123&lt;30%),"",IF(AND(E13123&lt;40%,F13123&lt;40%),"X",IF(E13123&gt;=40%,"",IF(F13123&gt;=40%,"")))))</f>
        <v/>
      </c>
      <c r="I13123" s="39"/>
      <c r="J13123" s="22"/>
      <c r="K13123" s="22"/>
      <c r="L13123" s="22"/>
      <c r="M13123" s="22"/>
      <c r="N13123" s="69"/>
      <c r="O13123" s="23"/>
    </row>
    <row r="13124" spans="1:15" ht="16.5" thickTop="1" thickBot="1" x14ac:dyDescent="0.3">
      <c r="A13124" s="23"/>
      <c r="B13124" s="23"/>
      <c r="C13124" s="38"/>
      <c r="D13124" s="23"/>
      <c r="E13124" s="44"/>
      <c r="F13124" s="44"/>
      <c r="G13124" s="1" t="str">
        <f>IF(E13124&gt;=40%,"X",IF(F13124&gt;=40%,"X",IF(E13124="","",IF(F13124="",""))))</f>
        <v/>
      </c>
      <c r="H13124" s="1" t="str">
        <f>IF(AND(E13124="",F13124=""),"",IF(AND(E13124&lt;30%,F13124&lt;30%),"",IF(AND(E13124&lt;40%,F13124&lt;40%),"X",IF(E13124&gt;=40%,"",IF(F13124&gt;=40%,"")))))</f>
        <v/>
      </c>
      <c r="I13124" s="39"/>
      <c r="J13124" s="22"/>
      <c r="K13124" s="22"/>
      <c r="L13124" s="22"/>
      <c r="M13124" s="22"/>
      <c r="N13124" s="69"/>
      <c r="O13124" s="23"/>
    </row>
    <row r="13125" spans="1:15" ht="16.5" thickTop="1" thickBot="1" x14ac:dyDescent="0.3">
      <c r="A13125" s="23"/>
      <c r="B13125" s="23"/>
      <c r="C13125" s="38"/>
      <c r="D13125" s="23"/>
      <c r="E13125" s="44"/>
      <c r="F13125" s="44"/>
      <c r="G13125" s="1" t="str">
        <f>IF(E13125&gt;=40%,"X",IF(F13125&gt;=40%,"X",IF(E13125="","",IF(F13125="",""))))</f>
        <v/>
      </c>
      <c r="H13125" s="1" t="str">
        <f>IF(AND(E13125="",F13125=""),"",IF(AND(E13125&lt;30%,F13125&lt;30%),"",IF(AND(E13125&lt;40%,F13125&lt;40%),"X",IF(E13125&gt;=40%,"",IF(F13125&gt;=40%,"")))))</f>
        <v/>
      </c>
      <c r="I13125" s="39"/>
      <c r="J13125" s="22"/>
      <c r="K13125" s="22"/>
      <c r="L13125" s="22"/>
      <c r="M13125" s="22"/>
      <c r="N13125" s="69"/>
      <c r="O13125" s="23"/>
    </row>
    <row r="13126" spans="1:15" ht="16.5" thickTop="1" thickBot="1" x14ac:dyDescent="0.3">
      <c r="A13126" s="23"/>
      <c r="B13126" s="23"/>
      <c r="C13126" s="38"/>
      <c r="D13126" s="23"/>
      <c r="E13126" s="44"/>
      <c r="F13126" s="44"/>
      <c r="G13126" s="1" t="str">
        <f>IF(E13126&gt;=40%,"X",IF(F13126&gt;=40%,"X",IF(E13126="","",IF(F13126="",""))))</f>
        <v/>
      </c>
      <c r="H13126" s="1" t="str">
        <f>IF(AND(E13126="",F13126=""),"",IF(AND(E13126&lt;30%,F13126&lt;30%),"",IF(AND(E13126&lt;40%,F13126&lt;40%),"X",IF(E13126&gt;=40%,"",IF(F13126&gt;=40%,"")))))</f>
        <v/>
      </c>
      <c r="I13126" s="39"/>
      <c r="J13126" s="22"/>
      <c r="K13126" s="22"/>
      <c r="L13126" s="22"/>
      <c r="M13126" s="22"/>
      <c r="N13126" s="69"/>
      <c r="O13126" s="23"/>
    </row>
    <row r="13127" spans="1:15" ht="16.5" thickTop="1" thickBot="1" x14ac:dyDescent="0.3">
      <c r="A13127" s="23"/>
      <c r="B13127" s="23"/>
      <c r="C13127" s="38"/>
      <c r="D13127" s="23"/>
      <c r="E13127" s="44"/>
      <c r="F13127" s="44"/>
      <c r="G13127" s="1" t="str">
        <f>IF(E13127&gt;=40%,"X",IF(F13127&gt;=40%,"X",IF(E13127="","",IF(F13127="",""))))</f>
        <v/>
      </c>
      <c r="H13127" s="1" t="str">
        <f>IF(AND(E13127="",F13127=""),"",IF(AND(E13127&lt;30%,F13127&lt;30%),"",IF(AND(E13127&lt;40%,F13127&lt;40%),"X",IF(E13127&gt;=40%,"",IF(F13127&gt;=40%,"")))))</f>
        <v/>
      </c>
      <c r="I13127" s="39"/>
      <c r="J13127" s="22"/>
      <c r="K13127" s="22"/>
      <c r="L13127" s="22"/>
      <c r="M13127" s="22"/>
      <c r="N13127" s="69"/>
      <c r="O13127" s="23"/>
    </row>
    <row r="13128" spans="1:15" ht="16.5" thickTop="1" thickBot="1" x14ac:dyDescent="0.3">
      <c r="A13128" s="23"/>
      <c r="B13128" s="23"/>
      <c r="C13128" s="38"/>
      <c r="D13128" s="23"/>
      <c r="E13128" s="44"/>
      <c r="F13128" s="44"/>
      <c r="G13128" s="1" t="str">
        <f>IF(E13128&gt;=40%,"X",IF(F13128&gt;=40%,"X",IF(E13128="","",IF(F13128="",""))))</f>
        <v/>
      </c>
      <c r="H13128" s="1" t="str">
        <f>IF(AND(E13128="",F13128=""),"",IF(AND(E13128&lt;30%,F13128&lt;30%),"",IF(AND(E13128&lt;40%,F13128&lt;40%),"X",IF(E13128&gt;=40%,"",IF(F13128&gt;=40%,"")))))</f>
        <v/>
      </c>
      <c r="I13128" s="39"/>
      <c r="J13128" s="22"/>
      <c r="K13128" s="22"/>
      <c r="L13128" s="22"/>
      <c r="M13128" s="22"/>
      <c r="N13128" s="69"/>
      <c r="O13128" s="23"/>
    </row>
    <row r="13129" spans="1:15" ht="16.5" thickTop="1" thickBot="1" x14ac:dyDescent="0.3">
      <c r="A13129" s="23"/>
      <c r="B13129" s="23"/>
      <c r="C13129" s="38"/>
      <c r="D13129" s="23"/>
      <c r="E13129" s="44"/>
      <c r="F13129" s="44"/>
      <c r="G13129" s="1" t="str">
        <f>IF(E13129&gt;=40%,"X",IF(F13129&gt;=40%,"X",IF(E13129="","",IF(F13129="",""))))</f>
        <v/>
      </c>
      <c r="H13129" s="1" t="str">
        <f>IF(AND(E13129="",F13129=""),"",IF(AND(E13129&lt;30%,F13129&lt;30%),"",IF(AND(E13129&lt;40%,F13129&lt;40%),"X",IF(E13129&gt;=40%,"",IF(F13129&gt;=40%,"")))))</f>
        <v/>
      </c>
      <c r="I13129" s="39"/>
      <c r="J13129" s="22"/>
      <c r="K13129" s="22"/>
      <c r="L13129" s="22"/>
      <c r="M13129" s="22"/>
      <c r="N13129" s="69"/>
      <c r="O13129" s="23"/>
    </row>
    <row r="13130" spans="1:15" ht="16.5" thickTop="1" thickBot="1" x14ac:dyDescent="0.3">
      <c r="A13130" s="23"/>
      <c r="B13130" s="23"/>
      <c r="C13130" s="38"/>
      <c r="D13130" s="23"/>
      <c r="E13130" s="44"/>
      <c r="F13130" s="44"/>
      <c r="G13130" s="1" t="str">
        <f>IF(E13130&gt;=40%,"X",IF(F13130&gt;=40%,"X",IF(E13130="","",IF(F13130="",""))))</f>
        <v/>
      </c>
      <c r="H13130" s="1" t="str">
        <f>IF(AND(E13130="",F13130=""),"",IF(AND(E13130&lt;30%,F13130&lt;30%),"",IF(AND(E13130&lt;40%,F13130&lt;40%),"X",IF(E13130&gt;=40%,"",IF(F13130&gt;=40%,"")))))</f>
        <v/>
      </c>
      <c r="I13130" s="39"/>
      <c r="J13130" s="22"/>
      <c r="K13130" s="22"/>
      <c r="L13130" s="22"/>
      <c r="M13130" s="22"/>
      <c r="N13130" s="69"/>
      <c r="O13130" s="23"/>
    </row>
    <row r="13131" spans="1:15" ht="16.5" thickTop="1" thickBot="1" x14ac:dyDescent="0.3">
      <c r="A13131" s="23"/>
      <c r="B13131" s="23"/>
      <c r="C13131" s="38"/>
      <c r="D13131" s="23"/>
      <c r="E13131" s="44"/>
      <c r="F13131" s="44"/>
      <c r="G13131" s="1" t="str">
        <f>IF(E13131&gt;=40%,"X",IF(F13131&gt;=40%,"X",IF(E13131="","",IF(F13131="",""))))</f>
        <v/>
      </c>
      <c r="H13131" s="1" t="str">
        <f>IF(AND(E13131="",F13131=""),"",IF(AND(E13131&lt;30%,F13131&lt;30%),"",IF(AND(E13131&lt;40%,F13131&lt;40%),"X",IF(E13131&gt;=40%,"",IF(F13131&gt;=40%,"")))))</f>
        <v/>
      </c>
      <c r="I13131" s="39"/>
      <c r="J13131" s="22"/>
      <c r="K13131" s="22"/>
      <c r="L13131" s="22"/>
      <c r="M13131" s="22"/>
      <c r="N13131" s="69"/>
      <c r="O13131" s="23"/>
    </row>
    <row r="13132" spans="1:15" ht="16.5" thickTop="1" thickBot="1" x14ac:dyDescent="0.3">
      <c r="A13132" s="23"/>
      <c r="B13132" s="23"/>
      <c r="C13132" s="38"/>
      <c r="D13132" s="23"/>
      <c r="E13132" s="44"/>
      <c r="F13132" s="44"/>
      <c r="G13132" s="1" t="str">
        <f>IF(E13132&gt;=40%,"X",IF(F13132&gt;=40%,"X",IF(E13132="","",IF(F13132="",""))))</f>
        <v/>
      </c>
      <c r="H13132" s="1" t="str">
        <f>IF(AND(E13132="",F13132=""),"",IF(AND(E13132&lt;30%,F13132&lt;30%),"",IF(AND(E13132&lt;40%,F13132&lt;40%),"X",IF(E13132&gt;=40%,"",IF(F13132&gt;=40%,"")))))</f>
        <v/>
      </c>
      <c r="I13132" s="39"/>
      <c r="J13132" s="22"/>
      <c r="K13132" s="22"/>
      <c r="L13132" s="22"/>
      <c r="M13132" s="22"/>
      <c r="N13132" s="69"/>
      <c r="O13132" s="23"/>
    </row>
    <row r="13133" spans="1:15" ht="16.5" thickTop="1" thickBot="1" x14ac:dyDescent="0.3">
      <c r="A13133" s="23"/>
      <c r="B13133" s="23"/>
      <c r="C13133" s="38"/>
      <c r="D13133" s="23"/>
      <c r="E13133" s="44"/>
      <c r="F13133" s="44"/>
      <c r="G13133" s="1" t="str">
        <f>IF(E13133&gt;=40%,"X",IF(F13133&gt;=40%,"X",IF(E13133="","",IF(F13133="",""))))</f>
        <v/>
      </c>
      <c r="H13133" s="1" t="str">
        <f>IF(AND(E13133="",F13133=""),"",IF(AND(E13133&lt;30%,F13133&lt;30%),"",IF(AND(E13133&lt;40%,F13133&lt;40%),"X",IF(E13133&gt;=40%,"",IF(F13133&gt;=40%,"")))))</f>
        <v/>
      </c>
      <c r="I13133" s="39"/>
      <c r="J13133" s="22"/>
      <c r="K13133" s="22"/>
      <c r="L13133" s="22"/>
      <c r="M13133" s="22"/>
      <c r="N13133" s="69"/>
      <c r="O13133" s="23"/>
    </row>
    <row r="13134" spans="1:15" ht="16.5" thickTop="1" thickBot="1" x14ac:dyDescent="0.3">
      <c r="A13134" s="23"/>
      <c r="B13134" s="23"/>
      <c r="C13134" s="38"/>
      <c r="D13134" s="23"/>
      <c r="E13134" s="44"/>
      <c r="F13134" s="44"/>
      <c r="G13134" s="1" t="str">
        <f>IF(E13134&gt;=40%,"X",IF(F13134&gt;=40%,"X",IF(E13134="","",IF(F13134="",""))))</f>
        <v/>
      </c>
      <c r="H13134" s="1" t="str">
        <f>IF(AND(E13134="",F13134=""),"",IF(AND(E13134&lt;30%,F13134&lt;30%),"",IF(AND(E13134&lt;40%,F13134&lt;40%),"X",IF(E13134&gt;=40%,"",IF(F13134&gt;=40%,"")))))</f>
        <v/>
      </c>
      <c r="I13134" s="39"/>
      <c r="J13134" s="22"/>
      <c r="K13134" s="22"/>
      <c r="L13134" s="22"/>
      <c r="M13134" s="22"/>
      <c r="N13134" s="69"/>
      <c r="O13134" s="23"/>
    </row>
    <row r="13135" spans="1:15" ht="16.5" thickTop="1" thickBot="1" x14ac:dyDescent="0.3">
      <c r="A13135" s="23"/>
      <c r="B13135" s="23"/>
      <c r="C13135" s="38"/>
      <c r="D13135" s="23"/>
      <c r="E13135" s="44"/>
      <c r="F13135" s="44"/>
      <c r="G13135" s="1" t="str">
        <f>IF(E13135&gt;=40%,"X",IF(F13135&gt;=40%,"X",IF(E13135="","",IF(F13135="",""))))</f>
        <v/>
      </c>
      <c r="H13135" s="1" t="str">
        <f>IF(AND(E13135="",F13135=""),"",IF(AND(E13135&lt;30%,F13135&lt;30%),"",IF(AND(E13135&lt;40%,F13135&lt;40%),"X",IF(E13135&gt;=40%,"",IF(F13135&gt;=40%,"")))))</f>
        <v/>
      </c>
      <c r="I13135" s="39"/>
      <c r="J13135" s="22"/>
      <c r="K13135" s="22"/>
      <c r="L13135" s="22"/>
      <c r="M13135" s="22"/>
      <c r="N13135" s="69"/>
      <c r="O13135" s="23"/>
    </row>
    <row r="13136" spans="1:15" ht="16.5" thickTop="1" thickBot="1" x14ac:dyDescent="0.3">
      <c r="A13136" s="23"/>
      <c r="B13136" s="23"/>
      <c r="C13136" s="38"/>
      <c r="D13136" s="23"/>
      <c r="E13136" s="44"/>
      <c r="F13136" s="44"/>
      <c r="G13136" s="1" t="str">
        <f>IF(E13136&gt;=40%,"X",IF(F13136&gt;=40%,"X",IF(E13136="","",IF(F13136="",""))))</f>
        <v/>
      </c>
      <c r="H13136" s="1" t="str">
        <f>IF(AND(E13136="",F13136=""),"",IF(AND(E13136&lt;30%,F13136&lt;30%),"",IF(AND(E13136&lt;40%,F13136&lt;40%),"X",IF(E13136&gt;=40%,"",IF(F13136&gt;=40%,"")))))</f>
        <v/>
      </c>
      <c r="I13136" s="39"/>
      <c r="J13136" s="22"/>
      <c r="K13136" s="22"/>
      <c r="L13136" s="22"/>
      <c r="M13136" s="22"/>
      <c r="N13136" s="69"/>
      <c r="O13136" s="23"/>
    </row>
    <row r="13137" spans="1:15" ht="16.5" thickTop="1" thickBot="1" x14ac:dyDescent="0.3">
      <c r="A13137" s="23"/>
      <c r="B13137" s="23"/>
      <c r="C13137" s="38"/>
      <c r="D13137" s="23"/>
      <c r="E13137" s="44"/>
      <c r="F13137" s="44"/>
      <c r="G13137" s="1" t="str">
        <f>IF(E13137&gt;=40%,"X",IF(F13137&gt;=40%,"X",IF(E13137="","",IF(F13137="",""))))</f>
        <v/>
      </c>
      <c r="H13137" s="1" t="str">
        <f>IF(AND(E13137="",F13137=""),"",IF(AND(E13137&lt;30%,F13137&lt;30%),"",IF(AND(E13137&lt;40%,F13137&lt;40%),"X",IF(E13137&gt;=40%,"",IF(F13137&gt;=40%,"")))))</f>
        <v/>
      </c>
      <c r="I13137" s="39"/>
      <c r="J13137" s="22"/>
      <c r="K13137" s="22"/>
      <c r="L13137" s="22"/>
      <c r="M13137" s="22"/>
      <c r="N13137" s="69"/>
      <c r="O13137" s="23"/>
    </row>
    <row r="13138" spans="1:15" ht="16.5" thickTop="1" thickBot="1" x14ac:dyDescent="0.3">
      <c r="A13138" s="23"/>
      <c r="B13138" s="23"/>
      <c r="C13138" s="38"/>
      <c r="D13138" s="23"/>
      <c r="E13138" s="44"/>
      <c r="F13138" s="44"/>
      <c r="G13138" s="1" t="str">
        <f>IF(E13138&gt;=40%,"X",IF(F13138&gt;=40%,"X",IF(E13138="","",IF(F13138="",""))))</f>
        <v/>
      </c>
      <c r="H13138" s="1" t="str">
        <f>IF(AND(E13138="",F13138=""),"",IF(AND(E13138&lt;30%,F13138&lt;30%),"",IF(AND(E13138&lt;40%,F13138&lt;40%),"X",IF(E13138&gt;=40%,"",IF(F13138&gt;=40%,"")))))</f>
        <v/>
      </c>
      <c r="I13138" s="39"/>
      <c r="J13138" s="22"/>
      <c r="K13138" s="22"/>
      <c r="L13138" s="22"/>
      <c r="M13138" s="22"/>
      <c r="N13138" s="69"/>
      <c r="O13138" s="23"/>
    </row>
    <row r="13139" spans="1:15" ht="16.5" thickTop="1" thickBot="1" x14ac:dyDescent="0.3">
      <c r="A13139" s="23"/>
      <c r="B13139" s="23"/>
      <c r="C13139" s="38"/>
      <c r="D13139" s="23"/>
      <c r="E13139" s="44"/>
      <c r="F13139" s="44"/>
      <c r="G13139" s="1" t="str">
        <f>IF(E13139&gt;=40%,"X",IF(F13139&gt;=40%,"X",IF(E13139="","",IF(F13139="",""))))</f>
        <v/>
      </c>
      <c r="H13139" s="1" t="str">
        <f>IF(AND(E13139="",F13139=""),"",IF(AND(E13139&lt;30%,F13139&lt;30%),"",IF(AND(E13139&lt;40%,F13139&lt;40%),"X",IF(E13139&gt;=40%,"",IF(F13139&gt;=40%,"")))))</f>
        <v/>
      </c>
      <c r="I13139" s="39"/>
      <c r="J13139" s="22"/>
      <c r="K13139" s="22"/>
      <c r="L13139" s="22"/>
      <c r="M13139" s="22"/>
      <c r="N13139" s="69"/>
      <c r="O13139" s="23"/>
    </row>
    <row r="13140" spans="1:15" ht="16.5" thickTop="1" thickBot="1" x14ac:dyDescent="0.3">
      <c r="A13140" s="23"/>
      <c r="B13140" s="23"/>
      <c r="C13140" s="38"/>
      <c r="D13140" s="23"/>
      <c r="E13140" s="44"/>
      <c r="F13140" s="44"/>
      <c r="G13140" s="1" t="str">
        <f>IF(E13140&gt;=40%,"X",IF(F13140&gt;=40%,"X",IF(E13140="","",IF(F13140="",""))))</f>
        <v/>
      </c>
      <c r="H13140" s="1" t="str">
        <f>IF(AND(E13140="",F13140=""),"",IF(AND(E13140&lt;30%,F13140&lt;30%),"",IF(AND(E13140&lt;40%,F13140&lt;40%),"X",IF(E13140&gt;=40%,"",IF(F13140&gt;=40%,"")))))</f>
        <v/>
      </c>
      <c r="I13140" s="39"/>
      <c r="J13140" s="22"/>
      <c r="K13140" s="22"/>
      <c r="L13140" s="22"/>
      <c r="M13140" s="22"/>
      <c r="N13140" s="69"/>
      <c r="O13140" s="23"/>
    </row>
    <row r="13141" spans="1:15" ht="16.5" thickTop="1" thickBot="1" x14ac:dyDescent="0.3">
      <c r="A13141" s="23"/>
      <c r="B13141" s="23"/>
      <c r="C13141" s="38"/>
      <c r="D13141" s="23"/>
      <c r="E13141" s="44"/>
      <c r="F13141" s="44"/>
      <c r="G13141" s="1" t="str">
        <f>IF(E13141&gt;=40%,"X",IF(F13141&gt;=40%,"X",IF(E13141="","",IF(F13141="",""))))</f>
        <v/>
      </c>
      <c r="H13141" s="1" t="str">
        <f>IF(AND(E13141="",F13141=""),"",IF(AND(E13141&lt;30%,F13141&lt;30%),"",IF(AND(E13141&lt;40%,F13141&lt;40%),"X",IF(E13141&gt;=40%,"",IF(F13141&gt;=40%,"")))))</f>
        <v/>
      </c>
      <c r="I13141" s="39"/>
      <c r="J13141" s="22"/>
      <c r="K13141" s="22"/>
      <c r="L13141" s="22"/>
      <c r="M13141" s="22"/>
      <c r="N13141" s="69"/>
      <c r="O13141" s="23"/>
    </row>
    <row r="13142" spans="1:15" ht="16.5" thickTop="1" thickBot="1" x14ac:dyDescent="0.3">
      <c r="A13142" s="23"/>
      <c r="B13142" s="23"/>
      <c r="C13142" s="38"/>
      <c r="D13142" s="23"/>
      <c r="E13142" s="44"/>
      <c r="F13142" s="44"/>
      <c r="G13142" s="1" t="str">
        <f>IF(E13142&gt;=40%,"X",IF(F13142&gt;=40%,"X",IF(E13142="","",IF(F13142="",""))))</f>
        <v/>
      </c>
      <c r="H13142" s="1" t="str">
        <f>IF(AND(E13142="",F13142=""),"",IF(AND(E13142&lt;30%,F13142&lt;30%),"",IF(AND(E13142&lt;40%,F13142&lt;40%),"X",IF(E13142&gt;=40%,"",IF(F13142&gt;=40%,"")))))</f>
        <v/>
      </c>
      <c r="I13142" s="39"/>
      <c r="J13142" s="22"/>
      <c r="K13142" s="22"/>
      <c r="L13142" s="22"/>
      <c r="M13142" s="22"/>
      <c r="N13142" s="69"/>
      <c r="O13142" s="23"/>
    </row>
    <row r="13143" spans="1:15" ht="16.5" thickTop="1" thickBot="1" x14ac:dyDescent="0.3">
      <c r="A13143" s="23"/>
      <c r="B13143" s="23"/>
      <c r="C13143" s="38"/>
      <c r="D13143" s="23"/>
      <c r="E13143" s="44"/>
      <c r="F13143" s="44"/>
      <c r="G13143" s="1" t="str">
        <f>IF(E13143&gt;=40%,"X",IF(F13143&gt;=40%,"X",IF(E13143="","",IF(F13143="",""))))</f>
        <v/>
      </c>
      <c r="H13143" s="1" t="str">
        <f>IF(AND(E13143="",F13143=""),"",IF(AND(E13143&lt;30%,F13143&lt;30%),"",IF(AND(E13143&lt;40%,F13143&lt;40%),"X",IF(E13143&gt;=40%,"",IF(F13143&gt;=40%,"")))))</f>
        <v/>
      </c>
      <c r="I13143" s="39"/>
      <c r="J13143" s="22"/>
      <c r="K13143" s="22"/>
      <c r="L13143" s="22"/>
      <c r="M13143" s="22"/>
      <c r="N13143" s="69"/>
      <c r="O13143" s="23"/>
    </row>
    <row r="13144" spans="1:15" ht="16.5" thickTop="1" thickBot="1" x14ac:dyDescent="0.3">
      <c r="A13144" s="23"/>
      <c r="B13144" s="23"/>
      <c r="C13144" s="38"/>
      <c r="D13144" s="23"/>
      <c r="E13144" s="44"/>
      <c r="F13144" s="44"/>
      <c r="G13144" s="1" t="str">
        <f>IF(E13144&gt;=40%,"X",IF(F13144&gt;=40%,"X",IF(E13144="","",IF(F13144="",""))))</f>
        <v/>
      </c>
      <c r="H13144" s="1" t="str">
        <f>IF(AND(E13144="",F13144=""),"",IF(AND(E13144&lt;30%,F13144&lt;30%),"",IF(AND(E13144&lt;40%,F13144&lt;40%),"X",IF(E13144&gt;=40%,"",IF(F13144&gt;=40%,"")))))</f>
        <v/>
      </c>
      <c r="I13144" s="39"/>
      <c r="J13144" s="22"/>
      <c r="K13144" s="22"/>
      <c r="L13144" s="22"/>
      <c r="M13144" s="22"/>
      <c r="N13144" s="69"/>
      <c r="O13144" s="23"/>
    </row>
    <row r="13145" spans="1:15" ht="16.5" thickTop="1" thickBot="1" x14ac:dyDescent="0.3">
      <c r="A13145" s="23"/>
      <c r="B13145" s="23"/>
      <c r="C13145" s="38"/>
      <c r="D13145" s="23"/>
      <c r="E13145" s="44"/>
      <c r="F13145" s="44"/>
      <c r="G13145" s="1" t="str">
        <f>IF(E13145&gt;=40%,"X",IF(F13145&gt;=40%,"X",IF(E13145="","",IF(F13145="",""))))</f>
        <v/>
      </c>
      <c r="H13145" s="1" t="str">
        <f>IF(AND(E13145="",F13145=""),"",IF(AND(E13145&lt;30%,F13145&lt;30%),"",IF(AND(E13145&lt;40%,F13145&lt;40%),"X",IF(E13145&gt;=40%,"",IF(F13145&gt;=40%,"")))))</f>
        <v/>
      </c>
      <c r="I13145" s="39"/>
      <c r="J13145" s="22"/>
      <c r="K13145" s="22"/>
      <c r="L13145" s="22"/>
      <c r="M13145" s="22"/>
      <c r="N13145" s="69"/>
      <c r="O13145" s="23"/>
    </row>
    <row r="13146" spans="1:15" ht="16.5" thickTop="1" thickBot="1" x14ac:dyDescent="0.3">
      <c r="A13146" s="23"/>
      <c r="B13146" s="23"/>
      <c r="C13146" s="38"/>
      <c r="D13146" s="23"/>
      <c r="E13146" s="44"/>
      <c r="F13146" s="44"/>
      <c r="G13146" s="1" t="str">
        <f>IF(E13146&gt;=40%,"X",IF(F13146&gt;=40%,"X",IF(E13146="","",IF(F13146="",""))))</f>
        <v/>
      </c>
      <c r="H13146" s="1" t="str">
        <f>IF(AND(E13146="",F13146=""),"",IF(AND(E13146&lt;30%,F13146&lt;30%),"",IF(AND(E13146&lt;40%,F13146&lt;40%),"X",IF(E13146&gt;=40%,"",IF(F13146&gt;=40%,"")))))</f>
        <v/>
      </c>
      <c r="I13146" s="39"/>
      <c r="J13146" s="22"/>
      <c r="K13146" s="22"/>
      <c r="L13146" s="22"/>
      <c r="M13146" s="22"/>
      <c r="N13146" s="69"/>
      <c r="O13146" s="23"/>
    </row>
    <row r="13147" spans="1:15" ht="16.5" thickTop="1" thickBot="1" x14ac:dyDescent="0.3">
      <c r="A13147" s="23"/>
      <c r="B13147" s="23"/>
      <c r="C13147" s="38"/>
      <c r="D13147" s="23"/>
      <c r="E13147" s="44"/>
      <c r="F13147" s="44"/>
      <c r="G13147" s="1" t="str">
        <f>IF(E13147&gt;=40%,"X",IF(F13147&gt;=40%,"X",IF(E13147="","",IF(F13147="",""))))</f>
        <v/>
      </c>
      <c r="H13147" s="1" t="str">
        <f>IF(AND(E13147="",F13147=""),"",IF(AND(E13147&lt;30%,F13147&lt;30%),"",IF(AND(E13147&lt;40%,F13147&lt;40%),"X",IF(E13147&gt;=40%,"",IF(F13147&gt;=40%,"")))))</f>
        <v/>
      </c>
      <c r="I13147" s="39"/>
      <c r="J13147" s="22"/>
      <c r="K13147" s="22"/>
      <c r="L13147" s="22"/>
      <c r="M13147" s="22"/>
      <c r="N13147" s="69"/>
      <c r="O13147" s="23"/>
    </row>
    <row r="13148" spans="1:15" ht="16.5" thickTop="1" thickBot="1" x14ac:dyDescent="0.3">
      <c r="A13148" s="23"/>
      <c r="B13148" s="23"/>
      <c r="C13148" s="38"/>
      <c r="D13148" s="23"/>
      <c r="E13148" s="44"/>
      <c r="F13148" s="44"/>
      <c r="G13148" s="1" t="str">
        <f>IF(E13148&gt;=40%,"X",IF(F13148&gt;=40%,"X",IF(E13148="","",IF(F13148="",""))))</f>
        <v/>
      </c>
      <c r="H13148" s="1" t="str">
        <f>IF(AND(E13148="",F13148=""),"",IF(AND(E13148&lt;30%,F13148&lt;30%),"",IF(AND(E13148&lt;40%,F13148&lt;40%),"X",IF(E13148&gt;=40%,"",IF(F13148&gt;=40%,"")))))</f>
        <v/>
      </c>
      <c r="I13148" s="39"/>
      <c r="J13148" s="22"/>
      <c r="K13148" s="22"/>
      <c r="L13148" s="22"/>
      <c r="M13148" s="22"/>
      <c r="N13148" s="69"/>
      <c r="O13148" s="23"/>
    </row>
    <row r="13149" spans="1:15" ht="16.5" thickTop="1" thickBot="1" x14ac:dyDescent="0.3">
      <c r="A13149" s="23"/>
      <c r="B13149" s="23"/>
      <c r="C13149" s="38"/>
      <c r="D13149" s="23"/>
      <c r="E13149" s="44"/>
      <c r="F13149" s="44"/>
      <c r="G13149" s="1" t="str">
        <f>IF(E13149&gt;=40%,"X",IF(F13149&gt;=40%,"X",IF(E13149="","",IF(F13149="",""))))</f>
        <v/>
      </c>
      <c r="H13149" s="1" t="str">
        <f>IF(AND(E13149="",F13149=""),"",IF(AND(E13149&lt;30%,F13149&lt;30%),"",IF(AND(E13149&lt;40%,F13149&lt;40%),"X",IF(E13149&gt;=40%,"",IF(F13149&gt;=40%,"")))))</f>
        <v/>
      </c>
      <c r="I13149" s="39"/>
      <c r="J13149" s="22"/>
      <c r="K13149" s="22"/>
      <c r="L13149" s="22"/>
      <c r="M13149" s="22"/>
      <c r="N13149" s="69"/>
      <c r="O13149" s="23"/>
    </row>
    <row r="13150" spans="1:15" ht="16.5" thickTop="1" thickBot="1" x14ac:dyDescent="0.3">
      <c r="A13150" s="23"/>
      <c r="B13150" s="23"/>
      <c r="C13150" s="38"/>
      <c r="D13150" s="23"/>
      <c r="E13150" s="44"/>
      <c r="F13150" s="44"/>
      <c r="G13150" s="1" t="str">
        <f>IF(E13150&gt;=40%,"X",IF(F13150&gt;=40%,"X",IF(E13150="","",IF(F13150="",""))))</f>
        <v/>
      </c>
      <c r="H13150" s="1" t="str">
        <f>IF(AND(E13150="",F13150=""),"",IF(AND(E13150&lt;30%,F13150&lt;30%),"",IF(AND(E13150&lt;40%,F13150&lt;40%),"X",IF(E13150&gt;=40%,"",IF(F13150&gt;=40%,"")))))</f>
        <v/>
      </c>
      <c r="I13150" s="39"/>
      <c r="J13150" s="22"/>
      <c r="K13150" s="22"/>
      <c r="L13150" s="22"/>
      <c r="M13150" s="22"/>
      <c r="N13150" s="69"/>
      <c r="O13150" s="23"/>
    </row>
    <row r="13151" spans="1:15" ht="16.5" thickTop="1" thickBot="1" x14ac:dyDescent="0.3">
      <c r="A13151" s="23"/>
      <c r="B13151" s="23"/>
      <c r="C13151" s="38"/>
      <c r="D13151" s="23"/>
      <c r="E13151" s="44"/>
      <c r="F13151" s="44"/>
      <c r="G13151" s="1" t="str">
        <f>IF(E13151&gt;=40%,"X",IF(F13151&gt;=40%,"X",IF(E13151="","",IF(F13151="",""))))</f>
        <v/>
      </c>
      <c r="H13151" s="1" t="str">
        <f>IF(AND(E13151="",F13151=""),"",IF(AND(E13151&lt;30%,F13151&lt;30%),"",IF(AND(E13151&lt;40%,F13151&lt;40%),"X",IF(E13151&gt;=40%,"",IF(F13151&gt;=40%,"")))))</f>
        <v/>
      </c>
      <c r="I13151" s="39"/>
      <c r="J13151" s="22"/>
      <c r="K13151" s="22"/>
      <c r="L13151" s="22"/>
      <c r="M13151" s="22"/>
      <c r="N13151" s="69"/>
      <c r="O13151" s="23"/>
    </row>
    <row r="13152" spans="1:15" ht="16.5" thickTop="1" thickBot="1" x14ac:dyDescent="0.3">
      <c r="A13152" s="23"/>
      <c r="B13152" s="23"/>
      <c r="C13152" s="38"/>
      <c r="D13152" s="23"/>
      <c r="E13152" s="44"/>
      <c r="F13152" s="44"/>
      <c r="G13152" s="1" t="str">
        <f>IF(E13152&gt;=40%,"X",IF(F13152&gt;=40%,"X",IF(E13152="","",IF(F13152="",""))))</f>
        <v/>
      </c>
      <c r="H13152" s="1" t="str">
        <f>IF(AND(E13152="",F13152=""),"",IF(AND(E13152&lt;30%,F13152&lt;30%),"",IF(AND(E13152&lt;40%,F13152&lt;40%),"X",IF(E13152&gt;=40%,"",IF(F13152&gt;=40%,"")))))</f>
        <v/>
      </c>
      <c r="I13152" s="39"/>
      <c r="J13152" s="22"/>
      <c r="K13152" s="22"/>
      <c r="L13152" s="22"/>
      <c r="M13152" s="22"/>
      <c r="N13152" s="69"/>
      <c r="O13152" s="23"/>
    </row>
    <row r="13153" spans="1:15" ht="16.5" thickTop="1" thickBot="1" x14ac:dyDescent="0.3">
      <c r="A13153" s="23"/>
      <c r="B13153" s="23"/>
      <c r="C13153" s="38"/>
      <c r="D13153" s="23"/>
      <c r="E13153" s="44"/>
      <c r="F13153" s="44"/>
      <c r="G13153" s="1" t="str">
        <f>IF(E13153&gt;=40%,"X",IF(F13153&gt;=40%,"X",IF(E13153="","",IF(F13153="",""))))</f>
        <v/>
      </c>
      <c r="H13153" s="1" t="str">
        <f>IF(AND(E13153="",F13153=""),"",IF(AND(E13153&lt;30%,F13153&lt;30%),"",IF(AND(E13153&lt;40%,F13153&lt;40%),"X",IF(E13153&gt;=40%,"",IF(F13153&gt;=40%,"")))))</f>
        <v/>
      </c>
      <c r="I13153" s="39"/>
      <c r="J13153" s="22"/>
      <c r="K13153" s="22"/>
      <c r="L13153" s="22"/>
      <c r="M13153" s="22"/>
      <c r="N13153" s="69"/>
      <c r="O13153" s="23"/>
    </row>
    <row r="13154" spans="1:15" ht="16.5" thickTop="1" thickBot="1" x14ac:dyDescent="0.3">
      <c r="A13154" s="23"/>
      <c r="B13154" s="23"/>
      <c r="C13154" s="38"/>
      <c r="D13154" s="23"/>
      <c r="E13154" s="44"/>
      <c r="F13154" s="44"/>
      <c r="G13154" s="1" t="str">
        <f>IF(E13154&gt;=40%,"X",IF(F13154&gt;=40%,"X",IF(E13154="","",IF(F13154="",""))))</f>
        <v/>
      </c>
      <c r="H13154" s="1" t="str">
        <f>IF(AND(E13154="",F13154=""),"",IF(AND(E13154&lt;30%,F13154&lt;30%),"",IF(AND(E13154&lt;40%,F13154&lt;40%),"X",IF(E13154&gt;=40%,"",IF(F13154&gt;=40%,"")))))</f>
        <v/>
      </c>
      <c r="I13154" s="39"/>
      <c r="J13154" s="22"/>
      <c r="K13154" s="22"/>
      <c r="L13154" s="22"/>
      <c r="M13154" s="22"/>
      <c r="N13154" s="69"/>
      <c r="O13154" s="23"/>
    </row>
    <row r="13155" spans="1:15" ht="16.5" thickTop="1" thickBot="1" x14ac:dyDescent="0.3">
      <c r="A13155" s="23"/>
      <c r="B13155" s="23"/>
      <c r="C13155" s="38"/>
      <c r="D13155" s="23"/>
      <c r="E13155" s="44"/>
      <c r="F13155" s="44"/>
      <c r="G13155" s="1" t="str">
        <f>IF(E13155&gt;=40%,"X",IF(F13155&gt;=40%,"X",IF(E13155="","",IF(F13155="",""))))</f>
        <v/>
      </c>
      <c r="H13155" s="1" t="str">
        <f>IF(AND(E13155="",F13155=""),"",IF(AND(E13155&lt;30%,F13155&lt;30%),"",IF(AND(E13155&lt;40%,F13155&lt;40%),"X",IF(E13155&gt;=40%,"",IF(F13155&gt;=40%,"")))))</f>
        <v/>
      </c>
      <c r="I13155" s="39"/>
      <c r="J13155" s="22"/>
      <c r="K13155" s="22"/>
      <c r="L13155" s="22"/>
      <c r="M13155" s="22"/>
      <c r="N13155" s="69"/>
      <c r="O13155" s="23"/>
    </row>
    <row r="13156" spans="1:15" ht="16.5" thickTop="1" thickBot="1" x14ac:dyDescent="0.3">
      <c r="A13156" s="23"/>
      <c r="B13156" s="23"/>
      <c r="C13156" s="38"/>
      <c r="D13156" s="23"/>
      <c r="E13156" s="44"/>
      <c r="F13156" s="44"/>
      <c r="G13156" s="1" t="str">
        <f>IF(E13156&gt;=40%,"X",IF(F13156&gt;=40%,"X",IF(E13156="","",IF(F13156="",""))))</f>
        <v/>
      </c>
      <c r="H13156" s="1" t="str">
        <f>IF(AND(E13156="",F13156=""),"",IF(AND(E13156&lt;30%,F13156&lt;30%),"",IF(AND(E13156&lt;40%,F13156&lt;40%),"X",IF(E13156&gt;=40%,"",IF(F13156&gt;=40%,"")))))</f>
        <v/>
      </c>
      <c r="I13156" s="39"/>
      <c r="J13156" s="22"/>
      <c r="K13156" s="22"/>
      <c r="L13156" s="22"/>
      <c r="M13156" s="22"/>
      <c r="N13156" s="69"/>
      <c r="O13156" s="23"/>
    </row>
    <row r="13157" spans="1:15" ht="16.5" thickTop="1" thickBot="1" x14ac:dyDescent="0.3">
      <c r="A13157" s="23"/>
      <c r="B13157" s="23"/>
      <c r="C13157" s="38"/>
      <c r="D13157" s="23"/>
      <c r="E13157" s="44"/>
      <c r="F13157" s="44"/>
      <c r="G13157" s="1" t="str">
        <f>IF(E13157&gt;=40%,"X",IF(F13157&gt;=40%,"X",IF(E13157="","",IF(F13157="",""))))</f>
        <v/>
      </c>
      <c r="H13157" s="1" t="str">
        <f>IF(AND(E13157="",F13157=""),"",IF(AND(E13157&lt;30%,F13157&lt;30%),"",IF(AND(E13157&lt;40%,F13157&lt;40%),"X",IF(E13157&gt;=40%,"",IF(F13157&gt;=40%,"")))))</f>
        <v/>
      </c>
      <c r="I13157" s="39"/>
      <c r="J13157" s="22"/>
      <c r="K13157" s="22"/>
      <c r="L13157" s="22"/>
      <c r="M13157" s="22"/>
      <c r="N13157" s="69"/>
      <c r="O13157" s="23"/>
    </row>
    <row r="13158" spans="1:15" ht="16.5" thickTop="1" thickBot="1" x14ac:dyDescent="0.3">
      <c r="A13158" s="23"/>
      <c r="B13158" s="23"/>
      <c r="C13158" s="38"/>
      <c r="D13158" s="23"/>
      <c r="E13158" s="44"/>
      <c r="F13158" s="44"/>
      <c r="G13158" s="1" t="str">
        <f>IF(E13158&gt;=40%,"X",IF(F13158&gt;=40%,"X",IF(E13158="","",IF(F13158="",""))))</f>
        <v/>
      </c>
      <c r="H13158" s="1" t="str">
        <f>IF(AND(E13158="",F13158=""),"",IF(AND(E13158&lt;30%,F13158&lt;30%),"",IF(AND(E13158&lt;40%,F13158&lt;40%),"X",IF(E13158&gt;=40%,"",IF(F13158&gt;=40%,"")))))</f>
        <v/>
      </c>
      <c r="I13158" s="39"/>
      <c r="J13158" s="22"/>
      <c r="K13158" s="22"/>
      <c r="L13158" s="22"/>
      <c r="M13158" s="22"/>
      <c r="N13158" s="69"/>
      <c r="O13158" s="23"/>
    </row>
    <row r="13159" spans="1:15" ht="16.5" thickTop="1" thickBot="1" x14ac:dyDescent="0.3">
      <c r="A13159" s="23"/>
      <c r="B13159" s="23"/>
      <c r="C13159" s="38"/>
      <c r="D13159" s="23"/>
      <c r="E13159" s="44"/>
      <c r="F13159" s="44"/>
      <c r="G13159" s="1" t="str">
        <f>IF(E13159&gt;=40%,"X",IF(F13159&gt;=40%,"X",IF(E13159="","",IF(F13159="",""))))</f>
        <v/>
      </c>
      <c r="H13159" s="1" t="str">
        <f>IF(AND(E13159="",F13159=""),"",IF(AND(E13159&lt;30%,F13159&lt;30%),"",IF(AND(E13159&lt;40%,F13159&lt;40%),"X",IF(E13159&gt;=40%,"",IF(F13159&gt;=40%,"")))))</f>
        <v/>
      </c>
      <c r="I13159" s="39"/>
      <c r="J13159" s="22"/>
      <c r="K13159" s="22"/>
      <c r="L13159" s="22"/>
      <c r="M13159" s="22"/>
      <c r="N13159" s="69"/>
      <c r="O13159" s="23"/>
    </row>
    <row r="13160" spans="1:15" ht="16.5" thickTop="1" thickBot="1" x14ac:dyDescent="0.3">
      <c r="A13160" s="23"/>
      <c r="B13160" s="23"/>
      <c r="C13160" s="38"/>
      <c r="D13160" s="23"/>
      <c r="E13160" s="44"/>
      <c r="F13160" s="44"/>
      <c r="G13160" s="1" t="str">
        <f>IF(E13160&gt;=40%,"X",IF(F13160&gt;=40%,"X",IF(E13160="","",IF(F13160="",""))))</f>
        <v/>
      </c>
      <c r="H13160" s="1" t="str">
        <f>IF(AND(E13160="",F13160=""),"",IF(AND(E13160&lt;30%,F13160&lt;30%),"",IF(AND(E13160&lt;40%,F13160&lt;40%),"X",IF(E13160&gt;=40%,"",IF(F13160&gt;=40%,"")))))</f>
        <v/>
      </c>
      <c r="I13160" s="39"/>
      <c r="J13160" s="22"/>
      <c r="K13160" s="22"/>
      <c r="L13160" s="22"/>
      <c r="M13160" s="22"/>
      <c r="N13160" s="69"/>
      <c r="O13160" s="23"/>
    </row>
    <row r="13161" spans="1:15" ht="16.5" thickTop="1" thickBot="1" x14ac:dyDescent="0.3">
      <c r="A13161" s="23"/>
      <c r="B13161" s="23"/>
      <c r="C13161" s="38"/>
      <c r="D13161" s="23"/>
      <c r="E13161" s="44"/>
      <c r="F13161" s="44"/>
      <c r="G13161" s="1" t="str">
        <f>IF(E13161&gt;=40%,"X",IF(F13161&gt;=40%,"X",IF(E13161="","",IF(F13161="",""))))</f>
        <v/>
      </c>
      <c r="H13161" s="1" t="str">
        <f>IF(AND(E13161="",F13161=""),"",IF(AND(E13161&lt;30%,F13161&lt;30%),"",IF(AND(E13161&lt;40%,F13161&lt;40%),"X",IF(E13161&gt;=40%,"",IF(F13161&gt;=40%,"")))))</f>
        <v/>
      </c>
      <c r="I13161" s="39"/>
      <c r="J13161" s="22"/>
      <c r="K13161" s="22"/>
      <c r="L13161" s="22"/>
      <c r="M13161" s="22"/>
      <c r="N13161" s="69"/>
      <c r="O13161" s="23"/>
    </row>
    <row r="13162" spans="1:15" ht="16.5" thickTop="1" thickBot="1" x14ac:dyDescent="0.3">
      <c r="A13162" s="23"/>
      <c r="B13162" s="23"/>
      <c r="C13162" s="38"/>
      <c r="D13162" s="23"/>
      <c r="E13162" s="44"/>
      <c r="F13162" s="44"/>
      <c r="G13162" s="1" t="str">
        <f>IF(E13162&gt;=40%,"X",IF(F13162&gt;=40%,"X",IF(E13162="","",IF(F13162="",""))))</f>
        <v/>
      </c>
      <c r="H13162" s="1" t="str">
        <f>IF(AND(E13162="",F13162=""),"",IF(AND(E13162&lt;30%,F13162&lt;30%),"",IF(AND(E13162&lt;40%,F13162&lt;40%),"X",IF(E13162&gt;=40%,"",IF(F13162&gt;=40%,"")))))</f>
        <v/>
      </c>
      <c r="I13162" s="39"/>
      <c r="J13162" s="22"/>
      <c r="K13162" s="22"/>
      <c r="L13162" s="22"/>
      <c r="M13162" s="22"/>
      <c r="N13162" s="69"/>
      <c r="O13162" s="23"/>
    </row>
    <row r="13163" spans="1:15" ht="16.5" thickTop="1" thickBot="1" x14ac:dyDescent="0.3">
      <c r="A13163" s="23"/>
      <c r="B13163" s="23"/>
      <c r="C13163" s="38"/>
      <c r="D13163" s="23"/>
      <c r="E13163" s="44"/>
      <c r="F13163" s="44"/>
      <c r="G13163" s="1" t="str">
        <f>IF(E13163&gt;=40%,"X",IF(F13163&gt;=40%,"X",IF(E13163="","",IF(F13163="",""))))</f>
        <v/>
      </c>
      <c r="H13163" s="1" t="str">
        <f>IF(AND(E13163="",F13163=""),"",IF(AND(E13163&lt;30%,F13163&lt;30%),"",IF(AND(E13163&lt;40%,F13163&lt;40%),"X",IF(E13163&gt;=40%,"",IF(F13163&gt;=40%,"")))))</f>
        <v/>
      </c>
      <c r="I13163" s="39"/>
      <c r="J13163" s="22"/>
      <c r="K13163" s="22"/>
      <c r="L13163" s="22"/>
      <c r="M13163" s="22"/>
      <c r="N13163" s="69"/>
      <c r="O13163" s="23"/>
    </row>
    <row r="13164" spans="1:15" ht="16.5" thickTop="1" thickBot="1" x14ac:dyDescent="0.3">
      <c r="A13164" s="23"/>
      <c r="B13164" s="23"/>
      <c r="C13164" s="38"/>
      <c r="D13164" s="23"/>
      <c r="E13164" s="44"/>
      <c r="F13164" s="44"/>
      <c r="G13164" s="1" t="str">
        <f>IF(E13164&gt;=40%,"X",IF(F13164&gt;=40%,"X",IF(E13164="","",IF(F13164="",""))))</f>
        <v/>
      </c>
      <c r="H13164" s="1" t="str">
        <f>IF(AND(E13164="",F13164=""),"",IF(AND(E13164&lt;30%,F13164&lt;30%),"",IF(AND(E13164&lt;40%,F13164&lt;40%),"X",IF(E13164&gt;=40%,"",IF(F13164&gt;=40%,"")))))</f>
        <v/>
      </c>
      <c r="I13164" s="39"/>
      <c r="J13164" s="22"/>
      <c r="K13164" s="22"/>
      <c r="L13164" s="22"/>
      <c r="M13164" s="22"/>
      <c r="N13164" s="69"/>
      <c r="O13164" s="23"/>
    </row>
    <row r="13165" spans="1:15" ht="16.5" thickTop="1" thickBot="1" x14ac:dyDescent="0.3">
      <c r="A13165" s="23"/>
      <c r="B13165" s="23"/>
      <c r="C13165" s="38"/>
      <c r="D13165" s="23"/>
      <c r="E13165" s="44"/>
      <c r="F13165" s="44"/>
      <c r="G13165" s="1" t="str">
        <f>IF(E13165&gt;=40%,"X",IF(F13165&gt;=40%,"X",IF(E13165="","",IF(F13165="",""))))</f>
        <v/>
      </c>
      <c r="H13165" s="1" t="str">
        <f>IF(AND(E13165="",F13165=""),"",IF(AND(E13165&lt;30%,F13165&lt;30%),"",IF(AND(E13165&lt;40%,F13165&lt;40%),"X",IF(E13165&gt;=40%,"",IF(F13165&gt;=40%,"")))))</f>
        <v/>
      </c>
      <c r="I13165" s="39"/>
      <c r="J13165" s="22"/>
      <c r="K13165" s="22"/>
      <c r="L13165" s="22"/>
      <c r="M13165" s="22"/>
      <c r="N13165" s="69"/>
      <c r="O13165" s="23"/>
    </row>
    <row r="13166" spans="1:15" ht="16.5" thickTop="1" thickBot="1" x14ac:dyDescent="0.3">
      <c r="A13166" s="23"/>
      <c r="B13166" s="23"/>
      <c r="C13166" s="38"/>
      <c r="D13166" s="23"/>
      <c r="E13166" s="44"/>
      <c r="F13166" s="44"/>
      <c r="G13166" s="1" t="str">
        <f>IF(E13166&gt;=40%,"X",IF(F13166&gt;=40%,"X",IF(E13166="","",IF(F13166="",""))))</f>
        <v/>
      </c>
      <c r="H13166" s="1" t="str">
        <f>IF(AND(E13166="",F13166=""),"",IF(AND(E13166&lt;30%,F13166&lt;30%),"",IF(AND(E13166&lt;40%,F13166&lt;40%),"X",IF(E13166&gt;=40%,"",IF(F13166&gt;=40%,"")))))</f>
        <v/>
      </c>
      <c r="I13166" s="39"/>
      <c r="J13166" s="22"/>
      <c r="K13166" s="22"/>
      <c r="L13166" s="22"/>
      <c r="M13166" s="22"/>
      <c r="N13166" s="69"/>
      <c r="O13166" s="23"/>
    </row>
    <row r="13167" spans="1:15" ht="16.5" thickTop="1" thickBot="1" x14ac:dyDescent="0.3">
      <c r="A13167" s="23"/>
      <c r="B13167" s="23"/>
      <c r="C13167" s="38"/>
      <c r="D13167" s="23"/>
      <c r="E13167" s="44"/>
      <c r="F13167" s="44"/>
      <c r="G13167" s="1" t="str">
        <f>IF(E13167&gt;=40%,"X",IF(F13167&gt;=40%,"X",IF(E13167="","",IF(F13167="",""))))</f>
        <v/>
      </c>
      <c r="H13167" s="1" t="str">
        <f>IF(AND(E13167="",F13167=""),"",IF(AND(E13167&lt;30%,F13167&lt;30%),"",IF(AND(E13167&lt;40%,F13167&lt;40%),"X",IF(E13167&gt;=40%,"",IF(F13167&gt;=40%,"")))))</f>
        <v/>
      </c>
      <c r="I13167" s="39"/>
      <c r="J13167" s="22"/>
      <c r="K13167" s="22"/>
      <c r="L13167" s="22"/>
      <c r="M13167" s="22"/>
      <c r="N13167" s="69"/>
      <c r="O13167" s="23"/>
    </row>
    <row r="13168" spans="1:15" ht="16.5" thickTop="1" thickBot="1" x14ac:dyDescent="0.3">
      <c r="A13168" s="23"/>
      <c r="B13168" s="23"/>
      <c r="C13168" s="38"/>
      <c r="D13168" s="23"/>
      <c r="E13168" s="44"/>
      <c r="F13168" s="44"/>
      <c r="G13168" s="1" t="str">
        <f>IF(E13168&gt;=40%,"X",IF(F13168&gt;=40%,"X",IF(E13168="","",IF(F13168="",""))))</f>
        <v/>
      </c>
      <c r="H13168" s="1" t="str">
        <f>IF(AND(E13168="",F13168=""),"",IF(AND(E13168&lt;30%,F13168&lt;30%),"",IF(AND(E13168&lt;40%,F13168&lt;40%),"X",IF(E13168&gt;=40%,"",IF(F13168&gt;=40%,"")))))</f>
        <v/>
      </c>
      <c r="I13168" s="39"/>
      <c r="J13168" s="22"/>
      <c r="K13168" s="22"/>
      <c r="L13168" s="22"/>
      <c r="M13168" s="22"/>
      <c r="N13168" s="69"/>
      <c r="O13168" s="23"/>
    </row>
    <row r="13169" spans="1:15" ht="16.5" thickTop="1" thickBot="1" x14ac:dyDescent="0.3">
      <c r="A13169" s="23"/>
      <c r="B13169" s="23"/>
      <c r="C13169" s="38"/>
      <c r="D13169" s="23"/>
      <c r="E13169" s="44"/>
      <c r="F13169" s="44"/>
      <c r="G13169" s="1" t="str">
        <f>IF(E13169&gt;=40%,"X",IF(F13169&gt;=40%,"X",IF(E13169="","",IF(F13169="",""))))</f>
        <v/>
      </c>
      <c r="H13169" s="1" t="str">
        <f>IF(AND(E13169="",F13169=""),"",IF(AND(E13169&lt;30%,F13169&lt;30%),"",IF(AND(E13169&lt;40%,F13169&lt;40%),"X",IF(E13169&gt;=40%,"",IF(F13169&gt;=40%,"")))))</f>
        <v/>
      </c>
      <c r="I13169" s="39"/>
      <c r="J13169" s="22"/>
      <c r="K13169" s="22"/>
      <c r="L13169" s="22"/>
      <c r="M13169" s="22"/>
      <c r="N13169" s="69"/>
      <c r="O13169" s="23"/>
    </row>
    <row r="13170" spans="1:15" ht="16.5" thickTop="1" thickBot="1" x14ac:dyDescent="0.3">
      <c r="A13170" s="23"/>
      <c r="B13170" s="23"/>
      <c r="C13170" s="38"/>
      <c r="D13170" s="23"/>
      <c r="E13170" s="44"/>
      <c r="F13170" s="44"/>
      <c r="G13170" s="1" t="str">
        <f>IF(E13170&gt;=40%,"X",IF(F13170&gt;=40%,"X",IF(E13170="","",IF(F13170="",""))))</f>
        <v/>
      </c>
      <c r="H13170" s="1" t="str">
        <f>IF(AND(E13170="",F13170=""),"",IF(AND(E13170&lt;30%,F13170&lt;30%),"",IF(AND(E13170&lt;40%,F13170&lt;40%),"X",IF(E13170&gt;=40%,"",IF(F13170&gt;=40%,"")))))</f>
        <v/>
      </c>
      <c r="I13170" s="39"/>
      <c r="J13170" s="22"/>
      <c r="K13170" s="22"/>
      <c r="L13170" s="22"/>
      <c r="M13170" s="22"/>
      <c r="N13170" s="69"/>
      <c r="O13170" s="23"/>
    </row>
    <row r="13171" spans="1:15" ht="16.5" thickTop="1" thickBot="1" x14ac:dyDescent="0.3">
      <c r="A13171" s="23"/>
      <c r="B13171" s="23"/>
      <c r="C13171" s="38"/>
      <c r="D13171" s="23"/>
      <c r="E13171" s="44"/>
      <c r="F13171" s="44"/>
      <c r="G13171" s="1" t="str">
        <f>IF(E13171&gt;=40%,"X",IF(F13171&gt;=40%,"X",IF(E13171="","",IF(F13171="",""))))</f>
        <v/>
      </c>
      <c r="H13171" s="1" t="str">
        <f>IF(AND(E13171="",F13171=""),"",IF(AND(E13171&lt;30%,F13171&lt;30%),"",IF(AND(E13171&lt;40%,F13171&lt;40%),"X",IF(E13171&gt;=40%,"",IF(F13171&gt;=40%,"")))))</f>
        <v/>
      </c>
      <c r="I13171" s="39"/>
      <c r="J13171" s="22"/>
      <c r="K13171" s="22"/>
      <c r="L13171" s="22"/>
      <c r="M13171" s="22"/>
      <c r="N13171" s="69"/>
      <c r="O13171" s="23"/>
    </row>
    <row r="13172" spans="1:15" ht="16.5" thickTop="1" thickBot="1" x14ac:dyDescent="0.3">
      <c r="A13172" s="23"/>
      <c r="B13172" s="23"/>
      <c r="C13172" s="38"/>
      <c r="D13172" s="23"/>
      <c r="E13172" s="44"/>
      <c r="F13172" s="44"/>
      <c r="G13172" s="1" t="str">
        <f>IF(E13172&gt;=40%,"X",IF(F13172&gt;=40%,"X",IF(E13172="","",IF(F13172="",""))))</f>
        <v/>
      </c>
      <c r="H13172" s="1" t="str">
        <f>IF(AND(E13172="",F13172=""),"",IF(AND(E13172&lt;30%,F13172&lt;30%),"",IF(AND(E13172&lt;40%,F13172&lt;40%),"X",IF(E13172&gt;=40%,"",IF(F13172&gt;=40%,"")))))</f>
        <v/>
      </c>
      <c r="I13172" s="39"/>
      <c r="J13172" s="22"/>
      <c r="K13172" s="22"/>
      <c r="L13172" s="22"/>
      <c r="M13172" s="22"/>
      <c r="N13172" s="69"/>
      <c r="O13172" s="23"/>
    </row>
    <row r="13173" spans="1:15" ht="16.5" thickTop="1" thickBot="1" x14ac:dyDescent="0.3">
      <c r="A13173" s="23"/>
      <c r="B13173" s="23"/>
      <c r="C13173" s="38"/>
      <c r="D13173" s="23"/>
      <c r="E13173" s="44"/>
      <c r="F13173" s="44"/>
      <c r="G13173" s="1" t="str">
        <f>IF(E13173&gt;=40%,"X",IF(F13173&gt;=40%,"X",IF(E13173="","",IF(F13173="",""))))</f>
        <v/>
      </c>
      <c r="H13173" s="1" t="str">
        <f>IF(AND(E13173="",F13173=""),"",IF(AND(E13173&lt;30%,F13173&lt;30%),"",IF(AND(E13173&lt;40%,F13173&lt;40%),"X",IF(E13173&gt;=40%,"",IF(F13173&gt;=40%,"")))))</f>
        <v/>
      </c>
      <c r="I13173" s="39"/>
      <c r="J13173" s="22"/>
      <c r="K13173" s="22"/>
      <c r="L13173" s="22"/>
      <c r="M13173" s="22"/>
      <c r="N13173" s="69"/>
      <c r="O13173" s="23"/>
    </row>
    <row r="13174" spans="1:15" ht="16.5" thickTop="1" thickBot="1" x14ac:dyDescent="0.3">
      <c r="A13174" s="23"/>
      <c r="B13174" s="23"/>
      <c r="C13174" s="38"/>
      <c r="D13174" s="23"/>
      <c r="E13174" s="44"/>
      <c r="F13174" s="44"/>
      <c r="G13174" s="1" t="str">
        <f>IF(E13174&gt;=40%,"X",IF(F13174&gt;=40%,"X",IF(E13174="","",IF(F13174="",""))))</f>
        <v/>
      </c>
      <c r="H13174" s="1" t="str">
        <f>IF(AND(E13174="",F13174=""),"",IF(AND(E13174&lt;30%,F13174&lt;30%),"",IF(AND(E13174&lt;40%,F13174&lt;40%),"X",IF(E13174&gt;=40%,"",IF(F13174&gt;=40%,"")))))</f>
        <v/>
      </c>
      <c r="I13174" s="39"/>
      <c r="J13174" s="22"/>
      <c r="K13174" s="22"/>
      <c r="L13174" s="22"/>
      <c r="M13174" s="22"/>
      <c r="N13174" s="69"/>
      <c r="O13174" s="23"/>
    </row>
    <row r="13175" spans="1:15" ht="16.5" thickTop="1" thickBot="1" x14ac:dyDescent="0.3">
      <c r="A13175" s="23"/>
      <c r="B13175" s="23"/>
      <c r="C13175" s="38"/>
      <c r="D13175" s="23"/>
      <c r="E13175" s="44"/>
      <c r="F13175" s="44"/>
      <c r="G13175" s="1" t="str">
        <f>IF(E13175&gt;=40%,"X",IF(F13175&gt;=40%,"X",IF(E13175="","",IF(F13175="",""))))</f>
        <v/>
      </c>
      <c r="H13175" s="1" t="str">
        <f>IF(AND(E13175="",F13175=""),"",IF(AND(E13175&lt;30%,F13175&lt;30%),"",IF(AND(E13175&lt;40%,F13175&lt;40%),"X",IF(E13175&gt;=40%,"",IF(F13175&gt;=40%,"")))))</f>
        <v/>
      </c>
      <c r="I13175" s="39"/>
      <c r="J13175" s="22"/>
      <c r="K13175" s="22"/>
      <c r="L13175" s="22"/>
      <c r="M13175" s="22"/>
      <c r="N13175" s="69"/>
      <c r="O13175" s="23"/>
    </row>
    <row r="13176" spans="1:15" ht="16.5" thickTop="1" thickBot="1" x14ac:dyDescent="0.3">
      <c r="A13176" s="23"/>
      <c r="B13176" s="23"/>
      <c r="C13176" s="38"/>
      <c r="D13176" s="23"/>
      <c r="E13176" s="44"/>
      <c r="F13176" s="44"/>
      <c r="G13176" s="1" t="str">
        <f>IF(E13176&gt;=40%,"X",IF(F13176&gt;=40%,"X",IF(E13176="","",IF(F13176="",""))))</f>
        <v/>
      </c>
      <c r="H13176" s="1" t="str">
        <f>IF(AND(E13176="",F13176=""),"",IF(AND(E13176&lt;30%,F13176&lt;30%),"",IF(AND(E13176&lt;40%,F13176&lt;40%),"X",IF(E13176&gt;=40%,"",IF(F13176&gt;=40%,"")))))</f>
        <v/>
      </c>
      <c r="I13176" s="39"/>
      <c r="J13176" s="22"/>
      <c r="K13176" s="22"/>
      <c r="L13176" s="22"/>
      <c r="M13176" s="22"/>
      <c r="N13176" s="69"/>
      <c r="O13176" s="23"/>
    </row>
    <row r="13177" spans="1:15" ht="16.5" thickTop="1" thickBot="1" x14ac:dyDescent="0.3">
      <c r="A13177" s="23"/>
      <c r="B13177" s="23"/>
      <c r="C13177" s="38"/>
      <c r="D13177" s="23"/>
      <c r="E13177" s="44"/>
      <c r="F13177" s="44"/>
      <c r="G13177" s="1" t="str">
        <f>IF(E13177&gt;=40%,"X",IF(F13177&gt;=40%,"X",IF(E13177="","",IF(F13177="",""))))</f>
        <v/>
      </c>
      <c r="H13177" s="1" t="str">
        <f>IF(AND(E13177="",F13177=""),"",IF(AND(E13177&lt;30%,F13177&lt;30%),"",IF(AND(E13177&lt;40%,F13177&lt;40%),"X",IF(E13177&gt;=40%,"",IF(F13177&gt;=40%,"")))))</f>
        <v/>
      </c>
      <c r="I13177" s="39"/>
      <c r="J13177" s="22"/>
      <c r="K13177" s="22"/>
      <c r="L13177" s="22"/>
      <c r="M13177" s="22"/>
      <c r="N13177" s="69"/>
      <c r="O13177" s="23"/>
    </row>
    <row r="13178" spans="1:15" ht="16.5" thickTop="1" thickBot="1" x14ac:dyDescent="0.3">
      <c r="A13178" s="23"/>
      <c r="B13178" s="23"/>
      <c r="C13178" s="38"/>
      <c r="D13178" s="23"/>
      <c r="E13178" s="44"/>
      <c r="F13178" s="44"/>
      <c r="G13178" s="1" t="str">
        <f>IF(E13178&gt;=40%,"X",IF(F13178&gt;=40%,"X",IF(E13178="","",IF(F13178="",""))))</f>
        <v/>
      </c>
      <c r="H13178" s="1" t="str">
        <f>IF(AND(E13178="",F13178=""),"",IF(AND(E13178&lt;30%,F13178&lt;30%),"",IF(AND(E13178&lt;40%,F13178&lt;40%),"X",IF(E13178&gt;=40%,"",IF(F13178&gt;=40%,"")))))</f>
        <v/>
      </c>
      <c r="I13178" s="39"/>
      <c r="J13178" s="22"/>
      <c r="K13178" s="22"/>
      <c r="L13178" s="22"/>
      <c r="M13178" s="22"/>
      <c r="N13178" s="69"/>
      <c r="O13178" s="23"/>
    </row>
    <row r="13179" spans="1:15" ht="16.5" thickTop="1" thickBot="1" x14ac:dyDescent="0.3">
      <c r="A13179" s="23"/>
      <c r="B13179" s="23"/>
      <c r="C13179" s="38"/>
      <c r="D13179" s="23"/>
      <c r="E13179" s="44"/>
      <c r="F13179" s="44"/>
      <c r="G13179" s="1" t="str">
        <f>IF(E13179&gt;=40%,"X",IF(F13179&gt;=40%,"X",IF(E13179="","",IF(F13179="",""))))</f>
        <v/>
      </c>
      <c r="H13179" s="1" t="str">
        <f>IF(AND(E13179="",F13179=""),"",IF(AND(E13179&lt;30%,F13179&lt;30%),"",IF(AND(E13179&lt;40%,F13179&lt;40%),"X",IF(E13179&gt;=40%,"",IF(F13179&gt;=40%,"")))))</f>
        <v/>
      </c>
      <c r="I13179" s="39"/>
      <c r="J13179" s="22"/>
      <c r="K13179" s="22"/>
      <c r="L13179" s="22"/>
      <c r="M13179" s="22"/>
      <c r="N13179" s="69"/>
      <c r="O13179" s="23"/>
    </row>
    <row r="13180" spans="1:15" ht="16.5" thickTop="1" thickBot="1" x14ac:dyDescent="0.3">
      <c r="A13180" s="23"/>
      <c r="B13180" s="23"/>
      <c r="C13180" s="38"/>
      <c r="D13180" s="23"/>
      <c r="E13180" s="44"/>
      <c r="F13180" s="44"/>
      <c r="G13180" s="1" t="str">
        <f>IF(E13180&gt;=40%,"X",IF(F13180&gt;=40%,"X",IF(E13180="","",IF(F13180="",""))))</f>
        <v/>
      </c>
      <c r="H13180" s="1" t="str">
        <f>IF(AND(E13180="",F13180=""),"",IF(AND(E13180&lt;30%,F13180&lt;30%),"",IF(AND(E13180&lt;40%,F13180&lt;40%),"X",IF(E13180&gt;=40%,"",IF(F13180&gt;=40%,"")))))</f>
        <v/>
      </c>
      <c r="I13180" s="39"/>
      <c r="J13180" s="22"/>
      <c r="K13180" s="22"/>
      <c r="L13180" s="22"/>
      <c r="M13180" s="22"/>
      <c r="N13180" s="69"/>
      <c r="O13180" s="23"/>
    </row>
    <row r="13181" spans="1:15" ht="16.5" thickTop="1" thickBot="1" x14ac:dyDescent="0.3">
      <c r="A13181" s="23"/>
      <c r="B13181" s="23"/>
      <c r="C13181" s="38"/>
      <c r="D13181" s="23"/>
      <c r="E13181" s="44"/>
      <c r="F13181" s="44"/>
      <c r="G13181" s="1" t="str">
        <f>IF(E13181&gt;=40%,"X",IF(F13181&gt;=40%,"X",IF(E13181="","",IF(F13181="",""))))</f>
        <v/>
      </c>
      <c r="H13181" s="1" t="str">
        <f>IF(AND(E13181="",F13181=""),"",IF(AND(E13181&lt;30%,F13181&lt;30%),"",IF(AND(E13181&lt;40%,F13181&lt;40%),"X",IF(E13181&gt;=40%,"",IF(F13181&gt;=40%,"")))))</f>
        <v/>
      </c>
      <c r="I13181" s="39"/>
      <c r="J13181" s="22"/>
      <c r="K13181" s="22"/>
      <c r="L13181" s="22"/>
      <c r="M13181" s="22"/>
      <c r="N13181" s="69"/>
      <c r="O13181" s="23"/>
    </row>
    <row r="13182" spans="1:15" ht="16.5" thickTop="1" thickBot="1" x14ac:dyDescent="0.3">
      <c r="A13182" s="23"/>
      <c r="B13182" s="23"/>
      <c r="C13182" s="38"/>
      <c r="D13182" s="23"/>
      <c r="E13182" s="44"/>
      <c r="F13182" s="44"/>
      <c r="G13182" s="1" t="str">
        <f>IF(E13182&gt;=40%,"X",IF(F13182&gt;=40%,"X",IF(E13182="","",IF(F13182="",""))))</f>
        <v/>
      </c>
      <c r="H13182" s="1" t="str">
        <f>IF(AND(E13182="",F13182=""),"",IF(AND(E13182&lt;30%,F13182&lt;30%),"",IF(AND(E13182&lt;40%,F13182&lt;40%),"X",IF(E13182&gt;=40%,"",IF(F13182&gt;=40%,"")))))</f>
        <v/>
      </c>
      <c r="I13182" s="39"/>
      <c r="J13182" s="22"/>
      <c r="K13182" s="22"/>
      <c r="L13182" s="22"/>
      <c r="M13182" s="22"/>
      <c r="N13182" s="69"/>
      <c r="O13182" s="23"/>
    </row>
    <row r="13183" spans="1:15" ht="16.5" thickTop="1" thickBot="1" x14ac:dyDescent="0.3">
      <c r="A13183" s="23"/>
      <c r="B13183" s="23"/>
      <c r="C13183" s="38"/>
      <c r="D13183" s="23"/>
      <c r="E13183" s="44"/>
      <c r="F13183" s="44"/>
      <c r="G13183" s="1" t="str">
        <f>IF(E13183&gt;=40%,"X",IF(F13183&gt;=40%,"X",IF(E13183="","",IF(F13183="",""))))</f>
        <v/>
      </c>
      <c r="H13183" s="1" t="str">
        <f>IF(AND(E13183="",F13183=""),"",IF(AND(E13183&lt;30%,F13183&lt;30%),"",IF(AND(E13183&lt;40%,F13183&lt;40%),"X",IF(E13183&gt;=40%,"",IF(F13183&gt;=40%,"")))))</f>
        <v/>
      </c>
      <c r="I13183" s="39"/>
      <c r="J13183" s="22"/>
      <c r="K13183" s="22"/>
      <c r="L13183" s="22"/>
      <c r="M13183" s="22"/>
      <c r="N13183" s="69"/>
      <c r="O13183" s="23"/>
    </row>
    <row r="13184" spans="1:15" ht="16.5" thickTop="1" thickBot="1" x14ac:dyDescent="0.3">
      <c r="A13184" s="23"/>
      <c r="B13184" s="23"/>
      <c r="C13184" s="38"/>
      <c r="D13184" s="23"/>
      <c r="E13184" s="44"/>
      <c r="F13184" s="44"/>
      <c r="G13184" s="1" t="str">
        <f>IF(E13184&gt;=40%,"X",IF(F13184&gt;=40%,"X",IF(E13184="","",IF(F13184="",""))))</f>
        <v/>
      </c>
      <c r="H13184" s="1" t="str">
        <f>IF(AND(E13184="",F13184=""),"",IF(AND(E13184&lt;30%,F13184&lt;30%),"",IF(AND(E13184&lt;40%,F13184&lt;40%),"X",IF(E13184&gt;=40%,"",IF(F13184&gt;=40%,"")))))</f>
        <v/>
      </c>
      <c r="I13184" s="39"/>
      <c r="J13184" s="22"/>
      <c r="K13184" s="22"/>
      <c r="L13184" s="22"/>
      <c r="M13184" s="22"/>
      <c r="N13184" s="69"/>
      <c r="O13184" s="23"/>
    </row>
    <row r="13185" spans="1:15" ht="16.5" thickTop="1" thickBot="1" x14ac:dyDescent="0.3">
      <c r="A13185" s="23"/>
      <c r="B13185" s="23"/>
      <c r="C13185" s="38"/>
      <c r="D13185" s="23"/>
      <c r="E13185" s="44"/>
      <c r="F13185" s="44"/>
      <c r="G13185" s="1" t="str">
        <f>IF(E13185&gt;=40%,"X",IF(F13185&gt;=40%,"X",IF(E13185="","",IF(F13185="",""))))</f>
        <v/>
      </c>
      <c r="H13185" s="1" t="str">
        <f>IF(AND(E13185="",F13185=""),"",IF(AND(E13185&lt;30%,F13185&lt;30%),"",IF(AND(E13185&lt;40%,F13185&lt;40%),"X",IF(E13185&gt;=40%,"",IF(F13185&gt;=40%,"")))))</f>
        <v/>
      </c>
      <c r="I13185" s="39"/>
      <c r="J13185" s="22"/>
      <c r="K13185" s="22"/>
      <c r="L13185" s="22"/>
      <c r="M13185" s="22"/>
      <c r="N13185" s="69"/>
      <c r="O13185" s="23"/>
    </row>
    <row r="13186" spans="1:15" ht="16.5" thickTop="1" thickBot="1" x14ac:dyDescent="0.3">
      <c r="A13186" s="23"/>
      <c r="B13186" s="23"/>
      <c r="C13186" s="38"/>
      <c r="D13186" s="23"/>
      <c r="E13186" s="44"/>
      <c r="F13186" s="44"/>
      <c r="G13186" s="1" t="str">
        <f>IF(E13186&gt;=40%,"X",IF(F13186&gt;=40%,"X",IF(E13186="","",IF(F13186="",""))))</f>
        <v/>
      </c>
      <c r="H13186" s="1" t="str">
        <f>IF(AND(E13186="",F13186=""),"",IF(AND(E13186&lt;30%,F13186&lt;30%),"",IF(AND(E13186&lt;40%,F13186&lt;40%),"X",IF(E13186&gt;=40%,"",IF(F13186&gt;=40%,"")))))</f>
        <v/>
      </c>
      <c r="I13186" s="39"/>
      <c r="J13186" s="22"/>
      <c r="K13186" s="22"/>
      <c r="L13186" s="22"/>
      <c r="M13186" s="22"/>
      <c r="N13186" s="69"/>
      <c r="O13186" s="23"/>
    </row>
    <row r="13187" spans="1:15" ht="16.5" thickTop="1" thickBot="1" x14ac:dyDescent="0.3">
      <c r="A13187" s="23"/>
      <c r="B13187" s="23"/>
      <c r="C13187" s="38"/>
      <c r="D13187" s="23"/>
      <c r="E13187" s="44"/>
      <c r="F13187" s="44"/>
      <c r="G13187" s="1" t="str">
        <f>IF(E13187&gt;=40%,"X",IF(F13187&gt;=40%,"X",IF(E13187="","",IF(F13187="",""))))</f>
        <v/>
      </c>
      <c r="H13187" s="1" t="str">
        <f>IF(AND(E13187="",F13187=""),"",IF(AND(E13187&lt;30%,F13187&lt;30%),"",IF(AND(E13187&lt;40%,F13187&lt;40%),"X",IF(E13187&gt;=40%,"",IF(F13187&gt;=40%,"")))))</f>
        <v/>
      </c>
      <c r="I13187" s="39"/>
      <c r="J13187" s="22"/>
      <c r="K13187" s="22"/>
      <c r="L13187" s="22"/>
      <c r="M13187" s="22"/>
      <c r="N13187" s="69"/>
      <c r="O13187" s="23"/>
    </row>
    <row r="13188" spans="1:15" ht="16.5" thickTop="1" thickBot="1" x14ac:dyDescent="0.3">
      <c r="A13188" s="23"/>
      <c r="B13188" s="23"/>
      <c r="C13188" s="38"/>
      <c r="D13188" s="23"/>
      <c r="E13188" s="44"/>
      <c r="F13188" s="44"/>
      <c r="G13188" s="1" t="str">
        <f>IF(E13188&gt;=40%,"X",IF(F13188&gt;=40%,"X",IF(E13188="","",IF(F13188="",""))))</f>
        <v/>
      </c>
      <c r="H13188" s="1" t="str">
        <f>IF(AND(E13188="",F13188=""),"",IF(AND(E13188&lt;30%,F13188&lt;30%),"",IF(AND(E13188&lt;40%,F13188&lt;40%),"X",IF(E13188&gt;=40%,"",IF(F13188&gt;=40%,"")))))</f>
        <v/>
      </c>
      <c r="I13188" s="39"/>
      <c r="J13188" s="22"/>
      <c r="K13188" s="22"/>
      <c r="L13188" s="22"/>
      <c r="M13188" s="22"/>
      <c r="N13188" s="69"/>
      <c r="O13188" s="23"/>
    </row>
    <row r="13189" spans="1:15" ht="16.5" thickTop="1" thickBot="1" x14ac:dyDescent="0.3">
      <c r="A13189" s="23"/>
      <c r="B13189" s="23"/>
      <c r="C13189" s="38"/>
      <c r="D13189" s="23"/>
      <c r="E13189" s="44"/>
      <c r="F13189" s="44"/>
      <c r="G13189" s="1" t="str">
        <f>IF(E13189&gt;=40%,"X",IF(F13189&gt;=40%,"X",IF(E13189="","",IF(F13189="",""))))</f>
        <v/>
      </c>
      <c r="H13189" s="1" t="str">
        <f>IF(AND(E13189="",F13189=""),"",IF(AND(E13189&lt;30%,F13189&lt;30%),"",IF(AND(E13189&lt;40%,F13189&lt;40%),"X",IF(E13189&gt;=40%,"",IF(F13189&gt;=40%,"")))))</f>
        <v/>
      </c>
      <c r="I13189" s="39"/>
      <c r="J13189" s="22"/>
      <c r="K13189" s="22"/>
      <c r="L13189" s="22"/>
      <c r="M13189" s="22"/>
      <c r="N13189" s="69"/>
      <c r="O13189" s="23"/>
    </row>
    <row r="13190" spans="1:15" ht="16.5" thickTop="1" thickBot="1" x14ac:dyDescent="0.3">
      <c r="A13190" s="23"/>
      <c r="B13190" s="23"/>
      <c r="C13190" s="38"/>
      <c r="D13190" s="23"/>
      <c r="E13190" s="44"/>
      <c r="F13190" s="44"/>
      <c r="G13190" s="1" t="str">
        <f>IF(E13190&gt;=40%,"X",IF(F13190&gt;=40%,"X",IF(E13190="","",IF(F13190="",""))))</f>
        <v/>
      </c>
      <c r="H13190" s="1" t="str">
        <f>IF(AND(E13190="",F13190=""),"",IF(AND(E13190&lt;30%,F13190&lt;30%),"",IF(AND(E13190&lt;40%,F13190&lt;40%),"X",IF(E13190&gt;=40%,"",IF(F13190&gt;=40%,"")))))</f>
        <v/>
      </c>
      <c r="I13190" s="39"/>
      <c r="J13190" s="22"/>
      <c r="K13190" s="22"/>
      <c r="L13190" s="22"/>
      <c r="M13190" s="22"/>
      <c r="N13190" s="69"/>
      <c r="O13190" s="23"/>
    </row>
    <row r="13191" spans="1:15" ht="16.5" thickTop="1" thickBot="1" x14ac:dyDescent="0.3">
      <c r="A13191" s="23"/>
      <c r="B13191" s="23"/>
      <c r="C13191" s="38"/>
      <c r="D13191" s="23"/>
      <c r="E13191" s="44"/>
      <c r="F13191" s="44"/>
      <c r="G13191" s="1" t="str">
        <f>IF(E13191&gt;=40%,"X",IF(F13191&gt;=40%,"X",IF(E13191="","",IF(F13191="",""))))</f>
        <v/>
      </c>
      <c r="H13191" s="1" t="str">
        <f>IF(AND(E13191="",F13191=""),"",IF(AND(E13191&lt;30%,F13191&lt;30%),"",IF(AND(E13191&lt;40%,F13191&lt;40%),"X",IF(E13191&gt;=40%,"",IF(F13191&gt;=40%,"")))))</f>
        <v/>
      </c>
      <c r="I13191" s="39"/>
      <c r="J13191" s="22"/>
      <c r="K13191" s="22"/>
      <c r="L13191" s="22"/>
      <c r="M13191" s="22"/>
      <c r="N13191" s="69"/>
      <c r="O13191" s="23"/>
    </row>
    <row r="13192" spans="1:15" ht="16.5" thickTop="1" thickBot="1" x14ac:dyDescent="0.3">
      <c r="A13192" s="23"/>
      <c r="B13192" s="23"/>
      <c r="C13192" s="38"/>
      <c r="D13192" s="23"/>
      <c r="E13192" s="44"/>
      <c r="F13192" s="44"/>
      <c r="G13192" s="1" t="str">
        <f>IF(E13192&gt;=40%,"X",IF(F13192&gt;=40%,"X",IF(E13192="","",IF(F13192="",""))))</f>
        <v/>
      </c>
      <c r="H13192" s="1" t="str">
        <f>IF(AND(E13192="",F13192=""),"",IF(AND(E13192&lt;30%,F13192&lt;30%),"",IF(AND(E13192&lt;40%,F13192&lt;40%),"X",IF(E13192&gt;=40%,"",IF(F13192&gt;=40%,"")))))</f>
        <v/>
      </c>
      <c r="I13192" s="39"/>
      <c r="J13192" s="22"/>
      <c r="K13192" s="22"/>
      <c r="L13192" s="22"/>
      <c r="M13192" s="22"/>
      <c r="N13192" s="69"/>
      <c r="O13192" s="23"/>
    </row>
    <row r="13193" spans="1:15" ht="16.5" thickTop="1" thickBot="1" x14ac:dyDescent="0.3">
      <c r="A13193" s="23"/>
      <c r="B13193" s="23"/>
      <c r="C13193" s="38"/>
      <c r="D13193" s="23"/>
      <c r="E13193" s="44"/>
      <c r="F13193" s="44"/>
      <c r="G13193" s="1" t="str">
        <f>IF(E13193&gt;=40%,"X",IF(F13193&gt;=40%,"X",IF(E13193="","",IF(F13193="",""))))</f>
        <v/>
      </c>
      <c r="H13193" s="1" t="str">
        <f>IF(AND(E13193="",F13193=""),"",IF(AND(E13193&lt;30%,F13193&lt;30%),"",IF(AND(E13193&lt;40%,F13193&lt;40%),"X",IF(E13193&gt;=40%,"",IF(F13193&gt;=40%,"")))))</f>
        <v/>
      </c>
      <c r="I13193" s="39"/>
      <c r="J13193" s="22"/>
      <c r="K13193" s="22"/>
      <c r="L13193" s="22"/>
      <c r="M13193" s="22"/>
      <c r="N13193" s="69"/>
      <c r="O13193" s="23"/>
    </row>
    <row r="13194" spans="1:15" ht="16.5" thickTop="1" thickBot="1" x14ac:dyDescent="0.3">
      <c r="A13194" s="23"/>
      <c r="B13194" s="23"/>
      <c r="C13194" s="38"/>
      <c r="D13194" s="23"/>
      <c r="E13194" s="44"/>
      <c r="F13194" s="44"/>
      <c r="G13194" s="1" t="str">
        <f>IF(E13194&gt;=40%,"X",IF(F13194&gt;=40%,"X",IF(E13194="","",IF(F13194="",""))))</f>
        <v/>
      </c>
      <c r="H13194" s="1" t="str">
        <f>IF(AND(E13194="",F13194=""),"",IF(AND(E13194&lt;30%,F13194&lt;30%),"",IF(AND(E13194&lt;40%,F13194&lt;40%),"X",IF(E13194&gt;=40%,"",IF(F13194&gt;=40%,"")))))</f>
        <v/>
      </c>
      <c r="I13194" s="39"/>
      <c r="J13194" s="22"/>
      <c r="K13194" s="22"/>
      <c r="L13194" s="22"/>
      <c r="M13194" s="22"/>
      <c r="N13194" s="69"/>
      <c r="O13194" s="23"/>
    </row>
    <row r="13195" spans="1:15" ht="16.5" thickTop="1" thickBot="1" x14ac:dyDescent="0.3">
      <c r="A13195" s="23"/>
      <c r="B13195" s="23"/>
      <c r="C13195" s="38"/>
      <c r="D13195" s="23"/>
      <c r="E13195" s="44"/>
      <c r="F13195" s="44"/>
      <c r="G13195" s="1" t="str">
        <f>IF(E13195&gt;=40%,"X",IF(F13195&gt;=40%,"X",IF(E13195="","",IF(F13195="",""))))</f>
        <v/>
      </c>
      <c r="H13195" s="1" t="str">
        <f>IF(AND(E13195="",F13195=""),"",IF(AND(E13195&lt;30%,F13195&lt;30%),"",IF(AND(E13195&lt;40%,F13195&lt;40%),"X",IF(E13195&gt;=40%,"",IF(F13195&gt;=40%,"")))))</f>
        <v/>
      </c>
      <c r="I13195" s="39"/>
      <c r="J13195" s="22"/>
      <c r="K13195" s="22"/>
      <c r="L13195" s="22"/>
      <c r="M13195" s="22"/>
      <c r="N13195" s="69"/>
      <c r="O13195" s="23"/>
    </row>
    <row r="13196" spans="1:15" ht="16.5" thickTop="1" thickBot="1" x14ac:dyDescent="0.3">
      <c r="A13196" s="23"/>
      <c r="B13196" s="23"/>
      <c r="C13196" s="38"/>
      <c r="D13196" s="23"/>
      <c r="E13196" s="44"/>
      <c r="F13196" s="44"/>
      <c r="G13196" s="1" t="str">
        <f>IF(E13196&gt;=40%,"X",IF(F13196&gt;=40%,"X",IF(E13196="","",IF(F13196="",""))))</f>
        <v/>
      </c>
      <c r="H13196" s="1" t="str">
        <f>IF(AND(E13196="",F13196=""),"",IF(AND(E13196&lt;30%,F13196&lt;30%),"",IF(AND(E13196&lt;40%,F13196&lt;40%),"X",IF(E13196&gt;=40%,"",IF(F13196&gt;=40%,"")))))</f>
        <v/>
      </c>
      <c r="I13196" s="39"/>
      <c r="J13196" s="22"/>
      <c r="K13196" s="22"/>
      <c r="L13196" s="22"/>
      <c r="M13196" s="22"/>
      <c r="N13196" s="69"/>
      <c r="O13196" s="23"/>
    </row>
    <row r="13197" spans="1:15" ht="16.5" thickTop="1" thickBot="1" x14ac:dyDescent="0.3">
      <c r="A13197" s="23"/>
      <c r="B13197" s="23"/>
      <c r="C13197" s="38"/>
      <c r="D13197" s="23"/>
      <c r="E13197" s="44"/>
      <c r="F13197" s="44"/>
      <c r="G13197" s="1" t="str">
        <f>IF(E13197&gt;=40%,"X",IF(F13197&gt;=40%,"X",IF(E13197="","",IF(F13197="",""))))</f>
        <v/>
      </c>
      <c r="H13197" s="1" t="str">
        <f>IF(AND(E13197="",F13197=""),"",IF(AND(E13197&lt;30%,F13197&lt;30%),"",IF(AND(E13197&lt;40%,F13197&lt;40%),"X",IF(E13197&gt;=40%,"",IF(F13197&gt;=40%,"")))))</f>
        <v/>
      </c>
      <c r="I13197" s="39"/>
      <c r="J13197" s="22"/>
      <c r="K13197" s="22"/>
      <c r="L13197" s="22"/>
      <c r="M13197" s="22"/>
      <c r="N13197" s="69"/>
      <c r="O13197" s="23"/>
    </row>
    <row r="13198" spans="1:15" ht="16.5" thickTop="1" thickBot="1" x14ac:dyDescent="0.3">
      <c r="A13198" s="23"/>
      <c r="B13198" s="23"/>
      <c r="C13198" s="38"/>
      <c r="D13198" s="23"/>
      <c r="E13198" s="44"/>
      <c r="F13198" s="44"/>
      <c r="G13198" s="1" t="str">
        <f>IF(E13198&gt;=40%,"X",IF(F13198&gt;=40%,"X",IF(E13198="","",IF(F13198="",""))))</f>
        <v/>
      </c>
      <c r="H13198" s="1" t="str">
        <f>IF(AND(E13198="",F13198=""),"",IF(AND(E13198&lt;30%,F13198&lt;30%),"",IF(AND(E13198&lt;40%,F13198&lt;40%),"X",IF(E13198&gt;=40%,"",IF(F13198&gt;=40%,"")))))</f>
        <v/>
      </c>
      <c r="I13198" s="39"/>
      <c r="J13198" s="22"/>
      <c r="K13198" s="22"/>
      <c r="L13198" s="22"/>
      <c r="M13198" s="22"/>
      <c r="N13198" s="69"/>
      <c r="O13198" s="23"/>
    </row>
    <row r="13199" spans="1:15" ht="16.5" thickTop="1" thickBot="1" x14ac:dyDescent="0.3">
      <c r="A13199" s="23"/>
      <c r="B13199" s="23"/>
      <c r="C13199" s="38"/>
      <c r="D13199" s="23"/>
      <c r="E13199" s="44"/>
      <c r="F13199" s="44"/>
      <c r="G13199" s="1" t="str">
        <f>IF(E13199&gt;=40%,"X",IF(F13199&gt;=40%,"X",IF(E13199="","",IF(F13199="",""))))</f>
        <v/>
      </c>
      <c r="H13199" s="1" t="str">
        <f>IF(AND(E13199="",F13199=""),"",IF(AND(E13199&lt;30%,F13199&lt;30%),"",IF(AND(E13199&lt;40%,F13199&lt;40%),"X",IF(E13199&gt;=40%,"",IF(F13199&gt;=40%,"")))))</f>
        <v/>
      </c>
      <c r="I13199" s="39"/>
      <c r="J13199" s="22"/>
      <c r="K13199" s="22"/>
      <c r="L13199" s="22"/>
      <c r="M13199" s="22"/>
      <c r="N13199" s="69"/>
      <c r="O13199" s="23"/>
    </row>
    <row r="13200" spans="1:15" ht="16.5" thickTop="1" thickBot="1" x14ac:dyDescent="0.3">
      <c r="A13200" s="23"/>
      <c r="B13200" s="23"/>
      <c r="C13200" s="38"/>
      <c r="D13200" s="23"/>
      <c r="E13200" s="44"/>
      <c r="F13200" s="44"/>
      <c r="G13200" s="1" t="str">
        <f>IF(E13200&gt;=40%,"X",IF(F13200&gt;=40%,"X",IF(E13200="","",IF(F13200="",""))))</f>
        <v/>
      </c>
      <c r="H13200" s="1" t="str">
        <f>IF(AND(E13200="",F13200=""),"",IF(AND(E13200&lt;30%,F13200&lt;30%),"",IF(AND(E13200&lt;40%,F13200&lt;40%),"X",IF(E13200&gt;=40%,"",IF(F13200&gt;=40%,"")))))</f>
        <v/>
      </c>
      <c r="I13200" s="39"/>
      <c r="J13200" s="22"/>
      <c r="K13200" s="22"/>
      <c r="L13200" s="22"/>
      <c r="M13200" s="22"/>
      <c r="N13200" s="69"/>
      <c r="O13200" s="23"/>
    </row>
    <row r="13201" spans="1:15" ht="16.5" thickTop="1" thickBot="1" x14ac:dyDescent="0.3">
      <c r="A13201" s="23"/>
      <c r="B13201" s="23"/>
      <c r="C13201" s="38"/>
      <c r="D13201" s="23"/>
      <c r="E13201" s="44"/>
      <c r="F13201" s="44"/>
      <c r="G13201" s="1" t="str">
        <f>IF(E13201&gt;=40%,"X",IF(F13201&gt;=40%,"X",IF(E13201="","",IF(F13201="",""))))</f>
        <v/>
      </c>
      <c r="H13201" s="1" t="str">
        <f>IF(AND(E13201="",F13201=""),"",IF(AND(E13201&lt;30%,F13201&lt;30%),"",IF(AND(E13201&lt;40%,F13201&lt;40%),"X",IF(E13201&gt;=40%,"",IF(F13201&gt;=40%,"")))))</f>
        <v/>
      </c>
      <c r="I13201" s="39"/>
      <c r="J13201" s="22"/>
      <c r="K13201" s="22"/>
      <c r="L13201" s="22"/>
      <c r="M13201" s="22"/>
      <c r="N13201" s="69"/>
      <c r="O13201" s="23"/>
    </row>
    <row r="13202" spans="1:15" ht="16.5" thickTop="1" thickBot="1" x14ac:dyDescent="0.3">
      <c r="A13202" s="23"/>
      <c r="B13202" s="23"/>
      <c r="C13202" s="38"/>
      <c r="D13202" s="23"/>
      <c r="E13202" s="44"/>
      <c r="F13202" s="44"/>
      <c r="G13202" s="1" t="str">
        <f>IF(E13202&gt;=40%,"X",IF(F13202&gt;=40%,"X",IF(E13202="","",IF(F13202="",""))))</f>
        <v/>
      </c>
      <c r="H13202" s="1" t="str">
        <f>IF(AND(E13202="",F13202=""),"",IF(AND(E13202&lt;30%,F13202&lt;30%),"",IF(AND(E13202&lt;40%,F13202&lt;40%),"X",IF(E13202&gt;=40%,"",IF(F13202&gt;=40%,"")))))</f>
        <v/>
      </c>
      <c r="I13202" s="39"/>
      <c r="J13202" s="22"/>
      <c r="K13202" s="22"/>
      <c r="L13202" s="22"/>
      <c r="M13202" s="22"/>
      <c r="N13202" s="69"/>
      <c r="O13202" s="23"/>
    </row>
    <row r="13203" spans="1:15" ht="16.5" thickTop="1" thickBot="1" x14ac:dyDescent="0.3">
      <c r="A13203" s="23"/>
      <c r="B13203" s="23"/>
      <c r="C13203" s="38"/>
      <c r="D13203" s="23"/>
      <c r="E13203" s="44"/>
      <c r="F13203" s="44"/>
      <c r="G13203" s="1" t="str">
        <f>IF(E13203&gt;=40%,"X",IF(F13203&gt;=40%,"X",IF(E13203="","",IF(F13203="",""))))</f>
        <v/>
      </c>
      <c r="H13203" s="1" t="str">
        <f>IF(AND(E13203="",F13203=""),"",IF(AND(E13203&lt;30%,F13203&lt;30%),"",IF(AND(E13203&lt;40%,F13203&lt;40%),"X",IF(E13203&gt;=40%,"",IF(F13203&gt;=40%,"")))))</f>
        <v/>
      </c>
      <c r="I13203" s="39"/>
      <c r="J13203" s="22"/>
      <c r="K13203" s="22"/>
      <c r="L13203" s="22"/>
      <c r="M13203" s="22"/>
      <c r="N13203" s="69"/>
      <c r="O13203" s="23"/>
    </row>
    <row r="13204" spans="1:15" ht="16.5" thickTop="1" thickBot="1" x14ac:dyDescent="0.3">
      <c r="A13204" s="23"/>
      <c r="B13204" s="23"/>
      <c r="C13204" s="38"/>
      <c r="D13204" s="23"/>
      <c r="E13204" s="44"/>
      <c r="F13204" s="44"/>
      <c r="G13204" s="1" t="str">
        <f>IF(E13204&gt;=40%,"X",IF(F13204&gt;=40%,"X",IF(E13204="","",IF(F13204="",""))))</f>
        <v/>
      </c>
      <c r="H13204" s="1" t="str">
        <f>IF(AND(E13204="",F13204=""),"",IF(AND(E13204&lt;30%,F13204&lt;30%),"",IF(AND(E13204&lt;40%,F13204&lt;40%),"X",IF(E13204&gt;=40%,"",IF(F13204&gt;=40%,"")))))</f>
        <v/>
      </c>
      <c r="I13204" s="39"/>
      <c r="J13204" s="22"/>
      <c r="K13204" s="22"/>
      <c r="L13204" s="22"/>
      <c r="M13204" s="22"/>
      <c r="N13204" s="69"/>
      <c r="O13204" s="23"/>
    </row>
    <row r="13205" spans="1:15" ht="16.5" thickTop="1" thickBot="1" x14ac:dyDescent="0.3">
      <c r="A13205" s="23"/>
      <c r="B13205" s="23"/>
      <c r="C13205" s="38"/>
      <c r="D13205" s="23"/>
      <c r="E13205" s="44"/>
      <c r="F13205" s="44"/>
      <c r="G13205" s="1" t="str">
        <f>IF(E13205&gt;=40%,"X",IF(F13205&gt;=40%,"X",IF(E13205="","",IF(F13205="",""))))</f>
        <v/>
      </c>
      <c r="H13205" s="1" t="str">
        <f>IF(AND(E13205="",F13205=""),"",IF(AND(E13205&lt;30%,F13205&lt;30%),"",IF(AND(E13205&lt;40%,F13205&lt;40%),"X",IF(E13205&gt;=40%,"",IF(F13205&gt;=40%,"")))))</f>
        <v/>
      </c>
      <c r="I13205" s="39"/>
      <c r="J13205" s="22"/>
      <c r="K13205" s="22"/>
      <c r="L13205" s="22"/>
      <c r="M13205" s="22"/>
      <c r="N13205" s="69"/>
      <c r="O13205" s="23"/>
    </row>
    <row r="13206" spans="1:15" ht="16.5" thickTop="1" thickBot="1" x14ac:dyDescent="0.3">
      <c r="A13206" s="23"/>
      <c r="B13206" s="23"/>
      <c r="C13206" s="38"/>
      <c r="D13206" s="23"/>
      <c r="E13206" s="44"/>
      <c r="F13206" s="44"/>
      <c r="G13206" s="1" t="str">
        <f>IF(E13206&gt;=40%,"X",IF(F13206&gt;=40%,"X",IF(E13206="","",IF(F13206="",""))))</f>
        <v/>
      </c>
      <c r="H13206" s="1" t="str">
        <f>IF(AND(E13206="",F13206=""),"",IF(AND(E13206&lt;30%,F13206&lt;30%),"",IF(AND(E13206&lt;40%,F13206&lt;40%),"X",IF(E13206&gt;=40%,"",IF(F13206&gt;=40%,"")))))</f>
        <v/>
      </c>
      <c r="I13206" s="39"/>
      <c r="J13206" s="22"/>
      <c r="K13206" s="22"/>
      <c r="L13206" s="22"/>
      <c r="M13206" s="22"/>
      <c r="N13206" s="69"/>
      <c r="O13206" s="23"/>
    </row>
    <row r="13207" spans="1:15" ht="16.5" thickTop="1" thickBot="1" x14ac:dyDescent="0.3">
      <c r="A13207" s="23"/>
      <c r="B13207" s="23"/>
      <c r="C13207" s="38"/>
      <c r="D13207" s="23"/>
      <c r="E13207" s="44"/>
      <c r="F13207" s="44"/>
      <c r="G13207" s="1" t="str">
        <f>IF(E13207&gt;=40%,"X",IF(F13207&gt;=40%,"X",IF(E13207="","",IF(F13207="",""))))</f>
        <v/>
      </c>
      <c r="H13207" s="1" t="str">
        <f>IF(AND(E13207="",F13207=""),"",IF(AND(E13207&lt;30%,F13207&lt;30%),"",IF(AND(E13207&lt;40%,F13207&lt;40%),"X",IF(E13207&gt;=40%,"",IF(F13207&gt;=40%,"")))))</f>
        <v/>
      </c>
      <c r="I13207" s="39"/>
      <c r="J13207" s="22"/>
      <c r="K13207" s="22"/>
      <c r="L13207" s="22"/>
      <c r="M13207" s="22"/>
      <c r="N13207" s="69"/>
      <c r="O13207" s="23"/>
    </row>
    <row r="13208" spans="1:15" ht="16.5" thickTop="1" thickBot="1" x14ac:dyDescent="0.3">
      <c r="A13208" s="23"/>
      <c r="B13208" s="23"/>
      <c r="C13208" s="38"/>
      <c r="D13208" s="23"/>
      <c r="E13208" s="44"/>
      <c r="F13208" s="44"/>
      <c r="G13208" s="1" t="str">
        <f>IF(E13208&gt;=40%,"X",IF(F13208&gt;=40%,"X",IF(E13208="","",IF(F13208="",""))))</f>
        <v/>
      </c>
      <c r="H13208" s="1" t="str">
        <f>IF(AND(E13208="",F13208=""),"",IF(AND(E13208&lt;30%,F13208&lt;30%),"",IF(AND(E13208&lt;40%,F13208&lt;40%),"X",IF(E13208&gt;=40%,"",IF(F13208&gt;=40%,"")))))</f>
        <v/>
      </c>
      <c r="I13208" s="39"/>
      <c r="J13208" s="22"/>
      <c r="K13208" s="22"/>
      <c r="L13208" s="22"/>
      <c r="M13208" s="22"/>
      <c r="N13208" s="69"/>
      <c r="O13208" s="23"/>
    </row>
    <row r="13209" spans="1:15" ht="16.5" thickTop="1" thickBot="1" x14ac:dyDescent="0.3">
      <c r="A13209" s="23"/>
      <c r="B13209" s="23"/>
      <c r="C13209" s="38"/>
      <c r="D13209" s="23"/>
      <c r="E13209" s="44"/>
      <c r="F13209" s="44"/>
      <c r="G13209" s="1" t="str">
        <f>IF(E13209&gt;=40%,"X",IF(F13209&gt;=40%,"X",IF(E13209="","",IF(F13209="",""))))</f>
        <v/>
      </c>
      <c r="H13209" s="1" t="str">
        <f>IF(AND(E13209="",F13209=""),"",IF(AND(E13209&lt;30%,F13209&lt;30%),"",IF(AND(E13209&lt;40%,F13209&lt;40%),"X",IF(E13209&gt;=40%,"",IF(F13209&gt;=40%,"")))))</f>
        <v/>
      </c>
      <c r="I13209" s="39"/>
      <c r="J13209" s="22"/>
      <c r="K13209" s="22"/>
      <c r="L13209" s="22"/>
      <c r="M13209" s="22"/>
      <c r="N13209" s="69"/>
      <c r="O13209" s="23"/>
    </row>
    <row r="13210" spans="1:15" ht="16.5" thickTop="1" thickBot="1" x14ac:dyDescent="0.3">
      <c r="A13210" s="23"/>
      <c r="B13210" s="23"/>
      <c r="C13210" s="38"/>
      <c r="D13210" s="23"/>
      <c r="E13210" s="44"/>
      <c r="F13210" s="44"/>
      <c r="G13210" s="1" t="str">
        <f>IF(E13210&gt;=40%,"X",IF(F13210&gt;=40%,"X",IF(E13210="","",IF(F13210="",""))))</f>
        <v/>
      </c>
      <c r="H13210" s="1" t="str">
        <f>IF(AND(E13210="",F13210=""),"",IF(AND(E13210&lt;30%,F13210&lt;30%),"",IF(AND(E13210&lt;40%,F13210&lt;40%),"X",IF(E13210&gt;=40%,"",IF(F13210&gt;=40%,"")))))</f>
        <v/>
      </c>
      <c r="I13210" s="39"/>
      <c r="J13210" s="22"/>
      <c r="K13210" s="22"/>
      <c r="L13210" s="22"/>
      <c r="M13210" s="22"/>
      <c r="N13210" s="69"/>
      <c r="O13210" s="23"/>
    </row>
    <row r="13211" spans="1:15" ht="16.5" thickTop="1" thickBot="1" x14ac:dyDescent="0.3">
      <c r="A13211" s="23"/>
      <c r="B13211" s="23"/>
      <c r="C13211" s="38"/>
      <c r="D13211" s="23"/>
      <c r="E13211" s="44"/>
      <c r="F13211" s="44"/>
      <c r="G13211" s="1" t="str">
        <f>IF(E13211&gt;=40%,"X",IF(F13211&gt;=40%,"X",IF(E13211="","",IF(F13211="",""))))</f>
        <v/>
      </c>
      <c r="H13211" s="1" t="str">
        <f>IF(AND(E13211="",F13211=""),"",IF(AND(E13211&lt;30%,F13211&lt;30%),"",IF(AND(E13211&lt;40%,F13211&lt;40%),"X",IF(E13211&gt;=40%,"",IF(F13211&gt;=40%,"")))))</f>
        <v/>
      </c>
      <c r="I13211" s="39"/>
      <c r="J13211" s="22"/>
      <c r="K13211" s="22"/>
      <c r="L13211" s="22"/>
      <c r="M13211" s="22"/>
      <c r="N13211" s="69"/>
      <c r="O13211" s="23"/>
    </row>
    <row r="13212" spans="1:15" ht="16.5" thickTop="1" thickBot="1" x14ac:dyDescent="0.3">
      <c r="A13212" s="23"/>
      <c r="B13212" s="23"/>
      <c r="C13212" s="38"/>
      <c r="D13212" s="23"/>
      <c r="E13212" s="44"/>
      <c r="F13212" s="44"/>
      <c r="G13212" s="1" t="str">
        <f>IF(E13212&gt;=40%,"X",IF(F13212&gt;=40%,"X",IF(E13212="","",IF(F13212="",""))))</f>
        <v/>
      </c>
      <c r="H13212" s="1" t="str">
        <f>IF(AND(E13212="",F13212=""),"",IF(AND(E13212&lt;30%,F13212&lt;30%),"",IF(AND(E13212&lt;40%,F13212&lt;40%),"X",IF(E13212&gt;=40%,"",IF(F13212&gt;=40%,"")))))</f>
        <v/>
      </c>
      <c r="I13212" s="39"/>
      <c r="J13212" s="22"/>
      <c r="K13212" s="22"/>
      <c r="L13212" s="22"/>
      <c r="M13212" s="22"/>
      <c r="N13212" s="69"/>
      <c r="O13212" s="23"/>
    </row>
    <row r="13213" spans="1:15" ht="16.5" thickTop="1" thickBot="1" x14ac:dyDescent="0.3">
      <c r="A13213" s="23"/>
      <c r="B13213" s="23"/>
      <c r="C13213" s="38"/>
      <c r="D13213" s="23"/>
      <c r="E13213" s="44"/>
      <c r="F13213" s="44"/>
      <c r="G13213" s="1" t="str">
        <f>IF(E13213&gt;=40%,"X",IF(F13213&gt;=40%,"X",IF(E13213="","",IF(F13213="",""))))</f>
        <v/>
      </c>
      <c r="H13213" s="1" t="str">
        <f>IF(AND(E13213="",F13213=""),"",IF(AND(E13213&lt;30%,F13213&lt;30%),"",IF(AND(E13213&lt;40%,F13213&lt;40%),"X",IF(E13213&gt;=40%,"",IF(F13213&gt;=40%,"")))))</f>
        <v/>
      </c>
      <c r="I13213" s="39"/>
      <c r="J13213" s="22"/>
      <c r="K13213" s="22"/>
      <c r="L13213" s="22"/>
      <c r="M13213" s="22"/>
      <c r="N13213" s="69"/>
      <c r="O13213" s="23"/>
    </row>
    <row r="13214" spans="1:15" ht="16.5" thickTop="1" thickBot="1" x14ac:dyDescent="0.3">
      <c r="A13214" s="23"/>
      <c r="B13214" s="23"/>
      <c r="C13214" s="38"/>
      <c r="D13214" s="23"/>
      <c r="E13214" s="44"/>
      <c r="F13214" s="44"/>
      <c r="G13214" s="1" t="str">
        <f>IF(E13214&gt;=40%,"X",IF(F13214&gt;=40%,"X",IF(E13214="","",IF(F13214="",""))))</f>
        <v/>
      </c>
      <c r="H13214" s="1" t="str">
        <f>IF(AND(E13214="",F13214=""),"",IF(AND(E13214&lt;30%,F13214&lt;30%),"",IF(AND(E13214&lt;40%,F13214&lt;40%),"X",IF(E13214&gt;=40%,"",IF(F13214&gt;=40%,"")))))</f>
        <v/>
      </c>
      <c r="I13214" s="39"/>
      <c r="J13214" s="22"/>
      <c r="K13214" s="22"/>
      <c r="L13214" s="22"/>
      <c r="M13214" s="22"/>
      <c r="N13214" s="69"/>
      <c r="O13214" s="23"/>
    </row>
    <row r="13215" spans="1:15" ht="16.5" thickTop="1" thickBot="1" x14ac:dyDescent="0.3">
      <c r="A13215" s="23"/>
      <c r="B13215" s="23"/>
      <c r="C13215" s="38"/>
      <c r="D13215" s="23"/>
      <c r="E13215" s="44"/>
      <c r="F13215" s="44"/>
      <c r="G13215" s="1" t="str">
        <f>IF(E13215&gt;=40%,"X",IF(F13215&gt;=40%,"X",IF(E13215="","",IF(F13215="",""))))</f>
        <v/>
      </c>
      <c r="H13215" s="1" t="str">
        <f>IF(AND(E13215="",F13215=""),"",IF(AND(E13215&lt;30%,F13215&lt;30%),"",IF(AND(E13215&lt;40%,F13215&lt;40%),"X",IF(E13215&gt;=40%,"",IF(F13215&gt;=40%,"")))))</f>
        <v/>
      </c>
      <c r="I13215" s="39"/>
      <c r="J13215" s="22"/>
      <c r="K13215" s="22"/>
      <c r="L13215" s="22"/>
      <c r="M13215" s="22"/>
      <c r="N13215" s="69"/>
      <c r="O13215" s="23"/>
    </row>
    <row r="13216" spans="1:15" ht="16.5" thickTop="1" thickBot="1" x14ac:dyDescent="0.3">
      <c r="A13216" s="23"/>
      <c r="B13216" s="23"/>
      <c r="C13216" s="38"/>
      <c r="D13216" s="23"/>
      <c r="E13216" s="44"/>
      <c r="F13216" s="44"/>
      <c r="G13216" s="1" t="str">
        <f>IF(E13216&gt;=40%,"X",IF(F13216&gt;=40%,"X",IF(E13216="","",IF(F13216="",""))))</f>
        <v/>
      </c>
      <c r="H13216" s="1" t="str">
        <f>IF(AND(E13216="",F13216=""),"",IF(AND(E13216&lt;30%,F13216&lt;30%),"",IF(AND(E13216&lt;40%,F13216&lt;40%),"X",IF(E13216&gt;=40%,"",IF(F13216&gt;=40%,"")))))</f>
        <v/>
      </c>
      <c r="I13216" s="39"/>
      <c r="J13216" s="22"/>
      <c r="K13216" s="22"/>
      <c r="L13216" s="22"/>
      <c r="M13216" s="22"/>
      <c r="N13216" s="69"/>
      <c r="O13216" s="23"/>
    </row>
    <row r="13217" spans="1:15" ht="16.5" thickTop="1" thickBot="1" x14ac:dyDescent="0.3">
      <c r="A13217" s="23"/>
      <c r="B13217" s="23"/>
      <c r="C13217" s="38"/>
      <c r="D13217" s="23"/>
      <c r="E13217" s="44"/>
      <c r="F13217" s="44"/>
      <c r="G13217" s="1" t="str">
        <f>IF(E13217&gt;=40%,"X",IF(F13217&gt;=40%,"X",IF(E13217="","",IF(F13217="",""))))</f>
        <v/>
      </c>
      <c r="H13217" s="1" t="str">
        <f>IF(AND(E13217="",F13217=""),"",IF(AND(E13217&lt;30%,F13217&lt;30%),"",IF(AND(E13217&lt;40%,F13217&lt;40%),"X",IF(E13217&gt;=40%,"",IF(F13217&gt;=40%,"")))))</f>
        <v/>
      </c>
      <c r="I13217" s="39"/>
      <c r="J13217" s="22"/>
      <c r="K13217" s="22"/>
      <c r="L13217" s="22"/>
      <c r="M13217" s="22"/>
      <c r="N13217" s="69"/>
      <c r="O13217" s="23"/>
    </row>
    <row r="13218" spans="1:15" ht="16.5" thickTop="1" thickBot="1" x14ac:dyDescent="0.3">
      <c r="A13218" s="23"/>
      <c r="B13218" s="23"/>
      <c r="C13218" s="38"/>
      <c r="D13218" s="23"/>
      <c r="E13218" s="44"/>
      <c r="F13218" s="44"/>
      <c r="G13218" s="1" t="str">
        <f>IF(E13218&gt;=40%,"X",IF(F13218&gt;=40%,"X",IF(E13218="","",IF(F13218="",""))))</f>
        <v/>
      </c>
      <c r="H13218" s="1" t="str">
        <f>IF(AND(E13218="",F13218=""),"",IF(AND(E13218&lt;30%,F13218&lt;30%),"",IF(AND(E13218&lt;40%,F13218&lt;40%),"X",IF(E13218&gt;=40%,"",IF(F13218&gt;=40%,"")))))</f>
        <v/>
      </c>
      <c r="I13218" s="39"/>
      <c r="J13218" s="22"/>
      <c r="K13218" s="22"/>
      <c r="L13218" s="22"/>
      <c r="M13218" s="22"/>
      <c r="N13218" s="69"/>
      <c r="O13218" s="23"/>
    </row>
    <row r="13219" spans="1:15" ht="16.5" thickTop="1" thickBot="1" x14ac:dyDescent="0.3">
      <c r="A13219" s="23"/>
      <c r="B13219" s="23"/>
      <c r="C13219" s="38"/>
      <c r="D13219" s="23"/>
      <c r="E13219" s="44"/>
      <c r="F13219" s="44"/>
      <c r="G13219" s="1" t="str">
        <f>IF(E13219&gt;=40%,"X",IF(F13219&gt;=40%,"X",IF(E13219="","",IF(F13219="",""))))</f>
        <v/>
      </c>
      <c r="H13219" s="1" t="str">
        <f>IF(AND(E13219="",F13219=""),"",IF(AND(E13219&lt;30%,F13219&lt;30%),"",IF(AND(E13219&lt;40%,F13219&lt;40%),"X",IF(E13219&gt;=40%,"",IF(F13219&gt;=40%,"")))))</f>
        <v/>
      </c>
      <c r="I13219" s="39"/>
      <c r="J13219" s="22"/>
      <c r="K13219" s="22"/>
      <c r="L13219" s="22"/>
      <c r="M13219" s="22"/>
      <c r="N13219" s="69"/>
      <c r="O13219" s="23"/>
    </row>
    <row r="13220" spans="1:15" ht="16.5" thickTop="1" thickBot="1" x14ac:dyDescent="0.3">
      <c r="A13220" s="23"/>
      <c r="B13220" s="23"/>
      <c r="C13220" s="38"/>
      <c r="D13220" s="23"/>
      <c r="E13220" s="44"/>
      <c r="F13220" s="44"/>
      <c r="G13220" s="1" t="str">
        <f>IF(E13220&gt;=40%,"X",IF(F13220&gt;=40%,"X",IF(E13220="","",IF(F13220="",""))))</f>
        <v/>
      </c>
      <c r="H13220" s="1" t="str">
        <f>IF(AND(E13220="",F13220=""),"",IF(AND(E13220&lt;30%,F13220&lt;30%),"",IF(AND(E13220&lt;40%,F13220&lt;40%),"X",IF(E13220&gt;=40%,"",IF(F13220&gt;=40%,"")))))</f>
        <v/>
      </c>
      <c r="I13220" s="39"/>
      <c r="J13220" s="22"/>
      <c r="K13220" s="22"/>
      <c r="L13220" s="22"/>
      <c r="M13220" s="22"/>
      <c r="N13220" s="69"/>
      <c r="O13220" s="23"/>
    </row>
    <row r="13221" spans="1:15" ht="16.5" thickTop="1" thickBot="1" x14ac:dyDescent="0.3">
      <c r="A13221" s="23"/>
      <c r="B13221" s="23"/>
      <c r="C13221" s="38"/>
      <c r="D13221" s="23"/>
      <c r="E13221" s="44"/>
      <c r="F13221" s="44"/>
      <c r="G13221" s="1" t="str">
        <f>IF(E13221&gt;=40%,"X",IF(F13221&gt;=40%,"X",IF(E13221="","",IF(F13221="",""))))</f>
        <v/>
      </c>
      <c r="H13221" s="1" t="str">
        <f>IF(AND(E13221="",F13221=""),"",IF(AND(E13221&lt;30%,F13221&lt;30%),"",IF(AND(E13221&lt;40%,F13221&lt;40%),"X",IF(E13221&gt;=40%,"",IF(F13221&gt;=40%,"")))))</f>
        <v/>
      </c>
      <c r="I13221" s="39"/>
      <c r="J13221" s="22"/>
      <c r="K13221" s="22"/>
      <c r="L13221" s="22"/>
      <c r="M13221" s="22"/>
      <c r="N13221" s="69"/>
      <c r="O13221" s="23"/>
    </row>
    <row r="13222" spans="1:15" ht="16.5" thickTop="1" thickBot="1" x14ac:dyDescent="0.3">
      <c r="A13222" s="23"/>
      <c r="B13222" s="23"/>
      <c r="C13222" s="38"/>
      <c r="D13222" s="23"/>
      <c r="E13222" s="44"/>
      <c r="F13222" s="44"/>
      <c r="G13222" s="1" t="str">
        <f>IF(E13222&gt;=40%,"X",IF(F13222&gt;=40%,"X",IF(E13222="","",IF(F13222="",""))))</f>
        <v/>
      </c>
      <c r="H13222" s="1" t="str">
        <f>IF(AND(E13222="",F13222=""),"",IF(AND(E13222&lt;30%,F13222&lt;30%),"",IF(AND(E13222&lt;40%,F13222&lt;40%),"X",IF(E13222&gt;=40%,"",IF(F13222&gt;=40%,"")))))</f>
        <v/>
      </c>
      <c r="I13222" s="39"/>
      <c r="J13222" s="22"/>
      <c r="K13222" s="22"/>
      <c r="L13222" s="22"/>
      <c r="M13222" s="22"/>
      <c r="N13222" s="69"/>
      <c r="O13222" s="23"/>
    </row>
    <row r="13223" spans="1:15" ht="16.5" thickTop="1" thickBot="1" x14ac:dyDescent="0.3">
      <c r="A13223" s="23"/>
      <c r="B13223" s="23"/>
      <c r="C13223" s="38"/>
      <c r="D13223" s="23"/>
      <c r="E13223" s="44"/>
      <c r="F13223" s="44"/>
      <c r="G13223" s="1" t="str">
        <f>IF(E13223&gt;=40%,"X",IF(F13223&gt;=40%,"X",IF(E13223="","",IF(F13223="",""))))</f>
        <v/>
      </c>
      <c r="H13223" s="1" t="str">
        <f>IF(AND(E13223="",F13223=""),"",IF(AND(E13223&lt;30%,F13223&lt;30%),"",IF(AND(E13223&lt;40%,F13223&lt;40%),"X",IF(E13223&gt;=40%,"",IF(F13223&gt;=40%,"")))))</f>
        <v/>
      </c>
      <c r="I13223" s="39"/>
      <c r="J13223" s="22"/>
      <c r="K13223" s="22"/>
      <c r="L13223" s="22"/>
      <c r="M13223" s="22"/>
      <c r="N13223" s="69"/>
      <c r="O13223" s="23"/>
    </row>
    <row r="13224" spans="1:15" ht="16.5" thickTop="1" thickBot="1" x14ac:dyDescent="0.3">
      <c r="A13224" s="23"/>
      <c r="B13224" s="23"/>
      <c r="C13224" s="38"/>
      <c r="D13224" s="23"/>
      <c r="E13224" s="44"/>
      <c r="F13224" s="44"/>
      <c r="G13224" s="1" t="str">
        <f>IF(E13224&gt;=40%,"X",IF(F13224&gt;=40%,"X",IF(E13224="","",IF(F13224="",""))))</f>
        <v/>
      </c>
      <c r="H13224" s="1" t="str">
        <f>IF(AND(E13224="",F13224=""),"",IF(AND(E13224&lt;30%,F13224&lt;30%),"",IF(AND(E13224&lt;40%,F13224&lt;40%),"X",IF(E13224&gt;=40%,"",IF(F13224&gt;=40%,"")))))</f>
        <v/>
      </c>
      <c r="I13224" s="39"/>
      <c r="J13224" s="22"/>
      <c r="K13224" s="22"/>
      <c r="L13224" s="22"/>
      <c r="M13224" s="22"/>
      <c r="N13224" s="69"/>
      <c r="O13224" s="23"/>
    </row>
    <row r="13225" spans="1:15" ht="16.5" thickTop="1" thickBot="1" x14ac:dyDescent="0.3">
      <c r="A13225" s="23"/>
      <c r="B13225" s="23"/>
      <c r="C13225" s="38"/>
      <c r="D13225" s="23"/>
      <c r="E13225" s="44"/>
      <c r="F13225" s="44"/>
      <c r="G13225" s="1" t="str">
        <f>IF(E13225&gt;=40%,"X",IF(F13225&gt;=40%,"X",IF(E13225="","",IF(F13225="",""))))</f>
        <v/>
      </c>
      <c r="H13225" s="1" t="str">
        <f>IF(AND(E13225="",F13225=""),"",IF(AND(E13225&lt;30%,F13225&lt;30%),"",IF(AND(E13225&lt;40%,F13225&lt;40%),"X",IF(E13225&gt;=40%,"",IF(F13225&gt;=40%,"")))))</f>
        <v/>
      </c>
      <c r="I13225" s="39"/>
      <c r="J13225" s="22"/>
      <c r="K13225" s="22"/>
      <c r="L13225" s="22"/>
      <c r="M13225" s="22"/>
      <c r="N13225" s="69"/>
      <c r="O13225" s="23"/>
    </row>
    <row r="13226" spans="1:15" ht="16.5" thickTop="1" thickBot="1" x14ac:dyDescent="0.3">
      <c r="A13226" s="23"/>
      <c r="B13226" s="23"/>
      <c r="C13226" s="38"/>
      <c r="D13226" s="23"/>
      <c r="E13226" s="44"/>
      <c r="F13226" s="44"/>
      <c r="G13226" s="1" t="str">
        <f>IF(E13226&gt;=40%,"X",IF(F13226&gt;=40%,"X",IF(E13226="","",IF(F13226="",""))))</f>
        <v/>
      </c>
      <c r="H13226" s="1" t="str">
        <f>IF(AND(E13226="",F13226=""),"",IF(AND(E13226&lt;30%,F13226&lt;30%),"",IF(AND(E13226&lt;40%,F13226&lt;40%),"X",IF(E13226&gt;=40%,"",IF(F13226&gt;=40%,"")))))</f>
        <v/>
      </c>
      <c r="I13226" s="39"/>
      <c r="J13226" s="22"/>
      <c r="K13226" s="22"/>
      <c r="L13226" s="22"/>
      <c r="M13226" s="22"/>
      <c r="N13226" s="69"/>
      <c r="O13226" s="23"/>
    </row>
    <row r="13227" spans="1:15" ht="16.5" thickTop="1" thickBot="1" x14ac:dyDescent="0.3">
      <c r="A13227" s="23"/>
      <c r="B13227" s="23"/>
      <c r="C13227" s="38"/>
      <c r="D13227" s="23"/>
      <c r="E13227" s="44"/>
      <c r="F13227" s="44"/>
      <c r="G13227" s="1" t="str">
        <f>IF(E13227&gt;=40%,"X",IF(F13227&gt;=40%,"X",IF(E13227="","",IF(F13227="",""))))</f>
        <v/>
      </c>
      <c r="H13227" s="1" t="str">
        <f>IF(AND(E13227="",F13227=""),"",IF(AND(E13227&lt;30%,F13227&lt;30%),"",IF(AND(E13227&lt;40%,F13227&lt;40%),"X",IF(E13227&gt;=40%,"",IF(F13227&gt;=40%,"")))))</f>
        <v/>
      </c>
      <c r="I13227" s="39"/>
      <c r="J13227" s="22"/>
      <c r="K13227" s="22"/>
      <c r="L13227" s="22"/>
      <c r="M13227" s="22"/>
      <c r="N13227" s="69"/>
      <c r="O13227" s="23"/>
    </row>
    <row r="13228" spans="1:15" ht="16.5" thickTop="1" thickBot="1" x14ac:dyDescent="0.3">
      <c r="A13228" s="23"/>
      <c r="B13228" s="23"/>
      <c r="C13228" s="38"/>
      <c r="D13228" s="23"/>
      <c r="E13228" s="44"/>
      <c r="F13228" s="44"/>
      <c r="G13228" s="1" t="str">
        <f>IF(E13228&gt;=40%,"X",IF(F13228&gt;=40%,"X",IF(E13228="","",IF(F13228="",""))))</f>
        <v/>
      </c>
      <c r="H13228" s="1" t="str">
        <f>IF(AND(E13228="",F13228=""),"",IF(AND(E13228&lt;30%,F13228&lt;30%),"",IF(AND(E13228&lt;40%,F13228&lt;40%),"X",IF(E13228&gt;=40%,"",IF(F13228&gt;=40%,"")))))</f>
        <v/>
      </c>
      <c r="I13228" s="39"/>
      <c r="J13228" s="22"/>
      <c r="K13228" s="22"/>
      <c r="L13228" s="22"/>
      <c r="M13228" s="22"/>
      <c r="N13228" s="69"/>
      <c r="O13228" s="23"/>
    </row>
    <row r="13229" spans="1:15" ht="16.5" thickTop="1" thickBot="1" x14ac:dyDescent="0.3">
      <c r="A13229" s="23"/>
      <c r="B13229" s="23"/>
      <c r="C13229" s="38"/>
      <c r="D13229" s="23"/>
      <c r="E13229" s="44"/>
      <c r="F13229" s="44"/>
      <c r="G13229" s="1" t="str">
        <f>IF(E13229&gt;=40%,"X",IF(F13229&gt;=40%,"X",IF(E13229="","",IF(F13229="",""))))</f>
        <v/>
      </c>
      <c r="H13229" s="1" t="str">
        <f>IF(AND(E13229="",F13229=""),"",IF(AND(E13229&lt;30%,F13229&lt;30%),"",IF(AND(E13229&lt;40%,F13229&lt;40%),"X",IF(E13229&gt;=40%,"",IF(F13229&gt;=40%,"")))))</f>
        <v/>
      </c>
      <c r="I13229" s="39"/>
      <c r="J13229" s="22"/>
      <c r="K13229" s="22"/>
      <c r="L13229" s="22"/>
      <c r="M13229" s="22"/>
      <c r="N13229" s="69"/>
      <c r="O13229" s="23"/>
    </row>
    <row r="13230" spans="1:15" ht="16.5" thickTop="1" thickBot="1" x14ac:dyDescent="0.3">
      <c r="A13230" s="23"/>
      <c r="B13230" s="23"/>
      <c r="C13230" s="38"/>
      <c r="D13230" s="23"/>
      <c r="E13230" s="44"/>
      <c r="F13230" s="44"/>
      <c r="G13230" s="1" t="str">
        <f>IF(E13230&gt;=40%,"X",IF(F13230&gt;=40%,"X",IF(E13230="","",IF(F13230="",""))))</f>
        <v/>
      </c>
      <c r="H13230" s="1" t="str">
        <f>IF(AND(E13230="",F13230=""),"",IF(AND(E13230&lt;30%,F13230&lt;30%),"",IF(AND(E13230&lt;40%,F13230&lt;40%),"X",IF(E13230&gt;=40%,"",IF(F13230&gt;=40%,"")))))</f>
        <v/>
      </c>
      <c r="I13230" s="39"/>
      <c r="J13230" s="22"/>
      <c r="K13230" s="22"/>
      <c r="L13230" s="22"/>
      <c r="M13230" s="22"/>
      <c r="N13230" s="69"/>
      <c r="O13230" s="23"/>
    </row>
    <row r="13231" spans="1:15" ht="16.5" thickTop="1" thickBot="1" x14ac:dyDescent="0.3">
      <c r="A13231" s="23"/>
      <c r="B13231" s="23"/>
      <c r="C13231" s="38"/>
      <c r="D13231" s="23"/>
      <c r="E13231" s="44"/>
      <c r="F13231" s="44"/>
      <c r="G13231" s="1" t="str">
        <f>IF(E13231&gt;=40%,"X",IF(F13231&gt;=40%,"X",IF(E13231="","",IF(F13231="",""))))</f>
        <v/>
      </c>
      <c r="H13231" s="1" t="str">
        <f>IF(AND(E13231="",F13231=""),"",IF(AND(E13231&lt;30%,F13231&lt;30%),"",IF(AND(E13231&lt;40%,F13231&lt;40%),"X",IF(E13231&gt;=40%,"",IF(F13231&gt;=40%,"")))))</f>
        <v/>
      </c>
      <c r="I13231" s="39"/>
      <c r="J13231" s="22"/>
      <c r="K13231" s="22"/>
      <c r="L13231" s="22"/>
      <c r="M13231" s="22"/>
      <c r="N13231" s="69"/>
      <c r="O13231" s="23"/>
    </row>
    <row r="13232" spans="1:15" ht="16.5" thickTop="1" thickBot="1" x14ac:dyDescent="0.3">
      <c r="A13232" s="23"/>
      <c r="B13232" s="23"/>
      <c r="C13232" s="38"/>
      <c r="D13232" s="23"/>
      <c r="E13232" s="44"/>
      <c r="F13232" s="44"/>
      <c r="G13232" s="1" t="str">
        <f>IF(E13232&gt;=40%,"X",IF(F13232&gt;=40%,"X",IF(E13232="","",IF(F13232="",""))))</f>
        <v/>
      </c>
      <c r="H13232" s="1" t="str">
        <f>IF(AND(E13232="",F13232=""),"",IF(AND(E13232&lt;30%,F13232&lt;30%),"",IF(AND(E13232&lt;40%,F13232&lt;40%),"X",IF(E13232&gt;=40%,"",IF(F13232&gt;=40%,"")))))</f>
        <v/>
      </c>
      <c r="I13232" s="39"/>
      <c r="J13232" s="22"/>
      <c r="K13232" s="22"/>
      <c r="L13232" s="22"/>
      <c r="M13232" s="22"/>
      <c r="N13232" s="69"/>
      <c r="O13232" s="23"/>
    </row>
    <row r="13233" spans="1:15" ht="16.5" thickTop="1" thickBot="1" x14ac:dyDescent="0.3">
      <c r="A13233" s="23"/>
      <c r="B13233" s="23"/>
      <c r="C13233" s="38"/>
      <c r="D13233" s="23"/>
      <c r="E13233" s="44"/>
      <c r="F13233" s="44"/>
      <c r="G13233" s="1" t="str">
        <f>IF(E13233&gt;=40%,"X",IF(F13233&gt;=40%,"X",IF(E13233="","",IF(F13233="",""))))</f>
        <v/>
      </c>
      <c r="H13233" s="1" t="str">
        <f>IF(AND(E13233="",F13233=""),"",IF(AND(E13233&lt;30%,F13233&lt;30%),"",IF(AND(E13233&lt;40%,F13233&lt;40%),"X",IF(E13233&gt;=40%,"",IF(F13233&gt;=40%,"")))))</f>
        <v/>
      </c>
      <c r="I13233" s="39"/>
      <c r="J13233" s="22"/>
      <c r="K13233" s="22"/>
      <c r="L13233" s="22"/>
      <c r="M13233" s="22"/>
      <c r="N13233" s="69"/>
      <c r="O13233" s="23"/>
    </row>
    <row r="13234" spans="1:15" ht="16.5" thickTop="1" thickBot="1" x14ac:dyDescent="0.3">
      <c r="A13234" s="23"/>
      <c r="B13234" s="23"/>
      <c r="C13234" s="38"/>
      <c r="D13234" s="23"/>
      <c r="E13234" s="44"/>
      <c r="F13234" s="44"/>
      <c r="G13234" s="1" t="str">
        <f>IF(E13234&gt;=40%,"X",IF(F13234&gt;=40%,"X",IF(E13234="","",IF(F13234="",""))))</f>
        <v/>
      </c>
      <c r="H13234" s="1" t="str">
        <f>IF(AND(E13234="",F13234=""),"",IF(AND(E13234&lt;30%,F13234&lt;30%),"",IF(AND(E13234&lt;40%,F13234&lt;40%),"X",IF(E13234&gt;=40%,"",IF(F13234&gt;=40%,"")))))</f>
        <v/>
      </c>
      <c r="I13234" s="39"/>
      <c r="J13234" s="22"/>
      <c r="K13234" s="22"/>
      <c r="L13234" s="22"/>
      <c r="M13234" s="22"/>
      <c r="N13234" s="69"/>
      <c r="O13234" s="23"/>
    </row>
    <row r="13235" spans="1:15" ht="16.5" thickTop="1" thickBot="1" x14ac:dyDescent="0.3">
      <c r="A13235" s="23"/>
      <c r="B13235" s="23"/>
      <c r="C13235" s="38"/>
      <c r="D13235" s="23"/>
      <c r="E13235" s="44"/>
      <c r="F13235" s="44"/>
      <c r="G13235" s="1" t="str">
        <f>IF(E13235&gt;=40%,"X",IF(F13235&gt;=40%,"X",IF(E13235="","",IF(F13235="",""))))</f>
        <v/>
      </c>
      <c r="H13235" s="1" t="str">
        <f>IF(AND(E13235="",F13235=""),"",IF(AND(E13235&lt;30%,F13235&lt;30%),"",IF(AND(E13235&lt;40%,F13235&lt;40%),"X",IF(E13235&gt;=40%,"",IF(F13235&gt;=40%,"")))))</f>
        <v/>
      </c>
      <c r="I13235" s="39"/>
      <c r="J13235" s="22"/>
      <c r="K13235" s="22"/>
      <c r="L13235" s="22"/>
      <c r="M13235" s="22"/>
      <c r="N13235" s="69"/>
      <c r="O13235" s="23"/>
    </row>
    <row r="13236" spans="1:15" ht="16.5" thickTop="1" thickBot="1" x14ac:dyDescent="0.3">
      <c r="A13236" s="23"/>
      <c r="B13236" s="23"/>
      <c r="C13236" s="38"/>
      <c r="D13236" s="23"/>
      <c r="E13236" s="44"/>
      <c r="F13236" s="44"/>
      <c r="G13236" s="1" t="str">
        <f>IF(E13236&gt;=40%,"X",IF(F13236&gt;=40%,"X",IF(E13236="","",IF(F13236="",""))))</f>
        <v/>
      </c>
      <c r="H13236" s="1" t="str">
        <f>IF(AND(E13236="",F13236=""),"",IF(AND(E13236&lt;30%,F13236&lt;30%),"",IF(AND(E13236&lt;40%,F13236&lt;40%),"X",IF(E13236&gt;=40%,"",IF(F13236&gt;=40%,"")))))</f>
        <v/>
      </c>
      <c r="I13236" s="39"/>
      <c r="J13236" s="22"/>
      <c r="K13236" s="22"/>
      <c r="L13236" s="22"/>
      <c r="M13236" s="22"/>
      <c r="N13236" s="69"/>
      <c r="O13236" s="23"/>
    </row>
    <row r="13237" spans="1:15" ht="16.5" thickTop="1" thickBot="1" x14ac:dyDescent="0.3">
      <c r="A13237" s="23"/>
      <c r="B13237" s="23"/>
      <c r="C13237" s="38"/>
      <c r="D13237" s="23"/>
      <c r="E13237" s="44"/>
      <c r="F13237" s="44"/>
      <c r="G13237" s="1" t="str">
        <f>IF(E13237&gt;=40%,"X",IF(F13237&gt;=40%,"X",IF(E13237="","",IF(F13237="",""))))</f>
        <v/>
      </c>
      <c r="H13237" s="1" t="str">
        <f>IF(AND(E13237="",F13237=""),"",IF(AND(E13237&lt;30%,F13237&lt;30%),"",IF(AND(E13237&lt;40%,F13237&lt;40%),"X",IF(E13237&gt;=40%,"",IF(F13237&gt;=40%,"")))))</f>
        <v/>
      </c>
      <c r="I13237" s="39"/>
      <c r="J13237" s="22"/>
      <c r="K13237" s="22"/>
      <c r="L13237" s="22"/>
      <c r="M13237" s="22"/>
      <c r="N13237" s="69"/>
      <c r="O13237" s="23"/>
    </row>
    <row r="13238" spans="1:15" ht="16.5" thickTop="1" thickBot="1" x14ac:dyDescent="0.3">
      <c r="A13238" s="23"/>
      <c r="B13238" s="23"/>
      <c r="C13238" s="38"/>
      <c r="D13238" s="23"/>
      <c r="E13238" s="44"/>
      <c r="F13238" s="44"/>
      <c r="G13238" s="1" t="str">
        <f>IF(E13238&gt;=40%,"X",IF(F13238&gt;=40%,"X",IF(E13238="","",IF(F13238="",""))))</f>
        <v/>
      </c>
      <c r="H13238" s="1" t="str">
        <f>IF(AND(E13238="",F13238=""),"",IF(AND(E13238&lt;30%,F13238&lt;30%),"",IF(AND(E13238&lt;40%,F13238&lt;40%),"X",IF(E13238&gt;=40%,"",IF(F13238&gt;=40%,"")))))</f>
        <v/>
      </c>
      <c r="I13238" s="39"/>
      <c r="J13238" s="22"/>
      <c r="K13238" s="22"/>
      <c r="L13238" s="22"/>
      <c r="M13238" s="22"/>
      <c r="N13238" s="69"/>
      <c r="O13238" s="23"/>
    </row>
    <row r="13239" spans="1:15" ht="16.5" thickTop="1" thickBot="1" x14ac:dyDescent="0.3">
      <c r="A13239" s="23"/>
      <c r="B13239" s="23"/>
      <c r="C13239" s="38"/>
      <c r="D13239" s="23"/>
      <c r="E13239" s="44"/>
      <c r="F13239" s="44"/>
      <c r="G13239" s="1" t="str">
        <f>IF(E13239&gt;=40%,"X",IF(F13239&gt;=40%,"X",IF(E13239="","",IF(F13239="",""))))</f>
        <v/>
      </c>
      <c r="H13239" s="1" t="str">
        <f>IF(AND(E13239="",F13239=""),"",IF(AND(E13239&lt;30%,F13239&lt;30%),"",IF(AND(E13239&lt;40%,F13239&lt;40%),"X",IF(E13239&gt;=40%,"",IF(F13239&gt;=40%,"")))))</f>
        <v/>
      </c>
      <c r="I13239" s="39"/>
      <c r="J13239" s="22"/>
      <c r="K13239" s="22"/>
      <c r="L13239" s="22"/>
      <c r="M13239" s="22"/>
      <c r="N13239" s="69"/>
      <c r="O13239" s="23"/>
    </row>
    <row r="13240" spans="1:15" ht="16.5" thickTop="1" thickBot="1" x14ac:dyDescent="0.3">
      <c r="A13240" s="23"/>
      <c r="B13240" s="23"/>
      <c r="C13240" s="38"/>
      <c r="D13240" s="23"/>
      <c r="E13240" s="44"/>
      <c r="F13240" s="44"/>
      <c r="G13240" s="1" t="str">
        <f>IF(E13240&gt;=40%,"X",IF(F13240&gt;=40%,"X",IF(E13240="","",IF(F13240="",""))))</f>
        <v/>
      </c>
      <c r="H13240" s="1" t="str">
        <f>IF(AND(E13240="",F13240=""),"",IF(AND(E13240&lt;30%,F13240&lt;30%),"",IF(AND(E13240&lt;40%,F13240&lt;40%),"X",IF(E13240&gt;=40%,"",IF(F13240&gt;=40%,"")))))</f>
        <v/>
      </c>
      <c r="I13240" s="39"/>
      <c r="J13240" s="22"/>
      <c r="K13240" s="22"/>
      <c r="L13240" s="22"/>
      <c r="M13240" s="22"/>
      <c r="N13240" s="69"/>
      <c r="O13240" s="23"/>
    </row>
    <row r="13241" spans="1:15" ht="16.5" thickTop="1" thickBot="1" x14ac:dyDescent="0.3">
      <c r="A13241" s="23"/>
      <c r="B13241" s="23"/>
      <c r="C13241" s="38"/>
      <c r="D13241" s="23"/>
      <c r="E13241" s="44"/>
      <c r="F13241" s="44"/>
      <c r="G13241" s="1" t="str">
        <f>IF(E13241&gt;=40%,"X",IF(F13241&gt;=40%,"X",IF(E13241="","",IF(F13241="",""))))</f>
        <v/>
      </c>
      <c r="H13241" s="1" t="str">
        <f>IF(AND(E13241="",F13241=""),"",IF(AND(E13241&lt;30%,F13241&lt;30%),"",IF(AND(E13241&lt;40%,F13241&lt;40%),"X",IF(E13241&gt;=40%,"",IF(F13241&gt;=40%,"")))))</f>
        <v/>
      </c>
      <c r="I13241" s="39"/>
      <c r="J13241" s="22"/>
      <c r="K13241" s="22"/>
      <c r="L13241" s="22"/>
      <c r="M13241" s="22"/>
      <c r="N13241" s="69"/>
      <c r="O13241" s="23"/>
    </row>
    <row r="13242" spans="1:15" ht="16.5" thickTop="1" thickBot="1" x14ac:dyDescent="0.3">
      <c r="A13242" s="23"/>
      <c r="B13242" s="23"/>
      <c r="C13242" s="38"/>
      <c r="D13242" s="23"/>
      <c r="E13242" s="44"/>
      <c r="F13242" s="44"/>
      <c r="G13242" s="1" t="str">
        <f>IF(E13242&gt;=40%,"X",IF(F13242&gt;=40%,"X",IF(E13242="","",IF(F13242="",""))))</f>
        <v/>
      </c>
      <c r="H13242" s="1" t="str">
        <f>IF(AND(E13242="",F13242=""),"",IF(AND(E13242&lt;30%,F13242&lt;30%),"",IF(AND(E13242&lt;40%,F13242&lt;40%),"X",IF(E13242&gt;=40%,"",IF(F13242&gt;=40%,"")))))</f>
        <v/>
      </c>
      <c r="I13242" s="39"/>
      <c r="J13242" s="22"/>
      <c r="K13242" s="22"/>
      <c r="L13242" s="22"/>
      <c r="M13242" s="22"/>
      <c r="N13242" s="69"/>
      <c r="O13242" s="23"/>
    </row>
    <row r="13243" spans="1:15" ht="16.5" thickTop="1" thickBot="1" x14ac:dyDescent="0.3">
      <c r="A13243" s="23"/>
      <c r="B13243" s="23"/>
      <c r="C13243" s="38"/>
      <c r="D13243" s="23"/>
      <c r="E13243" s="44"/>
      <c r="F13243" s="44"/>
      <c r="G13243" s="1" t="str">
        <f>IF(E13243&gt;=40%,"X",IF(F13243&gt;=40%,"X",IF(E13243="","",IF(F13243="",""))))</f>
        <v/>
      </c>
      <c r="H13243" s="1" t="str">
        <f>IF(AND(E13243="",F13243=""),"",IF(AND(E13243&lt;30%,F13243&lt;30%),"",IF(AND(E13243&lt;40%,F13243&lt;40%),"X",IF(E13243&gt;=40%,"",IF(F13243&gt;=40%,"")))))</f>
        <v/>
      </c>
      <c r="I13243" s="39"/>
      <c r="J13243" s="22"/>
      <c r="K13243" s="22"/>
      <c r="L13243" s="22"/>
      <c r="M13243" s="22"/>
      <c r="N13243" s="69"/>
      <c r="O13243" s="23"/>
    </row>
    <row r="13244" spans="1:15" ht="16.5" thickTop="1" thickBot="1" x14ac:dyDescent="0.3">
      <c r="A13244" s="23"/>
      <c r="B13244" s="23"/>
      <c r="C13244" s="38"/>
      <c r="D13244" s="23"/>
      <c r="E13244" s="44"/>
      <c r="F13244" s="44"/>
      <c r="G13244" s="1" t="str">
        <f>IF(E13244&gt;=40%,"X",IF(F13244&gt;=40%,"X",IF(E13244="","",IF(F13244="",""))))</f>
        <v/>
      </c>
      <c r="H13244" s="1" t="str">
        <f>IF(AND(E13244="",F13244=""),"",IF(AND(E13244&lt;30%,F13244&lt;30%),"",IF(AND(E13244&lt;40%,F13244&lt;40%),"X",IF(E13244&gt;=40%,"",IF(F13244&gt;=40%,"")))))</f>
        <v/>
      </c>
      <c r="I13244" s="39"/>
      <c r="J13244" s="22"/>
      <c r="K13244" s="22"/>
      <c r="L13244" s="22"/>
      <c r="M13244" s="22"/>
      <c r="N13244" s="69"/>
      <c r="O13244" s="23"/>
    </row>
    <row r="13245" spans="1:15" ht="16.5" thickTop="1" thickBot="1" x14ac:dyDescent="0.3">
      <c r="A13245" s="23"/>
      <c r="B13245" s="23"/>
      <c r="C13245" s="38"/>
      <c r="D13245" s="23"/>
      <c r="E13245" s="44"/>
      <c r="F13245" s="44"/>
      <c r="G13245" s="1" t="str">
        <f>IF(E13245&gt;=40%,"X",IF(F13245&gt;=40%,"X",IF(E13245="","",IF(F13245="",""))))</f>
        <v/>
      </c>
      <c r="H13245" s="1" t="str">
        <f>IF(AND(E13245="",F13245=""),"",IF(AND(E13245&lt;30%,F13245&lt;30%),"",IF(AND(E13245&lt;40%,F13245&lt;40%),"X",IF(E13245&gt;=40%,"",IF(F13245&gt;=40%,"")))))</f>
        <v/>
      </c>
      <c r="I13245" s="39"/>
      <c r="J13245" s="22"/>
      <c r="K13245" s="22"/>
      <c r="L13245" s="22"/>
      <c r="M13245" s="22"/>
      <c r="N13245" s="69"/>
      <c r="O13245" s="23"/>
    </row>
    <row r="13246" spans="1:15" ht="16.5" thickTop="1" thickBot="1" x14ac:dyDescent="0.3">
      <c r="A13246" s="23"/>
      <c r="B13246" s="23"/>
      <c r="C13246" s="38"/>
      <c r="D13246" s="23"/>
      <c r="E13246" s="44"/>
      <c r="F13246" s="44"/>
      <c r="G13246" s="1" t="str">
        <f>IF(E13246&gt;=40%,"X",IF(F13246&gt;=40%,"X",IF(E13246="","",IF(F13246="",""))))</f>
        <v/>
      </c>
      <c r="H13246" s="1" t="str">
        <f>IF(AND(E13246="",F13246=""),"",IF(AND(E13246&lt;30%,F13246&lt;30%),"",IF(AND(E13246&lt;40%,F13246&lt;40%),"X",IF(E13246&gt;=40%,"",IF(F13246&gt;=40%,"")))))</f>
        <v/>
      </c>
      <c r="I13246" s="39"/>
      <c r="J13246" s="22"/>
      <c r="K13246" s="22"/>
      <c r="L13246" s="22"/>
      <c r="M13246" s="22"/>
      <c r="N13246" s="69"/>
      <c r="O13246" s="23"/>
    </row>
    <row r="13247" spans="1:15" ht="16.5" thickTop="1" thickBot="1" x14ac:dyDescent="0.3">
      <c r="A13247" s="23"/>
      <c r="B13247" s="23"/>
      <c r="C13247" s="38"/>
      <c r="D13247" s="23"/>
      <c r="E13247" s="44"/>
      <c r="F13247" s="44"/>
      <c r="G13247" s="1" t="str">
        <f>IF(E13247&gt;=40%,"X",IF(F13247&gt;=40%,"X",IF(E13247="","",IF(F13247="",""))))</f>
        <v/>
      </c>
      <c r="H13247" s="1" t="str">
        <f>IF(AND(E13247="",F13247=""),"",IF(AND(E13247&lt;30%,F13247&lt;30%),"",IF(AND(E13247&lt;40%,F13247&lt;40%),"X",IF(E13247&gt;=40%,"",IF(F13247&gt;=40%,"")))))</f>
        <v/>
      </c>
      <c r="I13247" s="39"/>
      <c r="J13247" s="22"/>
      <c r="K13247" s="22"/>
      <c r="L13247" s="22"/>
      <c r="M13247" s="22"/>
      <c r="N13247" s="69"/>
      <c r="O13247" s="23"/>
    </row>
    <row r="13248" spans="1:15" ht="16.5" thickTop="1" thickBot="1" x14ac:dyDescent="0.3">
      <c r="A13248" s="23"/>
      <c r="B13248" s="23"/>
      <c r="C13248" s="38"/>
      <c r="D13248" s="23"/>
      <c r="E13248" s="44"/>
      <c r="F13248" s="44"/>
      <c r="G13248" s="1" t="str">
        <f>IF(E13248&gt;=40%,"X",IF(F13248&gt;=40%,"X",IF(E13248="","",IF(F13248="",""))))</f>
        <v/>
      </c>
      <c r="H13248" s="1" t="str">
        <f>IF(AND(E13248="",F13248=""),"",IF(AND(E13248&lt;30%,F13248&lt;30%),"",IF(AND(E13248&lt;40%,F13248&lt;40%),"X",IF(E13248&gt;=40%,"",IF(F13248&gt;=40%,"")))))</f>
        <v/>
      </c>
      <c r="I13248" s="39"/>
      <c r="J13248" s="22"/>
      <c r="K13248" s="22"/>
      <c r="L13248" s="22"/>
      <c r="M13248" s="22"/>
      <c r="N13248" s="69"/>
      <c r="O13248" s="23"/>
    </row>
    <row r="13249" spans="1:15" ht="16.5" thickTop="1" thickBot="1" x14ac:dyDescent="0.3">
      <c r="A13249" s="23"/>
      <c r="B13249" s="23"/>
      <c r="C13249" s="38"/>
      <c r="D13249" s="23"/>
      <c r="E13249" s="44"/>
      <c r="F13249" s="44"/>
      <c r="G13249" s="1" t="str">
        <f>IF(E13249&gt;=40%,"X",IF(F13249&gt;=40%,"X",IF(E13249="","",IF(F13249="",""))))</f>
        <v/>
      </c>
      <c r="H13249" s="1" t="str">
        <f>IF(AND(E13249="",F13249=""),"",IF(AND(E13249&lt;30%,F13249&lt;30%),"",IF(AND(E13249&lt;40%,F13249&lt;40%),"X",IF(E13249&gt;=40%,"",IF(F13249&gt;=40%,"")))))</f>
        <v/>
      </c>
      <c r="I13249" s="39"/>
      <c r="J13249" s="22"/>
      <c r="K13249" s="22"/>
      <c r="L13249" s="22"/>
      <c r="M13249" s="22"/>
      <c r="N13249" s="69"/>
      <c r="O13249" s="23"/>
    </row>
    <row r="13250" spans="1:15" ht="16.5" thickTop="1" thickBot="1" x14ac:dyDescent="0.3">
      <c r="A13250" s="23"/>
      <c r="B13250" s="23"/>
      <c r="C13250" s="38"/>
      <c r="D13250" s="23"/>
      <c r="E13250" s="44"/>
      <c r="F13250" s="44"/>
      <c r="G13250" s="1" t="str">
        <f>IF(E13250&gt;=40%,"X",IF(F13250&gt;=40%,"X",IF(E13250="","",IF(F13250="",""))))</f>
        <v/>
      </c>
      <c r="H13250" s="1" t="str">
        <f>IF(AND(E13250="",F13250=""),"",IF(AND(E13250&lt;30%,F13250&lt;30%),"",IF(AND(E13250&lt;40%,F13250&lt;40%),"X",IF(E13250&gt;=40%,"",IF(F13250&gt;=40%,"")))))</f>
        <v/>
      </c>
      <c r="I13250" s="39"/>
      <c r="J13250" s="22"/>
      <c r="K13250" s="22"/>
      <c r="L13250" s="22"/>
      <c r="M13250" s="22"/>
      <c r="N13250" s="69"/>
      <c r="O13250" s="23"/>
    </row>
    <row r="13251" spans="1:15" ht="16.5" thickTop="1" thickBot="1" x14ac:dyDescent="0.3">
      <c r="A13251" s="23"/>
      <c r="B13251" s="23"/>
      <c r="C13251" s="38"/>
      <c r="D13251" s="23"/>
      <c r="E13251" s="44"/>
      <c r="F13251" s="44"/>
      <c r="G13251" s="1" t="str">
        <f>IF(E13251&gt;=40%,"X",IF(F13251&gt;=40%,"X",IF(E13251="","",IF(F13251="",""))))</f>
        <v/>
      </c>
      <c r="H13251" s="1" t="str">
        <f>IF(AND(E13251="",F13251=""),"",IF(AND(E13251&lt;30%,F13251&lt;30%),"",IF(AND(E13251&lt;40%,F13251&lt;40%),"X",IF(E13251&gt;=40%,"",IF(F13251&gt;=40%,"")))))</f>
        <v/>
      </c>
      <c r="I13251" s="39"/>
      <c r="J13251" s="22"/>
      <c r="K13251" s="22"/>
      <c r="L13251" s="22"/>
      <c r="M13251" s="22"/>
      <c r="N13251" s="69"/>
      <c r="O13251" s="23"/>
    </row>
    <row r="13252" spans="1:15" ht="16.5" thickTop="1" thickBot="1" x14ac:dyDescent="0.3">
      <c r="A13252" s="23"/>
      <c r="B13252" s="23"/>
      <c r="C13252" s="38"/>
      <c r="D13252" s="23"/>
      <c r="E13252" s="44"/>
      <c r="F13252" s="44"/>
      <c r="G13252" s="1" t="str">
        <f>IF(E13252&gt;=40%,"X",IF(F13252&gt;=40%,"X",IF(E13252="","",IF(F13252="",""))))</f>
        <v/>
      </c>
      <c r="H13252" s="1" t="str">
        <f>IF(AND(E13252="",F13252=""),"",IF(AND(E13252&lt;30%,F13252&lt;30%),"",IF(AND(E13252&lt;40%,F13252&lt;40%),"X",IF(E13252&gt;=40%,"",IF(F13252&gt;=40%,"")))))</f>
        <v/>
      </c>
      <c r="I13252" s="39"/>
      <c r="J13252" s="22"/>
      <c r="K13252" s="22"/>
      <c r="L13252" s="22"/>
      <c r="M13252" s="22"/>
      <c r="N13252" s="69"/>
      <c r="O13252" s="23"/>
    </row>
    <row r="13253" spans="1:15" ht="16.5" thickTop="1" thickBot="1" x14ac:dyDescent="0.3">
      <c r="A13253" s="23"/>
      <c r="B13253" s="23"/>
      <c r="C13253" s="38"/>
      <c r="D13253" s="23"/>
      <c r="E13253" s="44"/>
      <c r="F13253" s="44"/>
      <c r="G13253" s="1" t="str">
        <f>IF(E13253&gt;=40%,"X",IF(F13253&gt;=40%,"X",IF(E13253="","",IF(F13253="",""))))</f>
        <v/>
      </c>
      <c r="H13253" s="1" t="str">
        <f>IF(AND(E13253="",F13253=""),"",IF(AND(E13253&lt;30%,F13253&lt;30%),"",IF(AND(E13253&lt;40%,F13253&lt;40%),"X",IF(E13253&gt;=40%,"",IF(F13253&gt;=40%,"")))))</f>
        <v/>
      </c>
      <c r="I13253" s="39"/>
      <c r="J13253" s="22"/>
      <c r="K13253" s="22"/>
      <c r="L13253" s="22"/>
      <c r="M13253" s="22"/>
      <c r="N13253" s="69"/>
      <c r="O13253" s="23"/>
    </row>
    <row r="13254" spans="1:15" ht="16.5" thickTop="1" thickBot="1" x14ac:dyDescent="0.3">
      <c r="A13254" s="23"/>
      <c r="B13254" s="23"/>
      <c r="C13254" s="38"/>
      <c r="D13254" s="23"/>
      <c r="E13254" s="44"/>
      <c r="F13254" s="44"/>
      <c r="G13254" s="1" t="str">
        <f>IF(E13254&gt;=40%,"X",IF(F13254&gt;=40%,"X",IF(E13254="","",IF(F13254="",""))))</f>
        <v/>
      </c>
      <c r="H13254" s="1" t="str">
        <f>IF(AND(E13254="",F13254=""),"",IF(AND(E13254&lt;30%,F13254&lt;30%),"",IF(AND(E13254&lt;40%,F13254&lt;40%),"X",IF(E13254&gt;=40%,"",IF(F13254&gt;=40%,"")))))</f>
        <v/>
      </c>
      <c r="I13254" s="39"/>
      <c r="J13254" s="22"/>
      <c r="K13254" s="22"/>
      <c r="L13254" s="22"/>
      <c r="M13254" s="22"/>
      <c r="N13254" s="69"/>
      <c r="O13254" s="23"/>
    </row>
    <row r="13255" spans="1:15" ht="16.5" thickTop="1" thickBot="1" x14ac:dyDescent="0.3">
      <c r="A13255" s="23"/>
      <c r="B13255" s="23"/>
      <c r="C13255" s="38"/>
      <c r="D13255" s="23"/>
      <c r="E13255" s="44"/>
      <c r="F13255" s="44"/>
      <c r="G13255" s="1" t="str">
        <f>IF(E13255&gt;=40%,"X",IF(F13255&gt;=40%,"X",IF(E13255="","",IF(F13255="",""))))</f>
        <v/>
      </c>
      <c r="H13255" s="1" t="str">
        <f>IF(AND(E13255="",F13255=""),"",IF(AND(E13255&lt;30%,F13255&lt;30%),"",IF(AND(E13255&lt;40%,F13255&lt;40%),"X",IF(E13255&gt;=40%,"",IF(F13255&gt;=40%,"")))))</f>
        <v/>
      </c>
      <c r="I13255" s="39"/>
      <c r="J13255" s="22"/>
      <c r="K13255" s="22"/>
      <c r="L13255" s="22"/>
      <c r="M13255" s="22"/>
      <c r="N13255" s="69"/>
      <c r="O13255" s="23"/>
    </row>
    <row r="13256" spans="1:15" ht="16.5" thickTop="1" thickBot="1" x14ac:dyDescent="0.3">
      <c r="A13256" s="23"/>
      <c r="B13256" s="23"/>
      <c r="C13256" s="38"/>
      <c r="D13256" s="23"/>
      <c r="E13256" s="44"/>
      <c r="F13256" s="44"/>
      <c r="G13256" s="1" t="str">
        <f>IF(E13256&gt;=40%,"X",IF(F13256&gt;=40%,"X",IF(E13256="","",IF(F13256="",""))))</f>
        <v/>
      </c>
      <c r="H13256" s="1" t="str">
        <f>IF(AND(E13256="",F13256=""),"",IF(AND(E13256&lt;30%,F13256&lt;30%),"",IF(AND(E13256&lt;40%,F13256&lt;40%),"X",IF(E13256&gt;=40%,"",IF(F13256&gt;=40%,"")))))</f>
        <v/>
      </c>
      <c r="I13256" s="39"/>
      <c r="J13256" s="22"/>
      <c r="K13256" s="22"/>
      <c r="L13256" s="22"/>
      <c r="M13256" s="22"/>
      <c r="N13256" s="69"/>
      <c r="O13256" s="23"/>
    </row>
    <row r="13257" spans="1:15" ht="16.5" thickTop="1" thickBot="1" x14ac:dyDescent="0.3">
      <c r="A13257" s="23"/>
      <c r="B13257" s="23"/>
      <c r="C13257" s="38"/>
      <c r="D13257" s="23"/>
      <c r="E13257" s="44"/>
      <c r="F13257" s="44"/>
      <c r="G13257" s="1" t="str">
        <f>IF(E13257&gt;=40%,"X",IF(F13257&gt;=40%,"X",IF(E13257="","",IF(F13257="",""))))</f>
        <v/>
      </c>
      <c r="H13257" s="1" t="str">
        <f>IF(AND(E13257="",F13257=""),"",IF(AND(E13257&lt;30%,F13257&lt;30%),"",IF(AND(E13257&lt;40%,F13257&lt;40%),"X",IF(E13257&gt;=40%,"",IF(F13257&gt;=40%,"")))))</f>
        <v/>
      </c>
      <c r="I13257" s="39"/>
      <c r="J13257" s="22"/>
      <c r="K13257" s="22"/>
      <c r="L13257" s="22"/>
      <c r="M13257" s="22"/>
      <c r="N13257" s="69"/>
      <c r="O13257" s="23"/>
    </row>
    <row r="13258" spans="1:15" ht="16.5" thickTop="1" thickBot="1" x14ac:dyDescent="0.3">
      <c r="A13258" s="23"/>
      <c r="B13258" s="23"/>
      <c r="C13258" s="38"/>
      <c r="D13258" s="23"/>
      <c r="E13258" s="44"/>
      <c r="F13258" s="44"/>
      <c r="G13258" s="1" t="str">
        <f>IF(E13258&gt;=40%,"X",IF(F13258&gt;=40%,"X",IF(E13258="","",IF(F13258="",""))))</f>
        <v/>
      </c>
      <c r="H13258" s="1" t="str">
        <f>IF(AND(E13258="",F13258=""),"",IF(AND(E13258&lt;30%,F13258&lt;30%),"",IF(AND(E13258&lt;40%,F13258&lt;40%),"X",IF(E13258&gt;=40%,"",IF(F13258&gt;=40%,"")))))</f>
        <v/>
      </c>
      <c r="I13258" s="39"/>
      <c r="J13258" s="22"/>
      <c r="K13258" s="22"/>
      <c r="L13258" s="22"/>
      <c r="M13258" s="22"/>
      <c r="N13258" s="69"/>
      <c r="O13258" s="23"/>
    </row>
    <row r="13259" spans="1:15" ht="16.5" thickTop="1" thickBot="1" x14ac:dyDescent="0.3">
      <c r="A13259" s="23"/>
      <c r="B13259" s="23"/>
      <c r="C13259" s="38"/>
      <c r="D13259" s="23"/>
      <c r="E13259" s="44"/>
      <c r="F13259" s="44"/>
      <c r="G13259" s="1" t="str">
        <f>IF(E13259&gt;=40%,"X",IF(F13259&gt;=40%,"X",IF(E13259="","",IF(F13259="",""))))</f>
        <v/>
      </c>
      <c r="H13259" s="1" t="str">
        <f>IF(AND(E13259="",F13259=""),"",IF(AND(E13259&lt;30%,F13259&lt;30%),"",IF(AND(E13259&lt;40%,F13259&lt;40%),"X",IF(E13259&gt;=40%,"",IF(F13259&gt;=40%,"")))))</f>
        <v/>
      </c>
      <c r="I13259" s="39"/>
      <c r="J13259" s="22"/>
      <c r="K13259" s="22"/>
      <c r="L13259" s="22"/>
      <c r="M13259" s="22"/>
      <c r="N13259" s="69"/>
      <c r="O13259" s="23"/>
    </row>
    <row r="13260" spans="1:15" ht="16.5" thickTop="1" thickBot="1" x14ac:dyDescent="0.3">
      <c r="A13260" s="23"/>
      <c r="B13260" s="23"/>
      <c r="C13260" s="38"/>
      <c r="D13260" s="23"/>
      <c r="E13260" s="44"/>
      <c r="F13260" s="44"/>
      <c r="G13260" s="1" t="str">
        <f>IF(E13260&gt;=40%,"X",IF(F13260&gt;=40%,"X",IF(E13260="","",IF(F13260="",""))))</f>
        <v/>
      </c>
      <c r="H13260" s="1" t="str">
        <f>IF(AND(E13260="",F13260=""),"",IF(AND(E13260&lt;30%,F13260&lt;30%),"",IF(AND(E13260&lt;40%,F13260&lt;40%),"X",IF(E13260&gt;=40%,"",IF(F13260&gt;=40%,"")))))</f>
        <v/>
      </c>
      <c r="I13260" s="39"/>
      <c r="J13260" s="22"/>
      <c r="K13260" s="22"/>
      <c r="L13260" s="22"/>
      <c r="M13260" s="22"/>
      <c r="N13260" s="69"/>
      <c r="O13260" s="23"/>
    </row>
    <row r="13261" spans="1:15" ht="16.5" thickTop="1" thickBot="1" x14ac:dyDescent="0.3">
      <c r="A13261" s="23"/>
      <c r="B13261" s="23"/>
      <c r="C13261" s="38"/>
      <c r="D13261" s="23"/>
      <c r="E13261" s="44"/>
      <c r="F13261" s="44"/>
      <c r="G13261" s="1" t="str">
        <f>IF(E13261&gt;=40%,"X",IF(F13261&gt;=40%,"X",IF(E13261="","",IF(F13261="",""))))</f>
        <v/>
      </c>
      <c r="H13261" s="1" t="str">
        <f>IF(AND(E13261="",F13261=""),"",IF(AND(E13261&lt;30%,F13261&lt;30%),"",IF(AND(E13261&lt;40%,F13261&lt;40%),"X",IF(E13261&gt;=40%,"",IF(F13261&gt;=40%,"")))))</f>
        <v/>
      </c>
      <c r="I13261" s="39"/>
      <c r="J13261" s="22"/>
      <c r="K13261" s="22"/>
      <c r="L13261" s="22"/>
      <c r="M13261" s="22"/>
      <c r="N13261" s="69"/>
      <c r="O13261" s="23"/>
    </row>
    <row r="13262" spans="1:15" ht="16.5" thickTop="1" thickBot="1" x14ac:dyDescent="0.3">
      <c r="A13262" s="23"/>
      <c r="B13262" s="23"/>
      <c r="C13262" s="38"/>
      <c r="D13262" s="23"/>
      <c r="E13262" s="44"/>
      <c r="F13262" s="44"/>
      <c r="G13262" s="1" t="str">
        <f>IF(E13262&gt;=40%,"X",IF(F13262&gt;=40%,"X",IF(E13262="","",IF(F13262="",""))))</f>
        <v/>
      </c>
      <c r="H13262" s="1" t="str">
        <f>IF(AND(E13262="",F13262=""),"",IF(AND(E13262&lt;30%,F13262&lt;30%),"",IF(AND(E13262&lt;40%,F13262&lt;40%),"X",IF(E13262&gt;=40%,"",IF(F13262&gt;=40%,"")))))</f>
        <v/>
      </c>
      <c r="I13262" s="39"/>
      <c r="J13262" s="22"/>
      <c r="K13262" s="22"/>
      <c r="L13262" s="22"/>
      <c r="M13262" s="22"/>
      <c r="N13262" s="69"/>
      <c r="O13262" s="23"/>
    </row>
    <row r="13263" spans="1:15" ht="16.5" thickTop="1" thickBot="1" x14ac:dyDescent="0.3">
      <c r="A13263" s="23"/>
      <c r="B13263" s="23"/>
      <c r="C13263" s="38"/>
      <c r="D13263" s="23"/>
      <c r="E13263" s="44"/>
      <c r="F13263" s="44"/>
      <c r="G13263" s="1" t="str">
        <f>IF(E13263&gt;=40%,"X",IF(F13263&gt;=40%,"X",IF(E13263="","",IF(F13263="",""))))</f>
        <v/>
      </c>
      <c r="H13263" s="1" t="str">
        <f>IF(AND(E13263="",F13263=""),"",IF(AND(E13263&lt;30%,F13263&lt;30%),"",IF(AND(E13263&lt;40%,F13263&lt;40%),"X",IF(E13263&gt;=40%,"",IF(F13263&gt;=40%,"")))))</f>
        <v/>
      </c>
      <c r="I13263" s="39"/>
      <c r="J13263" s="22"/>
      <c r="K13263" s="22"/>
      <c r="L13263" s="22"/>
      <c r="M13263" s="22"/>
      <c r="N13263" s="69"/>
      <c r="O13263" s="23"/>
    </row>
    <row r="13264" spans="1:15" ht="16.5" thickTop="1" thickBot="1" x14ac:dyDescent="0.3">
      <c r="A13264" s="23"/>
      <c r="B13264" s="23"/>
      <c r="C13264" s="38"/>
      <c r="D13264" s="23"/>
      <c r="E13264" s="44"/>
      <c r="F13264" s="44"/>
      <c r="G13264" s="1" t="str">
        <f>IF(E13264&gt;=40%,"X",IF(F13264&gt;=40%,"X",IF(E13264="","",IF(F13264="",""))))</f>
        <v/>
      </c>
      <c r="H13264" s="1" t="str">
        <f>IF(AND(E13264="",F13264=""),"",IF(AND(E13264&lt;30%,F13264&lt;30%),"",IF(AND(E13264&lt;40%,F13264&lt;40%),"X",IF(E13264&gt;=40%,"",IF(F13264&gt;=40%,"")))))</f>
        <v/>
      </c>
      <c r="I13264" s="39"/>
      <c r="J13264" s="22"/>
      <c r="K13264" s="22"/>
      <c r="L13264" s="22"/>
      <c r="M13264" s="22"/>
      <c r="N13264" s="69"/>
      <c r="O13264" s="23"/>
    </row>
    <row r="13265" spans="1:15" ht="16.5" thickTop="1" thickBot="1" x14ac:dyDescent="0.3">
      <c r="A13265" s="23"/>
      <c r="B13265" s="23"/>
      <c r="C13265" s="38"/>
      <c r="D13265" s="23"/>
      <c r="E13265" s="44"/>
      <c r="F13265" s="44"/>
      <c r="G13265" s="1" t="str">
        <f>IF(E13265&gt;=40%,"X",IF(F13265&gt;=40%,"X",IF(E13265="","",IF(F13265="",""))))</f>
        <v/>
      </c>
      <c r="H13265" s="1" t="str">
        <f>IF(AND(E13265="",F13265=""),"",IF(AND(E13265&lt;30%,F13265&lt;30%),"",IF(AND(E13265&lt;40%,F13265&lt;40%),"X",IF(E13265&gt;=40%,"",IF(F13265&gt;=40%,"")))))</f>
        <v/>
      </c>
      <c r="I13265" s="39"/>
      <c r="J13265" s="22"/>
      <c r="K13265" s="22"/>
      <c r="L13265" s="22"/>
      <c r="M13265" s="22"/>
      <c r="N13265" s="69"/>
      <c r="O13265" s="23"/>
    </row>
    <row r="13266" spans="1:15" ht="16.5" thickTop="1" thickBot="1" x14ac:dyDescent="0.3">
      <c r="A13266" s="23"/>
      <c r="B13266" s="23"/>
      <c r="C13266" s="38"/>
      <c r="D13266" s="23"/>
      <c r="E13266" s="44"/>
      <c r="F13266" s="44"/>
      <c r="G13266" s="1" t="str">
        <f>IF(E13266&gt;=40%,"X",IF(F13266&gt;=40%,"X",IF(E13266="","",IF(F13266="",""))))</f>
        <v/>
      </c>
      <c r="H13266" s="1" t="str">
        <f>IF(AND(E13266="",F13266=""),"",IF(AND(E13266&lt;30%,F13266&lt;30%),"",IF(AND(E13266&lt;40%,F13266&lt;40%),"X",IF(E13266&gt;=40%,"",IF(F13266&gt;=40%,"")))))</f>
        <v/>
      </c>
      <c r="I13266" s="39"/>
      <c r="J13266" s="22"/>
      <c r="K13266" s="22"/>
      <c r="L13266" s="22"/>
      <c r="M13266" s="22"/>
      <c r="N13266" s="69"/>
      <c r="O13266" s="23"/>
    </row>
    <row r="13267" spans="1:15" ht="16.5" thickTop="1" thickBot="1" x14ac:dyDescent="0.3">
      <c r="A13267" s="23"/>
      <c r="B13267" s="23"/>
      <c r="C13267" s="38"/>
      <c r="D13267" s="23"/>
      <c r="E13267" s="44"/>
      <c r="F13267" s="44"/>
      <c r="G13267" s="1" t="str">
        <f>IF(E13267&gt;=40%,"X",IF(F13267&gt;=40%,"X",IF(E13267="","",IF(F13267="",""))))</f>
        <v/>
      </c>
      <c r="H13267" s="1" t="str">
        <f>IF(AND(E13267="",F13267=""),"",IF(AND(E13267&lt;30%,F13267&lt;30%),"",IF(AND(E13267&lt;40%,F13267&lt;40%),"X",IF(E13267&gt;=40%,"",IF(F13267&gt;=40%,"")))))</f>
        <v/>
      </c>
      <c r="I13267" s="39"/>
      <c r="J13267" s="22"/>
      <c r="K13267" s="22"/>
      <c r="L13267" s="22"/>
      <c r="M13267" s="22"/>
      <c r="N13267" s="69"/>
      <c r="O13267" s="23"/>
    </row>
    <row r="13268" spans="1:15" ht="16.5" thickTop="1" thickBot="1" x14ac:dyDescent="0.3">
      <c r="A13268" s="23"/>
      <c r="B13268" s="23"/>
      <c r="C13268" s="38"/>
      <c r="D13268" s="23"/>
      <c r="E13268" s="44"/>
      <c r="F13268" s="44"/>
      <c r="G13268" s="1" t="str">
        <f>IF(E13268&gt;=40%,"X",IF(F13268&gt;=40%,"X",IF(E13268="","",IF(F13268="",""))))</f>
        <v/>
      </c>
      <c r="H13268" s="1" t="str">
        <f>IF(AND(E13268="",F13268=""),"",IF(AND(E13268&lt;30%,F13268&lt;30%),"",IF(AND(E13268&lt;40%,F13268&lt;40%),"X",IF(E13268&gt;=40%,"",IF(F13268&gt;=40%,"")))))</f>
        <v/>
      </c>
      <c r="I13268" s="39"/>
      <c r="J13268" s="22"/>
      <c r="K13268" s="22"/>
      <c r="L13268" s="22"/>
      <c r="M13268" s="22"/>
      <c r="N13268" s="69"/>
      <c r="O13268" s="23"/>
    </row>
    <row r="13269" spans="1:15" ht="16.5" thickTop="1" thickBot="1" x14ac:dyDescent="0.3">
      <c r="A13269" s="23"/>
      <c r="B13269" s="23"/>
      <c r="C13269" s="38"/>
      <c r="D13269" s="23"/>
      <c r="E13269" s="44"/>
      <c r="F13269" s="44"/>
      <c r="G13269" s="1" t="str">
        <f>IF(E13269&gt;=40%,"X",IF(F13269&gt;=40%,"X",IF(E13269="","",IF(F13269="",""))))</f>
        <v/>
      </c>
      <c r="H13269" s="1" t="str">
        <f>IF(AND(E13269="",F13269=""),"",IF(AND(E13269&lt;30%,F13269&lt;30%),"",IF(AND(E13269&lt;40%,F13269&lt;40%),"X",IF(E13269&gt;=40%,"",IF(F13269&gt;=40%,"")))))</f>
        <v/>
      </c>
      <c r="I13269" s="39"/>
      <c r="J13269" s="22"/>
      <c r="K13269" s="22"/>
      <c r="L13269" s="22"/>
      <c r="M13269" s="22"/>
      <c r="N13269" s="69"/>
      <c r="O13269" s="23"/>
    </row>
    <row r="13270" spans="1:15" ht="16.5" thickTop="1" thickBot="1" x14ac:dyDescent="0.3">
      <c r="A13270" s="23"/>
      <c r="B13270" s="23"/>
      <c r="C13270" s="38"/>
      <c r="D13270" s="23"/>
      <c r="E13270" s="44"/>
      <c r="F13270" s="44"/>
      <c r="G13270" s="1" t="str">
        <f>IF(E13270&gt;=40%,"X",IF(F13270&gt;=40%,"X",IF(E13270="","",IF(F13270="",""))))</f>
        <v/>
      </c>
      <c r="H13270" s="1" t="str">
        <f>IF(AND(E13270="",F13270=""),"",IF(AND(E13270&lt;30%,F13270&lt;30%),"",IF(AND(E13270&lt;40%,F13270&lt;40%),"X",IF(E13270&gt;=40%,"",IF(F13270&gt;=40%,"")))))</f>
        <v/>
      </c>
      <c r="I13270" s="39"/>
      <c r="J13270" s="22"/>
      <c r="K13270" s="22"/>
      <c r="L13270" s="22"/>
      <c r="M13270" s="22"/>
      <c r="N13270" s="69"/>
      <c r="O13270" s="23"/>
    </row>
    <row r="13271" spans="1:15" ht="16.5" thickTop="1" thickBot="1" x14ac:dyDescent="0.3">
      <c r="A13271" s="23"/>
      <c r="B13271" s="23"/>
      <c r="C13271" s="38"/>
      <c r="D13271" s="23"/>
      <c r="E13271" s="44"/>
      <c r="F13271" s="44"/>
      <c r="G13271" s="1" t="str">
        <f>IF(E13271&gt;=40%,"X",IF(F13271&gt;=40%,"X",IF(E13271="","",IF(F13271="",""))))</f>
        <v/>
      </c>
      <c r="H13271" s="1" t="str">
        <f>IF(AND(E13271="",F13271=""),"",IF(AND(E13271&lt;30%,F13271&lt;30%),"",IF(AND(E13271&lt;40%,F13271&lt;40%),"X",IF(E13271&gt;=40%,"",IF(F13271&gt;=40%,"")))))</f>
        <v/>
      </c>
      <c r="I13271" s="39"/>
      <c r="J13271" s="22"/>
      <c r="K13271" s="22"/>
      <c r="L13271" s="22"/>
      <c r="M13271" s="22"/>
      <c r="N13271" s="69"/>
      <c r="O13271" s="23"/>
    </row>
    <row r="13272" spans="1:15" ht="16.5" thickTop="1" thickBot="1" x14ac:dyDescent="0.3">
      <c r="A13272" s="23"/>
      <c r="B13272" s="23"/>
      <c r="C13272" s="38"/>
      <c r="D13272" s="23"/>
      <c r="E13272" s="44"/>
      <c r="F13272" s="44"/>
      <c r="G13272" s="1" t="str">
        <f>IF(E13272&gt;=40%,"X",IF(F13272&gt;=40%,"X",IF(E13272="","",IF(F13272="",""))))</f>
        <v/>
      </c>
      <c r="H13272" s="1" t="str">
        <f>IF(AND(E13272="",F13272=""),"",IF(AND(E13272&lt;30%,F13272&lt;30%),"",IF(AND(E13272&lt;40%,F13272&lt;40%),"X",IF(E13272&gt;=40%,"",IF(F13272&gt;=40%,"")))))</f>
        <v/>
      </c>
      <c r="I13272" s="39"/>
      <c r="J13272" s="22"/>
      <c r="K13272" s="22"/>
      <c r="L13272" s="22"/>
      <c r="M13272" s="22"/>
      <c r="N13272" s="69"/>
      <c r="O13272" s="23"/>
    </row>
    <row r="13273" spans="1:15" ht="16.5" thickTop="1" thickBot="1" x14ac:dyDescent="0.3">
      <c r="A13273" s="23"/>
      <c r="B13273" s="23"/>
      <c r="C13273" s="38"/>
      <c r="D13273" s="23"/>
      <c r="E13273" s="44"/>
      <c r="F13273" s="44"/>
      <c r="G13273" s="1" t="str">
        <f>IF(E13273&gt;=40%,"X",IF(F13273&gt;=40%,"X",IF(E13273="","",IF(F13273="",""))))</f>
        <v/>
      </c>
      <c r="H13273" s="1" t="str">
        <f>IF(AND(E13273="",F13273=""),"",IF(AND(E13273&lt;30%,F13273&lt;30%),"",IF(AND(E13273&lt;40%,F13273&lt;40%),"X",IF(E13273&gt;=40%,"",IF(F13273&gt;=40%,"")))))</f>
        <v/>
      </c>
      <c r="I13273" s="39"/>
      <c r="J13273" s="22"/>
      <c r="K13273" s="22"/>
      <c r="L13273" s="22"/>
      <c r="M13273" s="22"/>
      <c r="N13273" s="69"/>
      <c r="O13273" s="23"/>
    </row>
    <row r="13274" spans="1:15" ht="16.5" thickTop="1" thickBot="1" x14ac:dyDescent="0.3">
      <c r="A13274" s="23"/>
      <c r="B13274" s="23"/>
      <c r="C13274" s="38"/>
      <c r="D13274" s="23"/>
      <c r="E13274" s="44"/>
      <c r="F13274" s="44"/>
      <c r="G13274" s="1" t="str">
        <f>IF(E13274&gt;=40%,"X",IF(F13274&gt;=40%,"X",IF(E13274="","",IF(F13274="",""))))</f>
        <v/>
      </c>
      <c r="H13274" s="1" t="str">
        <f>IF(AND(E13274="",F13274=""),"",IF(AND(E13274&lt;30%,F13274&lt;30%),"",IF(AND(E13274&lt;40%,F13274&lt;40%),"X",IF(E13274&gt;=40%,"",IF(F13274&gt;=40%,"")))))</f>
        <v/>
      </c>
      <c r="I13274" s="39"/>
      <c r="J13274" s="22"/>
      <c r="K13274" s="22"/>
      <c r="L13274" s="22"/>
      <c r="M13274" s="22"/>
      <c r="N13274" s="69"/>
      <c r="O13274" s="23"/>
    </row>
    <row r="13275" spans="1:15" ht="16.5" thickTop="1" thickBot="1" x14ac:dyDescent="0.3">
      <c r="A13275" s="23"/>
      <c r="B13275" s="23"/>
      <c r="C13275" s="38"/>
      <c r="D13275" s="23"/>
      <c r="E13275" s="44"/>
      <c r="F13275" s="44"/>
      <c r="G13275" s="1" t="str">
        <f>IF(E13275&gt;=40%,"X",IF(F13275&gt;=40%,"X",IF(E13275="","",IF(F13275="",""))))</f>
        <v/>
      </c>
      <c r="H13275" s="1" t="str">
        <f>IF(AND(E13275="",F13275=""),"",IF(AND(E13275&lt;30%,F13275&lt;30%),"",IF(AND(E13275&lt;40%,F13275&lt;40%),"X",IF(E13275&gt;=40%,"",IF(F13275&gt;=40%,"")))))</f>
        <v/>
      </c>
      <c r="I13275" s="39"/>
      <c r="J13275" s="22"/>
      <c r="K13275" s="22"/>
      <c r="L13275" s="22"/>
      <c r="M13275" s="22"/>
      <c r="N13275" s="69"/>
      <c r="O13275" s="23"/>
    </row>
    <row r="13276" spans="1:15" ht="16.5" thickTop="1" thickBot="1" x14ac:dyDescent="0.3">
      <c r="A13276" s="23"/>
      <c r="B13276" s="23"/>
      <c r="C13276" s="38"/>
      <c r="D13276" s="23"/>
      <c r="E13276" s="44"/>
      <c r="F13276" s="44"/>
      <c r="G13276" s="1" t="str">
        <f>IF(E13276&gt;=40%,"X",IF(F13276&gt;=40%,"X",IF(E13276="","",IF(F13276="",""))))</f>
        <v/>
      </c>
      <c r="H13276" s="1" t="str">
        <f>IF(AND(E13276="",F13276=""),"",IF(AND(E13276&lt;30%,F13276&lt;30%),"",IF(AND(E13276&lt;40%,F13276&lt;40%),"X",IF(E13276&gt;=40%,"",IF(F13276&gt;=40%,"")))))</f>
        <v/>
      </c>
      <c r="I13276" s="39"/>
      <c r="J13276" s="22"/>
      <c r="K13276" s="22"/>
      <c r="L13276" s="22"/>
      <c r="M13276" s="22"/>
      <c r="N13276" s="69"/>
      <c r="O13276" s="23"/>
    </row>
    <row r="13277" spans="1:15" ht="16.5" thickTop="1" thickBot="1" x14ac:dyDescent="0.3">
      <c r="A13277" s="23"/>
      <c r="B13277" s="23"/>
      <c r="C13277" s="38"/>
      <c r="D13277" s="23"/>
      <c r="E13277" s="44"/>
      <c r="F13277" s="44"/>
      <c r="G13277" s="1" t="str">
        <f>IF(E13277&gt;=40%,"X",IF(F13277&gt;=40%,"X",IF(E13277="","",IF(F13277="",""))))</f>
        <v/>
      </c>
      <c r="H13277" s="1" t="str">
        <f>IF(AND(E13277="",F13277=""),"",IF(AND(E13277&lt;30%,F13277&lt;30%),"",IF(AND(E13277&lt;40%,F13277&lt;40%),"X",IF(E13277&gt;=40%,"",IF(F13277&gt;=40%,"")))))</f>
        <v/>
      </c>
      <c r="I13277" s="39"/>
      <c r="J13277" s="22"/>
      <c r="K13277" s="22"/>
      <c r="L13277" s="22"/>
      <c r="M13277" s="22"/>
      <c r="N13277" s="69"/>
      <c r="O13277" s="23"/>
    </row>
    <row r="13278" spans="1:15" ht="16.5" thickTop="1" thickBot="1" x14ac:dyDescent="0.3">
      <c r="A13278" s="23"/>
      <c r="B13278" s="23"/>
      <c r="C13278" s="38"/>
      <c r="D13278" s="23"/>
      <c r="E13278" s="44"/>
      <c r="F13278" s="44"/>
      <c r="G13278" s="1" t="str">
        <f>IF(E13278&gt;=40%,"X",IF(F13278&gt;=40%,"X",IF(E13278="","",IF(F13278="",""))))</f>
        <v/>
      </c>
      <c r="H13278" s="1" t="str">
        <f>IF(AND(E13278="",F13278=""),"",IF(AND(E13278&lt;30%,F13278&lt;30%),"",IF(AND(E13278&lt;40%,F13278&lt;40%),"X",IF(E13278&gt;=40%,"",IF(F13278&gt;=40%,"")))))</f>
        <v/>
      </c>
      <c r="I13278" s="39"/>
      <c r="J13278" s="22"/>
      <c r="K13278" s="22"/>
      <c r="L13278" s="22"/>
      <c r="M13278" s="22"/>
      <c r="N13278" s="69"/>
      <c r="O13278" s="23"/>
    </row>
    <row r="13279" spans="1:15" ht="16.5" thickTop="1" thickBot="1" x14ac:dyDescent="0.3">
      <c r="A13279" s="23"/>
      <c r="B13279" s="23"/>
      <c r="C13279" s="38"/>
      <c r="D13279" s="23"/>
      <c r="E13279" s="44"/>
      <c r="F13279" s="44"/>
      <c r="G13279" s="1" t="str">
        <f>IF(E13279&gt;=40%,"X",IF(F13279&gt;=40%,"X",IF(E13279="","",IF(F13279="",""))))</f>
        <v/>
      </c>
      <c r="H13279" s="1" t="str">
        <f>IF(AND(E13279="",F13279=""),"",IF(AND(E13279&lt;30%,F13279&lt;30%),"",IF(AND(E13279&lt;40%,F13279&lt;40%),"X",IF(E13279&gt;=40%,"",IF(F13279&gt;=40%,"")))))</f>
        <v/>
      </c>
      <c r="I13279" s="39"/>
      <c r="J13279" s="22"/>
      <c r="K13279" s="22"/>
      <c r="L13279" s="22"/>
      <c r="M13279" s="22"/>
      <c r="N13279" s="69"/>
      <c r="O13279" s="23"/>
    </row>
    <row r="13280" spans="1:15" ht="16.5" thickTop="1" thickBot="1" x14ac:dyDescent="0.3">
      <c r="A13280" s="23"/>
      <c r="B13280" s="23"/>
      <c r="C13280" s="38"/>
      <c r="D13280" s="23"/>
      <c r="E13280" s="44"/>
      <c r="F13280" s="44"/>
      <c r="G13280" s="1" t="str">
        <f>IF(E13280&gt;=40%,"X",IF(F13280&gt;=40%,"X",IF(E13280="","",IF(F13280="",""))))</f>
        <v/>
      </c>
      <c r="H13280" s="1" t="str">
        <f>IF(AND(E13280="",F13280=""),"",IF(AND(E13280&lt;30%,F13280&lt;30%),"",IF(AND(E13280&lt;40%,F13280&lt;40%),"X",IF(E13280&gt;=40%,"",IF(F13280&gt;=40%,"")))))</f>
        <v/>
      </c>
      <c r="I13280" s="39"/>
      <c r="J13280" s="22"/>
      <c r="K13280" s="22"/>
      <c r="L13280" s="22"/>
      <c r="M13280" s="22"/>
      <c r="N13280" s="69"/>
      <c r="O13280" s="23"/>
    </row>
    <row r="13281" spans="1:15" ht="16.5" thickTop="1" thickBot="1" x14ac:dyDescent="0.3">
      <c r="A13281" s="23"/>
      <c r="B13281" s="23"/>
      <c r="C13281" s="38"/>
      <c r="D13281" s="23"/>
      <c r="E13281" s="44"/>
      <c r="F13281" s="44"/>
      <c r="G13281" s="1" t="str">
        <f>IF(E13281&gt;=40%,"X",IF(F13281&gt;=40%,"X",IF(E13281="","",IF(F13281="",""))))</f>
        <v/>
      </c>
      <c r="H13281" s="1" t="str">
        <f>IF(AND(E13281="",F13281=""),"",IF(AND(E13281&lt;30%,F13281&lt;30%),"",IF(AND(E13281&lt;40%,F13281&lt;40%),"X",IF(E13281&gt;=40%,"",IF(F13281&gt;=40%,"")))))</f>
        <v/>
      </c>
      <c r="I13281" s="39"/>
      <c r="J13281" s="22"/>
      <c r="K13281" s="22"/>
      <c r="L13281" s="22"/>
      <c r="M13281" s="22"/>
      <c r="N13281" s="69"/>
      <c r="O13281" s="23"/>
    </row>
    <row r="13282" spans="1:15" ht="16.5" thickTop="1" thickBot="1" x14ac:dyDescent="0.3">
      <c r="A13282" s="23"/>
      <c r="B13282" s="23"/>
      <c r="C13282" s="38"/>
      <c r="D13282" s="23"/>
      <c r="E13282" s="44"/>
      <c r="F13282" s="44"/>
      <c r="G13282" s="1" t="str">
        <f>IF(E13282&gt;=40%,"X",IF(F13282&gt;=40%,"X",IF(E13282="","",IF(F13282="",""))))</f>
        <v/>
      </c>
      <c r="H13282" s="1" t="str">
        <f>IF(AND(E13282="",F13282=""),"",IF(AND(E13282&lt;30%,F13282&lt;30%),"",IF(AND(E13282&lt;40%,F13282&lt;40%),"X",IF(E13282&gt;=40%,"",IF(F13282&gt;=40%,"")))))</f>
        <v/>
      </c>
      <c r="I13282" s="39"/>
      <c r="J13282" s="22"/>
      <c r="K13282" s="22"/>
      <c r="L13282" s="22"/>
      <c r="M13282" s="22"/>
      <c r="N13282" s="69"/>
      <c r="O13282" s="23"/>
    </row>
    <row r="13283" spans="1:15" ht="16.5" thickTop="1" thickBot="1" x14ac:dyDescent="0.3">
      <c r="A13283" s="23"/>
      <c r="B13283" s="23"/>
      <c r="C13283" s="38"/>
      <c r="D13283" s="23"/>
      <c r="E13283" s="44"/>
      <c r="F13283" s="44"/>
      <c r="G13283" s="1" t="str">
        <f>IF(E13283&gt;=40%,"X",IF(F13283&gt;=40%,"X",IF(E13283="","",IF(F13283="",""))))</f>
        <v/>
      </c>
      <c r="H13283" s="1" t="str">
        <f>IF(AND(E13283="",F13283=""),"",IF(AND(E13283&lt;30%,F13283&lt;30%),"",IF(AND(E13283&lt;40%,F13283&lt;40%),"X",IF(E13283&gt;=40%,"",IF(F13283&gt;=40%,"")))))</f>
        <v/>
      </c>
      <c r="I13283" s="39"/>
      <c r="J13283" s="22"/>
      <c r="K13283" s="22"/>
      <c r="L13283" s="22"/>
      <c r="M13283" s="22"/>
      <c r="N13283" s="69"/>
      <c r="O13283" s="23"/>
    </row>
    <row r="13284" spans="1:15" ht="16.5" thickTop="1" thickBot="1" x14ac:dyDescent="0.3">
      <c r="A13284" s="23"/>
      <c r="B13284" s="23"/>
      <c r="C13284" s="38"/>
      <c r="D13284" s="23"/>
      <c r="E13284" s="44"/>
      <c r="F13284" s="44"/>
      <c r="G13284" s="1" t="str">
        <f>IF(E13284&gt;=40%,"X",IF(F13284&gt;=40%,"X",IF(E13284="","",IF(F13284="",""))))</f>
        <v/>
      </c>
      <c r="H13284" s="1" t="str">
        <f>IF(AND(E13284="",F13284=""),"",IF(AND(E13284&lt;30%,F13284&lt;30%),"",IF(AND(E13284&lt;40%,F13284&lt;40%),"X",IF(E13284&gt;=40%,"",IF(F13284&gt;=40%,"")))))</f>
        <v/>
      </c>
      <c r="I13284" s="39"/>
      <c r="J13284" s="22"/>
      <c r="K13284" s="22"/>
      <c r="L13284" s="22"/>
      <c r="M13284" s="22"/>
      <c r="N13284" s="69"/>
      <c r="O13284" s="23"/>
    </row>
    <row r="13285" spans="1:15" ht="16.5" thickTop="1" thickBot="1" x14ac:dyDescent="0.3">
      <c r="A13285" s="23"/>
      <c r="B13285" s="23"/>
      <c r="C13285" s="38"/>
      <c r="D13285" s="23"/>
      <c r="E13285" s="44"/>
      <c r="F13285" s="44"/>
      <c r="G13285" s="1" t="str">
        <f>IF(E13285&gt;=40%,"X",IF(F13285&gt;=40%,"X",IF(E13285="","",IF(F13285="",""))))</f>
        <v/>
      </c>
      <c r="H13285" s="1" t="str">
        <f>IF(AND(E13285="",F13285=""),"",IF(AND(E13285&lt;30%,F13285&lt;30%),"",IF(AND(E13285&lt;40%,F13285&lt;40%),"X",IF(E13285&gt;=40%,"",IF(F13285&gt;=40%,"")))))</f>
        <v/>
      </c>
      <c r="I13285" s="39"/>
      <c r="J13285" s="22"/>
      <c r="K13285" s="22"/>
      <c r="L13285" s="22"/>
      <c r="M13285" s="22"/>
      <c r="N13285" s="69"/>
      <c r="O13285" s="23"/>
    </row>
    <row r="13286" spans="1:15" ht="16.5" thickTop="1" thickBot="1" x14ac:dyDescent="0.3">
      <c r="A13286" s="23"/>
      <c r="B13286" s="23"/>
      <c r="C13286" s="38"/>
      <c r="D13286" s="23"/>
      <c r="E13286" s="44"/>
      <c r="F13286" s="44"/>
      <c r="G13286" s="1" t="str">
        <f>IF(E13286&gt;=40%,"X",IF(F13286&gt;=40%,"X",IF(E13286="","",IF(F13286="",""))))</f>
        <v/>
      </c>
      <c r="H13286" s="1" t="str">
        <f>IF(AND(E13286="",F13286=""),"",IF(AND(E13286&lt;30%,F13286&lt;30%),"",IF(AND(E13286&lt;40%,F13286&lt;40%),"X",IF(E13286&gt;=40%,"",IF(F13286&gt;=40%,"")))))</f>
        <v/>
      </c>
      <c r="I13286" s="39"/>
      <c r="J13286" s="22"/>
      <c r="K13286" s="22"/>
      <c r="L13286" s="22"/>
      <c r="M13286" s="22"/>
      <c r="N13286" s="69"/>
      <c r="O13286" s="23"/>
    </row>
    <row r="13287" spans="1:15" ht="16.5" thickTop="1" thickBot="1" x14ac:dyDescent="0.3">
      <c r="A13287" s="23"/>
      <c r="B13287" s="23"/>
      <c r="C13287" s="38"/>
      <c r="D13287" s="23"/>
      <c r="E13287" s="44"/>
      <c r="F13287" s="44"/>
      <c r="G13287" s="1" t="str">
        <f>IF(E13287&gt;=40%,"X",IF(F13287&gt;=40%,"X",IF(E13287="","",IF(F13287="",""))))</f>
        <v/>
      </c>
      <c r="H13287" s="1" t="str">
        <f>IF(AND(E13287="",F13287=""),"",IF(AND(E13287&lt;30%,F13287&lt;30%),"",IF(AND(E13287&lt;40%,F13287&lt;40%),"X",IF(E13287&gt;=40%,"",IF(F13287&gt;=40%,"")))))</f>
        <v/>
      </c>
      <c r="I13287" s="39"/>
      <c r="J13287" s="22"/>
      <c r="K13287" s="22"/>
      <c r="L13287" s="22"/>
      <c r="M13287" s="22"/>
      <c r="N13287" s="69"/>
      <c r="O13287" s="23"/>
    </row>
    <row r="13288" spans="1:15" ht="16.5" thickTop="1" thickBot="1" x14ac:dyDescent="0.3">
      <c r="A13288" s="23"/>
      <c r="B13288" s="23"/>
      <c r="C13288" s="38"/>
      <c r="D13288" s="23"/>
      <c r="E13288" s="44"/>
      <c r="F13288" s="44"/>
      <c r="G13288" s="1" t="str">
        <f>IF(E13288&gt;=40%,"X",IF(F13288&gt;=40%,"X",IF(E13288="","",IF(F13288="",""))))</f>
        <v/>
      </c>
      <c r="H13288" s="1" t="str">
        <f>IF(AND(E13288="",F13288=""),"",IF(AND(E13288&lt;30%,F13288&lt;30%),"",IF(AND(E13288&lt;40%,F13288&lt;40%),"X",IF(E13288&gt;=40%,"",IF(F13288&gt;=40%,"")))))</f>
        <v/>
      </c>
      <c r="I13288" s="39"/>
      <c r="J13288" s="22"/>
      <c r="K13288" s="22"/>
      <c r="L13288" s="22"/>
      <c r="M13288" s="22"/>
      <c r="N13288" s="69"/>
      <c r="O13288" s="23"/>
    </row>
    <row r="13289" spans="1:15" ht="16.5" thickTop="1" thickBot="1" x14ac:dyDescent="0.3">
      <c r="A13289" s="23"/>
      <c r="B13289" s="23"/>
      <c r="C13289" s="38"/>
      <c r="D13289" s="23"/>
      <c r="E13289" s="44"/>
      <c r="F13289" s="44"/>
      <c r="G13289" s="1" t="str">
        <f>IF(E13289&gt;=40%,"X",IF(F13289&gt;=40%,"X",IF(E13289="","",IF(F13289="",""))))</f>
        <v/>
      </c>
      <c r="H13289" s="1" t="str">
        <f>IF(AND(E13289="",F13289=""),"",IF(AND(E13289&lt;30%,F13289&lt;30%),"",IF(AND(E13289&lt;40%,F13289&lt;40%),"X",IF(E13289&gt;=40%,"",IF(F13289&gt;=40%,"")))))</f>
        <v/>
      </c>
      <c r="I13289" s="39"/>
      <c r="J13289" s="22"/>
      <c r="K13289" s="22"/>
      <c r="L13289" s="22"/>
      <c r="M13289" s="22"/>
      <c r="N13289" s="69"/>
      <c r="O13289" s="23"/>
    </row>
    <row r="13290" spans="1:15" ht="16.5" thickTop="1" thickBot="1" x14ac:dyDescent="0.3">
      <c r="A13290" s="23"/>
      <c r="B13290" s="23"/>
      <c r="C13290" s="38"/>
      <c r="D13290" s="23"/>
      <c r="E13290" s="44"/>
      <c r="F13290" s="44"/>
      <c r="G13290" s="1" t="str">
        <f>IF(E13290&gt;=40%,"X",IF(F13290&gt;=40%,"X",IF(E13290="","",IF(F13290="",""))))</f>
        <v/>
      </c>
      <c r="H13290" s="1" t="str">
        <f>IF(AND(E13290="",F13290=""),"",IF(AND(E13290&lt;30%,F13290&lt;30%),"",IF(AND(E13290&lt;40%,F13290&lt;40%),"X",IF(E13290&gt;=40%,"",IF(F13290&gt;=40%,"")))))</f>
        <v/>
      </c>
      <c r="I13290" s="39"/>
      <c r="J13290" s="22"/>
      <c r="K13290" s="22"/>
      <c r="L13290" s="22"/>
      <c r="M13290" s="22"/>
      <c r="N13290" s="69"/>
      <c r="O13290" s="23"/>
    </row>
    <row r="13291" spans="1:15" ht="16.5" thickTop="1" thickBot="1" x14ac:dyDescent="0.3">
      <c r="A13291" s="23"/>
      <c r="B13291" s="23"/>
      <c r="C13291" s="38"/>
      <c r="D13291" s="23"/>
      <c r="E13291" s="44"/>
      <c r="F13291" s="44"/>
      <c r="G13291" s="1" t="str">
        <f>IF(E13291&gt;=40%,"X",IF(F13291&gt;=40%,"X",IF(E13291="","",IF(F13291="",""))))</f>
        <v/>
      </c>
      <c r="H13291" s="1" t="str">
        <f>IF(AND(E13291="",F13291=""),"",IF(AND(E13291&lt;30%,F13291&lt;30%),"",IF(AND(E13291&lt;40%,F13291&lt;40%),"X",IF(E13291&gt;=40%,"",IF(F13291&gt;=40%,"")))))</f>
        <v/>
      </c>
      <c r="I13291" s="39"/>
      <c r="J13291" s="22"/>
      <c r="K13291" s="22"/>
      <c r="L13291" s="22"/>
      <c r="M13291" s="22"/>
      <c r="N13291" s="69"/>
      <c r="O13291" s="23"/>
    </row>
    <row r="13292" spans="1:15" ht="16.5" thickTop="1" thickBot="1" x14ac:dyDescent="0.3">
      <c r="A13292" s="23"/>
      <c r="B13292" s="23"/>
      <c r="C13292" s="38"/>
      <c r="D13292" s="23"/>
      <c r="E13292" s="44"/>
      <c r="F13292" s="44"/>
      <c r="G13292" s="1" t="str">
        <f>IF(E13292&gt;=40%,"X",IF(F13292&gt;=40%,"X",IF(E13292="","",IF(F13292="",""))))</f>
        <v/>
      </c>
      <c r="H13292" s="1" t="str">
        <f>IF(AND(E13292="",F13292=""),"",IF(AND(E13292&lt;30%,F13292&lt;30%),"",IF(AND(E13292&lt;40%,F13292&lt;40%),"X",IF(E13292&gt;=40%,"",IF(F13292&gt;=40%,"")))))</f>
        <v/>
      </c>
      <c r="I13292" s="39"/>
      <c r="J13292" s="22"/>
      <c r="K13292" s="22"/>
      <c r="L13292" s="22"/>
      <c r="M13292" s="22"/>
      <c r="N13292" s="69"/>
      <c r="O13292" s="23"/>
    </row>
    <row r="13293" spans="1:15" ht="16.5" thickTop="1" thickBot="1" x14ac:dyDescent="0.3">
      <c r="A13293" s="23"/>
      <c r="B13293" s="23"/>
      <c r="C13293" s="38"/>
      <c r="D13293" s="23"/>
      <c r="E13293" s="44"/>
      <c r="F13293" s="44"/>
      <c r="G13293" s="1" t="str">
        <f>IF(E13293&gt;=40%,"X",IF(F13293&gt;=40%,"X",IF(E13293="","",IF(F13293="",""))))</f>
        <v/>
      </c>
      <c r="H13293" s="1" t="str">
        <f>IF(AND(E13293="",F13293=""),"",IF(AND(E13293&lt;30%,F13293&lt;30%),"",IF(AND(E13293&lt;40%,F13293&lt;40%),"X",IF(E13293&gt;=40%,"",IF(F13293&gt;=40%,"")))))</f>
        <v/>
      </c>
      <c r="I13293" s="39"/>
      <c r="J13293" s="22"/>
      <c r="K13293" s="22"/>
      <c r="L13293" s="22"/>
      <c r="M13293" s="22"/>
      <c r="N13293" s="69"/>
      <c r="O13293" s="23"/>
    </row>
    <row r="13294" spans="1:15" ht="16.5" thickTop="1" thickBot="1" x14ac:dyDescent="0.3">
      <c r="A13294" s="23"/>
      <c r="B13294" s="23"/>
      <c r="C13294" s="38"/>
      <c r="D13294" s="23"/>
      <c r="E13294" s="44"/>
      <c r="F13294" s="44"/>
      <c r="G13294" s="1" t="str">
        <f>IF(E13294&gt;=40%,"X",IF(F13294&gt;=40%,"X",IF(E13294="","",IF(F13294="",""))))</f>
        <v/>
      </c>
      <c r="H13294" s="1" t="str">
        <f>IF(AND(E13294="",F13294=""),"",IF(AND(E13294&lt;30%,F13294&lt;30%),"",IF(AND(E13294&lt;40%,F13294&lt;40%),"X",IF(E13294&gt;=40%,"",IF(F13294&gt;=40%,"")))))</f>
        <v/>
      </c>
      <c r="I13294" s="39"/>
      <c r="J13294" s="22"/>
      <c r="K13294" s="22"/>
      <c r="L13294" s="22"/>
      <c r="M13294" s="22"/>
      <c r="N13294" s="69"/>
      <c r="O13294" s="23"/>
    </row>
    <row r="13295" spans="1:15" ht="16.5" thickTop="1" thickBot="1" x14ac:dyDescent="0.3">
      <c r="A13295" s="23"/>
      <c r="B13295" s="23"/>
      <c r="C13295" s="38"/>
      <c r="D13295" s="23"/>
      <c r="E13295" s="44"/>
      <c r="F13295" s="44"/>
      <c r="G13295" s="1" t="str">
        <f>IF(E13295&gt;=40%,"X",IF(F13295&gt;=40%,"X",IF(E13295="","",IF(F13295="",""))))</f>
        <v/>
      </c>
      <c r="H13295" s="1" t="str">
        <f>IF(AND(E13295="",F13295=""),"",IF(AND(E13295&lt;30%,F13295&lt;30%),"",IF(AND(E13295&lt;40%,F13295&lt;40%),"X",IF(E13295&gt;=40%,"",IF(F13295&gt;=40%,"")))))</f>
        <v/>
      </c>
      <c r="I13295" s="39"/>
      <c r="J13295" s="22"/>
      <c r="K13295" s="22"/>
      <c r="L13295" s="22"/>
      <c r="M13295" s="22"/>
      <c r="N13295" s="69"/>
      <c r="O13295" s="23"/>
    </row>
    <row r="13296" spans="1:15" ht="16.5" thickTop="1" thickBot="1" x14ac:dyDescent="0.3">
      <c r="A13296" s="23"/>
      <c r="B13296" s="23"/>
      <c r="C13296" s="38"/>
      <c r="D13296" s="23"/>
      <c r="E13296" s="44"/>
      <c r="F13296" s="44"/>
      <c r="G13296" s="1" t="str">
        <f>IF(E13296&gt;=40%,"X",IF(F13296&gt;=40%,"X",IF(E13296="","",IF(F13296="",""))))</f>
        <v/>
      </c>
      <c r="H13296" s="1" t="str">
        <f>IF(AND(E13296="",F13296=""),"",IF(AND(E13296&lt;30%,F13296&lt;30%),"",IF(AND(E13296&lt;40%,F13296&lt;40%),"X",IF(E13296&gt;=40%,"",IF(F13296&gt;=40%,"")))))</f>
        <v/>
      </c>
      <c r="I13296" s="39"/>
      <c r="J13296" s="22"/>
      <c r="K13296" s="22"/>
      <c r="L13296" s="22"/>
      <c r="M13296" s="22"/>
      <c r="N13296" s="69"/>
      <c r="O13296" s="23"/>
    </row>
    <row r="13297" spans="1:15" ht="16.5" thickTop="1" thickBot="1" x14ac:dyDescent="0.3">
      <c r="A13297" s="23"/>
      <c r="B13297" s="23"/>
      <c r="C13297" s="38"/>
      <c r="D13297" s="23"/>
      <c r="E13297" s="44"/>
      <c r="F13297" s="44"/>
      <c r="G13297" s="1" t="str">
        <f>IF(E13297&gt;=40%,"X",IF(F13297&gt;=40%,"X",IF(E13297="","",IF(F13297="",""))))</f>
        <v/>
      </c>
      <c r="H13297" s="1" t="str">
        <f>IF(AND(E13297="",F13297=""),"",IF(AND(E13297&lt;30%,F13297&lt;30%),"",IF(AND(E13297&lt;40%,F13297&lt;40%),"X",IF(E13297&gt;=40%,"",IF(F13297&gt;=40%,"")))))</f>
        <v/>
      </c>
      <c r="I13297" s="39"/>
      <c r="J13297" s="22"/>
      <c r="K13297" s="22"/>
      <c r="L13297" s="22"/>
      <c r="M13297" s="22"/>
      <c r="N13297" s="69"/>
      <c r="O13297" s="23"/>
    </row>
    <row r="13298" spans="1:15" ht="16.5" thickTop="1" thickBot="1" x14ac:dyDescent="0.3">
      <c r="A13298" s="23"/>
      <c r="B13298" s="23"/>
      <c r="C13298" s="38"/>
      <c r="D13298" s="23"/>
      <c r="E13298" s="44"/>
      <c r="F13298" s="44"/>
      <c r="G13298" s="1" t="str">
        <f>IF(E13298&gt;=40%,"X",IF(F13298&gt;=40%,"X",IF(E13298="","",IF(F13298="",""))))</f>
        <v/>
      </c>
      <c r="H13298" s="1" t="str">
        <f>IF(AND(E13298="",F13298=""),"",IF(AND(E13298&lt;30%,F13298&lt;30%),"",IF(AND(E13298&lt;40%,F13298&lt;40%),"X",IF(E13298&gt;=40%,"",IF(F13298&gt;=40%,"")))))</f>
        <v/>
      </c>
      <c r="I13298" s="39"/>
      <c r="J13298" s="22"/>
      <c r="K13298" s="22"/>
      <c r="L13298" s="22"/>
      <c r="M13298" s="22"/>
      <c r="N13298" s="69"/>
      <c r="O13298" s="23"/>
    </row>
    <row r="13299" spans="1:15" ht="16.5" thickTop="1" thickBot="1" x14ac:dyDescent="0.3">
      <c r="A13299" s="23"/>
      <c r="B13299" s="23"/>
      <c r="C13299" s="38"/>
      <c r="D13299" s="23"/>
      <c r="E13299" s="44"/>
      <c r="F13299" s="44"/>
      <c r="G13299" s="1" t="str">
        <f>IF(E13299&gt;=40%,"X",IF(F13299&gt;=40%,"X",IF(E13299="","",IF(F13299="",""))))</f>
        <v/>
      </c>
      <c r="H13299" s="1" t="str">
        <f>IF(AND(E13299="",F13299=""),"",IF(AND(E13299&lt;30%,F13299&lt;30%),"",IF(AND(E13299&lt;40%,F13299&lt;40%),"X",IF(E13299&gt;=40%,"",IF(F13299&gt;=40%,"")))))</f>
        <v/>
      </c>
      <c r="I13299" s="39"/>
      <c r="J13299" s="22"/>
      <c r="K13299" s="22"/>
      <c r="L13299" s="22"/>
      <c r="M13299" s="22"/>
      <c r="N13299" s="69"/>
      <c r="O13299" s="23"/>
    </row>
    <row r="13300" spans="1:15" ht="16.5" thickTop="1" thickBot="1" x14ac:dyDescent="0.3">
      <c r="A13300" s="23"/>
      <c r="B13300" s="23"/>
      <c r="C13300" s="38"/>
      <c r="D13300" s="23"/>
      <c r="E13300" s="44"/>
      <c r="F13300" s="44"/>
      <c r="G13300" s="1" t="str">
        <f>IF(E13300&gt;=40%,"X",IF(F13300&gt;=40%,"X",IF(E13300="","",IF(F13300="",""))))</f>
        <v/>
      </c>
      <c r="H13300" s="1" t="str">
        <f>IF(AND(E13300="",F13300=""),"",IF(AND(E13300&lt;30%,F13300&lt;30%),"",IF(AND(E13300&lt;40%,F13300&lt;40%),"X",IF(E13300&gt;=40%,"",IF(F13300&gt;=40%,"")))))</f>
        <v/>
      </c>
      <c r="I13300" s="39"/>
      <c r="J13300" s="22"/>
      <c r="K13300" s="22"/>
      <c r="L13300" s="22"/>
      <c r="M13300" s="22"/>
      <c r="N13300" s="69"/>
      <c r="O13300" s="23"/>
    </row>
    <row r="13301" spans="1:15" ht="16.5" thickTop="1" thickBot="1" x14ac:dyDescent="0.3">
      <c r="A13301" s="23"/>
      <c r="B13301" s="23"/>
      <c r="C13301" s="38"/>
      <c r="D13301" s="23"/>
      <c r="E13301" s="44"/>
      <c r="F13301" s="44"/>
      <c r="G13301" s="1" t="str">
        <f>IF(E13301&gt;=40%,"X",IF(F13301&gt;=40%,"X",IF(E13301="","",IF(F13301="",""))))</f>
        <v/>
      </c>
      <c r="H13301" s="1" t="str">
        <f>IF(AND(E13301="",F13301=""),"",IF(AND(E13301&lt;30%,F13301&lt;30%),"",IF(AND(E13301&lt;40%,F13301&lt;40%),"X",IF(E13301&gt;=40%,"",IF(F13301&gt;=40%,"")))))</f>
        <v/>
      </c>
      <c r="I13301" s="39"/>
      <c r="J13301" s="22"/>
      <c r="K13301" s="22"/>
      <c r="L13301" s="22"/>
      <c r="M13301" s="22"/>
      <c r="N13301" s="69"/>
      <c r="O13301" s="23"/>
    </row>
    <row r="13302" spans="1:15" ht="16.5" thickTop="1" thickBot="1" x14ac:dyDescent="0.3">
      <c r="A13302" s="23"/>
      <c r="B13302" s="23"/>
      <c r="C13302" s="38"/>
      <c r="D13302" s="23"/>
      <c r="E13302" s="44"/>
      <c r="F13302" s="44"/>
      <c r="G13302" s="1" t="str">
        <f>IF(E13302&gt;=40%,"X",IF(F13302&gt;=40%,"X",IF(E13302="","",IF(F13302="",""))))</f>
        <v/>
      </c>
      <c r="H13302" s="1" t="str">
        <f>IF(AND(E13302="",F13302=""),"",IF(AND(E13302&lt;30%,F13302&lt;30%),"",IF(AND(E13302&lt;40%,F13302&lt;40%),"X",IF(E13302&gt;=40%,"",IF(F13302&gt;=40%,"")))))</f>
        <v/>
      </c>
      <c r="I13302" s="39"/>
      <c r="J13302" s="22"/>
      <c r="K13302" s="22"/>
      <c r="L13302" s="22"/>
      <c r="M13302" s="22"/>
      <c r="N13302" s="69"/>
      <c r="O13302" s="23"/>
    </row>
    <row r="13303" spans="1:15" ht="16.5" thickTop="1" thickBot="1" x14ac:dyDescent="0.3">
      <c r="A13303" s="23"/>
      <c r="B13303" s="23"/>
      <c r="C13303" s="38"/>
      <c r="D13303" s="23"/>
      <c r="E13303" s="44"/>
      <c r="F13303" s="44"/>
      <c r="G13303" s="1" t="str">
        <f>IF(E13303&gt;=40%,"X",IF(F13303&gt;=40%,"X",IF(E13303="","",IF(F13303="",""))))</f>
        <v/>
      </c>
      <c r="H13303" s="1" t="str">
        <f>IF(AND(E13303="",F13303=""),"",IF(AND(E13303&lt;30%,F13303&lt;30%),"",IF(AND(E13303&lt;40%,F13303&lt;40%),"X",IF(E13303&gt;=40%,"",IF(F13303&gt;=40%,"")))))</f>
        <v/>
      </c>
      <c r="I13303" s="39"/>
      <c r="J13303" s="22"/>
      <c r="K13303" s="22"/>
      <c r="L13303" s="22"/>
      <c r="M13303" s="22"/>
      <c r="N13303" s="69"/>
      <c r="O13303" s="23"/>
    </row>
    <row r="13304" spans="1:15" ht="16.5" thickTop="1" thickBot="1" x14ac:dyDescent="0.3">
      <c r="A13304" s="23"/>
      <c r="B13304" s="23"/>
      <c r="C13304" s="38"/>
      <c r="D13304" s="23"/>
      <c r="E13304" s="44"/>
      <c r="F13304" s="44"/>
      <c r="G13304" s="1" t="str">
        <f>IF(E13304&gt;=40%,"X",IF(F13304&gt;=40%,"X",IF(E13304="","",IF(F13304="",""))))</f>
        <v/>
      </c>
      <c r="H13304" s="1" t="str">
        <f>IF(AND(E13304="",F13304=""),"",IF(AND(E13304&lt;30%,F13304&lt;30%),"",IF(AND(E13304&lt;40%,F13304&lt;40%),"X",IF(E13304&gt;=40%,"",IF(F13304&gt;=40%,"")))))</f>
        <v/>
      </c>
      <c r="I13304" s="39"/>
      <c r="J13304" s="22"/>
      <c r="K13304" s="22"/>
      <c r="L13304" s="22"/>
      <c r="M13304" s="22"/>
      <c r="N13304" s="69"/>
      <c r="O13304" s="23"/>
    </row>
    <row r="13305" spans="1:15" ht="16.5" thickTop="1" thickBot="1" x14ac:dyDescent="0.3">
      <c r="A13305" s="23"/>
      <c r="B13305" s="23"/>
      <c r="C13305" s="38"/>
      <c r="D13305" s="23"/>
      <c r="E13305" s="44"/>
      <c r="F13305" s="44"/>
      <c r="G13305" s="1" t="str">
        <f>IF(E13305&gt;=40%,"X",IF(F13305&gt;=40%,"X",IF(E13305="","",IF(F13305="",""))))</f>
        <v/>
      </c>
      <c r="H13305" s="1" t="str">
        <f>IF(AND(E13305="",F13305=""),"",IF(AND(E13305&lt;30%,F13305&lt;30%),"",IF(AND(E13305&lt;40%,F13305&lt;40%),"X",IF(E13305&gt;=40%,"",IF(F13305&gt;=40%,"")))))</f>
        <v/>
      </c>
      <c r="I13305" s="39"/>
      <c r="J13305" s="22"/>
      <c r="K13305" s="22"/>
      <c r="L13305" s="22"/>
      <c r="M13305" s="22"/>
      <c r="N13305" s="69"/>
      <c r="O13305" s="23"/>
    </row>
    <row r="13306" spans="1:15" ht="16.5" thickTop="1" thickBot="1" x14ac:dyDescent="0.3">
      <c r="A13306" s="23"/>
      <c r="B13306" s="23"/>
      <c r="C13306" s="38"/>
      <c r="D13306" s="23"/>
      <c r="E13306" s="44"/>
      <c r="F13306" s="44"/>
      <c r="G13306" s="1" t="str">
        <f>IF(E13306&gt;=40%,"X",IF(F13306&gt;=40%,"X",IF(E13306="","",IF(F13306="",""))))</f>
        <v/>
      </c>
      <c r="H13306" s="1" t="str">
        <f>IF(AND(E13306="",F13306=""),"",IF(AND(E13306&lt;30%,F13306&lt;30%),"",IF(AND(E13306&lt;40%,F13306&lt;40%),"X",IF(E13306&gt;=40%,"",IF(F13306&gt;=40%,"")))))</f>
        <v/>
      </c>
      <c r="I13306" s="39"/>
      <c r="J13306" s="22"/>
      <c r="K13306" s="22"/>
      <c r="L13306" s="22"/>
      <c r="M13306" s="22"/>
      <c r="N13306" s="69"/>
      <c r="O13306" s="23"/>
    </row>
    <row r="13307" spans="1:15" ht="16.5" thickTop="1" thickBot="1" x14ac:dyDescent="0.3">
      <c r="A13307" s="23"/>
      <c r="B13307" s="23"/>
      <c r="C13307" s="38"/>
      <c r="D13307" s="23"/>
      <c r="E13307" s="44"/>
      <c r="F13307" s="44"/>
      <c r="G13307" s="1" t="str">
        <f>IF(E13307&gt;=40%,"X",IF(F13307&gt;=40%,"X",IF(E13307="","",IF(F13307="",""))))</f>
        <v/>
      </c>
      <c r="H13307" s="1" t="str">
        <f>IF(AND(E13307="",F13307=""),"",IF(AND(E13307&lt;30%,F13307&lt;30%),"",IF(AND(E13307&lt;40%,F13307&lt;40%),"X",IF(E13307&gt;=40%,"",IF(F13307&gt;=40%,"")))))</f>
        <v/>
      </c>
      <c r="I13307" s="39"/>
      <c r="J13307" s="22"/>
      <c r="K13307" s="22"/>
      <c r="L13307" s="22"/>
      <c r="M13307" s="22"/>
      <c r="N13307" s="69"/>
      <c r="O13307" s="23"/>
    </row>
    <row r="13308" spans="1:15" ht="16.5" thickTop="1" thickBot="1" x14ac:dyDescent="0.3">
      <c r="A13308" s="23"/>
      <c r="B13308" s="23"/>
      <c r="C13308" s="38"/>
      <c r="D13308" s="23"/>
      <c r="E13308" s="44"/>
      <c r="F13308" s="44"/>
      <c r="G13308" s="1" t="str">
        <f>IF(E13308&gt;=40%,"X",IF(F13308&gt;=40%,"X",IF(E13308="","",IF(F13308="",""))))</f>
        <v/>
      </c>
      <c r="H13308" s="1" t="str">
        <f>IF(AND(E13308="",F13308=""),"",IF(AND(E13308&lt;30%,F13308&lt;30%),"",IF(AND(E13308&lt;40%,F13308&lt;40%),"X",IF(E13308&gt;=40%,"",IF(F13308&gt;=40%,"")))))</f>
        <v/>
      </c>
      <c r="I13308" s="39"/>
      <c r="J13308" s="22"/>
      <c r="K13308" s="22"/>
      <c r="L13308" s="22"/>
      <c r="M13308" s="22"/>
      <c r="N13308" s="69"/>
      <c r="O13308" s="23"/>
    </row>
    <row r="13309" spans="1:15" ht="16.5" thickTop="1" thickBot="1" x14ac:dyDescent="0.3">
      <c r="A13309" s="23"/>
      <c r="B13309" s="23"/>
      <c r="C13309" s="38"/>
      <c r="D13309" s="23"/>
      <c r="E13309" s="44"/>
      <c r="F13309" s="44"/>
      <c r="G13309" s="1" t="str">
        <f>IF(E13309&gt;=40%,"X",IF(F13309&gt;=40%,"X",IF(E13309="","",IF(F13309="",""))))</f>
        <v/>
      </c>
      <c r="H13309" s="1" t="str">
        <f>IF(AND(E13309="",F13309=""),"",IF(AND(E13309&lt;30%,F13309&lt;30%),"",IF(AND(E13309&lt;40%,F13309&lt;40%),"X",IF(E13309&gt;=40%,"",IF(F13309&gt;=40%,"")))))</f>
        <v/>
      </c>
      <c r="I13309" s="39"/>
      <c r="J13309" s="22"/>
      <c r="K13309" s="22"/>
      <c r="L13309" s="22"/>
      <c r="M13309" s="22"/>
      <c r="N13309" s="69"/>
      <c r="O13309" s="23"/>
    </row>
    <row r="13310" spans="1:15" ht="16.5" thickTop="1" thickBot="1" x14ac:dyDescent="0.3">
      <c r="A13310" s="23"/>
      <c r="B13310" s="23"/>
      <c r="C13310" s="38"/>
      <c r="D13310" s="23"/>
      <c r="E13310" s="44"/>
      <c r="F13310" s="44"/>
      <c r="G13310" s="1" t="str">
        <f>IF(E13310&gt;=40%,"X",IF(F13310&gt;=40%,"X",IF(E13310="","",IF(F13310="",""))))</f>
        <v/>
      </c>
      <c r="H13310" s="1" t="str">
        <f>IF(AND(E13310="",F13310=""),"",IF(AND(E13310&lt;30%,F13310&lt;30%),"",IF(AND(E13310&lt;40%,F13310&lt;40%),"X",IF(E13310&gt;=40%,"",IF(F13310&gt;=40%,"")))))</f>
        <v/>
      </c>
      <c r="I13310" s="39"/>
      <c r="J13310" s="22"/>
      <c r="K13310" s="22"/>
      <c r="L13310" s="22"/>
      <c r="M13310" s="22"/>
      <c r="N13310" s="69"/>
      <c r="O13310" s="23"/>
    </row>
    <row r="13311" spans="1:15" ht="16.5" thickTop="1" thickBot="1" x14ac:dyDescent="0.3">
      <c r="A13311" s="23"/>
      <c r="B13311" s="23"/>
      <c r="C13311" s="38"/>
      <c r="D13311" s="23"/>
      <c r="E13311" s="44"/>
      <c r="F13311" s="44"/>
      <c r="G13311" s="1" t="str">
        <f>IF(E13311&gt;=40%,"X",IF(F13311&gt;=40%,"X",IF(E13311="","",IF(F13311="",""))))</f>
        <v/>
      </c>
      <c r="H13311" s="1" t="str">
        <f>IF(AND(E13311="",F13311=""),"",IF(AND(E13311&lt;30%,F13311&lt;30%),"",IF(AND(E13311&lt;40%,F13311&lt;40%),"X",IF(E13311&gt;=40%,"",IF(F13311&gt;=40%,"")))))</f>
        <v/>
      </c>
      <c r="I13311" s="39"/>
      <c r="J13311" s="22"/>
      <c r="K13311" s="22"/>
      <c r="L13311" s="22"/>
      <c r="M13311" s="22"/>
      <c r="N13311" s="69"/>
      <c r="O13311" s="23"/>
    </row>
    <row r="13312" spans="1:15" ht="16.5" thickTop="1" thickBot="1" x14ac:dyDescent="0.3">
      <c r="A13312" s="23"/>
      <c r="B13312" s="23"/>
      <c r="C13312" s="38"/>
      <c r="D13312" s="23"/>
      <c r="E13312" s="44"/>
      <c r="F13312" s="44"/>
      <c r="G13312" s="1" t="str">
        <f>IF(E13312&gt;=40%,"X",IF(F13312&gt;=40%,"X",IF(E13312="","",IF(F13312="",""))))</f>
        <v/>
      </c>
      <c r="H13312" s="1" t="str">
        <f>IF(AND(E13312="",F13312=""),"",IF(AND(E13312&lt;30%,F13312&lt;30%),"",IF(AND(E13312&lt;40%,F13312&lt;40%),"X",IF(E13312&gt;=40%,"",IF(F13312&gt;=40%,"")))))</f>
        <v/>
      </c>
      <c r="I13312" s="39"/>
      <c r="J13312" s="22"/>
      <c r="K13312" s="22"/>
      <c r="L13312" s="22"/>
      <c r="M13312" s="22"/>
      <c r="N13312" s="69"/>
      <c r="O13312" s="23"/>
    </row>
    <row r="13313" spans="1:15" ht="16.5" thickTop="1" thickBot="1" x14ac:dyDescent="0.3">
      <c r="A13313" s="23"/>
      <c r="B13313" s="23"/>
      <c r="C13313" s="38"/>
      <c r="D13313" s="23"/>
      <c r="E13313" s="44"/>
      <c r="F13313" s="44"/>
      <c r="G13313" s="1" t="str">
        <f>IF(E13313&gt;=40%,"X",IF(F13313&gt;=40%,"X",IF(E13313="","",IF(F13313="",""))))</f>
        <v/>
      </c>
      <c r="H13313" s="1" t="str">
        <f>IF(AND(E13313="",F13313=""),"",IF(AND(E13313&lt;30%,F13313&lt;30%),"",IF(AND(E13313&lt;40%,F13313&lt;40%),"X",IF(E13313&gt;=40%,"",IF(F13313&gt;=40%,"")))))</f>
        <v/>
      </c>
      <c r="I13313" s="39"/>
      <c r="J13313" s="22"/>
      <c r="K13313" s="22"/>
      <c r="L13313" s="22"/>
      <c r="M13313" s="22"/>
      <c r="N13313" s="69"/>
      <c r="O13313" s="23"/>
    </row>
    <row r="13314" spans="1:15" ht="16.5" thickTop="1" thickBot="1" x14ac:dyDescent="0.3">
      <c r="A13314" s="23"/>
      <c r="B13314" s="23"/>
      <c r="C13314" s="38"/>
      <c r="D13314" s="23"/>
      <c r="E13314" s="44"/>
      <c r="F13314" s="44"/>
      <c r="G13314" s="1" t="str">
        <f>IF(E13314&gt;=40%,"X",IF(F13314&gt;=40%,"X",IF(E13314="","",IF(F13314="",""))))</f>
        <v/>
      </c>
      <c r="H13314" s="1" t="str">
        <f>IF(AND(E13314="",F13314=""),"",IF(AND(E13314&lt;30%,F13314&lt;30%),"",IF(AND(E13314&lt;40%,F13314&lt;40%),"X",IF(E13314&gt;=40%,"",IF(F13314&gt;=40%,"")))))</f>
        <v/>
      </c>
      <c r="I13314" s="39"/>
      <c r="J13314" s="22"/>
      <c r="K13314" s="22"/>
      <c r="L13314" s="22"/>
      <c r="M13314" s="22"/>
      <c r="N13314" s="69"/>
      <c r="O13314" s="23"/>
    </row>
    <row r="13315" spans="1:15" ht="16.5" thickTop="1" thickBot="1" x14ac:dyDescent="0.3">
      <c r="A13315" s="23"/>
      <c r="B13315" s="23"/>
      <c r="C13315" s="38"/>
      <c r="D13315" s="23"/>
      <c r="E13315" s="44"/>
      <c r="F13315" s="44"/>
      <c r="G13315" s="1" t="str">
        <f>IF(E13315&gt;=40%,"X",IF(F13315&gt;=40%,"X",IF(E13315="","",IF(F13315="",""))))</f>
        <v/>
      </c>
      <c r="H13315" s="1" t="str">
        <f>IF(AND(E13315="",F13315=""),"",IF(AND(E13315&lt;30%,F13315&lt;30%),"",IF(AND(E13315&lt;40%,F13315&lt;40%),"X",IF(E13315&gt;=40%,"",IF(F13315&gt;=40%,"")))))</f>
        <v/>
      </c>
      <c r="I13315" s="39"/>
      <c r="J13315" s="22"/>
      <c r="K13315" s="22"/>
      <c r="L13315" s="22"/>
      <c r="M13315" s="22"/>
      <c r="N13315" s="69"/>
      <c r="O13315" s="23"/>
    </row>
    <row r="13316" spans="1:15" ht="16.5" thickTop="1" thickBot="1" x14ac:dyDescent="0.3">
      <c r="A13316" s="23"/>
      <c r="B13316" s="23"/>
      <c r="C13316" s="38"/>
      <c r="D13316" s="23"/>
      <c r="E13316" s="44"/>
      <c r="F13316" s="44"/>
      <c r="G13316" s="1" t="str">
        <f>IF(E13316&gt;=40%,"X",IF(F13316&gt;=40%,"X",IF(E13316="","",IF(F13316="",""))))</f>
        <v/>
      </c>
      <c r="H13316" s="1" t="str">
        <f>IF(AND(E13316="",F13316=""),"",IF(AND(E13316&lt;30%,F13316&lt;30%),"",IF(AND(E13316&lt;40%,F13316&lt;40%),"X",IF(E13316&gt;=40%,"",IF(F13316&gt;=40%,"")))))</f>
        <v/>
      </c>
      <c r="I13316" s="39"/>
      <c r="J13316" s="22"/>
      <c r="K13316" s="22"/>
      <c r="L13316" s="22"/>
      <c r="M13316" s="22"/>
      <c r="N13316" s="69"/>
      <c r="O13316" s="23"/>
    </row>
    <row r="13317" spans="1:15" ht="16.5" thickTop="1" thickBot="1" x14ac:dyDescent="0.3">
      <c r="A13317" s="23"/>
      <c r="B13317" s="23"/>
      <c r="C13317" s="38"/>
      <c r="D13317" s="23"/>
      <c r="E13317" s="44"/>
      <c r="F13317" s="44"/>
      <c r="G13317" s="1" t="str">
        <f>IF(E13317&gt;=40%,"X",IF(F13317&gt;=40%,"X",IF(E13317="","",IF(F13317="",""))))</f>
        <v/>
      </c>
      <c r="H13317" s="1" t="str">
        <f>IF(AND(E13317="",F13317=""),"",IF(AND(E13317&lt;30%,F13317&lt;30%),"",IF(AND(E13317&lt;40%,F13317&lt;40%),"X",IF(E13317&gt;=40%,"",IF(F13317&gt;=40%,"")))))</f>
        <v/>
      </c>
      <c r="I13317" s="39"/>
      <c r="J13317" s="22"/>
      <c r="K13317" s="22"/>
      <c r="L13317" s="22"/>
      <c r="M13317" s="22"/>
      <c r="N13317" s="69"/>
      <c r="O13317" s="23"/>
    </row>
    <row r="13318" spans="1:15" ht="16.5" thickTop="1" thickBot="1" x14ac:dyDescent="0.3">
      <c r="A13318" s="23"/>
      <c r="B13318" s="23"/>
      <c r="C13318" s="38"/>
      <c r="D13318" s="23"/>
      <c r="E13318" s="44"/>
      <c r="F13318" s="44"/>
      <c r="G13318" s="1" t="str">
        <f>IF(E13318&gt;=40%,"X",IF(F13318&gt;=40%,"X",IF(E13318="","",IF(F13318="",""))))</f>
        <v/>
      </c>
      <c r="H13318" s="1" t="str">
        <f>IF(AND(E13318="",F13318=""),"",IF(AND(E13318&lt;30%,F13318&lt;30%),"",IF(AND(E13318&lt;40%,F13318&lt;40%),"X",IF(E13318&gt;=40%,"",IF(F13318&gt;=40%,"")))))</f>
        <v/>
      </c>
      <c r="I13318" s="39"/>
      <c r="J13318" s="22"/>
      <c r="K13318" s="22"/>
      <c r="L13318" s="22"/>
      <c r="M13318" s="22"/>
      <c r="N13318" s="69"/>
      <c r="O13318" s="23"/>
    </row>
    <row r="13319" spans="1:15" ht="16.5" thickTop="1" thickBot="1" x14ac:dyDescent="0.3">
      <c r="A13319" s="23"/>
      <c r="B13319" s="23"/>
      <c r="C13319" s="38"/>
      <c r="D13319" s="23"/>
      <c r="E13319" s="44"/>
      <c r="F13319" s="44"/>
      <c r="G13319" s="1" t="str">
        <f>IF(E13319&gt;=40%,"X",IF(F13319&gt;=40%,"X",IF(E13319="","",IF(F13319="",""))))</f>
        <v/>
      </c>
      <c r="H13319" s="1" t="str">
        <f>IF(AND(E13319="",F13319=""),"",IF(AND(E13319&lt;30%,F13319&lt;30%),"",IF(AND(E13319&lt;40%,F13319&lt;40%),"X",IF(E13319&gt;=40%,"",IF(F13319&gt;=40%,"")))))</f>
        <v/>
      </c>
      <c r="I13319" s="39"/>
      <c r="J13319" s="22"/>
      <c r="K13319" s="22"/>
      <c r="L13319" s="22"/>
      <c r="M13319" s="22"/>
      <c r="N13319" s="69"/>
      <c r="O13319" s="23"/>
    </row>
    <row r="13320" spans="1:15" ht="16.5" thickTop="1" thickBot="1" x14ac:dyDescent="0.3">
      <c r="A13320" s="23"/>
      <c r="B13320" s="23"/>
      <c r="C13320" s="38"/>
      <c r="D13320" s="23"/>
      <c r="E13320" s="44"/>
      <c r="F13320" s="44"/>
      <c r="G13320" s="1" t="str">
        <f>IF(E13320&gt;=40%,"X",IF(F13320&gt;=40%,"X",IF(E13320="","",IF(F13320="",""))))</f>
        <v/>
      </c>
      <c r="H13320" s="1" t="str">
        <f>IF(AND(E13320="",F13320=""),"",IF(AND(E13320&lt;30%,F13320&lt;30%),"",IF(AND(E13320&lt;40%,F13320&lt;40%),"X",IF(E13320&gt;=40%,"",IF(F13320&gt;=40%,"")))))</f>
        <v/>
      </c>
      <c r="I13320" s="39"/>
      <c r="J13320" s="22"/>
      <c r="K13320" s="22"/>
      <c r="L13320" s="22"/>
      <c r="M13320" s="22"/>
      <c r="N13320" s="69"/>
      <c r="O13320" s="23"/>
    </row>
    <row r="13321" spans="1:15" ht="16.5" thickTop="1" thickBot="1" x14ac:dyDescent="0.3">
      <c r="A13321" s="23"/>
      <c r="B13321" s="23"/>
      <c r="C13321" s="38"/>
      <c r="D13321" s="23"/>
      <c r="E13321" s="44"/>
      <c r="F13321" s="44"/>
      <c r="G13321" s="1" t="str">
        <f>IF(E13321&gt;=40%,"X",IF(F13321&gt;=40%,"X",IF(E13321="","",IF(F13321="",""))))</f>
        <v/>
      </c>
      <c r="H13321" s="1" t="str">
        <f>IF(AND(E13321="",F13321=""),"",IF(AND(E13321&lt;30%,F13321&lt;30%),"",IF(AND(E13321&lt;40%,F13321&lt;40%),"X",IF(E13321&gt;=40%,"",IF(F13321&gt;=40%,"")))))</f>
        <v/>
      </c>
      <c r="I13321" s="39"/>
      <c r="J13321" s="22"/>
      <c r="K13321" s="22"/>
      <c r="L13321" s="22"/>
      <c r="M13321" s="22"/>
      <c r="N13321" s="69"/>
      <c r="O13321" s="23"/>
    </row>
    <row r="13322" spans="1:15" ht="16.5" thickTop="1" thickBot="1" x14ac:dyDescent="0.3">
      <c r="A13322" s="23"/>
      <c r="B13322" s="23"/>
      <c r="C13322" s="38"/>
      <c r="D13322" s="23"/>
      <c r="E13322" s="44"/>
      <c r="F13322" s="44"/>
      <c r="G13322" s="1" t="str">
        <f>IF(E13322&gt;=40%,"X",IF(F13322&gt;=40%,"X",IF(E13322="","",IF(F13322="",""))))</f>
        <v/>
      </c>
      <c r="H13322" s="1" t="str">
        <f>IF(AND(E13322="",F13322=""),"",IF(AND(E13322&lt;30%,F13322&lt;30%),"",IF(AND(E13322&lt;40%,F13322&lt;40%),"X",IF(E13322&gt;=40%,"",IF(F13322&gt;=40%,"")))))</f>
        <v/>
      </c>
      <c r="I13322" s="39"/>
      <c r="J13322" s="22"/>
      <c r="K13322" s="22"/>
      <c r="L13322" s="22"/>
      <c r="M13322" s="22"/>
      <c r="N13322" s="69"/>
      <c r="O13322" s="23"/>
    </row>
    <row r="13323" spans="1:15" ht="16.5" thickTop="1" thickBot="1" x14ac:dyDescent="0.3">
      <c r="A13323" s="23"/>
      <c r="B13323" s="23"/>
      <c r="C13323" s="38"/>
      <c r="D13323" s="23"/>
      <c r="E13323" s="44"/>
      <c r="F13323" s="44"/>
      <c r="G13323" s="1" t="str">
        <f>IF(E13323&gt;=40%,"X",IF(F13323&gt;=40%,"X",IF(E13323="","",IF(F13323="",""))))</f>
        <v/>
      </c>
      <c r="H13323" s="1" t="str">
        <f>IF(AND(E13323="",F13323=""),"",IF(AND(E13323&lt;30%,F13323&lt;30%),"",IF(AND(E13323&lt;40%,F13323&lt;40%),"X",IF(E13323&gt;=40%,"",IF(F13323&gt;=40%,"")))))</f>
        <v/>
      </c>
      <c r="I13323" s="39"/>
      <c r="J13323" s="22"/>
      <c r="K13323" s="22"/>
      <c r="L13323" s="22"/>
      <c r="M13323" s="22"/>
      <c r="N13323" s="69"/>
      <c r="O13323" s="23"/>
    </row>
    <row r="13324" spans="1:15" ht="16.5" thickTop="1" thickBot="1" x14ac:dyDescent="0.3">
      <c r="A13324" s="23"/>
      <c r="B13324" s="23"/>
      <c r="C13324" s="38"/>
      <c r="D13324" s="23"/>
      <c r="E13324" s="44"/>
      <c r="F13324" s="44"/>
      <c r="G13324" s="1" t="str">
        <f>IF(E13324&gt;=40%,"X",IF(F13324&gt;=40%,"X",IF(E13324="","",IF(F13324="",""))))</f>
        <v/>
      </c>
      <c r="H13324" s="1" t="str">
        <f>IF(AND(E13324="",F13324=""),"",IF(AND(E13324&lt;30%,F13324&lt;30%),"",IF(AND(E13324&lt;40%,F13324&lt;40%),"X",IF(E13324&gt;=40%,"",IF(F13324&gt;=40%,"")))))</f>
        <v/>
      </c>
      <c r="I13324" s="39"/>
      <c r="J13324" s="22"/>
      <c r="K13324" s="22"/>
      <c r="L13324" s="22"/>
      <c r="M13324" s="22"/>
      <c r="N13324" s="69"/>
      <c r="O13324" s="23"/>
    </row>
    <row r="13325" spans="1:15" ht="16.5" thickTop="1" thickBot="1" x14ac:dyDescent="0.3">
      <c r="A13325" s="23"/>
      <c r="B13325" s="23"/>
      <c r="C13325" s="38"/>
      <c r="D13325" s="23"/>
      <c r="E13325" s="44"/>
      <c r="F13325" s="44"/>
      <c r="G13325" s="1" t="str">
        <f>IF(E13325&gt;=40%,"X",IF(F13325&gt;=40%,"X",IF(E13325="","",IF(F13325="",""))))</f>
        <v/>
      </c>
      <c r="H13325" s="1" t="str">
        <f>IF(AND(E13325="",F13325=""),"",IF(AND(E13325&lt;30%,F13325&lt;30%),"",IF(AND(E13325&lt;40%,F13325&lt;40%),"X",IF(E13325&gt;=40%,"",IF(F13325&gt;=40%,"")))))</f>
        <v/>
      </c>
      <c r="I13325" s="39"/>
      <c r="J13325" s="22"/>
      <c r="K13325" s="22"/>
      <c r="L13325" s="22"/>
      <c r="M13325" s="22"/>
      <c r="N13325" s="69"/>
      <c r="O13325" s="23"/>
    </row>
    <row r="13326" spans="1:15" ht="16.5" thickTop="1" thickBot="1" x14ac:dyDescent="0.3">
      <c r="A13326" s="23"/>
      <c r="B13326" s="23"/>
      <c r="C13326" s="38"/>
      <c r="D13326" s="23"/>
      <c r="E13326" s="44"/>
      <c r="F13326" s="44"/>
      <c r="G13326" s="1" t="str">
        <f>IF(E13326&gt;=40%,"X",IF(F13326&gt;=40%,"X",IF(E13326="","",IF(F13326="",""))))</f>
        <v/>
      </c>
      <c r="H13326" s="1" t="str">
        <f>IF(AND(E13326="",F13326=""),"",IF(AND(E13326&lt;30%,F13326&lt;30%),"",IF(AND(E13326&lt;40%,F13326&lt;40%),"X",IF(E13326&gt;=40%,"",IF(F13326&gt;=40%,"")))))</f>
        <v/>
      </c>
      <c r="I13326" s="39"/>
      <c r="J13326" s="22"/>
      <c r="K13326" s="22"/>
      <c r="L13326" s="22"/>
      <c r="M13326" s="22"/>
      <c r="N13326" s="69"/>
      <c r="O13326" s="23"/>
    </row>
    <row r="13327" spans="1:15" ht="16.5" thickTop="1" thickBot="1" x14ac:dyDescent="0.3">
      <c r="A13327" s="23"/>
      <c r="B13327" s="23"/>
      <c r="C13327" s="38"/>
      <c r="D13327" s="23"/>
      <c r="E13327" s="44"/>
      <c r="F13327" s="44"/>
      <c r="G13327" s="1" t="str">
        <f>IF(E13327&gt;=40%,"X",IF(F13327&gt;=40%,"X",IF(E13327="","",IF(F13327="",""))))</f>
        <v/>
      </c>
      <c r="H13327" s="1" t="str">
        <f>IF(AND(E13327="",F13327=""),"",IF(AND(E13327&lt;30%,F13327&lt;30%),"",IF(AND(E13327&lt;40%,F13327&lt;40%),"X",IF(E13327&gt;=40%,"",IF(F13327&gt;=40%,"")))))</f>
        <v/>
      </c>
      <c r="I13327" s="39"/>
      <c r="J13327" s="22"/>
      <c r="K13327" s="22"/>
      <c r="L13327" s="22"/>
      <c r="M13327" s="22"/>
      <c r="N13327" s="69"/>
      <c r="O13327" s="23"/>
    </row>
    <row r="13328" spans="1:15" ht="16.5" thickTop="1" thickBot="1" x14ac:dyDescent="0.3">
      <c r="A13328" s="23"/>
      <c r="B13328" s="23"/>
      <c r="C13328" s="38"/>
      <c r="D13328" s="23"/>
      <c r="E13328" s="44"/>
      <c r="F13328" s="44"/>
      <c r="G13328" s="1" t="str">
        <f>IF(E13328&gt;=40%,"X",IF(F13328&gt;=40%,"X",IF(E13328="","",IF(F13328="",""))))</f>
        <v/>
      </c>
      <c r="H13328" s="1" t="str">
        <f>IF(AND(E13328="",F13328=""),"",IF(AND(E13328&lt;30%,F13328&lt;30%),"",IF(AND(E13328&lt;40%,F13328&lt;40%),"X",IF(E13328&gt;=40%,"",IF(F13328&gt;=40%,"")))))</f>
        <v/>
      </c>
      <c r="I13328" s="39"/>
      <c r="J13328" s="22"/>
      <c r="K13328" s="22"/>
      <c r="L13328" s="22"/>
      <c r="M13328" s="22"/>
      <c r="N13328" s="69"/>
      <c r="O13328" s="23"/>
    </row>
    <row r="13329" spans="1:15" ht="16.5" thickTop="1" thickBot="1" x14ac:dyDescent="0.3">
      <c r="A13329" s="23"/>
      <c r="B13329" s="23"/>
      <c r="C13329" s="38"/>
      <c r="D13329" s="23"/>
      <c r="E13329" s="44"/>
      <c r="F13329" s="44"/>
      <c r="G13329" s="1" t="str">
        <f>IF(E13329&gt;=40%,"X",IF(F13329&gt;=40%,"X",IF(E13329="","",IF(F13329="",""))))</f>
        <v/>
      </c>
      <c r="H13329" s="1" t="str">
        <f>IF(AND(E13329="",F13329=""),"",IF(AND(E13329&lt;30%,F13329&lt;30%),"",IF(AND(E13329&lt;40%,F13329&lt;40%),"X",IF(E13329&gt;=40%,"",IF(F13329&gt;=40%,"")))))</f>
        <v/>
      </c>
      <c r="I13329" s="39"/>
      <c r="J13329" s="22"/>
      <c r="K13329" s="22"/>
      <c r="L13329" s="22"/>
      <c r="M13329" s="22"/>
      <c r="N13329" s="69"/>
      <c r="O13329" s="23"/>
    </row>
    <row r="13330" spans="1:15" ht="16.5" thickTop="1" thickBot="1" x14ac:dyDescent="0.3">
      <c r="A13330" s="23"/>
      <c r="B13330" s="23"/>
      <c r="C13330" s="38"/>
      <c r="D13330" s="23"/>
      <c r="E13330" s="44"/>
      <c r="F13330" s="44"/>
      <c r="G13330" s="1" t="str">
        <f>IF(E13330&gt;=40%,"X",IF(F13330&gt;=40%,"X",IF(E13330="","",IF(F13330="",""))))</f>
        <v/>
      </c>
      <c r="H13330" s="1" t="str">
        <f>IF(AND(E13330="",F13330=""),"",IF(AND(E13330&lt;30%,F13330&lt;30%),"",IF(AND(E13330&lt;40%,F13330&lt;40%),"X",IF(E13330&gt;=40%,"",IF(F13330&gt;=40%,"")))))</f>
        <v/>
      </c>
      <c r="I13330" s="39"/>
      <c r="J13330" s="22"/>
      <c r="K13330" s="22"/>
      <c r="L13330" s="22"/>
      <c r="M13330" s="22"/>
      <c r="N13330" s="69"/>
      <c r="O13330" s="23"/>
    </row>
    <row r="13331" spans="1:15" ht="16.5" thickTop="1" thickBot="1" x14ac:dyDescent="0.3">
      <c r="A13331" s="23"/>
      <c r="B13331" s="23"/>
      <c r="C13331" s="38"/>
      <c r="D13331" s="23"/>
      <c r="E13331" s="44"/>
      <c r="F13331" s="44"/>
      <c r="G13331" s="1" t="str">
        <f>IF(E13331&gt;=40%,"X",IF(F13331&gt;=40%,"X",IF(E13331="","",IF(F13331="",""))))</f>
        <v/>
      </c>
      <c r="H13331" s="1" t="str">
        <f>IF(AND(E13331="",F13331=""),"",IF(AND(E13331&lt;30%,F13331&lt;30%),"",IF(AND(E13331&lt;40%,F13331&lt;40%),"X",IF(E13331&gt;=40%,"",IF(F13331&gt;=40%,"")))))</f>
        <v/>
      </c>
      <c r="I13331" s="39"/>
      <c r="J13331" s="22"/>
      <c r="K13331" s="22"/>
      <c r="L13331" s="22"/>
      <c r="M13331" s="22"/>
      <c r="N13331" s="69"/>
      <c r="O13331" s="23"/>
    </row>
    <row r="13332" spans="1:15" ht="16.5" thickTop="1" thickBot="1" x14ac:dyDescent="0.3">
      <c r="A13332" s="23"/>
      <c r="B13332" s="23"/>
      <c r="C13332" s="38"/>
      <c r="D13332" s="23"/>
      <c r="E13332" s="44"/>
      <c r="F13332" s="44"/>
      <c r="G13332" s="1" t="str">
        <f>IF(E13332&gt;=40%,"X",IF(F13332&gt;=40%,"X",IF(E13332="","",IF(F13332="",""))))</f>
        <v/>
      </c>
      <c r="H13332" s="1" t="str">
        <f>IF(AND(E13332="",F13332=""),"",IF(AND(E13332&lt;30%,F13332&lt;30%),"",IF(AND(E13332&lt;40%,F13332&lt;40%),"X",IF(E13332&gt;=40%,"",IF(F13332&gt;=40%,"")))))</f>
        <v/>
      </c>
      <c r="I13332" s="39"/>
      <c r="J13332" s="22"/>
      <c r="K13332" s="22"/>
      <c r="L13332" s="22"/>
      <c r="M13332" s="22"/>
      <c r="N13332" s="69"/>
      <c r="O13332" s="23"/>
    </row>
    <row r="13333" spans="1:15" ht="16.5" thickTop="1" thickBot="1" x14ac:dyDescent="0.3">
      <c r="A13333" s="23"/>
      <c r="B13333" s="23"/>
      <c r="C13333" s="38"/>
      <c r="D13333" s="23"/>
      <c r="E13333" s="44"/>
      <c r="F13333" s="44"/>
      <c r="G13333" s="1" t="str">
        <f>IF(E13333&gt;=40%,"X",IF(F13333&gt;=40%,"X",IF(E13333="","",IF(F13333="",""))))</f>
        <v/>
      </c>
      <c r="H13333" s="1" t="str">
        <f>IF(AND(E13333="",F13333=""),"",IF(AND(E13333&lt;30%,F13333&lt;30%),"",IF(AND(E13333&lt;40%,F13333&lt;40%),"X",IF(E13333&gt;=40%,"",IF(F13333&gt;=40%,"")))))</f>
        <v/>
      </c>
      <c r="I13333" s="39"/>
      <c r="J13333" s="22"/>
      <c r="K13333" s="22"/>
      <c r="L13333" s="22"/>
      <c r="M13333" s="22"/>
      <c r="N13333" s="69"/>
      <c r="O13333" s="23"/>
    </row>
    <row r="13334" spans="1:15" ht="16.5" thickTop="1" thickBot="1" x14ac:dyDescent="0.3">
      <c r="A13334" s="23"/>
      <c r="B13334" s="23"/>
      <c r="C13334" s="38"/>
      <c r="D13334" s="23"/>
      <c r="E13334" s="44"/>
      <c r="F13334" s="44"/>
      <c r="G13334" s="1" t="str">
        <f>IF(E13334&gt;=40%,"X",IF(F13334&gt;=40%,"X",IF(E13334="","",IF(F13334="",""))))</f>
        <v/>
      </c>
      <c r="H13334" s="1" t="str">
        <f>IF(AND(E13334="",F13334=""),"",IF(AND(E13334&lt;30%,F13334&lt;30%),"",IF(AND(E13334&lt;40%,F13334&lt;40%),"X",IF(E13334&gt;=40%,"",IF(F13334&gt;=40%,"")))))</f>
        <v/>
      </c>
      <c r="I13334" s="39"/>
      <c r="J13334" s="22"/>
      <c r="K13334" s="22"/>
      <c r="L13334" s="22"/>
      <c r="M13334" s="22"/>
      <c r="N13334" s="69"/>
      <c r="O13334" s="23"/>
    </row>
    <row r="13335" spans="1:15" ht="16.5" thickTop="1" thickBot="1" x14ac:dyDescent="0.3">
      <c r="A13335" s="23"/>
      <c r="B13335" s="23"/>
      <c r="C13335" s="38"/>
      <c r="D13335" s="23"/>
      <c r="E13335" s="44"/>
      <c r="F13335" s="44"/>
      <c r="G13335" s="1" t="str">
        <f>IF(E13335&gt;=40%,"X",IF(F13335&gt;=40%,"X",IF(E13335="","",IF(F13335="",""))))</f>
        <v/>
      </c>
      <c r="H13335" s="1" t="str">
        <f>IF(AND(E13335="",F13335=""),"",IF(AND(E13335&lt;30%,F13335&lt;30%),"",IF(AND(E13335&lt;40%,F13335&lt;40%),"X",IF(E13335&gt;=40%,"",IF(F13335&gt;=40%,"")))))</f>
        <v/>
      </c>
      <c r="I13335" s="39"/>
      <c r="J13335" s="22"/>
      <c r="K13335" s="22"/>
      <c r="L13335" s="22"/>
      <c r="M13335" s="22"/>
      <c r="N13335" s="69"/>
      <c r="O13335" s="23"/>
    </row>
    <row r="13336" spans="1:15" ht="16.5" thickTop="1" thickBot="1" x14ac:dyDescent="0.3">
      <c r="A13336" s="23"/>
      <c r="B13336" s="23"/>
      <c r="C13336" s="38"/>
      <c r="D13336" s="23"/>
      <c r="E13336" s="44"/>
      <c r="F13336" s="44"/>
      <c r="G13336" s="1" t="str">
        <f>IF(E13336&gt;=40%,"X",IF(F13336&gt;=40%,"X",IF(E13336="","",IF(F13336="",""))))</f>
        <v/>
      </c>
      <c r="H13336" s="1" t="str">
        <f>IF(AND(E13336="",F13336=""),"",IF(AND(E13336&lt;30%,F13336&lt;30%),"",IF(AND(E13336&lt;40%,F13336&lt;40%),"X",IF(E13336&gt;=40%,"",IF(F13336&gt;=40%,"")))))</f>
        <v/>
      </c>
      <c r="I13336" s="39"/>
      <c r="J13336" s="22"/>
      <c r="K13336" s="22"/>
      <c r="L13336" s="22"/>
      <c r="M13336" s="22"/>
      <c r="N13336" s="69"/>
      <c r="O13336" s="23"/>
    </row>
    <row r="13337" spans="1:15" ht="16.5" thickTop="1" thickBot="1" x14ac:dyDescent="0.3">
      <c r="A13337" s="23"/>
      <c r="B13337" s="23"/>
      <c r="C13337" s="38"/>
      <c r="D13337" s="23"/>
      <c r="E13337" s="44"/>
      <c r="F13337" s="44"/>
      <c r="G13337" s="1" t="str">
        <f>IF(E13337&gt;=40%,"X",IF(F13337&gt;=40%,"X",IF(E13337="","",IF(F13337="",""))))</f>
        <v/>
      </c>
      <c r="H13337" s="1" t="str">
        <f>IF(AND(E13337="",F13337=""),"",IF(AND(E13337&lt;30%,F13337&lt;30%),"",IF(AND(E13337&lt;40%,F13337&lt;40%),"X",IF(E13337&gt;=40%,"",IF(F13337&gt;=40%,"")))))</f>
        <v/>
      </c>
      <c r="I13337" s="39"/>
      <c r="J13337" s="22"/>
      <c r="K13337" s="22"/>
      <c r="L13337" s="22"/>
      <c r="M13337" s="22"/>
      <c r="N13337" s="69"/>
      <c r="O13337" s="23"/>
    </row>
    <row r="13338" spans="1:15" ht="16.5" thickTop="1" thickBot="1" x14ac:dyDescent="0.3">
      <c r="A13338" s="23"/>
      <c r="B13338" s="23"/>
      <c r="C13338" s="38"/>
      <c r="D13338" s="23"/>
      <c r="E13338" s="44"/>
      <c r="F13338" s="44"/>
      <c r="G13338" s="1" t="str">
        <f>IF(E13338&gt;=40%,"X",IF(F13338&gt;=40%,"X",IF(E13338="","",IF(F13338="",""))))</f>
        <v/>
      </c>
      <c r="H13338" s="1" t="str">
        <f>IF(AND(E13338="",F13338=""),"",IF(AND(E13338&lt;30%,F13338&lt;30%),"",IF(AND(E13338&lt;40%,F13338&lt;40%),"X",IF(E13338&gt;=40%,"",IF(F13338&gt;=40%,"")))))</f>
        <v/>
      </c>
      <c r="I13338" s="39"/>
      <c r="J13338" s="22"/>
      <c r="K13338" s="22"/>
      <c r="L13338" s="22"/>
      <c r="M13338" s="22"/>
      <c r="N13338" s="69"/>
      <c r="O13338" s="23"/>
    </row>
    <row r="13339" spans="1:15" ht="16.5" thickTop="1" thickBot="1" x14ac:dyDescent="0.3">
      <c r="A13339" s="23"/>
      <c r="B13339" s="23"/>
      <c r="C13339" s="38"/>
      <c r="D13339" s="23"/>
      <c r="E13339" s="44"/>
      <c r="F13339" s="44"/>
      <c r="G13339" s="1" t="str">
        <f>IF(E13339&gt;=40%,"X",IF(F13339&gt;=40%,"X",IF(E13339="","",IF(F13339="",""))))</f>
        <v/>
      </c>
      <c r="H13339" s="1" t="str">
        <f>IF(AND(E13339="",F13339=""),"",IF(AND(E13339&lt;30%,F13339&lt;30%),"",IF(AND(E13339&lt;40%,F13339&lt;40%),"X",IF(E13339&gt;=40%,"",IF(F13339&gt;=40%,"")))))</f>
        <v/>
      </c>
      <c r="I13339" s="39"/>
      <c r="J13339" s="22"/>
      <c r="K13339" s="22"/>
      <c r="L13339" s="22"/>
      <c r="M13339" s="22"/>
      <c r="N13339" s="69"/>
      <c r="O13339" s="23"/>
    </row>
    <row r="13340" spans="1:15" ht="16.5" thickTop="1" thickBot="1" x14ac:dyDescent="0.3">
      <c r="A13340" s="23"/>
      <c r="B13340" s="23"/>
      <c r="C13340" s="38"/>
      <c r="D13340" s="23"/>
      <c r="E13340" s="44"/>
      <c r="F13340" s="44"/>
      <c r="G13340" s="1" t="str">
        <f>IF(E13340&gt;=40%,"X",IF(F13340&gt;=40%,"X",IF(E13340="","",IF(F13340="",""))))</f>
        <v/>
      </c>
      <c r="H13340" s="1" t="str">
        <f>IF(AND(E13340="",F13340=""),"",IF(AND(E13340&lt;30%,F13340&lt;30%),"",IF(AND(E13340&lt;40%,F13340&lt;40%),"X",IF(E13340&gt;=40%,"",IF(F13340&gt;=40%,"")))))</f>
        <v/>
      </c>
      <c r="I13340" s="39"/>
      <c r="J13340" s="22"/>
      <c r="K13340" s="22"/>
      <c r="L13340" s="22"/>
      <c r="M13340" s="22"/>
      <c r="N13340" s="69"/>
      <c r="O13340" s="23"/>
    </row>
    <row r="13341" spans="1:15" ht="16.5" thickTop="1" thickBot="1" x14ac:dyDescent="0.3">
      <c r="A13341" s="23"/>
      <c r="B13341" s="23"/>
      <c r="C13341" s="38"/>
      <c r="D13341" s="23"/>
      <c r="E13341" s="44"/>
      <c r="F13341" s="44"/>
      <c r="G13341" s="1" t="str">
        <f>IF(E13341&gt;=40%,"X",IF(F13341&gt;=40%,"X",IF(E13341="","",IF(F13341="",""))))</f>
        <v/>
      </c>
      <c r="H13341" s="1" t="str">
        <f>IF(AND(E13341="",F13341=""),"",IF(AND(E13341&lt;30%,F13341&lt;30%),"",IF(AND(E13341&lt;40%,F13341&lt;40%),"X",IF(E13341&gt;=40%,"",IF(F13341&gt;=40%,"")))))</f>
        <v/>
      </c>
      <c r="I13341" s="39"/>
      <c r="J13341" s="22"/>
      <c r="K13341" s="22"/>
      <c r="L13341" s="22"/>
      <c r="M13341" s="22"/>
      <c r="N13341" s="69"/>
      <c r="O13341" s="23"/>
    </row>
    <row r="13342" spans="1:15" ht="16.5" thickTop="1" thickBot="1" x14ac:dyDescent="0.3">
      <c r="A13342" s="23"/>
      <c r="B13342" s="23"/>
      <c r="C13342" s="38"/>
      <c r="D13342" s="23"/>
      <c r="E13342" s="44"/>
      <c r="F13342" s="44"/>
      <c r="G13342" s="1" t="str">
        <f>IF(E13342&gt;=40%,"X",IF(F13342&gt;=40%,"X",IF(E13342="","",IF(F13342="",""))))</f>
        <v/>
      </c>
      <c r="H13342" s="1" t="str">
        <f>IF(AND(E13342="",F13342=""),"",IF(AND(E13342&lt;30%,F13342&lt;30%),"",IF(AND(E13342&lt;40%,F13342&lt;40%),"X",IF(E13342&gt;=40%,"",IF(F13342&gt;=40%,"")))))</f>
        <v/>
      </c>
      <c r="I13342" s="39"/>
      <c r="J13342" s="22"/>
      <c r="K13342" s="22"/>
      <c r="L13342" s="22"/>
      <c r="M13342" s="22"/>
      <c r="N13342" s="69"/>
      <c r="O13342" s="23"/>
    </row>
    <row r="13343" spans="1:15" ht="16.5" thickTop="1" thickBot="1" x14ac:dyDescent="0.3">
      <c r="A13343" s="23"/>
      <c r="B13343" s="23"/>
      <c r="C13343" s="38"/>
      <c r="D13343" s="23"/>
      <c r="E13343" s="44"/>
      <c r="F13343" s="44"/>
      <c r="G13343" s="1" t="str">
        <f>IF(E13343&gt;=40%,"X",IF(F13343&gt;=40%,"X",IF(E13343="","",IF(F13343="",""))))</f>
        <v/>
      </c>
      <c r="H13343" s="1" t="str">
        <f>IF(AND(E13343="",F13343=""),"",IF(AND(E13343&lt;30%,F13343&lt;30%),"",IF(AND(E13343&lt;40%,F13343&lt;40%),"X",IF(E13343&gt;=40%,"",IF(F13343&gt;=40%,"")))))</f>
        <v/>
      </c>
      <c r="I13343" s="39"/>
      <c r="J13343" s="22"/>
      <c r="K13343" s="22"/>
      <c r="L13343" s="22"/>
      <c r="M13343" s="22"/>
      <c r="N13343" s="69"/>
      <c r="O13343" s="23"/>
    </row>
    <row r="13344" spans="1:15" ht="16.5" thickTop="1" thickBot="1" x14ac:dyDescent="0.3">
      <c r="A13344" s="23"/>
      <c r="B13344" s="23"/>
      <c r="C13344" s="38"/>
      <c r="D13344" s="23"/>
      <c r="E13344" s="44"/>
      <c r="F13344" s="44"/>
      <c r="G13344" s="1" t="str">
        <f>IF(E13344&gt;=40%,"X",IF(F13344&gt;=40%,"X",IF(E13344="","",IF(F13344="",""))))</f>
        <v/>
      </c>
      <c r="H13344" s="1" t="str">
        <f>IF(AND(E13344="",F13344=""),"",IF(AND(E13344&lt;30%,F13344&lt;30%),"",IF(AND(E13344&lt;40%,F13344&lt;40%),"X",IF(E13344&gt;=40%,"",IF(F13344&gt;=40%,"")))))</f>
        <v/>
      </c>
      <c r="I13344" s="39"/>
      <c r="J13344" s="22"/>
      <c r="K13344" s="22"/>
      <c r="L13344" s="22"/>
      <c r="M13344" s="22"/>
      <c r="N13344" s="69"/>
      <c r="O13344" s="23"/>
    </row>
    <row r="13345" spans="1:15" ht="16.5" thickTop="1" thickBot="1" x14ac:dyDescent="0.3">
      <c r="A13345" s="23"/>
      <c r="B13345" s="23"/>
      <c r="C13345" s="38"/>
      <c r="D13345" s="23"/>
      <c r="E13345" s="44"/>
      <c r="F13345" s="44"/>
      <c r="G13345" s="1" t="str">
        <f>IF(E13345&gt;=40%,"X",IF(F13345&gt;=40%,"X",IF(E13345="","",IF(F13345="",""))))</f>
        <v/>
      </c>
      <c r="H13345" s="1" t="str">
        <f>IF(AND(E13345="",F13345=""),"",IF(AND(E13345&lt;30%,F13345&lt;30%),"",IF(AND(E13345&lt;40%,F13345&lt;40%),"X",IF(E13345&gt;=40%,"",IF(F13345&gt;=40%,"")))))</f>
        <v/>
      </c>
      <c r="I13345" s="39"/>
      <c r="J13345" s="22"/>
      <c r="K13345" s="22"/>
      <c r="L13345" s="22"/>
      <c r="M13345" s="22"/>
      <c r="N13345" s="69"/>
      <c r="O13345" s="23"/>
    </row>
    <row r="13346" spans="1:15" ht="16.5" thickTop="1" thickBot="1" x14ac:dyDescent="0.3">
      <c r="A13346" s="23"/>
      <c r="B13346" s="23"/>
      <c r="C13346" s="38"/>
      <c r="D13346" s="23"/>
      <c r="E13346" s="44"/>
      <c r="F13346" s="44"/>
      <c r="G13346" s="1" t="str">
        <f>IF(E13346&gt;=40%,"X",IF(F13346&gt;=40%,"X",IF(E13346="","",IF(F13346="",""))))</f>
        <v/>
      </c>
      <c r="H13346" s="1" t="str">
        <f>IF(AND(E13346="",F13346=""),"",IF(AND(E13346&lt;30%,F13346&lt;30%),"",IF(AND(E13346&lt;40%,F13346&lt;40%),"X",IF(E13346&gt;=40%,"",IF(F13346&gt;=40%,"")))))</f>
        <v/>
      </c>
      <c r="I13346" s="39"/>
      <c r="J13346" s="22"/>
      <c r="K13346" s="22"/>
      <c r="L13346" s="22"/>
      <c r="M13346" s="22"/>
      <c r="N13346" s="69"/>
      <c r="O13346" s="23"/>
    </row>
    <row r="13347" spans="1:15" ht="16.5" thickTop="1" thickBot="1" x14ac:dyDescent="0.3">
      <c r="A13347" s="23"/>
      <c r="B13347" s="23"/>
      <c r="C13347" s="38"/>
      <c r="D13347" s="23"/>
      <c r="E13347" s="44"/>
      <c r="F13347" s="44"/>
      <c r="G13347" s="1" t="str">
        <f>IF(E13347&gt;=40%,"X",IF(F13347&gt;=40%,"X",IF(E13347="","",IF(F13347="",""))))</f>
        <v/>
      </c>
      <c r="H13347" s="1" t="str">
        <f>IF(AND(E13347="",F13347=""),"",IF(AND(E13347&lt;30%,F13347&lt;30%),"",IF(AND(E13347&lt;40%,F13347&lt;40%),"X",IF(E13347&gt;=40%,"",IF(F13347&gt;=40%,"")))))</f>
        <v/>
      </c>
      <c r="I13347" s="39"/>
      <c r="J13347" s="22"/>
      <c r="K13347" s="22"/>
      <c r="L13347" s="22"/>
      <c r="M13347" s="22"/>
      <c r="N13347" s="69"/>
      <c r="O13347" s="23"/>
    </row>
    <row r="13348" spans="1:15" ht="16.5" thickTop="1" thickBot="1" x14ac:dyDescent="0.3">
      <c r="A13348" s="23"/>
      <c r="B13348" s="23"/>
      <c r="C13348" s="38"/>
      <c r="D13348" s="23"/>
      <c r="E13348" s="44"/>
      <c r="F13348" s="44"/>
      <c r="G13348" s="1" t="str">
        <f>IF(E13348&gt;=40%,"X",IF(F13348&gt;=40%,"X",IF(E13348="","",IF(F13348="",""))))</f>
        <v/>
      </c>
      <c r="H13348" s="1" t="str">
        <f>IF(AND(E13348="",F13348=""),"",IF(AND(E13348&lt;30%,F13348&lt;30%),"",IF(AND(E13348&lt;40%,F13348&lt;40%),"X",IF(E13348&gt;=40%,"",IF(F13348&gt;=40%,"")))))</f>
        <v/>
      </c>
      <c r="I13348" s="39"/>
      <c r="J13348" s="22"/>
      <c r="K13348" s="22"/>
      <c r="L13348" s="22"/>
      <c r="M13348" s="22"/>
      <c r="N13348" s="69"/>
      <c r="O13348" s="23"/>
    </row>
    <row r="13349" spans="1:15" ht="16.5" thickTop="1" thickBot="1" x14ac:dyDescent="0.3">
      <c r="A13349" s="23"/>
      <c r="B13349" s="23"/>
      <c r="C13349" s="38"/>
      <c r="D13349" s="23"/>
      <c r="E13349" s="44"/>
      <c r="F13349" s="44"/>
      <c r="G13349" s="1" t="str">
        <f>IF(E13349&gt;=40%,"X",IF(F13349&gt;=40%,"X",IF(E13349="","",IF(F13349="",""))))</f>
        <v/>
      </c>
      <c r="H13349" s="1" t="str">
        <f>IF(AND(E13349="",F13349=""),"",IF(AND(E13349&lt;30%,F13349&lt;30%),"",IF(AND(E13349&lt;40%,F13349&lt;40%),"X",IF(E13349&gt;=40%,"",IF(F13349&gt;=40%,"")))))</f>
        <v/>
      </c>
      <c r="I13349" s="39"/>
      <c r="J13349" s="22"/>
      <c r="K13349" s="22"/>
      <c r="L13349" s="22"/>
      <c r="M13349" s="22"/>
      <c r="N13349" s="69"/>
      <c r="O13349" s="23"/>
    </row>
    <row r="13350" spans="1:15" ht="16.5" thickTop="1" thickBot="1" x14ac:dyDescent="0.3">
      <c r="A13350" s="23"/>
      <c r="B13350" s="23"/>
      <c r="C13350" s="38"/>
      <c r="D13350" s="23"/>
      <c r="E13350" s="44"/>
      <c r="F13350" s="44"/>
      <c r="G13350" s="1" t="str">
        <f>IF(E13350&gt;=40%,"X",IF(F13350&gt;=40%,"X",IF(E13350="","",IF(F13350="",""))))</f>
        <v/>
      </c>
      <c r="H13350" s="1" t="str">
        <f>IF(AND(E13350="",F13350=""),"",IF(AND(E13350&lt;30%,F13350&lt;30%),"",IF(AND(E13350&lt;40%,F13350&lt;40%),"X",IF(E13350&gt;=40%,"",IF(F13350&gt;=40%,"")))))</f>
        <v/>
      </c>
      <c r="I13350" s="39"/>
      <c r="J13350" s="22"/>
      <c r="K13350" s="22"/>
      <c r="L13350" s="22"/>
      <c r="M13350" s="22"/>
      <c r="N13350" s="69"/>
      <c r="O13350" s="23"/>
    </row>
    <row r="13351" spans="1:15" ht="16.5" thickTop="1" thickBot="1" x14ac:dyDescent="0.3">
      <c r="A13351" s="23"/>
      <c r="B13351" s="23"/>
      <c r="C13351" s="38"/>
      <c r="D13351" s="23"/>
      <c r="E13351" s="44"/>
      <c r="F13351" s="44"/>
      <c r="G13351" s="1" t="str">
        <f>IF(E13351&gt;=40%,"X",IF(F13351&gt;=40%,"X",IF(E13351="","",IF(F13351="",""))))</f>
        <v/>
      </c>
      <c r="H13351" s="1" t="str">
        <f>IF(AND(E13351="",F13351=""),"",IF(AND(E13351&lt;30%,F13351&lt;30%),"",IF(AND(E13351&lt;40%,F13351&lt;40%),"X",IF(E13351&gt;=40%,"",IF(F13351&gt;=40%,"")))))</f>
        <v/>
      </c>
      <c r="I13351" s="39"/>
      <c r="J13351" s="22"/>
      <c r="K13351" s="22"/>
      <c r="L13351" s="22"/>
      <c r="M13351" s="22"/>
      <c r="N13351" s="69"/>
      <c r="O13351" s="23"/>
    </row>
    <row r="13352" spans="1:15" ht="16.5" thickTop="1" thickBot="1" x14ac:dyDescent="0.3">
      <c r="A13352" s="23"/>
      <c r="B13352" s="23"/>
      <c r="C13352" s="38"/>
      <c r="D13352" s="23"/>
      <c r="E13352" s="44"/>
      <c r="F13352" s="44"/>
      <c r="G13352" s="1" t="str">
        <f>IF(E13352&gt;=40%,"X",IF(F13352&gt;=40%,"X",IF(E13352="","",IF(F13352="",""))))</f>
        <v/>
      </c>
      <c r="H13352" s="1" t="str">
        <f>IF(AND(E13352="",F13352=""),"",IF(AND(E13352&lt;30%,F13352&lt;30%),"",IF(AND(E13352&lt;40%,F13352&lt;40%),"X",IF(E13352&gt;=40%,"",IF(F13352&gt;=40%,"")))))</f>
        <v/>
      </c>
      <c r="I13352" s="39"/>
      <c r="J13352" s="22"/>
      <c r="K13352" s="22"/>
      <c r="L13352" s="22"/>
      <c r="M13352" s="22"/>
      <c r="N13352" s="69"/>
      <c r="O13352" s="23"/>
    </row>
    <row r="13353" spans="1:15" ht="16.5" thickTop="1" thickBot="1" x14ac:dyDescent="0.3">
      <c r="A13353" s="23"/>
      <c r="B13353" s="23"/>
      <c r="C13353" s="38"/>
      <c r="D13353" s="23"/>
      <c r="E13353" s="44"/>
      <c r="F13353" s="44"/>
      <c r="G13353" s="1" t="str">
        <f>IF(E13353&gt;=40%,"X",IF(F13353&gt;=40%,"X",IF(E13353="","",IF(F13353="",""))))</f>
        <v/>
      </c>
      <c r="H13353" s="1" t="str">
        <f>IF(AND(E13353="",F13353=""),"",IF(AND(E13353&lt;30%,F13353&lt;30%),"",IF(AND(E13353&lt;40%,F13353&lt;40%),"X",IF(E13353&gt;=40%,"",IF(F13353&gt;=40%,"")))))</f>
        <v/>
      </c>
      <c r="I13353" s="39"/>
      <c r="J13353" s="22"/>
      <c r="K13353" s="22"/>
      <c r="L13353" s="22"/>
      <c r="M13353" s="22"/>
      <c r="N13353" s="69"/>
      <c r="O13353" s="23"/>
    </row>
    <row r="13354" spans="1:15" ht="16.5" thickTop="1" thickBot="1" x14ac:dyDescent="0.3">
      <c r="A13354" s="23"/>
      <c r="B13354" s="23"/>
      <c r="C13354" s="38"/>
      <c r="D13354" s="23"/>
      <c r="E13354" s="44"/>
      <c r="F13354" s="44"/>
      <c r="G13354" s="1" t="str">
        <f>IF(E13354&gt;=40%,"X",IF(F13354&gt;=40%,"X",IF(E13354="","",IF(F13354="",""))))</f>
        <v/>
      </c>
      <c r="H13354" s="1" t="str">
        <f>IF(AND(E13354="",F13354=""),"",IF(AND(E13354&lt;30%,F13354&lt;30%),"",IF(AND(E13354&lt;40%,F13354&lt;40%),"X",IF(E13354&gt;=40%,"",IF(F13354&gt;=40%,"")))))</f>
        <v/>
      </c>
      <c r="I13354" s="39"/>
      <c r="J13354" s="22"/>
      <c r="K13354" s="22"/>
      <c r="L13354" s="22"/>
      <c r="M13354" s="22"/>
      <c r="N13354" s="69"/>
      <c r="O13354" s="23"/>
    </row>
    <row r="13355" spans="1:15" ht="16.5" thickTop="1" thickBot="1" x14ac:dyDescent="0.3">
      <c r="A13355" s="23"/>
      <c r="B13355" s="23"/>
      <c r="C13355" s="38"/>
      <c r="D13355" s="23"/>
      <c r="E13355" s="44"/>
      <c r="F13355" s="44"/>
      <c r="G13355" s="1" t="str">
        <f>IF(E13355&gt;=40%,"X",IF(F13355&gt;=40%,"X",IF(E13355="","",IF(F13355="",""))))</f>
        <v/>
      </c>
      <c r="H13355" s="1" t="str">
        <f>IF(AND(E13355="",F13355=""),"",IF(AND(E13355&lt;30%,F13355&lt;30%),"",IF(AND(E13355&lt;40%,F13355&lt;40%),"X",IF(E13355&gt;=40%,"",IF(F13355&gt;=40%,"")))))</f>
        <v/>
      </c>
      <c r="I13355" s="39"/>
      <c r="J13355" s="22"/>
      <c r="K13355" s="22"/>
      <c r="L13355" s="22"/>
      <c r="M13355" s="22"/>
      <c r="N13355" s="69"/>
      <c r="O13355" s="23"/>
    </row>
    <row r="13356" spans="1:15" ht="16.5" thickTop="1" thickBot="1" x14ac:dyDescent="0.3">
      <c r="A13356" s="23"/>
      <c r="B13356" s="23"/>
      <c r="C13356" s="38"/>
      <c r="D13356" s="23"/>
      <c r="E13356" s="44"/>
      <c r="F13356" s="44"/>
      <c r="G13356" s="1" t="str">
        <f>IF(E13356&gt;=40%,"X",IF(F13356&gt;=40%,"X",IF(E13356="","",IF(F13356="",""))))</f>
        <v/>
      </c>
      <c r="H13356" s="1" t="str">
        <f>IF(AND(E13356="",F13356=""),"",IF(AND(E13356&lt;30%,F13356&lt;30%),"",IF(AND(E13356&lt;40%,F13356&lt;40%),"X",IF(E13356&gt;=40%,"",IF(F13356&gt;=40%,"")))))</f>
        <v/>
      </c>
      <c r="I13356" s="39"/>
      <c r="J13356" s="22"/>
      <c r="K13356" s="22"/>
      <c r="L13356" s="22"/>
      <c r="M13356" s="22"/>
      <c r="N13356" s="69"/>
      <c r="O13356" s="23"/>
    </row>
    <row r="13357" spans="1:15" ht="16.5" thickTop="1" thickBot="1" x14ac:dyDescent="0.3">
      <c r="A13357" s="23"/>
      <c r="B13357" s="23"/>
      <c r="C13357" s="38"/>
      <c r="D13357" s="23"/>
      <c r="E13357" s="44"/>
      <c r="F13357" s="44"/>
      <c r="G13357" s="1" t="str">
        <f>IF(E13357&gt;=40%,"X",IF(F13357&gt;=40%,"X",IF(E13357="","",IF(F13357="",""))))</f>
        <v/>
      </c>
      <c r="H13357" s="1" t="str">
        <f>IF(AND(E13357="",F13357=""),"",IF(AND(E13357&lt;30%,F13357&lt;30%),"",IF(AND(E13357&lt;40%,F13357&lt;40%),"X",IF(E13357&gt;=40%,"",IF(F13357&gt;=40%,"")))))</f>
        <v/>
      </c>
      <c r="I13357" s="39"/>
      <c r="J13357" s="22"/>
      <c r="K13357" s="22"/>
      <c r="L13357" s="22"/>
      <c r="M13357" s="22"/>
      <c r="N13357" s="69"/>
      <c r="O13357" s="23"/>
    </row>
    <row r="13358" spans="1:15" ht="16.5" thickTop="1" thickBot="1" x14ac:dyDescent="0.3">
      <c r="A13358" s="23"/>
      <c r="B13358" s="23"/>
      <c r="C13358" s="38"/>
      <c r="D13358" s="23"/>
      <c r="E13358" s="44"/>
      <c r="F13358" s="44"/>
      <c r="G13358" s="1" t="str">
        <f>IF(E13358&gt;=40%,"X",IF(F13358&gt;=40%,"X",IF(E13358="","",IF(F13358="",""))))</f>
        <v/>
      </c>
      <c r="H13358" s="1" t="str">
        <f>IF(AND(E13358="",F13358=""),"",IF(AND(E13358&lt;30%,F13358&lt;30%),"",IF(AND(E13358&lt;40%,F13358&lt;40%),"X",IF(E13358&gt;=40%,"",IF(F13358&gt;=40%,"")))))</f>
        <v/>
      </c>
      <c r="I13358" s="39"/>
      <c r="J13358" s="22"/>
      <c r="K13358" s="22"/>
      <c r="L13358" s="22"/>
      <c r="M13358" s="22"/>
      <c r="N13358" s="69"/>
      <c r="O13358" s="23"/>
    </row>
    <row r="13359" spans="1:15" ht="16.5" thickTop="1" thickBot="1" x14ac:dyDescent="0.3">
      <c r="A13359" s="23"/>
      <c r="B13359" s="23"/>
      <c r="C13359" s="38"/>
      <c r="D13359" s="23"/>
      <c r="E13359" s="44"/>
      <c r="F13359" s="44"/>
      <c r="G13359" s="1" t="str">
        <f>IF(E13359&gt;=40%,"X",IF(F13359&gt;=40%,"X",IF(E13359="","",IF(F13359="",""))))</f>
        <v/>
      </c>
      <c r="H13359" s="1" t="str">
        <f>IF(AND(E13359="",F13359=""),"",IF(AND(E13359&lt;30%,F13359&lt;30%),"",IF(AND(E13359&lt;40%,F13359&lt;40%),"X",IF(E13359&gt;=40%,"",IF(F13359&gt;=40%,"")))))</f>
        <v/>
      </c>
      <c r="I13359" s="39"/>
      <c r="J13359" s="22"/>
      <c r="K13359" s="22"/>
      <c r="L13359" s="22"/>
      <c r="M13359" s="22"/>
      <c r="N13359" s="69"/>
      <c r="O13359" s="23"/>
    </row>
    <row r="13360" spans="1:15" ht="16.5" thickTop="1" thickBot="1" x14ac:dyDescent="0.3">
      <c r="A13360" s="23"/>
      <c r="B13360" s="23"/>
      <c r="C13360" s="38"/>
      <c r="D13360" s="23"/>
      <c r="E13360" s="44"/>
      <c r="F13360" s="44"/>
      <c r="G13360" s="1" t="str">
        <f>IF(E13360&gt;=40%,"X",IF(F13360&gt;=40%,"X",IF(E13360="","",IF(F13360="",""))))</f>
        <v/>
      </c>
      <c r="H13360" s="1" t="str">
        <f>IF(AND(E13360="",F13360=""),"",IF(AND(E13360&lt;30%,F13360&lt;30%),"",IF(AND(E13360&lt;40%,F13360&lt;40%),"X",IF(E13360&gt;=40%,"",IF(F13360&gt;=40%,"")))))</f>
        <v/>
      </c>
      <c r="I13360" s="39"/>
      <c r="J13360" s="22"/>
      <c r="K13360" s="22"/>
      <c r="L13360" s="22"/>
      <c r="M13360" s="22"/>
      <c r="N13360" s="69"/>
      <c r="O13360" s="23"/>
    </row>
    <row r="13361" spans="1:15" ht="16.5" thickTop="1" thickBot="1" x14ac:dyDescent="0.3">
      <c r="A13361" s="23"/>
      <c r="B13361" s="23"/>
      <c r="C13361" s="38"/>
      <c r="D13361" s="23"/>
      <c r="E13361" s="44"/>
      <c r="F13361" s="44"/>
      <c r="G13361" s="1" t="str">
        <f>IF(E13361&gt;=40%,"X",IF(F13361&gt;=40%,"X",IF(E13361="","",IF(F13361="",""))))</f>
        <v/>
      </c>
      <c r="H13361" s="1" t="str">
        <f>IF(AND(E13361="",F13361=""),"",IF(AND(E13361&lt;30%,F13361&lt;30%),"",IF(AND(E13361&lt;40%,F13361&lt;40%),"X",IF(E13361&gt;=40%,"",IF(F13361&gt;=40%,"")))))</f>
        <v/>
      </c>
      <c r="I13361" s="39"/>
      <c r="J13361" s="22"/>
      <c r="K13361" s="22"/>
      <c r="L13361" s="22"/>
      <c r="M13361" s="22"/>
      <c r="N13361" s="69"/>
      <c r="O13361" s="23"/>
    </row>
    <row r="13362" spans="1:15" ht="16.5" thickTop="1" thickBot="1" x14ac:dyDescent="0.3">
      <c r="A13362" s="23"/>
      <c r="B13362" s="23"/>
      <c r="C13362" s="38"/>
      <c r="D13362" s="23"/>
      <c r="E13362" s="44"/>
      <c r="F13362" s="44"/>
      <c r="G13362" s="1" t="str">
        <f>IF(E13362&gt;=40%,"X",IF(F13362&gt;=40%,"X",IF(E13362="","",IF(F13362="",""))))</f>
        <v/>
      </c>
      <c r="H13362" s="1" t="str">
        <f>IF(AND(E13362="",F13362=""),"",IF(AND(E13362&lt;30%,F13362&lt;30%),"",IF(AND(E13362&lt;40%,F13362&lt;40%),"X",IF(E13362&gt;=40%,"",IF(F13362&gt;=40%,"")))))</f>
        <v/>
      </c>
      <c r="I13362" s="39"/>
      <c r="J13362" s="22"/>
      <c r="K13362" s="22"/>
      <c r="L13362" s="22"/>
      <c r="M13362" s="22"/>
      <c r="N13362" s="69"/>
      <c r="O13362" s="23"/>
    </row>
    <row r="13363" spans="1:15" ht="16.5" thickTop="1" thickBot="1" x14ac:dyDescent="0.3">
      <c r="A13363" s="23"/>
      <c r="B13363" s="23"/>
      <c r="C13363" s="38"/>
      <c r="D13363" s="23"/>
      <c r="E13363" s="44"/>
      <c r="F13363" s="44"/>
      <c r="G13363" s="1" t="str">
        <f>IF(E13363&gt;=40%,"X",IF(F13363&gt;=40%,"X",IF(E13363="","",IF(F13363="",""))))</f>
        <v/>
      </c>
      <c r="H13363" s="1" t="str">
        <f>IF(AND(E13363="",F13363=""),"",IF(AND(E13363&lt;30%,F13363&lt;30%),"",IF(AND(E13363&lt;40%,F13363&lt;40%),"X",IF(E13363&gt;=40%,"",IF(F13363&gt;=40%,"")))))</f>
        <v/>
      </c>
      <c r="I13363" s="39"/>
      <c r="J13363" s="22"/>
      <c r="K13363" s="22"/>
      <c r="L13363" s="22"/>
      <c r="M13363" s="22"/>
      <c r="N13363" s="69"/>
      <c r="O13363" s="23"/>
    </row>
    <row r="13364" spans="1:15" ht="16.5" thickTop="1" thickBot="1" x14ac:dyDescent="0.3">
      <c r="A13364" s="23"/>
      <c r="B13364" s="23"/>
      <c r="C13364" s="38"/>
      <c r="D13364" s="23"/>
      <c r="E13364" s="44"/>
      <c r="F13364" s="44"/>
      <c r="G13364" s="1" t="str">
        <f>IF(E13364&gt;=40%,"X",IF(F13364&gt;=40%,"X",IF(E13364="","",IF(F13364="",""))))</f>
        <v/>
      </c>
      <c r="H13364" s="1" t="str">
        <f>IF(AND(E13364="",F13364=""),"",IF(AND(E13364&lt;30%,F13364&lt;30%),"",IF(AND(E13364&lt;40%,F13364&lt;40%),"X",IF(E13364&gt;=40%,"",IF(F13364&gt;=40%,"")))))</f>
        <v/>
      </c>
      <c r="I13364" s="39"/>
      <c r="J13364" s="22"/>
      <c r="K13364" s="22"/>
      <c r="L13364" s="22"/>
      <c r="M13364" s="22"/>
      <c r="N13364" s="69"/>
      <c r="O13364" s="23"/>
    </row>
    <row r="13365" spans="1:15" ht="16.5" thickTop="1" thickBot="1" x14ac:dyDescent="0.3">
      <c r="A13365" s="23"/>
      <c r="B13365" s="23"/>
      <c r="C13365" s="38"/>
      <c r="D13365" s="23"/>
      <c r="E13365" s="44"/>
      <c r="F13365" s="44"/>
      <c r="G13365" s="1" t="str">
        <f>IF(E13365&gt;=40%,"X",IF(F13365&gt;=40%,"X",IF(E13365="","",IF(F13365="",""))))</f>
        <v/>
      </c>
      <c r="H13365" s="1" t="str">
        <f>IF(AND(E13365="",F13365=""),"",IF(AND(E13365&lt;30%,F13365&lt;30%),"",IF(AND(E13365&lt;40%,F13365&lt;40%),"X",IF(E13365&gt;=40%,"",IF(F13365&gt;=40%,"")))))</f>
        <v/>
      </c>
      <c r="I13365" s="39"/>
      <c r="J13365" s="22"/>
      <c r="K13365" s="22"/>
      <c r="L13365" s="22"/>
      <c r="M13365" s="22"/>
      <c r="N13365" s="69"/>
      <c r="O13365" s="23"/>
    </row>
    <row r="13366" spans="1:15" ht="16.5" thickTop="1" thickBot="1" x14ac:dyDescent="0.3">
      <c r="A13366" s="23"/>
      <c r="B13366" s="23"/>
      <c r="C13366" s="38"/>
      <c r="D13366" s="23"/>
      <c r="E13366" s="44"/>
      <c r="F13366" s="44"/>
      <c r="G13366" s="1" t="str">
        <f>IF(E13366&gt;=40%,"X",IF(F13366&gt;=40%,"X",IF(E13366="","",IF(F13366="",""))))</f>
        <v/>
      </c>
      <c r="H13366" s="1" t="str">
        <f>IF(AND(E13366="",F13366=""),"",IF(AND(E13366&lt;30%,F13366&lt;30%),"",IF(AND(E13366&lt;40%,F13366&lt;40%),"X",IF(E13366&gt;=40%,"",IF(F13366&gt;=40%,"")))))</f>
        <v/>
      </c>
      <c r="I13366" s="39"/>
      <c r="J13366" s="22"/>
      <c r="K13366" s="22"/>
      <c r="L13366" s="22"/>
      <c r="M13366" s="22"/>
      <c r="N13366" s="69"/>
      <c r="O13366" s="23"/>
    </row>
    <row r="13367" spans="1:15" ht="16.5" thickTop="1" thickBot="1" x14ac:dyDescent="0.3">
      <c r="A13367" s="23"/>
      <c r="B13367" s="23"/>
      <c r="C13367" s="38"/>
      <c r="D13367" s="23"/>
      <c r="E13367" s="44"/>
      <c r="F13367" s="44"/>
      <c r="G13367" s="1" t="str">
        <f>IF(E13367&gt;=40%,"X",IF(F13367&gt;=40%,"X",IF(E13367="","",IF(F13367="",""))))</f>
        <v/>
      </c>
      <c r="H13367" s="1" t="str">
        <f>IF(AND(E13367="",F13367=""),"",IF(AND(E13367&lt;30%,F13367&lt;30%),"",IF(AND(E13367&lt;40%,F13367&lt;40%),"X",IF(E13367&gt;=40%,"",IF(F13367&gt;=40%,"")))))</f>
        <v/>
      </c>
      <c r="I13367" s="39"/>
      <c r="J13367" s="22"/>
      <c r="K13367" s="22"/>
      <c r="L13367" s="22"/>
      <c r="M13367" s="22"/>
      <c r="N13367" s="69"/>
      <c r="O13367" s="23"/>
    </row>
    <row r="13368" spans="1:15" ht="16.5" thickTop="1" thickBot="1" x14ac:dyDescent="0.3">
      <c r="A13368" s="23"/>
      <c r="B13368" s="23"/>
      <c r="C13368" s="38"/>
      <c r="D13368" s="23"/>
      <c r="E13368" s="44"/>
      <c r="F13368" s="44"/>
      <c r="G13368" s="1" t="str">
        <f>IF(E13368&gt;=40%,"X",IF(F13368&gt;=40%,"X",IF(E13368="","",IF(F13368="",""))))</f>
        <v/>
      </c>
      <c r="H13368" s="1" t="str">
        <f>IF(AND(E13368="",F13368=""),"",IF(AND(E13368&lt;30%,F13368&lt;30%),"",IF(AND(E13368&lt;40%,F13368&lt;40%),"X",IF(E13368&gt;=40%,"",IF(F13368&gt;=40%,"")))))</f>
        <v/>
      </c>
      <c r="I13368" s="39"/>
      <c r="J13368" s="22"/>
      <c r="K13368" s="22"/>
      <c r="L13368" s="22"/>
      <c r="M13368" s="22"/>
      <c r="N13368" s="69"/>
      <c r="O13368" s="23"/>
    </row>
    <row r="13369" spans="1:15" ht="16.5" thickTop="1" thickBot="1" x14ac:dyDescent="0.3">
      <c r="A13369" s="23"/>
      <c r="B13369" s="23"/>
      <c r="C13369" s="38"/>
      <c r="D13369" s="23"/>
      <c r="E13369" s="44"/>
      <c r="F13369" s="44"/>
      <c r="G13369" s="1" t="str">
        <f>IF(E13369&gt;=40%,"X",IF(F13369&gt;=40%,"X",IF(E13369="","",IF(F13369="",""))))</f>
        <v/>
      </c>
      <c r="H13369" s="1" t="str">
        <f>IF(AND(E13369="",F13369=""),"",IF(AND(E13369&lt;30%,F13369&lt;30%),"",IF(AND(E13369&lt;40%,F13369&lt;40%),"X",IF(E13369&gt;=40%,"",IF(F13369&gt;=40%,"")))))</f>
        <v/>
      </c>
      <c r="I13369" s="39"/>
      <c r="J13369" s="22"/>
      <c r="K13369" s="22"/>
      <c r="L13369" s="22"/>
      <c r="M13369" s="22"/>
      <c r="N13369" s="69"/>
      <c r="O13369" s="23"/>
    </row>
    <row r="13370" spans="1:15" ht="16.5" thickTop="1" thickBot="1" x14ac:dyDescent="0.3">
      <c r="A13370" s="23"/>
      <c r="B13370" s="23"/>
      <c r="C13370" s="38"/>
      <c r="D13370" s="23"/>
      <c r="E13370" s="44"/>
      <c r="F13370" s="44"/>
      <c r="G13370" s="1" t="str">
        <f>IF(E13370&gt;=40%,"X",IF(F13370&gt;=40%,"X",IF(E13370="","",IF(F13370="",""))))</f>
        <v/>
      </c>
      <c r="H13370" s="1" t="str">
        <f>IF(AND(E13370="",F13370=""),"",IF(AND(E13370&lt;30%,F13370&lt;30%),"",IF(AND(E13370&lt;40%,F13370&lt;40%),"X",IF(E13370&gt;=40%,"",IF(F13370&gt;=40%,"")))))</f>
        <v/>
      </c>
      <c r="I13370" s="39"/>
      <c r="J13370" s="22"/>
      <c r="K13370" s="22"/>
      <c r="L13370" s="22"/>
      <c r="M13370" s="22"/>
      <c r="N13370" s="69"/>
      <c r="O13370" s="23"/>
    </row>
    <row r="13371" spans="1:15" ht="16.5" thickTop="1" thickBot="1" x14ac:dyDescent="0.3">
      <c r="A13371" s="23"/>
      <c r="B13371" s="23"/>
      <c r="C13371" s="38"/>
      <c r="D13371" s="23"/>
      <c r="E13371" s="44"/>
      <c r="F13371" s="44"/>
      <c r="G13371" s="1" t="str">
        <f>IF(E13371&gt;=40%,"X",IF(F13371&gt;=40%,"X",IF(E13371="","",IF(F13371="",""))))</f>
        <v/>
      </c>
      <c r="H13371" s="1" t="str">
        <f>IF(AND(E13371="",F13371=""),"",IF(AND(E13371&lt;30%,F13371&lt;30%),"",IF(AND(E13371&lt;40%,F13371&lt;40%),"X",IF(E13371&gt;=40%,"",IF(F13371&gt;=40%,"")))))</f>
        <v/>
      </c>
      <c r="I13371" s="39"/>
      <c r="J13371" s="22"/>
      <c r="K13371" s="22"/>
      <c r="L13371" s="22"/>
      <c r="M13371" s="22"/>
      <c r="N13371" s="69"/>
      <c r="O13371" s="23"/>
    </row>
    <row r="13372" spans="1:15" ht="16.5" thickTop="1" thickBot="1" x14ac:dyDescent="0.3">
      <c r="A13372" s="23"/>
      <c r="B13372" s="23"/>
      <c r="C13372" s="38"/>
      <c r="D13372" s="23"/>
      <c r="E13372" s="44"/>
      <c r="F13372" s="44"/>
      <c r="G13372" s="1" t="str">
        <f>IF(E13372&gt;=40%,"X",IF(F13372&gt;=40%,"X",IF(E13372="","",IF(F13372="",""))))</f>
        <v/>
      </c>
      <c r="H13372" s="1" t="str">
        <f>IF(AND(E13372="",F13372=""),"",IF(AND(E13372&lt;30%,F13372&lt;30%),"",IF(AND(E13372&lt;40%,F13372&lt;40%),"X",IF(E13372&gt;=40%,"",IF(F13372&gt;=40%,"")))))</f>
        <v/>
      </c>
      <c r="I13372" s="39"/>
      <c r="J13372" s="22"/>
      <c r="K13372" s="22"/>
      <c r="L13372" s="22"/>
      <c r="M13372" s="22"/>
      <c r="N13372" s="69"/>
      <c r="O13372" s="23"/>
    </row>
    <row r="13373" spans="1:15" ht="16.5" thickTop="1" thickBot="1" x14ac:dyDescent="0.3">
      <c r="A13373" s="23"/>
      <c r="B13373" s="23"/>
      <c r="C13373" s="38"/>
      <c r="D13373" s="23"/>
      <c r="E13373" s="44"/>
      <c r="F13373" s="44"/>
      <c r="G13373" s="1" t="str">
        <f>IF(E13373&gt;=40%,"X",IF(F13373&gt;=40%,"X",IF(E13373="","",IF(F13373="",""))))</f>
        <v/>
      </c>
      <c r="H13373" s="1" t="str">
        <f>IF(AND(E13373="",F13373=""),"",IF(AND(E13373&lt;30%,F13373&lt;30%),"",IF(AND(E13373&lt;40%,F13373&lt;40%),"X",IF(E13373&gt;=40%,"",IF(F13373&gt;=40%,"")))))</f>
        <v/>
      </c>
      <c r="I13373" s="39"/>
      <c r="J13373" s="22"/>
      <c r="K13373" s="22"/>
      <c r="L13373" s="22"/>
      <c r="M13373" s="22"/>
      <c r="N13373" s="69"/>
      <c r="O13373" s="23"/>
    </row>
    <row r="13374" spans="1:15" ht="16.5" thickTop="1" thickBot="1" x14ac:dyDescent="0.3">
      <c r="A13374" s="23"/>
      <c r="B13374" s="23"/>
      <c r="C13374" s="38"/>
      <c r="D13374" s="23"/>
      <c r="E13374" s="44"/>
      <c r="F13374" s="44"/>
      <c r="G13374" s="1" t="str">
        <f>IF(E13374&gt;=40%,"X",IF(F13374&gt;=40%,"X",IF(E13374="","",IF(F13374="",""))))</f>
        <v/>
      </c>
      <c r="H13374" s="1" t="str">
        <f>IF(AND(E13374="",F13374=""),"",IF(AND(E13374&lt;30%,F13374&lt;30%),"",IF(AND(E13374&lt;40%,F13374&lt;40%),"X",IF(E13374&gt;=40%,"",IF(F13374&gt;=40%,"")))))</f>
        <v/>
      </c>
      <c r="I13374" s="39"/>
      <c r="J13374" s="22"/>
      <c r="K13374" s="22"/>
      <c r="L13374" s="22"/>
      <c r="M13374" s="22"/>
      <c r="N13374" s="69"/>
      <c r="O13374" s="23"/>
    </row>
    <row r="13375" spans="1:15" ht="16.5" thickTop="1" thickBot="1" x14ac:dyDescent="0.3">
      <c r="A13375" s="23"/>
      <c r="B13375" s="23"/>
      <c r="C13375" s="38"/>
      <c r="D13375" s="23"/>
      <c r="E13375" s="44"/>
      <c r="F13375" s="44"/>
      <c r="G13375" s="1" t="str">
        <f>IF(E13375&gt;=40%,"X",IF(F13375&gt;=40%,"X",IF(E13375="","",IF(F13375="",""))))</f>
        <v/>
      </c>
      <c r="H13375" s="1" t="str">
        <f>IF(AND(E13375="",F13375=""),"",IF(AND(E13375&lt;30%,F13375&lt;30%),"",IF(AND(E13375&lt;40%,F13375&lt;40%),"X",IF(E13375&gt;=40%,"",IF(F13375&gt;=40%,"")))))</f>
        <v/>
      </c>
      <c r="I13375" s="39"/>
      <c r="J13375" s="22"/>
      <c r="K13375" s="22"/>
      <c r="L13375" s="22"/>
      <c r="M13375" s="22"/>
      <c r="N13375" s="69"/>
      <c r="O13375" s="23"/>
    </row>
    <row r="13376" spans="1:15" ht="16.5" thickTop="1" thickBot="1" x14ac:dyDescent="0.3">
      <c r="A13376" s="23"/>
      <c r="B13376" s="23"/>
      <c r="C13376" s="38"/>
      <c r="D13376" s="23"/>
      <c r="E13376" s="44"/>
      <c r="F13376" s="44"/>
      <c r="G13376" s="1" t="str">
        <f>IF(E13376&gt;=40%,"X",IF(F13376&gt;=40%,"X",IF(E13376="","",IF(F13376="",""))))</f>
        <v/>
      </c>
      <c r="H13376" s="1" t="str">
        <f>IF(AND(E13376="",F13376=""),"",IF(AND(E13376&lt;30%,F13376&lt;30%),"",IF(AND(E13376&lt;40%,F13376&lt;40%),"X",IF(E13376&gt;=40%,"",IF(F13376&gt;=40%,"")))))</f>
        <v/>
      </c>
      <c r="I13376" s="39"/>
      <c r="J13376" s="22"/>
      <c r="K13376" s="22"/>
      <c r="L13376" s="22"/>
      <c r="M13376" s="22"/>
      <c r="N13376" s="69"/>
      <c r="O13376" s="23"/>
    </row>
    <row r="13377" spans="1:15" ht="16.5" thickTop="1" thickBot="1" x14ac:dyDescent="0.3">
      <c r="A13377" s="23"/>
      <c r="B13377" s="23"/>
      <c r="C13377" s="38"/>
      <c r="D13377" s="23"/>
      <c r="E13377" s="44"/>
      <c r="F13377" s="44"/>
      <c r="G13377" s="1" t="str">
        <f>IF(E13377&gt;=40%,"X",IF(F13377&gt;=40%,"X",IF(E13377="","",IF(F13377="",""))))</f>
        <v/>
      </c>
      <c r="H13377" s="1" t="str">
        <f>IF(AND(E13377="",F13377=""),"",IF(AND(E13377&lt;30%,F13377&lt;30%),"",IF(AND(E13377&lt;40%,F13377&lt;40%),"X",IF(E13377&gt;=40%,"",IF(F13377&gt;=40%,"")))))</f>
        <v/>
      </c>
      <c r="I13377" s="39"/>
      <c r="J13377" s="22"/>
      <c r="K13377" s="22"/>
      <c r="L13377" s="22"/>
      <c r="M13377" s="22"/>
      <c r="N13377" s="69"/>
      <c r="O13377" s="23"/>
    </row>
    <row r="13378" spans="1:15" ht="16.5" thickTop="1" thickBot="1" x14ac:dyDescent="0.3">
      <c r="A13378" s="23"/>
      <c r="B13378" s="23"/>
      <c r="C13378" s="38"/>
      <c r="D13378" s="23"/>
      <c r="E13378" s="44"/>
      <c r="F13378" s="44"/>
      <c r="G13378" s="1" t="str">
        <f>IF(E13378&gt;=40%,"X",IF(F13378&gt;=40%,"X",IF(E13378="","",IF(F13378="",""))))</f>
        <v/>
      </c>
      <c r="H13378" s="1" t="str">
        <f>IF(AND(E13378="",F13378=""),"",IF(AND(E13378&lt;30%,F13378&lt;30%),"",IF(AND(E13378&lt;40%,F13378&lt;40%),"X",IF(E13378&gt;=40%,"",IF(F13378&gt;=40%,"")))))</f>
        <v/>
      </c>
      <c r="I13378" s="39"/>
      <c r="J13378" s="22"/>
      <c r="K13378" s="22"/>
      <c r="L13378" s="22"/>
      <c r="M13378" s="22"/>
      <c r="N13378" s="69"/>
      <c r="O13378" s="23"/>
    </row>
    <row r="13379" spans="1:15" ht="16.5" thickTop="1" thickBot="1" x14ac:dyDescent="0.3">
      <c r="A13379" s="23"/>
      <c r="B13379" s="23"/>
      <c r="C13379" s="38"/>
      <c r="D13379" s="23"/>
      <c r="E13379" s="44"/>
      <c r="F13379" s="44"/>
      <c r="G13379" s="1" t="str">
        <f>IF(E13379&gt;=40%,"X",IF(F13379&gt;=40%,"X",IF(E13379="","",IF(F13379="",""))))</f>
        <v/>
      </c>
      <c r="H13379" s="1" t="str">
        <f>IF(AND(E13379="",F13379=""),"",IF(AND(E13379&lt;30%,F13379&lt;30%),"",IF(AND(E13379&lt;40%,F13379&lt;40%),"X",IF(E13379&gt;=40%,"",IF(F13379&gt;=40%,"")))))</f>
        <v/>
      </c>
      <c r="I13379" s="39"/>
      <c r="J13379" s="22"/>
      <c r="K13379" s="22"/>
      <c r="L13379" s="22"/>
      <c r="M13379" s="22"/>
      <c r="N13379" s="69"/>
      <c r="O13379" s="23"/>
    </row>
    <row r="13380" spans="1:15" ht="16.5" thickTop="1" thickBot="1" x14ac:dyDescent="0.3">
      <c r="A13380" s="23"/>
      <c r="B13380" s="23"/>
      <c r="C13380" s="38"/>
      <c r="D13380" s="23"/>
      <c r="E13380" s="44"/>
      <c r="F13380" s="44"/>
      <c r="G13380" s="1" t="str">
        <f>IF(E13380&gt;=40%,"X",IF(F13380&gt;=40%,"X",IF(E13380="","",IF(F13380="",""))))</f>
        <v/>
      </c>
      <c r="H13380" s="1" t="str">
        <f>IF(AND(E13380="",F13380=""),"",IF(AND(E13380&lt;30%,F13380&lt;30%),"",IF(AND(E13380&lt;40%,F13380&lt;40%),"X",IF(E13380&gt;=40%,"",IF(F13380&gt;=40%,"")))))</f>
        <v/>
      </c>
      <c r="I13380" s="39"/>
      <c r="J13380" s="22"/>
      <c r="K13380" s="22"/>
      <c r="L13380" s="22"/>
      <c r="M13380" s="22"/>
      <c r="N13380" s="69"/>
      <c r="O13380" s="23"/>
    </row>
    <row r="13381" spans="1:15" ht="16.5" thickTop="1" thickBot="1" x14ac:dyDescent="0.3">
      <c r="A13381" s="23"/>
      <c r="B13381" s="23"/>
      <c r="C13381" s="38"/>
      <c r="D13381" s="23"/>
      <c r="E13381" s="44"/>
      <c r="F13381" s="44"/>
      <c r="G13381" s="1" t="str">
        <f>IF(E13381&gt;=40%,"X",IF(F13381&gt;=40%,"X",IF(E13381="","",IF(F13381="",""))))</f>
        <v/>
      </c>
      <c r="H13381" s="1" t="str">
        <f>IF(AND(E13381="",F13381=""),"",IF(AND(E13381&lt;30%,F13381&lt;30%),"",IF(AND(E13381&lt;40%,F13381&lt;40%),"X",IF(E13381&gt;=40%,"",IF(F13381&gt;=40%,"")))))</f>
        <v/>
      </c>
      <c r="I13381" s="39"/>
      <c r="J13381" s="22"/>
      <c r="K13381" s="22"/>
      <c r="L13381" s="22"/>
      <c r="M13381" s="22"/>
      <c r="N13381" s="69"/>
      <c r="O13381" s="23"/>
    </row>
    <row r="13382" spans="1:15" ht="16.5" thickTop="1" thickBot="1" x14ac:dyDescent="0.3">
      <c r="A13382" s="23"/>
      <c r="B13382" s="23"/>
      <c r="C13382" s="38"/>
      <c r="D13382" s="23"/>
      <c r="E13382" s="44"/>
      <c r="F13382" s="44"/>
      <c r="G13382" s="1" t="str">
        <f>IF(E13382&gt;=40%,"X",IF(F13382&gt;=40%,"X",IF(E13382="","",IF(F13382="",""))))</f>
        <v/>
      </c>
      <c r="H13382" s="1" t="str">
        <f>IF(AND(E13382="",F13382=""),"",IF(AND(E13382&lt;30%,F13382&lt;30%),"",IF(AND(E13382&lt;40%,F13382&lt;40%),"X",IF(E13382&gt;=40%,"",IF(F13382&gt;=40%,"")))))</f>
        <v/>
      </c>
      <c r="I13382" s="39"/>
      <c r="J13382" s="22"/>
      <c r="K13382" s="22"/>
      <c r="L13382" s="22"/>
      <c r="M13382" s="22"/>
      <c r="N13382" s="69"/>
      <c r="O13382" s="23"/>
    </row>
    <row r="13383" spans="1:15" ht="16.5" thickTop="1" thickBot="1" x14ac:dyDescent="0.3">
      <c r="A13383" s="23"/>
      <c r="B13383" s="23"/>
      <c r="C13383" s="38"/>
      <c r="D13383" s="23"/>
      <c r="E13383" s="44"/>
      <c r="F13383" s="44"/>
      <c r="G13383" s="1" t="str">
        <f>IF(E13383&gt;=40%,"X",IF(F13383&gt;=40%,"X",IF(E13383="","",IF(F13383="",""))))</f>
        <v/>
      </c>
      <c r="H13383" s="1" t="str">
        <f>IF(AND(E13383="",F13383=""),"",IF(AND(E13383&lt;30%,F13383&lt;30%),"",IF(AND(E13383&lt;40%,F13383&lt;40%),"X",IF(E13383&gt;=40%,"",IF(F13383&gt;=40%,"")))))</f>
        <v/>
      </c>
      <c r="I13383" s="39"/>
      <c r="J13383" s="22"/>
      <c r="K13383" s="22"/>
      <c r="L13383" s="22"/>
      <c r="M13383" s="22"/>
      <c r="N13383" s="69"/>
      <c r="O13383" s="23"/>
    </row>
    <row r="13384" spans="1:15" ht="16.5" thickTop="1" thickBot="1" x14ac:dyDescent="0.3">
      <c r="A13384" s="23"/>
      <c r="B13384" s="23"/>
      <c r="C13384" s="38"/>
      <c r="D13384" s="23"/>
      <c r="E13384" s="44"/>
      <c r="F13384" s="44"/>
      <c r="G13384" s="1" t="str">
        <f>IF(E13384&gt;=40%,"X",IF(F13384&gt;=40%,"X",IF(E13384="","",IF(F13384="",""))))</f>
        <v/>
      </c>
      <c r="H13384" s="1" t="str">
        <f>IF(AND(E13384="",F13384=""),"",IF(AND(E13384&lt;30%,F13384&lt;30%),"",IF(AND(E13384&lt;40%,F13384&lt;40%),"X",IF(E13384&gt;=40%,"",IF(F13384&gt;=40%,"")))))</f>
        <v/>
      </c>
      <c r="I13384" s="39"/>
      <c r="J13384" s="22"/>
      <c r="K13384" s="22"/>
      <c r="L13384" s="22"/>
      <c r="M13384" s="22"/>
      <c r="N13384" s="69"/>
      <c r="O13384" s="23"/>
    </row>
    <row r="13385" spans="1:15" ht="16.5" thickTop="1" thickBot="1" x14ac:dyDescent="0.3">
      <c r="A13385" s="23"/>
      <c r="B13385" s="23"/>
      <c r="C13385" s="38"/>
      <c r="D13385" s="23"/>
      <c r="E13385" s="44"/>
      <c r="F13385" s="44"/>
      <c r="G13385" s="1" t="str">
        <f>IF(E13385&gt;=40%,"X",IF(F13385&gt;=40%,"X",IF(E13385="","",IF(F13385="",""))))</f>
        <v/>
      </c>
      <c r="H13385" s="1" t="str">
        <f>IF(AND(E13385="",F13385=""),"",IF(AND(E13385&lt;30%,F13385&lt;30%),"",IF(AND(E13385&lt;40%,F13385&lt;40%),"X",IF(E13385&gt;=40%,"",IF(F13385&gt;=40%,"")))))</f>
        <v/>
      </c>
      <c r="I13385" s="39"/>
      <c r="J13385" s="22"/>
      <c r="K13385" s="22"/>
      <c r="L13385" s="22"/>
      <c r="M13385" s="22"/>
      <c r="N13385" s="69"/>
      <c r="O13385" s="23"/>
    </row>
    <row r="13386" spans="1:15" ht="16.5" thickTop="1" thickBot="1" x14ac:dyDescent="0.3">
      <c r="A13386" s="23"/>
      <c r="B13386" s="23"/>
      <c r="C13386" s="38"/>
      <c r="D13386" s="23"/>
      <c r="E13386" s="44"/>
      <c r="F13386" s="44"/>
      <c r="G13386" s="1" t="str">
        <f>IF(E13386&gt;=40%,"X",IF(F13386&gt;=40%,"X",IF(E13386="","",IF(F13386="",""))))</f>
        <v/>
      </c>
      <c r="H13386" s="1" t="str">
        <f>IF(AND(E13386="",F13386=""),"",IF(AND(E13386&lt;30%,F13386&lt;30%),"",IF(AND(E13386&lt;40%,F13386&lt;40%),"X",IF(E13386&gt;=40%,"",IF(F13386&gt;=40%,"")))))</f>
        <v/>
      </c>
      <c r="I13386" s="39"/>
      <c r="J13386" s="22"/>
      <c r="K13386" s="22"/>
      <c r="L13386" s="22"/>
      <c r="M13386" s="22"/>
      <c r="N13386" s="69"/>
      <c r="O13386" s="23"/>
    </row>
    <row r="13387" spans="1:15" ht="16.5" thickTop="1" thickBot="1" x14ac:dyDescent="0.3">
      <c r="A13387" s="23"/>
      <c r="B13387" s="23"/>
      <c r="C13387" s="38"/>
      <c r="D13387" s="23"/>
      <c r="E13387" s="44"/>
      <c r="F13387" s="44"/>
      <c r="G13387" s="1" t="str">
        <f>IF(E13387&gt;=40%,"X",IF(F13387&gt;=40%,"X",IF(E13387="","",IF(F13387="",""))))</f>
        <v/>
      </c>
      <c r="H13387" s="1" t="str">
        <f>IF(AND(E13387="",F13387=""),"",IF(AND(E13387&lt;30%,F13387&lt;30%),"",IF(AND(E13387&lt;40%,F13387&lt;40%),"X",IF(E13387&gt;=40%,"",IF(F13387&gt;=40%,"")))))</f>
        <v/>
      </c>
      <c r="I13387" s="39"/>
      <c r="J13387" s="22"/>
      <c r="K13387" s="22"/>
      <c r="L13387" s="22"/>
      <c r="M13387" s="22"/>
      <c r="N13387" s="69"/>
      <c r="O13387" s="23"/>
    </row>
    <row r="13388" spans="1:15" ht="16.5" thickTop="1" thickBot="1" x14ac:dyDescent="0.3">
      <c r="A13388" s="23"/>
      <c r="B13388" s="23"/>
      <c r="C13388" s="38"/>
      <c r="D13388" s="23"/>
      <c r="E13388" s="44"/>
      <c r="F13388" s="44"/>
      <c r="G13388" s="1" t="str">
        <f>IF(E13388&gt;=40%,"X",IF(F13388&gt;=40%,"X",IF(E13388="","",IF(F13388="",""))))</f>
        <v/>
      </c>
      <c r="H13388" s="1" t="str">
        <f>IF(AND(E13388="",F13388=""),"",IF(AND(E13388&lt;30%,F13388&lt;30%),"",IF(AND(E13388&lt;40%,F13388&lt;40%),"X",IF(E13388&gt;=40%,"",IF(F13388&gt;=40%,"")))))</f>
        <v/>
      </c>
      <c r="I13388" s="39"/>
      <c r="J13388" s="22"/>
      <c r="K13388" s="22"/>
      <c r="L13388" s="22"/>
      <c r="M13388" s="22"/>
      <c r="N13388" s="69"/>
      <c r="O13388" s="23"/>
    </row>
    <row r="13389" spans="1:15" ht="16.5" thickTop="1" thickBot="1" x14ac:dyDescent="0.3">
      <c r="A13389" s="23"/>
      <c r="B13389" s="23"/>
      <c r="C13389" s="38"/>
      <c r="D13389" s="23"/>
      <c r="E13389" s="44"/>
      <c r="F13389" s="44"/>
      <c r="G13389" s="1" t="str">
        <f>IF(E13389&gt;=40%,"X",IF(F13389&gt;=40%,"X",IF(E13389="","",IF(F13389="",""))))</f>
        <v/>
      </c>
      <c r="H13389" s="1" t="str">
        <f>IF(AND(E13389="",F13389=""),"",IF(AND(E13389&lt;30%,F13389&lt;30%),"",IF(AND(E13389&lt;40%,F13389&lt;40%),"X",IF(E13389&gt;=40%,"",IF(F13389&gt;=40%,"")))))</f>
        <v/>
      </c>
      <c r="I13389" s="39"/>
      <c r="J13389" s="22"/>
      <c r="K13389" s="22"/>
      <c r="L13389" s="22"/>
      <c r="M13389" s="22"/>
      <c r="N13389" s="69"/>
      <c r="O13389" s="23"/>
    </row>
    <row r="13390" spans="1:15" ht="16.5" thickTop="1" thickBot="1" x14ac:dyDescent="0.3">
      <c r="A13390" s="23"/>
      <c r="B13390" s="23"/>
      <c r="C13390" s="38"/>
      <c r="D13390" s="23"/>
      <c r="E13390" s="44"/>
      <c r="F13390" s="44"/>
      <c r="G13390" s="1" t="str">
        <f>IF(E13390&gt;=40%,"X",IF(F13390&gt;=40%,"X",IF(E13390="","",IF(F13390="",""))))</f>
        <v/>
      </c>
      <c r="H13390" s="1" t="str">
        <f>IF(AND(E13390="",F13390=""),"",IF(AND(E13390&lt;30%,F13390&lt;30%),"",IF(AND(E13390&lt;40%,F13390&lt;40%),"X",IF(E13390&gt;=40%,"",IF(F13390&gt;=40%,"")))))</f>
        <v/>
      </c>
      <c r="I13390" s="39"/>
      <c r="J13390" s="22"/>
      <c r="K13390" s="22"/>
      <c r="L13390" s="22"/>
      <c r="M13390" s="22"/>
      <c r="N13390" s="69"/>
      <c r="O13390" s="23"/>
    </row>
    <row r="13391" spans="1:15" ht="16.5" thickTop="1" thickBot="1" x14ac:dyDescent="0.3">
      <c r="A13391" s="23"/>
      <c r="B13391" s="23"/>
      <c r="C13391" s="38"/>
      <c r="D13391" s="23"/>
      <c r="E13391" s="44"/>
      <c r="F13391" s="44"/>
      <c r="G13391" s="1" t="str">
        <f>IF(E13391&gt;=40%,"X",IF(F13391&gt;=40%,"X",IF(E13391="","",IF(F13391="",""))))</f>
        <v/>
      </c>
      <c r="H13391" s="1" t="str">
        <f>IF(AND(E13391="",F13391=""),"",IF(AND(E13391&lt;30%,F13391&lt;30%),"",IF(AND(E13391&lt;40%,F13391&lt;40%),"X",IF(E13391&gt;=40%,"",IF(F13391&gt;=40%,"")))))</f>
        <v/>
      </c>
      <c r="I13391" s="39"/>
      <c r="J13391" s="22"/>
      <c r="K13391" s="22"/>
      <c r="L13391" s="22"/>
      <c r="M13391" s="22"/>
      <c r="N13391" s="69"/>
      <c r="O13391" s="23"/>
    </row>
    <row r="13392" spans="1:15" ht="16.5" thickTop="1" thickBot="1" x14ac:dyDescent="0.3">
      <c r="A13392" s="23"/>
      <c r="B13392" s="23"/>
      <c r="C13392" s="38"/>
      <c r="D13392" s="23"/>
      <c r="E13392" s="44"/>
      <c r="F13392" s="44"/>
      <c r="G13392" s="1" t="str">
        <f>IF(E13392&gt;=40%,"X",IF(F13392&gt;=40%,"X",IF(E13392="","",IF(F13392="",""))))</f>
        <v/>
      </c>
      <c r="H13392" s="1" t="str">
        <f>IF(AND(E13392="",F13392=""),"",IF(AND(E13392&lt;30%,F13392&lt;30%),"",IF(AND(E13392&lt;40%,F13392&lt;40%),"X",IF(E13392&gt;=40%,"",IF(F13392&gt;=40%,"")))))</f>
        <v/>
      </c>
      <c r="I13392" s="39"/>
      <c r="J13392" s="22"/>
      <c r="K13392" s="22"/>
      <c r="L13392" s="22"/>
      <c r="M13392" s="22"/>
      <c r="N13392" s="69"/>
      <c r="O13392" s="23"/>
    </row>
    <row r="13393" spans="1:15" ht="16.5" thickTop="1" thickBot="1" x14ac:dyDescent="0.3">
      <c r="A13393" s="23"/>
      <c r="B13393" s="23"/>
      <c r="C13393" s="38"/>
      <c r="D13393" s="23"/>
      <c r="E13393" s="44"/>
      <c r="F13393" s="44"/>
      <c r="G13393" s="1" t="str">
        <f>IF(E13393&gt;=40%,"X",IF(F13393&gt;=40%,"X",IF(E13393="","",IF(F13393="",""))))</f>
        <v/>
      </c>
      <c r="H13393" s="1" t="str">
        <f>IF(AND(E13393="",F13393=""),"",IF(AND(E13393&lt;30%,F13393&lt;30%),"",IF(AND(E13393&lt;40%,F13393&lt;40%),"X",IF(E13393&gt;=40%,"",IF(F13393&gt;=40%,"")))))</f>
        <v/>
      </c>
      <c r="I13393" s="39"/>
      <c r="J13393" s="22"/>
      <c r="K13393" s="22"/>
      <c r="L13393" s="22"/>
      <c r="M13393" s="22"/>
      <c r="N13393" s="69"/>
      <c r="O13393" s="23"/>
    </row>
    <row r="13394" spans="1:15" ht="16.5" thickTop="1" thickBot="1" x14ac:dyDescent="0.3">
      <c r="A13394" s="23"/>
      <c r="B13394" s="23"/>
      <c r="C13394" s="38"/>
      <c r="D13394" s="23"/>
      <c r="E13394" s="44"/>
      <c r="F13394" s="44"/>
      <c r="G13394" s="1" t="str">
        <f>IF(E13394&gt;=40%,"X",IF(F13394&gt;=40%,"X",IF(E13394="","",IF(F13394="",""))))</f>
        <v/>
      </c>
      <c r="H13394" s="1" t="str">
        <f>IF(AND(E13394="",F13394=""),"",IF(AND(E13394&lt;30%,F13394&lt;30%),"",IF(AND(E13394&lt;40%,F13394&lt;40%),"X",IF(E13394&gt;=40%,"",IF(F13394&gt;=40%,"")))))</f>
        <v/>
      </c>
      <c r="I13394" s="39"/>
      <c r="J13394" s="22"/>
      <c r="K13394" s="22"/>
      <c r="L13394" s="22"/>
      <c r="M13394" s="22"/>
      <c r="N13394" s="69"/>
      <c r="O13394" s="23"/>
    </row>
    <row r="13395" spans="1:15" ht="16.5" thickTop="1" thickBot="1" x14ac:dyDescent="0.3">
      <c r="A13395" s="23"/>
      <c r="B13395" s="23"/>
      <c r="C13395" s="38"/>
      <c r="D13395" s="23"/>
      <c r="E13395" s="44"/>
      <c r="F13395" s="44"/>
      <c r="G13395" s="1" t="str">
        <f>IF(E13395&gt;=40%,"X",IF(F13395&gt;=40%,"X",IF(E13395="","",IF(F13395="",""))))</f>
        <v/>
      </c>
      <c r="H13395" s="1" t="str">
        <f>IF(AND(E13395="",F13395=""),"",IF(AND(E13395&lt;30%,F13395&lt;30%),"",IF(AND(E13395&lt;40%,F13395&lt;40%),"X",IF(E13395&gt;=40%,"",IF(F13395&gt;=40%,"")))))</f>
        <v/>
      </c>
      <c r="I13395" s="39"/>
      <c r="J13395" s="22"/>
      <c r="K13395" s="22"/>
      <c r="L13395" s="22"/>
      <c r="M13395" s="22"/>
      <c r="N13395" s="69"/>
      <c r="O13395" s="23"/>
    </row>
    <row r="13396" spans="1:15" ht="16.5" thickTop="1" thickBot="1" x14ac:dyDescent="0.3">
      <c r="A13396" s="23"/>
      <c r="B13396" s="23"/>
      <c r="C13396" s="38"/>
      <c r="D13396" s="23"/>
      <c r="E13396" s="44"/>
      <c r="F13396" s="44"/>
      <c r="G13396" s="1" t="str">
        <f>IF(E13396&gt;=40%,"X",IF(F13396&gt;=40%,"X",IF(E13396="","",IF(F13396="",""))))</f>
        <v/>
      </c>
      <c r="H13396" s="1" t="str">
        <f>IF(AND(E13396="",F13396=""),"",IF(AND(E13396&lt;30%,F13396&lt;30%),"",IF(AND(E13396&lt;40%,F13396&lt;40%),"X",IF(E13396&gt;=40%,"",IF(F13396&gt;=40%,"")))))</f>
        <v/>
      </c>
      <c r="I13396" s="39"/>
      <c r="J13396" s="22"/>
      <c r="K13396" s="22"/>
      <c r="L13396" s="22"/>
      <c r="M13396" s="22"/>
      <c r="N13396" s="69"/>
      <c r="O13396" s="23"/>
    </row>
    <row r="13397" spans="1:15" ht="16.5" thickTop="1" thickBot="1" x14ac:dyDescent="0.3">
      <c r="A13397" s="23"/>
      <c r="B13397" s="23"/>
      <c r="C13397" s="38"/>
      <c r="D13397" s="23"/>
      <c r="E13397" s="44"/>
      <c r="F13397" s="44"/>
      <c r="G13397" s="1" t="str">
        <f>IF(E13397&gt;=40%,"X",IF(F13397&gt;=40%,"X",IF(E13397="","",IF(F13397="",""))))</f>
        <v/>
      </c>
      <c r="H13397" s="1" t="str">
        <f>IF(AND(E13397="",F13397=""),"",IF(AND(E13397&lt;30%,F13397&lt;30%),"",IF(AND(E13397&lt;40%,F13397&lt;40%),"X",IF(E13397&gt;=40%,"",IF(F13397&gt;=40%,"")))))</f>
        <v/>
      </c>
      <c r="I13397" s="39"/>
      <c r="J13397" s="22"/>
      <c r="K13397" s="22"/>
      <c r="L13397" s="22"/>
      <c r="M13397" s="22"/>
      <c r="N13397" s="69"/>
      <c r="O13397" s="23"/>
    </row>
    <row r="13398" spans="1:15" ht="16.5" thickTop="1" thickBot="1" x14ac:dyDescent="0.3">
      <c r="A13398" s="23"/>
      <c r="B13398" s="23"/>
      <c r="C13398" s="38"/>
      <c r="D13398" s="23"/>
      <c r="E13398" s="44"/>
      <c r="F13398" s="44"/>
      <c r="G13398" s="1" t="str">
        <f>IF(E13398&gt;=40%,"X",IF(F13398&gt;=40%,"X",IF(E13398="","",IF(F13398="",""))))</f>
        <v/>
      </c>
      <c r="H13398" s="1" t="str">
        <f>IF(AND(E13398="",F13398=""),"",IF(AND(E13398&lt;30%,F13398&lt;30%),"",IF(AND(E13398&lt;40%,F13398&lt;40%),"X",IF(E13398&gt;=40%,"",IF(F13398&gt;=40%,"")))))</f>
        <v/>
      </c>
      <c r="I13398" s="39"/>
      <c r="J13398" s="22"/>
      <c r="K13398" s="22"/>
      <c r="L13398" s="22"/>
      <c r="M13398" s="22"/>
      <c r="N13398" s="69"/>
      <c r="O13398" s="23"/>
    </row>
    <row r="13399" spans="1:15" ht="16.5" thickTop="1" thickBot="1" x14ac:dyDescent="0.3">
      <c r="A13399" s="23"/>
      <c r="B13399" s="23"/>
      <c r="C13399" s="38"/>
      <c r="D13399" s="23"/>
      <c r="E13399" s="44"/>
      <c r="F13399" s="44"/>
      <c r="G13399" s="1" t="str">
        <f>IF(E13399&gt;=40%,"X",IF(F13399&gt;=40%,"X",IF(E13399="","",IF(F13399="",""))))</f>
        <v/>
      </c>
      <c r="H13399" s="1" t="str">
        <f>IF(AND(E13399="",F13399=""),"",IF(AND(E13399&lt;30%,F13399&lt;30%),"",IF(AND(E13399&lt;40%,F13399&lt;40%),"X",IF(E13399&gt;=40%,"",IF(F13399&gt;=40%,"")))))</f>
        <v/>
      </c>
      <c r="I13399" s="39"/>
      <c r="J13399" s="22"/>
      <c r="K13399" s="22"/>
      <c r="L13399" s="22"/>
      <c r="M13399" s="22"/>
      <c r="N13399" s="69"/>
      <c r="O13399" s="23"/>
    </row>
    <row r="13400" spans="1:15" ht="16.5" thickTop="1" thickBot="1" x14ac:dyDescent="0.3">
      <c r="A13400" s="23"/>
      <c r="B13400" s="23"/>
      <c r="C13400" s="38"/>
      <c r="D13400" s="23"/>
      <c r="E13400" s="44"/>
      <c r="F13400" s="44"/>
      <c r="G13400" s="1" t="str">
        <f>IF(E13400&gt;=40%,"X",IF(F13400&gt;=40%,"X",IF(E13400="","",IF(F13400="",""))))</f>
        <v/>
      </c>
      <c r="H13400" s="1" t="str">
        <f>IF(AND(E13400="",F13400=""),"",IF(AND(E13400&lt;30%,F13400&lt;30%),"",IF(AND(E13400&lt;40%,F13400&lt;40%),"X",IF(E13400&gt;=40%,"",IF(F13400&gt;=40%,"")))))</f>
        <v/>
      </c>
      <c r="I13400" s="39"/>
      <c r="J13400" s="22"/>
      <c r="K13400" s="22"/>
      <c r="L13400" s="22"/>
      <c r="M13400" s="22"/>
      <c r="N13400" s="69"/>
      <c r="O13400" s="23"/>
    </row>
    <row r="13401" spans="1:15" ht="16.5" thickTop="1" thickBot="1" x14ac:dyDescent="0.3">
      <c r="A13401" s="23"/>
      <c r="B13401" s="23"/>
      <c r="C13401" s="38"/>
      <c r="D13401" s="23"/>
      <c r="E13401" s="44"/>
      <c r="F13401" s="44"/>
      <c r="G13401" s="1" t="str">
        <f>IF(E13401&gt;=40%,"X",IF(F13401&gt;=40%,"X",IF(E13401="","",IF(F13401="",""))))</f>
        <v/>
      </c>
      <c r="H13401" s="1" t="str">
        <f>IF(AND(E13401="",F13401=""),"",IF(AND(E13401&lt;30%,F13401&lt;30%),"",IF(AND(E13401&lt;40%,F13401&lt;40%),"X",IF(E13401&gt;=40%,"",IF(F13401&gt;=40%,"")))))</f>
        <v/>
      </c>
      <c r="I13401" s="39"/>
      <c r="J13401" s="22"/>
      <c r="K13401" s="22"/>
      <c r="L13401" s="22"/>
      <c r="M13401" s="22"/>
      <c r="N13401" s="69"/>
      <c r="O13401" s="23"/>
    </row>
    <row r="13402" spans="1:15" ht="16.5" thickTop="1" thickBot="1" x14ac:dyDescent="0.3">
      <c r="A13402" s="23"/>
      <c r="B13402" s="23"/>
      <c r="C13402" s="38"/>
      <c r="D13402" s="23"/>
      <c r="E13402" s="44"/>
      <c r="F13402" s="44"/>
      <c r="G13402" s="1" t="str">
        <f>IF(E13402&gt;=40%,"X",IF(F13402&gt;=40%,"X",IF(E13402="","",IF(F13402="",""))))</f>
        <v/>
      </c>
      <c r="H13402" s="1" t="str">
        <f>IF(AND(E13402="",F13402=""),"",IF(AND(E13402&lt;30%,F13402&lt;30%),"",IF(AND(E13402&lt;40%,F13402&lt;40%),"X",IF(E13402&gt;=40%,"",IF(F13402&gt;=40%,"")))))</f>
        <v/>
      </c>
      <c r="I13402" s="39"/>
      <c r="J13402" s="22"/>
      <c r="K13402" s="22"/>
      <c r="L13402" s="22"/>
      <c r="M13402" s="22"/>
      <c r="N13402" s="69"/>
      <c r="O13402" s="23"/>
    </row>
    <row r="13403" spans="1:15" ht="16.5" thickTop="1" thickBot="1" x14ac:dyDescent="0.3">
      <c r="A13403" s="23"/>
      <c r="B13403" s="23"/>
      <c r="C13403" s="38"/>
      <c r="D13403" s="23"/>
      <c r="E13403" s="44"/>
      <c r="F13403" s="44"/>
      <c r="G13403" s="1" t="str">
        <f>IF(E13403&gt;=40%,"X",IF(F13403&gt;=40%,"X",IF(E13403="","",IF(F13403="",""))))</f>
        <v/>
      </c>
      <c r="H13403" s="1" t="str">
        <f>IF(AND(E13403="",F13403=""),"",IF(AND(E13403&lt;30%,F13403&lt;30%),"",IF(AND(E13403&lt;40%,F13403&lt;40%),"X",IF(E13403&gt;=40%,"",IF(F13403&gt;=40%,"")))))</f>
        <v/>
      </c>
      <c r="I13403" s="39"/>
      <c r="J13403" s="22"/>
      <c r="K13403" s="22"/>
      <c r="L13403" s="22"/>
      <c r="M13403" s="22"/>
      <c r="N13403" s="69"/>
      <c r="O13403" s="23"/>
    </row>
    <row r="13404" spans="1:15" ht="16.5" thickTop="1" thickBot="1" x14ac:dyDescent="0.3">
      <c r="A13404" s="23"/>
      <c r="B13404" s="23"/>
      <c r="C13404" s="38"/>
      <c r="D13404" s="23"/>
      <c r="E13404" s="44"/>
      <c r="F13404" s="44"/>
      <c r="G13404" s="1" t="str">
        <f>IF(E13404&gt;=40%,"X",IF(F13404&gt;=40%,"X",IF(E13404="","",IF(F13404="",""))))</f>
        <v/>
      </c>
      <c r="H13404" s="1" t="str">
        <f>IF(AND(E13404="",F13404=""),"",IF(AND(E13404&lt;30%,F13404&lt;30%),"",IF(AND(E13404&lt;40%,F13404&lt;40%),"X",IF(E13404&gt;=40%,"",IF(F13404&gt;=40%,"")))))</f>
        <v/>
      </c>
      <c r="I13404" s="39"/>
      <c r="J13404" s="22"/>
      <c r="K13404" s="22"/>
      <c r="L13404" s="22"/>
      <c r="M13404" s="22"/>
      <c r="N13404" s="69"/>
      <c r="O13404" s="23"/>
    </row>
    <row r="13405" spans="1:15" ht="16.5" thickTop="1" thickBot="1" x14ac:dyDescent="0.3">
      <c r="A13405" s="23"/>
      <c r="B13405" s="23"/>
      <c r="C13405" s="38"/>
      <c r="D13405" s="23"/>
      <c r="E13405" s="44"/>
      <c r="F13405" s="44"/>
      <c r="G13405" s="1" t="str">
        <f>IF(E13405&gt;=40%,"X",IF(F13405&gt;=40%,"X",IF(E13405="","",IF(F13405="",""))))</f>
        <v/>
      </c>
      <c r="H13405" s="1" t="str">
        <f>IF(AND(E13405="",F13405=""),"",IF(AND(E13405&lt;30%,F13405&lt;30%),"",IF(AND(E13405&lt;40%,F13405&lt;40%),"X",IF(E13405&gt;=40%,"",IF(F13405&gt;=40%,"")))))</f>
        <v/>
      </c>
      <c r="I13405" s="39"/>
      <c r="J13405" s="22"/>
      <c r="K13405" s="22"/>
      <c r="L13405" s="22"/>
      <c r="M13405" s="22"/>
      <c r="N13405" s="69"/>
      <c r="O13405" s="23"/>
    </row>
    <row r="13406" spans="1:15" ht="16.5" thickTop="1" thickBot="1" x14ac:dyDescent="0.3">
      <c r="A13406" s="23"/>
      <c r="B13406" s="23"/>
      <c r="C13406" s="38"/>
      <c r="D13406" s="23"/>
      <c r="E13406" s="44"/>
      <c r="F13406" s="44"/>
      <c r="G13406" s="1" t="str">
        <f>IF(E13406&gt;=40%,"X",IF(F13406&gt;=40%,"X",IF(E13406="","",IF(F13406="",""))))</f>
        <v/>
      </c>
      <c r="H13406" s="1" t="str">
        <f>IF(AND(E13406="",F13406=""),"",IF(AND(E13406&lt;30%,F13406&lt;30%),"",IF(AND(E13406&lt;40%,F13406&lt;40%),"X",IF(E13406&gt;=40%,"",IF(F13406&gt;=40%,"")))))</f>
        <v/>
      </c>
      <c r="I13406" s="39"/>
      <c r="J13406" s="22"/>
      <c r="K13406" s="22"/>
      <c r="L13406" s="22"/>
      <c r="M13406" s="22"/>
      <c r="N13406" s="69"/>
      <c r="O13406" s="23"/>
    </row>
    <row r="13407" spans="1:15" ht="16.5" thickTop="1" thickBot="1" x14ac:dyDescent="0.3">
      <c r="A13407" s="23"/>
      <c r="B13407" s="23"/>
      <c r="C13407" s="38"/>
      <c r="D13407" s="23"/>
      <c r="E13407" s="44"/>
      <c r="F13407" s="44"/>
      <c r="G13407" s="1" t="str">
        <f>IF(E13407&gt;=40%,"X",IF(F13407&gt;=40%,"X",IF(E13407="","",IF(F13407="",""))))</f>
        <v/>
      </c>
      <c r="H13407" s="1" t="str">
        <f>IF(AND(E13407="",F13407=""),"",IF(AND(E13407&lt;30%,F13407&lt;30%),"",IF(AND(E13407&lt;40%,F13407&lt;40%),"X",IF(E13407&gt;=40%,"",IF(F13407&gt;=40%,"")))))</f>
        <v/>
      </c>
      <c r="I13407" s="39"/>
      <c r="J13407" s="22"/>
      <c r="K13407" s="22"/>
      <c r="L13407" s="22"/>
      <c r="M13407" s="22"/>
      <c r="N13407" s="69"/>
      <c r="O13407" s="23"/>
    </row>
    <row r="13408" spans="1:15" ht="16.5" thickTop="1" thickBot="1" x14ac:dyDescent="0.3">
      <c r="A13408" s="23"/>
      <c r="B13408" s="23"/>
      <c r="C13408" s="38"/>
      <c r="D13408" s="23"/>
      <c r="E13408" s="44"/>
      <c r="F13408" s="44"/>
      <c r="G13408" s="1" t="str">
        <f>IF(E13408&gt;=40%,"X",IF(F13408&gt;=40%,"X",IF(E13408="","",IF(F13408="",""))))</f>
        <v/>
      </c>
      <c r="H13408" s="1" t="str">
        <f>IF(AND(E13408="",F13408=""),"",IF(AND(E13408&lt;30%,F13408&lt;30%),"",IF(AND(E13408&lt;40%,F13408&lt;40%),"X",IF(E13408&gt;=40%,"",IF(F13408&gt;=40%,"")))))</f>
        <v/>
      </c>
      <c r="I13408" s="39"/>
      <c r="J13408" s="22"/>
      <c r="K13408" s="22"/>
      <c r="L13408" s="22"/>
      <c r="M13408" s="22"/>
      <c r="N13408" s="69"/>
      <c r="O13408" s="23"/>
    </row>
    <row r="13409" spans="1:15" ht="16.5" thickTop="1" thickBot="1" x14ac:dyDescent="0.3">
      <c r="A13409" s="23"/>
      <c r="B13409" s="23"/>
      <c r="C13409" s="38"/>
      <c r="D13409" s="23"/>
      <c r="E13409" s="44"/>
      <c r="F13409" s="44"/>
      <c r="G13409" s="1" t="str">
        <f>IF(E13409&gt;=40%,"X",IF(F13409&gt;=40%,"X",IF(E13409="","",IF(F13409="",""))))</f>
        <v/>
      </c>
      <c r="H13409" s="1" t="str">
        <f>IF(AND(E13409="",F13409=""),"",IF(AND(E13409&lt;30%,F13409&lt;30%),"",IF(AND(E13409&lt;40%,F13409&lt;40%),"X",IF(E13409&gt;=40%,"",IF(F13409&gt;=40%,"")))))</f>
        <v/>
      </c>
      <c r="I13409" s="39"/>
      <c r="J13409" s="22"/>
      <c r="K13409" s="22"/>
      <c r="L13409" s="22"/>
      <c r="M13409" s="22"/>
      <c r="N13409" s="69"/>
      <c r="O13409" s="23"/>
    </row>
    <row r="13410" spans="1:15" ht="16.5" thickTop="1" thickBot="1" x14ac:dyDescent="0.3">
      <c r="A13410" s="23"/>
      <c r="B13410" s="23"/>
      <c r="C13410" s="38"/>
      <c r="D13410" s="23"/>
      <c r="E13410" s="44"/>
      <c r="F13410" s="44"/>
      <c r="G13410" s="1" t="str">
        <f>IF(E13410&gt;=40%,"X",IF(F13410&gt;=40%,"X",IF(E13410="","",IF(F13410="",""))))</f>
        <v/>
      </c>
      <c r="H13410" s="1" t="str">
        <f>IF(AND(E13410="",F13410=""),"",IF(AND(E13410&lt;30%,F13410&lt;30%),"",IF(AND(E13410&lt;40%,F13410&lt;40%),"X",IF(E13410&gt;=40%,"",IF(F13410&gt;=40%,"")))))</f>
        <v/>
      </c>
      <c r="I13410" s="39"/>
      <c r="J13410" s="22"/>
      <c r="K13410" s="22"/>
      <c r="L13410" s="22"/>
      <c r="M13410" s="22"/>
      <c r="N13410" s="69"/>
      <c r="O13410" s="23"/>
    </row>
    <row r="13411" spans="1:15" ht="16.5" thickTop="1" thickBot="1" x14ac:dyDescent="0.3">
      <c r="A13411" s="23"/>
      <c r="B13411" s="23"/>
      <c r="C13411" s="38"/>
      <c r="D13411" s="23"/>
      <c r="E13411" s="44"/>
      <c r="F13411" s="44"/>
      <c r="G13411" s="1" t="str">
        <f>IF(E13411&gt;=40%,"X",IF(F13411&gt;=40%,"X",IF(E13411="","",IF(F13411="",""))))</f>
        <v/>
      </c>
      <c r="H13411" s="1" t="str">
        <f>IF(AND(E13411="",F13411=""),"",IF(AND(E13411&lt;30%,F13411&lt;30%),"",IF(AND(E13411&lt;40%,F13411&lt;40%),"X",IF(E13411&gt;=40%,"",IF(F13411&gt;=40%,"")))))</f>
        <v/>
      </c>
      <c r="I13411" s="39"/>
      <c r="J13411" s="22"/>
      <c r="K13411" s="22"/>
      <c r="L13411" s="22"/>
      <c r="M13411" s="22"/>
      <c r="N13411" s="69"/>
      <c r="O13411" s="23"/>
    </row>
    <row r="13412" spans="1:15" ht="16.5" thickTop="1" thickBot="1" x14ac:dyDescent="0.3">
      <c r="A13412" s="23"/>
      <c r="B13412" s="23"/>
      <c r="C13412" s="38"/>
      <c r="D13412" s="23"/>
      <c r="E13412" s="44"/>
      <c r="F13412" s="44"/>
      <c r="G13412" s="1" t="str">
        <f>IF(E13412&gt;=40%,"X",IF(F13412&gt;=40%,"X",IF(E13412="","",IF(F13412="",""))))</f>
        <v/>
      </c>
      <c r="H13412" s="1" t="str">
        <f>IF(AND(E13412="",F13412=""),"",IF(AND(E13412&lt;30%,F13412&lt;30%),"",IF(AND(E13412&lt;40%,F13412&lt;40%),"X",IF(E13412&gt;=40%,"",IF(F13412&gt;=40%,"")))))</f>
        <v/>
      </c>
      <c r="I13412" s="39"/>
      <c r="J13412" s="22"/>
      <c r="K13412" s="22"/>
      <c r="L13412" s="22"/>
      <c r="M13412" s="22"/>
      <c r="N13412" s="69"/>
      <c r="O13412" s="23"/>
    </row>
    <row r="13413" spans="1:15" ht="16.5" thickTop="1" thickBot="1" x14ac:dyDescent="0.3">
      <c r="A13413" s="23"/>
      <c r="B13413" s="23"/>
      <c r="C13413" s="38"/>
      <c r="D13413" s="23"/>
      <c r="E13413" s="44"/>
      <c r="F13413" s="44"/>
      <c r="G13413" s="1" t="str">
        <f>IF(E13413&gt;=40%,"X",IF(F13413&gt;=40%,"X",IF(E13413="","",IF(F13413="",""))))</f>
        <v/>
      </c>
      <c r="H13413" s="1" t="str">
        <f>IF(AND(E13413="",F13413=""),"",IF(AND(E13413&lt;30%,F13413&lt;30%),"",IF(AND(E13413&lt;40%,F13413&lt;40%),"X",IF(E13413&gt;=40%,"",IF(F13413&gt;=40%,"")))))</f>
        <v/>
      </c>
      <c r="I13413" s="39"/>
      <c r="J13413" s="22"/>
      <c r="K13413" s="22"/>
      <c r="L13413" s="22"/>
      <c r="M13413" s="22"/>
      <c r="N13413" s="69"/>
      <c r="O13413" s="23"/>
    </row>
    <row r="13414" spans="1:15" ht="16.5" thickTop="1" thickBot="1" x14ac:dyDescent="0.3">
      <c r="A13414" s="23"/>
      <c r="B13414" s="23"/>
      <c r="C13414" s="38"/>
      <c r="D13414" s="23"/>
      <c r="E13414" s="44"/>
      <c r="F13414" s="44"/>
      <c r="G13414" s="1" t="str">
        <f>IF(E13414&gt;=40%,"X",IF(F13414&gt;=40%,"X",IF(E13414="","",IF(F13414="",""))))</f>
        <v/>
      </c>
      <c r="H13414" s="1" t="str">
        <f>IF(AND(E13414="",F13414=""),"",IF(AND(E13414&lt;30%,F13414&lt;30%),"",IF(AND(E13414&lt;40%,F13414&lt;40%),"X",IF(E13414&gt;=40%,"",IF(F13414&gt;=40%,"")))))</f>
        <v/>
      </c>
      <c r="I13414" s="39"/>
      <c r="J13414" s="22"/>
      <c r="K13414" s="22"/>
      <c r="L13414" s="22"/>
      <c r="M13414" s="22"/>
      <c r="N13414" s="69"/>
      <c r="O13414" s="23"/>
    </row>
    <row r="13415" spans="1:15" ht="16.5" thickTop="1" thickBot="1" x14ac:dyDescent="0.3">
      <c r="A13415" s="23"/>
      <c r="B13415" s="23"/>
      <c r="C13415" s="38"/>
      <c r="D13415" s="23"/>
      <c r="E13415" s="44"/>
      <c r="F13415" s="44"/>
      <c r="G13415" s="1" t="str">
        <f>IF(E13415&gt;=40%,"X",IF(F13415&gt;=40%,"X",IF(E13415="","",IF(F13415="",""))))</f>
        <v/>
      </c>
      <c r="H13415" s="1" t="str">
        <f>IF(AND(E13415="",F13415=""),"",IF(AND(E13415&lt;30%,F13415&lt;30%),"",IF(AND(E13415&lt;40%,F13415&lt;40%),"X",IF(E13415&gt;=40%,"",IF(F13415&gt;=40%,"")))))</f>
        <v/>
      </c>
      <c r="I13415" s="39"/>
      <c r="J13415" s="22"/>
      <c r="K13415" s="22"/>
      <c r="L13415" s="22"/>
      <c r="M13415" s="22"/>
      <c r="N13415" s="69"/>
      <c r="O13415" s="23"/>
    </row>
    <row r="13416" spans="1:15" ht="16.5" thickTop="1" thickBot="1" x14ac:dyDescent="0.3">
      <c r="A13416" s="23"/>
      <c r="B13416" s="23"/>
      <c r="C13416" s="38"/>
      <c r="D13416" s="23"/>
      <c r="E13416" s="44"/>
      <c r="F13416" s="44"/>
      <c r="G13416" s="1" t="str">
        <f>IF(E13416&gt;=40%,"X",IF(F13416&gt;=40%,"X",IF(E13416="","",IF(F13416="",""))))</f>
        <v/>
      </c>
      <c r="H13416" s="1" t="str">
        <f>IF(AND(E13416="",F13416=""),"",IF(AND(E13416&lt;30%,F13416&lt;30%),"",IF(AND(E13416&lt;40%,F13416&lt;40%),"X",IF(E13416&gt;=40%,"",IF(F13416&gt;=40%,"")))))</f>
        <v/>
      </c>
      <c r="I13416" s="39"/>
      <c r="J13416" s="22"/>
      <c r="K13416" s="22"/>
      <c r="L13416" s="22"/>
      <c r="M13416" s="22"/>
      <c r="N13416" s="69"/>
      <c r="O13416" s="23"/>
    </row>
    <row r="13417" spans="1:15" ht="16.5" thickTop="1" thickBot="1" x14ac:dyDescent="0.3">
      <c r="A13417" s="23"/>
      <c r="B13417" s="23"/>
      <c r="C13417" s="38"/>
      <c r="D13417" s="23"/>
      <c r="E13417" s="44"/>
      <c r="F13417" s="44"/>
      <c r="G13417" s="1" t="str">
        <f>IF(E13417&gt;=40%,"X",IF(F13417&gt;=40%,"X",IF(E13417="","",IF(F13417="",""))))</f>
        <v/>
      </c>
      <c r="H13417" s="1" t="str">
        <f>IF(AND(E13417="",F13417=""),"",IF(AND(E13417&lt;30%,F13417&lt;30%),"",IF(AND(E13417&lt;40%,F13417&lt;40%),"X",IF(E13417&gt;=40%,"",IF(F13417&gt;=40%,"")))))</f>
        <v/>
      </c>
      <c r="I13417" s="39"/>
      <c r="J13417" s="22"/>
      <c r="K13417" s="22"/>
      <c r="L13417" s="22"/>
      <c r="M13417" s="22"/>
      <c r="N13417" s="69"/>
      <c r="O13417" s="23"/>
    </row>
    <row r="13418" spans="1:15" ht="16.5" thickTop="1" thickBot="1" x14ac:dyDescent="0.3">
      <c r="A13418" s="23"/>
      <c r="B13418" s="23"/>
      <c r="C13418" s="38"/>
      <c r="D13418" s="23"/>
      <c r="E13418" s="44"/>
      <c r="F13418" s="44"/>
      <c r="G13418" s="1" t="str">
        <f>IF(E13418&gt;=40%,"X",IF(F13418&gt;=40%,"X",IF(E13418="","",IF(F13418="",""))))</f>
        <v/>
      </c>
      <c r="H13418" s="1" t="str">
        <f>IF(AND(E13418="",F13418=""),"",IF(AND(E13418&lt;30%,F13418&lt;30%),"",IF(AND(E13418&lt;40%,F13418&lt;40%),"X",IF(E13418&gt;=40%,"",IF(F13418&gt;=40%,"")))))</f>
        <v/>
      </c>
      <c r="I13418" s="39"/>
      <c r="J13418" s="22"/>
      <c r="K13418" s="22"/>
      <c r="L13418" s="22"/>
      <c r="M13418" s="22"/>
      <c r="N13418" s="69"/>
      <c r="O13418" s="23"/>
    </row>
    <row r="13419" spans="1:15" ht="16.5" thickTop="1" thickBot="1" x14ac:dyDescent="0.3">
      <c r="A13419" s="23"/>
      <c r="B13419" s="23"/>
      <c r="C13419" s="38"/>
      <c r="D13419" s="23"/>
      <c r="E13419" s="44"/>
      <c r="F13419" s="44"/>
      <c r="G13419" s="1" t="str">
        <f>IF(E13419&gt;=40%,"X",IF(F13419&gt;=40%,"X",IF(E13419="","",IF(F13419="",""))))</f>
        <v/>
      </c>
      <c r="H13419" s="1" t="str">
        <f>IF(AND(E13419="",F13419=""),"",IF(AND(E13419&lt;30%,F13419&lt;30%),"",IF(AND(E13419&lt;40%,F13419&lt;40%),"X",IF(E13419&gt;=40%,"",IF(F13419&gt;=40%,"")))))</f>
        <v/>
      </c>
      <c r="I13419" s="39"/>
      <c r="J13419" s="22"/>
      <c r="K13419" s="22"/>
      <c r="L13419" s="22"/>
      <c r="M13419" s="22"/>
      <c r="N13419" s="69"/>
      <c r="O13419" s="23"/>
    </row>
    <row r="13420" spans="1:15" ht="16.5" thickTop="1" thickBot="1" x14ac:dyDescent="0.3">
      <c r="A13420" s="23"/>
      <c r="B13420" s="23"/>
      <c r="C13420" s="38"/>
      <c r="D13420" s="23"/>
      <c r="E13420" s="44"/>
      <c r="F13420" s="44"/>
      <c r="G13420" s="1" t="str">
        <f>IF(E13420&gt;=40%,"X",IF(F13420&gt;=40%,"X",IF(E13420="","",IF(F13420="",""))))</f>
        <v/>
      </c>
      <c r="H13420" s="1" t="str">
        <f>IF(AND(E13420="",F13420=""),"",IF(AND(E13420&lt;30%,F13420&lt;30%),"",IF(AND(E13420&lt;40%,F13420&lt;40%),"X",IF(E13420&gt;=40%,"",IF(F13420&gt;=40%,"")))))</f>
        <v/>
      </c>
      <c r="I13420" s="39"/>
      <c r="J13420" s="22"/>
      <c r="K13420" s="22"/>
      <c r="L13420" s="22"/>
      <c r="M13420" s="22"/>
      <c r="N13420" s="69"/>
      <c r="O13420" s="23"/>
    </row>
    <row r="13421" spans="1:15" ht="16.5" thickTop="1" thickBot="1" x14ac:dyDescent="0.3">
      <c r="A13421" s="23"/>
      <c r="B13421" s="23"/>
      <c r="C13421" s="38"/>
      <c r="D13421" s="23"/>
      <c r="E13421" s="44"/>
      <c r="F13421" s="44"/>
      <c r="G13421" s="1" t="str">
        <f>IF(E13421&gt;=40%,"X",IF(F13421&gt;=40%,"X",IF(E13421="","",IF(F13421="",""))))</f>
        <v/>
      </c>
      <c r="H13421" s="1" t="str">
        <f>IF(AND(E13421="",F13421=""),"",IF(AND(E13421&lt;30%,F13421&lt;30%),"",IF(AND(E13421&lt;40%,F13421&lt;40%),"X",IF(E13421&gt;=40%,"",IF(F13421&gt;=40%,"")))))</f>
        <v/>
      </c>
      <c r="I13421" s="39"/>
      <c r="J13421" s="22"/>
      <c r="K13421" s="22"/>
      <c r="L13421" s="22"/>
      <c r="M13421" s="22"/>
      <c r="N13421" s="69"/>
      <c r="O13421" s="23"/>
    </row>
    <row r="13422" spans="1:15" ht="16.5" thickTop="1" thickBot="1" x14ac:dyDescent="0.3">
      <c r="A13422" s="23"/>
      <c r="B13422" s="23"/>
      <c r="C13422" s="38"/>
      <c r="D13422" s="23"/>
      <c r="E13422" s="44"/>
      <c r="F13422" s="44"/>
      <c r="G13422" s="1" t="str">
        <f>IF(E13422&gt;=40%,"X",IF(F13422&gt;=40%,"X",IF(E13422="","",IF(F13422="",""))))</f>
        <v/>
      </c>
      <c r="H13422" s="1" t="str">
        <f>IF(AND(E13422="",F13422=""),"",IF(AND(E13422&lt;30%,F13422&lt;30%),"",IF(AND(E13422&lt;40%,F13422&lt;40%),"X",IF(E13422&gt;=40%,"",IF(F13422&gt;=40%,"")))))</f>
        <v/>
      </c>
      <c r="I13422" s="39"/>
      <c r="J13422" s="22"/>
      <c r="K13422" s="22"/>
      <c r="L13422" s="22"/>
      <c r="M13422" s="22"/>
      <c r="N13422" s="69"/>
      <c r="O13422" s="23"/>
    </row>
    <row r="13423" spans="1:15" ht="16.5" thickTop="1" thickBot="1" x14ac:dyDescent="0.3">
      <c r="A13423" s="23"/>
      <c r="B13423" s="23"/>
      <c r="C13423" s="38"/>
      <c r="D13423" s="23"/>
      <c r="E13423" s="44"/>
      <c r="F13423" s="44"/>
      <c r="G13423" s="1" t="str">
        <f>IF(E13423&gt;=40%,"X",IF(F13423&gt;=40%,"X",IF(E13423="","",IF(F13423="",""))))</f>
        <v/>
      </c>
      <c r="H13423" s="1" t="str">
        <f>IF(AND(E13423="",F13423=""),"",IF(AND(E13423&lt;30%,F13423&lt;30%),"",IF(AND(E13423&lt;40%,F13423&lt;40%),"X",IF(E13423&gt;=40%,"",IF(F13423&gt;=40%,"")))))</f>
        <v/>
      </c>
      <c r="I13423" s="39"/>
      <c r="J13423" s="22"/>
      <c r="K13423" s="22"/>
      <c r="L13423" s="22"/>
      <c r="M13423" s="22"/>
      <c r="N13423" s="69"/>
      <c r="O13423" s="23"/>
    </row>
    <row r="13424" spans="1:15" ht="16.5" thickTop="1" thickBot="1" x14ac:dyDescent="0.3">
      <c r="A13424" s="23"/>
      <c r="B13424" s="23"/>
      <c r="C13424" s="38"/>
      <c r="D13424" s="23"/>
      <c r="E13424" s="44"/>
      <c r="F13424" s="44"/>
      <c r="G13424" s="1" t="str">
        <f>IF(E13424&gt;=40%,"X",IF(F13424&gt;=40%,"X",IF(E13424="","",IF(F13424="",""))))</f>
        <v/>
      </c>
      <c r="H13424" s="1" t="str">
        <f>IF(AND(E13424="",F13424=""),"",IF(AND(E13424&lt;30%,F13424&lt;30%),"",IF(AND(E13424&lt;40%,F13424&lt;40%),"X",IF(E13424&gt;=40%,"",IF(F13424&gt;=40%,"")))))</f>
        <v/>
      </c>
      <c r="I13424" s="39"/>
      <c r="J13424" s="22"/>
      <c r="K13424" s="22"/>
      <c r="L13424" s="22"/>
      <c r="M13424" s="22"/>
      <c r="N13424" s="69"/>
      <c r="O13424" s="23"/>
    </row>
    <row r="13425" spans="1:15" ht="16.5" thickTop="1" thickBot="1" x14ac:dyDescent="0.3">
      <c r="A13425" s="23"/>
      <c r="B13425" s="23"/>
      <c r="C13425" s="38"/>
      <c r="D13425" s="23"/>
      <c r="E13425" s="44"/>
      <c r="F13425" s="44"/>
      <c r="G13425" s="1" t="str">
        <f>IF(E13425&gt;=40%,"X",IF(F13425&gt;=40%,"X",IF(E13425="","",IF(F13425="",""))))</f>
        <v/>
      </c>
      <c r="H13425" s="1" t="str">
        <f>IF(AND(E13425="",F13425=""),"",IF(AND(E13425&lt;30%,F13425&lt;30%),"",IF(AND(E13425&lt;40%,F13425&lt;40%),"X",IF(E13425&gt;=40%,"",IF(F13425&gt;=40%,"")))))</f>
        <v/>
      </c>
      <c r="I13425" s="39"/>
      <c r="J13425" s="22"/>
      <c r="K13425" s="22"/>
      <c r="L13425" s="22"/>
      <c r="M13425" s="22"/>
      <c r="N13425" s="69"/>
      <c r="O13425" s="23"/>
    </row>
    <row r="13426" spans="1:15" ht="16.5" thickTop="1" thickBot="1" x14ac:dyDescent="0.3">
      <c r="A13426" s="23"/>
      <c r="B13426" s="23"/>
      <c r="C13426" s="38"/>
      <c r="D13426" s="23"/>
      <c r="E13426" s="44"/>
      <c r="F13426" s="44"/>
      <c r="G13426" s="1" t="str">
        <f>IF(E13426&gt;=40%,"X",IF(F13426&gt;=40%,"X",IF(E13426="","",IF(F13426="",""))))</f>
        <v/>
      </c>
      <c r="H13426" s="1" t="str">
        <f>IF(AND(E13426="",F13426=""),"",IF(AND(E13426&lt;30%,F13426&lt;30%),"",IF(AND(E13426&lt;40%,F13426&lt;40%),"X",IF(E13426&gt;=40%,"",IF(F13426&gt;=40%,"")))))</f>
        <v/>
      </c>
      <c r="I13426" s="39"/>
      <c r="J13426" s="22"/>
      <c r="K13426" s="22"/>
      <c r="L13426" s="22"/>
      <c r="M13426" s="22"/>
      <c r="N13426" s="69"/>
      <c r="O13426" s="23"/>
    </row>
    <row r="13427" spans="1:15" ht="16.5" thickTop="1" thickBot="1" x14ac:dyDescent="0.3">
      <c r="A13427" s="23"/>
      <c r="B13427" s="23"/>
      <c r="C13427" s="38"/>
      <c r="D13427" s="23"/>
      <c r="E13427" s="44"/>
      <c r="F13427" s="44"/>
      <c r="G13427" s="1" t="str">
        <f>IF(E13427&gt;=40%,"X",IF(F13427&gt;=40%,"X",IF(E13427="","",IF(F13427="",""))))</f>
        <v/>
      </c>
      <c r="H13427" s="1" t="str">
        <f>IF(AND(E13427="",F13427=""),"",IF(AND(E13427&lt;30%,F13427&lt;30%),"",IF(AND(E13427&lt;40%,F13427&lt;40%),"X",IF(E13427&gt;=40%,"",IF(F13427&gt;=40%,"")))))</f>
        <v/>
      </c>
      <c r="I13427" s="39"/>
      <c r="J13427" s="22"/>
      <c r="K13427" s="22"/>
      <c r="L13427" s="22"/>
      <c r="M13427" s="22"/>
      <c r="N13427" s="69"/>
      <c r="O13427" s="23"/>
    </row>
    <row r="13428" spans="1:15" ht="16.5" thickTop="1" thickBot="1" x14ac:dyDescent="0.3">
      <c r="A13428" s="23"/>
      <c r="B13428" s="23"/>
      <c r="C13428" s="38"/>
      <c r="D13428" s="23"/>
      <c r="E13428" s="44"/>
      <c r="F13428" s="44"/>
      <c r="G13428" s="1" t="str">
        <f>IF(E13428&gt;=40%,"X",IF(F13428&gt;=40%,"X",IF(E13428="","",IF(F13428="",""))))</f>
        <v/>
      </c>
      <c r="H13428" s="1" t="str">
        <f>IF(AND(E13428="",F13428=""),"",IF(AND(E13428&lt;30%,F13428&lt;30%),"",IF(AND(E13428&lt;40%,F13428&lt;40%),"X",IF(E13428&gt;=40%,"",IF(F13428&gt;=40%,"")))))</f>
        <v/>
      </c>
      <c r="I13428" s="39"/>
      <c r="J13428" s="22"/>
      <c r="K13428" s="22"/>
      <c r="L13428" s="22"/>
      <c r="M13428" s="22"/>
      <c r="N13428" s="69"/>
      <c r="O13428" s="23"/>
    </row>
    <row r="13429" spans="1:15" ht="16.5" thickTop="1" thickBot="1" x14ac:dyDescent="0.3">
      <c r="A13429" s="23"/>
      <c r="B13429" s="23"/>
      <c r="C13429" s="38"/>
      <c r="D13429" s="23"/>
      <c r="E13429" s="44"/>
      <c r="F13429" s="44"/>
      <c r="G13429" s="1" t="str">
        <f>IF(E13429&gt;=40%,"X",IF(F13429&gt;=40%,"X",IF(E13429="","",IF(F13429="",""))))</f>
        <v/>
      </c>
      <c r="H13429" s="1" t="str">
        <f>IF(AND(E13429="",F13429=""),"",IF(AND(E13429&lt;30%,F13429&lt;30%),"",IF(AND(E13429&lt;40%,F13429&lt;40%),"X",IF(E13429&gt;=40%,"",IF(F13429&gt;=40%,"")))))</f>
        <v/>
      </c>
      <c r="I13429" s="39"/>
      <c r="J13429" s="22"/>
      <c r="K13429" s="22"/>
      <c r="L13429" s="22"/>
      <c r="M13429" s="22"/>
      <c r="N13429" s="69"/>
      <c r="O13429" s="23"/>
    </row>
    <row r="13430" spans="1:15" ht="16.5" thickTop="1" thickBot="1" x14ac:dyDescent="0.3">
      <c r="A13430" s="23"/>
      <c r="B13430" s="23"/>
      <c r="C13430" s="38"/>
      <c r="D13430" s="23"/>
      <c r="E13430" s="44"/>
      <c r="F13430" s="44"/>
      <c r="G13430" s="1" t="str">
        <f>IF(E13430&gt;=40%,"X",IF(F13430&gt;=40%,"X",IF(E13430="","",IF(F13430="",""))))</f>
        <v/>
      </c>
      <c r="H13430" s="1" t="str">
        <f>IF(AND(E13430="",F13430=""),"",IF(AND(E13430&lt;30%,F13430&lt;30%),"",IF(AND(E13430&lt;40%,F13430&lt;40%),"X",IF(E13430&gt;=40%,"",IF(F13430&gt;=40%,"")))))</f>
        <v/>
      </c>
      <c r="I13430" s="39"/>
      <c r="J13430" s="22"/>
      <c r="K13430" s="22"/>
      <c r="L13430" s="22"/>
      <c r="M13430" s="22"/>
      <c r="N13430" s="69"/>
      <c r="O13430" s="23"/>
    </row>
    <row r="13431" spans="1:15" ht="16.5" thickTop="1" thickBot="1" x14ac:dyDescent="0.3">
      <c r="A13431" s="23"/>
      <c r="B13431" s="23"/>
      <c r="C13431" s="38"/>
      <c r="D13431" s="23"/>
      <c r="E13431" s="44"/>
      <c r="F13431" s="44"/>
      <c r="G13431" s="1" t="str">
        <f>IF(E13431&gt;=40%,"X",IF(F13431&gt;=40%,"X",IF(E13431="","",IF(F13431="",""))))</f>
        <v/>
      </c>
      <c r="H13431" s="1" t="str">
        <f>IF(AND(E13431="",F13431=""),"",IF(AND(E13431&lt;30%,F13431&lt;30%),"",IF(AND(E13431&lt;40%,F13431&lt;40%),"X",IF(E13431&gt;=40%,"",IF(F13431&gt;=40%,"")))))</f>
        <v/>
      </c>
      <c r="I13431" s="39"/>
      <c r="J13431" s="22"/>
      <c r="K13431" s="22"/>
      <c r="L13431" s="22"/>
      <c r="M13431" s="22"/>
      <c r="N13431" s="69"/>
      <c r="O13431" s="23"/>
    </row>
    <row r="13432" spans="1:15" ht="16.5" thickTop="1" thickBot="1" x14ac:dyDescent="0.3">
      <c r="A13432" s="23"/>
      <c r="B13432" s="23"/>
      <c r="C13432" s="38"/>
      <c r="D13432" s="23"/>
      <c r="E13432" s="44"/>
      <c r="F13432" s="44"/>
      <c r="G13432" s="1" t="str">
        <f>IF(E13432&gt;=40%,"X",IF(F13432&gt;=40%,"X",IF(E13432="","",IF(F13432="",""))))</f>
        <v/>
      </c>
      <c r="H13432" s="1" t="str">
        <f>IF(AND(E13432="",F13432=""),"",IF(AND(E13432&lt;30%,F13432&lt;30%),"",IF(AND(E13432&lt;40%,F13432&lt;40%),"X",IF(E13432&gt;=40%,"",IF(F13432&gt;=40%,"")))))</f>
        <v/>
      </c>
      <c r="I13432" s="39"/>
      <c r="J13432" s="22"/>
      <c r="K13432" s="22"/>
      <c r="L13432" s="22"/>
      <c r="M13432" s="22"/>
      <c r="N13432" s="69"/>
      <c r="O13432" s="23"/>
    </row>
    <row r="13433" spans="1:15" ht="16.5" thickTop="1" thickBot="1" x14ac:dyDescent="0.3">
      <c r="A13433" s="23"/>
      <c r="B13433" s="23"/>
      <c r="C13433" s="38"/>
      <c r="D13433" s="23"/>
      <c r="E13433" s="44"/>
      <c r="F13433" s="44"/>
      <c r="G13433" s="1" t="str">
        <f>IF(E13433&gt;=40%,"X",IF(F13433&gt;=40%,"X",IF(E13433="","",IF(F13433="",""))))</f>
        <v/>
      </c>
      <c r="H13433" s="1" t="str">
        <f>IF(AND(E13433="",F13433=""),"",IF(AND(E13433&lt;30%,F13433&lt;30%),"",IF(AND(E13433&lt;40%,F13433&lt;40%),"X",IF(E13433&gt;=40%,"",IF(F13433&gt;=40%,"")))))</f>
        <v/>
      </c>
      <c r="I13433" s="39"/>
      <c r="J13433" s="22"/>
      <c r="K13433" s="22"/>
      <c r="L13433" s="22"/>
      <c r="M13433" s="22"/>
      <c r="N13433" s="69"/>
      <c r="O13433" s="23"/>
    </row>
    <row r="13434" spans="1:15" ht="16.5" thickTop="1" thickBot="1" x14ac:dyDescent="0.3">
      <c r="A13434" s="23"/>
      <c r="B13434" s="23"/>
      <c r="C13434" s="38"/>
      <c r="D13434" s="23"/>
      <c r="E13434" s="44"/>
      <c r="F13434" s="44"/>
      <c r="G13434" s="1" t="str">
        <f>IF(E13434&gt;=40%,"X",IF(F13434&gt;=40%,"X",IF(E13434="","",IF(F13434="",""))))</f>
        <v/>
      </c>
      <c r="H13434" s="1" t="str">
        <f>IF(AND(E13434="",F13434=""),"",IF(AND(E13434&lt;30%,F13434&lt;30%),"",IF(AND(E13434&lt;40%,F13434&lt;40%),"X",IF(E13434&gt;=40%,"",IF(F13434&gt;=40%,"")))))</f>
        <v/>
      </c>
      <c r="I13434" s="39"/>
      <c r="J13434" s="22"/>
      <c r="K13434" s="22"/>
      <c r="L13434" s="22"/>
      <c r="M13434" s="22"/>
      <c r="N13434" s="69"/>
      <c r="O13434" s="23"/>
    </row>
    <row r="13435" spans="1:15" ht="16.5" thickTop="1" thickBot="1" x14ac:dyDescent="0.3">
      <c r="A13435" s="23"/>
      <c r="B13435" s="23"/>
      <c r="C13435" s="38"/>
      <c r="D13435" s="23"/>
      <c r="E13435" s="44"/>
      <c r="F13435" s="44"/>
      <c r="G13435" s="1" t="str">
        <f>IF(E13435&gt;=40%,"X",IF(F13435&gt;=40%,"X",IF(E13435="","",IF(F13435="",""))))</f>
        <v/>
      </c>
      <c r="H13435" s="1" t="str">
        <f>IF(AND(E13435="",F13435=""),"",IF(AND(E13435&lt;30%,F13435&lt;30%),"",IF(AND(E13435&lt;40%,F13435&lt;40%),"X",IF(E13435&gt;=40%,"",IF(F13435&gt;=40%,"")))))</f>
        <v/>
      </c>
      <c r="I13435" s="39"/>
      <c r="J13435" s="22"/>
      <c r="K13435" s="22"/>
      <c r="L13435" s="22"/>
      <c r="M13435" s="22"/>
      <c r="N13435" s="69"/>
      <c r="O13435" s="23"/>
    </row>
    <row r="13436" spans="1:15" ht="16.5" thickTop="1" thickBot="1" x14ac:dyDescent="0.3">
      <c r="A13436" s="23"/>
      <c r="B13436" s="23"/>
      <c r="C13436" s="38"/>
      <c r="D13436" s="23"/>
      <c r="E13436" s="44"/>
      <c r="F13436" s="44"/>
      <c r="G13436" s="1" t="str">
        <f>IF(E13436&gt;=40%,"X",IF(F13436&gt;=40%,"X",IF(E13436="","",IF(F13436="",""))))</f>
        <v/>
      </c>
      <c r="H13436" s="1" t="str">
        <f>IF(AND(E13436="",F13436=""),"",IF(AND(E13436&lt;30%,F13436&lt;30%),"",IF(AND(E13436&lt;40%,F13436&lt;40%),"X",IF(E13436&gt;=40%,"",IF(F13436&gt;=40%,"")))))</f>
        <v/>
      </c>
      <c r="I13436" s="39"/>
      <c r="J13436" s="22"/>
      <c r="K13436" s="22"/>
      <c r="L13436" s="22"/>
      <c r="M13436" s="22"/>
      <c r="N13436" s="69"/>
      <c r="O13436" s="23"/>
    </row>
    <row r="13437" spans="1:15" ht="16.5" thickTop="1" thickBot="1" x14ac:dyDescent="0.3">
      <c r="A13437" s="23"/>
      <c r="B13437" s="23"/>
      <c r="C13437" s="38"/>
      <c r="D13437" s="23"/>
      <c r="E13437" s="44"/>
      <c r="F13437" s="44"/>
      <c r="G13437" s="1" t="str">
        <f>IF(E13437&gt;=40%,"X",IF(F13437&gt;=40%,"X",IF(E13437="","",IF(F13437="",""))))</f>
        <v/>
      </c>
      <c r="H13437" s="1" t="str">
        <f>IF(AND(E13437="",F13437=""),"",IF(AND(E13437&lt;30%,F13437&lt;30%),"",IF(AND(E13437&lt;40%,F13437&lt;40%),"X",IF(E13437&gt;=40%,"",IF(F13437&gt;=40%,"")))))</f>
        <v/>
      </c>
      <c r="I13437" s="39"/>
      <c r="J13437" s="22"/>
      <c r="K13437" s="22"/>
      <c r="L13437" s="22"/>
      <c r="M13437" s="22"/>
      <c r="N13437" s="69"/>
      <c r="O13437" s="23"/>
    </row>
    <row r="13438" spans="1:15" ht="16.5" thickTop="1" thickBot="1" x14ac:dyDescent="0.3">
      <c r="A13438" s="23"/>
      <c r="B13438" s="23"/>
      <c r="C13438" s="38"/>
      <c r="D13438" s="23"/>
      <c r="E13438" s="44"/>
      <c r="F13438" s="44"/>
      <c r="G13438" s="1" t="str">
        <f>IF(E13438&gt;=40%,"X",IF(F13438&gt;=40%,"X",IF(E13438="","",IF(F13438="",""))))</f>
        <v/>
      </c>
      <c r="H13438" s="1" t="str">
        <f>IF(AND(E13438="",F13438=""),"",IF(AND(E13438&lt;30%,F13438&lt;30%),"",IF(AND(E13438&lt;40%,F13438&lt;40%),"X",IF(E13438&gt;=40%,"",IF(F13438&gt;=40%,"")))))</f>
        <v/>
      </c>
      <c r="I13438" s="39"/>
      <c r="J13438" s="22"/>
      <c r="K13438" s="22"/>
      <c r="L13438" s="22"/>
      <c r="M13438" s="22"/>
      <c r="N13438" s="69"/>
      <c r="O13438" s="23"/>
    </row>
    <row r="13439" spans="1:15" ht="16.5" thickTop="1" thickBot="1" x14ac:dyDescent="0.3">
      <c r="A13439" s="23"/>
      <c r="B13439" s="23"/>
      <c r="C13439" s="38"/>
      <c r="D13439" s="23"/>
      <c r="E13439" s="44"/>
      <c r="F13439" s="44"/>
      <c r="G13439" s="1" t="str">
        <f>IF(E13439&gt;=40%,"X",IF(F13439&gt;=40%,"X",IF(E13439="","",IF(F13439="",""))))</f>
        <v/>
      </c>
      <c r="H13439" s="1" t="str">
        <f>IF(AND(E13439="",F13439=""),"",IF(AND(E13439&lt;30%,F13439&lt;30%),"",IF(AND(E13439&lt;40%,F13439&lt;40%),"X",IF(E13439&gt;=40%,"",IF(F13439&gt;=40%,"")))))</f>
        <v/>
      </c>
      <c r="I13439" s="39"/>
      <c r="J13439" s="22"/>
      <c r="K13439" s="22"/>
      <c r="L13439" s="22"/>
      <c r="M13439" s="22"/>
      <c r="N13439" s="69"/>
      <c r="O13439" s="23"/>
    </row>
    <row r="13440" spans="1:15" ht="16.5" thickTop="1" thickBot="1" x14ac:dyDescent="0.3">
      <c r="A13440" s="23"/>
      <c r="B13440" s="23"/>
      <c r="C13440" s="38"/>
      <c r="D13440" s="23"/>
      <c r="E13440" s="44"/>
      <c r="F13440" s="44"/>
      <c r="G13440" s="1" t="str">
        <f>IF(E13440&gt;=40%,"X",IF(F13440&gt;=40%,"X",IF(E13440="","",IF(F13440="",""))))</f>
        <v/>
      </c>
      <c r="H13440" s="1" t="str">
        <f>IF(AND(E13440="",F13440=""),"",IF(AND(E13440&lt;30%,F13440&lt;30%),"",IF(AND(E13440&lt;40%,F13440&lt;40%),"X",IF(E13440&gt;=40%,"",IF(F13440&gt;=40%,"")))))</f>
        <v/>
      </c>
      <c r="I13440" s="39"/>
      <c r="J13440" s="22"/>
      <c r="K13440" s="22"/>
      <c r="L13440" s="22"/>
      <c r="M13440" s="22"/>
      <c r="N13440" s="69"/>
      <c r="O13440" s="23"/>
    </row>
    <row r="13441" spans="1:15" ht="16.5" thickTop="1" thickBot="1" x14ac:dyDescent="0.3">
      <c r="A13441" s="23"/>
      <c r="B13441" s="23"/>
      <c r="C13441" s="38"/>
      <c r="D13441" s="23"/>
      <c r="E13441" s="44"/>
      <c r="F13441" s="44"/>
      <c r="G13441" s="1" t="str">
        <f>IF(E13441&gt;=40%,"X",IF(F13441&gt;=40%,"X",IF(E13441="","",IF(F13441="",""))))</f>
        <v/>
      </c>
      <c r="H13441" s="1" t="str">
        <f>IF(AND(E13441="",F13441=""),"",IF(AND(E13441&lt;30%,F13441&lt;30%),"",IF(AND(E13441&lt;40%,F13441&lt;40%),"X",IF(E13441&gt;=40%,"",IF(F13441&gt;=40%,"")))))</f>
        <v/>
      </c>
      <c r="I13441" s="39"/>
      <c r="J13441" s="22"/>
      <c r="K13441" s="22"/>
      <c r="L13441" s="22"/>
      <c r="M13441" s="22"/>
      <c r="N13441" s="69"/>
      <c r="O13441" s="23"/>
    </row>
    <row r="13442" spans="1:15" ht="16.5" thickTop="1" thickBot="1" x14ac:dyDescent="0.3">
      <c r="A13442" s="23"/>
      <c r="B13442" s="23"/>
      <c r="C13442" s="38"/>
      <c r="D13442" s="23"/>
      <c r="E13442" s="44"/>
      <c r="F13442" s="44"/>
      <c r="G13442" s="1" t="str">
        <f>IF(E13442&gt;=40%,"X",IF(F13442&gt;=40%,"X",IF(E13442="","",IF(F13442="",""))))</f>
        <v/>
      </c>
      <c r="H13442" s="1" t="str">
        <f>IF(AND(E13442="",F13442=""),"",IF(AND(E13442&lt;30%,F13442&lt;30%),"",IF(AND(E13442&lt;40%,F13442&lt;40%),"X",IF(E13442&gt;=40%,"",IF(F13442&gt;=40%,"")))))</f>
        <v/>
      </c>
      <c r="I13442" s="39"/>
      <c r="J13442" s="22"/>
      <c r="K13442" s="22"/>
      <c r="L13442" s="22"/>
      <c r="M13442" s="22"/>
      <c r="N13442" s="69"/>
      <c r="O13442" s="23"/>
    </row>
    <row r="13443" spans="1:15" ht="16.5" thickTop="1" thickBot="1" x14ac:dyDescent="0.3">
      <c r="A13443" s="23"/>
      <c r="B13443" s="23"/>
      <c r="C13443" s="38"/>
      <c r="D13443" s="23"/>
      <c r="E13443" s="44"/>
      <c r="F13443" s="44"/>
      <c r="G13443" s="1" t="str">
        <f>IF(E13443&gt;=40%,"X",IF(F13443&gt;=40%,"X",IF(E13443="","",IF(F13443="",""))))</f>
        <v/>
      </c>
      <c r="H13443" s="1" t="str">
        <f>IF(AND(E13443="",F13443=""),"",IF(AND(E13443&lt;30%,F13443&lt;30%),"",IF(AND(E13443&lt;40%,F13443&lt;40%),"X",IF(E13443&gt;=40%,"",IF(F13443&gt;=40%,"")))))</f>
        <v/>
      </c>
      <c r="I13443" s="39"/>
      <c r="J13443" s="22"/>
      <c r="K13443" s="22"/>
      <c r="L13443" s="22"/>
      <c r="M13443" s="22"/>
      <c r="N13443" s="69"/>
      <c r="O13443" s="23"/>
    </row>
    <row r="13444" spans="1:15" ht="16.5" thickTop="1" thickBot="1" x14ac:dyDescent="0.3">
      <c r="A13444" s="23"/>
      <c r="B13444" s="23"/>
      <c r="C13444" s="38"/>
      <c r="D13444" s="23"/>
      <c r="E13444" s="44"/>
      <c r="F13444" s="44"/>
      <c r="G13444" s="1" t="str">
        <f>IF(E13444&gt;=40%,"X",IF(F13444&gt;=40%,"X",IF(E13444="","",IF(F13444="",""))))</f>
        <v/>
      </c>
      <c r="H13444" s="1" t="str">
        <f>IF(AND(E13444="",F13444=""),"",IF(AND(E13444&lt;30%,F13444&lt;30%),"",IF(AND(E13444&lt;40%,F13444&lt;40%),"X",IF(E13444&gt;=40%,"",IF(F13444&gt;=40%,"")))))</f>
        <v/>
      </c>
      <c r="I13444" s="39"/>
      <c r="J13444" s="22"/>
      <c r="K13444" s="22"/>
      <c r="L13444" s="22"/>
      <c r="M13444" s="22"/>
      <c r="N13444" s="69"/>
      <c r="O13444" s="23"/>
    </row>
    <row r="13445" spans="1:15" ht="16.5" thickTop="1" thickBot="1" x14ac:dyDescent="0.3">
      <c r="A13445" s="23"/>
      <c r="B13445" s="23"/>
      <c r="C13445" s="38"/>
      <c r="D13445" s="23"/>
      <c r="E13445" s="44"/>
      <c r="F13445" s="44"/>
      <c r="G13445" s="1" t="str">
        <f>IF(E13445&gt;=40%,"X",IF(F13445&gt;=40%,"X",IF(E13445="","",IF(F13445="",""))))</f>
        <v/>
      </c>
      <c r="H13445" s="1" t="str">
        <f>IF(AND(E13445="",F13445=""),"",IF(AND(E13445&lt;30%,F13445&lt;30%),"",IF(AND(E13445&lt;40%,F13445&lt;40%),"X",IF(E13445&gt;=40%,"",IF(F13445&gt;=40%,"")))))</f>
        <v/>
      </c>
      <c r="I13445" s="39"/>
      <c r="J13445" s="22"/>
      <c r="K13445" s="22"/>
      <c r="L13445" s="22"/>
      <c r="M13445" s="22"/>
      <c r="N13445" s="69"/>
      <c r="O13445" s="23"/>
    </row>
    <row r="13446" spans="1:15" ht="16.5" thickTop="1" thickBot="1" x14ac:dyDescent="0.3">
      <c r="A13446" s="23"/>
      <c r="B13446" s="23"/>
      <c r="C13446" s="38"/>
      <c r="D13446" s="23"/>
      <c r="E13446" s="44"/>
      <c r="F13446" s="44"/>
      <c r="G13446" s="1" t="str">
        <f>IF(E13446&gt;=40%,"X",IF(F13446&gt;=40%,"X",IF(E13446="","",IF(F13446="",""))))</f>
        <v/>
      </c>
      <c r="H13446" s="1" t="str">
        <f>IF(AND(E13446="",F13446=""),"",IF(AND(E13446&lt;30%,F13446&lt;30%),"",IF(AND(E13446&lt;40%,F13446&lt;40%),"X",IF(E13446&gt;=40%,"",IF(F13446&gt;=40%,"")))))</f>
        <v/>
      </c>
      <c r="I13446" s="39"/>
      <c r="J13446" s="22"/>
      <c r="K13446" s="22"/>
      <c r="L13446" s="22"/>
      <c r="M13446" s="22"/>
      <c r="N13446" s="69"/>
      <c r="O13446" s="23"/>
    </row>
    <row r="13447" spans="1:15" ht="16.5" thickTop="1" thickBot="1" x14ac:dyDescent="0.3">
      <c r="A13447" s="23"/>
      <c r="B13447" s="23"/>
      <c r="C13447" s="38"/>
      <c r="D13447" s="23"/>
      <c r="E13447" s="44"/>
      <c r="F13447" s="44"/>
      <c r="G13447" s="1" t="str">
        <f>IF(E13447&gt;=40%,"X",IF(F13447&gt;=40%,"X",IF(E13447="","",IF(F13447="",""))))</f>
        <v/>
      </c>
      <c r="H13447" s="1" t="str">
        <f>IF(AND(E13447="",F13447=""),"",IF(AND(E13447&lt;30%,F13447&lt;30%),"",IF(AND(E13447&lt;40%,F13447&lt;40%),"X",IF(E13447&gt;=40%,"",IF(F13447&gt;=40%,"")))))</f>
        <v/>
      </c>
      <c r="I13447" s="39"/>
      <c r="J13447" s="22"/>
      <c r="K13447" s="22"/>
      <c r="L13447" s="22"/>
      <c r="M13447" s="22"/>
      <c r="N13447" s="69"/>
      <c r="O13447" s="23"/>
    </row>
    <row r="13448" spans="1:15" ht="16.5" thickTop="1" thickBot="1" x14ac:dyDescent="0.3">
      <c r="A13448" s="23"/>
      <c r="B13448" s="23"/>
      <c r="C13448" s="38"/>
      <c r="D13448" s="23"/>
      <c r="E13448" s="44"/>
      <c r="F13448" s="44"/>
      <c r="G13448" s="1" t="str">
        <f>IF(E13448&gt;=40%,"X",IF(F13448&gt;=40%,"X",IF(E13448="","",IF(F13448="",""))))</f>
        <v/>
      </c>
      <c r="H13448" s="1" t="str">
        <f>IF(AND(E13448="",F13448=""),"",IF(AND(E13448&lt;30%,F13448&lt;30%),"",IF(AND(E13448&lt;40%,F13448&lt;40%),"X",IF(E13448&gt;=40%,"",IF(F13448&gt;=40%,"")))))</f>
        <v/>
      </c>
      <c r="I13448" s="39"/>
      <c r="J13448" s="22"/>
      <c r="K13448" s="22"/>
      <c r="L13448" s="22"/>
      <c r="M13448" s="22"/>
      <c r="N13448" s="69"/>
      <c r="O13448" s="23"/>
    </row>
    <row r="13449" spans="1:15" ht="16.5" thickTop="1" thickBot="1" x14ac:dyDescent="0.3">
      <c r="A13449" s="23"/>
      <c r="B13449" s="23"/>
      <c r="C13449" s="38"/>
      <c r="D13449" s="23"/>
      <c r="E13449" s="44"/>
      <c r="F13449" s="44"/>
      <c r="G13449" s="1" t="str">
        <f>IF(E13449&gt;=40%,"X",IF(F13449&gt;=40%,"X",IF(E13449="","",IF(F13449="",""))))</f>
        <v/>
      </c>
      <c r="H13449" s="1" t="str">
        <f>IF(AND(E13449="",F13449=""),"",IF(AND(E13449&lt;30%,F13449&lt;30%),"",IF(AND(E13449&lt;40%,F13449&lt;40%),"X",IF(E13449&gt;=40%,"",IF(F13449&gt;=40%,"")))))</f>
        <v/>
      </c>
      <c r="I13449" s="39"/>
      <c r="J13449" s="22"/>
      <c r="K13449" s="22"/>
      <c r="L13449" s="22"/>
      <c r="M13449" s="22"/>
      <c r="N13449" s="69"/>
      <c r="O13449" s="23"/>
    </row>
    <row r="13450" spans="1:15" ht="16.5" thickTop="1" thickBot="1" x14ac:dyDescent="0.3">
      <c r="A13450" s="23"/>
      <c r="B13450" s="23"/>
      <c r="C13450" s="38"/>
      <c r="D13450" s="23"/>
      <c r="E13450" s="44"/>
      <c r="F13450" s="44"/>
      <c r="G13450" s="1" t="str">
        <f>IF(E13450&gt;=40%,"X",IF(F13450&gt;=40%,"X",IF(E13450="","",IF(F13450="",""))))</f>
        <v/>
      </c>
      <c r="H13450" s="1" t="str">
        <f>IF(AND(E13450="",F13450=""),"",IF(AND(E13450&lt;30%,F13450&lt;30%),"",IF(AND(E13450&lt;40%,F13450&lt;40%),"X",IF(E13450&gt;=40%,"",IF(F13450&gt;=40%,"")))))</f>
        <v/>
      </c>
      <c r="I13450" s="39"/>
      <c r="J13450" s="22"/>
      <c r="K13450" s="22"/>
      <c r="L13450" s="22"/>
      <c r="M13450" s="22"/>
      <c r="N13450" s="69"/>
      <c r="O13450" s="23"/>
    </row>
    <row r="13451" spans="1:15" ht="16.5" thickTop="1" thickBot="1" x14ac:dyDescent="0.3">
      <c r="A13451" s="23"/>
      <c r="B13451" s="23"/>
      <c r="C13451" s="38"/>
      <c r="D13451" s="23"/>
      <c r="E13451" s="44"/>
      <c r="F13451" s="44"/>
      <c r="G13451" s="1" t="str">
        <f>IF(E13451&gt;=40%,"X",IF(F13451&gt;=40%,"X",IF(E13451="","",IF(F13451="",""))))</f>
        <v/>
      </c>
      <c r="H13451" s="1" t="str">
        <f>IF(AND(E13451="",F13451=""),"",IF(AND(E13451&lt;30%,F13451&lt;30%),"",IF(AND(E13451&lt;40%,F13451&lt;40%),"X",IF(E13451&gt;=40%,"",IF(F13451&gt;=40%,"")))))</f>
        <v/>
      </c>
      <c r="I13451" s="39"/>
      <c r="J13451" s="22"/>
      <c r="K13451" s="22"/>
      <c r="L13451" s="22"/>
      <c r="M13451" s="22"/>
      <c r="N13451" s="69"/>
      <c r="O13451" s="23"/>
    </row>
    <row r="13452" spans="1:15" ht="16.5" thickTop="1" thickBot="1" x14ac:dyDescent="0.3">
      <c r="A13452" s="23"/>
      <c r="B13452" s="23"/>
      <c r="C13452" s="38"/>
      <c r="D13452" s="23"/>
      <c r="E13452" s="44"/>
      <c r="F13452" s="44"/>
      <c r="G13452" s="1" t="str">
        <f>IF(E13452&gt;=40%,"X",IF(F13452&gt;=40%,"X",IF(E13452="","",IF(F13452="",""))))</f>
        <v/>
      </c>
      <c r="H13452" s="1" t="str">
        <f>IF(AND(E13452="",F13452=""),"",IF(AND(E13452&lt;30%,F13452&lt;30%),"",IF(AND(E13452&lt;40%,F13452&lt;40%),"X",IF(E13452&gt;=40%,"",IF(F13452&gt;=40%,"")))))</f>
        <v/>
      </c>
      <c r="I13452" s="39"/>
      <c r="J13452" s="22"/>
      <c r="K13452" s="22"/>
      <c r="L13452" s="22"/>
      <c r="M13452" s="22"/>
      <c r="N13452" s="69"/>
      <c r="O13452" s="23"/>
    </row>
    <row r="13453" spans="1:15" ht="16.5" thickTop="1" thickBot="1" x14ac:dyDescent="0.3">
      <c r="A13453" s="23"/>
      <c r="B13453" s="23"/>
      <c r="C13453" s="38"/>
      <c r="D13453" s="23"/>
      <c r="E13453" s="44"/>
      <c r="F13453" s="44"/>
      <c r="G13453" s="1" t="str">
        <f>IF(E13453&gt;=40%,"X",IF(F13453&gt;=40%,"X",IF(E13453="","",IF(F13453="",""))))</f>
        <v/>
      </c>
      <c r="H13453" s="1" t="str">
        <f>IF(AND(E13453="",F13453=""),"",IF(AND(E13453&lt;30%,F13453&lt;30%),"",IF(AND(E13453&lt;40%,F13453&lt;40%),"X",IF(E13453&gt;=40%,"",IF(F13453&gt;=40%,"")))))</f>
        <v/>
      </c>
      <c r="I13453" s="39"/>
      <c r="J13453" s="22"/>
      <c r="K13453" s="22"/>
      <c r="L13453" s="22"/>
      <c r="M13453" s="22"/>
      <c r="N13453" s="69"/>
      <c r="O13453" s="23"/>
    </row>
    <row r="13454" spans="1:15" ht="16.5" thickTop="1" thickBot="1" x14ac:dyDescent="0.3">
      <c r="A13454" s="23"/>
      <c r="B13454" s="23"/>
      <c r="C13454" s="38"/>
      <c r="D13454" s="23"/>
      <c r="E13454" s="44"/>
      <c r="F13454" s="44"/>
      <c r="G13454" s="1" t="str">
        <f>IF(E13454&gt;=40%,"X",IF(F13454&gt;=40%,"X",IF(E13454="","",IF(F13454="",""))))</f>
        <v/>
      </c>
      <c r="H13454" s="1" t="str">
        <f>IF(AND(E13454="",F13454=""),"",IF(AND(E13454&lt;30%,F13454&lt;30%),"",IF(AND(E13454&lt;40%,F13454&lt;40%),"X",IF(E13454&gt;=40%,"",IF(F13454&gt;=40%,"")))))</f>
        <v/>
      </c>
      <c r="I13454" s="39"/>
      <c r="J13454" s="22"/>
      <c r="K13454" s="22"/>
      <c r="L13454" s="22"/>
      <c r="M13454" s="22"/>
      <c r="N13454" s="69"/>
      <c r="O13454" s="23"/>
    </row>
    <row r="13455" spans="1:15" ht="16.5" thickTop="1" thickBot="1" x14ac:dyDescent="0.3">
      <c r="A13455" s="23"/>
      <c r="B13455" s="23"/>
      <c r="C13455" s="38"/>
      <c r="D13455" s="23"/>
      <c r="E13455" s="44"/>
      <c r="F13455" s="44"/>
      <c r="G13455" s="1" t="str">
        <f>IF(E13455&gt;=40%,"X",IF(F13455&gt;=40%,"X",IF(E13455="","",IF(F13455="",""))))</f>
        <v/>
      </c>
      <c r="H13455" s="1" t="str">
        <f>IF(AND(E13455="",F13455=""),"",IF(AND(E13455&lt;30%,F13455&lt;30%),"",IF(AND(E13455&lt;40%,F13455&lt;40%),"X",IF(E13455&gt;=40%,"",IF(F13455&gt;=40%,"")))))</f>
        <v/>
      </c>
      <c r="I13455" s="39"/>
      <c r="J13455" s="22"/>
      <c r="K13455" s="22"/>
      <c r="L13455" s="22"/>
      <c r="M13455" s="22"/>
      <c r="N13455" s="69"/>
      <c r="O13455" s="23"/>
    </row>
    <row r="13456" spans="1:15" ht="16.5" thickTop="1" thickBot="1" x14ac:dyDescent="0.3">
      <c r="A13456" s="23"/>
      <c r="B13456" s="23"/>
      <c r="C13456" s="38"/>
      <c r="D13456" s="23"/>
      <c r="E13456" s="44"/>
      <c r="F13456" s="44"/>
      <c r="G13456" s="1" t="str">
        <f>IF(E13456&gt;=40%,"X",IF(F13456&gt;=40%,"X",IF(E13456="","",IF(F13456="",""))))</f>
        <v/>
      </c>
      <c r="H13456" s="1" t="str">
        <f>IF(AND(E13456="",F13456=""),"",IF(AND(E13456&lt;30%,F13456&lt;30%),"",IF(AND(E13456&lt;40%,F13456&lt;40%),"X",IF(E13456&gt;=40%,"",IF(F13456&gt;=40%,"")))))</f>
        <v/>
      </c>
      <c r="I13456" s="39"/>
      <c r="J13456" s="22"/>
      <c r="K13456" s="22"/>
      <c r="L13456" s="22"/>
      <c r="M13456" s="22"/>
      <c r="N13456" s="69"/>
      <c r="O13456" s="23"/>
    </row>
    <row r="13457" spans="1:15" ht="16.5" thickTop="1" thickBot="1" x14ac:dyDescent="0.3">
      <c r="A13457" s="23"/>
      <c r="B13457" s="23"/>
      <c r="C13457" s="38"/>
      <c r="D13457" s="23"/>
      <c r="E13457" s="44"/>
      <c r="F13457" s="44"/>
      <c r="G13457" s="1" t="str">
        <f>IF(E13457&gt;=40%,"X",IF(F13457&gt;=40%,"X",IF(E13457="","",IF(F13457="",""))))</f>
        <v/>
      </c>
      <c r="H13457" s="1" t="str">
        <f>IF(AND(E13457="",F13457=""),"",IF(AND(E13457&lt;30%,F13457&lt;30%),"",IF(AND(E13457&lt;40%,F13457&lt;40%),"X",IF(E13457&gt;=40%,"",IF(F13457&gt;=40%,"")))))</f>
        <v/>
      </c>
      <c r="I13457" s="39"/>
      <c r="J13457" s="22"/>
      <c r="K13457" s="22"/>
      <c r="L13457" s="22"/>
      <c r="M13457" s="22"/>
      <c r="N13457" s="69"/>
      <c r="O13457" s="23"/>
    </row>
    <row r="13458" spans="1:15" ht="16.5" thickTop="1" thickBot="1" x14ac:dyDescent="0.3">
      <c r="A13458" s="23"/>
      <c r="B13458" s="23"/>
      <c r="C13458" s="38"/>
      <c r="D13458" s="23"/>
      <c r="E13458" s="44"/>
      <c r="F13458" s="44"/>
      <c r="G13458" s="1" t="str">
        <f>IF(E13458&gt;=40%,"X",IF(F13458&gt;=40%,"X",IF(E13458="","",IF(F13458="",""))))</f>
        <v/>
      </c>
      <c r="H13458" s="1" t="str">
        <f>IF(AND(E13458="",F13458=""),"",IF(AND(E13458&lt;30%,F13458&lt;30%),"",IF(AND(E13458&lt;40%,F13458&lt;40%),"X",IF(E13458&gt;=40%,"",IF(F13458&gt;=40%,"")))))</f>
        <v/>
      </c>
      <c r="I13458" s="39"/>
      <c r="J13458" s="22"/>
      <c r="K13458" s="22"/>
      <c r="L13458" s="22"/>
      <c r="M13458" s="22"/>
      <c r="N13458" s="69"/>
      <c r="O13458" s="23"/>
    </row>
    <row r="13459" spans="1:15" ht="16.5" thickTop="1" thickBot="1" x14ac:dyDescent="0.3">
      <c r="A13459" s="23"/>
      <c r="B13459" s="23"/>
      <c r="C13459" s="38"/>
      <c r="D13459" s="23"/>
      <c r="E13459" s="44"/>
      <c r="F13459" s="44"/>
      <c r="G13459" s="1" t="str">
        <f>IF(E13459&gt;=40%,"X",IF(F13459&gt;=40%,"X",IF(E13459="","",IF(F13459="",""))))</f>
        <v/>
      </c>
      <c r="H13459" s="1" t="str">
        <f>IF(AND(E13459="",F13459=""),"",IF(AND(E13459&lt;30%,F13459&lt;30%),"",IF(AND(E13459&lt;40%,F13459&lt;40%),"X",IF(E13459&gt;=40%,"",IF(F13459&gt;=40%,"")))))</f>
        <v/>
      </c>
      <c r="I13459" s="39"/>
      <c r="J13459" s="22"/>
      <c r="K13459" s="22"/>
      <c r="L13459" s="22"/>
      <c r="M13459" s="22"/>
      <c r="N13459" s="69"/>
      <c r="O13459" s="23"/>
    </row>
    <row r="13460" spans="1:15" ht="16.5" thickTop="1" thickBot="1" x14ac:dyDescent="0.3">
      <c r="A13460" s="23"/>
      <c r="B13460" s="23"/>
      <c r="C13460" s="38"/>
      <c r="D13460" s="23"/>
      <c r="E13460" s="44"/>
      <c r="F13460" s="44"/>
      <c r="G13460" s="1" t="str">
        <f>IF(E13460&gt;=40%,"X",IF(F13460&gt;=40%,"X",IF(E13460="","",IF(F13460="",""))))</f>
        <v/>
      </c>
      <c r="H13460" s="1" t="str">
        <f>IF(AND(E13460="",F13460=""),"",IF(AND(E13460&lt;30%,F13460&lt;30%),"",IF(AND(E13460&lt;40%,F13460&lt;40%),"X",IF(E13460&gt;=40%,"",IF(F13460&gt;=40%,"")))))</f>
        <v/>
      </c>
      <c r="I13460" s="39"/>
      <c r="J13460" s="22"/>
      <c r="K13460" s="22"/>
      <c r="L13460" s="22"/>
      <c r="M13460" s="22"/>
      <c r="N13460" s="69"/>
      <c r="O13460" s="23"/>
    </row>
    <row r="13461" spans="1:15" ht="16.5" thickTop="1" thickBot="1" x14ac:dyDescent="0.3">
      <c r="A13461" s="23"/>
      <c r="B13461" s="23"/>
      <c r="C13461" s="38"/>
      <c r="D13461" s="23"/>
      <c r="E13461" s="44"/>
      <c r="F13461" s="44"/>
      <c r="G13461" s="1" t="str">
        <f>IF(E13461&gt;=40%,"X",IF(F13461&gt;=40%,"X",IF(E13461="","",IF(F13461="",""))))</f>
        <v/>
      </c>
      <c r="H13461" s="1" t="str">
        <f>IF(AND(E13461="",F13461=""),"",IF(AND(E13461&lt;30%,F13461&lt;30%),"",IF(AND(E13461&lt;40%,F13461&lt;40%),"X",IF(E13461&gt;=40%,"",IF(F13461&gt;=40%,"")))))</f>
        <v/>
      </c>
      <c r="I13461" s="39"/>
      <c r="J13461" s="22"/>
      <c r="K13461" s="22"/>
      <c r="L13461" s="22"/>
      <c r="M13461" s="22"/>
      <c r="N13461" s="69"/>
      <c r="O13461" s="23"/>
    </row>
    <row r="13462" spans="1:15" ht="16.5" thickTop="1" thickBot="1" x14ac:dyDescent="0.3">
      <c r="A13462" s="23"/>
      <c r="B13462" s="23"/>
      <c r="C13462" s="38"/>
      <c r="D13462" s="23"/>
      <c r="E13462" s="44"/>
      <c r="F13462" s="44"/>
      <c r="G13462" s="1" t="str">
        <f>IF(E13462&gt;=40%,"X",IF(F13462&gt;=40%,"X",IF(E13462="","",IF(F13462="",""))))</f>
        <v/>
      </c>
      <c r="H13462" s="1" t="str">
        <f>IF(AND(E13462="",F13462=""),"",IF(AND(E13462&lt;30%,F13462&lt;30%),"",IF(AND(E13462&lt;40%,F13462&lt;40%),"X",IF(E13462&gt;=40%,"",IF(F13462&gt;=40%,"")))))</f>
        <v/>
      </c>
      <c r="I13462" s="39"/>
      <c r="J13462" s="22"/>
      <c r="K13462" s="22"/>
      <c r="L13462" s="22"/>
      <c r="M13462" s="22"/>
      <c r="N13462" s="69"/>
      <c r="O13462" s="23"/>
    </row>
    <row r="13463" spans="1:15" ht="16.5" thickTop="1" thickBot="1" x14ac:dyDescent="0.3">
      <c r="A13463" s="23"/>
      <c r="B13463" s="23"/>
      <c r="C13463" s="38"/>
      <c r="D13463" s="23"/>
      <c r="E13463" s="44"/>
      <c r="F13463" s="44"/>
      <c r="G13463" s="1" t="str">
        <f>IF(E13463&gt;=40%,"X",IF(F13463&gt;=40%,"X",IF(E13463="","",IF(F13463="",""))))</f>
        <v/>
      </c>
      <c r="H13463" s="1" t="str">
        <f>IF(AND(E13463="",F13463=""),"",IF(AND(E13463&lt;30%,F13463&lt;30%),"",IF(AND(E13463&lt;40%,F13463&lt;40%),"X",IF(E13463&gt;=40%,"",IF(F13463&gt;=40%,"")))))</f>
        <v/>
      </c>
      <c r="I13463" s="39"/>
      <c r="J13463" s="22"/>
      <c r="K13463" s="22"/>
      <c r="L13463" s="22"/>
      <c r="M13463" s="22"/>
      <c r="N13463" s="69"/>
      <c r="O13463" s="23"/>
    </row>
    <row r="13464" spans="1:15" ht="16.5" thickTop="1" thickBot="1" x14ac:dyDescent="0.3">
      <c r="A13464" s="23"/>
      <c r="B13464" s="23"/>
      <c r="C13464" s="38"/>
      <c r="D13464" s="23"/>
      <c r="E13464" s="44"/>
      <c r="F13464" s="44"/>
      <c r="G13464" s="1" t="str">
        <f>IF(E13464&gt;=40%,"X",IF(F13464&gt;=40%,"X",IF(E13464="","",IF(F13464="",""))))</f>
        <v/>
      </c>
      <c r="H13464" s="1" t="str">
        <f>IF(AND(E13464="",F13464=""),"",IF(AND(E13464&lt;30%,F13464&lt;30%),"",IF(AND(E13464&lt;40%,F13464&lt;40%),"X",IF(E13464&gt;=40%,"",IF(F13464&gt;=40%,"")))))</f>
        <v/>
      </c>
      <c r="I13464" s="39"/>
      <c r="J13464" s="22"/>
      <c r="K13464" s="22"/>
      <c r="L13464" s="22"/>
      <c r="M13464" s="22"/>
      <c r="N13464" s="69"/>
      <c r="O13464" s="23"/>
    </row>
    <row r="13465" spans="1:15" ht="16.5" thickTop="1" thickBot="1" x14ac:dyDescent="0.3">
      <c r="A13465" s="23"/>
      <c r="B13465" s="23"/>
      <c r="C13465" s="38"/>
      <c r="D13465" s="23"/>
      <c r="E13465" s="44"/>
      <c r="F13465" s="44"/>
      <c r="G13465" s="1" t="str">
        <f>IF(E13465&gt;=40%,"X",IF(F13465&gt;=40%,"X",IF(E13465="","",IF(F13465="",""))))</f>
        <v/>
      </c>
      <c r="H13465" s="1" t="str">
        <f>IF(AND(E13465="",F13465=""),"",IF(AND(E13465&lt;30%,F13465&lt;30%),"",IF(AND(E13465&lt;40%,F13465&lt;40%),"X",IF(E13465&gt;=40%,"",IF(F13465&gt;=40%,"")))))</f>
        <v/>
      </c>
      <c r="I13465" s="39"/>
      <c r="J13465" s="22"/>
      <c r="K13465" s="22"/>
      <c r="L13465" s="22"/>
      <c r="M13465" s="22"/>
      <c r="N13465" s="69"/>
      <c r="O13465" s="23"/>
    </row>
    <row r="13466" spans="1:15" ht="16.5" thickTop="1" thickBot="1" x14ac:dyDescent="0.3">
      <c r="A13466" s="23"/>
      <c r="B13466" s="23"/>
      <c r="C13466" s="38"/>
      <c r="D13466" s="23"/>
      <c r="E13466" s="44"/>
      <c r="F13466" s="44"/>
      <c r="G13466" s="1" t="str">
        <f>IF(E13466&gt;=40%,"X",IF(F13466&gt;=40%,"X",IF(E13466="","",IF(F13466="",""))))</f>
        <v/>
      </c>
      <c r="H13466" s="1" t="str">
        <f>IF(AND(E13466="",F13466=""),"",IF(AND(E13466&lt;30%,F13466&lt;30%),"",IF(AND(E13466&lt;40%,F13466&lt;40%),"X",IF(E13466&gt;=40%,"",IF(F13466&gt;=40%,"")))))</f>
        <v/>
      </c>
      <c r="I13466" s="39"/>
      <c r="J13466" s="22"/>
      <c r="K13466" s="22"/>
      <c r="L13466" s="22"/>
      <c r="M13466" s="22"/>
      <c r="N13466" s="69"/>
      <c r="O13466" s="23"/>
    </row>
    <row r="13467" spans="1:15" ht="16.5" thickTop="1" thickBot="1" x14ac:dyDescent="0.3">
      <c r="A13467" s="23"/>
      <c r="B13467" s="23"/>
      <c r="C13467" s="38"/>
      <c r="D13467" s="23"/>
      <c r="E13467" s="44"/>
      <c r="F13467" s="44"/>
      <c r="G13467" s="1" t="str">
        <f>IF(E13467&gt;=40%,"X",IF(F13467&gt;=40%,"X",IF(E13467="","",IF(F13467="",""))))</f>
        <v/>
      </c>
      <c r="H13467" s="1" t="str">
        <f>IF(AND(E13467="",F13467=""),"",IF(AND(E13467&lt;30%,F13467&lt;30%),"",IF(AND(E13467&lt;40%,F13467&lt;40%),"X",IF(E13467&gt;=40%,"",IF(F13467&gt;=40%,"")))))</f>
        <v/>
      </c>
      <c r="I13467" s="39"/>
      <c r="J13467" s="22"/>
      <c r="K13467" s="22"/>
      <c r="L13467" s="22"/>
      <c r="M13467" s="22"/>
      <c r="N13467" s="69"/>
      <c r="O13467" s="23"/>
    </row>
    <row r="13468" spans="1:15" ht="16.5" thickTop="1" thickBot="1" x14ac:dyDescent="0.3">
      <c r="A13468" s="23"/>
      <c r="B13468" s="23"/>
      <c r="C13468" s="38"/>
      <c r="D13468" s="23"/>
      <c r="E13468" s="44"/>
      <c r="F13468" s="44"/>
      <c r="G13468" s="1" t="str">
        <f>IF(E13468&gt;=40%,"X",IF(F13468&gt;=40%,"X",IF(E13468="","",IF(F13468="",""))))</f>
        <v/>
      </c>
      <c r="H13468" s="1" t="str">
        <f>IF(AND(E13468="",F13468=""),"",IF(AND(E13468&lt;30%,F13468&lt;30%),"",IF(AND(E13468&lt;40%,F13468&lt;40%),"X",IF(E13468&gt;=40%,"",IF(F13468&gt;=40%,"")))))</f>
        <v/>
      </c>
      <c r="I13468" s="39"/>
      <c r="J13468" s="22"/>
      <c r="K13468" s="22"/>
      <c r="L13468" s="22"/>
      <c r="M13468" s="22"/>
      <c r="N13468" s="69"/>
      <c r="O13468" s="23"/>
    </row>
    <row r="13469" spans="1:15" ht="16.5" thickTop="1" thickBot="1" x14ac:dyDescent="0.3">
      <c r="A13469" s="23"/>
      <c r="B13469" s="23"/>
      <c r="C13469" s="38"/>
      <c r="D13469" s="23"/>
      <c r="E13469" s="44"/>
      <c r="F13469" s="44"/>
      <c r="G13469" s="1" t="str">
        <f>IF(E13469&gt;=40%,"X",IF(F13469&gt;=40%,"X",IF(E13469="","",IF(F13469="",""))))</f>
        <v/>
      </c>
      <c r="H13469" s="1" t="str">
        <f>IF(AND(E13469="",F13469=""),"",IF(AND(E13469&lt;30%,F13469&lt;30%),"",IF(AND(E13469&lt;40%,F13469&lt;40%),"X",IF(E13469&gt;=40%,"",IF(F13469&gt;=40%,"")))))</f>
        <v/>
      </c>
      <c r="I13469" s="39"/>
      <c r="J13469" s="22"/>
      <c r="K13469" s="22"/>
      <c r="L13469" s="22"/>
      <c r="M13469" s="22"/>
      <c r="N13469" s="69"/>
      <c r="O13469" s="23"/>
    </row>
    <row r="13470" spans="1:15" ht="16.5" thickTop="1" thickBot="1" x14ac:dyDescent="0.3">
      <c r="A13470" s="23"/>
      <c r="B13470" s="23"/>
      <c r="C13470" s="38"/>
      <c r="D13470" s="23"/>
      <c r="E13470" s="44"/>
      <c r="F13470" s="44"/>
      <c r="G13470" s="1" t="str">
        <f>IF(E13470&gt;=40%,"X",IF(F13470&gt;=40%,"X",IF(E13470="","",IF(F13470="",""))))</f>
        <v/>
      </c>
      <c r="H13470" s="1" t="str">
        <f>IF(AND(E13470="",F13470=""),"",IF(AND(E13470&lt;30%,F13470&lt;30%),"",IF(AND(E13470&lt;40%,F13470&lt;40%),"X",IF(E13470&gt;=40%,"",IF(F13470&gt;=40%,"")))))</f>
        <v/>
      </c>
      <c r="I13470" s="39"/>
      <c r="J13470" s="22"/>
      <c r="K13470" s="22"/>
      <c r="L13470" s="22"/>
      <c r="M13470" s="22"/>
      <c r="N13470" s="69"/>
      <c r="O13470" s="23"/>
    </row>
    <row r="13471" spans="1:15" ht="16.5" thickTop="1" thickBot="1" x14ac:dyDescent="0.3">
      <c r="A13471" s="23"/>
      <c r="B13471" s="23"/>
      <c r="C13471" s="38"/>
      <c r="D13471" s="23"/>
      <c r="E13471" s="44"/>
      <c r="F13471" s="44"/>
      <c r="G13471" s="1" t="str">
        <f>IF(E13471&gt;=40%,"X",IF(F13471&gt;=40%,"X",IF(E13471="","",IF(F13471="",""))))</f>
        <v/>
      </c>
      <c r="H13471" s="1" t="str">
        <f>IF(AND(E13471="",F13471=""),"",IF(AND(E13471&lt;30%,F13471&lt;30%),"",IF(AND(E13471&lt;40%,F13471&lt;40%),"X",IF(E13471&gt;=40%,"",IF(F13471&gt;=40%,"")))))</f>
        <v/>
      </c>
      <c r="I13471" s="39"/>
      <c r="J13471" s="22"/>
      <c r="K13471" s="22"/>
      <c r="L13471" s="22"/>
      <c r="M13471" s="22"/>
      <c r="N13471" s="69"/>
      <c r="O13471" s="23"/>
    </row>
    <row r="13472" spans="1:15" ht="16.5" thickTop="1" thickBot="1" x14ac:dyDescent="0.3">
      <c r="A13472" s="23"/>
      <c r="B13472" s="23"/>
      <c r="C13472" s="38"/>
      <c r="D13472" s="23"/>
      <c r="E13472" s="44"/>
      <c r="F13472" s="44"/>
      <c r="G13472" s="1" t="str">
        <f>IF(E13472&gt;=40%,"X",IF(F13472&gt;=40%,"X",IF(E13472="","",IF(F13472="",""))))</f>
        <v/>
      </c>
      <c r="H13472" s="1" t="str">
        <f>IF(AND(E13472="",F13472=""),"",IF(AND(E13472&lt;30%,F13472&lt;30%),"",IF(AND(E13472&lt;40%,F13472&lt;40%),"X",IF(E13472&gt;=40%,"",IF(F13472&gt;=40%,"")))))</f>
        <v/>
      </c>
      <c r="I13472" s="39"/>
      <c r="J13472" s="22"/>
      <c r="K13472" s="22"/>
      <c r="L13472" s="22"/>
      <c r="M13472" s="22"/>
      <c r="N13472" s="69"/>
      <c r="O13472" s="23"/>
    </row>
    <row r="13473" spans="1:15" ht="16.5" thickTop="1" thickBot="1" x14ac:dyDescent="0.3">
      <c r="A13473" s="23"/>
      <c r="B13473" s="23"/>
      <c r="C13473" s="38"/>
      <c r="D13473" s="23"/>
      <c r="E13473" s="44"/>
      <c r="F13473" s="44"/>
      <c r="G13473" s="1" t="str">
        <f>IF(E13473&gt;=40%,"X",IF(F13473&gt;=40%,"X",IF(E13473="","",IF(F13473="",""))))</f>
        <v/>
      </c>
      <c r="H13473" s="1" t="str">
        <f>IF(AND(E13473="",F13473=""),"",IF(AND(E13473&lt;30%,F13473&lt;30%),"",IF(AND(E13473&lt;40%,F13473&lt;40%),"X",IF(E13473&gt;=40%,"",IF(F13473&gt;=40%,"")))))</f>
        <v/>
      </c>
      <c r="I13473" s="39"/>
      <c r="J13473" s="22"/>
      <c r="K13473" s="22"/>
      <c r="L13473" s="22"/>
      <c r="M13473" s="22"/>
      <c r="N13473" s="69"/>
      <c r="O13473" s="23"/>
    </row>
    <row r="13474" spans="1:15" ht="16.5" thickTop="1" thickBot="1" x14ac:dyDescent="0.3">
      <c r="A13474" s="23"/>
      <c r="B13474" s="23"/>
      <c r="C13474" s="38"/>
      <c r="D13474" s="23"/>
      <c r="E13474" s="44"/>
      <c r="F13474" s="44"/>
      <c r="G13474" s="1" t="str">
        <f>IF(E13474&gt;=40%,"X",IF(F13474&gt;=40%,"X",IF(E13474="","",IF(F13474="",""))))</f>
        <v/>
      </c>
      <c r="H13474" s="1" t="str">
        <f>IF(AND(E13474="",F13474=""),"",IF(AND(E13474&lt;30%,F13474&lt;30%),"",IF(AND(E13474&lt;40%,F13474&lt;40%),"X",IF(E13474&gt;=40%,"",IF(F13474&gt;=40%,"")))))</f>
        <v/>
      </c>
      <c r="I13474" s="39"/>
      <c r="J13474" s="22"/>
      <c r="K13474" s="22"/>
      <c r="L13474" s="22"/>
      <c r="M13474" s="22"/>
      <c r="N13474" s="69"/>
      <c r="O13474" s="23"/>
    </row>
    <row r="13475" spans="1:15" ht="16.5" thickTop="1" thickBot="1" x14ac:dyDescent="0.3">
      <c r="A13475" s="23"/>
      <c r="B13475" s="23"/>
      <c r="C13475" s="38"/>
      <c r="D13475" s="23"/>
      <c r="E13475" s="44"/>
      <c r="F13475" s="44"/>
      <c r="G13475" s="1" t="str">
        <f>IF(E13475&gt;=40%,"X",IF(F13475&gt;=40%,"X",IF(E13475="","",IF(F13475="",""))))</f>
        <v/>
      </c>
      <c r="H13475" s="1" t="str">
        <f>IF(AND(E13475="",F13475=""),"",IF(AND(E13475&lt;30%,F13475&lt;30%),"",IF(AND(E13475&lt;40%,F13475&lt;40%),"X",IF(E13475&gt;=40%,"",IF(F13475&gt;=40%,"")))))</f>
        <v/>
      </c>
      <c r="I13475" s="39"/>
      <c r="J13475" s="22"/>
      <c r="K13475" s="22"/>
      <c r="L13475" s="22"/>
      <c r="M13475" s="22"/>
      <c r="N13475" s="69"/>
      <c r="O13475" s="23"/>
    </row>
    <row r="13476" spans="1:15" ht="16.5" thickTop="1" thickBot="1" x14ac:dyDescent="0.3">
      <c r="A13476" s="23"/>
      <c r="B13476" s="23"/>
      <c r="C13476" s="38"/>
      <c r="D13476" s="23"/>
      <c r="E13476" s="44"/>
      <c r="F13476" s="44"/>
      <c r="G13476" s="1" t="str">
        <f>IF(E13476&gt;=40%,"X",IF(F13476&gt;=40%,"X",IF(E13476="","",IF(F13476="",""))))</f>
        <v/>
      </c>
      <c r="H13476" s="1" t="str">
        <f>IF(AND(E13476="",F13476=""),"",IF(AND(E13476&lt;30%,F13476&lt;30%),"",IF(AND(E13476&lt;40%,F13476&lt;40%),"X",IF(E13476&gt;=40%,"",IF(F13476&gt;=40%,"")))))</f>
        <v/>
      </c>
      <c r="I13476" s="39"/>
      <c r="J13476" s="22"/>
      <c r="K13476" s="22"/>
      <c r="L13476" s="22"/>
      <c r="M13476" s="22"/>
      <c r="N13476" s="69"/>
      <c r="O13476" s="23"/>
    </row>
    <row r="13477" spans="1:15" ht="16.5" thickTop="1" thickBot="1" x14ac:dyDescent="0.3">
      <c r="A13477" s="23"/>
      <c r="B13477" s="23"/>
      <c r="C13477" s="38"/>
      <c r="D13477" s="23"/>
      <c r="E13477" s="44"/>
      <c r="F13477" s="44"/>
      <c r="G13477" s="1" t="str">
        <f>IF(E13477&gt;=40%,"X",IF(F13477&gt;=40%,"X",IF(E13477="","",IF(F13477="",""))))</f>
        <v/>
      </c>
      <c r="H13477" s="1" t="str">
        <f>IF(AND(E13477="",F13477=""),"",IF(AND(E13477&lt;30%,F13477&lt;30%),"",IF(AND(E13477&lt;40%,F13477&lt;40%),"X",IF(E13477&gt;=40%,"",IF(F13477&gt;=40%,"")))))</f>
        <v/>
      </c>
      <c r="I13477" s="39"/>
      <c r="J13477" s="22"/>
      <c r="K13477" s="22"/>
      <c r="L13477" s="22"/>
      <c r="M13477" s="22"/>
      <c r="N13477" s="69"/>
      <c r="O13477" s="23"/>
    </row>
    <row r="13478" spans="1:15" ht="16.5" thickTop="1" thickBot="1" x14ac:dyDescent="0.3">
      <c r="A13478" s="23"/>
      <c r="B13478" s="23"/>
      <c r="C13478" s="38"/>
      <c r="D13478" s="23"/>
      <c r="E13478" s="44"/>
      <c r="F13478" s="44"/>
      <c r="G13478" s="1" t="str">
        <f>IF(E13478&gt;=40%,"X",IF(F13478&gt;=40%,"X",IF(E13478="","",IF(F13478="",""))))</f>
        <v/>
      </c>
      <c r="H13478" s="1" t="str">
        <f>IF(AND(E13478="",F13478=""),"",IF(AND(E13478&lt;30%,F13478&lt;30%),"",IF(AND(E13478&lt;40%,F13478&lt;40%),"X",IF(E13478&gt;=40%,"",IF(F13478&gt;=40%,"")))))</f>
        <v/>
      </c>
      <c r="I13478" s="39"/>
      <c r="J13478" s="22"/>
      <c r="K13478" s="22"/>
      <c r="L13478" s="22"/>
      <c r="M13478" s="22"/>
      <c r="N13478" s="69"/>
      <c r="O13478" s="23"/>
    </row>
    <row r="13479" spans="1:15" ht="16.5" thickTop="1" thickBot="1" x14ac:dyDescent="0.3">
      <c r="A13479" s="23"/>
      <c r="B13479" s="23"/>
      <c r="C13479" s="38"/>
      <c r="D13479" s="23"/>
      <c r="E13479" s="44"/>
      <c r="F13479" s="44"/>
      <c r="G13479" s="1" t="str">
        <f>IF(E13479&gt;=40%,"X",IF(F13479&gt;=40%,"X",IF(E13479="","",IF(F13479="",""))))</f>
        <v/>
      </c>
      <c r="H13479" s="1" t="str">
        <f>IF(AND(E13479="",F13479=""),"",IF(AND(E13479&lt;30%,F13479&lt;30%),"",IF(AND(E13479&lt;40%,F13479&lt;40%),"X",IF(E13479&gt;=40%,"",IF(F13479&gt;=40%,"")))))</f>
        <v/>
      </c>
      <c r="I13479" s="39"/>
      <c r="J13479" s="22"/>
      <c r="K13479" s="22"/>
      <c r="L13479" s="22"/>
      <c r="M13479" s="22"/>
      <c r="N13479" s="69"/>
      <c r="O13479" s="23"/>
    </row>
    <row r="13480" spans="1:15" ht="16.5" thickTop="1" thickBot="1" x14ac:dyDescent="0.3">
      <c r="A13480" s="23"/>
      <c r="B13480" s="23"/>
      <c r="C13480" s="38"/>
      <c r="D13480" s="23"/>
      <c r="E13480" s="44"/>
      <c r="F13480" s="44"/>
      <c r="G13480" s="1" t="str">
        <f>IF(E13480&gt;=40%,"X",IF(F13480&gt;=40%,"X",IF(E13480="","",IF(F13480="",""))))</f>
        <v/>
      </c>
      <c r="H13480" s="1" t="str">
        <f>IF(AND(E13480="",F13480=""),"",IF(AND(E13480&lt;30%,F13480&lt;30%),"",IF(AND(E13480&lt;40%,F13480&lt;40%),"X",IF(E13480&gt;=40%,"",IF(F13480&gt;=40%,"")))))</f>
        <v/>
      </c>
      <c r="I13480" s="39"/>
      <c r="J13480" s="22"/>
      <c r="K13480" s="22"/>
      <c r="L13480" s="22"/>
      <c r="M13480" s="22"/>
      <c r="N13480" s="69"/>
      <c r="O13480" s="23"/>
    </row>
    <row r="13481" spans="1:15" ht="16.5" thickTop="1" thickBot="1" x14ac:dyDescent="0.3">
      <c r="A13481" s="23"/>
      <c r="B13481" s="23"/>
      <c r="C13481" s="38"/>
      <c r="D13481" s="23"/>
      <c r="E13481" s="44"/>
      <c r="F13481" s="44"/>
      <c r="G13481" s="1" t="str">
        <f>IF(E13481&gt;=40%,"X",IF(F13481&gt;=40%,"X",IF(E13481="","",IF(F13481="",""))))</f>
        <v/>
      </c>
      <c r="H13481" s="1" t="str">
        <f>IF(AND(E13481="",F13481=""),"",IF(AND(E13481&lt;30%,F13481&lt;30%),"",IF(AND(E13481&lt;40%,F13481&lt;40%),"X",IF(E13481&gt;=40%,"",IF(F13481&gt;=40%,"")))))</f>
        <v/>
      </c>
      <c r="I13481" s="39"/>
      <c r="J13481" s="22"/>
      <c r="K13481" s="22"/>
      <c r="L13481" s="22"/>
      <c r="M13481" s="22"/>
      <c r="N13481" s="69"/>
      <c r="O13481" s="23"/>
    </row>
    <row r="13482" spans="1:15" ht="16.5" thickTop="1" thickBot="1" x14ac:dyDescent="0.3">
      <c r="A13482" s="23"/>
      <c r="B13482" s="23"/>
      <c r="C13482" s="38"/>
      <c r="D13482" s="23"/>
      <c r="E13482" s="44"/>
      <c r="F13482" s="44"/>
      <c r="G13482" s="1" t="str">
        <f>IF(E13482&gt;=40%,"X",IF(F13482&gt;=40%,"X",IF(E13482="","",IF(F13482="",""))))</f>
        <v/>
      </c>
      <c r="H13482" s="1" t="str">
        <f>IF(AND(E13482="",F13482=""),"",IF(AND(E13482&lt;30%,F13482&lt;30%),"",IF(AND(E13482&lt;40%,F13482&lt;40%),"X",IF(E13482&gt;=40%,"",IF(F13482&gt;=40%,"")))))</f>
        <v/>
      </c>
      <c r="I13482" s="39"/>
      <c r="J13482" s="22"/>
      <c r="K13482" s="22"/>
      <c r="L13482" s="22"/>
      <c r="M13482" s="22"/>
      <c r="N13482" s="69"/>
      <c r="O13482" s="23"/>
    </row>
    <row r="13483" spans="1:15" ht="16.5" thickTop="1" thickBot="1" x14ac:dyDescent="0.3">
      <c r="A13483" s="23"/>
      <c r="B13483" s="23"/>
      <c r="C13483" s="38"/>
      <c r="D13483" s="23"/>
      <c r="E13483" s="44"/>
      <c r="F13483" s="44"/>
      <c r="G13483" s="1" t="str">
        <f>IF(E13483&gt;=40%,"X",IF(F13483&gt;=40%,"X",IF(E13483="","",IF(F13483="",""))))</f>
        <v/>
      </c>
      <c r="H13483" s="1" t="str">
        <f>IF(AND(E13483="",F13483=""),"",IF(AND(E13483&lt;30%,F13483&lt;30%),"",IF(AND(E13483&lt;40%,F13483&lt;40%),"X",IF(E13483&gt;=40%,"",IF(F13483&gt;=40%,"")))))</f>
        <v/>
      </c>
      <c r="I13483" s="39"/>
      <c r="J13483" s="22"/>
      <c r="K13483" s="22"/>
      <c r="L13483" s="22"/>
      <c r="M13483" s="22"/>
      <c r="N13483" s="69"/>
      <c r="O13483" s="23"/>
    </row>
    <row r="13484" spans="1:15" ht="16.5" thickTop="1" thickBot="1" x14ac:dyDescent="0.3">
      <c r="A13484" s="23"/>
      <c r="B13484" s="23"/>
      <c r="C13484" s="38"/>
      <c r="D13484" s="23"/>
      <c r="E13484" s="44"/>
      <c r="F13484" s="44"/>
      <c r="G13484" s="1" t="str">
        <f>IF(E13484&gt;=40%,"X",IF(F13484&gt;=40%,"X",IF(E13484="","",IF(F13484="",""))))</f>
        <v/>
      </c>
      <c r="H13484" s="1" t="str">
        <f>IF(AND(E13484="",F13484=""),"",IF(AND(E13484&lt;30%,F13484&lt;30%),"",IF(AND(E13484&lt;40%,F13484&lt;40%),"X",IF(E13484&gt;=40%,"",IF(F13484&gt;=40%,"")))))</f>
        <v/>
      </c>
      <c r="I13484" s="39"/>
      <c r="J13484" s="22"/>
      <c r="K13484" s="22"/>
      <c r="L13484" s="22"/>
      <c r="M13484" s="22"/>
      <c r="N13484" s="69"/>
      <c r="O13484" s="23"/>
    </row>
    <row r="13485" spans="1:15" ht="16.5" thickTop="1" thickBot="1" x14ac:dyDescent="0.3">
      <c r="A13485" s="23"/>
      <c r="B13485" s="23"/>
      <c r="C13485" s="38"/>
      <c r="D13485" s="23"/>
      <c r="E13485" s="44"/>
      <c r="F13485" s="44"/>
      <c r="G13485" s="1" t="str">
        <f>IF(E13485&gt;=40%,"X",IF(F13485&gt;=40%,"X",IF(E13485="","",IF(F13485="",""))))</f>
        <v/>
      </c>
      <c r="H13485" s="1" t="str">
        <f>IF(AND(E13485="",F13485=""),"",IF(AND(E13485&lt;30%,F13485&lt;30%),"",IF(AND(E13485&lt;40%,F13485&lt;40%),"X",IF(E13485&gt;=40%,"",IF(F13485&gt;=40%,"")))))</f>
        <v/>
      </c>
      <c r="I13485" s="39"/>
      <c r="J13485" s="22"/>
      <c r="K13485" s="22"/>
      <c r="L13485" s="22"/>
      <c r="M13485" s="22"/>
      <c r="N13485" s="69"/>
      <c r="O13485" s="23"/>
    </row>
    <row r="13486" spans="1:15" ht="16.5" thickTop="1" thickBot="1" x14ac:dyDescent="0.3">
      <c r="A13486" s="23"/>
      <c r="B13486" s="23"/>
      <c r="C13486" s="38"/>
      <c r="D13486" s="23"/>
      <c r="E13486" s="44"/>
      <c r="F13486" s="44"/>
      <c r="G13486" s="1" t="str">
        <f>IF(E13486&gt;=40%,"X",IF(F13486&gt;=40%,"X",IF(E13486="","",IF(F13486="",""))))</f>
        <v/>
      </c>
      <c r="H13486" s="1" t="str">
        <f>IF(AND(E13486="",F13486=""),"",IF(AND(E13486&lt;30%,F13486&lt;30%),"",IF(AND(E13486&lt;40%,F13486&lt;40%),"X",IF(E13486&gt;=40%,"",IF(F13486&gt;=40%,"")))))</f>
        <v/>
      </c>
      <c r="I13486" s="39"/>
      <c r="J13486" s="22"/>
      <c r="K13486" s="22"/>
      <c r="L13486" s="22"/>
      <c r="M13486" s="22"/>
      <c r="N13486" s="69"/>
      <c r="O13486" s="23"/>
    </row>
    <row r="13487" spans="1:15" ht="16.5" thickTop="1" thickBot="1" x14ac:dyDescent="0.3">
      <c r="A13487" s="23"/>
      <c r="B13487" s="23"/>
      <c r="C13487" s="38"/>
      <c r="D13487" s="23"/>
      <c r="E13487" s="44"/>
      <c r="F13487" s="44"/>
      <c r="G13487" s="1" t="str">
        <f>IF(E13487&gt;=40%,"X",IF(F13487&gt;=40%,"X",IF(E13487="","",IF(F13487="",""))))</f>
        <v/>
      </c>
      <c r="H13487" s="1" t="str">
        <f>IF(AND(E13487="",F13487=""),"",IF(AND(E13487&lt;30%,F13487&lt;30%),"",IF(AND(E13487&lt;40%,F13487&lt;40%),"X",IF(E13487&gt;=40%,"",IF(F13487&gt;=40%,"")))))</f>
        <v/>
      </c>
      <c r="I13487" s="39"/>
      <c r="J13487" s="22"/>
      <c r="K13487" s="22"/>
      <c r="L13487" s="22"/>
      <c r="M13487" s="22"/>
      <c r="N13487" s="69"/>
      <c r="O13487" s="23"/>
    </row>
    <row r="13488" spans="1:15" ht="16.5" thickTop="1" thickBot="1" x14ac:dyDescent="0.3">
      <c r="A13488" s="23"/>
      <c r="B13488" s="23"/>
      <c r="C13488" s="38"/>
      <c r="D13488" s="23"/>
      <c r="E13488" s="44"/>
      <c r="F13488" s="44"/>
      <c r="G13488" s="1" t="str">
        <f>IF(E13488&gt;=40%,"X",IF(F13488&gt;=40%,"X",IF(E13488="","",IF(F13488="",""))))</f>
        <v/>
      </c>
      <c r="H13488" s="1" t="str">
        <f>IF(AND(E13488="",F13488=""),"",IF(AND(E13488&lt;30%,F13488&lt;30%),"",IF(AND(E13488&lt;40%,F13488&lt;40%),"X",IF(E13488&gt;=40%,"",IF(F13488&gt;=40%,"")))))</f>
        <v/>
      </c>
      <c r="I13488" s="39"/>
      <c r="J13488" s="22"/>
      <c r="K13488" s="22"/>
      <c r="L13488" s="22"/>
      <c r="M13488" s="22"/>
      <c r="N13488" s="69"/>
      <c r="O13488" s="23"/>
    </row>
    <row r="13489" spans="1:15" ht="16.5" thickTop="1" thickBot="1" x14ac:dyDescent="0.3">
      <c r="A13489" s="23"/>
      <c r="B13489" s="23"/>
      <c r="C13489" s="38"/>
      <c r="D13489" s="23"/>
      <c r="E13489" s="44"/>
      <c r="F13489" s="44"/>
      <c r="G13489" s="1" t="str">
        <f>IF(E13489&gt;=40%,"X",IF(F13489&gt;=40%,"X",IF(E13489="","",IF(F13489="",""))))</f>
        <v/>
      </c>
      <c r="H13489" s="1" t="str">
        <f>IF(AND(E13489="",F13489=""),"",IF(AND(E13489&lt;30%,F13489&lt;30%),"",IF(AND(E13489&lt;40%,F13489&lt;40%),"X",IF(E13489&gt;=40%,"",IF(F13489&gt;=40%,"")))))</f>
        <v/>
      </c>
      <c r="I13489" s="39"/>
      <c r="J13489" s="22"/>
      <c r="K13489" s="22"/>
      <c r="L13489" s="22"/>
      <c r="M13489" s="22"/>
      <c r="N13489" s="69"/>
      <c r="O13489" s="23"/>
    </row>
    <row r="13490" spans="1:15" ht="16.5" thickTop="1" thickBot="1" x14ac:dyDescent="0.3">
      <c r="A13490" s="23"/>
      <c r="B13490" s="23"/>
      <c r="C13490" s="38"/>
      <c r="D13490" s="23"/>
      <c r="E13490" s="44"/>
      <c r="F13490" s="44"/>
      <c r="G13490" s="1" t="str">
        <f>IF(E13490&gt;=40%,"X",IF(F13490&gt;=40%,"X",IF(E13490="","",IF(F13490="",""))))</f>
        <v/>
      </c>
      <c r="H13490" s="1" t="str">
        <f>IF(AND(E13490="",F13490=""),"",IF(AND(E13490&lt;30%,F13490&lt;30%),"",IF(AND(E13490&lt;40%,F13490&lt;40%),"X",IF(E13490&gt;=40%,"",IF(F13490&gt;=40%,"")))))</f>
        <v/>
      </c>
      <c r="I13490" s="39"/>
      <c r="J13490" s="22"/>
      <c r="K13490" s="22"/>
      <c r="L13490" s="22"/>
      <c r="M13490" s="22"/>
      <c r="N13490" s="69"/>
      <c r="O13490" s="23"/>
    </row>
    <row r="13491" spans="1:15" ht="16.5" thickTop="1" thickBot="1" x14ac:dyDescent="0.3">
      <c r="A13491" s="23"/>
      <c r="B13491" s="23"/>
      <c r="C13491" s="38"/>
      <c r="D13491" s="23"/>
      <c r="E13491" s="44"/>
      <c r="F13491" s="44"/>
      <c r="G13491" s="1" t="str">
        <f>IF(E13491&gt;=40%,"X",IF(F13491&gt;=40%,"X",IF(E13491="","",IF(F13491="",""))))</f>
        <v/>
      </c>
      <c r="H13491" s="1" t="str">
        <f>IF(AND(E13491="",F13491=""),"",IF(AND(E13491&lt;30%,F13491&lt;30%),"",IF(AND(E13491&lt;40%,F13491&lt;40%),"X",IF(E13491&gt;=40%,"",IF(F13491&gt;=40%,"")))))</f>
        <v/>
      </c>
      <c r="I13491" s="39"/>
      <c r="J13491" s="22"/>
      <c r="K13491" s="22"/>
      <c r="L13491" s="22"/>
      <c r="M13491" s="22"/>
      <c r="N13491" s="69"/>
      <c r="O13491" s="23"/>
    </row>
    <row r="13492" spans="1:15" ht="16.5" thickTop="1" thickBot="1" x14ac:dyDescent="0.3">
      <c r="A13492" s="23"/>
      <c r="B13492" s="23"/>
      <c r="C13492" s="38"/>
      <c r="D13492" s="23"/>
      <c r="E13492" s="44"/>
      <c r="F13492" s="44"/>
      <c r="G13492" s="1" t="str">
        <f>IF(E13492&gt;=40%,"X",IF(F13492&gt;=40%,"X",IF(E13492="","",IF(F13492="",""))))</f>
        <v/>
      </c>
      <c r="H13492" s="1" t="str">
        <f>IF(AND(E13492="",F13492=""),"",IF(AND(E13492&lt;30%,F13492&lt;30%),"",IF(AND(E13492&lt;40%,F13492&lt;40%),"X",IF(E13492&gt;=40%,"",IF(F13492&gt;=40%,"")))))</f>
        <v/>
      </c>
      <c r="I13492" s="39"/>
      <c r="J13492" s="22"/>
      <c r="K13492" s="22"/>
      <c r="L13492" s="22"/>
      <c r="M13492" s="22"/>
      <c r="N13492" s="69"/>
      <c r="O13492" s="23"/>
    </row>
    <row r="13493" spans="1:15" ht="16.5" thickTop="1" thickBot="1" x14ac:dyDescent="0.3">
      <c r="A13493" s="23"/>
      <c r="B13493" s="23"/>
      <c r="C13493" s="38"/>
      <c r="D13493" s="23"/>
      <c r="E13493" s="44"/>
      <c r="F13493" s="44"/>
      <c r="G13493" s="1" t="str">
        <f>IF(E13493&gt;=40%,"X",IF(F13493&gt;=40%,"X",IF(E13493="","",IF(F13493="",""))))</f>
        <v/>
      </c>
      <c r="H13493" s="1" t="str">
        <f>IF(AND(E13493="",F13493=""),"",IF(AND(E13493&lt;30%,F13493&lt;30%),"",IF(AND(E13493&lt;40%,F13493&lt;40%),"X",IF(E13493&gt;=40%,"",IF(F13493&gt;=40%,"")))))</f>
        <v/>
      </c>
      <c r="I13493" s="39"/>
      <c r="J13493" s="22"/>
      <c r="K13493" s="22"/>
      <c r="L13493" s="22"/>
      <c r="M13493" s="22"/>
      <c r="N13493" s="69"/>
      <c r="O13493" s="23"/>
    </row>
    <row r="13494" spans="1:15" ht="16.5" thickTop="1" thickBot="1" x14ac:dyDescent="0.3">
      <c r="A13494" s="23"/>
      <c r="B13494" s="23"/>
      <c r="C13494" s="38"/>
      <c r="D13494" s="23"/>
      <c r="E13494" s="44"/>
      <c r="F13494" s="44"/>
      <c r="G13494" s="1" t="str">
        <f>IF(E13494&gt;=40%,"X",IF(F13494&gt;=40%,"X",IF(E13494="","",IF(F13494="",""))))</f>
        <v/>
      </c>
      <c r="H13494" s="1" t="str">
        <f>IF(AND(E13494="",F13494=""),"",IF(AND(E13494&lt;30%,F13494&lt;30%),"",IF(AND(E13494&lt;40%,F13494&lt;40%),"X",IF(E13494&gt;=40%,"",IF(F13494&gt;=40%,"")))))</f>
        <v/>
      </c>
      <c r="I13494" s="39"/>
      <c r="J13494" s="22"/>
      <c r="K13494" s="22"/>
      <c r="L13494" s="22"/>
      <c r="M13494" s="22"/>
      <c r="N13494" s="69"/>
      <c r="O13494" s="23"/>
    </row>
    <row r="13495" spans="1:15" ht="16.5" thickTop="1" thickBot="1" x14ac:dyDescent="0.3">
      <c r="A13495" s="23"/>
      <c r="B13495" s="23"/>
      <c r="C13495" s="38"/>
      <c r="D13495" s="23"/>
      <c r="E13495" s="44"/>
      <c r="F13495" s="44"/>
      <c r="G13495" s="1" t="str">
        <f>IF(E13495&gt;=40%,"X",IF(F13495&gt;=40%,"X",IF(E13495="","",IF(F13495="",""))))</f>
        <v/>
      </c>
      <c r="H13495" s="1" t="str">
        <f>IF(AND(E13495="",F13495=""),"",IF(AND(E13495&lt;30%,F13495&lt;30%),"",IF(AND(E13495&lt;40%,F13495&lt;40%),"X",IF(E13495&gt;=40%,"",IF(F13495&gt;=40%,"")))))</f>
        <v/>
      </c>
      <c r="I13495" s="39"/>
      <c r="J13495" s="22"/>
      <c r="K13495" s="22"/>
      <c r="L13495" s="22"/>
      <c r="M13495" s="22"/>
      <c r="N13495" s="69"/>
      <c r="O13495" s="23"/>
    </row>
    <row r="13496" spans="1:15" ht="16.5" thickTop="1" thickBot="1" x14ac:dyDescent="0.3">
      <c r="A13496" s="23"/>
      <c r="B13496" s="23"/>
      <c r="C13496" s="38"/>
      <c r="D13496" s="23"/>
      <c r="E13496" s="44"/>
      <c r="F13496" s="44"/>
      <c r="G13496" s="1" t="str">
        <f>IF(E13496&gt;=40%,"X",IF(F13496&gt;=40%,"X",IF(E13496="","",IF(F13496="",""))))</f>
        <v/>
      </c>
      <c r="H13496" s="1" t="str">
        <f>IF(AND(E13496="",F13496=""),"",IF(AND(E13496&lt;30%,F13496&lt;30%),"",IF(AND(E13496&lt;40%,F13496&lt;40%),"X",IF(E13496&gt;=40%,"",IF(F13496&gt;=40%,"")))))</f>
        <v/>
      </c>
      <c r="I13496" s="39"/>
      <c r="J13496" s="22"/>
      <c r="K13496" s="22"/>
      <c r="L13496" s="22"/>
      <c r="M13496" s="22"/>
      <c r="N13496" s="69"/>
      <c r="O13496" s="23"/>
    </row>
    <row r="13497" spans="1:15" ht="16.5" thickTop="1" thickBot="1" x14ac:dyDescent="0.3">
      <c r="A13497" s="23"/>
      <c r="B13497" s="23"/>
      <c r="C13497" s="38"/>
      <c r="D13497" s="23"/>
      <c r="E13497" s="44"/>
      <c r="F13497" s="44"/>
      <c r="G13497" s="1" t="str">
        <f>IF(E13497&gt;=40%,"X",IF(F13497&gt;=40%,"X",IF(E13497="","",IF(F13497="",""))))</f>
        <v/>
      </c>
      <c r="H13497" s="1" t="str">
        <f>IF(AND(E13497="",F13497=""),"",IF(AND(E13497&lt;30%,F13497&lt;30%),"",IF(AND(E13497&lt;40%,F13497&lt;40%),"X",IF(E13497&gt;=40%,"",IF(F13497&gt;=40%,"")))))</f>
        <v/>
      </c>
      <c r="I13497" s="39"/>
      <c r="J13497" s="22"/>
      <c r="K13497" s="22"/>
      <c r="L13497" s="22"/>
      <c r="M13497" s="22"/>
      <c r="N13497" s="69"/>
      <c r="O13497" s="23"/>
    </row>
    <row r="13498" spans="1:15" ht="16.5" thickTop="1" thickBot="1" x14ac:dyDescent="0.3">
      <c r="A13498" s="23"/>
      <c r="B13498" s="23"/>
      <c r="C13498" s="38"/>
      <c r="D13498" s="23"/>
      <c r="E13498" s="44"/>
      <c r="F13498" s="44"/>
      <c r="G13498" s="1" t="str">
        <f>IF(E13498&gt;=40%,"X",IF(F13498&gt;=40%,"X",IF(E13498="","",IF(F13498="",""))))</f>
        <v/>
      </c>
      <c r="H13498" s="1" t="str">
        <f>IF(AND(E13498="",F13498=""),"",IF(AND(E13498&lt;30%,F13498&lt;30%),"",IF(AND(E13498&lt;40%,F13498&lt;40%),"X",IF(E13498&gt;=40%,"",IF(F13498&gt;=40%,"")))))</f>
        <v/>
      </c>
      <c r="I13498" s="39"/>
      <c r="J13498" s="22"/>
      <c r="K13498" s="22"/>
      <c r="L13498" s="22"/>
      <c r="M13498" s="22"/>
      <c r="N13498" s="69"/>
      <c r="O13498" s="23"/>
    </row>
    <row r="13499" spans="1:15" ht="16.5" thickTop="1" thickBot="1" x14ac:dyDescent="0.3">
      <c r="A13499" s="23"/>
      <c r="B13499" s="23"/>
      <c r="C13499" s="38"/>
      <c r="D13499" s="23"/>
      <c r="E13499" s="44"/>
      <c r="F13499" s="44"/>
      <c r="G13499" s="1" t="str">
        <f>IF(E13499&gt;=40%,"X",IF(F13499&gt;=40%,"X",IF(E13499="","",IF(F13499="",""))))</f>
        <v/>
      </c>
      <c r="H13499" s="1" t="str">
        <f>IF(AND(E13499="",F13499=""),"",IF(AND(E13499&lt;30%,F13499&lt;30%),"",IF(AND(E13499&lt;40%,F13499&lt;40%),"X",IF(E13499&gt;=40%,"",IF(F13499&gt;=40%,"")))))</f>
        <v/>
      </c>
      <c r="I13499" s="39"/>
      <c r="J13499" s="22"/>
      <c r="K13499" s="22"/>
      <c r="L13499" s="22"/>
      <c r="M13499" s="22"/>
      <c r="N13499" s="69"/>
      <c r="O13499" s="23"/>
    </row>
    <row r="13500" spans="1:15" ht="16.5" thickTop="1" thickBot="1" x14ac:dyDescent="0.3">
      <c r="A13500" s="23"/>
      <c r="B13500" s="23"/>
      <c r="C13500" s="38"/>
      <c r="D13500" s="23"/>
      <c r="E13500" s="44"/>
      <c r="F13500" s="44"/>
      <c r="G13500" s="1" t="str">
        <f>IF(E13500&gt;=40%,"X",IF(F13500&gt;=40%,"X",IF(E13500="","",IF(F13500="",""))))</f>
        <v/>
      </c>
      <c r="H13500" s="1" t="str">
        <f>IF(AND(E13500="",F13500=""),"",IF(AND(E13500&lt;30%,F13500&lt;30%),"",IF(AND(E13500&lt;40%,F13500&lt;40%),"X",IF(E13500&gt;=40%,"",IF(F13500&gt;=40%,"")))))</f>
        <v/>
      </c>
      <c r="I13500" s="39"/>
      <c r="J13500" s="22"/>
      <c r="K13500" s="22"/>
      <c r="L13500" s="22"/>
      <c r="M13500" s="22"/>
      <c r="N13500" s="69"/>
      <c r="O13500" s="23"/>
    </row>
    <row r="13501" spans="1:15" ht="16.5" thickTop="1" thickBot="1" x14ac:dyDescent="0.3">
      <c r="A13501" s="23"/>
      <c r="B13501" s="23"/>
      <c r="C13501" s="38"/>
      <c r="D13501" s="23"/>
      <c r="E13501" s="44"/>
      <c r="F13501" s="44"/>
      <c r="G13501" s="1" t="str">
        <f>IF(E13501&gt;=40%,"X",IF(F13501&gt;=40%,"X",IF(E13501="","",IF(F13501="",""))))</f>
        <v/>
      </c>
      <c r="H13501" s="1" t="str">
        <f>IF(AND(E13501="",F13501=""),"",IF(AND(E13501&lt;30%,F13501&lt;30%),"",IF(AND(E13501&lt;40%,F13501&lt;40%),"X",IF(E13501&gt;=40%,"",IF(F13501&gt;=40%,"")))))</f>
        <v/>
      </c>
      <c r="I13501" s="39"/>
      <c r="J13501" s="22"/>
      <c r="K13501" s="22"/>
      <c r="L13501" s="22"/>
      <c r="M13501" s="22"/>
      <c r="N13501" s="69"/>
      <c r="O13501" s="23"/>
    </row>
    <row r="13502" spans="1:15" ht="16.5" thickTop="1" thickBot="1" x14ac:dyDescent="0.3">
      <c r="A13502" s="23"/>
      <c r="B13502" s="23"/>
      <c r="C13502" s="38"/>
      <c r="D13502" s="23"/>
      <c r="E13502" s="44"/>
      <c r="F13502" s="44"/>
      <c r="G13502" s="1" t="str">
        <f>IF(E13502&gt;=40%,"X",IF(F13502&gt;=40%,"X",IF(E13502="","",IF(F13502="",""))))</f>
        <v/>
      </c>
      <c r="H13502" s="1" t="str">
        <f>IF(AND(E13502="",F13502=""),"",IF(AND(E13502&lt;30%,F13502&lt;30%),"",IF(AND(E13502&lt;40%,F13502&lt;40%),"X",IF(E13502&gt;=40%,"",IF(F13502&gt;=40%,"")))))</f>
        <v/>
      </c>
      <c r="I13502" s="39"/>
      <c r="J13502" s="22"/>
      <c r="K13502" s="22"/>
      <c r="L13502" s="22"/>
      <c r="M13502" s="22"/>
      <c r="N13502" s="69"/>
      <c r="O13502" s="23"/>
    </row>
    <row r="13503" spans="1:15" ht="16.5" thickTop="1" thickBot="1" x14ac:dyDescent="0.3">
      <c r="A13503" s="23"/>
      <c r="B13503" s="23"/>
      <c r="C13503" s="38"/>
      <c r="D13503" s="23"/>
      <c r="E13503" s="44"/>
      <c r="F13503" s="44"/>
      <c r="G13503" s="1" t="str">
        <f>IF(E13503&gt;=40%,"X",IF(F13503&gt;=40%,"X",IF(E13503="","",IF(F13503="",""))))</f>
        <v/>
      </c>
      <c r="H13503" s="1" t="str">
        <f>IF(AND(E13503="",F13503=""),"",IF(AND(E13503&lt;30%,F13503&lt;30%),"",IF(AND(E13503&lt;40%,F13503&lt;40%),"X",IF(E13503&gt;=40%,"",IF(F13503&gt;=40%,"")))))</f>
        <v/>
      </c>
      <c r="I13503" s="39"/>
      <c r="J13503" s="22"/>
      <c r="K13503" s="22"/>
      <c r="L13503" s="22"/>
      <c r="M13503" s="22"/>
      <c r="N13503" s="69"/>
      <c r="O13503" s="23"/>
    </row>
    <row r="13504" spans="1:15" ht="16.5" thickTop="1" thickBot="1" x14ac:dyDescent="0.3">
      <c r="A13504" s="23"/>
      <c r="B13504" s="23"/>
      <c r="C13504" s="38"/>
      <c r="D13504" s="23"/>
      <c r="E13504" s="44"/>
      <c r="F13504" s="44"/>
      <c r="G13504" s="1" t="str">
        <f>IF(E13504&gt;=40%,"X",IF(F13504&gt;=40%,"X",IF(E13504="","",IF(F13504="",""))))</f>
        <v/>
      </c>
      <c r="H13504" s="1" t="str">
        <f>IF(AND(E13504="",F13504=""),"",IF(AND(E13504&lt;30%,F13504&lt;30%),"",IF(AND(E13504&lt;40%,F13504&lt;40%),"X",IF(E13504&gt;=40%,"",IF(F13504&gt;=40%,"")))))</f>
        <v/>
      </c>
      <c r="I13504" s="39"/>
      <c r="J13504" s="22"/>
      <c r="K13504" s="22"/>
      <c r="L13504" s="22"/>
      <c r="M13504" s="22"/>
      <c r="N13504" s="69"/>
      <c r="O13504" s="23"/>
    </row>
    <row r="13505" spans="1:15" ht="16.5" thickTop="1" thickBot="1" x14ac:dyDescent="0.3">
      <c r="A13505" s="23"/>
      <c r="B13505" s="23"/>
      <c r="C13505" s="38"/>
      <c r="D13505" s="23"/>
      <c r="E13505" s="44"/>
      <c r="F13505" s="44"/>
      <c r="G13505" s="1" t="str">
        <f>IF(E13505&gt;=40%,"X",IF(F13505&gt;=40%,"X",IF(E13505="","",IF(F13505="",""))))</f>
        <v/>
      </c>
      <c r="H13505" s="1" t="str">
        <f>IF(AND(E13505="",F13505=""),"",IF(AND(E13505&lt;30%,F13505&lt;30%),"",IF(AND(E13505&lt;40%,F13505&lt;40%),"X",IF(E13505&gt;=40%,"",IF(F13505&gt;=40%,"")))))</f>
        <v/>
      </c>
      <c r="I13505" s="39"/>
      <c r="J13505" s="22"/>
      <c r="K13505" s="22"/>
      <c r="L13505" s="22"/>
      <c r="M13505" s="22"/>
      <c r="N13505" s="69"/>
      <c r="O13505" s="23"/>
    </row>
    <row r="13506" spans="1:15" ht="16.5" thickTop="1" thickBot="1" x14ac:dyDescent="0.3">
      <c r="A13506" s="23"/>
      <c r="B13506" s="23"/>
      <c r="C13506" s="38"/>
      <c r="D13506" s="23"/>
      <c r="E13506" s="44"/>
      <c r="F13506" s="44"/>
      <c r="G13506" s="1" t="str">
        <f>IF(E13506&gt;=40%,"X",IF(F13506&gt;=40%,"X",IF(E13506="","",IF(F13506="",""))))</f>
        <v/>
      </c>
      <c r="H13506" s="1" t="str">
        <f>IF(AND(E13506="",F13506=""),"",IF(AND(E13506&lt;30%,F13506&lt;30%),"",IF(AND(E13506&lt;40%,F13506&lt;40%),"X",IF(E13506&gt;=40%,"",IF(F13506&gt;=40%,"")))))</f>
        <v/>
      </c>
      <c r="I13506" s="39"/>
      <c r="J13506" s="22"/>
      <c r="K13506" s="22"/>
      <c r="L13506" s="22"/>
      <c r="M13506" s="22"/>
      <c r="N13506" s="69"/>
      <c r="O13506" s="23"/>
    </row>
    <row r="13507" spans="1:15" ht="16.5" thickTop="1" thickBot="1" x14ac:dyDescent="0.3">
      <c r="A13507" s="23"/>
      <c r="B13507" s="23"/>
      <c r="C13507" s="38"/>
      <c r="D13507" s="23"/>
      <c r="E13507" s="44"/>
      <c r="F13507" s="44"/>
      <c r="G13507" s="1" t="str">
        <f>IF(E13507&gt;=40%,"X",IF(F13507&gt;=40%,"X",IF(E13507="","",IF(F13507="",""))))</f>
        <v/>
      </c>
      <c r="H13507" s="1" t="str">
        <f>IF(AND(E13507="",F13507=""),"",IF(AND(E13507&lt;30%,F13507&lt;30%),"",IF(AND(E13507&lt;40%,F13507&lt;40%),"X",IF(E13507&gt;=40%,"",IF(F13507&gt;=40%,"")))))</f>
        <v/>
      </c>
      <c r="I13507" s="39"/>
      <c r="J13507" s="22"/>
      <c r="K13507" s="22"/>
      <c r="L13507" s="22"/>
      <c r="M13507" s="22"/>
      <c r="N13507" s="69"/>
      <c r="O13507" s="23"/>
    </row>
    <row r="13508" spans="1:15" ht="16.5" thickTop="1" thickBot="1" x14ac:dyDescent="0.3">
      <c r="A13508" s="23"/>
      <c r="B13508" s="23"/>
      <c r="C13508" s="38"/>
      <c r="D13508" s="23"/>
      <c r="E13508" s="44"/>
      <c r="F13508" s="44"/>
      <c r="G13508" s="1" t="str">
        <f>IF(E13508&gt;=40%,"X",IF(F13508&gt;=40%,"X",IF(E13508="","",IF(F13508="",""))))</f>
        <v/>
      </c>
      <c r="H13508" s="1" t="str">
        <f>IF(AND(E13508="",F13508=""),"",IF(AND(E13508&lt;30%,F13508&lt;30%),"",IF(AND(E13508&lt;40%,F13508&lt;40%),"X",IF(E13508&gt;=40%,"",IF(F13508&gt;=40%,"")))))</f>
        <v/>
      </c>
      <c r="I13508" s="39"/>
      <c r="J13508" s="22"/>
      <c r="K13508" s="22"/>
      <c r="L13508" s="22"/>
      <c r="M13508" s="22"/>
      <c r="N13508" s="69"/>
      <c r="O13508" s="23"/>
    </row>
    <row r="13509" spans="1:15" ht="16.5" thickTop="1" thickBot="1" x14ac:dyDescent="0.3">
      <c r="A13509" s="23"/>
      <c r="B13509" s="23"/>
      <c r="C13509" s="38"/>
      <c r="D13509" s="23"/>
      <c r="E13509" s="44"/>
      <c r="F13509" s="44"/>
      <c r="G13509" s="1" t="str">
        <f>IF(E13509&gt;=40%,"X",IF(F13509&gt;=40%,"X",IF(E13509="","",IF(F13509="",""))))</f>
        <v/>
      </c>
      <c r="H13509" s="1" t="str">
        <f>IF(AND(E13509="",F13509=""),"",IF(AND(E13509&lt;30%,F13509&lt;30%),"",IF(AND(E13509&lt;40%,F13509&lt;40%),"X",IF(E13509&gt;=40%,"",IF(F13509&gt;=40%,"")))))</f>
        <v/>
      </c>
      <c r="I13509" s="39"/>
      <c r="J13509" s="22"/>
      <c r="K13509" s="22"/>
      <c r="L13509" s="22"/>
      <c r="M13509" s="22"/>
      <c r="N13509" s="69"/>
      <c r="O13509" s="23"/>
    </row>
    <row r="13510" spans="1:15" ht="16.5" thickTop="1" thickBot="1" x14ac:dyDescent="0.3">
      <c r="A13510" s="23"/>
      <c r="B13510" s="23"/>
      <c r="C13510" s="38"/>
      <c r="D13510" s="23"/>
      <c r="E13510" s="44"/>
      <c r="F13510" s="44"/>
      <c r="G13510" s="1" t="str">
        <f>IF(E13510&gt;=40%,"X",IF(F13510&gt;=40%,"X",IF(E13510="","",IF(F13510="",""))))</f>
        <v/>
      </c>
      <c r="H13510" s="1" t="str">
        <f>IF(AND(E13510="",F13510=""),"",IF(AND(E13510&lt;30%,F13510&lt;30%),"",IF(AND(E13510&lt;40%,F13510&lt;40%),"X",IF(E13510&gt;=40%,"",IF(F13510&gt;=40%,"")))))</f>
        <v/>
      </c>
      <c r="I13510" s="39"/>
      <c r="J13510" s="22"/>
      <c r="K13510" s="22"/>
      <c r="L13510" s="22"/>
      <c r="M13510" s="22"/>
      <c r="N13510" s="69"/>
      <c r="O13510" s="23"/>
    </row>
    <row r="13511" spans="1:15" ht="16.5" thickTop="1" thickBot="1" x14ac:dyDescent="0.3">
      <c r="A13511" s="23"/>
      <c r="B13511" s="23"/>
      <c r="C13511" s="38"/>
      <c r="D13511" s="23"/>
      <c r="E13511" s="44"/>
      <c r="F13511" s="44"/>
      <c r="G13511" s="1" t="str">
        <f>IF(E13511&gt;=40%,"X",IF(F13511&gt;=40%,"X",IF(E13511="","",IF(F13511="",""))))</f>
        <v/>
      </c>
      <c r="H13511" s="1" t="str">
        <f>IF(AND(E13511="",F13511=""),"",IF(AND(E13511&lt;30%,F13511&lt;30%),"",IF(AND(E13511&lt;40%,F13511&lt;40%),"X",IF(E13511&gt;=40%,"",IF(F13511&gt;=40%,"")))))</f>
        <v/>
      </c>
      <c r="I13511" s="39"/>
      <c r="J13511" s="22"/>
      <c r="K13511" s="22"/>
      <c r="L13511" s="22"/>
      <c r="M13511" s="22"/>
      <c r="N13511" s="69"/>
      <c r="O13511" s="23"/>
    </row>
    <row r="13512" spans="1:15" ht="16.5" thickTop="1" thickBot="1" x14ac:dyDescent="0.3">
      <c r="A13512" s="23"/>
      <c r="B13512" s="23"/>
      <c r="C13512" s="38"/>
      <c r="D13512" s="23"/>
      <c r="E13512" s="44"/>
      <c r="F13512" s="44"/>
      <c r="G13512" s="1" t="str">
        <f>IF(E13512&gt;=40%,"X",IF(F13512&gt;=40%,"X",IF(E13512="","",IF(F13512="",""))))</f>
        <v/>
      </c>
      <c r="H13512" s="1" t="str">
        <f>IF(AND(E13512="",F13512=""),"",IF(AND(E13512&lt;30%,F13512&lt;30%),"",IF(AND(E13512&lt;40%,F13512&lt;40%),"X",IF(E13512&gt;=40%,"",IF(F13512&gt;=40%,"")))))</f>
        <v/>
      </c>
      <c r="I13512" s="39"/>
      <c r="J13512" s="22"/>
      <c r="K13512" s="22"/>
      <c r="L13512" s="22"/>
      <c r="M13512" s="22"/>
      <c r="N13512" s="69"/>
      <c r="O13512" s="23"/>
    </row>
    <row r="13513" spans="1:15" ht="16.5" thickTop="1" thickBot="1" x14ac:dyDescent="0.3">
      <c r="A13513" s="23"/>
      <c r="B13513" s="23"/>
      <c r="C13513" s="38"/>
      <c r="D13513" s="23"/>
      <c r="E13513" s="44"/>
      <c r="F13513" s="44"/>
      <c r="G13513" s="1" t="str">
        <f>IF(E13513&gt;=40%,"X",IF(F13513&gt;=40%,"X",IF(E13513="","",IF(F13513="",""))))</f>
        <v/>
      </c>
      <c r="H13513" s="1" t="str">
        <f>IF(AND(E13513="",F13513=""),"",IF(AND(E13513&lt;30%,F13513&lt;30%),"",IF(AND(E13513&lt;40%,F13513&lt;40%),"X",IF(E13513&gt;=40%,"",IF(F13513&gt;=40%,"")))))</f>
        <v/>
      </c>
      <c r="I13513" s="39"/>
      <c r="J13513" s="22"/>
      <c r="K13513" s="22"/>
      <c r="L13513" s="22"/>
      <c r="M13513" s="22"/>
      <c r="N13513" s="69"/>
      <c r="O13513" s="23"/>
    </row>
    <row r="13514" spans="1:15" ht="16.5" thickTop="1" thickBot="1" x14ac:dyDescent="0.3">
      <c r="A13514" s="23"/>
      <c r="B13514" s="23"/>
      <c r="C13514" s="38"/>
      <c r="D13514" s="23"/>
      <c r="E13514" s="44"/>
      <c r="F13514" s="44"/>
      <c r="G13514" s="1" t="str">
        <f>IF(E13514&gt;=40%,"X",IF(F13514&gt;=40%,"X",IF(E13514="","",IF(F13514="",""))))</f>
        <v/>
      </c>
      <c r="H13514" s="1" t="str">
        <f>IF(AND(E13514="",F13514=""),"",IF(AND(E13514&lt;30%,F13514&lt;30%),"",IF(AND(E13514&lt;40%,F13514&lt;40%),"X",IF(E13514&gt;=40%,"",IF(F13514&gt;=40%,"")))))</f>
        <v/>
      </c>
      <c r="I13514" s="39"/>
      <c r="J13514" s="22"/>
      <c r="K13514" s="22"/>
      <c r="L13514" s="22"/>
      <c r="M13514" s="22"/>
      <c r="N13514" s="69"/>
      <c r="O13514" s="23"/>
    </row>
    <row r="13515" spans="1:15" ht="16.5" thickTop="1" thickBot="1" x14ac:dyDescent="0.3">
      <c r="A13515" s="23"/>
      <c r="B13515" s="23"/>
      <c r="C13515" s="38"/>
      <c r="D13515" s="23"/>
      <c r="E13515" s="44"/>
      <c r="F13515" s="44"/>
      <c r="G13515" s="1" t="str">
        <f>IF(E13515&gt;=40%,"X",IF(F13515&gt;=40%,"X",IF(E13515="","",IF(F13515="",""))))</f>
        <v/>
      </c>
      <c r="H13515" s="1" t="str">
        <f>IF(AND(E13515="",F13515=""),"",IF(AND(E13515&lt;30%,F13515&lt;30%),"",IF(AND(E13515&lt;40%,F13515&lt;40%),"X",IF(E13515&gt;=40%,"",IF(F13515&gt;=40%,"")))))</f>
        <v/>
      </c>
      <c r="I13515" s="39"/>
      <c r="J13515" s="22"/>
      <c r="K13515" s="22"/>
      <c r="L13515" s="22"/>
      <c r="M13515" s="22"/>
      <c r="N13515" s="69"/>
      <c r="O13515" s="23"/>
    </row>
    <row r="13516" spans="1:15" ht="16.5" thickTop="1" thickBot="1" x14ac:dyDescent="0.3">
      <c r="A13516" s="23"/>
      <c r="B13516" s="23"/>
      <c r="C13516" s="38"/>
      <c r="D13516" s="23"/>
      <c r="E13516" s="44"/>
      <c r="F13516" s="44"/>
      <c r="G13516" s="1" t="str">
        <f>IF(E13516&gt;=40%,"X",IF(F13516&gt;=40%,"X",IF(E13516="","",IF(F13516="",""))))</f>
        <v/>
      </c>
      <c r="H13516" s="1" t="str">
        <f>IF(AND(E13516="",F13516=""),"",IF(AND(E13516&lt;30%,F13516&lt;30%),"",IF(AND(E13516&lt;40%,F13516&lt;40%),"X",IF(E13516&gt;=40%,"",IF(F13516&gt;=40%,"")))))</f>
        <v/>
      </c>
      <c r="I13516" s="39"/>
      <c r="J13516" s="22"/>
      <c r="K13516" s="22"/>
      <c r="L13516" s="22"/>
      <c r="M13516" s="22"/>
      <c r="N13516" s="69"/>
      <c r="O13516" s="23"/>
    </row>
    <row r="13517" spans="1:15" ht="16.5" thickTop="1" thickBot="1" x14ac:dyDescent="0.3">
      <c r="A13517" s="23"/>
      <c r="B13517" s="23"/>
      <c r="C13517" s="38"/>
      <c r="D13517" s="23"/>
      <c r="E13517" s="44"/>
      <c r="F13517" s="44"/>
      <c r="G13517" s="1" t="str">
        <f>IF(E13517&gt;=40%,"X",IF(F13517&gt;=40%,"X",IF(E13517="","",IF(F13517="",""))))</f>
        <v/>
      </c>
      <c r="H13517" s="1" t="str">
        <f>IF(AND(E13517="",F13517=""),"",IF(AND(E13517&lt;30%,F13517&lt;30%),"",IF(AND(E13517&lt;40%,F13517&lt;40%),"X",IF(E13517&gt;=40%,"",IF(F13517&gt;=40%,"")))))</f>
        <v/>
      </c>
      <c r="I13517" s="39"/>
      <c r="J13517" s="22"/>
      <c r="K13517" s="22"/>
      <c r="L13517" s="22"/>
      <c r="M13517" s="22"/>
      <c r="N13517" s="69"/>
      <c r="O13517" s="23"/>
    </row>
    <row r="13518" spans="1:15" ht="16.5" thickTop="1" thickBot="1" x14ac:dyDescent="0.3">
      <c r="A13518" s="23"/>
      <c r="B13518" s="23"/>
      <c r="C13518" s="38"/>
      <c r="D13518" s="23"/>
      <c r="E13518" s="44"/>
      <c r="F13518" s="44"/>
      <c r="G13518" s="1" t="str">
        <f>IF(E13518&gt;=40%,"X",IF(F13518&gt;=40%,"X",IF(E13518="","",IF(F13518="",""))))</f>
        <v/>
      </c>
      <c r="H13518" s="1" t="str">
        <f>IF(AND(E13518="",F13518=""),"",IF(AND(E13518&lt;30%,F13518&lt;30%),"",IF(AND(E13518&lt;40%,F13518&lt;40%),"X",IF(E13518&gt;=40%,"",IF(F13518&gt;=40%,"")))))</f>
        <v/>
      </c>
      <c r="I13518" s="39"/>
      <c r="J13518" s="22"/>
      <c r="K13518" s="22"/>
      <c r="L13518" s="22"/>
      <c r="M13518" s="22"/>
      <c r="N13518" s="69"/>
      <c r="O13518" s="23"/>
    </row>
    <row r="13519" spans="1:15" ht="16.5" thickTop="1" thickBot="1" x14ac:dyDescent="0.3">
      <c r="A13519" s="23"/>
      <c r="B13519" s="23"/>
      <c r="C13519" s="38"/>
      <c r="D13519" s="23"/>
      <c r="E13519" s="44"/>
      <c r="F13519" s="44"/>
      <c r="G13519" s="1" t="str">
        <f>IF(E13519&gt;=40%,"X",IF(F13519&gt;=40%,"X",IF(E13519="","",IF(F13519="",""))))</f>
        <v/>
      </c>
      <c r="H13519" s="1" t="str">
        <f>IF(AND(E13519="",F13519=""),"",IF(AND(E13519&lt;30%,F13519&lt;30%),"",IF(AND(E13519&lt;40%,F13519&lt;40%),"X",IF(E13519&gt;=40%,"",IF(F13519&gt;=40%,"")))))</f>
        <v/>
      </c>
      <c r="I13519" s="39"/>
      <c r="J13519" s="22"/>
      <c r="K13519" s="22"/>
      <c r="L13519" s="22"/>
      <c r="M13519" s="22"/>
      <c r="N13519" s="69"/>
      <c r="O13519" s="23"/>
    </row>
    <row r="13520" spans="1:15" ht="16.5" thickTop="1" thickBot="1" x14ac:dyDescent="0.3">
      <c r="A13520" s="23"/>
      <c r="B13520" s="23"/>
      <c r="C13520" s="38"/>
      <c r="D13520" s="23"/>
      <c r="E13520" s="44"/>
      <c r="F13520" s="44"/>
      <c r="G13520" s="1" t="str">
        <f>IF(E13520&gt;=40%,"X",IF(F13520&gt;=40%,"X",IF(E13520="","",IF(F13520="",""))))</f>
        <v/>
      </c>
      <c r="H13520" s="1" t="str">
        <f>IF(AND(E13520="",F13520=""),"",IF(AND(E13520&lt;30%,F13520&lt;30%),"",IF(AND(E13520&lt;40%,F13520&lt;40%),"X",IF(E13520&gt;=40%,"",IF(F13520&gt;=40%,"")))))</f>
        <v/>
      </c>
      <c r="I13520" s="39"/>
      <c r="J13520" s="22"/>
      <c r="K13520" s="22"/>
      <c r="L13520" s="22"/>
      <c r="M13520" s="22"/>
      <c r="N13520" s="69"/>
      <c r="O13520" s="23"/>
    </row>
    <row r="13521" spans="1:15" ht="16.5" thickTop="1" thickBot="1" x14ac:dyDescent="0.3">
      <c r="A13521" s="23"/>
      <c r="B13521" s="23"/>
      <c r="C13521" s="38"/>
      <c r="D13521" s="23"/>
      <c r="E13521" s="44"/>
      <c r="F13521" s="44"/>
      <c r="G13521" s="1" t="str">
        <f>IF(E13521&gt;=40%,"X",IF(F13521&gt;=40%,"X",IF(E13521="","",IF(F13521="",""))))</f>
        <v/>
      </c>
      <c r="H13521" s="1" t="str">
        <f>IF(AND(E13521="",F13521=""),"",IF(AND(E13521&lt;30%,F13521&lt;30%),"",IF(AND(E13521&lt;40%,F13521&lt;40%),"X",IF(E13521&gt;=40%,"",IF(F13521&gt;=40%,"")))))</f>
        <v/>
      </c>
      <c r="I13521" s="39"/>
      <c r="J13521" s="22"/>
      <c r="K13521" s="22"/>
      <c r="L13521" s="22"/>
      <c r="M13521" s="22"/>
      <c r="N13521" s="69"/>
      <c r="O13521" s="23"/>
    </row>
    <row r="13522" spans="1:15" ht="16.5" thickTop="1" thickBot="1" x14ac:dyDescent="0.3">
      <c r="A13522" s="23"/>
      <c r="B13522" s="23"/>
      <c r="C13522" s="38"/>
      <c r="D13522" s="23"/>
      <c r="E13522" s="44"/>
      <c r="F13522" s="44"/>
      <c r="G13522" s="1" t="str">
        <f>IF(E13522&gt;=40%,"X",IF(F13522&gt;=40%,"X",IF(E13522="","",IF(F13522="",""))))</f>
        <v/>
      </c>
      <c r="H13522" s="1" t="str">
        <f>IF(AND(E13522="",F13522=""),"",IF(AND(E13522&lt;30%,F13522&lt;30%),"",IF(AND(E13522&lt;40%,F13522&lt;40%),"X",IF(E13522&gt;=40%,"",IF(F13522&gt;=40%,"")))))</f>
        <v/>
      </c>
      <c r="I13522" s="39"/>
      <c r="J13522" s="22"/>
      <c r="K13522" s="22"/>
      <c r="L13522" s="22"/>
      <c r="M13522" s="22"/>
      <c r="N13522" s="69"/>
      <c r="O13522" s="23"/>
    </row>
    <row r="13523" spans="1:15" ht="16.5" thickTop="1" thickBot="1" x14ac:dyDescent="0.3">
      <c r="A13523" s="23"/>
      <c r="B13523" s="23"/>
      <c r="C13523" s="38"/>
      <c r="D13523" s="23"/>
      <c r="E13523" s="44"/>
      <c r="F13523" s="44"/>
      <c r="G13523" s="1" t="str">
        <f>IF(E13523&gt;=40%,"X",IF(F13523&gt;=40%,"X",IF(E13523="","",IF(F13523="",""))))</f>
        <v/>
      </c>
      <c r="H13523" s="1" t="str">
        <f>IF(AND(E13523="",F13523=""),"",IF(AND(E13523&lt;30%,F13523&lt;30%),"",IF(AND(E13523&lt;40%,F13523&lt;40%),"X",IF(E13523&gt;=40%,"",IF(F13523&gt;=40%,"")))))</f>
        <v/>
      </c>
      <c r="I13523" s="39"/>
      <c r="J13523" s="22"/>
      <c r="K13523" s="22"/>
      <c r="L13523" s="22"/>
      <c r="M13523" s="22"/>
      <c r="N13523" s="69"/>
      <c r="O13523" s="23"/>
    </row>
    <row r="13524" spans="1:15" ht="16.5" thickTop="1" thickBot="1" x14ac:dyDescent="0.3">
      <c r="A13524" s="23"/>
      <c r="B13524" s="23"/>
      <c r="C13524" s="38"/>
      <c r="D13524" s="23"/>
      <c r="E13524" s="44"/>
      <c r="F13524" s="44"/>
      <c r="G13524" s="1" t="str">
        <f>IF(E13524&gt;=40%,"X",IF(F13524&gt;=40%,"X",IF(E13524="","",IF(F13524="",""))))</f>
        <v/>
      </c>
      <c r="H13524" s="1" t="str">
        <f>IF(AND(E13524="",F13524=""),"",IF(AND(E13524&lt;30%,F13524&lt;30%),"",IF(AND(E13524&lt;40%,F13524&lt;40%),"X",IF(E13524&gt;=40%,"",IF(F13524&gt;=40%,"")))))</f>
        <v/>
      </c>
      <c r="I13524" s="39"/>
      <c r="J13524" s="22"/>
      <c r="K13524" s="22"/>
      <c r="L13524" s="22"/>
      <c r="M13524" s="22"/>
      <c r="N13524" s="69"/>
      <c r="O13524" s="23"/>
    </row>
    <row r="13525" spans="1:15" ht="16.5" thickTop="1" thickBot="1" x14ac:dyDescent="0.3">
      <c r="A13525" s="23"/>
      <c r="B13525" s="23"/>
      <c r="C13525" s="38"/>
      <c r="D13525" s="23"/>
      <c r="E13525" s="44"/>
      <c r="F13525" s="44"/>
      <c r="G13525" s="1" t="str">
        <f>IF(E13525&gt;=40%,"X",IF(F13525&gt;=40%,"X",IF(E13525="","",IF(F13525="",""))))</f>
        <v/>
      </c>
      <c r="H13525" s="1" t="str">
        <f>IF(AND(E13525="",F13525=""),"",IF(AND(E13525&lt;30%,F13525&lt;30%),"",IF(AND(E13525&lt;40%,F13525&lt;40%),"X",IF(E13525&gt;=40%,"",IF(F13525&gt;=40%,"")))))</f>
        <v/>
      </c>
      <c r="I13525" s="39"/>
      <c r="J13525" s="22"/>
      <c r="K13525" s="22"/>
      <c r="L13525" s="22"/>
      <c r="M13525" s="22"/>
      <c r="N13525" s="69"/>
      <c r="O13525" s="23"/>
    </row>
    <row r="13526" spans="1:15" ht="16.5" thickTop="1" thickBot="1" x14ac:dyDescent="0.3">
      <c r="A13526" s="23"/>
      <c r="B13526" s="23"/>
      <c r="C13526" s="38"/>
      <c r="D13526" s="23"/>
      <c r="E13526" s="44"/>
      <c r="F13526" s="44"/>
      <c r="G13526" s="1" t="str">
        <f>IF(E13526&gt;=40%,"X",IF(F13526&gt;=40%,"X",IF(E13526="","",IF(F13526="",""))))</f>
        <v/>
      </c>
      <c r="H13526" s="1" t="str">
        <f>IF(AND(E13526="",F13526=""),"",IF(AND(E13526&lt;30%,F13526&lt;30%),"",IF(AND(E13526&lt;40%,F13526&lt;40%),"X",IF(E13526&gt;=40%,"",IF(F13526&gt;=40%,"")))))</f>
        <v/>
      </c>
      <c r="I13526" s="39"/>
      <c r="J13526" s="22"/>
      <c r="K13526" s="22"/>
      <c r="L13526" s="22"/>
      <c r="M13526" s="22"/>
      <c r="N13526" s="69"/>
      <c r="O13526" s="23"/>
    </row>
    <row r="13527" spans="1:15" ht="16.5" thickTop="1" thickBot="1" x14ac:dyDescent="0.3">
      <c r="A13527" s="23"/>
      <c r="B13527" s="23"/>
      <c r="C13527" s="38"/>
      <c r="D13527" s="23"/>
      <c r="E13527" s="44"/>
      <c r="F13527" s="44"/>
      <c r="G13527" s="1" t="str">
        <f>IF(E13527&gt;=40%,"X",IF(F13527&gt;=40%,"X",IF(E13527="","",IF(F13527="",""))))</f>
        <v/>
      </c>
      <c r="H13527" s="1" t="str">
        <f>IF(AND(E13527="",F13527=""),"",IF(AND(E13527&lt;30%,F13527&lt;30%),"",IF(AND(E13527&lt;40%,F13527&lt;40%),"X",IF(E13527&gt;=40%,"",IF(F13527&gt;=40%,"")))))</f>
        <v/>
      </c>
      <c r="I13527" s="39"/>
      <c r="J13527" s="22"/>
      <c r="K13527" s="22"/>
      <c r="L13527" s="22"/>
      <c r="M13527" s="22"/>
      <c r="N13527" s="69"/>
      <c r="O13527" s="23"/>
    </row>
    <row r="13528" spans="1:15" ht="16.5" thickTop="1" thickBot="1" x14ac:dyDescent="0.3">
      <c r="A13528" s="23"/>
      <c r="B13528" s="23"/>
      <c r="C13528" s="38"/>
      <c r="D13528" s="23"/>
      <c r="E13528" s="44"/>
      <c r="F13528" s="44"/>
      <c r="G13528" s="1" t="str">
        <f>IF(E13528&gt;=40%,"X",IF(F13528&gt;=40%,"X",IF(E13528="","",IF(F13528="",""))))</f>
        <v/>
      </c>
      <c r="H13528" s="1" t="str">
        <f>IF(AND(E13528="",F13528=""),"",IF(AND(E13528&lt;30%,F13528&lt;30%),"",IF(AND(E13528&lt;40%,F13528&lt;40%),"X",IF(E13528&gt;=40%,"",IF(F13528&gt;=40%,"")))))</f>
        <v/>
      </c>
      <c r="I13528" s="39"/>
      <c r="J13528" s="22"/>
      <c r="K13528" s="22"/>
      <c r="L13528" s="22"/>
      <c r="M13528" s="22"/>
      <c r="N13528" s="69"/>
      <c r="O13528" s="23"/>
    </row>
    <row r="13529" spans="1:15" ht="16.5" thickTop="1" thickBot="1" x14ac:dyDescent="0.3">
      <c r="A13529" s="23"/>
      <c r="B13529" s="23"/>
      <c r="C13529" s="38"/>
      <c r="D13529" s="23"/>
      <c r="E13529" s="44"/>
      <c r="F13529" s="44"/>
      <c r="G13529" s="1" t="str">
        <f>IF(E13529&gt;=40%,"X",IF(F13529&gt;=40%,"X",IF(E13529="","",IF(F13529="",""))))</f>
        <v/>
      </c>
      <c r="H13529" s="1" t="str">
        <f>IF(AND(E13529="",F13529=""),"",IF(AND(E13529&lt;30%,F13529&lt;30%),"",IF(AND(E13529&lt;40%,F13529&lt;40%),"X",IF(E13529&gt;=40%,"",IF(F13529&gt;=40%,"")))))</f>
        <v/>
      </c>
      <c r="I13529" s="39"/>
      <c r="J13529" s="22"/>
      <c r="K13529" s="22"/>
      <c r="L13529" s="22"/>
      <c r="M13529" s="22"/>
      <c r="N13529" s="69"/>
      <c r="O13529" s="23"/>
    </row>
    <row r="13530" spans="1:15" ht="16.5" thickTop="1" thickBot="1" x14ac:dyDescent="0.3">
      <c r="A13530" s="23"/>
      <c r="B13530" s="23"/>
      <c r="C13530" s="38"/>
      <c r="D13530" s="23"/>
      <c r="E13530" s="44"/>
      <c r="F13530" s="44"/>
      <c r="G13530" s="1" t="str">
        <f>IF(E13530&gt;=40%,"X",IF(F13530&gt;=40%,"X",IF(E13530="","",IF(F13530="",""))))</f>
        <v/>
      </c>
      <c r="H13530" s="1" t="str">
        <f>IF(AND(E13530="",F13530=""),"",IF(AND(E13530&lt;30%,F13530&lt;30%),"",IF(AND(E13530&lt;40%,F13530&lt;40%),"X",IF(E13530&gt;=40%,"",IF(F13530&gt;=40%,"")))))</f>
        <v/>
      </c>
      <c r="I13530" s="39"/>
      <c r="J13530" s="22"/>
      <c r="K13530" s="22"/>
      <c r="L13530" s="22"/>
      <c r="M13530" s="22"/>
      <c r="N13530" s="69"/>
      <c r="O13530" s="23"/>
    </row>
    <row r="13531" spans="1:15" ht="16.5" thickTop="1" thickBot="1" x14ac:dyDescent="0.3">
      <c r="A13531" s="23"/>
      <c r="B13531" s="23"/>
      <c r="C13531" s="38"/>
      <c r="D13531" s="23"/>
      <c r="E13531" s="44"/>
      <c r="F13531" s="44"/>
      <c r="G13531" s="1" t="str">
        <f>IF(E13531&gt;=40%,"X",IF(F13531&gt;=40%,"X",IF(E13531="","",IF(F13531="",""))))</f>
        <v/>
      </c>
      <c r="H13531" s="1" t="str">
        <f>IF(AND(E13531="",F13531=""),"",IF(AND(E13531&lt;30%,F13531&lt;30%),"",IF(AND(E13531&lt;40%,F13531&lt;40%),"X",IF(E13531&gt;=40%,"",IF(F13531&gt;=40%,"")))))</f>
        <v/>
      </c>
      <c r="I13531" s="39"/>
      <c r="J13531" s="22"/>
      <c r="K13531" s="22"/>
      <c r="L13531" s="22"/>
      <c r="M13531" s="22"/>
      <c r="N13531" s="69"/>
      <c r="O13531" s="23"/>
    </row>
    <row r="13532" spans="1:15" ht="16.5" thickTop="1" thickBot="1" x14ac:dyDescent="0.3">
      <c r="A13532" s="23"/>
      <c r="B13532" s="23"/>
      <c r="C13532" s="38"/>
      <c r="D13532" s="23"/>
      <c r="E13532" s="44"/>
      <c r="F13532" s="44"/>
      <c r="G13532" s="1" t="str">
        <f>IF(E13532&gt;=40%,"X",IF(F13532&gt;=40%,"X",IF(E13532="","",IF(F13532="",""))))</f>
        <v/>
      </c>
      <c r="H13532" s="1" t="str">
        <f>IF(AND(E13532="",F13532=""),"",IF(AND(E13532&lt;30%,F13532&lt;30%),"",IF(AND(E13532&lt;40%,F13532&lt;40%),"X",IF(E13532&gt;=40%,"",IF(F13532&gt;=40%,"")))))</f>
        <v/>
      </c>
      <c r="I13532" s="39"/>
      <c r="J13532" s="22"/>
      <c r="K13532" s="22"/>
      <c r="L13532" s="22"/>
      <c r="M13532" s="22"/>
      <c r="N13532" s="69"/>
      <c r="O13532" s="23"/>
    </row>
    <row r="13533" spans="1:15" ht="16.5" thickTop="1" thickBot="1" x14ac:dyDescent="0.3">
      <c r="A13533" s="23"/>
      <c r="B13533" s="23"/>
      <c r="C13533" s="38"/>
      <c r="D13533" s="23"/>
      <c r="E13533" s="44"/>
      <c r="F13533" s="44"/>
      <c r="G13533" s="1" t="str">
        <f>IF(E13533&gt;=40%,"X",IF(F13533&gt;=40%,"X",IF(E13533="","",IF(F13533="",""))))</f>
        <v/>
      </c>
      <c r="H13533" s="1" t="str">
        <f>IF(AND(E13533="",F13533=""),"",IF(AND(E13533&lt;30%,F13533&lt;30%),"",IF(AND(E13533&lt;40%,F13533&lt;40%),"X",IF(E13533&gt;=40%,"",IF(F13533&gt;=40%,"")))))</f>
        <v/>
      </c>
      <c r="I13533" s="39"/>
      <c r="J13533" s="22"/>
      <c r="K13533" s="22"/>
      <c r="L13533" s="22"/>
      <c r="M13533" s="22"/>
      <c r="N13533" s="69"/>
      <c r="O13533" s="23"/>
    </row>
    <row r="13534" spans="1:15" ht="16.5" thickTop="1" thickBot="1" x14ac:dyDescent="0.3">
      <c r="A13534" s="23"/>
      <c r="B13534" s="23"/>
      <c r="C13534" s="38"/>
      <c r="D13534" s="23"/>
      <c r="E13534" s="44"/>
      <c r="F13534" s="44"/>
      <c r="G13534" s="1" t="str">
        <f>IF(E13534&gt;=40%,"X",IF(F13534&gt;=40%,"X",IF(E13534="","",IF(F13534="",""))))</f>
        <v/>
      </c>
      <c r="H13534" s="1" t="str">
        <f>IF(AND(E13534="",F13534=""),"",IF(AND(E13534&lt;30%,F13534&lt;30%),"",IF(AND(E13534&lt;40%,F13534&lt;40%),"X",IF(E13534&gt;=40%,"",IF(F13534&gt;=40%,"")))))</f>
        <v/>
      </c>
      <c r="I13534" s="39"/>
      <c r="J13534" s="22"/>
      <c r="K13534" s="22"/>
      <c r="L13534" s="22"/>
      <c r="M13534" s="22"/>
      <c r="N13534" s="69"/>
      <c r="O13534" s="23"/>
    </row>
    <row r="13535" spans="1:15" ht="16.5" thickTop="1" thickBot="1" x14ac:dyDescent="0.3">
      <c r="A13535" s="23"/>
      <c r="B13535" s="23"/>
      <c r="C13535" s="38"/>
      <c r="D13535" s="23"/>
      <c r="E13535" s="44"/>
      <c r="F13535" s="44"/>
      <c r="G13535" s="1" t="str">
        <f>IF(E13535&gt;=40%,"X",IF(F13535&gt;=40%,"X",IF(E13535="","",IF(F13535="",""))))</f>
        <v/>
      </c>
      <c r="H13535" s="1" t="str">
        <f>IF(AND(E13535="",F13535=""),"",IF(AND(E13535&lt;30%,F13535&lt;30%),"",IF(AND(E13535&lt;40%,F13535&lt;40%),"X",IF(E13535&gt;=40%,"",IF(F13535&gt;=40%,"")))))</f>
        <v/>
      </c>
      <c r="I13535" s="39"/>
      <c r="J13535" s="22"/>
      <c r="K13535" s="22"/>
      <c r="L13535" s="22"/>
      <c r="M13535" s="22"/>
      <c r="N13535" s="69"/>
      <c r="O13535" s="23"/>
    </row>
    <row r="13536" spans="1:15" ht="16.5" thickTop="1" thickBot="1" x14ac:dyDescent="0.3">
      <c r="A13536" s="23"/>
      <c r="B13536" s="23"/>
      <c r="C13536" s="38"/>
      <c r="D13536" s="23"/>
      <c r="E13536" s="44"/>
      <c r="F13536" s="44"/>
      <c r="G13536" s="1" t="str">
        <f>IF(E13536&gt;=40%,"X",IF(F13536&gt;=40%,"X",IF(E13536="","",IF(F13536="",""))))</f>
        <v/>
      </c>
      <c r="H13536" s="1" t="str">
        <f>IF(AND(E13536="",F13536=""),"",IF(AND(E13536&lt;30%,F13536&lt;30%),"",IF(AND(E13536&lt;40%,F13536&lt;40%),"X",IF(E13536&gt;=40%,"",IF(F13536&gt;=40%,"")))))</f>
        <v/>
      </c>
      <c r="I13536" s="39"/>
      <c r="J13536" s="22"/>
      <c r="K13536" s="22"/>
      <c r="L13536" s="22"/>
      <c r="M13536" s="22"/>
      <c r="N13536" s="69"/>
      <c r="O13536" s="23"/>
    </row>
    <row r="13537" spans="1:15" ht="16.5" thickTop="1" thickBot="1" x14ac:dyDescent="0.3">
      <c r="A13537" s="23"/>
      <c r="B13537" s="23"/>
      <c r="C13537" s="38"/>
      <c r="D13537" s="23"/>
      <c r="E13537" s="44"/>
      <c r="F13537" s="44"/>
      <c r="G13537" s="1" t="str">
        <f>IF(E13537&gt;=40%,"X",IF(F13537&gt;=40%,"X",IF(E13537="","",IF(F13537="",""))))</f>
        <v/>
      </c>
      <c r="H13537" s="1" t="str">
        <f>IF(AND(E13537="",F13537=""),"",IF(AND(E13537&lt;30%,F13537&lt;30%),"",IF(AND(E13537&lt;40%,F13537&lt;40%),"X",IF(E13537&gt;=40%,"",IF(F13537&gt;=40%,"")))))</f>
        <v/>
      </c>
      <c r="I13537" s="39"/>
      <c r="J13537" s="22"/>
      <c r="K13537" s="22"/>
      <c r="L13537" s="22"/>
      <c r="M13537" s="22"/>
      <c r="N13537" s="69"/>
      <c r="O13537" s="23"/>
    </row>
    <row r="13538" spans="1:15" ht="16.5" thickTop="1" thickBot="1" x14ac:dyDescent="0.3">
      <c r="A13538" s="23"/>
      <c r="B13538" s="23"/>
      <c r="C13538" s="38"/>
      <c r="D13538" s="23"/>
      <c r="E13538" s="44"/>
      <c r="F13538" s="44"/>
      <c r="G13538" s="1" t="str">
        <f>IF(E13538&gt;=40%,"X",IF(F13538&gt;=40%,"X",IF(E13538="","",IF(F13538="",""))))</f>
        <v/>
      </c>
      <c r="H13538" s="1" t="str">
        <f>IF(AND(E13538="",F13538=""),"",IF(AND(E13538&lt;30%,F13538&lt;30%),"",IF(AND(E13538&lt;40%,F13538&lt;40%),"X",IF(E13538&gt;=40%,"",IF(F13538&gt;=40%,"")))))</f>
        <v/>
      </c>
      <c r="I13538" s="39"/>
      <c r="J13538" s="22"/>
      <c r="K13538" s="22"/>
      <c r="L13538" s="22"/>
      <c r="M13538" s="22"/>
      <c r="N13538" s="69"/>
      <c r="O13538" s="23"/>
    </row>
    <row r="13539" spans="1:15" ht="16.5" thickTop="1" thickBot="1" x14ac:dyDescent="0.3">
      <c r="A13539" s="23"/>
      <c r="B13539" s="23"/>
      <c r="C13539" s="38"/>
      <c r="D13539" s="23"/>
      <c r="E13539" s="44"/>
      <c r="F13539" s="44"/>
      <c r="G13539" s="1" t="str">
        <f>IF(E13539&gt;=40%,"X",IF(F13539&gt;=40%,"X",IF(E13539="","",IF(F13539="",""))))</f>
        <v/>
      </c>
      <c r="H13539" s="1" t="str">
        <f>IF(AND(E13539="",F13539=""),"",IF(AND(E13539&lt;30%,F13539&lt;30%),"",IF(AND(E13539&lt;40%,F13539&lt;40%),"X",IF(E13539&gt;=40%,"",IF(F13539&gt;=40%,"")))))</f>
        <v/>
      </c>
      <c r="I13539" s="39"/>
      <c r="J13539" s="22"/>
      <c r="K13539" s="22"/>
      <c r="L13539" s="22"/>
      <c r="M13539" s="22"/>
      <c r="N13539" s="69"/>
      <c r="O13539" s="23"/>
    </row>
    <row r="13540" spans="1:15" ht="16.5" thickTop="1" thickBot="1" x14ac:dyDescent="0.3">
      <c r="A13540" s="23"/>
      <c r="B13540" s="23"/>
      <c r="C13540" s="38"/>
      <c r="D13540" s="23"/>
      <c r="E13540" s="44"/>
      <c r="F13540" s="44"/>
      <c r="G13540" s="1" t="str">
        <f>IF(E13540&gt;=40%,"X",IF(F13540&gt;=40%,"X",IF(E13540="","",IF(F13540="",""))))</f>
        <v/>
      </c>
      <c r="H13540" s="1" t="str">
        <f>IF(AND(E13540="",F13540=""),"",IF(AND(E13540&lt;30%,F13540&lt;30%),"",IF(AND(E13540&lt;40%,F13540&lt;40%),"X",IF(E13540&gt;=40%,"",IF(F13540&gt;=40%,"")))))</f>
        <v/>
      </c>
      <c r="I13540" s="39"/>
      <c r="J13540" s="22"/>
      <c r="K13540" s="22"/>
      <c r="L13540" s="22"/>
      <c r="M13540" s="22"/>
      <c r="N13540" s="69"/>
      <c r="O13540" s="23"/>
    </row>
    <row r="13541" spans="1:15" ht="16.5" thickTop="1" thickBot="1" x14ac:dyDescent="0.3">
      <c r="A13541" s="23"/>
      <c r="B13541" s="23"/>
      <c r="C13541" s="38"/>
      <c r="D13541" s="23"/>
      <c r="E13541" s="44"/>
      <c r="F13541" s="44"/>
      <c r="G13541" s="1" t="str">
        <f>IF(E13541&gt;=40%,"X",IF(F13541&gt;=40%,"X",IF(E13541="","",IF(F13541="",""))))</f>
        <v/>
      </c>
      <c r="H13541" s="1" t="str">
        <f>IF(AND(E13541="",F13541=""),"",IF(AND(E13541&lt;30%,F13541&lt;30%),"",IF(AND(E13541&lt;40%,F13541&lt;40%),"X",IF(E13541&gt;=40%,"",IF(F13541&gt;=40%,"")))))</f>
        <v/>
      </c>
      <c r="I13541" s="39"/>
      <c r="J13541" s="22"/>
      <c r="K13541" s="22"/>
      <c r="L13541" s="22"/>
      <c r="M13541" s="22"/>
      <c r="N13541" s="69"/>
      <c r="O13541" s="23"/>
    </row>
    <row r="13542" spans="1:15" ht="16.5" thickTop="1" thickBot="1" x14ac:dyDescent="0.3">
      <c r="A13542" s="23"/>
      <c r="B13542" s="23"/>
      <c r="C13542" s="38"/>
      <c r="D13542" s="23"/>
      <c r="E13542" s="44"/>
      <c r="F13542" s="44"/>
      <c r="G13542" s="1" t="str">
        <f>IF(E13542&gt;=40%,"X",IF(F13542&gt;=40%,"X",IF(E13542="","",IF(F13542="",""))))</f>
        <v/>
      </c>
      <c r="H13542" s="1" t="str">
        <f>IF(AND(E13542="",F13542=""),"",IF(AND(E13542&lt;30%,F13542&lt;30%),"",IF(AND(E13542&lt;40%,F13542&lt;40%),"X",IF(E13542&gt;=40%,"",IF(F13542&gt;=40%,"")))))</f>
        <v/>
      </c>
      <c r="I13542" s="39"/>
      <c r="J13542" s="22"/>
      <c r="K13542" s="22"/>
      <c r="L13542" s="22"/>
      <c r="M13542" s="22"/>
      <c r="N13542" s="69"/>
      <c r="O13542" s="23"/>
    </row>
    <row r="13543" spans="1:15" ht="16.5" thickTop="1" thickBot="1" x14ac:dyDescent="0.3">
      <c r="A13543" s="23"/>
      <c r="B13543" s="23"/>
      <c r="C13543" s="38"/>
      <c r="D13543" s="23"/>
      <c r="E13543" s="44"/>
      <c r="F13543" s="44"/>
      <c r="G13543" s="1" t="str">
        <f>IF(E13543&gt;=40%,"X",IF(F13543&gt;=40%,"X",IF(E13543="","",IF(F13543="",""))))</f>
        <v/>
      </c>
      <c r="H13543" s="1" t="str">
        <f>IF(AND(E13543="",F13543=""),"",IF(AND(E13543&lt;30%,F13543&lt;30%),"",IF(AND(E13543&lt;40%,F13543&lt;40%),"X",IF(E13543&gt;=40%,"",IF(F13543&gt;=40%,"")))))</f>
        <v/>
      </c>
      <c r="I13543" s="39"/>
      <c r="J13543" s="22"/>
      <c r="K13543" s="22"/>
      <c r="L13543" s="22"/>
      <c r="M13543" s="22"/>
      <c r="N13543" s="69"/>
      <c r="O13543" s="23"/>
    </row>
    <row r="13544" spans="1:15" ht="16.5" thickTop="1" thickBot="1" x14ac:dyDescent="0.3">
      <c r="A13544" s="23"/>
      <c r="B13544" s="23"/>
      <c r="C13544" s="38"/>
      <c r="D13544" s="23"/>
      <c r="E13544" s="44"/>
      <c r="F13544" s="44"/>
      <c r="G13544" s="1" t="str">
        <f>IF(E13544&gt;=40%,"X",IF(F13544&gt;=40%,"X",IF(E13544="","",IF(F13544="",""))))</f>
        <v/>
      </c>
      <c r="H13544" s="1" t="str">
        <f>IF(AND(E13544="",F13544=""),"",IF(AND(E13544&lt;30%,F13544&lt;30%),"",IF(AND(E13544&lt;40%,F13544&lt;40%),"X",IF(E13544&gt;=40%,"",IF(F13544&gt;=40%,"")))))</f>
        <v/>
      </c>
      <c r="I13544" s="39"/>
      <c r="J13544" s="22"/>
      <c r="K13544" s="22"/>
      <c r="L13544" s="22"/>
      <c r="M13544" s="22"/>
      <c r="N13544" s="69"/>
      <c r="O13544" s="23"/>
    </row>
    <row r="13545" spans="1:15" ht="16.5" thickTop="1" thickBot="1" x14ac:dyDescent="0.3">
      <c r="A13545" s="23"/>
      <c r="B13545" s="23"/>
      <c r="C13545" s="38"/>
      <c r="D13545" s="23"/>
      <c r="E13545" s="44"/>
      <c r="F13545" s="44"/>
      <c r="G13545" s="1" t="str">
        <f>IF(E13545&gt;=40%,"X",IF(F13545&gt;=40%,"X",IF(E13545="","",IF(F13545="",""))))</f>
        <v/>
      </c>
      <c r="H13545" s="1" t="str">
        <f>IF(AND(E13545="",F13545=""),"",IF(AND(E13545&lt;30%,F13545&lt;30%),"",IF(AND(E13545&lt;40%,F13545&lt;40%),"X",IF(E13545&gt;=40%,"",IF(F13545&gt;=40%,"")))))</f>
        <v/>
      </c>
      <c r="I13545" s="39"/>
      <c r="J13545" s="22"/>
      <c r="K13545" s="22"/>
      <c r="L13545" s="22"/>
      <c r="M13545" s="22"/>
      <c r="N13545" s="69"/>
      <c r="O13545" s="23"/>
    </row>
    <row r="13546" spans="1:15" ht="16.5" thickTop="1" thickBot="1" x14ac:dyDescent="0.3">
      <c r="A13546" s="23"/>
      <c r="B13546" s="23"/>
      <c r="C13546" s="38"/>
      <c r="D13546" s="23"/>
      <c r="E13546" s="44"/>
      <c r="F13546" s="44"/>
      <c r="G13546" s="1" t="str">
        <f>IF(E13546&gt;=40%,"X",IF(F13546&gt;=40%,"X",IF(E13546="","",IF(F13546="",""))))</f>
        <v/>
      </c>
      <c r="H13546" s="1" t="str">
        <f>IF(AND(E13546="",F13546=""),"",IF(AND(E13546&lt;30%,F13546&lt;30%),"",IF(AND(E13546&lt;40%,F13546&lt;40%),"X",IF(E13546&gt;=40%,"",IF(F13546&gt;=40%,"")))))</f>
        <v/>
      </c>
      <c r="I13546" s="39"/>
      <c r="J13546" s="22"/>
      <c r="K13546" s="22"/>
      <c r="L13546" s="22"/>
      <c r="M13546" s="22"/>
      <c r="N13546" s="69"/>
      <c r="O13546" s="23"/>
    </row>
    <row r="13547" spans="1:15" ht="16.5" thickTop="1" thickBot="1" x14ac:dyDescent="0.3">
      <c r="A13547" s="23"/>
      <c r="B13547" s="23"/>
      <c r="C13547" s="38"/>
      <c r="D13547" s="23"/>
      <c r="E13547" s="44"/>
      <c r="F13547" s="44"/>
      <c r="G13547" s="1" t="str">
        <f>IF(E13547&gt;=40%,"X",IF(F13547&gt;=40%,"X",IF(E13547="","",IF(F13547="",""))))</f>
        <v/>
      </c>
      <c r="H13547" s="1" t="str">
        <f>IF(AND(E13547="",F13547=""),"",IF(AND(E13547&lt;30%,F13547&lt;30%),"",IF(AND(E13547&lt;40%,F13547&lt;40%),"X",IF(E13547&gt;=40%,"",IF(F13547&gt;=40%,"")))))</f>
        <v/>
      </c>
      <c r="I13547" s="39"/>
      <c r="J13547" s="22"/>
      <c r="K13547" s="22"/>
      <c r="L13547" s="22"/>
      <c r="M13547" s="22"/>
      <c r="N13547" s="69"/>
      <c r="O13547" s="23"/>
    </row>
    <row r="13548" spans="1:15" ht="16.5" thickTop="1" thickBot="1" x14ac:dyDescent="0.3">
      <c r="A13548" s="23"/>
      <c r="B13548" s="23"/>
      <c r="C13548" s="38"/>
      <c r="D13548" s="23"/>
      <c r="E13548" s="44"/>
      <c r="F13548" s="44"/>
      <c r="G13548" s="1" t="str">
        <f>IF(E13548&gt;=40%,"X",IF(F13548&gt;=40%,"X",IF(E13548="","",IF(F13548="",""))))</f>
        <v/>
      </c>
      <c r="H13548" s="1" t="str">
        <f>IF(AND(E13548="",F13548=""),"",IF(AND(E13548&lt;30%,F13548&lt;30%),"",IF(AND(E13548&lt;40%,F13548&lt;40%),"X",IF(E13548&gt;=40%,"",IF(F13548&gt;=40%,"")))))</f>
        <v/>
      </c>
      <c r="I13548" s="39"/>
      <c r="J13548" s="22"/>
      <c r="K13548" s="22"/>
      <c r="L13548" s="22"/>
      <c r="M13548" s="22"/>
      <c r="N13548" s="69"/>
      <c r="O13548" s="23"/>
    </row>
    <row r="13549" spans="1:15" ht="16.5" thickTop="1" thickBot="1" x14ac:dyDescent="0.3">
      <c r="A13549" s="23"/>
      <c r="B13549" s="23"/>
      <c r="C13549" s="38"/>
      <c r="D13549" s="23"/>
      <c r="E13549" s="44"/>
      <c r="F13549" s="44"/>
      <c r="G13549" s="1" t="str">
        <f>IF(E13549&gt;=40%,"X",IF(F13549&gt;=40%,"X",IF(E13549="","",IF(F13549="",""))))</f>
        <v/>
      </c>
      <c r="H13549" s="1" t="str">
        <f>IF(AND(E13549="",F13549=""),"",IF(AND(E13549&lt;30%,F13549&lt;30%),"",IF(AND(E13549&lt;40%,F13549&lt;40%),"X",IF(E13549&gt;=40%,"",IF(F13549&gt;=40%,"")))))</f>
        <v/>
      </c>
      <c r="I13549" s="39"/>
      <c r="J13549" s="22"/>
      <c r="K13549" s="22"/>
      <c r="L13549" s="22"/>
      <c r="M13549" s="22"/>
      <c r="N13549" s="69"/>
      <c r="O13549" s="23"/>
    </row>
    <row r="13550" spans="1:15" ht="16.5" thickTop="1" thickBot="1" x14ac:dyDescent="0.3">
      <c r="A13550" s="23"/>
      <c r="B13550" s="23"/>
      <c r="C13550" s="38"/>
      <c r="D13550" s="23"/>
      <c r="E13550" s="44"/>
      <c r="F13550" s="44"/>
      <c r="G13550" s="1" t="str">
        <f>IF(E13550&gt;=40%,"X",IF(F13550&gt;=40%,"X",IF(E13550="","",IF(F13550="",""))))</f>
        <v/>
      </c>
      <c r="H13550" s="1" t="str">
        <f>IF(AND(E13550="",F13550=""),"",IF(AND(E13550&lt;30%,F13550&lt;30%),"",IF(AND(E13550&lt;40%,F13550&lt;40%),"X",IF(E13550&gt;=40%,"",IF(F13550&gt;=40%,"")))))</f>
        <v/>
      </c>
      <c r="I13550" s="39"/>
      <c r="J13550" s="22"/>
      <c r="K13550" s="22"/>
      <c r="L13550" s="22"/>
      <c r="M13550" s="22"/>
      <c r="N13550" s="69"/>
      <c r="O13550" s="23"/>
    </row>
    <row r="13551" spans="1:15" ht="16.5" thickTop="1" thickBot="1" x14ac:dyDescent="0.3">
      <c r="A13551" s="23"/>
      <c r="B13551" s="23"/>
      <c r="C13551" s="38"/>
      <c r="D13551" s="23"/>
      <c r="E13551" s="44"/>
      <c r="F13551" s="44"/>
      <c r="G13551" s="1" t="str">
        <f>IF(E13551&gt;=40%,"X",IF(F13551&gt;=40%,"X",IF(E13551="","",IF(F13551="",""))))</f>
        <v/>
      </c>
      <c r="H13551" s="1" t="str">
        <f>IF(AND(E13551="",F13551=""),"",IF(AND(E13551&lt;30%,F13551&lt;30%),"",IF(AND(E13551&lt;40%,F13551&lt;40%),"X",IF(E13551&gt;=40%,"",IF(F13551&gt;=40%,"")))))</f>
        <v/>
      </c>
      <c r="I13551" s="39"/>
      <c r="J13551" s="22"/>
      <c r="K13551" s="22"/>
      <c r="L13551" s="22"/>
      <c r="M13551" s="22"/>
      <c r="N13551" s="69"/>
      <c r="O13551" s="23"/>
    </row>
    <row r="13552" spans="1:15" ht="16.5" thickTop="1" thickBot="1" x14ac:dyDescent="0.3">
      <c r="A13552" s="23"/>
      <c r="B13552" s="23"/>
      <c r="C13552" s="38"/>
      <c r="D13552" s="23"/>
      <c r="E13552" s="44"/>
      <c r="F13552" s="44"/>
      <c r="G13552" s="1" t="str">
        <f>IF(E13552&gt;=40%,"X",IF(F13552&gt;=40%,"X",IF(E13552="","",IF(F13552="",""))))</f>
        <v/>
      </c>
      <c r="H13552" s="1" t="str">
        <f>IF(AND(E13552="",F13552=""),"",IF(AND(E13552&lt;30%,F13552&lt;30%),"",IF(AND(E13552&lt;40%,F13552&lt;40%),"X",IF(E13552&gt;=40%,"",IF(F13552&gt;=40%,"")))))</f>
        <v/>
      </c>
      <c r="I13552" s="39"/>
      <c r="J13552" s="22"/>
      <c r="K13552" s="22"/>
      <c r="L13552" s="22"/>
      <c r="M13552" s="22"/>
      <c r="N13552" s="69"/>
      <c r="O13552" s="23"/>
    </row>
    <row r="13553" spans="1:15" ht="16.5" thickTop="1" thickBot="1" x14ac:dyDescent="0.3">
      <c r="A13553" s="23"/>
      <c r="B13553" s="23"/>
      <c r="C13553" s="38"/>
      <c r="D13553" s="23"/>
      <c r="E13553" s="44"/>
      <c r="F13553" s="44"/>
      <c r="G13553" s="1" t="str">
        <f>IF(E13553&gt;=40%,"X",IF(F13553&gt;=40%,"X",IF(E13553="","",IF(F13553="",""))))</f>
        <v/>
      </c>
      <c r="H13553" s="1" t="str">
        <f>IF(AND(E13553="",F13553=""),"",IF(AND(E13553&lt;30%,F13553&lt;30%),"",IF(AND(E13553&lt;40%,F13553&lt;40%),"X",IF(E13553&gt;=40%,"",IF(F13553&gt;=40%,"")))))</f>
        <v/>
      </c>
      <c r="I13553" s="39"/>
      <c r="J13553" s="22"/>
      <c r="K13553" s="22"/>
      <c r="L13553" s="22"/>
      <c r="M13553" s="22"/>
      <c r="N13553" s="69"/>
      <c r="O13553" s="23"/>
    </row>
    <row r="13554" spans="1:15" ht="16.5" thickTop="1" thickBot="1" x14ac:dyDescent="0.3">
      <c r="A13554" s="23"/>
      <c r="B13554" s="23"/>
      <c r="C13554" s="38"/>
      <c r="D13554" s="23"/>
      <c r="E13554" s="44"/>
      <c r="F13554" s="44"/>
      <c r="G13554" s="1" t="str">
        <f>IF(E13554&gt;=40%,"X",IF(F13554&gt;=40%,"X",IF(E13554="","",IF(F13554="",""))))</f>
        <v/>
      </c>
      <c r="H13554" s="1" t="str">
        <f>IF(AND(E13554="",F13554=""),"",IF(AND(E13554&lt;30%,F13554&lt;30%),"",IF(AND(E13554&lt;40%,F13554&lt;40%),"X",IF(E13554&gt;=40%,"",IF(F13554&gt;=40%,"")))))</f>
        <v/>
      </c>
      <c r="I13554" s="39"/>
      <c r="J13554" s="22"/>
      <c r="K13554" s="22"/>
      <c r="L13554" s="22"/>
      <c r="M13554" s="22"/>
      <c r="N13554" s="69"/>
      <c r="O13554" s="23"/>
    </row>
    <row r="13555" spans="1:15" ht="16.5" thickTop="1" thickBot="1" x14ac:dyDescent="0.3">
      <c r="A13555" s="23"/>
      <c r="B13555" s="23"/>
      <c r="C13555" s="38"/>
      <c r="D13555" s="23"/>
      <c r="E13555" s="44"/>
      <c r="F13555" s="44"/>
      <c r="G13555" s="1" t="str">
        <f>IF(E13555&gt;=40%,"X",IF(F13555&gt;=40%,"X",IF(E13555="","",IF(F13555="",""))))</f>
        <v/>
      </c>
      <c r="H13555" s="1" t="str">
        <f>IF(AND(E13555="",F13555=""),"",IF(AND(E13555&lt;30%,F13555&lt;30%),"",IF(AND(E13555&lt;40%,F13555&lt;40%),"X",IF(E13555&gt;=40%,"",IF(F13555&gt;=40%,"")))))</f>
        <v/>
      </c>
      <c r="I13555" s="39"/>
      <c r="J13555" s="22"/>
      <c r="K13555" s="22"/>
      <c r="L13555" s="22"/>
      <c r="M13555" s="22"/>
      <c r="N13555" s="69"/>
      <c r="O13555" s="23"/>
    </row>
    <row r="13556" spans="1:15" ht="16.5" thickTop="1" thickBot="1" x14ac:dyDescent="0.3">
      <c r="A13556" s="23"/>
      <c r="B13556" s="23"/>
      <c r="C13556" s="38"/>
      <c r="D13556" s="23"/>
      <c r="E13556" s="44"/>
      <c r="F13556" s="44"/>
      <c r="G13556" s="1" t="str">
        <f>IF(E13556&gt;=40%,"X",IF(F13556&gt;=40%,"X",IF(E13556="","",IF(F13556="",""))))</f>
        <v/>
      </c>
      <c r="H13556" s="1" t="str">
        <f>IF(AND(E13556="",F13556=""),"",IF(AND(E13556&lt;30%,F13556&lt;30%),"",IF(AND(E13556&lt;40%,F13556&lt;40%),"X",IF(E13556&gt;=40%,"",IF(F13556&gt;=40%,"")))))</f>
        <v/>
      </c>
      <c r="I13556" s="39"/>
      <c r="J13556" s="22"/>
      <c r="K13556" s="22"/>
      <c r="L13556" s="22"/>
      <c r="M13556" s="22"/>
      <c r="N13556" s="69"/>
      <c r="O13556" s="23"/>
    </row>
    <row r="13557" spans="1:15" ht="16.5" thickTop="1" thickBot="1" x14ac:dyDescent="0.3">
      <c r="A13557" s="23"/>
      <c r="B13557" s="23"/>
      <c r="C13557" s="38"/>
      <c r="D13557" s="23"/>
      <c r="E13557" s="44"/>
      <c r="F13557" s="44"/>
      <c r="G13557" s="1" t="str">
        <f>IF(E13557&gt;=40%,"X",IF(F13557&gt;=40%,"X",IF(E13557="","",IF(F13557="",""))))</f>
        <v/>
      </c>
      <c r="H13557" s="1" t="str">
        <f>IF(AND(E13557="",F13557=""),"",IF(AND(E13557&lt;30%,F13557&lt;30%),"",IF(AND(E13557&lt;40%,F13557&lt;40%),"X",IF(E13557&gt;=40%,"",IF(F13557&gt;=40%,"")))))</f>
        <v/>
      </c>
      <c r="I13557" s="39"/>
      <c r="J13557" s="22"/>
      <c r="K13557" s="22"/>
      <c r="L13557" s="22"/>
      <c r="M13557" s="22"/>
      <c r="N13557" s="69"/>
      <c r="O13557" s="23"/>
    </row>
    <row r="13558" spans="1:15" ht="16.5" thickTop="1" thickBot="1" x14ac:dyDescent="0.3">
      <c r="A13558" s="23"/>
      <c r="B13558" s="23"/>
      <c r="C13558" s="38"/>
      <c r="D13558" s="23"/>
      <c r="E13558" s="44"/>
      <c r="F13558" s="44"/>
      <c r="G13558" s="1" t="str">
        <f>IF(E13558&gt;=40%,"X",IF(F13558&gt;=40%,"X",IF(E13558="","",IF(F13558="",""))))</f>
        <v/>
      </c>
      <c r="H13558" s="1" t="str">
        <f>IF(AND(E13558="",F13558=""),"",IF(AND(E13558&lt;30%,F13558&lt;30%),"",IF(AND(E13558&lt;40%,F13558&lt;40%),"X",IF(E13558&gt;=40%,"",IF(F13558&gt;=40%,"")))))</f>
        <v/>
      </c>
      <c r="I13558" s="39"/>
      <c r="J13558" s="22"/>
      <c r="K13558" s="22"/>
      <c r="L13558" s="22"/>
      <c r="M13558" s="22"/>
      <c r="N13558" s="69"/>
      <c r="O13558" s="23"/>
    </row>
    <row r="13559" spans="1:15" ht="16.5" thickTop="1" thickBot="1" x14ac:dyDescent="0.3">
      <c r="A13559" s="23"/>
      <c r="B13559" s="23"/>
      <c r="C13559" s="38"/>
      <c r="D13559" s="23"/>
      <c r="E13559" s="44"/>
      <c r="F13559" s="44"/>
      <c r="G13559" s="1" t="str">
        <f>IF(E13559&gt;=40%,"X",IF(F13559&gt;=40%,"X",IF(E13559="","",IF(F13559="",""))))</f>
        <v/>
      </c>
      <c r="H13559" s="1" t="str">
        <f>IF(AND(E13559="",F13559=""),"",IF(AND(E13559&lt;30%,F13559&lt;30%),"",IF(AND(E13559&lt;40%,F13559&lt;40%),"X",IF(E13559&gt;=40%,"",IF(F13559&gt;=40%,"")))))</f>
        <v/>
      </c>
      <c r="I13559" s="39"/>
      <c r="J13559" s="22"/>
      <c r="K13559" s="22"/>
      <c r="L13559" s="22"/>
      <c r="M13559" s="22"/>
      <c r="N13559" s="69"/>
      <c r="O13559" s="23"/>
    </row>
    <row r="13560" spans="1:15" ht="16.5" thickTop="1" thickBot="1" x14ac:dyDescent="0.3">
      <c r="A13560" s="23"/>
      <c r="B13560" s="23"/>
      <c r="C13560" s="38"/>
      <c r="D13560" s="23"/>
      <c r="E13560" s="44"/>
      <c r="F13560" s="44"/>
      <c r="G13560" s="1" t="str">
        <f>IF(E13560&gt;=40%,"X",IF(F13560&gt;=40%,"X",IF(E13560="","",IF(F13560="",""))))</f>
        <v/>
      </c>
      <c r="H13560" s="1" t="str">
        <f>IF(AND(E13560="",F13560=""),"",IF(AND(E13560&lt;30%,F13560&lt;30%),"",IF(AND(E13560&lt;40%,F13560&lt;40%),"X",IF(E13560&gt;=40%,"",IF(F13560&gt;=40%,"")))))</f>
        <v/>
      </c>
      <c r="I13560" s="39"/>
      <c r="J13560" s="22"/>
      <c r="K13560" s="22"/>
      <c r="L13560" s="22"/>
      <c r="M13560" s="22"/>
      <c r="N13560" s="69"/>
      <c r="O13560" s="23"/>
    </row>
    <row r="13561" spans="1:15" ht="16.5" thickTop="1" thickBot="1" x14ac:dyDescent="0.3">
      <c r="A13561" s="23"/>
      <c r="B13561" s="23"/>
      <c r="C13561" s="38"/>
      <c r="D13561" s="23"/>
      <c r="E13561" s="44"/>
      <c r="F13561" s="44"/>
      <c r="G13561" s="1" t="str">
        <f>IF(E13561&gt;=40%,"X",IF(F13561&gt;=40%,"X",IF(E13561="","",IF(F13561="",""))))</f>
        <v/>
      </c>
      <c r="H13561" s="1" t="str">
        <f>IF(AND(E13561="",F13561=""),"",IF(AND(E13561&lt;30%,F13561&lt;30%),"",IF(AND(E13561&lt;40%,F13561&lt;40%),"X",IF(E13561&gt;=40%,"",IF(F13561&gt;=40%,"")))))</f>
        <v/>
      </c>
      <c r="I13561" s="39"/>
      <c r="J13561" s="22"/>
      <c r="K13561" s="22"/>
      <c r="L13561" s="22"/>
      <c r="M13561" s="22"/>
      <c r="N13561" s="69"/>
      <c r="O13561" s="23"/>
    </row>
    <row r="13562" spans="1:15" ht="16.5" thickTop="1" thickBot="1" x14ac:dyDescent="0.3">
      <c r="A13562" s="23"/>
      <c r="B13562" s="23"/>
      <c r="C13562" s="38"/>
      <c r="D13562" s="23"/>
      <c r="E13562" s="44"/>
      <c r="F13562" s="44"/>
      <c r="G13562" s="1" t="str">
        <f>IF(E13562&gt;=40%,"X",IF(F13562&gt;=40%,"X",IF(E13562="","",IF(F13562="",""))))</f>
        <v/>
      </c>
      <c r="H13562" s="1" t="str">
        <f>IF(AND(E13562="",F13562=""),"",IF(AND(E13562&lt;30%,F13562&lt;30%),"",IF(AND(E13562&lt;40%,F13562&lt;40%),"X",IF(E13562&gt;=40%,"",IF(F13562&gt;=40%,"")))))</f>
        <v/>
      </c>
      <c r="I13562" s="39"/>
      <c r="J13562" s="22"/>
      <c r="K13562" s="22"/>
      <c r="L13562" s="22"/>
      <c r="M13562" s="22"/>
      <c r="N13562" s="69"/>
      <c r="O13562" s="23"/>
    </row>
    <row r="13563" spans="1:15" ht="16.5" thickTop="1" thickBot="1" x14ac:dyDescent="0.3">
      <c r="A13563" s="23"/>
      <c r="B13563" s="23"/>
      <c r="C13563" s="38"/>
      <c r="D13563" s="23"/>
      <c r="E13563" s="44"/>
      <c r="F13563" s="44"/>
      <c r="G13563" s="1" t="str">
        <f>IF(E13563&gt;=40%,"X",IF(F13563&gt;=40%,"X",IF(E13563="","",IF(F13563="",""))))</f>
        <v/>
      </c>
      <c r="H13563" s="1" t="str">
        <f>IF(AND(E13563="",F13563=""),"",IF(AND(E13563&lt;30%,F13563&lt;30%),"",IF(AND(E13563&lt;40%,F13563&lt;40%),"X",IF(E13563&gt;=40%,"",IF(F13563&gt;=40%,"")))))</f>
        <v/>
      </c>
      <c r="I13563" s="39"/>
      <c r="J13563" s="22"/>
      <c r="K13563" s="22"/>
      <c r="L13563" s="22"/>
      <c r="M13563" s="22"/>
      <c r="N13563" s="69"/>
      <c r="O13563" s="23"/>
    </row>
    <row r="13564" spans="1:15" ht="16.5" thickTop="1" thickBot="1" x14ac:dyDescent="0.3">
      <c r="A13564" s="23"/>
      <c r="B13564" s="23"/>
      <c r="C13564" s="38"/>
      <c r="D13564" s="23"/>
      <c r="E13564" s="44"/>
      <c r="F13564" s="44"/>
      <c r="G13564" s="1" t="str">
        <f>IF(E13564&gt;=40%,"X",IF(F13564&gt;=40%,"X",IF(E13564="","",IF(F13564="",""))))</f>
        <v/>
      </c>
      <c r="H13564" s="1" t="str">
        <f>IF(AND(E13564="",F13564=""),"",IF(AND(E13564&lt;30%,F13564&lt;30%),"",IF(AND(E13564&lt;40%,F13564&lt;40%),"X",IF(E13564&gt;=40%,"",IF(F13564&gt;=40%,"")))))</f>
        <v/>
      </c>
      <c r="I13564" s="39"/>
      <c r="J13564" s="22"/>
      <c r="K13564" s="22"/>
      <c r="L13564" s="22"/>
      <c r="M13564" s="22"/>
      <c r="N13564" s="69"/>
      <c r="O13564" s="23"/>
    </row>
    <row r="13565" spans="1:15" ht="16.5" thickTop="1" thickBot="1" x14ac:dyDescent="0.3">
      <c r="A13565" s="23"/>
      <c r="B13565" s="23"/>
      <c r="C13565" s="38"/>
      <c r="D13565" s="23"/>
      <c r="E13565" s="44"/>
      <c r="F13565" s="44"/>
      <c r="G13565" s="1" t="str">
        <f>IF(E13565&gt;=40%,"X",IF(F13565&gt;=40%,"X",IF(E13565="","",IF(F13565="",""))))</f>
        <v/>
      </c>
      <c r="H13565" s="1" t="str">
        <f>IF(AND(E13565="",F13565=""),"",IF(AND(E13565&lt;30%,F13565&lt;30%),"",IF(AND(E13565&lt;40%,F13565&lt;40%),"X",IF(E13565&gt;=40%,"",IF(F13565&gt;=40%,"")))))</f>
        <v/>
      </c>
      <c r="I13565" s="39"/>
      <c r="J13565" s="22"/>
      <c r="K13565" s="22"/>
      <c r="L13565" s="22"/>
      <c r="M13565" s="22"/>
      <c r="N13565" s="69"/>
      <c r="O13565" s="23"/>
    </row>
    <row r="13566" spans="1:15" ht="16.5" thickTop="1" thickBot="1" x14ac:dyDescent="0.3">
      <c r="A13566" s="23"/>
      <c r="B13566" s="23"/>
      <c r="C13566" s="38"/>
      <c r="D13566" s="23"/>
      <c r="E13566" s="44"/>
      <c r="F13566" s="44"/>
      <c r="G13566" s="1" t="str">
        <f>IF(E13566&gt;=40%,"X",IF(F13566&gt;=40%,"X",IF(E13566="","",IF(F13566="",""))))</f>
        <v/>
      </c>
      <c r="H13566" s="1" t="str">
        <f>IF(AND(E13566="",F13566=""),"",IF(AND(E13566&lt;30%,F13566&lt;30%),"",IF(AND(E13566&lt;40%,F13566&lt;40%),"X",IF(E13566&gt;=40%,"",IF(F13566&gt;=40%,"")))))</f>
        <v/>
      </c>
      <c r="I13566" s="39"/>
      <c r="J13566" s="22"/>
      <c r="K13566" s="22"/>
      <c r="L13566" s="22"/>
      <c r="M13566" s="22"/>
      <c r="N13566" s="69"/>
      <c r="O13566" s="23"/>
    </row>
    <row r="13567" spans="1:15" ht="16.5" thickTop="1" thickBot="1" x14ac:dyDescent="0.3">
      <c r="A13567" s="23"/>
      <c r="B13567" s="23"/>
      <c r="C13567" s="38"/>
      <c r="D13567" s="23"/>
      <c r="E13567" s="44"/>
      <c r="F13567" s="44"/>
      <c r="G13567" s="1" t="str">
        <f>IF(E13567&gt;=40%,"X",IF(F13567&gt;=40%,"X",IF(E13567="","",IF(F13567="",""))))</f>
        <v/>
      </c>
      <c r="H13567" s="1" t="str">
        <f>IF(AND(E13567="",F13567=""),"",IF(AND(E13567&lt;30%,F13567&lt;30%),"",IF(AND(E13567&lt;40%,F13567&lt;40%),"X",IF(E13567&gt;=40%,"",IF(F13567&gt;=40%,"")))))</f>
        <v/>
      </c>
      <c r="I13567" s="39"/>
      <c r="J13567" s="22"/>
      <c r="K13567" s="22"/>
      <c r="L13567" s="22"/>
      <c r="M13567" s="22"/>
      <c r="N13567" s="69"/>
      <c r="O13567" s="23"/>
    </row>
    <row r="13568" spans="1:15" ht="16.5" thickTop="1" thickBot="1" x14ac:dyDescent="0.3">
      <c r="A13568" s="23"/>
      <c r="B13568" s="23"/>
      <c r="C13568" s="38"/>
      <c r="D13568" s="23"/>
      <c r="E13568" s="44"/>
      <c r="F13568" s="44"/>
      <c r="G13568" s="1" t="str">
        <f>IF(E13568&gt;=40%,"X",IF(F13568&gt;=40%,"X",IF(E13568="","",IF(F13568="",""))))</f>
        <v/>
      </c>
      <c r="H13568" s="1" t="str">
        <f>IF(AND(E13568="",F13568=""),"",IF(AND(E13568&lt;30%,F13568&lt;30%),"",IF(AND(E13568&lt;40%,F13568&lt;40%),"X",IF(E13568&gt;=40%,"",IF(F13568&gt;=40%,"")))))</f>
        <v/>
      </c>
      <c r="I13568" s="39"/>
      <c r="J13568" s="22"/>
      <c r="K13568" s="22"/>
      <c r="L13568" s="22"/>
      <c r="M13568" s="22"/>
      <c r="N13568" s="69"/>
      <c r="O13568" s="23"/>
    </row>
    <row r="13569" spans="1:15" ht="16.5" thickTop="1" thickBot="1" x14ac:dyDescent="0.3">
      <c r="A13569" s="23"/>
      <c r="B13569" s="23"/>
      <c r="C13569" s="38"/>
      <c r="D13569" s="23"/>
      <c r="E13569" s="44"/>
      <c r="F13569" s="44"/>
      <c r="G13569" s="1" t="str">
        <f>IF(E13569&gt;=40%,"X",IF(F13569&gt;=40%,"X",IF(E13569="","",IF(F13569="",""))))</f>
        <v/>
      </c>
      <c r="H13569" s="1" t="str">
        <f>IF(AND(E13569="",F13569=""),"",IF(AND(E13569&lt;30%,F13569&lt;30%),"",IF(AND(E13569&lt;40%,F13569&lt;40%),"X",IF(E13569&gt;=40%,"",IF(F13569&gt;=40%,"")))))</f>
        <v/>
      </c>
      <c r="I13569" s="39"/>
      <c r="J13569" s="22"/>
      <c r="K13569" s="22"/>
      <c r="L13569" s="22"/>
      <c r="M13569" s="22"/>
      <c r="N13569" s="69"/>
      <c r="O13569" s="23"/>
    </row>
    <row r="13570" spans="1:15" ht="16.5" thickTop="1" thickBot="1" x14ac:dyDescent="0.3">
      <c r="A13570" s="23"/>
      <c r="B13570" s="23"/>
      <c r="C13570" s="38"/>
      <c r="D13570" s="23"/>
      <c r="E13570" s="44"/>
      <c r="F13570" s="44"/>
      <c r="G13570" s="1" t="str">
        <f>IF(E13570&gt;=40%,"X",IF(F13570&gt;=40%,"X",IF(E13570="","",IF(F13570="",""))))</f>
        <v/>
      </c>
      <c r="H13570" s="1" t="str">
        <f>IF(AND(E13570="",F13570=""),"",IF(AND(E13570&lt;30%,F13570&lt;30%),"",IF(AND(E13570&lt;40%,F13570&lt;40%),"X",IF(E13570&gt;=40%,"",IF(F13570&gt;=40%,"")))))</f>
        <v/>
      </c>
      <c r="I13570" s="39"/>
      <c r="J13570" s="22"/>
      <c r="K13570" s="22"/>
      <c r="L13570" s="22"/>
      <c r="M13570" s="22"/>
      <c r="N13570" s="69"/>
      <c r="O13570" s="23"/>
    </row>
    <row r="13571" spans="1:15" ht="16.5" thickTop="1" thickBot="1" x14ac:dyDescent="0.3">
      <c r="A13571" s="23"/>
      <c r="B13571" s="23"/>
      <c r="C13571" s="38"/>
      <c r="D13571" s="23"/>
      <c r="E13571" s="44"/>
      <c r="F13571" s="44"/>
      <c r="G13571" s="1" t="str">
        <f>IF(E13571&gt;=40%,"X",IF(F13571&gt;=40%,"X",IF(E13571="","",IF(F13571="",""))))</f>
        <v/>
      </c>
      <c r="H13571" s="1" t="str">
        <f>IF(AND(E13571="",F13571=""),"",IF(AND(E13571&lt;30%,F13571&lt;30%),"",IF(AND(E13571&lt;40%,F13571&lt;40%),"X",IF(E13571&gt;=40%,"",IF(F13571&gt;=40%,"")))))</f>
        <v/>
      </c>
      <c r="I13571" s="39"/>
      <c r="J13571" s="22"/>
      <c r="K13571" s="22"/>
      <c r="L13571" s="22"/>
      <c r="M13571" s="22"/>
      <c r="N13571" s="69"/>
      <c r="O13571" s="23"/>
    </row>
    <row r="13572" spans="1:15" ht="16.5" thickTop="1" thickBot="1" x14ac:dyDescent="0.3">
      <c r="A13572" s="23"/>
      <c r="B13572" s="23"/>
      <c r="C13572" s="38"/>
      <c r="D13572" s="23"/>
      <c r="E13572" s="44"/>
      <c r="F13572" s="44"/>
      <c r="G13572" s="1" t="str">
        <f>IF(E13572&gt;=40%,"X",IF(F13572&gt;=40%,"X",IF(E13572="","",IF(F13572="",""))))</f>
        <v/>
      </c>
      <c r="H13572" s="1" t="str">
        <f>IF(AND(E13572="",F13572=""),"",IF(AND(E13572&lt;30%,F13572&lt;30%),"",IF(AND(E13572&lt;40%,F13572&lt;40%),"X",IF(E13572&gt;=40%,"",IF(F13572&gt;=40%,"")))))</f>
        <v/>
      </c>
      <c r="I13572" s="39"/>
      <c r="J13572" s="22"/>
      <c r="K13572" s="22"/>
      <c r="L13572" s="22"/>
      <c r="M13572" s="22"/>
      <c r="N13572" s="69"/>
      <c r="O13572" s="23"/>
    </row>
    <row r="13573" spans="1:15" ht="16.5" thickTop="1" thickBot="1" x14ac:dyDescent="0.3">
      <c r="A13573" s="23"/>
      <c r="B13573" s="23"/>
      <c r="C13573" s="38"/>
      <c r="D13573" s="23"/>
      <c r="E13573" s="44"/>
      <c r="F13573" s="44"/>
      <c r="G13573" s="1" t="str">
        <f>IF(E13573&gt;=40%,"X",IF(F13573&gt;=40%,"X",IF(E13573="","",IF(F13573="",""))))</f>
        <v/>
      </c>
      <c r="H13573" s="1" t="str">
        <f>IF(AND(E13573="",F13573=""),"",IF(AND(E13573&lt;30%,F13573&lt;30%),"",IF(AND(E13573&lt;40%,F13573&lt;40%),"X",IF(E13573&gt;=40%,"",IF(F13573&gt;=40%,"")))))</f>
        <v/>
      </c>
      <c r="I13573" s="39"/>
      <c r="J13573" s="22"/>
      <c r="K13573" s="22"/>
      <c r="L13573" s="22"/>
      <c r="M13573" s="22"/>
      <c r="N13573" s="69"/>
      <c r="O13573" s="23"/>
    </row>
    <row r="13574" spans="1:15" ht="16.5" thickTop="1" thickBot="1" x14ac:dyDescent="0.3">
      <c r="A13574" s="23"/>
      <c r="B13574" s="23"/>
      <c r="C13574" s="38"/>
      <c r="D13574" s="23"/>
      <c r="E13574" s="44"/>
      <c r="F13574" s="44"/>
      <c r="G13574" s="1" t="str">
        <f>IF(E13574&gt;=40%,"X",IF(F13574&gt;=40%,"X",IF(E13574="","",IF(F13574="",""))))</f>
        <v/>
      </c>
      <c r="H13574" s="1" t="str">
        <f>IF(AND(E13574="",F13574=""),"",IF(AND(E13574&lt;30%,F13574&lt;30%),"",IF(AND(E13574&lt;40%,F13574&lt;40%),"X",IF(E13574&gt;=40%,"",IF(F13574&gt;=40%,"")))))</f>
        <v/>
      </c>
      <c r="I13574" s="39"/>
      <c r="J13574" s="22"/>
      <c r="K13574" s="22"/>
      <c r="L13574" s="22"/>
      <c r="M13574" s="22"/>
      <c r="N13574" s="69"/>
      <c r="O13574" s="23"/>
    </row>
    <row r="13575" spans="1:15" ht="16.5" thickTop="1" thickBot="1" x14ac:dyDescent="0.3">
      <c r="A13575" s="23"/>
      <c r="B13575" s="23"/>
      <c r="C13575" s="38"/>
      <c r="D13575" s="23"/>
      <c r="E13575" s="44"/>
      <c r="F13575" s="44"/>
      <c r="G13575" s="1" t="str">
        <f>IF(E13575&gt;=40%,"X",IF(F13575&gt;=40%,"X",IF(E13575="","",IF(F13575="",""))))</f>
        <v/>
      </c>
      <c r="H13575" s="1" t="str">
        <f>IF(AND(E13575="",F13575=""),"",IF(AND(E13575&lt;30%,F13575&lt;30%),"",IF(AND(E13575&lt;40%,F13575&lt;40%),"X",IF(E13575&gt;=40%,"",IF(F13575&gt;=40%,"")))))</f>
        <v/>
      </c>
      <c r="I13575" s="39"/>
      <c r="J13575" s="22"/>
      <c r="K13575" s="22"/>
      <c r="L13575" s="22"/>
      <c r="M13575" s="22"/>
      <c r="N13575" s="69"/>
      <c r="O13575" s="23"/>
    </row>
    <row r="13576" spans="1:15" ht="16.5" thickTop="1" thickBot="1" x14ac:dyDescent="0.3">
      <c r="A13576" s="23"/>
      <c r="B13576" s="23"/>
      <c r="C13576" s="38"/>
      <c r="D13576" s="23"/>
      <c r="E13576" s="44"/>
      <c r="F13576" s="44"/>
      <c r="G13576" s="1" t="str">
        <f>IF(E13576&gt;=40%,"X",IF(F13576&gt;=40%,"X",IF(E13576="","",IF(F13576="",""))))</f>
        <v/>
      </c>
      <c r="H13576" s="1" t="str">
        <f>IF(AND(E13576="",F13576=""),"",IF(AND(E13576&lt;30%,F13576&lt;30%),"",IF(AND(E13576&lt;40%,F13576&lt;40%),"X",IF(E13576&gt;=40%,"",IF(F13576&gt;=40%,"")))))</f>
        <v/>
      </c>
      <c r="I13576" s="39"/>
      <c r="J13576" s="22"/>
      <c r="K13576" s="22"/>
      <c r="L13576" s="22"/>
      <c r="M13576" s="22"/>
      <c r="N13576" s="69"/>
      <c r="O13576" s="23"/>
    </row>
    <row r="13577" spans="1:15" ht="16.5" thickTop="1" thickBot="1" x14ac:dyDescent="0.3">
      <c r="A13577" s="23"/>
      <c r="B13577" s="23"/>
      <c r="C13577" s="38"/>
      <c r="D13577" s="23"/>
      <c r="E13577" s="44"/>
      <c r="F13577" s="44"/>
      <c r="G13577" s="1" t="str">
        <f>IF(E13577&gt;=40%,"X",IF(F13577&gt;=40%,"X",IF(E13577="","",IF(F13577="",""))))</f>
        <v/>
      </c>
      <c r="H13577" s="1" t="str">
        <f>IF(AND(E13577="",F13577=""),"",IF(AND(E13577&lt;30%,F13577&lt;30%),"",IF(AND(E13577&lt;40%,F13577&lt;40%),"X",IF(E13577&gt;=40%,"",IF(F13577&gt;=40%,"")))))</f>
        <v/>
      </c>
      <c r="I13577" s="39"/>
      <c r="J13577" s="22"/>
      <c r="K13577" s="22"/>
      <c r="L13577" s="22"/>
      <c r="M13577" s="22"/>
      <c r="N13577" s="69"/>
      <c r="O13577" s="23"/>
    </row>
    <row r="13578" spans="1:15" ht="16.5" thickTop="1" thickBot="1" x14ac:dyDescent="0.3">
      <c r="A13578" s="23"/>
      <c r="B13578" s="23"/>
      <c r="C13578" s="38"/>
      <c r="D13578" s="23"/>
      <c r="E13578" s="44"/>
      <c r="F13578" s="44"/>
      <c r="G13578" s="1" t="str">
        <f>IF(E13578&gt;=40%,"X",IF(F13578&gt;=40%,"X",IF(E13578="","",IF(F13578="",""))))</f>
        <v/>
      </c>
      <c r="H13578" s="1" t="str">
        <f>IF(AND(E13578="",F13578=""),"",IF(AND(E13578&lt;30%,F13578&lt;30%),"",IF(AND(E13578&lt;40%,F13578&lt;40%),"X",IF(E13578&gt;=40%,"",IF(F13578&gt;=40%,"")))))</f>
        <v/>
      </c>
      <c r="I13578" s="39"/>
      <c r="J13578" s="22"/>
      <c r="K13578" s="22"/>
      <c r="L13578" s="22"/>
      <c r="M13578" s="22"/>
      <c r="N13578" s="69"/>
      <c r="O13578" s="23"/>
    </row>
    <row r="13579" spans="1:15" ht="16.5" thickTop="1" thickBot="1" x14ac:dyDescent="0.3">
      <c r="A13579" s="23"/>
      <c r="B13579" s="23"/>
      <c r="C13579" s="38"/>
      <c r="D13579" s="23"/>
      <c r="E13579" s="44"/>
      <c r="F13579" s="44"/>
      <c r="G13579" s="1" t="str">
        <f>IF(E13579&gt;=40%,"X",IF(F13579&gt;=40%,"X",IF(E13579="","",IF(F13579="",""))))</f>
        <v/>
      </c>
      <c r="H13579" s="1" t="str">
        <f>IF(AND(E13579="",F13579=""),"",IF(AND(E13579&lt;30%,F13579&lt;30%),"",IF(AND(E13579&lt;40%,F13579&lt;40%),"X",IF(E13579&gt;=40%,"",IF(F13579&gt;=40%,"")))))</f>
        <v/>
      </c>
      <c r="I13579" s="39"/>
      <c r="J13579" s="22"/>
      <c r="K13579" s="22"/>
      <c r="L13579" s="22"/>
      <c r="M13579" s="22"/>
      <c r="N13579" s="69"/>
      <c r="O13579" s="23"/>
    </row>
    <row r="13580" spans="1:15" ht="16.5" thickTop="1" thickBot="1" x14ac:dyDescent="0.3">
      <c r="A13580" s="23"/>
      <c r="B13580" s="23"/>
      <c r="C13580" s="38"/>
      <c r="D13580" s="23"/>
      <c r="E13580" s="44"/>
      <c r="F13580" s="44"/>
      <c r="G13580" s="1" t="str">
        <f>IF(E13580&gt;=40%,"X",IF(F13580&gt;=40%,"X",IF(E13580="","",IF(F13580="",""))))</f>
        <v/>
      </c>
      <c r="H13580" s="1" t="str">
        <f>IF(AND(E13580="",F13580=""),"",IF(AND(E13580&lt;30%,F13580&lt;30%),"",IF(AND(E13580&lt;40%,F13580&lt;40%),"X",IF(E13580&gt;=40%,"",IF(F13580&gt;=40%,"")))))</f>
        <v/>
      </c>
      <c r="I13580" s="39"/>
      <c r="J13580" s="22"/>
      <c r="K13580" s="22"/>
      <c r="L13580" s="22"/>
      <c r="M13580" s="22"/>
      <c r="N13580" s="69"/>
      <c r="O13580" s="23"/>
    </row>
    <row r="13581" spans="1:15" ht="16.5" thickTop="1" thickBot="1" x14ac:dyDescent="0.3">
      <c r="A13581" s="23"/>
      <c r="B13581" s="23"/>
      <c r="C13581" s="38"/>
      <c r="D13581" s="23"/>
      <c r="E13581" s="44"/>
      <c r="F13581" s="44"/>
      <c r="G13581" s="1" t="str">
        <f>IF(E13581&gt;=40%,"X",IF(F13581&gt;=40%,"X",IF(E13581="","",IF(F13581="",""))))</f>
        <v/>
      </c>
      <c r="H13581" s="1" t="str">
        <f>IF(AND(E13581="",F13581=""),"",IF(AND(E13581&lt;30%,F13581&lt;30%),"",IF(AND(E13581&lt;40%,F13581&lt;40%),"X",IF(E13581&gt;=40%,"",IF(F13581&gt;=40%,"")))))</f>
        <v/>
      </c>
      <c r="I13581" s="39"/>
      <c r="J13581" s="22"/>
      <c r="K13581" s="22"/>
      <c r="L13581" s="22"/>
      <c r="M13581" s="22"/>
      <c r="N13581" s="69"/>
      <c r="O13581" s="23"/>
    </row>
    <row r="13582" spans="1:15" ht="16.5" thickTop="1" thickBot="1" x14ac:dyDescent="0.3">
      <c r="A13582" s="23"/>
      <c r="B13582" s="23"/>
      <c r="C13582" s="38"/>
      <c r="D13582" s="23"/>
      <c r="E13582" s="44"/>
      <c r="F13582" s="44"/>
      <c r="G13582" s="1" t="str">
        <f>IF(E13582&gt;=40%,"X",IF(F13582&gt;=40%,"X",IF(E13582="","",IF(F13582="",""))))</f>
        <v/>
      </c>
      <c r="H13582" s="1" t="str">
        <f>IF(AND(E13582="",F13582=""),"",IF(AND(E13582&lt;30%,F13582&lt;30%),"",IF(AND(E13582&lt;40%,F13582&lt;40%),"X",IF(E13582&gt;=40%,"",IF(F13582&gt;=40%,"")))))</f>
        <v/>
      </c>
      <c r="I13582" s="39"/>
      <c r="J13582" s="22"/>
      <c r="K13582" s="22"/>
      <c r="L13582" s="22"/>
      <c r="M13582" s="22"/>
      <c r="N13582" s="69"/>
      <c r="O13582" s="23"/>
    </row>
    <row r="13583" spans="1:15" ht="16.5" thickTop="1" thickBot="1" x14ac:dyDescent="0.3">
      <c r="A13583" s="23"/>
      <c r="B13583" s="23"/>
      <c r="C13583" s="38"/>
      <c r="D13583" s="23"/>
      <c r="E13583" s="44"/>
      <c r="F13583" s="44"/>
      <c r="G13583" s="1" t="str">
        <f>IF(E13583&gt;=40%,"X",IF(F13583&gt;=40%,"X",IF(E13583="","",IF(F13583="",""))))</f>
        <v/>
      </c>
      <c r="H13583" s="1" t="str">
        <f>IF(AND(E13583="",F13583=""),"",IF(AND(E13583&lt;30%,F13583&lt;30%),"",IF(AND(E13583&lt;40%,F13583&lt;40%),"X",IF(E13583&gt;=40%,"",IF(F13583&gt;=40%,"")))))</f>
        <v/>
      </c>
      <c r="I13583" s="39"/>
      <c r="J13583" s="22"/>
      <c r="K13583" s="22"/>
      <c r="L13583" s="22"/>
      <c r="M13583" s="22"/>
      <c r="N13583" s="69"/>
      <c r="O13583" s="23"/>
    </row>
    <row r="13584" spans="1:15" ht="16.5" thickTop="1" thickBot="1" x14ac:dyDescent="0.3">
      <c r="A13584" s="23"/>
      <c r="B13584" s="23"/>
      <c r="C13584" s="38"/>
      <c r="D13584" s="23"/>
      <c r="E13584" s="44"/>
      <c r="F13584" s="44"/>
      <c r="G13584" s="1" t="str">
        <f>IF(E13584&gt;=40%,"X",IF(F13584&gt;=40%,"X",IF(E13584="","",IF(F13584="",""))))</f>
        <v/>
      </c>
      <c r="H13584" s="1" t="str">
        <f>IF(AND(E13584="",F13584=""),"",IF(AND(E13584&lt;30%,F13584&lt;30%),"",IF(AND(E13584&lt;40%,F13584&lt;40%),"X",IF(E13584&gt;=40%,"",IF(F13584&gt;=40%,"")))))</f>
        <v/>
      </c>
      <c r="I13584" s="39"/>
      <c r="J13584" s="22"/>
      <c r="K13584" s="22"/>
      <c r="L13584" s="22"/>
      <c r="M13584" s="22"/>
      <c r="N13584" s="69"/>
      <c r="O13584" s="23"/>
    </row>
    <row r="13585" spans="1:15" ht="16.5" thickTop="1" thickBot="1" x14ac:dyDescent="0.3">
      <c r="A13585" s="23"/>
      <c r="B13585" s="23"/>
      <c r="C13585" s="38"/>
      <c r="D13585" s="23"/>
      <c r="E13585" s="44"/>
      <c r="F13585" s="44"/>
      <c r="G13585" s="1" t="str">
        <f>IF(E13585&gt;=40%,"X",IF(F13585&gt;=40%,"X",IF(E13585="","",IF(F13585="",""))))</f>
        <v/>
      </c>
      <c r="H13585" s="1" t="str">
        <f>IF(AND(E13585="",F13585=""),"",IF(AND(E13585&lt;30%,F13585&lt;30%),"",IF(AND(E13585&lt;40%,F13585&lt;40%),"X",IF(E13585&gt;=40%,"",IF(F13585&gt;=40%,"")))))</f>
        <v/>
      </c>
      <c r="I13585" s="39"/>
      <c r="J13585" s="22"/>
      <c r="K13585" s="22"/>
      <c r="L13585" s="22"/>
      <c r="M13585" s="22"/>
      <c r="N13585" s="69"/>
      <c r="O13585" s="23"/>
    </row>
    <row r="13586" spans="1:15" ht="16.5" thickTop="1" thickBot="1" x14ac:dyDescent="0.3">
      <c r="A13586" s="23"/>
      <c r="B13586" s="23"/>
      <c r="C13586" s="38"/>
      <c r="D13586" s="23"/>
      <c r="E13586" s="44"/>
      <c r="F13586" s="44"/>
      <c r="G13586" s="1" t="str">
        <f>IF(E13586&gt;=40%,"X",IF(F13586&gt;=40%,"X",IF(E13586="","",IF(F13586="",""))))</f>
        <v/>
      </c>
      <c r="H13586" s="1" t="str">
        <f>IF(AND(E13586="",F13586=""),"",IF(AND(E13586&lt;30%,F13586&lt;30%),"",IF(AND(E13586&lt;40%,F13586&lt;40%),"X",IF(E13586&gt;=40%,"",IF(F13586&gt;=40%,"")))))</f>
        <v/>
      </c>
      <c r="I13586" s="39"/>
      <c r="J13586" s="22"/>
      <c r="K13586" s="22"/>
      <c r="L13586" s="22"/>
      <c r="M13586" s="22"/>
      <c r="N13586" s="69"/>
      <c r="O13586" s="23"/>
    </row>
    <row r="13587" spans="1:15" ht="16.5" thickTop="1" thickBot="1" x14ac:dyDescent="0.3">
      <c r="A13587" s="23"/>
      <c r="B13587" s="23"/>
      <c r="C13587" s="38"/>
      <c r="D13587" s="23"/>
      <c r="E13587" s="44"/>
      <c r="F13587" s="44"/>
      <c r="G13587" s="1" t="str">
        <f>IF(E13587&gt;=40%,"X",IF(F13587&gt;=40%,"X",IF(E13587="","",IF(F13587="",""))))</f>
        <v/>
      </c>
      <c r="H13587" s="1" t="str">
        <f>IF(AND(E13587="",F13587=""),"",IF(AND(E13587&lt;30%,F13587&lt;30%),"",IF(AND(E13587&lt;40%,F13587&lt;40%),"X",IF(E13587&gt;=40%,"",IF(F13587&gt;=40%,"")))))</f>
        <v/>
      </c>
      <c r="I13587" s="39"/>
      <c r="J13587" s="22"/>
      <c r="K13587" s="22"/>
      <c r="L13587" s="22"/>
      <c r="M13587" s="22"/>
      <c r="N13587" s="69"/>
      <c r="O13587" s="23"/>
    </row>
    <row r="13588" spans="1:15" ht="16.5" thickTop="1" thickBot="1" x14ac:dyDescent="0.3">
      <c r="A13588" s="23"/>
      <c r="B13588" s="23"/>
      <c r="C13588" s="38"/>
      <c r="D13588" s="23"/>
      <c r="E13588" s="44"/>
      <c r="F13588" s="44"/>
      <c r="G13588" s="1" t="str">
        <f>IF(E13588&gt;=40%,"X",IF(F13588&gt;=40%,"X",IF(E13588="","",IF(F13588="",""))))</f>
        <v/>
      </c>
      <c r="H13588" s="1" t="str">
        <f>IF(AND(E13588="",F13588=""),"",IF(AND(E13588&lt;30%,F13588&lt;30%),"",IF(AND(E13588&lt;40%,F13588&lt;40%),"X",IF(E13588&gt;=40%,"",IF(F13588&gt;=40%,"")))))</f>
        <v/>
      </c>
      <c r="I13588" s="39"/>
      <c r="J13588" s="22"/>
      <c r="K13588" s="22"/>
      <c r="L13588" s="22"/>
      <c r="M13588" s="22"/>
      <c r="N13588" s="69"/>
      <c r="O13588" s="23"/>
    </row>
    <row r="13589" spans="1:15" ht="16.5" thickTop="1" thickBot="1" x14ac:dyDescent="0.3">
      <c r="A13589" s="23"/>
      <c r="B13589" s="23"/>
      <c r="C13589" s="38"/>
      <c r="D13589" s="23"/>
      <c r="E13589" s="44"/>
      <c r="F13589" s="44"/>
      <c r="G13589" s="1" t="str">
        <f>IF(E13589&gt;=40%,"X",IF(F13589&gt;=40%,"X",IF(E13589="","",IF(F13589="",""))))</f>
        <v/>
      </c>
      <c r="H13589" s="1" t="str">
        <f>IF(AND(E13589="",F13589=""),"",IF(AND(E13589&lt;30%,F13589&lt;30%),"",IF(AND(E13589&lt;40%,F13589&lt;40%),"X",IF(E13589&gt;=40%,"",IF(F13589&gt;=40%,"")))))</f>
        <v/>
      </c>
      <c r="I13589" s="39"/>
      <c r="J13589" s="22"/>
      <c r="K13589" s="22"/>
      <c r="L13589" s="22"/>
      <c r="M13589" s="22"/>
      <c r="N13589" s="69"/>
      <c r="O13589" s="23"/>
    </row>
    <row r="13590" spans="1:15" ht="16.5" thickTop="1" thickBot="1" x14ac:dyDescent="0.3">
      <c r="A13590" s="23"/>
      <c r="B13590" s="23"/>
      <c r="C13590" s="38"/>
      <c r="D13590" s="23"/>
      <c r="E13590" s="44"/>
      <c r="F13590" s="44"/>
      <c r="G13590" s="1" t="str">
        <f>IF(E13590&gt;=40%,"X",IF(F13590&gt;=40%,"X",IF(E13590="","",IF(F13590="",""))))</f>
        <v/>
      </c>
      <c r="H13590" s="1" t="str">
        <f>IF(AND(E13590="",F13590=""),"",IF(AND(E13590&lt;30%,F13590&lt;30%),"",IF(AND(E13590&lt;40%,F13590&lt;40%),"X",IF(E13590&gt;=40%,"",IF(F13590&gt;=40%,"")))))</f>
        <v/>
      </c>
      <c r="I13590" s="39"/>
      <c r="J13590" s="22"/>
      <c r="K13590" s="22"/>
      <c r="L13590" s="22"/>
      <c r="M13590" s="22"/>
      <c r="N13590" s="69"/>
      <c r="O13590" s="23"/>
    </row>
    <row r="13591" spans="1:15" ht="16.5" thickTop="1" thickBot="1" x14ac:dyDescent="0.3">
      <c r="A13591" s="23"/>
      <c r="B13591" s="23"/>
      <c r="C13591" s="38"/>
      <c r="D13591" s="23"/>
      <c r="E13591" s="44"/>
      <c r="F13591" s="44"/>
      <c r="G13591" s="1" t="str">
        <f>IF(E13591&gt;=40%,"X",IF(F13591&gt;=40%,"X",IF(E13591="","",IF(F13591="",""))))</f>
        <v/>
      </c>
      <c r="H13591" s="1" t="str">
        <f>IF(AND(E13591="",F13591=""),"",IF(AND(E13591&lt;30%,F13591&lt;30%),"",IF(AND(E13591&lt;40%,F13591&lt;40%),"X",IF(E13591&gt;=40%,"",IF(F13591&gt;=40%,"")))))</f>
        <v/>
      </c>
      <c r="I13591" s="39"/>
      <c r="J13591" s="22"/>
      <c r="K13591" s="22"/>
      <c r="L13591" s="22"/>
      <c r="M13591" s="22"/>
      <c r="N13591" s="69"/>
      <c r="O13591" s="23"/>
    </row>
    <row r="13592" spans="1:15" ht="16.5" thickTop="1" thickBot="1" x14ac:dyDescent="0.3">
      <c r="A13592" s="23"/>
      <c r="B13592" s="23"/>
      <c r="C13592" s="38"/>
      <c r="D13592" s="23"/>
      <c r="E13592" s="44"/>
      <c r="F13592" s="44"/>
      <c r="G13592" s="1" t="str">
        <f>IF(E13592&gt;=40%,"X",IF(F13592&gt;=40%,"X",IF(E13592="","",IF(F13592="",""))))</f>
        <v/>
      </c>
      <c r="H13592" s="1" t="str">
        <f>IF(AND(E13592="",F13592=""),"",IF(AND(E13592&lt;30%,F13592&lt;30%),"",IF(AND(E13592&lt;40%,F13592&lt;40%),"X",IF(E13592&gt;=40%,"",IF(F13592&gt;=40%,"")))))</f>
        <v/>
      </c>
      <c r="I13592" s="39"/>
      <c r="J13592" s="22"/>
      <c r="K13592" s="22"/>
      <c r="L13592" s="22"/>
      <c r="M13592" s="22"/>
      <c r="N13592" s="69"/>
      <c r="O13592" s="23"/>
    </row>
    <row r="13593" spans="1:15" ht="16.5" thickTop="1" thickBot="1" x14ac:dyDescent="0.3">
      <c r="A13593" s="23"/>
      <c r="B13593" s="23"/>
      <c r="C13593" s="38"/>
      <c r="D13593" s="23"/>
      <c r="E13593" s="44"/>
      <c r="F13593" s="44"/>
      <c r="G13593" s="1" t="str">
        <f>IF(E13593&gt;=40%,"X",IF(F13593&gt;=40%,"X",IF(E13593="","",IF(F13593="",""))))</f>
        <v/>
      </c>
      <c r="H13593" s="1" t="str">
        <f>IF(AND(E13593="",F13593=""),"",IF(AND(E13593&lt;30%,F13593&lt;30%),"",IF(AND(E13593&lt;40%,F13593&lt;40%),"X",IF(E13593&gt;=40%,"",IF(F13593&gt;=40%,"")))))</f>
        <v/>
      </c>
      <c r="I13593" s="39"/>
      <c r="J13593" s="22"/>
      <c r="K13593" s="22"/>
      <c r="L13593" s="22"/>
      <c r="M13593" s="22"/>
      <c r="N13593" s="69"/>
      <c r="O13593" s="23"/>
    </row>
    <row r="13594" spans="1:15" ht="16.5" thickTop="1" thickBot="1" x14ac:dyDescent="0.3">
      <c r="A13594" s="23"/>
      <c r="B13594" s="23"/>
      <c r="C13594" s="38"/>
      <c r="D13594" s="23"/>
      <c r="E13594" s="44"/>
      <c r="F13594" s="44"/>
      <c r="G13594" s="1" t="str">
        <f>IF(E13594&gt;=40%,"X",IF(F13594&gt;=40%,"X",IF(E13594="","",IF(F13594="",""))))</f>
        <v/>
      </c>
      <c r="H13594" s="1" t="str">
        <f>IF(AND(E13594="",F13594=""),"",IF(AND(E13594&lt;30%,F13594&lt;30%),"",IF(AND(E13594&lt;40%,F13594&lt;40%),"X",IF(E13594&gt;=40%,"",IF(F13594&gt;=40%,"")))))</f>
        <v/>
      </c>
      <c r="I13594" s="39"/>
      <c r="J13594" s="22"/>
      <c r="K13594" s="22"/>
      <c r="L13594" s="22"/>
      <c r="M13594" s="22"/>
      <c r="N13594" s="69"/>
      <c r="O13594" s="23"/>
    </row>
    <row r="13595" spans="1:15" ht="16.5" thickTop="1" thickBot="1" x14ac:dyDescent="0.3">
      <c r="A13595" s="23"/>
      <c r="B13595" s="23"/>
      <c r="C13595" s="38"/>
      <c r="D13595" s="23"/>
      <c r="E13595" s="44"/>
      <c r="F13595" s="44"/>
      <c r="G13595" s="1" t="str">
        <f>IF(E13595&gt;=40%,"X",IF(F13595&gt;=40%,"X",IF(E13595="","",IF(F13595="",""))))</f>
        <v/>
      </c>
      <c r="H13595" s="1" t="str">
        <f>IF(AND(E13595="",F13595=""),"",IF(AND(E13595&lt;30%,F13595&lt;30%),"",IF(AND(E13595&lt;40%,F13595&lt;40%),"X",IF(E13595&gt;=40%,"",IF(F13595&gt;=40%,"")))))</f>
        <v/>
      </c>
      <c r="I13595" s="39"/>
      <c r="J13595" s="22"/>
      <c r="K13595" s="22"/>
      <c r="L13595" s="22"/>
      <c r="M13595" s="22"/>
      <c r="N13595" s="69"/>
      <c r="O13595" s="23"/>
    </row>
    <row r="13596" spans="1:15" ht="16.5" thickTop="1" thickBot="1" x14ac:dyDescent="0.3">
      <c r="A13596" s="23"/>
      <c r="B13596" s="23"/>
      <c r="C13596" s="38"/>
      <c r="D13596" s="23"/>
      <c r="E13596" s="44"/>
      <c r="F13596" s="44"/>
      <c r="G13596" s="1" t="str">
        <f>IF(E13596&gt;=40%,"X",IF(F13596&gt;=40%,"X",IF(E13596="","",IF(F13596="",""))))</f>
        <v/>
      </c>
      <c r="H13596" s="1" t="str">
        <f>IF(AND(E13596="",F13596=""),"",IF(AND(E13596&lt;30%,F13596&lt;30%),"",IF(AND(E13596&lt;40%,F13596&lt;40%),"X",IF(E13596&gt;=40%,"",IF(F13596&gt;=40%,"")))))</f>
        <v/>
      </c>
      <c r="I13596" s="39"/>
      <c r="J13596" s="22"/>
      <c r="K13596" s="22"/>
      <c r="L13596" s="22"/>
      <c r="M13596" s="22"/>
      <c r="N13596" s="69"/>
      <c r="O13596" s="23"/>
    </row>
    <row r="13597" spans="1:15" ht="16.5" thickTop="1" thickBot="1" x14ac:dyDescent="0.3">
      <c r="A13597" s="23"/>
      <c r="B13597" s="23"/>
      <c r="C13597" s="38"/>
      <c r="D13597" s="23"/>
      <c r="E13597" s="44"/>
      <c r="F13597" s="44"/>
      <c r="G13597" s="1" t="str">
        <f>IF(E13597&gt;=40%,"X",IF(F13597&gt;=40%,"X",IF(E13597="","",IF(F13597="",""))))</f>
        <v/>
      </c>
      <c r="H13597" s="1" t="str">
        <f>IF(AND(E13597="",F13597=""),"",IF(AND(E13597&lt;30%,F13597&lt;30%),"",IF(AND(E13597&lt;40%,F13597&lt;40%),"X",IF(E13597&gt;=40%,"",IF(F13597&gt;=40%,"")))))</f>
        <v/>
      </c>
      <c r="I13597" s="39"/>
      <c r="J13597" s="22"/>
      <c r="K13597" s="22"/>
      <c r="L13597" s="22"/>
      <c r="M13597" s="22"/>
      <c r="N13597" s="69"/>
      <c r="O13597" s="23"/>
    </row>
    <row r="13598" spans="1:15" ht="16.5" thickTop="1" thickBot="1" x14ac:dyDescent="0.3">
      <c r="A13598" s="23"/>
      <c r="B13598" s="23"/>
      <c r="C13598" s="38"/>
      <c r="D13598" s="23"/>
      <c r="E13598" s="44"/>
      <c r="F13598" s="44"/>
      <c r="G13598" s="1" t="str">
        <f>IF(E13598&gt;=40%,"X",IF(F13598&gt;=40%,"X",IF(E13598="","",IF(F13598="",""))))</f>
        <v/>
      </c>
      <c r="H13598" s="1" t="str">
        <f>IF(AND(E13598="",F13598=""),"",IF(AND(E13598&lt;30%,F13598&lt;30%),"",IF(AND(E13598&lt;40%,F13598&lt;40%),"X",IF(E13598&gt;=40%,"",IF(F13598&gt;=40%,"")))))</f>
        <v/>
      </c>
      <c r="I13598" s="39"/>
      <c r="J13598" s="22"/>
      <c r="K13598" s="22"/>
      <c r="L13598" s="22"/>
      <c r="M13598" s="22"/>
      <c r="N13598" s="69"/>
      <c r="O13598" s="23"/>
    </row>
    <row r="13599" spans="1:15" ht="16.5" thickTop="1" thickBot="1" x14ac:dyDescent="0.3">
      <c r="A13599" s="23"/>
      <c r="B13599" s="23"/>
      <c r="C13599" s="38"/>
      <c r="D13599" s="23"/>
      <c r="E13599" s="44"/>
      <c r="F13599" s="44"/>
      <c r="G13599" s="1" t="str">
        <f>IF(E13599&gt;=40%,"X",IF(F13599&gt;=40%,"X",IF(E13599="","",IF(F13599="",""))))</f>
        <v/>
      </c>
      <c r="H13599" s="1" t="str">
        <f>IF(AND(E13599="",F13599=""),"",IF(AND(E13599&lt;30%,F13599&lt;30%),"",IF(AND(E13599&lt;40%,F13599&lt;40%),"X",IF(E13599&gt;=40%,"",IF(F13599&gt;=40%,"")))))</f>
        <v/>
      </c>
      <c r="I13599" s="39"/>
      <c r="J13599" s="22"/>
      <c r="K13599" s="22"/>
      <c r="L13599" s="22"/>
      <c r="M13599" s="22"/>
      <c r="N13599" s="69"/>
      <c r="O13599" s="23"/>
    </row>
    <row r="13600" spans="1:15" ht="16.5" thickTop="1" thickBot="1" x14ac:dyDescent="0.3">
      <c r="A13600" s="23"/>
      <c r="B13600" s="23"/>
      <c r="C13600" s="38"/>
      <c r="D13600" s="23"/>
      <c r="E13600" s="44"/>
      <c r="F13600" s="44"/>
      <c r="G13600" s="1" t="str">
        <f>IF(E13600&gt;=40%,"X",IF(F13600&gt;=40%,"X",IF(E13600="","",IF(F13600="",""))))</f>
        <v/>
      </c>
      <c r="H13600" s="1" t="str">
        <f>IF(AND(E13600="",F13600=""),"",IF(AND(E13600&lt;30%,F13600&lt;30%),"",IF(AND(E13600&lt;40%,F13600&lt;40%),"X",IF(E13600&gt;=40%,"",IF(F13600&gt;=40%,"")))))</f>
        <v/>
      </c>
      <c r="I13600" s="39"/>
      <c r="J13600" s="22"/>
      <c r="K13600" s="22"/>
      <c r="L13600" s="22"/>
      <c r="M13600" s="22"/>
      <c r="N13600" s="69"/>
      <c r="O13600" s="23"/>
    </row>
    <row r="13601" spans="1:15" ht="16.5" thickTop="1" thickBot="1" x14ac:dyDescent="0.3">
      <c r="A13601" s="23"/>
      <c r="B13601" s="23"/>
      <c r="C13601" s="38"/>
      <c r="D13601" s="23"/>
      <c r="E13601" s="44"/>
      <c r="F13601" s="44"/>
      <c r="G13601" s="1" t="str">
        <f>IF(E13601&gt;=40%,"X",IF(F13601&gt;=40%,"X",IF(E13601="","",IF(F13601="",""))))</f>
        <v/>
      </c>
      <c r="H13601" s="1" t="str">
        <f>IF(AND(E13601="",F13601=""),"",IF(AND(E13601&lt;30%,F13601&lt;30%),"",IF(AND(E13601&lt;40%,F13601&lt;40%),"X",IF(E13601&gt;=40%,"",IF(F13601&gt;=40%,"")))))</f>
        <v/>
      </c>
      <c r="I13601" s="39"/>
      <c r="J13601" s="22"/>
      <c r="K13601" s="22"/>
      <c r="L13601" s="22"/>
      <c r="M13601" s="22"/>
      <c r="N13601" s="69"/>
      <c r="O13601" s="23"/>
    </row>
    <row r="13602" spans="1:15" ht="16.5" thickTop="1" thickBot="1" x14ac:dyDescent="0.3">
      <c r="A13602" s="23"/>
      <c r="B13602" s="23"/>
      <c r="C13602" s="38"/>
      <c r="D13602" s="23"/>
      <c r="E13602" s="44"/>
      <c r="F13602" s="44"/>
      <c r="G13602" s="1" t="str">
        <f>IF(E13602&gt;=40%,"X",IF(F13602&gt;=40%,"X",IF(E13602="","",IF(F13602="",""))))</f>
        <v/>
      </c>
      <c r="H13602" s="1" t="str">
        <f>IF(AND(E13602="",F13602=""),"",IF(AND(E13602&lt;30%,F13602&lt;30%),"",IF(AND(E13602&lt;40%,F13602&lt;40%),"X",IF(E13602&gt;=40%,"",IF(F13602&gt;=40%,"")))))</f>
        <v/>
      </c>
      <c r="I13602" s="39"/>
      <c r="J13602" s="22"/>
      <c r="K13602" s="22"/>
      <c r="L13602" s="22"/>
      <c r="M13602" s="22"/>
      <c r="N13602" s="69"/>
      <c r="O13602" s="23"/>
    </row>
    <row r="13603" spans="1:15" ht="16.5" thickTop="1" thickBot="1" x14ac:dyDescent="0.3">
      <c r="A13603" s="23"/>
      <c r="B13603" s="23"/>
      <c r="C13603" s="38"/>
      <c r="D13603" s="23"/>
      <c r="E13603" s="44"/>
      <c r="F13603" s="44"/>
      <c r="G13603" s="1" t="str">
        <f>IF(E13603&gt;=40%,"X",IF(F13603&gt;=40%,"X",IF(E13603="","",IF(F13603="",""))))</f>
        <v/>
      </c>
      <c r="H13603" s="1" t="str">
        <f>IF(AND(E13603="",F13603=""),"",IF(AND(E13603&lt;30%,F13603&lt;30%),"",IF(AND(E13603&lt;40%,F13603&lt;40%),"X",IF(E13603&gt;=40%,"",IF(F13603&gt;=40%,"")))))</f>
        <v/>
      </c>
      <c r="I13603" s="39"/>
      <c r="J13603" s="22"/>
      <c r="K13603" s="22"/>
      <c r="L13603" s="22"/>
      <c r="M13603" s="22"/>
      <c r="N13603" s="69"/>
      <c r="O13603" s="23"/>
    </row>
    <row r="13604" spans="1:15" ht="16.5" thickTop="1" thickBot="1" x14ac:dyDescent="0.3">
      <c r="A13604" s="23"/>
      <c r="B13604" s="23"/>
      <c r="C13604" s="38"/>
      <c r="D13604" s="23"/>
      <c r="E13604" s="44"/>
      <c r="F13604" s="44"/>
      <c r="G13604" s="1" t="str">
        <f>IF(E13604&gt;=40%,"X",IF(F13604&gt;=40%,"X",IF(E13604="","",IF(F13604="",""))))</f>
        <v/>
      </c>
      <c r="H13604" s="1" t="str">
        <f>IF(AND(E13604="",F13604=""),"",IF(AND(E13604&lt;30%,F13604&lt;30%),"",IF(AND(E13604&lt;40%,F13604&lt;40%),"X",IF(E13604&gt;=40%,"",IF(F13604&gt;=40%,"")))))</f>
        <v/>
      </c>
      <c r="I13604" s="39"/>
      <c r="J13604" s="22"/>
      <c r="K13604" s="22"/>
      <c r="L13604" s="22"/>
      <c r="M13604" s="22"/>
      <c r="N13604" s="69"/>
      <c r="O13604" s="23"/>
    </row>
    <row r="13605" spans="1:15" ht="16.5" thickTop="1" thickBot="1" x14ac:dyDescent="0.3">
      <c r="A13605" s="23"/>
      <c r="B13605" s="23"/>
      <c r="C13605" s="38"/>
      <c r="D13605" s="23"/>
      <c r="E13605" s="44"/>
      <c r="F13605" s="44"/>
      <c r="G13605" s="1" t="str">
        <f>IF(E13605&gt;=40%,"X",IF(F13605&gt;=40%,"X",IF(E13605="","",IF(F13605="",""))))</f>
        <v/>
      </c>
      <c r="H13605" s="1" t="str">
        <f>IF(AND(E13605="",F13605=""),"",IF(AND(E13605&lt;30%,F13605&lt;30%),"",IF(AND(E13605&lt;40%,F13605&lt;40%),"X",IF(E13605&gt;=40%,"",IF(F13605&gt;=40%,"")))))</f>
        <v/>
      </c>
      <c r="I13605" s="39"/>
      <c r="J13605" s="22"/>
      <c r="K13605" s="22"/>
      <c r="L13605" s="22"/>
      <c r="M13605" s="22"/>
      <c r="N13605" s="69"/>
      <c r="O13605" s="23"/>
    </row>
    <row r="13606" spans="1:15" ht="16.5" thickTop="1" thickBot="1" x14ac:dyDescent="0.3">
      <c r="A13606" s="23"/>
      <c r="B13606" s="23"/>
      <c r="C13606" s="38"/>
      <c r="D13606" s="23"/>
      <c r="E13606" s="44"/>
      <c r="F13606" s="44"/>
      <c r="G13606" s="1" t="str">
        <f>IF(E13606&gt;=40%,"X",IF(F13606&gt;=40%,"X",IF(E13606="","",IF(F13606="",""))))</f>
        <v/>
      </c>
      <c r="H13606" s="1" t="str">
        <f>IF(AND(E13606="",F13606=""),"",IF(AND(E13606&lt;30%,F13606&lt;30%),"",IF(AND(E13606&lt;40%,F13606&lt;40%),"X",IF(E13606&gt;=40%,"",IF(F13606&gt;=40%,"")))))</f>
        <v/>
      </c>
      <c r="I13606" s="39"/>
      <c r="J13606" s="22"/>
      <c r="K13606" s="22"/>
      <c r="L13606" s="22"/>
      <c r="M13606" s="22"/>
      <c r="N13606" s="69"/>
      <c r="O13606" s="23"/>
    </row>
    <row r="13607" spans="1:15" ht="16.5" thickTop="1" thickBot="1" x14ac:dyDescent="0.3">
      <c r="A13607" s="23"/>
      <c r="B13607" s="23"/>
      <c r="C13607" s="38"/>
      <c r="D13607" s="23"/>
      <c r="E13607" s="44"/>
      <c r="F13607" s="44"/>
      <c r="G13607" s="1" t="str">
        <f>IF(E13607&gt;=40%,"X",IF(F13607&gt;=40%,"X",IF(E13607="","",IF(F13607="",""))))</f>
        <v/>
      </c>
      <c r="H13607" s="1" t="str">
        <f>IF(AND(E13607="",F13607=""),"",IF(AND(E13607&lt;30%,F13607&lt;30%),"",IF(AND(E13607&lt;40%,F13607&lt;40%),"X",IF(E13607&gt;=40%,"",IF(F13607&gt;=40%,"")))))</f>
        <v/>
      </c>
      <c r="I13607" s="39"/>
      <c r="J13607" s="22"/>
      <c r="K13607" s="22"/>
      <c r="L13607" s="22"/>
      <c r="M13607" s="22"/>
      <c r="N13607" s="69"/>
      <c r="O13607" s="23"/>
    </row>
    <row r="13608" spans="1:15" ht="16.5" thickTop="1" thickBot="1" x14ac:dyDescent="0.3">
      <c r="A13608" s="23"/>
      <c r="B13608" s="23"/>
      <c r="C13608" s="38"/>
      <c r="D13608" s="23"/>
      <c r="E13608" s="44"/>
      <c r="F13608" s="44"/>
      <c r="G13608" s="1" t="str">
        <f>IF(E13608&gt;=40%,"X",IF(F13608&gt;=40%,"X",IF(E13608="","",IF(F13608="",""))))</f>
        <v/>
      </c>
      <c r="H13608" s="1" t="str">
        <f>IF(AND(E13608="",F13608=""),"",IF(AND(E13608&lt;30%,F13608&lt;30%),"",IF(AND(E13608&lt;40%,F13608&lt;40%),"X",IF(E13608&gt;=40%,"",IF(F13608&gt;=40%,"")))))</f>
        <v/>
      </c>
      <c r="I13608" s="39"/>
      <c r="J13608" s="22"/>
      <c r="K13608" s="22"/>
      <c r="L13608" s="22"/>
      <c r="M13608" s="22"/>
      <c r="N13608" s="69"/>
      <c r="O13608" s="23"/>
    </row>
    <row r="13609" spans="1:15" ht="16.5" thickTop="1" thickBot="1" x14ac:dyDescent="0.3">
      <c r="A13609" s="23"/>
      <c r="B13609" s="23"/>
      <c r="C13609" s="38"/>
      <c r="D13609" s="23"/>
      <c r="E13609" s="44"/>
      <c r="F13609" s="44"/>
      <c r="G13609" s="1" t="str">
        <f>IF(E13609&gt;=40%,"X",IF(F13609&gt;=40%,"X",IF(E13609="","",IF(F13609="",""))))</f>
        <v/>
      </c>
      <c r="H13609" s="1" t="str">
        <f>IF(AND(E13609="",F13609=""),"",IF(AND(E13609&lt;30%,F13609&lt;30%),"",IF(AND(E13609&lt;40%,F13609&lt;40%),"X",IF(E13609&gt;=40%,"",IF(F13609&gt;=40%,"")))))</f>
        <v/>
      </c>
      <c r="I13609" s="39"/>
      <c r="J13609" s="22"/>
      <c r="K13609" s="22"/>
      <c r="L13609" s="22"/>
      <c r="M13609" s="22"/>
      <c r="N13609" s="69"/>
      <c r="O13609" s="23"/>
    </row>
    <row r="13610" spans="1:15" ht="16.5" thickTop="1" thickBot="1" x14ac:dyDescent="0.3">
      <c r="A13610" s="23"/>
      <c r="B13610" s="23"/>
      <c r="C13610" s="38"/>
      <c r="D13610" s="23"/>
      <c r="E13610" s="44"/>
      <c r="F13610" s="44"/>
      <c r="G13610" s="1" t="str">
        <f>IF(E13610&gt;=40%,"X",IF(F13610&gt;=40%,"X",IF(E13610="","",IF(F13610="",""))))</f>
        <v/>
      </c>
      <c r="H13610" s="1" t="str">
        <f>IF(AND(E13610="",F13610=""),"",IF(AND(E13610&lt;30%,F13610&lt;30%),"",IF(AND(E13610&lt;40%,F13610&lt;40%),"X",IF(E13610&gt;=40%,"",IF(F13610&gt;=40%,"")))))</f>
        <v/>
      </c>
      <c r="I13610" s="39"/>
      <c r="J13610" s="22"/>
      <c r="K13610" s="22"/>
      <c r="L13610" s="22"/>
      <c r="M13610" s="22"/>
      <c r="N13610" s="69"/>
      <c r="O13610" s="23"/>
    </row>
    <row r="13611" spans="1:15" ht="16.5" thickTop="1" thickBot="1" x14ac:dyDescent="0.3">
      <c r="A13611" s="23"/>
      <c r="B13611" s="23"/>
      <c r="C13611" s="38"/>
      <c r="D13611" s="23"/>
      <c r="E13611" s="44"/>
      <c r="F13611" s="44"/>
      <c r="G13611" s="1" t="str">
        <f>IF(E13611&gt;=40%,"X",IF(F13611&gt;=40%,"X",IF(E13611="","",IF(F13611="",""))))</f>
        <v/>
      </c>
      <c r="H13611" s="1" t="str">
        <f>IF(AND(E13611="",F13611=""),"",IF(AND(E13611&lt;30%,F13611&lt;30%),"",IF(AND(E13611&lt;40%,F13611&lt;40%),"X",IF(E13611&gt;=40%,"",IF(F13611&gt;=40%,"")))))</f>
        <v/>
      </c>
      <c r="I13611" s="39"/>
      <c r="J13611" s="22"/>
      <c r="K13611" s="22"/>
      <c r="L13611" s="22"/>
      <c r="M13611" s="22"/>
      <c r="N13611" s="69"/>
      <c r="O13611" s="23"/>
    </row>
    <row r="13612" spans="1:15" ht="16.5" thickTop="1" thickBot="1" x14ac:dyDescent="0.3">
      <c r="A13612" s="23"/>
      <c r="B13612" s="23"/>
      <c r="C13612" s="38"/>
      <c r="D13612" s="23"/>
      <c r="E13612" s="44"/>
      <c r="F13612" s="44"/>
      <c r="G13612" s="1" t="str">
        <f>IF(E13612&gt;=40%,"X",IF(F13612&gt;=40%,"X",IF(E13612="","",IF(F13612="",""))))</f>
        <v/>
      </c>
      <c r="H13612" s="1" t="str">
        <f>IF(AND(E13612="",F13612=""),"",IF(AND(E13612&lt;30%,F13612&lt;30%),"",IF(AND(E13612&lt;40%,F13612&lt;40%),"X",IF(E13612&gt;=40%,"",IF(F13612&gt;=40%,"")))))</f>
        <v/>
      </c>
      <c r="I13612" s="39"/>
      <c r="J13612" s="22"/>
      <c r="K13612" s="22"/>
      <c r="L13612" s="22"/>
      <c r="M13612" s="22"/>
      <c r="N13612" s="69"/>
      <c r="O13612" s="23"/>
    </row>
    <row r="13613" spans="1:15" ht="16.5" thickTop="1" thickBot="1" x14ac:dyDescent="0.3">
      <c r="A13613" s="23"/>
      <c r="B13613" s="23"/>
      <c r="C13613" s="38"/>
      <c r="D13613" s="23"/>
      <c r="E13613" s="44"/>
      <c r="F13613" s="44"/>
      <c r="G13613" s="1" t="str">
        <f>IF(E13613&gt;=40%,"X",IF(F13613&gt;=40%,"X",IF(E13613="","",IF(F13613="",""))))</f>
        <v/>
      </c>
      <c r="H13613" s="1" t="str">
        <f>IF(AND(E13613="",F13613=""),"",IF(AND(E13613&lt;30%,F13613&lt;30%),"",IF(AND(E13613&lt;40%,F13613&lt;40%),"X",IF(E13613&gt;=40%,"",IF(F13613&gt;=40%,"")))))</f>
        <v/>
      </c>
      <c r="I13613" s="39"/>
      <c r="J13613" s="22"/>
      <c r="K13613" s="22"/>
      <c r="L13613" s="22"/>
      <c r="M13613" s="22"/>
      <c r="N13613" s="69"/>
      <c r="O13613" s="23"/>
    </row>
    <row r="13614" spans="1:15" ht="16.5" thickTop="1" thickBot="1" x14ac:dyDescent="0.3">
      <c r="A13614" s="23"/>
      <c r="B13614" s="23"/>
      <c r="C13614" s="38"/>
      <c r="D13614" s="23"/>
      <c r="E13614" s="44"/>
      <c r="F13614" s="44"/>
      <c r="G13614" s="1" t="str">
        <f>IF(E13614&gt;=40%,"X",IF(F13614&gt;=40%,"X",IF(E13614="","",IF(F13614="",""))))</f>
        <v/>
      </c>
      <c r="H13614" s="1" t="str">
        <f>IF(AND(E13614="",F13614=""),"",IF(AND(E13614&lt;30%,F13614&lt;30%),"",IF(AND(E13614&lt;40%,F13614&lt;40%),"X",IF(E13614&gt;=40%,"",IF(F13614&gt;=40%,"")))))</f>
        <v/>
      </c>
      <c r="I13614" s="39"/>
      <c r="J13614" s="22"/>
      <c r="K13614" s="22"/>
      <c r="L13614" s="22"/>
      <c r="M13614" s="22"/>
      <c r="N13614" s="69"/>
      <c r="O13614" s="23"/>
    </row>
    <row r="13615" spans="1:15" ht="16.5" thickTop="1" thickBot="1" x14ac:dyDescent="0.3">
      <c r="A13615" s="23"/>
      <c r="B13615" s="23"/>
      <c r="C13615" s="38"/>
      <c r="D13615" s="23"/>
      <c r="E13615" s="44"/>
      <c r="F13615" s="44"/>
      <c r="G13615" s="1" t="str">
        <f>IF(E13615&gt;=40%,"X",IF(F13615&gt;=40%,"X",IF(E13615="","",IF(F13615="",""))))</f>
        <v/>
      </c>
      <c r="H13615" s="1" t="str">
        <f>IF(AND(E13615="",F13615=""),"",IF(AND(E13615&lt;30%,F13615&lt;30%),"",IF(AND(E13615&lt;40%,F13615&lt;40%),"X",IF(E13615&gt;=40%,"",IF(F13615&gt;=40%,"")))))</f>
        <v/>
      </c>
      <c r="I13615" s="39"/>
      <c r="J13615" s="22"/>
      <c r="K13615" s="22"/>
      <c r="L13615" s="22"/>
      <c r="M13615" s="22"/>
      <c r="N13615" s="69"/>
      <c r="O13615" s="23"/>
    </row>
    <row r="13616" spans="1:15" ht="16.5" thickTop="1" thickBot="1" x14ac:dyDescent="0.3">
      <c r="A13616" s="23"/>
      <c r="B13616" s="23"/>
      <c r="C13616" s="38"/>
      <c r="D13616" s="23"/>
      <c r="E13616" s="44"/>
      <c r="F13616" s="44"/>
      <c r="G13616" s="1" t="str">
        <f>IF(E13616&gt;=40%,"X",IF(F13616&gt;=40%,"X",IF(E13616="","",IF(F13616="",""))))</f>
        <v/>
      </c>
      <c r="H13616" s="1" t="str">
        <f>IF(AND(E13616="",F13616=""),"",IF(AND(E13616&lt;30%,F13616&lt;30%),"",IF(AND(E13616&lt;40%,F13616&lt;40%),"X",IF(E13616&gt;=40%,"",IF(F13616&gt;=40%,"")))))</f>
        <v/>
      </c>
      <c r="I13616" s="39"/>
      <c r="J13616" s="22"/>
      <c r="K13616" s="22"/>
      <c r="L13616" s="22"/>
      <c r="M13616" s="22"/>
      <c r="N13616" s="69"/>
      <c r="O13616" s="23"/>
    </row>
    <row r="13617" spans="1:15" ht="16.5" thickTop="1" thickBot="1" x14ac:dyDescent="0.3">
      <c r="A13617" s="23"/>
      <c r="B13617" s="23"/>
      <c r="C13617" s="38"/>
      <c r="D13617" s="23"/>
      <c r="E13617" s="44"/>
      <c r="F13617" s="44"/>
      <c r="G13617" s="1" t="str">
        <f>IF(E13617&gt;=40%,"X",IF(F13617&gt;=40%,"X",IF(E13617="","",IF(F13617="",""))))</f>
        <v/>
      </c>
      <c r="H13617" s="1" t="str">
        <f>IF(AND(E13617="",F13617=""),"",IF(AND(E13617&lt;30%,F13617&lt;30%),"",IF(AND(E13617&lt;40%,F13617&lt;40%),"X",IF(E13617&gt;=40%,"",IF(F13617&gt;=40%,"")))))</f>
        <v/>
      </c>
      <c r="I13617" s="39"/>
      <c r="J13617" s="22"/>
      <c r="K13617" s="22"/>
      <c r="L13617" s="22"/>
      <c r="M13617" s="22"/>
      <c r="N13617" s="69"/>
      <c r="O13617" s="23"/>
    </row>
    <row r="13618" spans="1:15" ht="16.5" thickTop="1" thickBot="1" x14ac:dyDescent="0.3">
      <c r="A13618" s="23"/>
      <c r="B13618" s="23"/>
      <c r="C13618" s="38"/>
      <c r="D13618" s="23"/>
      <c r="E13618" s="44"/>
      <c r="F13618" s="44"/>
      <c r="G13618" s="1" t="str">
        <f>IF(E13618&gt;=40%,"X",IF(F13618&gt;=40%,"X",IF(E13618="","",IF(F13618="",""))))</f>
        <v/>
      </c>
      <c r="H13618" s="1" t="str">
        <f>IF(AND(E13618="",F13618=""),"",IF(AND(E13618&lt;30%,F13618&lt;30%),"",IF(AND(E13618&lt;40%,F13618&lt;40%),"X",IF(E13618&gt;=40%,"",IF(F13618&gt;=40%,"")))))</f>
        <v/>
      </c>
      <c r="I13618" s="39"/>
      <c r="J13618" s="22"/>
      <c r="K13618" s="22"/>
      <c r="L13618" s="22"/>
      <c r="M13618" s="22"/>
      <c r="N13618" s="69"/>
      <c r="O13618" s="23"/>
    </row>
    <row r="13619" spans="1:15" ht="16.5" thickTop="1" thickBot="1" x14ac:dyDescent="0.3">
      <c r="A13619" s="23"/>
      <c r="B13619" s="23"/>
      <c r="C13619" s="38"/>
      <c r="D13619" s="23"/>
      <c r="E13619" s="44"/>
      <c r="F13619" s="44"/>
      <c r="G13619" s="1" t="str">
        <f>IF(E13619&gt;=40%,"X",IF(F13619&gt;=40%,"X",IF(E13619="","",IF(F13619="",""))))</f>
        <v/>
      </c>
      <c r="H13619" s="1" t="str">
        <f>IF(AND(E13619="",F13619=""),"",IF(AND(E13619&lt;30%,F13619&lt;30%),"",IF(AND(E13619&lt;40%,F13619&lt;40%),"X",IF(E13619&gt;=40%,"",IF(F13619&gt;=40%,"")))))</f>
        <v/>
      </c>
      <c r="I13619" s="39"/>
      <c r="J13619" s="22"/>
      <c r="K13619" s="22"/>
      <c r="L13619" s="22"/>
      <c r="M13619" s="22"/>
      <c r="N13619" s="69"/>
      <c r="O13619" s="23"/>
    </row>
    <row r="13620" spans="1:15" ht="16.5" thickTop="1" thickBot="1" x14ac:dyDescent="0.3">
      <c r="A13620" s="23"/>
      <c r="B13620" s="23"/>
      <c r="C13620" s="38"/>
      <c r="D13620" s="23"/>
      <c r="E13620" s="44"/>
      <c r="F13620" s="44"/>
      <c r="G13620" s="1" t="str">
        <f>IF(E13620&gt;=40%,"X",IF(F13620&gt;=40%,"X",IF(E13620="","",IF(F13620="",""))))</f>
        <v/>
      </c>
      <c r="H13620" s="1" t="str">
        <f>IF(AND(E13620="",F13620=""),"",IF(AND(E13620&lt;30%,F13620&lt;30%),"",IF(AND(E13620&lt;40%,F13620&lt;40%),"X",IF(E13620&gt;=40%,"",IF(F13620&gt;=40%,"")))))</f>
        <v/>
      </c>
      <c r="I13620" s="39"/>
      <c r="J13620" s="22"/>
      <c r="K13620" s="22"/>
      <c r="L13620" s="22"/>
      <c r="M13620" s="22"/>
      <c r="N13620" s="69"/>
      <c r="O13620" s="23"/>
    </row>
    <row r="13621" spans="1:15" ht="16.5" thickTop="1" thickBot="1" x14ac:dyDescent="0.3">
      <c r="A13621" s="23"/>
      <c r="B13621" s="23"/>
      <c r="C13621" s="38"/>
      <c r="D13621" s="23"/>
      <c r="E13621" s="44"/>
      <c r="F13621" s="44"/>
      <c r="G13621" s="1" t="str">
        <f>IF(E13621&gt;=40%,"X",IF(F13621&gt;=40%,"X",IF(E13621="","",IF(F13621="",""))))</f>
        <v/>
      </c>
      <c r="H13621" s="1" t="str">
        <f>IF(AND(E13621="",F13621=""),"",IF(AND(E13621&lt;30%,F13621&lt;30%),"",IF(AND(E13621&lt;40%,F13621&lt;40%),"X",IF(E13621&gt;=40%,"",IF(F13621&gt;=40%,"")))))</f>
        <v/>
      </c>
      <c r="I13621" s="39"/>
      <c r="J13621" s="22"/>
      <c r="K13621" s="22"/>
      <c r="L13621" s="22"/>
      <c r="M13621" s="22"/>
      <c r="N13621" s="69"/>
      <c r="O13621" s="23"/>
    </row>
    <row r="13622" spans="1:15" ht="16.5" thickTop="1" thickBot="1" x14ac:dyDescent="0.3">
      <c r="A13622" s="23"/>
      <c r="B13622" s="23"/>
      <c r="C13622" s="38"/>
      <c r="D13622" s="23"/>
      <c r="E13622" s="44"/>
      <c r="F13622" s="44"/>
      <c r="G13622" s="1" t="str">
        <f>IF(E13622&gt;=40%,"X",IF(F13622&gt;=40%,"X",IF(E13622="","",IF(F13622="",""))))</f>
        <v/>
      </c>
      <c r="H13622" s="1" t="str">
        <f>IF(AND(E13622="",F13622=""),"",IF(AND(E13622&lt;30%,F13622&lt;30%),"",IF(AND(E13622&lt;40%,F13622&lt;40%),"X",IF(E13622&gt;=40%,"",IF(F13622&gt;=40%,"")))))</f>
        <v/>
      </c>
      <c r="I13622" s="39"/>
      <c r="J13622" s="22"/>
      <c r="K13622" s="22"/>
      <c r="L13622" s="22"/>
      <c r="M13622" s="22"/>
      <c r="N13622" s="69"/>
      <c r="O13622" s="23"/>
    </row>
    <row r="13623" spans="1:15" ht="16.5" thickTop="1" thickBot="1" x14ac:dyDescent="0.3">
      <c r="A13623" s="23"/>
      <c r="B13623" s="23"/>
      <c r="C13623" s="38"/>
      <c r="D13623" s="23"/>
      <c r="E13623" s="44"/>
      <c r="F13623" s="44"/>
      <c r="G13623" s="1" t="str">
        <f>IF(E13623&gt;=40%,"X",IF(F13623&gt;=40%,"X",IF(E13623="","",IF(F13623="",""))))</f>
        <v/>
      </c>
      <c r="H13623" s="1" t="str">
        <f>IF(AND(E13623="",F13623=""),"",IF(AND(E13623&lt;30%,F13623&lt;30%),"",IF(AND(E13623&lt;40%,F13623&lt;40%),"X",IF(E13623&gt;=40%,"",IF(F13623&gt;=40%,"")))))</f>
        <v/>
      </c>
      <c r="I13623" s="39"/>
      <c r="J13623" s="22"/>
      <c r="K13623" s="22"/>
      <c r="L13623" s="22"/>
      <c r="M13623" s="22"/>
      <c r="N13623" s="69"/>
      <c r="O13623" s="23"/>
    </row>
    <row r="13624" spans="1:15" ht="16.5" thickTop="1" thickBot="1" x14ac:dyDescent="0.3">
      <c r="A13624" s="23"/>
      <c r="B13624" s="23"/>
      <c r="C13624" s="38"/>
      <c r="D13624" s="23"/>
      <c r="E13624" s="44"/>
      <c r="F13624" s="44"/>
      <c r="G13624" s="1" t="str">
        <f>IF(E13624&gt;=40%,"X",IF(F13624&gt;=40%,"X",IF(E13624="","",IF(F13624="",""))))</f>
        <v/>
      </c>
      <c r="H13624" s="1" t="str">
        <f>IF(AND(E13624="",F13624=""),"",IF(AND(E13624&lt;30%,F13624&lt;30%),"",IF(AND(E13624&lt;40%,F13624&lt;40%),"X",IF(E13624&gt;=40%,"",IF(F13624&gt;=40%,"")))))</f>
        <v/>
      </c>
      <c r="I13624" s="39"/>
      <c r="J13624" s="22"/>
      <c r="K13624" s="22"/>
      <c r="L13624" s="22"/>
      <c r="M13624" s="22"/>
      <c r="N13624" s="69"/>
      <c r="O13624" s="23"/>
    </row>
    <row r="13625" spans="1:15" ht="16.5" thickTop="1" thickBot="1" x14ac:dyDescent="0.3">
      <c r="A13625" s="23"/>
      <c r="B13625" s="23"/>
      <c r="C13625" s="38"/>
      <c r="D13625" s="23"/>
      <c r="E13625" s="44"/>
      <c r="F13625" s="44"/>
      <c r="G13625" s="1" t="str">
        <f>IF(E13625&gt;=40%,"X",IF(F13625&gt;=40%,"X",IF(E13625="","",IF(F13625="",""))))</f>
        <v/>
      </c>
      <c r="H13625" s="1" t="str">
        <f>IF(AND(E13625="",F13625=""),"",IF(AND(E13625&lt;30%,F13625&lt;30%),"",IF(AND(E13625&lt;40%,F13625&lt;40%),"X",IF(E13625&gt;=40%,"",IF(F13625&gt;=40%,"")))))</f>
        <v/>
      </c>
      <c r="I13625" s="39"/>
      <c r="J13625" s="22"/>
      <c r="K13625" s="22"/>
      <c r="L13625" s="22"/>
      <c r="M13625" s="22"/>
      <c r="N13625" s="69"/>
      <c r="O13625" s="23"/>
    </row>
    <row r="13626" spans="1:15" ht="16.5" thickTop="1" thickBot="1" x14ac:dyDescent="0.3">
      <c r="A13626" s="23"/>
      <c r="B13626" s="23"/>
      <c r="C13626" s="38"/>
      <c r="D13626" s="23"/>
      <c r="E13626" s="44"/>
      <c r="F13626" s="44"/>
      <c r="G13626" s="1" t="str">
        <f>IF(E13626&gt;=40%,"X",IF(F13626&gt;=40%,"X",IF(E13626="","",IF(F13626="",""))))</f>
        <v/>
      </c>
      <c r="H13626" s="1" t="str">
        <f>IF(AND(E13626="",F13626=""),"",IF(AND(E13626&lt;30%,F13626&lt;30%),"",IF(AND(E13626&lt;40%,F13626&lt;40%),"X",IF(E13626&gt;=40%,"",IF(F13626&gt;=40%,"")))))</f>
        <v/>
      </c>
      <c r="I13626" s="39"/>
      <c r="J13626" s="22"/>
      <c r="K13626" s="22"/>
      <c r="L13626" s="22"/>
      <c r="M13626" s="22"/>
      <c r="N13626" s="69"/>
      <c r="O13626" s="23"/>
    </row>
    <row r="13627" spans="1:15" ht="16.5" thickTop="1" thickBot="1" x14ac:dyDescent="0.3">
      <c r="A13627" s="23"/>
      <c r="B13627" s="23"/>
      <c r="C13627" s="38"/>
      <c r="D13627" s="23"/>
      <c r="E13627" s="44"/>
      <c r="F13627" s="44"/>
      <c r="G13627" s="1" t="str">
        <f>IF(E13627&gt;=40%,"X",IF(F13627&gt;=40%,"X",IF(E13627="","",IF(F13627="",""))))</f>
        <v/>
      </c>
      <c r="H13627" s="1" t="str">
        <f>IF(AND(E13627="",F13627=""),"",IF(AND(E13627&lt;30%,F13627&lt;30%),"",IF(AND(E13627&lt;40%,F13627&lt;40%),"X",IF(E13627&gt;=40%,"",IF(F13627&gt;=40%,"")))))</f>
        <v/>
      </c>
      <c r="I13627" s="39"/>
      <c r="J13627" s="22"/>
      <c r="K13627" s="22"/>
      <c r="L13627" s="22"/>
      <c r="M13627" s="22"/>
      <c r="N13627" s="69"/>
      <c r="O13627" s="23"/>
    </row>
    <row r="13628" spans="1:15" ht="16.5" thickTop="1" thickBot="1" x14ac:dyDescent="0.3">
      <c r="A13628" s="23"/>
      <c r="B13628" s="23"/>
      <c r="C13628" s="38"/>
      <c r="D13628" s="23"/>
      <c r="E13628" s="44"/>
      <c r="F13628" s="44"/>
      <c r="G13628" s="1" t="str">
        <f>IF(E13628&gt;=40%,"X",IF(F13628&gt;=40%,"X",IF(E13628="","",IF(F13628="",""))))</f>
        <v/>
      </c>
      <c r="H13628" s="1" t="str">
        <f>IF(AND(E13628="",F13628=""),"",IF(AND(E13628&lt;30%,F13628&lt;30%),"",IF(AND(E13628&lt;40%,F13628&lt;40%),"X",IF(E13628&gt;=40%,"",IF(F13628&gt;=40%,"")))))</f>
        <v/>
      </c>
      <c r="I13628" s="39"/>
      <c r="J13628" s="22"/>
      <c r="K13628" s="22"/>
      <c r="L13628" s="22"/>
      <c r="M13628" s="22"/>
      <c r="N13628" s="69"/>
      <c r="O13628" s="23"/>
    </row>
    <row r="13629" spans="1:15" ht="16.5" thickTop="1" thickBot="1" x14ac:dyDescent="0.3">
      <c r="A13629" s="23"/>
      <c r="B13629" s="23"/>
      <c r="C13629" s="38"/>
      <c r="D13629" s="23"/>
      <c r="E13629" s="44"/>
      <c r="F13629" s="44"/>
      <c r="G13629" s="1" t="str">
        <f>IF(E13629&gt;=40%,"X",IF(F13629&gt;=40%,"X",IF(E13629="","",IF(F13629="",""))))</f>
        <v/>
      </c>
      <c r="H13629" s="1" t="str">
        <f>IF(AND(E13629="",F13629=""),"",IF(AND(E13629&lt;30%,F13629&lt;30%),"",IF(AND(E13629&lt;40%,F13629&lt;40%),"X",IF(E13629&gt;=40%,"",IF(F13629&gt;=40%,"")))))</f>
        <v/>
      </c>
      <c r="I13629" s="39"/>
      <c r="J13629" s="22"/>
      <c r="K13629" s="22"/>
      <c r="L13629" s="22"/>
      <c r="M13629" s="22"/>
      <c r="N13629" s="69"/>
      <c r="O13629" s="23"/>
    </row>
    <row r="13630" spans="1:15" ht="16.5" thickTop="1" thickBot="1" x14ac:dyDescent="0.3">
      <c r="A13630" s="23"/>
      <c r="B13630" s="23"/>
      <c r="C13630" s="38"/>
      <c r="D13630" s="23"/>
      <c r="E13630" s="44"/>
      <c r="F13630" s="44"/>
      <c r="G13630" s="1" t="str">
        <f>IF(E13630&gt;=40%,"X",IF(F13630&gt;=40%,"X",IF(E13630="","",IF(F13630="",""))))</f>
        <v/>
      </c>
      <c r="H13630" s="1" t="str">
        <f>IF(AND(E13630="",F13630=""),"",IF(AND(E13630&lt;30%,F13630&lt;30%),"",IF(AND(E13630&lt;40%,F13630&lt;40%),"X",IF(E13630&gt;=40%,"",IF(F13630&gt;=40%,"")))))</f>
        <v/>
      </c>
      <c r="I13630" s="39"/>
      <c r="J13630" s="22"/>
      <c r="K13630" s="22"/>
      <c r="L13630" s="22"/>
      <c r="M13630" s="22"/>
      <c r="N13630" s="69"/>
      <c r="O13630" s="23"/>
    </row>
    <row r="13631" spans="1:15" ht="16.5" thickTop="1" thickBot="1" x14ac:dyDescent="0.3">
      <c r="A13631" s="23"/>
      <c r="B13631" s="23"/>
      <c r="C13631" s="38"/>
      <c r="D13631" s="23"/>
      <c r="E13631" s="44"/>
      <c r="F13631" s="44"/>
      <c r="G13631" s="1" t="str">
        <f>IF(E13631&gt;=40%,"X",IF(F13631&gt;=40%,"X",IF(E13631="","",IF(F13631="",""))))</f>
        <v/>
      </c>
      <c r="H13631" s="1" t="str">
        <f>IF(AND(E13631="",F13631=""),"",IF(AND(E13631&lt;30%,F13631&lt;30%),"",IF(AND(E13631&lt;40%,F13631&lt;40%),"X",IF(E13631&gt;=40%,"",IF(F13631&gt;=40%,"")))))</f>
        <v/>
      </c>
      <c r="I13631" s="39"/>
      <c r="J13631" s="22"/>
      <c r="K13631" s="22"/>
      <c r="L13631" s="22"/>
      <c r="M13631" s="22"/>
      <c r="N13631" s="69"/>
      <c r="O13631" s="23"/>
    </row>
    <row r="13632" spans="1:15" ht="16.5" thickTop="1" thickBot="1" x14ac:dyDescent="0.3">
      <c r="A13632" s="23"/>
      <c r="B13632" s="23"/>
      <c r="C13632" s="38"/>
      <c r="D13632" s="23"/>
      <c r="E13632" s="44"/>
      <c r="F13632" s="44"/>
      <c r="G13632" s="1" t="str">
        <f>IF(E13632&gt;=40%,"X",IF(F13632&gt;=40%,"X",IF(E13632="","",IF(F13632="",""))))</f>
        <v/>
      </c>
      <c r="H13632" s="1" t="str">
        <f>IF(AND(E13632="",F13632=""),"",IF(AND(E13632&lt;30%,F13632&lt;30%),"",IF(AND(E13632&lt;40%,F13632&lt;40%),"X",IF(E13632&gt;=40%,"",IF(F13632&gt;=40%,"")))))</f>
        <v/>
      </c>
      <c r="I13632" s="39"/>
      <c r="J13632" s="22"/>
      <c r="K13632" s="22"/>
      <c r="L13632" s="22"/>
      <c r="M13632" s="22"/>
      <c r="N13632" s="69"/>
      <c r="O13632" s="23"/>
    </row>
    <row r="13633" spans="1:15" ht="16.5" thickTop="1" thickBot="1" x14ac:dyDescent="0.3">
      <c r="A13633" s="23"/>
      <c r="B13633" s="23"/>
      <c r="C13633" s="38"/>
      <c r="D13633" s="23"/>
      <c r="E13633" s="44"/>
      <c r="F13633" s="44"/>
      <c r="G13633" s="1" t="str">
        <f>IF(E13633&gt;=40%,"X",IF(F13633&gt;=40%,"X",IF(E13633="","",IF(F13633="",""))))</f>
        <v/>
      </c>
      <c r="H13633" s="1" t="str">
        <f>IF(AND(E13633="",F13633=""),"",IF(AND(E13633&lt;30%,F13633&lt;30%),"",IF(AND(E13633&lt;40%,F13633&lt;40%),"X",IF(E13633&gt;=40%,"",IF(F13633&gt;=40%,"")))))</f>
        <v/>
      </c>
      <c r="I13633" s="39"/>
      <c r="J13633" s="22"/>
      <c r="K13633" s="22"/>
      <c r="L13633" s="22"/>
      <c r="M13633" s="22"/>
      <c r="N13633" s="69"/>
      <c r="O13633" s="23"/>
    </row>
    <row r="13634" spans="1:15" ht="16.5" thickTop="1" thickBot="1" x14ac:dyDescent="0.3">
      <c r="A13634" s="23"/>
      <c r="B13634" s="23"/>
      <c r="C13634" s="38"/>
      <c r="D13634" s="23"/>
      <c r="E13634" s="44"/>
      <c r="F13634" s="44"/>
      <c r="G13634" s="1" t="str">
        <f>IF(E13634&gt;=40%,"X",IF(F13634&gt;=40%,"X",IF(E13634="","",IF(F13634="",""))))</f>
        <v/>
      </c>
      <c r="H13634" s="1" t="str">
        <f>IF(AND(E13634="",F13634=""),"",IF(AND(E13634&lt;30%,F13634&lt;30%),"",IF(AND(E13634&lt;40%,F13634&lt;40%),"X",IF(E13634&gt;=40%,"",IF(F13634&gt;=40%,"")))))</f>
        <v/>
      </c>
      <c r="I13634" s="39"/>
      <c r="J13634" s="22"/>
      <c r="K13634" s="22"/>
      <c r="L13634" s="22"/>
      <c r="M13634" s="22"/>
      <c r="N13634" s="69"/>
      <c r="O13634" s="23"/>
    </row>
    <row r="13635" spans="1:15" ht="16.5" thickTop="1" thickBot="1" x14ac:dyDescent="0.3">
      <c r="A13635" s="23"/>
      <c r="B13635" s="23"/>
      <c r="C13635" s="38"/>
      <c r="D13635" s="23"/>
      <c r="E13635" s="44"/>
      <c r="F13635" s="44"/>
      <c r="G13635" s="1" t="str">
        <f>IF(E13635&gt;=40%,"X",IF(F13635&gt;=40%,"X",IF(E13635="","",IF(F13635="",""))))</f>
        <v/>
      </c>
      <c r="H13635" s="1" t="str">
        <f>IF(AND(E13635="",F13635=""),"",IF(AND(E13635&lt;30%,F13635&lt;30%),"",IF(AND(E13635&lt;40%,F13635&lt;40%),"X",IF(E13635&gt;=40%,"",IF(F13635&gt;=40%,"")))))</f>
        <v/>
      </c>
      <c r="I13635" s="39"/>
      <c r="J13635" s="22"/>
      <c r="K13635" s="22"/>
      <c r="L13635" s="22"/>
      <c r="M13635" s="22"/>
      <c r="N13635" s="69"/>
      <c r="O13635" s="23"/>
    </row>
    <row r="13636" spans="1:15" ht="16.5" thickTop="1" thickBot="1" x14ac:dyDescent="0.3">
      <c r="A13636" s="23"/>
      <c r="B13636" s="23"/>
      <c r="C13636" s="38"/>
      <c r="D13636" s="23"/>
      <c r="E13636" s="44"/>
      <c r="F13636" s="44"/>
      <c r="G13636" s="1" t="str">
        <f>IF(E13636&gt;=40%,"X",IF(F13636&gt;=40%,"X",IF(E13636="","",IF(F13636="",""))))</f>
        <v/>
      </c>
      <c r="H13636" s="1" t="str">
        <f>IF(AND(E13636="",F13636=""),"",IF(AND(E13636&lt;30%,F13636&lt;30%),"",IF(AND(E13636&lt;40%,F13636&lt;40%),"X",IF(E13636&gt;=40%,"",IF(F13636&gt;=40%,"")))))</f>
        <v/>
      </c>
      <c r="I13636" s="39"/>
      <c r="J13636" s="22"/>
      <c r="K13636" s="22"/>
      <c r="L13636" s="22"/>
      <c r="M13636" s="22"/>
      <c r="N13636" s="69"/>
      <c r="O13636" s="23"/>
    </row>
    <row r="13637" spans="1:15" ht="16.5" thickTop="1" thickBot="1" x14ac:dyDescent="0.3">
      <c r="A13637" s="23"/>
      <c r="B13637" s="23"/>
      <c r="C13637" s="38"/>
      <c r="D13637" s="23"/>
      <c r="E13637" s="44"/>
      <c r="F13637" s="44"/>
      <c r="G13637" s="1" t="str">
        <f>IF(E13637&gt;=40%,"X",IF(F13637&gt;=40%,"X",IF(E13637="","",IF(F13637="",""))))</f>
        <v/>
      </c>
      <c r="H13637" s="1" t="str">
        <f>IF(AND(E13637="",F13637=""),"",IF(AND(E13637&lt;30%,F13637&lt;30%),"",IF(AND(E13637&lt;40%,F13637&lt;40%),"X",IF(E13637&gt;=40%,"",IF(F13637&gt;=40%,"")))))</f>
        <v/>
      </c>
      <c r="I13637" s="39"/>
      <c r="J13637" s="22"/>
      <c r="K13637" s="22"/>
      <c r="L13637" s="22"/>
      <c r="M13637" s="22"/>
      <c r="N13637" s="69"/>
      <c r="O13637" s="23"/>
    </row>
    <row r="13638" spans="1:15" ht="16.5" thickTop="1" thickBot="1" x14ac:dyDescent="0.3">
      <c r="A13638" s="23"/>
      <c r="B13638" s="23"/>
      <c r="C13638" s="38"/>
      <c r="D13638" s="23"/>
      <c r="E13638" s="44"/>
      <c r="F13638" s="44"/>
      <c r="G13638" s="1" t="str">
        <f>IF(E13638&gt;=40%,"X",IF(F13638&gt;=40%,"X",IF(E13638="","",IF(F13638="",""))))</f>
        <v/>
      </c>
      <c r="H13638" s="1" t="str">
        <f>IF(AND(E13638="",F13638=""),"",IF(AND(E13638&lt;30%,F13638&lt;30%),"",IF(AND(E13638&lt;40%,F13638&lt;40%),"X",IF(E13638&gt;=40%,"",IF(F13638&gt;=40%,"")))))</f>
        <v/>
      </c>
      <c r="I13638" s="39"/>
      <c r="J13638" s="22"/>
      <c r="K13638" s="22"/>
      <c r="L13638" s="22"/>
      <c r="M13638" s="22"/>
      <c r="N13638" s="69"/>
      <c r="O13638" s="23"/>
    </row>
    <row r="13639" spans="1:15" ht="16.5" thickTop="1" thickBot="1" x14ac:dyDescent="0.3">
      <c r="A13639" s="23"/>
      <c r="B13639" s="23"/>
      <c r="C13639" s="38"/>
      <c r="D13639" s="23"/>
      <c r="E13639" s="44"/>
      <c r="F13639" s="44"/>
      <c r="G13639" s="1" t="str">
        <f>IF(E13639&gt;=40%,"X",IF(F13639&gt;=40%,"X",IF(E13639="","",IF(F13639="",""))))</f>
        <v/>
      </c>
      <c r="H13639" s="1" t="str">
        <f>IF(AND(E13639="",F13639=""),"",IF(AND(E13639&lt;30%,F13639&lt;30%),"",IF(AND(E13639&lt;40%,F13639&lt;40%),"X",IF(E13639&gt;=40%,"",IF(F13639&gt;=40%,"")))))</f>
        <v/>
      </c>
      <c r="I13639" s="39"/>
      <c r="J13639" s="22"/>
      <c r="K13639" s="22"/>
      <c r="L13639" s="22"/>
      <c r="M13639" s="22"/>
      <c r="N13639" s="69"/>
      <c r="O13639" s="23"/>
    </row>
    <row r="13640" spans="1:15" ht="16.5" thickTop="1" thickBot="1" x14ac:dyDescent="0.3">
      <c r="A13640" s="23"/>
      <c r="B13640" s="23"/>
      <c r="C13640" s="38"/>
      <c r="D13640" s="23"/>
      <c r="E13640" s="44"/>
      <c r="F13640" s="44"/>
      <c r="G13640" s="1" t="str">
        <f>IF(E13640&gt;=40%,"X",IF(F13640&gt;=40%,"X",IF(E13640="","",IF(F13640="",""))))</f>
        <v/>
      </c>
      <c r="H13640" s="1" t="str">
        <f>IF(AND(E13640="",F13640=""),"",IF(AND(E13640&lt;30%,F13640&lt;30%),"",IF(AND(E13640&lt;40%,F13640&lt;40%),"X",IF(E13640&gt;=40%,"",IF(F13640&gt;=40%,"")))))</f>
        <v/>
      </c>
      <c r="I13640" s="39"/>
      <c r="J13640" s="22"/>
      <c r="K13640" s="22"/>
      <c r="L13640" s="22"/>
      <c r="M13640" s="22"/>
      <c r="N13640" s="69"/>
      <c r="O13640" s="23"/>
    </row>
    <row r="13641" spans="1:15" ht="16.5" thickTop="1" thickBot="1" x14ac:dyDescent="0.3">
      <c r="A13641" s="23"/>
      <c r="B13641" s="23"/>
      <c r="C13641" s="38"/>
      <c r="D13641" s="23"/>
      <c r="E13641" s="44"/>
      <c r="F13641" s="44"/>
      <c r="G13641" s="1" t="str">
        <f>IF(E13641&gt;=40%,"X",IF(F13641&gt;=40%,"X",IF(E13641="","",IF(F13641="",""))))</f>
        <v/>
      </c>
      <c r="H13641" s="1" t="str">
        <f>IF(AND(E13641="",F13641=""),"",IF(AND(E13641&lt;30%,F13641&lt;30%),"",IF(AND(E13641&lt;40%,F13641&lt;40%),"X",IF(E13641&gt;=40%,"",IF(F13641&gt;=40%,"")))))</f>
        <v/>
      </c>
      <c r="I13641" s="39"/>
      <c r="J13641" s="22"/>
      <c r="K13641" s="22"/>
      <c r="L13641" s="22"/>
      <c r="M13641" s="22"/>
      <c r="N13641" s="69"/>
      <c r="O13641" s="23"/>
    </row>
    <row r="13642" spans="1:15" ht="16.5" thickTop="1" thickBot="1" x14ac:dyDescent="0.3">
      <c r="A13642" s="23"/>
      <c r="B13642" s="23"/>
      <c r="C13642" s="38"/>
      <c r="D13642" s="23"/>
      <c r="E13642" s="44"/>
      <c r="F13642" s="44"/>
      <c r="G13642" s="1" t="str">
        <f>IF(E13642&gt;=40%,"X",IF(F13642&gt;=40%,"X",IF(E13642="","",IF(F13642="",""))))</f>
        <v/>
      </c>
      <c r="H13642" s="1" t="str">
        <f>IF(AND(E13642="",F13642=""),"",IF(AND(E13642&lt;30%,F13642&lt;30%),"",IF(AND(E13642&lt;40%,F13642&lt;40%),"X",IF(E13642&gt;=40%,"",IF(F13642&gt;=40%,"")))))</f>
        <v/>
      </c>
      <c r="I13642" s="39"/>
      <c r="J13642" s="22"/>
      <c r="K13642" s="22"/>
      <c r="L13642" s="22"/>
      <c r="M13642" s="22"/>
      <c r="N13642" s="69"/>
      <c r="O13642" s="23"/>
    </row>
    <row r="13643" spans="1:15" ht="16.5" thickTop="1" thickBot="1" x14ac:dyDescent="0.3">
      <c r="A13643" s="23"/>
      <c r="B13643" s="23"/>
      <c r="C13643" s="38"/>
      <c r="D13643" s="23"/>
      <c r="E13643" s="44"/>
      <c r="F13643" s="44"/>
      <c r="G13643" s="1" t="str">
        <f>IF(E13643&gt;=40%,"X",IF(F13643&gt;=40%,"X",IF(E13643="","",IF(F13643="",""))))</f>
        <v/>
      </c>
      <c r="H13643" s="1" t="str">
        <f>IF(AND(E13643="",F13643=""),"",IF(AND(E13643&lt;30%,F13643&lt;30%),"",IF(AND(E13643&lt;40%,F13643&lt;40%),"X",IF(E13643&gt;=40%,"",IF(F13643&gt;=40%,"")))))</f>
        <v/>
      </c>
      <c r="I13643" s="39"/>
      <c r="J13643" s="22"/>
      <c r="K13643" s="22"/>
      <c r="L13643" s="22"/>
      <c r="M13643" s="22"/>
      <c r="N13643" s="69"/>
      <c r="O13643" s="23"/>
    </row>
    <row r="13644" spans="1:15" ht="16.5" thickTop="1" thickBot="1" x14ac:dyDescent="0.3">
      <c r="A13644" s="23"/>
      <c r="B13644" s="23"/>
      <c r="C13644" s="38"/>
      <c r="D13644" s="23"/>
      <c r="E13644" s="44"/>
      <c r="F13644" s="44"/>
      <c r="G13644" s="1" t="str">
        <f>IF(E13644&gt;=40%,"X",IF(F13644&gt;=40%,"X",IF(E13644="","",IF(F13644="",""))))</f>
        <v/>
      </c>
      <c r="H13644" s="1" t="str">
        <f>IF(AND(E13644="",F13644=""),"",IF(AND(E13644&lt;30%,F13644&lt;30%),"",IF(AND(E13644&lt;40%,F13644&lt;40%),"X",IF(E13644&gt;=40%,"",IF(F13644&gt;=40%,"")))))</f>
        <v/>
      </c>
      <c r="I13644" s="39"/>
      <c r="J13644" s="22"/>
      <c r="K13644" s="22"/>
      <c r="L13644" s="22"/>
      <c r="M13644" s="22"/>
      <c r="N13644" s="69"/>
      <c r="O13644" s="23"/>
    </row>
    <row r="13645" spans="1:15" ht="16.5" thickTop="1" thickBot="1" x14ac:dyDescent="0.3">
      <c r="A13645" s="23"/>
      <c r="B13645" s="23"/>
      <c r="C13645" s="38"/>
      <c r="D13645" s="23"/>
      <c r="E13645" s="44"/>
      <c r="F13645" s="44"/>
      <c r="G13645" s="1" t="str">
        <f>IF(E13645&gt;=40%,"X",IF(F13645&gt;=40%,"X",IF(E13645="","",IF(F13645="",""))))</f>
        <v/>
      </c>
      <c r="H13645" s="1" t="str">
        <f>IF(AND(E13645="",F13645=""),"",IF(AND(E13645&lt;30%,F13645&lt;30%),"",IF(AND(E13645&lt;40%,F13645&lt;40%),"X",IF(E13645&gt;=40%,"",IF(F13645&gt;=40%,"")))))</f>
        <v/>
      </c>
      <c r="I13645" s="39"/>
      <c r="J13645" s="22"/>
      <c r="K13645" s="22"/>
      <c r="L13645" s="22"/>
      <c r="M13645" s="22"/>
      <c r="N13645" s="69"/>
      <c r="O13645" s="23"/>
    </row>
    <row r="13646" spans="1:15" ht="16.5" thickTop="1" thickBot="1" x14ac:dyDescent="0.3">
      <c r="A13646" s="23"/>
      <c r="B13646" s="23"/>
      <c r="C13646" s="38"/>
      <c r="D13646" s="23"/>
      <c r="E13646" s="44"/>
      <c r="F13646" s="44"/>
      <c r="G13646" s="1" t="str">
        <f>IF(E13646&gt;=40%,"X",IF(F13646&gt;=40%,"X",IF(E13646="","",IF(F13646="",""))))</f>
        <v/>
      </c>
      <c r="H13646" s="1" t="str">
        <f>IF(AND(E13646="",F13646=""),"",IF(AND(E13646&lt;30%,F13646&lt;30%),"",IF(AND(E13646&lt;40%,F13646&lt;40%),"X",IF(E13646&gt;=40%,"",IF(F13646&gt;=40%,"")))))</f>
        <v/>
      </c>
      <c r="I13646" s="39"/>
      <c r="J13646" s="22"/>
      <c r="K13646" s="22"/>
      <c r="L13646" s="22"/>
      <c r="M13646" s="22"/>
      <c r="N13646" s="69"/>
      <c r="O13646" s="23"/>
    </row>
    <row r="13647" spans="1:15" ht="16.5" thickTop="1" thickBot="1" x14ac:dyDescent="0.3">
      <c r="A13647" s="23"/>
      <c r="B13647" s="23"/>
      <c r="C13647" s="38"/>
      <c r="D13647" s="23"/>
      <c r="E13647" s="44"/>
      <c r="F13647" s="44"/>
      <c r="G13647" s="1" t="str">
        <f>IF(E13647&gt;=40%,"X",IF(F13647&gt;=40%,"X",IF(E13647="","",IF(F13647="",""))))</f>
        <v/>
      </c>
      <c r="H13647" s="1" t="str">
        <f>IF(AND(E13647="",F13647=""),"",IF(AND(E13647&lt;30%,F13647&lt;30%),"",IF(AND(E13647&lt;40%,F13647&lt;40%),"X",IF(E13647&gt;=40%,"",IF(F13647&gt;=40%,"")))))</f>
        <v/>
      </c>
      <c r="I13647" s="39"/>
      <c r="J13647" s="22"/>
      <c r="K13647" s="22"/>
      <c r="L13647" s="22"/>
      <c r="M13647" s="22"/>
      <c r="N13647" s="69"/>
      <c r="O13647" s="23"/>
    </row>
    <row r="13648" spans="1:15" ht="16.5" thickTop="1" thickBot="1" x14ac:dyDescent="0.3">
      <c r="A13648" s="23"/>
      <c r="B13648" s="23"/>
      <c r="C13648" s="38"/>
      <c r="D13648" s="23"/>
      <c r="E13648" s="44"/>
      <c r="F13648" s="44"/>
      <c r="G13648" s="1" t="str">
        <f>IF(E13648&gt;=40%,"X",IF(F13648&gt;=40%,"X",IF(E13648="","",IF(F13648="",""))))</f>
        <v/>
      </c>
      <c r="H13648" s="1" t="str">
        <f>IF(AND(E13648="",F13648=""),"",IF(AND(E13648&lt;30%,F13648&lt;30%),"",IF(AND(E13648&lt;40%,F13648&lt;40%),"X",IF(E13648&gt;=40%,"",IF(F13648&gt;=40%,"")))))</f>
        <v/>
      </c>
      <c r="I13648" s="39"/>
      <c r="J13648" s="22"/>
      <c r="K13648" s="22"/>
      <c r="L13648" s="22"/>
      <c r="M13648" s="22"/>
      <c r="N13648" s="69"/>
      <c r="O13648" s="23"/>
    </row>
    <row r="13649" spans="1:15" ht="16.5" thickTop="1" thickBot="1" x14ac:dyDescent="0.3">
      <c r="A13649" s="23"/>
      <c r="B13649" s="23"/>
      <c r="C13649" s="38"/>
      <c r="D13649" s="23"/>
      <c r="E13649" s="44"/>
      <c r="F13649" s="44"/>
      <c r="G13649" s="1" t="str">
        <f>IF(E13649&gt;=40%,"X",IF(F13649&gt;=40%,"X",IF(E13649="","",IF(F13649="",""))))</f>
        <v/>
      </c>
      <c r="H13649" s="1" t="str">
        <f>IF(AND(E13649="",F13649=""),"",IF(AND(E13649&lt;30%,F13649&lt;30%),"",IF(AND(E13649&lt;40%,F13649&lt;40%),"X",IF(E13649&gt;=40%,"",IF(F13649&gt;=40%,"")))))</f>
        <v/>
      </c>
      <c r="I13649" s="39"/>
      <c r="J13649" s="22"/>
      <c r="K13649" s="22"/>
      <c r="L13649" s="22"/>
      <c r="M13649" s="22"/>
      <c r="N13649" s="69"/>
      <c r="O13649" s="23"/>
    </row>
    <row r="13650" spans="1:15" ht="16.5" thickTop="1" thickBot="1" x14ac:dyDescent="0.3">
      <c r="A13650" s="23"/>
      <c r="B13650" s="23"/>
      <c r="C13650" s="38"/>
      <c r="D13650" s="23"/>
      <c r="E13650" s="44"/>
      <c r="F13650" s="44"/>
      <c r="G13650" s="1" t="str">
        <f>IF(E13650&gt;=40%,"X",IF(F13650&gt;=40%,"X",IF(E13650="","",IF(F13650="",""))))</f>
        <v/>
      </c>
      <c r="H13650" s="1" t="str">
        <f>IF(AND(E13650="",F13650=""),"",IF(AND(E13650&lt;30%,F13650&lt;30%),"",IF(AND(E13650&lt;40%,F13650&lt;40%),"X",IF(E13650&gt;=40%,"",IF(F13650&gt;=40%,"")))))</f>
        <v/>
      </c>
      <c r="I13650" s="39"/>
      <c r="J13650" s="22"/>
      <c r="K13650" s="22"/>
      <c r="L13650" s="22"/>
      <c r="M13650" s="22"/>
      <c r="N13650" s="69"/>
      <c r="O13650" s="23"/>
    </row>
    <row r="13651" spans="1:15" ht="16.5" thickTop="1" thickBot="1" x14ac:dyDescent="0.3">
      <c r="A13651" s="23"/>
      <c r="B13651" s="23"/>
      <c r="C13651" s="38"/>
      <c r="D13651" s="23"/>
      <c r="E13651" s="44"/>
      <c r="F13651" s="44"/>
      <c r="G13651" s="1" t="str">
        <f>IF(E13651&gt;=40%,"X",IF(F13651&gt;=40%,"X",IF(E13651="","",IF(F13651="",""))))</f>
        <v/>
      </c>
      <c r="H13651" s="1" t="str">
        <f>IF(AND(E13651="",F13651=""),"",IF(AND(E13651&lt;30%,F13651&lt;30%),"",IF(AND(E13651&lt;40%,F13651&lt;40%),"X",IF(E13651&gt;=40%,"",IF(F13651&gt;=40%,"")))))</f>
        <v/>
      </c>
      <c r="I13651" s="39"/>
      <c r="J13651" s="22"/>
      <c r="K13651" s="22"/>
      <c r="L13651" s="22"/>
      <c r="M13651" s="22"/>
      <c r="N13651" s="69"/>
      <c r="O13651" s="23"/>
    </row>
    <row r="13652" spans="1:15" ht="16.5" thickTop="1" thickBot="1" x14ac:dyDescent="0.3">
      <c r="A13652" s="23"/>
      <c r="B13652" s="23"/>
      <c r="C13652" s="38"/>
      <c r="D13652" s="23"/>
      <c r="E13652" s="44"/>
      <c r="F13652" s="44"/>
      <c r="G13652" s="1" t="str">
        <f>IF(E13652&gt;=40%,"X",IF(F13652&gt;=40%,"X",IF(E13652="","",IF(F13652="",""))))</f>
        <v/>
      </c>
      <c r="H13652" s="1" t="str">
        <f>IF(AND(E13652="",F13652=""),"",IF(AND(E13652&lt;30%,F13652&lt;30%),"",IF(AND(E13652&lt;40%,F13652&lt;40%),"X",IF(E13652&gt;=40%,"",IF(F13652&gt;=40%,"")))))</f>
        <v/>
      </c>
      <c r="I13652" s="39"/>
      <c r="J13652" s="22"/>
      <c r="K13652" s="22"/>
      <c r="L13652" s="22"/>
      <c r="M13652" s="22"/>
      <c r="N13652" s="69"/>
      <c r="O13652" s="23"/>
    </row>
    <row r="13653" spans="1:15" ht="16.5" thickTop="1" thickBot="1" x14ac:dyDescent="0.3">
      <c r="A13653" s="23"/>
      <c r="B13653" s="23"/>
      <c r="C13653" s="38"/>
      <c r="D13653" s="23"/>
      <c r="E13653" s="44"/>
      <c r="F13653" s="44"/>
      <c r="G13653" s="1" t="str">
        <f>IF(E13653&gt;=40%,"X",IF(F13653&gt;=40%,"X",IF(E13653="","",IF(F13653="",""))))</f>
        <v/>
      </c>
      <c r="H13653" s="1" t="str">
        <f>IF(AND(E13653="",F13653=""),"",IF(AND(E13653&lt;30%,F13653&lt;30%),"",IF(AND(E13653&lt;40%,F13653&lt;40%),"X",IF(E13653&gt;=40%,"",IF(F13653&gt;=40%,"")))))</f>
        <v/>
      </c>
      <c r="I13653" s="39"/>
      <c r="J13653" s="22"/>
      <c r="K13653" s="22"/>
      <c r="L13653" s="22"/>
      <c r="M13653" s="22"/>
      <c r="N13653" s="69"/>
      <c r="O13653" s="23"/>
    </row>
    <row r="13654" spans="1:15" ht="16.5" thickTop="1" thickBot="1" x14ac:dyDescent="0.3">
      <c r="A13654" s="23"/>
      <c r="B13654" s="23"/>
      <c r="C13654" s="38"/>
      <c r="D13654" s="23"/>
      <c r="E13654" s="44"/>
      <c r="F13654" s="44"/>
      <c r="G13654" s="1" t="str">
        <f>IF(E13654&gt;=40%,"X",IF(F13654&gt;=40%,"X",IF(E13654="","",IF(F13654="",""))))</f>
        <v/>
      </c>
      <c r="H13654" s="1" t="str">
        <f>IF(AND(E13654="",F13654=""),"",IF(AND(E13654&lt;30%,F13654&lt;30%),"",IF(AND(E13654&lt;40%,F13654&lt;40%),"X",IF(E13654&gt;=40%,"",IF(F13654&gt;=40%,"")))))</f>
        <v/>
      </c>
      <c r="I13654" s="39"/>
      <c r="J13654" s="22"/>
      <c r="K13654" s="22"/>
      <c r="L13654" s="22"/>
      <c r="M13654" s="22"/>
      <c r="N13654" s="69"/>
      <c r="O13654" s="23"/>
    </row>
    <row r="13655" spans="1:15" ht="16.5" thickTop="1" thickBot="1" x14ac:dyDescent="0.3">
      <c r="A13655" s="23"/>
      <c r="B13655" s="23"/>
      <c r="C13655" s="38"/>
      <c r="D13655" s="23"/>
      <c r="E13655" s="44"/>
      <c r="F13655" s="44"/>
      <c r="G13655" s="1" t="str">
        <f>IF(E13655&gt;=40%,"X",IF(F13655&gt;=40%,"X",IF(E13655="","",IF(F13655="",""))))</f>
        <v/>
      </c>
      <c r="H13655" s="1" t="str">
        <f>IF(AND(E13655="",F13655=""),"",IF(AND(E13655&lt;30%,F13655&lt;30%),"",IF(AND(E13655&lt;40%,F13655&lt;40%),"X",IF(E13655&gt;=40%,"",IF(F13655&gt;=40%,"")))))</f>
        <v/>
      </c>
      <c r="I13655" s="39"/>
      <c r="J13655" s="22"/>
      <c r="K13655" s="22"/>
      <c r="L13655" s="22"/>
      <c r="M13655" s="22"/>
      <c r="N13655" s="69"/>
      <c r="O13655" s="23"/>
    </row>
    <row r="13656" spans="1:15" ht="16.5" thickTop="1" thickBot="1" x14ac:dyDescent="0.3">
      <c r="A13656" s="23"/>
      <c r="B13656" s="23"/>
      <c r="C13656" s="38"/>
      <c r="D13656" s="23"/>
      <c r="E13656" s="44"/>
      <c r="F13656" s="44"/>
      <c r="G13656" s="1" t="str">
        <f>IF(E13656&gt;=40%,"X",IF(F13656&gt;=40%,"X",IF(E13656="","",IF(F13656="",""))))</f>
        <v/>
      </c>
      <c r="H13656" s="1" t="str">
        <f>IF(AND(E13656="",F13656=""),"",IF(AND(E13656&lt;30%,F13656&lt;30%),"",IF(AND(E13656&lt;40%,F13656&lt;40%),"X",IF(E13656&gt;=40%,"",IF(F13656&gt;=40%,"")))))</f>
        <v/>
      </c>
      <c r="I13656" s="39"/>
      <c r="J13656" s="22"/>
      <c r="K13656" s="22"/>
      <c r="L13656" s="22"/>
      <c r="M13656" s="22"/>
      <c r="N13656" s="69"/>
      <c r="O13656" s="23"/>
    </row>
    <row r="13657" spans="1:15" ht="16.5" thickTop="1" thickBot="1" x14ac:dyDescent="0.3">
      <c r="A13657" s="23"/>
      <c r="B13657" s="23"/>
      <c r="C13657" s="38"/>
      <c r="D13657" s="23"/>
      <c r="E13657" s="44"/>
      <c r="F13657" s="44"/>
      <c r="G13657" s="1" t="str">
        <f>IF(E13657&gt;=40%,"X",IF(F13657&gt;=40%,"X",IF(E13657="","",IF(F13657="",""))))</f>
        <v/>
      </c>
      <c r="H13657" s="1" t="str">
        <f>IF(AND(E13657="",F13657=""),"",IF(AND(E13657&lt;30%,F13657&lt;30%),"",IF(AND(E13657&lt;40%,F13657&lt;40%),"X",IF(E13657&gt;=40%,"",IF(F13657&gt;=40%,"")))))</f>
        <v/>
      </c>
      <c r="I13657" s="39"/>
      <c r="J13657" s="22"/>
      <c r="K13657" s="22"/>
      <c r="L13657" s="22"/>
      <c r="M13657" s="22"/>
      <c r="N13657" s="69"/>
      <c r="O13657" s="23"/>
    </row>
    <row r="13658" spans="1:15" ht="16.5" thickTop="1" thickBot="1" x14ac:dyDescent="0.3">
      <c r="A13658" s="23"/>
      <c r="B13658" s="23"/>
      <c r="C13658" s="38"/>
      <c r="D13658" s="23"/>
      <c r="E13658" s="44"/>
      <c r="F13658" s="44"/>
      <c r="G13658" s="1" t="str">
        <f>IF(E13658&gt;=40%,"X",IF(F13658&gt;=40%,"X",IF(E13658="","",IF(F13658="",""))))</f>
        <v/>
      </c>
      <c r="H13658" s="1" t="str">
        <f>IF(AND(E13658="",F13658=""),"",IF(AND(E13658&lt;30%,F13658&lt;30%),"",IF(AND(E13658&lt;40%,F13658&lt;40%),"X",IF(E13658&gt;=40%,"",IF(F13658&gt;=40%,"")))))</f>
        <v/>
      </c>
      <c r="I13658" s="39"/>
      <c r="J13658" s="22"/>
      <c r="K13658" s="22"/>
      <c r="L13658" s="22"/>
      <c r="M13658" s="22"/>
      <c r="N13658" s="69"/>
      <c r="O13658" s="23"/>
    </row>
    <row r="13659" spans="1:15" ht="16.5" thickTop="1" thickBot="1" x14ac:dyDescent="0.3">
      <c r="A13659" s="23"/>
      <c r="B13659" s="23"/>
      <c r="C13659" s="38"/>
      <c r="D13659" s="23"/>
      <c r="E13659" s="44"/>
      <c r="F13659" s="44"/>
      <c r="G13659" s="1" t="str">
        <f>IF(E13659&gt;=40%,"X",IF(F13659&gt;=40%,"X",IF(E13659="","",IF(F13659="",""))))</f>
        <v/>
      </c>
      <c r="H13659" s="1" t="str">
        <f>IF(AND(E13659="",F13659=""),"",IF(AND(E13659&lt;30%,F13659&lt;30%),"",IF(AND(E13659&lt;40%,F13659&lt;40%),"X",IF(E13659&gt;=40%,"",IF(F13659&gt;=40%,"")))))</f>
        <v/>
      </c>
      <c r="I13659" s="39"/>
      <c r="J13659" s="22"/>
      <c r="K13659" s="22"/>
      <c r="L13659" s="22"/>
      <c r="M13659" s="22"/>
      <c r="N13659" s="69"/>
      <c r="O13659" s="23"/>
    </row>
    <row r="13660" spans="1:15" ht="16.5" thickTop="1" thickBot="1" x14ac:dyDescent="0.3">
      <c r="A13660" s="23"/>
      <c r="B13660" s="23"/>
      <c r="C13660" s="38"/>
      <c r="D13660" s="23"/>
      <c r="E13660" s="44"/>
      <c r="F13660" s="44"/>
      <c r="G13660" s="1" t="str">
        <f>IF(E13660&gt;=40%,"X",IF(F13660&gt;=40%,"X",IF(E13660="","",IF(F13660="",""))))</f>
        <v/>
      </c>
      <c r="H13660" s="1" t="str">
        <f>IF(AND(E13660="",F13660=""),"",IF(AND(E13660&lt;30%,F13660&lt;30%),"",IF(AND(E13660&lt;40%,F13660&lt;40%),"X",IF(E13660&gt;=40%,"",IF(F13660&gt;=40%,"")))))</f>
        <v/>
      </c>
      <c r="I13660" s="39"/>
      <c r="J13660" s="22"/>
      <c r="K13660" s="22"/>
      <c r="L13660" s="22"/>
      <c r="M13660" s="22"/>
      <c r="N13660" s="69"/>
      <c r="O13660" s="23"/>
    </row>
    <row r="13661" spans="1:15" ht="16.5" thickTop="1" thickBot="1" x14ac:dyDescent="0.3">
      <c r="A13661" s="23"/>
      <c r="B13661" s="23"/>
      <c r="C13661" s="38"/>
      <c r="D13661" s="23"/>
      <c r="E13661" s="44"/>
      <c r="F13661" s="44"/>
      <c r="G13661" s="1" t="str">
        <f>IF(E13661&gt;=40%,"X",IF(F13661&gt;=40%,"X",IF(E13661="","",IF(F13661="",""))))</f>
        <v/>
      </c>
      <c r="H13661" s="1" t="str">
        <f>IF(AND(E13661="",F13661=""),"",IF(AND(E13661&lt;30%,F13661&lt;30%),"",IF(AND(E13661&lt;40%,F13661&lt;40%),"X",IF(E13661&gt;=40%,"",IF(F13661&gt;=40%,"")))))</f>
        <v/>
      </c>
      <c r="I13661" s="39"/>
      <c r="J13661" s="22"/>
      <c r="K13661" s="22"/>
      <c r="L13661" s="22"/>
      <c r="M13661" s="22"/>
      <c r="N13661" s="69"/>
      <c r="O13661" s="23"/>
    </row>
    <row r="13662" spans="1:15" ht="16.5" thickTop="1" thickBot="1" x14ac:dyDescent="0.3">
      <c r="A13662" s="23"/>
      <c r="B13662" s="23"/>
      <c r="C13662" s="38"/>
      <c r="D13662" s="23"/>
      <c r="E13662" s="44"/>
      <c r="F13662" s="44"/>
      <c r="G13662" s="1" t="str">
        <f>IF(E13662&gt;=40%,"X",IF(F13662&gt;=40%,"X",IF(E13662="","",IF(F13662="",""))))</f>
        <v/>
      </c>
      <c r="H13662" s="1" t="str">
        <f>IF(AND(E13662="",F13662=""),"",IF(AND(E13662&lt;30%,F13662&lt;30%),"",IF(AND(E13662&lt;40%,F13662&lt;40%),"X",IF(E13662&gt;=40%,"",IF(F13662&gt;=40%,"")))))</f>
        <v/>
      </c>
      <c r="I13662" s="39"/>
      <c r="J13662" s="22"/>
      <c r="K13662" s="22"/>
      <c r="L13662" s="22"/>
      <c r="M13662" s="22"/>
      <c r="N13662" s="69"/>
      <c r="O13662" s="23"/>
    </row>
    <row r="13663" spans="1:15" ht="16.5" thickTop="1" thickBot="1" x14ac:dyDescent="0.3">
      <c r="A13663" s="23"/>
      <c r="B13663" s="23"/>
      <c r="C13663" s="38"/>
      <c r="D13663" s="23"/>
      <c r="E13663" s="44"/>
      <c r="F13663" s="44"/>
      <c r="G13663" s="1" t="str">
        <f>IF(E13663&gt;=40%,"X",IF(F13663&gt;=40%,"X",IF(E13663="","",IF(F13663="",""))))</f>
        <v/>
      </c>
      <c r="H13663" s="1" t="str">
        <f>IF(AND(E13663="",F13663=""),"",IF(AND(E13663&lt;30%,F13663&lt;30%),"",IF(AND(E13663&lt;40%,F13663&lt;40%),"X",IF(E13663&gt;=40%,"",IF(F13663&gt;=40%,"")))))</f>
        <v/>
      </c>
      <c r="I13663" s="39"/>
      <c r="J13663" s="22"/>
      <c r="K13663" s="22"/>
      <c r="L13663" s="22"/>
      <c r="M13663" s="22"/>
      <c r="N13663" s="69"/>
      <c r="O13663" s="23"/>
    </row>
    <row r="13664" spans="1:15" ht="16.5" thickTop="1" thickBot="1" x14ac:dyDescent="0.3">
      <c r="A13664" s="23"/>
      <c r="B13664" s="23"/>
      <c r="C13664" s="38"/>
      <c r="D13664" s="23"/>
      <c r="E13664" s="44"/>
      <c r="F13664" s="44"/>
      <c r="G13664" s="1" t="str">
        <f>IF(E13664&gt;=40%,"X",IF(F13664&gt;=40%,"X",IF(E13664="","",IF(F13664="",""))))</f>
        <v/>
      </c>
      <c r="H13664" s="1" t="str">
        <f>IF(AND(E13664="",F13664=""),"",IF(AND(E13664&lt;30%,F13664&lt;30%),"",IF(AND(E13664&lt;40%,F13664&lt;40%),"X",IF(E13664&gt;=40%,"",IF(F13664&gt;=40%,"")))))</f>
        <v/>
      </c>
      <c r="I13664" s="39"/>
      <c r="J13664" s="22"/>
      <c r="K13664" s="22"/>
      <c r="L13664" s="22"/>
      <c r="M13664" s="22"/>
      <c r="N13664" s="69"/>
      <c r="O13664" s="23"/>
    </row>
    <row r="13665" spans="1:15" ht="16.5" thickTop="1" thickBot="1" x14ac:dyDescent="0.3">
      <c r="A13665" s="23"/>
      <c r="B13665" s="23"/>
      <c r="C13665" s="38"/>
      <c r="D13665" s="23"/>
      <c r="E13665" s="44"/>
      <c r="F13665" s="44"/>
      <c r="G13665" s="1" t="str">
        <f>IF(E13665&gt;=40%,"X",IF(F13665&gt;=40%,"X",IF(E13665="","",IF(F13665="",""))))</f>
        <v/>
      </c>
      <c r="H13665" s="1" t="str">
        <f>IF(AND(E13665="",F13665=""),"",IF(AND(E13665&lt;30%,F13665&lt;30%),"",IF(AND(E13665&lt;40%,F13665&lt;40%),"X",IF(E13665&gt;=40%,"",IF(F13665&gt;=40%,"")))))</f>
        <v/>
      </c>
      <c r="I13665" s="39"/>
      <c r="J13665" s="22"/>
      <c r="K13665" s="22"/>
      <c r="L13665" s="22"/>
      <c r="M13665" s="22"/>
      <c r="N13665" s="69"/>
      <c r="O13665" s="23"/>
    </row>
    <row r="13666" spans="1:15" ht="16.5" thickTop="1" thickBot="1" x14ac:dyDescent="0.3">
      <c r="A13666" s="23"/>
      <c r="B13666" s="23"/>
      <c r="C13666" s="38"/>
      <c r="D13666" s="23"/>
      <c r="E13666" s="44"/>
      <c r="F13666" s="44"/>
      <c r="G13666" s="1" t="str">
        <f>IF(E13666&gt;=40%,"X",IF(F13666&gt;=40%,"X",IF(E13666="","",IF(F13666="",""))))</f>
        <v/>
      </c>
      <c r="H13666" s="1" t="str">
        <f>IF(AND(E13666="",F13666=""),"",IF(AND(E13666&lt;30%,F13666&lt;30%),"",IF(AND(E13666&lt;40%,F13666&lt;40%),"X",IF(E13666&gt;=40%,"",IF(F13666&gt;=40%,"")))))</f>
        <v/>
      </c>
      <c r="I13666" s="39"/>
      <c r="J13666" s="22"/>
      <c r="K13666" s="22"/>
      <c r="L13666" s="22"/>
      <c r="M13666" s="22"/>
      <c r="N13666" s="69"/>
      <c r="O13666" s="23"/>
    </row>
    <row r="13667" spans="1:15" ht="16.5" thickTop="1" thickBot="1" x14ac:dyDescent="0.3">
      <c r="A13667" s="23"/>
      <c r="B13667" s="23"/>
      <c r="C13667" s="38"/>
      <c r="D13667" s="23"/>
      <c r="E13667" s="44"/>
      <c r="F13667" s="44"/>
      <c r="G13667" s="1" t="str">
        <f>IF(E13667&gt;=40%,"X",IF(F13667&gt;=40%,"X",IF(E13667="","",IF(F13667="",""))))</f>
        <v/>
      </c>
      <c r="H13667" s="1" t="str">
        <f>IF(AND(E13667="",F13667=""),"",IF(AND(E13667&lt;30%,F13667&lt;30%),"",IF(AND(E13667&lt;40%,F13667&lt;40%),"X",IF(E13667&gt;=40%,"",IF(F13667&gt;=40%,"")))))</f>
        <v/>
      </c>
      <c r="I13667" s="39"/>
      <c r="J13667" s="22"/>
      <c r="K13667" s="22"/>
      <c r="L13667" s="22"/>
      <c r="M13667" s="22"/>
      <c r="N13667" s="69"/>
      <c r="O13667" s="23"/>
    </row>
    <row r="13668" spans="1:15" ht="16.5" thickTop="1" thickBot="1" x14ac:dyDescent="0.3">
      <c r="A13668" s="23"/>
      <c r="B13668" s="23"/>
      <c r="C13668" s="38"/>
      <c r="D13668" s="23"/>
      <c r="E13668" s="44"/>
      <c r="F13668" s="44"/>
      <c r="G13668" s="1" t="str">
        <f>IF(E13668&gt;=40%,"X",IF(F13668&gt;=40%,"X",IF(E13668="","",IF(F13668="",""))))</f>
        <v/>
      </c>
      <c r="H13668" s="1" t="str">
        <f>IF(AND(E13668="",F13668=""),"",IF(AND(E13668&lt;30%,F13668&lt;30%),"",IF(AND(E13668&lt;40%,F13668&lt;40%),"X",IF(E13668&gt;=40%,"",IF(F13668&gt;=40%,"")))))</f>
        <v/>
      </c>
      <c r="I13668" s="39"/>
      <c r="J13668" s="22"/>
      <c r="K13668" s="22"/>
      <c r="L13668" s="22"/>
      <c r="M13668" s="22"/>
      <c r="N13668" s="69"/>
      <c r="O13668" s="23"/>
    </row>
    <row r="13669" spans="1:15" ht="16.5" thickTop="1" thickBot="1" x14ac:dyDescent="0.3">
      <c r="A13669" s="23"/>
      <c r="B13669" s="23"/>
      <c r="C13669" s="38"/>
      <c r="D13669" s="23"/>
      <c r="E13669" s="44"/>
      <c r="F13669" s="44"/>
      <c r="G13669" s="1" t="str">
        <f>IF(E13669&gt;=40%,"X",IF(F13669&gt;=40%,"X",IF(E13669="","",IF(F13669="",""))))</f>
        <v/>
      </c>
      <c r="H13669" s="1" t="str">
        <f>IF(AND(E13669="",F13669=""),"",IF(AND(E13669&lt;30%,F13669&lt;30%),"",IF(AND(E13669&lt;40%,F13669&lt;40%),"X",IF(E13669&gt;=40%,"",IF(F13669&gt;=40%,"")))))</f>
        <v/>
      </c>
      <c r="I13669" s="39"/>
      <c r="J13669" s="22"/>
      <c r="K13669" s="22"/>
      <c r="L13669" s="22"/>
      <c r="M13669" s="22"/>
      <c r="N13669" s="69"/>
      <c r="O13669" s="23"/>
    </row>
    <row r="13670" spans="1:15" ht="16.5" thickTop="1" thickBot="1" x14ac:dyDescent="0.3">
      <c r="A13670" s="23"/>
      <c r="B13670" s="23"/>
      <c r="C13670" s="38"/>
      <c r="D13670" s="23"/>
      <c r="E13670" s="44"/>
      <c r="F13670" s="44"/>
      <c r="G13670" s="1" t="str">
        <f>IF(E13670&gt;=40%,"X",IF(F13670&gt;=40%,"X",IF(E13670="","",IF(F13670="",""))))</f>
        <v/>
      </c>
      <c r="H13670" s="1" t="str">
        <f>IF(AND(E13670="",F13670=""),"",IF(AND(E13670&lt;30%,F13670&lt;30%),"",IF(AND(E13670&lt;40%,F13670&lt;40%),"X",IF(E13670&gt;=40%,"",IF(F13670&gt;=40%,"")))))</f>
        <v/>
      </c>
      <c r="I13670" s="39"/>
      <c r="J13670" s="22"/>
      <c r="K13670" s="22"/>
      <c r="L13670" s="22"/>
      <c r="M13670" s="22"/>
      <c r="N13670" s="69"/>
      <c r="O13670" s="23"/>
    </row>
    <row r="13671" spans="1:15" ht="16.5" thickTop="1" thickBot="1" x14ac:dyDescent="0.3">
      <c r="A13671" s="23"/>
      <c r="B13671" s="23"/>
      <c r="C13671" s="38"/>
      <c r="D13671" s="23"/>
      <c r="E13671" s="44"/>
      <c r="F13671" s="44"/>
      <c r="G13671" s="1" t="str">
        <f>IF(E13671&gt;=40%,"X",IF(F13671&gt;=40%,"X",IF(E13671="","",IF(F13671="",""))))</f>
        <v/>
      </c>
      <c r="H13671" s="1" t="str">
        <f>IF(AND(E13671="",F13671=""),"",IF(AND(E13671&lt;30%,F13671&lt;30%),"",IF(AND(E13671&lt;40%,F13671&lt;40%),"X",IF(E13671&gt;=40%,"",IF(F13671&gt;=40%,"")))))</f>
        <v/>
      </c>
      <c r="I13671" s="39"/>
      <c r="J13671" s="22"/>
      <c r="K13671" s="22"/>
      <c r="L13671" s="22"/>
      <c r="M13671" s="22"/>
      <c r="N13671" s="69"/>
      <c r="O13671" s="23"/>
    </row>
    <row r="13672" spans="1:15" ht="16.5" thickTop="1" thickBot="1" x14ac:dyDescent="0.3">
      <c r="A13672" s="23"/>
      <c r="B13672" s="23"/>
      <c r="C13672" s="38"/>
      <c r="D13672" s="23"/>
      <c r="E13672" s="44"/>
      <c r="F13672" s="44"/>
      <c r="G13672" s="1" t="str">
        <f>IF(E13672&gt;=40%,"X",IF(F13672&gt;=40%,"X",IF(E13672="","",IF(F13672="",""))))</f>
        <v/>
      </c>
      <c r="H13672" s="1" t="str">
        <f>IF(AND(E13672="",F13672=""),"",IF(AND(E13672&lt;30%,F13672&lt;30%),"",IF(AND(E13672&lt;40%,F13672&lt;40%),"X",IF(E13672&gt;=40%,"",IF(F13672&gt;=40%,"")))))</f>
        <v/>
      </c>
      <c r="I13672" s="39"/>
      <c r="J13672" s="22"/>
      <c r="K13672" s="22"/>
      <c r="L13672" s="22"/>
      <c r="M13672" s="22"/>
      <c r="N13672" s="69"/>
      <c r="O13672" s="23"/>
    </row>
    <row r="13673" spans="1:15" ht="16.5" thickTop="1" thickBot="1" x14ac:dyDescent="0.3">
      <c r="A13673" s="23"/>
      <c r="B13673" s="23"/>
      <c r="C13673" s="38"/>
      <c r="D13673" s="23"/>
      <c r="E13673" s="44"/>
      <c r="F13673" s="44"/>
      <c r="G13673" s="1" t="str">
        <f>IF(E13673&gt;=40%,"X",IF(F13673&gt;=40%,"X",IF(E13673="","",IF(F13673="",""))))</f>
        <v/>
      </c>
      <c r="H13673" s="1" t="str">
        <f>IF(AND(E13673="",F13673=""),"",IF(AND(E13673&lt;30%,F13673&lt;30%),"",IF(AND(E13673&lt;40%,F13673&lt;40%),"X",IF(E13673&gt;=40%,"",IF(F13673&gt;=40%,"")))))</f>
        <v/>
      </c>
      <c r="I13673" s="39"/>
      <c r="J13673" s="22"/>
      <c r="K13673" s="22"/>
      <c r="L13673" s="22"/>
      <c r="M13673" s="22"/>
      <c r="N13673" s="69"/>
      <c r="O13673" s="23"/>
    </row>
    <row r="13674" spans="1:15" ht="16.5" thickTop="1" thickBot="1" x14ac:dyDescent="0.3">
      <c r="A13674" s="23"/>
      <c r="B13674" s="23"/>
      <c r="C13674" s="38"/>
      <c r="D13674" s="23"/>
      <c r="E13674" s="44"/>
      <c r="F13674" s="44"/>
      <c r="G13674" s="1" t="str">
        <f>IF(E13674&gt;=40%,"X",IF(F13674&gt;=40%,"X",IF(E13674="","",IF(F13674="",""))))</f>
        <v/>
      </c>
      <c r="H13674" s="1" t="str">
        <f>IF(AND(E13674="",F13674=""),"",IF(AND(E13674&lt;30%,F13674&lt;30%),"",IF(AND(E13674&lt;40%,F13674&lt;40%),"X",IF(E13674&gt;=40%,"",IF(F13674&gt;=40%,"")))))</f>
        <v/>
      </c>
      <c r="I13674" s="39"/>
      <c r="J13674" s="22"/>
      <c r="K13674" s="22"/>
      <c r="L13674" s="22"/>
      <c r="M13674" s="22"/>
      <c r="N13674" s="69"/>
      <c r="O13674" s="23"/>
    </row>
    <row r="13675" spans="1:15" ht="16.5" thickTop="1" thickBot="1" x14ac:dyDescent="0.3">
      <c r="A13675" s="23"/>
      <c r="B13675" s="23"/>
      <c r="C13675" s="38"/>
      <c r="D13675" s="23"/>
      <c r="E13675" s="44"/>
      <c r="F13675" s="44"/>
      <c r="G13675" s="1" t="str">
        <f>IF(E13675&gt;=40%,"X",IF(F13675&gt;=40%,"X",IF(E13675="","",IF(F13675="",""))))</f>
        <v/>
      </c>
      <c r="H13675" s="1" t="str">
        <f>IF(AND(E13675="",F13675=""),"",IF(AND(E13675&lt;30%,F13675&lt;30%),"",IF(AND(E13675&lt;40%,F13675&lt;40%),"X",IF(E13675&gt;=40%,"",IF(F13675&gt;=40%,"")))))</f>
        <v/>
      </c>
      <c r="I13675" s="39"/>
      <c r="J13675" s="22"/>
      <c r="K13675" s="22"/>
      <c r="L13675" s="22"/>
      <c r="M13675" s="22"/>
      <c r="N13675" s="69"/>
      <c r="O13675" s="23"/>
    </row>
    <row r="13676" spans="1:15" ht="16.5" thickTop="1" thickBot="1" x14ac:dyDescent="0.3">
      <c r="A13676" s="23"/>
      <c r="B13676" s="23"/>
      <c r="C13676" s="38"/>
      <c r="D13676" s="23"/>
      <c r="E13676" s="44"/>
      <c r="F13676" s="44"/>
      <c r="G13676" s="1" t="str">
        <f>IF(E13676&gt;=40%,"X",IF(F13676&gt;=40%,"X",IF(E13676="","",IF(F13676="",""))))</f>
        <v/>
      </c>
      <c r="H13676" s="1" t="str">
        <f>IF(AND(E13676="",F13676=""),"",IF(AND(E13676&lt;30%,F13676&lt;30%),"",IF(AND(E13676&lt;40%,F13676&lt;40%),"X",IF(E13676&gt;=40%,"",IF(F13676&gt;=40%,"")))))</f>
        <v/>
      </c>
      <c r="I13676" s="39"/>
      <c r="J13676" s="22"/>
      <c r="K13676" s="22"/>
      <c r="L13676" s="22"/>
      <c r="M13676" s="22"/>
      <c r="N13676" s="69"/>
      <c r="O13676" s="23"/>
    </row>
    <row r="13677" spans="1:15" ht="16.5" thickTop="1" thickBot="1" x14ac:dyDescent="0.3">
      <c r="A13677" s="23"/>
      <c r="B13677" s="23"/>
      <c r="C13677" s="38"/>
      <c r="D13677" s="23"/>
      <c r="E13677" s="44"/>
      <c r="F13677" s="44"/>
      <c r="G13677" s="1" t="str">
        <f>IF(E13677&gt;=40%,"X",IF(F13677&gt;=40%,"X",IF(E13677="","",IF(F13677="",""))))</f>
        <v/>
      </c>
      <c r="H13677" s="1" t="str">
        <f>IF(AND(E13677="",F13677=""),"",IF(AND(E13677&lt;30%,F13677&lt;30%),"",IF(AND(E13677&lt;40%,F13677&lt;40%),"X",IF(E13677&gt;=40%,"",IF(F13677&gt;=40%,"")))))</f>
        <v/>
      </c>
      <c r="I13677" s="39"/>
      <c r="J13677" s="22"/>
      <c r="K13677" s="22"/>
      <c r="L13677" s="22"/>
      <c r="M13677" s="22"/>
      <c r="N13677" s="69"/>
      <c r="O13677" s="23"/>
    </row>
    <row r="13678" spans="1:15" ht="16.5" thickTop="1" thickBot="1" x14ac:dyDescent="0.3">
      <c r="A13678" s="23"/>
      <c r="B13678" s="23"/>
      <c r="C13678" s="38"/>
      <c r="D13678" s="23"/>
      <c r="E13678" s="44"/>
      <c r="F13678" s="44"/>
      <c r="G13678" s="1" t="str">
        <f>IF(E13678&gt;=40%,"X",IF(F13678&gt;=40%,"X",IF(E13678="","",IF(F13678="",""))))</f>
        <v/>
      </c>
      <c r="H13678" s="1" t="str">
        <f>IF(AND(E13678="",F13678=""),"",IF(AND(E13678&lt;30%,F13678&lt;30%),"",IF(AND(E13678&lt;40%,F13678&lt;40%),"X",IF(E13678&gt;=40%,"",IF(F13678&gt;=40%,"")))))</f>
        <v/>
      </c>
      <c r="I13678" s="39"/>
      <c r="J13678" s="22"/>
      <c r="K13678" s="22"/>
      <c r="L13678" s="22"/>
      <c r="M13678" s="22"/>
      <c r="N13678" s="69"/>
      <c r="O13678" s="23"/>
    </row>
    <row r="13679" spans="1:15" ht="16.5" thickTop="1" thickBot="1" x14ac:dyDescent="0.3">
      <c r="A13679" s="23"/>
      <c r="B13679" s="23"/>
      <c r="C13679" s="38"/>
      <c r="D13679" s="23"/>
      <c r="E13679" s="44"/>
      <c r="F13679" s="44"/>
      <c r="G13679" s="1" t="str">
        <f>IF(E13679&gt;=40%,"X",IF(F13679&gt;=40%,"X",IF(E13679="","",IF(F13679="",""))))</f>
        <v/>
      </c>
      <c r="H13679" s="1" t="str">
        <f>IF(AND(E13679="",F13679=""),"",IF(AND(E13679&lt;30%,F13679&lt;30%),"",IF(AND(E13679&lt;40%,F13679&lt;40%),"X",IF(E13679&gt;=40%,"",IF(F13679&gt;=40%,"")))))</f>
        <v/>
      </c>
      <c r="I13679" s="39"/>
      <c r="J13679" s="22"/>
      <c r="K13679" s="22"/>
      <c r="L13679" s="22"/>
      <c r="M13679" s="22"/>
      <c r="N13679" s="69"/>
      <c r="O13679" s="23"/>
    </row>
    <row r="13680" spans="1:15" ht="16.5" thickTop="1" thickBot="1" x14ac:dyDescent="0.3">
      <c r="A13680" s="23"/>
      <c r="B13680" s="23"/>
      <c r="C13680" s="38"/>
      <c r="D13680" s="23"/>
      <c r="E13680" s="44"/>
      <c r="F13680" s="44"/>
      <c r="G13680" s="1" t="str">
        <f>IF(E13680&gt;=40%,"X",IF(F13680&gt;=40%,"X",IF(E13680="","",IF(F13680="",""))))</f>
        <v/>
      </c>
      <c r="H13680" s="1" t="str">
        <f>IF(AND(E13680="",F13680=""),"",IF(AND(E13680&lt;30%,F13680&lt;30%),"",IF(AND(E13680&lt;40%,F13680&lt;40%),"X",IF(E13680&gt;=40%,"",IF(F13680&gt;=40%,"")))))</f>
        <v/>
      </c>
      <c r="I13680" s="39"/>
      <c r="J13680" s="22"/>
      <c r="K13680" s="22"/>
      <c r="L13680" s="22"/>
      <c r="M13680" s="22"/>
      <c r="N13680" s="69"/>
      <c r="O13680" s="23"/>
    </row>
    <row r="13681" spans="1:15" ht="16.5" thickTop="1" thickBot="1" x14ac:dyDescent="0.3">
      <c r="A13681" s="23"/>
      <c r="B13681" s="23"/>
      <c r="C13681" s="38"/>
      <c r="D13681" s="23"/>
      <c r="E13681" s="44"/>
      <c r="F13681" s="44"/>
      <c r="G13681" s="1" t="str">
        <f>IF(E13681&gt;=40%,"X",IF(F13681&gt;=40%,"X",IF(E13681="","",IF(F13681="",""))))</f>
        <v/>
      </c>
      <c r="H13681" s="1" t="str">
        <f>IF(AND(E13681="",F13681=""),"",IF(AND(E13681&lt;30%,F13681&lt;30%),"",IF(AND(E13681&lt;40%,F13681&lt;40%),"X",IF(E13681&gt;=40%,"",IF(F13681&gt;=40%,"")))))</f>
        <v/>
      </c>
      <c r="I13681" s="39"/>
      <c r="J13681" s="22"/>
      <c r="K13681" s="22"/>
      <c r="L13681" s="22"/>
      <c r="M13681" s="22"/>
      <c r="N13681" s="69"/>
      <c r="O13681" s="23"/>
    </row>
    <row r="13682" spans="1:15" ht="16.5" thickTop="1" thickBot="1" x14ac:dyDescent="0.3">
      <c r="A13682" s="23"/>
      <c r="B13682" s="23"/>
      <c r="C13682" s="38"/>
      <c r="D13682" s="23"/>
      <c r="E13682" s="44"/>
      <c r="F13682" s="44"/>
      <c r="G13682" s="1" t="str">
        <f>IF(E13682&gt;=40%,"X",IF(F13682&gt;=40%,"X",IF(E13682="","",IF(F13682="",""))))</f>
        <v/>
      </c>
      <c r="H13682" s="1" t="str">
        <f>IF(AND(E13682="",F13682=""),"",IF(AND(E13682&lt;30%,F13682&lt;30%),"",IF(AND(E13682&lt;40%,F13682&lt;40%),"X",IF(E13682&gt;=40%,"",IF(F13682&gt;=40%,"")))))</f>
        <v/>
      </c>
      <c r="I13682" s="39"/>
      <c r="J13682" s="22"/>
      <c r="K13682" s="22"/>
      <c r="L13682" s="22"/>
      <c r="M13682" s="22"/>
      <c r="N13682" s="69"/>
      <c r="O13682" s="23"/>
    </row>
    <row r="13683" spans="1:15" ht="16.5" thickTop="1" thickBot="1" x14ac:dyDescent="0.3">
      <c r="A13683" s="23"/>
      <c r="B13683" s="23"/>
      <c r="C13683" s="38"/>
      <c r="D13683" s="23"/>
      <c r="E13683" s="44"/>
      <c r="F13683" s="44"/>
      <c r="G13683" s="1" t="str">
        <f>IF(E13683&gt;=40%,"X",IF(F13683&gt;=40%,"X",IF(E13683="","",IF(F13683="",""))))</f>
        <v/>
      </c>
      <c r="H13683" s="1" t="str">
        <f>IF(AND(E13683="",F13683=""),"",IF(AND(E13683&lt;30%,F13683&lt;30%),"",IF(AND(E13683&lt;40%,F13683&lt;40%),"X",IF(E13683&gt;=40%,"",IF(F13683&gt;=40%,"")))))</f>
        <v/>
      </c>
      <c r="I13683" s="39"/>
      <c r="J13683" s="22"/>
      <c r="K13683" s="22"/>
      <c r="L13683" s="22"/>
      <c r="M13683" s="22"/>
      <c r="N13683" s="69"/>
      <c r="O13683" s="23"/>
    </row>
    <row r="13684" spans="1:15" ht="16.5" thickTop="1" thickBot="1" x14ac:dyDescent="0.3">
      <c r="A13684" s="23"/>
      <c r="B13684" s="23"/>
      <c r="C13684" s="38"/>
      <c r="D13684" s="23"/>
      <c r="E13684" s="44"/>
      <c r="F13684" s="44"/>
      <c r="G13684" s="1" t="str">
        <f>IF(E13684&gt;=40%,"X",IF(F13684&gt;=40%,"X",IF(E13684="","",IF(F13684="",""))))</f>
        <v/>
      </c>
      <c r="H13684" s="1" t="str">
        <f>IF(AND(E13684="",F13684=""),"",IF(AND(E13684&lt;30%,F13684&lt;30%),"",IF(AND(E13684&lt;40%,F13684&lt;40%),"X",IF(E13684&gt;=40%,"",IF(F13684&gt;=40%,"")))))</f>
        <v/>
      </c>
      <c r="I13684" s="39"/>
      <c r="J13684" s="22"/>
      <c r="K13684" s="22"/>
      <c r="L13684" s="22"/>
      <c r="M13684" s="22"/>
      <c r="N13684" s="69"/>
      <c r="O13684" s="23"/>
    </row>
    <row r="13685" spans="1:15" ht="16.5" thickTop="1" thickBot="1" x14ac:dyDescent="0.3">
      <c r="A13685" s="23"/>
      <c r="B13685" s="23"/>
      <c r="C13685" s="38"/>
      <c r="D13685" s="23"/>
      <c r="E13685" s="44"/>
      <c r="F13685" s="44"/>
      <c r="G13685" s="1" t="str">
        <f>IF(E13685&gt;=40%,"X",IF(F13685&gt;=40%,"X",IF(E13685="","",IF(F13685="",""))))</f>
        <v/>
      </c>
      <c r="H13685" s="1" t="str">
        <f>IF(AND(E13685="",F13685=""),"",IF(AND(E13685&lt;30%,F13685&lt;30%),"",IF(AND(E13685&lt;40%,F13685&lt;40%),"X",IF(E13685&gt;=40%,"",IF(F13685&gt;=40%,"")))))</f>
        <v/>
      </c>
      <c r="I13685" s="39"/>
      <c r="J13685" s="22"/>
      <c r="K13685" s="22"/>
      <c r="L13685" s="22"/>
      <c r="M13685" s="22"/>
      <c r="N13685" s="69"/>
      <c r="O13685" s="23"/>
    </row>
    <row r="13686" spans="1:15" ht="16.5" thickTop="1" thickBot="1" x14ac:dyDescent="0.3">
      <c r="A13686" s="23"/>
      <c r="B13686" s="23"/>
      <c r="C13686" s="38"/>
      <c r="D13686" s="23"/>
      <c r="E13686" s="44"/>
      <c r="F13686" s="44"/>
      <c r="G13686" s="1" t="str">
        <f>IF(E13686&gt;=40%,"X",IF(F13686&gt;=40%,"X",IF(E13686="","",IF(F13686="",""))))</f>
        <v/>
      </c>
      <c r="H13686" s="1" t="str">
        <f>IF(AND(E13686="",F13686=""),"",IF(AND(E13686&lt;30%,F13686&lt;30%),"",IF(AND(E13686&lt;40%,F13686&lt;40%),"X",IF(E13686&gt;=40%,"",IF(F13686&gt;=40%,"")))))</f>
        <v/>
      </c>
      <c r="I13686" s="39"/>
      <c r="J13686" s="22"/>
      <c r="K13686" s="22"/>
      <c r="L13686" s="22"/>
      <c r="M13686" s="22"/>
      <c r="N13686" s="69"/>
      <c r="O13686" s="23"/>
    </row>
    <row r="13687" spans="1:15" ht="16.5" thickTop="1" thickBot="1" x14ac:dyDescent="0.3">
      <c r="A13687" s="23"/>
      <c r="B13687" s="23"/>
      <c r="C13687" s="38"/>
      <c r="D13687" s="23"/>
      <c r="E13687" s="44"/>
      <c r="F13687" s="44"/>
      <c r="G13687" s="1" t="str">
        <f>IF(E13687&gt;=40%,"X",IF(F13687&gt;=40%,"X",IF(E13687="","",IF(F13687="",""))))</f>
        <v/>
      </c>
      <c r="H13687" s="1" t="str">
        <f>IF(AND(E13687="",F13687=""),"",IF(AND(E13687&lt;30%,F13687&lt;30%),"",IF(AND(E13687&lt;40%,F13687&lt;40%),"X",IF(E13687&gt;=40%,"",IF(F13687&gt;=40%,"")))))</f>
        <v/>
      </c>
      <c r="I13687" s="39"/>
      <c r="J13687" s="22"/>
      <c r="K13687" s="22"/>
      <c r="L13687" s="22"/>
      <c r="M13687" s="22"/>
      <c r="N13687" s="69"/>
      <c r="O13687" s="23"/>
    </row>
    <row r="13688" spans="1:15" ht="16.5" thickTop="1" thickBot="1" x14ac:dyDescent="0.3">
      <c r="A13688" s="23"/>
      <c r="B13688" s="23"/>
      <c r="C13688" s="38"/>
      <c r="D13688" s="23"/>
      <c r="E13688" s="44"/>
      <c r="F13688" s="44"/>
      <c r="G13688" s="1" t="str">
        <f>IF(E13688&gt;=40%,"X",IF(F13688&gt;=40%,"X",IF(E13688="","",IF(F13688="",""))))</f>
        <v/>
      </c>
      <c r="H13688" s="1" t="str">
        <f>IF(AND(E13688="",F13688=""),"",IF(AND(E13688&lt;30%,F13688&lt;30%),"",IF(AND(E13688&lt;40%,F13688&lt;40%),"X",IF(E13688&gt;=40%,"",IF(F13688&gt;=40%,"")))))</f>
        <v/>
      </c>
      <c r="I13688" s="39"/>
      <c r="J13688" s="22"/>
      <c r="K13688" s="22"/>
      <c r="L13688" s="22"/>
      <c r="M13688" s="22"/>
      <c r="N13688" s="69"/>
      <c r="O13688" s="23"/>
    </row>
    <row r="13689" spans="1:15" ht="16.5" thickTop="1" thickBot="1" x14ac:dyDescent="0.3">
      <c r="A13689" s="23"/>
      <c r="B13689" s="23"/>
      <c r="C13689" s="38"/>
      <c r="D13689" s="23"/>
      <c r="E13689" s="44"/>
      <c r="F13689" s="44"/>
      <c r="G13689" s="1" t="str">
        <f>IF(E13689&gt;=40%,"X",IF(F13689&gt;=40%,"X",IF(E13689="","",IF(F13689="",""))))</f>
        <v/>
      </c>
      <c r="H13689" s="1" t="str">
        <f>IF(AND(E13689="",F13689=""),"",IF(AND(E13689&lt;30%,F13689&lt;30%),"",IF(AND(E13689&lt;40%,F13689&lt;40%),"X",IF(E13689&gt;=40%,"",IF(F13689&gt;=40%,"")))))</f>
        <v/>
      </c>
      <c r="I13689" s="39"/>
      <c r="J13689" s="22"/>
      <c r="K13689" s="22"/>
      <c r="L13689" s="22"/>
      <c r="M13689" s="22"/>
      <c r="N13689" s="69"/>
      <c r="O13689" s="23"/>
    </row>
    <row r="13690" spans="1:15" ht="16.5" thickTop="1" thickBot="1" x14ac:dyDescent="0.3">
      <c r="A13690" s="23"/>
      <c r="B13690" s="23"/>
      <c r="C13690" s="38"/>
      <c r="D13690" s="23"/>
      <c r="E13690" s="44"/>
      <c r="F13690" s="44"/>
      <c r="G13690" s="1" t="str">
        <f>IF(E13690&gt;=40%,"X",IF(F13690&gt;=40%,"X",IF(E13690="","",IF(F13690="",""))))</f>
        <v/>
      </c>
      <c r="H13690" s="1" t="str">
        <f>IF(AND(E13690="",F13690=""),"",IF(AND(E13690&lt;30%,F13690&lt;30%),"",IF(AND(E13690&lt;40%,F13690&lt;40%),"X",IF(E13690&gt;=40%,"",IF(F13690&gt;=40%,"")))))</f>
        <v/>
      </c>
      <c r="I13690" s="39"/>
      <c r="J13690" s="22"/>
      <c r="K13690" s="22"/>
      <c r="L13690" s="22"/>
      <c r="M13690" s="22"/>
      <c r="N13690" s="69"/>
      <c r="O13690" s="23"/>
    </row>
    <row r="13691" spans="1:15" ht="16.5" thickTop="1" thickBot="1" x14ac:dyDescent="0.3">
      <c r="A13691" s="23"/>
      <c r="B13691" s="23"/>
      <c r="C13691" s="38"/>
      <c r="D13691" s="23"/>
      <c r="E13691" s="44"/>
      <c r="F13691" s="44"/>
      <c r="G13691" s="1" t="str">
        <f>IF(E13691&gt;=40%,"X",IF(F13691&gt;=40%,"X",IF(E13691="","",IF(F13691="",""))))</f>
        <v/>
      </c>
      <c r="H13691" s="1" t="str">
        <f>IF(AND(E13691="",F13691=""),"",IF(AND(E13691&lt;30%,F13691&lt;30%),"",IF(AND(E13691&lt;40%,F13691&lt;40%),"X",IF(E13691&gt;=40%,"",IF(F13691&gt;=40%,"")))))</f>
        <v/>
      </c>
      <c r="I13691" s="39"/>
      <c r="J13691" s="22"/>
      <c r="K13691" s="22"/>
      <c r="L13691" s="22"/>
      <c r="M13691" s="22"/>
      <c r="N13691" s="69"/>
      <c r="O13691" s="23"/>
    </row>
    <row r="13692" spans="1:15" ht="16.5" thickTop="1" thickBot="1" x14ac:dyDescent="0.3">
      <c r="A13692" s="23"/>
      <c r="B13692" s="23"/>
      <c r="C13692" s="38"/>
      <c r="D13692" s="23"/>
      <c r="E13692" s="44"/>
      <c r="F13692" s="44"/>
      <c r="G13692" s="1" t="str">
        <f>IF(E13692&gt;=40%,"X",IF(F13692&gt;=40%,"X",IF(E13692="","",IF(F13692="",""))))</f>
        <v/>
      </c>
      <c r="H13692" s="1" t="str">
        <f>IF(AND(E13692="",F13692=""),"",IF(AND(E13692&lt;30%,F13692&lt;30%),"",IF(AND(E13692&lt;40%,F13692&lt;40%),"X",IF(E13692&gt;=40%,"",IF(F13692&gt;=40%,"")))))</f>
        <v/>
      </c>
      <c r="I13692" s="39"/>
      <c r="J13692" s="22"/>
      <c r="K13692" s="22"/>
      <c r="L13692" s="22"/>
      <c r="M13692" s="22"/>
      <c r="N13692" s="69"/>
      <c r="O13692" s="23"/>
    </row>
    <row r="13693" spans="1:15" ht="16.5" thickTop="1" thickBot="1" x14ac:dyDescent="0.3">
      <c r="A13693" s="23"/>
      <c r="B13693" s="23"/>
      <c r="C13693" s="38"/>
      <c r="D13693" s="23"/>
      <c r="E13693" s="44"/>
      <c r="F13693" s="44"/>
      <c r="G13693" s="1" t="str">
        <f>IF(E13693&gt;=40%,"X",IF(F13693&gt;=40%,"X",IF(E13693="","",IF(F13693="",""))))</f>
        <v/>
      </c>
      <c r="H13693" s="1" t="str">
        <f>IF(AND(E13693="",F13693=""),"",IF(AND(E13693&lt;30%,F13693&lt;30%),"",IF(AND(E13693&lt;40%,F13693&lt;40%),"X",IF(E13693&gt;=40%,"",IF(F13693&gt;=40%,"")))))</f>
        <v/>
      </c>
      <c r="I13693" s="39"/>
      <c r="J13693" s="22"/>
      <c r="K13693" s="22"/>
      <c r="L13693" s="22"/>
      <c r="M13693" s="22"/>
      <c r="N13693" s="69"/>
      <c r="O13693" s="23"/>
    </row>
    <row r="13694" spans="1:15" ht="16.5" thickTop="1" thickBot="1" x14ac:dyDescent="0.3">
      <c r="A13694" s="23"/>
      <c r="B13694" s="23"/>
      <c r="C13694" s="38"/>
      <c r="D13694" s="23"/>
      <c r="E13694" s="44"/>
      <c r="F13694" s="44"/>
      <c r="G13694" s="1" t="str">
        <f>IF(E13694&gt;=40%,"X",IF(F13694&gt;=40%,"X",IF(E13694="","",IF(F13694="",""))))</f>
        <v/>
      </c>
      <c r="H13694" s="1" t="str">
        <f>IF(AND(E13694="",F13694=""),"",IF(AND(E13694&lt;30%,F13694&lt;30%),"",IF(AND(E13694&lt;40%,F13694&lt;40%),"X",IF(E13694&gt;=40%,"",IF(F13694&gt;=40%,"")))))</f>
        <v/>
      </c>
      <c r="I13694" s="39"/>
      <c r="J13694" s="22"/>
      <c r="K13694" s="22"/>
      <c r="L13694" s="22"/>
      <c r="M13694" s="22"/>
      <c r="N13694" s="69"/>
      <c r="O13694" s="23"/>
    </row>
    <row r="13695" spans="1:15" ht="16.5" thickTop="1" thickBot="1" x14ac:dyDescent="0.3">
      <c r="A13695" s="23"/>
      <c r="B13695" s="23"/>
      <c r="C13695" s="38"/>
      <c r="D13695" s="23"/>
      <c r="E13695" s="44"/>
      <c r="F13695" s="44"/>
      <c r="G13695" s="1" t="str">
        <f>IF(E13695&gt;=40%,"X",IF(F13695&gt;=40%,"X",IF(E13695="","",IF(F13695="",""))))</f>
        <v/>
      </c>
      <c r="H13695" s="1" t="str">
        <f>IF(AND(E13695="",F13695=""),"",IF(AND(E13695&lt;30%,F13695&lt;30%),"",IF(AND(E13695&lt;40%,F13695&lt;40%),"X",IF(E13695&gt;=40%,"",IF(F13695&gt;=40%,"")))))</f>
        <v/>
      </c>
      <c r="I13695" s="39"/>
      <c r="J13695" s="22"/>
      <c r="K13695" s="22"/>
      <c r="L13695" s="22"/>
      <c r="M13695" s="22"/>
      <c r="N13695" s="69"/>
      <c r="O13695" s="23"/>
    </row>
    <row r="13696" spans="1:15" ht="16.5" thickTop="1" thickBot="1" x14ac:dyDescent="0.3">
      <c r="A13696" s="23"/>
      <c r="B13696" s="23"/>
      <c r="C13696" s="38"/>
      <c r="D13696" s="23"/>
      <c r="E13696" s="44"/>
      <c r="F13696" s="44"/>
      <c r="G13696" s="1" t="str">
        <f>IF(E13696&gt;=40%,"X",IF(F13696&gt;=40%,"X",IF(E13696="","",IF(F13696="",""))))</f>
        <v/>
      </c>
      <c r="H13696" s="1" t="str">
        <f>IF(AND(E13696="",F13696=""),"",IF(AND(E13696&lt;30%,F13696&lt;30%),"",IF(AND(E13696&lt;40%,F13696&lt;40%),"X",IF(E13696&gt;=40%,"",IF(F13696&gt;=40%,"")))))</f>
        <v/>
      </c>
      <c r="I13696" s="39"/>
      <c r="J13696" s="22"/>
      <c r="K13696" s="22"/>
      <c r="L13696" s="22"/>
      <c r="M13696" s="22"/>
      <c r="N13696" s="69"/>
      <c r="O13696" s="23"/>
    </row>
    <row r="13697" spans="1:15" ht="16.5" thickTop="1" thickBot="1" x14ac:dyDescent="0.3">
      <c r="A13697" s="23"/>
      <c r="B13697" s="23"/>
      <c r="C13697" s="38"/>
      <c r="D13697" s="23"/>
      <c r="E13697" s="44"/>
      <c r="F13697" s="44"/>
      <c r="G13697" s="1" t="str">
        <f>IF(E13697&gt;=40%,"X",IF(F13697&gt;=40%,"X",IF(E13697="","",IF(F13697="",""))))</f>
        <v/>
      </c>
      <c r="H13697" s="1" t="str">
        <f>IF(AND(E13697="",F13697=""),"",IF(AND(E13697&lt;30%,F13697&lt;30%),"",IF(AND(E13697&lt;40%,F13697&lt;40%),"X",IF(E13697&gt;=40%,"",IF(F13697&gt;=40%,"")))))</f>
        <v/>
      </c>
      <c r="I13697" s="39"/>
      <c r="J13697" s="22"/>
      <c r="K13697" s="22"/>
      <c r="L13697" s="22"/>
      <c r="M13697" s="22"/>
      <c r="N13697" s="69"/>
      <c r="O13697" s="23"/>
    </row>
    <row r="13698" spans="1:15" ht="16.5" thickTop="1" thickBot="1" x14ac:dyDescent="0.3">
      <c r="A13698" s="23"/>
      <c r="B13698" s="23"/>
      <c r="C13698" s="38"/>
      <c r="D13698" s="23"/>
      <c r="E13698" s="44"/>
      <c r="F13698" s="44"/>
      <c r="G13698" s="1" t="str">
        <f>IF(E13698&gt;=40%,"X",IF(F13698&gt;=40%,"X",IF(E13698="","",IF(F13698="",""))))</f>
        <v/>
      </c>
      <c r="H13698" s="1" t="str">
        <f>IF(AND(E13698="",F13698=""),"",IF(AND(E13698&lt;30%,F13698&lt;30%),"",IF(AND(E13698&lt;40%,F13698&lt;40%),"X",IF(E13698&gt;=40%,"",IF(F13698&gt;=40%,"")))))</f>
        <v/>
      </c>
      <c r="I13698" s="39"/>
      <c r="J13698" s="22"/>
      <c r="K13698" s="22"/>
      <c r="L13698" s="22"/>
      <c r="M13698" s="22"/>
      <c r="N13698" s="69"/>
      <c r="O13698" s="23"/>
    </row>
    <row r="13699" spans="1:15" ht="16.5" thickTop="1" thickBot="1" x14ac:dyDescent="0.3">
      <c r="A13699" s="23"/>
      <c r="B13699" s="23"/>
      <c r="C13699" s="38"/>
      <c r="D13699" s="23"/>
      <c r="E13699" s="44"/>
      <c r="F13699" s="44"/>
      <c r="G13699" s="1" t="str">
        <f>IF(E13699&gt;=40%,"X",IF(F13699&gt;=40%,"X",IF(E13699="","",IF(F13699="",""))))</f>
        <v/>
      </c>
      <c r="H13699" s="1" t="str">
        <f>IF(AND(E13699="",F13699=""),"",IF(AND(E13699&lt;30%,F13699&lt;30%),"",IF(AND(E13699&lt;40%,F13699&lt;40%),"X",IF(E13699&gt;=40%,"",IF(F13699&gt;=40%,"")))))</f>
        <v/>
      </c>
      <c r="I13699" s="39"/>
      <c r="J13699" s="22"/>
      <c r="K13699" s="22"/>
      <c r="L13699" s="22"/>
      <c r="M13699" s="22"/>
      <c r="N13699" s="69"/>
      <c r="O13699" s="23"/>
    </row>
    <row r="13700" spans="1:15" ht="16.5" thickTop="1" thickBot="1" x14ac:dyDescent="0.3">
      <c r="A13700" s="23"/>
      <c r="B13700" s="23"/>
      <c r="C13700" s="38"/>
      <c r="D13700" s="23"/>
      <c r="E13700" s="44"/>
      <c r="F13700" s="44"/>
      <c r="G13700" s="1" t="str">
        <f>IF(E13700&gt;=40%,"X",IF(F13700&gt;=40%,"X",IF(E13700="","",IF(F13700="",""))))</f>
        <v/>
      </c>
      <c r="H13700" s="1" t="str">
        <f>IF(AND(E13700="",F13700=""),"",IF(AND(E13700&lt;30%,F13700&lt;30%),"",IF(AND(E13700&lt;40%,F13700&lt;40%),"X",IF(E13700&gt;=40%,"",IF(F13700&gt;=40%,"")))))</f>
        <v/>
      </c>
      <c r="I13700" s="39"/>
      <c r="J13700" s="22"/>
      <c r="K13700" s="22"/>
      <c r="L13700" s="22"/>
      <c r="M13700" s="22"/>
      <c r="N13700" s="69"/>
      <c r="O13700" s="23"/>
    </row>
    <row r="13701" spans="1:15" ht="16.5" thickTop="1" thickBot="1" x14ac:dyDescent="0.3">
      <c r="A13701" s="23"/>
      <c r="B13701" s="23"/>
      <c r="C13701" s="38"/>
      <c r="D13701" s="23"/>
      <c r="E13701" s="44"/>
      <c r="F13701" s="44"/>
      <c r="G13701" s="1" t="str">
        <f>IF(E13701&gt;=40%,"X",IF(F13701&gt;=40%,"X",IF(E13701="","",IF(F13701="",""))))</f>
        <v/>
      </c>
      <c r="H13701" s="1" t="str">
        <f>IF(AND(E13701="",F13701=""),"",IF(AND(E13701&lt;30%,F13701&lt;30%),"",IF(AND(E13701&lt;40%,F13701&lt;40%),"X",IF(E13701&gt;=40%,"",IF(F13701&gt;=40%,"")))))</f>
        <v/>
      </c>
      <c r="I13701" s="39"/>
      <c r="J13701" s="22"/>
      <c r="K13701" s="22"/>
      <c r="L13701" s="22"/>
      <c r="M13701" s="22"/>
      <c r="N13701" s="69"/>
      <c r="O13701" s="23"/>
    </row>
    <row r="13702" spans="1:15" ht="16.5" thickTop="1" thickBot="1" x14ac:dyDescent="0.3">
      <c r="A13702" s="23"/>
      <c r="B13702" s="23"/>
      <c r="C13702" s="38"/>
      <c r="D13702" s="23"/>
      <c r="E13702" s="44"/>
      <c r="F13702" s="44"/>
      <c r="G13702" s="1" t="str">
        <f>IF(E13702&gt;=40%,"X",IF(F13702&gt;=40%,"X",IF(E13702="","",IF(F13702="",""))))</f>
        <v/>
      </c>
      <c r="H13702" s="1" t="str">
        <f>IF(AND(E13702="",F13702=""),"",IF(AND(E13702&lt;30%,F13702&lt;30%),"",IF(AND(E13702&lt;40%,F13702&lt;40%),"X",IF(E13702&gt;=40%,"",IF(F13702&gt;=40%,"")))))</f>
        <v/>
      </c>
      <c r="I13702" s="39"/>
      <c r="J13702" s="22"/>
      <c r="K13702" s="22"/>
      <c r="L13702" s="22"/>
      <c r="M13702" s="22"/>
      <c r="N13702" s="69"/>
      <c r="O13702" s="23"/>
    </row>
    <row r="13703" spans="1:15" ht="16.5" thickTop="1" thickBot="1" x14ac:dyDescent="0.3">
      <c r="A13703" s="23"/>
      <c r="B13703" s="23"/>
      <c r="C13703" s="38"/>
      <c r="D13703" s="23"/>
      <c r="E13703" s="44"/>
      <c r="F13703" s="44"/>
      <c r="G13703" s="1" t="str">
        <f>IF(E13703&gt;=40%,"X",IF(F13703&gt;=40%,"X",IF(E13703="","",IF(F13703="",""))))</f>
        <v/>
      </c>
      <c r="H13703" s="1" t="str">
        <f>IF(AND(E13703="",F13703=""),"",IF(AND(E13703&lt;30%,F13703&lt;30%),"",IF(AND(E13703&lt;40%,F13703&lt;40%),"X",IF(E13703&gt;=40%,"",IF(F13703&gt;=40%,"")))))</f>
        <v/>
      </c>
      <c r="I13703" s="39"/>
      <c r="J13703" s="22"/>
      <c r="K13703" s="22"/>
      <c r="L13703" s="22"/>
      <c r="M13703" s="22"/>
      <c r="N13703" s="69"/>
      <c r="O13703" s="23"/>
    </row>
    <row r="13704" spans="1:15" ht="16.5" thickTop="1" thickBot="1" x14ac:dyDescent="0.3">
      <c r="A13704" s="23"/>
      <c r="B13704" s="23"/>
      <c r="C13704" s="38"/>
      <c r="D13704" s="23"/>
      <c r="E13704" s="44"/>
      <c r="F13704" s="44"/>
      <c r="G13704" s="1" t="str">
        <f>IF(E13704&gt;=40%,"X",IF(F13704&gt;=40%,"X",IF(E13704="","",IF(F13704="",""))))</f>
        <v/>
      </c>
      <c r="H13704" s="1" t="str">
        <f>IF(AND(E13704="",F13704=""),"",IF(AND(E13704&lt;30%,F13704&lt;30%),"",IF(AND(E13704&lt;40%,F13704&lt;40%),"X",IF(E13704&gt;=40%,"",IF(F13704&gt;=40%,"")))))</f>
        <v/>
      </c>
      <c r="I13704" s="39"/>
      <c r="J13704" s="22"/>
      <c r="K13704" s="22"/>
      <c r="L13704" s="22"/>
      <c r="M13704" s="22"/>
      <c r="N13704" s="69"/>
      <c r="O13704" s="23"/>
    </row>
    <row r="13705" spans="1:15" ht="16.5" thickTop="1" thickBot="1" x14ac:dyDescent="0.3">
      <c r="A13705" s="23"/>
      <c r="B13705" s="23"/>
      <c r="C13705" s="38"/>
      <c r="D13705" s="23"/>
      <c r="E13705" s="44"/>
      <c r="F13705" s="44"/>
      <c r="G13705" s="1" t="str">
        <f>IF(E13705&gt;=40%,"X",IF(F13705&gt;=40%,"X",IF(E13705="","",IF(F13705="",""))))</f>
        <v/>
      </c>
      <c r="H13705" s="1" t="str">
        <f>IF(AND(E13705="",F13705=""),"",IF(AND(E13705&lt;30%,F13705&lt;30%),"",IF(AND(E13705&lt;40%,F13705&lt;40%),"X",IF(E13705&gt;=40%,"",IF(F13705&gt;=40%,"")))))</f>
        <v/>
      </c>
      <c r="I13705" s="39"/>
      <c r="J13705" s="22"/>
      <c r="K13705" s="22"/>
      <c r="L13705" s="22"/>
      <c r="M13705" s="22"/>
      <c r="N13705" s="69"/>
      <c r="O13705" s="23"/>
    </row>
    <row r="13706" spans="1:15" ht="16.5" thickTop="1" thickBot="1" x14ac:dyDescent="0.3">
      <c r="A13706" s="23"/>
      <c r="B13706" s="23"/>
      <c r="C13706" s="38"/>
      <c r="D13706" s="23"/>
      <c r="E13706" s="44"/>
      <c r="F13706" s="44"/>
      <c r="G13706" s="1" t="str">
        <f>IF(E13706&gt;=40%,"X",IF(F13706&gt;=40%,"X",IF(E13706="","",IF(F13706="",""))))</f>
        <v/>
      </c>
      <c r="H13706" s="1" t="str">
        <f>IF(AND(E13706="",F13706=""),"",IF(AND(E13706&lt;30%,F13706&lt;30%),"",IF(AND(E13706&lt;40%,F13706&lt;40%),"X",IF(E13706&gt;=40%,"",IF(F13706&gt;=40%,"")))))</f>
        <v/>
      </c>
      <c r="I13706" s="39"/>
      <c r="J13706" s="22"/>
      <c r="K13706" s="22"/>
      <c r="L13706" s="22"/>
      <c r="M13706" s="22"/>
      <c r="N13706" s="69"/>
      <c r="O13706" s="23"/>
    </row>
    <row r="13707" spans="1:15" ht="16.5" thickTop="1" thickBot="1" x14ac:dyDescent="0.3">
      <c r="A13707" s="23"/>
      <c r="B13707" s="23"/>
      <c r="C13707" s="38"/>
      <c r="D13707" s="23"/>
      <c r="E13707" s="44"/>
      <c r="F13707" s="44"/>
      <c r="G13707" s="1" t="str">
        <f>IF(E13707&gt;=40%,"X",IF(F13707&gt;=40%,"X",IF(E13707="","",IF(F13707="",""))))</f>
        <v/>
      </c>
      <c r="H13707" s="1" t="str">
        <f>IF(AND(E13707="",F13707=""),"",IF(AND(E13707&lt;30%,F13707&lt;30%),"",IF(AND(E13707&lt;40%,F13707&lt;40%),"X",IF(E13707&gt;=40%,"",IF(F13707&gt;=40%,"")))))</f>
        <v/>
      </c>
      <c r="I13707" s="39"/>
      <c r="J13707" s="22"/>
      <c r="K13707" s="22"/>
      <c r="L13707" s="22"/>
      <c r="M13707" s="22"/>
      <c r="N13707" s="69"/>
      <c r="O13707" s="23"/>
    </row>
    <row r="13708" spans="1:15" ht="16.5" thickTop="1" thickBot="1" x14ac:dyDescent="0.3">
      <c r="A13708" s="23"/>
      <c r="B13708" s="23"/>
      <c r="C13708" s="38"/>
      <c r="D13708" s="23"/>
      <c r="E13708" s="44"/>
      <c r="F13708" s="44"/>
      <c r="G13708" s="1" t="str">
        <f>IF(E13708&gt;=40%,"X",IF(F13708&gt;=40%,"X",IF(E13708="","",IF(F13708="",""))))</f>
        <v/>
      </c>
      <c r="H13708" s="1" t="str">
        <f>IF(AND(E13708="",F13708=""),"",IF(AND(E13708&lt;30%,F13708&lt;30%),"",IF(AND(E13708&lt;40%,F13708&lt;40%),"X",IF(E13708&gt;=40%,"",IF(F13708&gt;=40%,"")))))</f>
        <v/>
      </c>
      <c r="I13708" s="39"/>
      <c r="J13708" s="22"/>
      <c r="K13708" s="22"/>
      <c r="L13708" s="22"/>
      <c r="M13708" s="22"/>
      <c r="N13708" s="69"/>
      <c r="O13708" s="23"/>
    </row>
    <row r="13709" spans="1:15" ht="16.5" thickTop="1" thickBot="1" x14ac:dyDescent="0.3">
      <c r="A13709" s="23"/>
      <c r="B13709" s="23"/>
      <c r="C13709" s="38"/>
      <c r="D13709" s="23"/>
      <c r="E13709" s="44"/>
      <c r="F13709" s="44"/>
      <c r="G13709" s="1" t="str">
        <f>IF(E13709&gt;=40%,"X",IF(F13709&gt;=40%,"X",IF(E13709="","",IF(F13709="",""))))</f>
        <v/>
      </c>
      <c r="H13709" s="1" t="str">
        <f>IF(AND(E13709="",F13709=""),"",IF(AND(E13709&lt;30%,F13709&lt;30%),"",IF(AND(E13709&lt;40%,F13709&lt;40%),"X",IF(E13709&gt;=40%,"",IF(F13709&gt;=40%,"")))))</f>
        <v/>
      </c>
      <c r="I13709" s="39"/>
      <c r="J13709" s="22"/>
      <c r="K13709" s="22"/>
      <c r="L13709" s="22"/>
      <c r="M13709" s="22"/>
      <c r="N13709" s="69"/>
      <c r="O13709" s="23"/>
    </row>
    <row r="13710" spans="1:15" ht="16.5" thickTop="1" thickBot="1" x14ac:dyDescent="0.3">
      <c r="A13710" s="23"/>
      <c r="B13710" s="23"/>
      <c r="C13710" s="38"/>
      <c r="D13710" s="23"/>
      <c r="E13710" s="44"/>
      <c r="F13710" s="44"/>
      <c r="G13710" s="1" t="str">
        <f>IF(E13710&gt;=40%,"X",IF(F13710&gt;=40%,"X",IF(E13710="","",IF(F13710="",""))))</f>
        <v/>
      </c>
      <c r="H13710" s="1" t="str">
        <f>IF(AND(E13710="",F13710=""),"",IF(AND(E13710&lt;30%,F13710&lt;30%),"",IF(AND(E13710&lt;40%,F13710&lt;40%),"X",IF(E13710&gt;=40%,"",IF(F13710&gt;=40%,"")))))</f>
        <v/>
      </c>
      <c r="I13710" s="39"/>
      <c r="J13710" s="22"/>
      <c r="K13710" s="22"/>
      <c r="L13710" s="22"/>
      <c r="M13710" s="22"/>
      <c r="N13710" s="69"/>
      <c r="O13710" s="23"/>
    </row>
    <row r="13711" spans="1:15" ht="16.5" thickTop="1" thickBot="1" x14ac:dyDescent="0.3">
      <c r="A13711" s="23"/>
      <c r="B13711" s="23"/>
      <c r="C13711" s="38"/>
      <c r="D13711" s="23"/>
      <c r="E13711" s="44"/>
      <c r="F13711" s="44"/>
      <c r="G13711" s="1" t="str">
        <f>IF(E13711&gt;=40%,"X",IF(F13711&gt;=40%,"X",IF(E13711="","",IF(F13711="",""))))</f>
        <v/>
      </c>
      <c r="H13711" s="1" t="str">
        <f>IF(AND(E13711="",F13711=""),"",IF(AND(E13711&lt;30%,F13711&lt;30%),"",IF(AND(E13711&lt;40%,F13711&lt;40%),"X",IF(E13711&gt;=40%,"",IF(F13711&gt;=40%,"")))))</f>
        <v/>
      </c>
      <c r="I13711" s="39"/>
      <c r="J13711" s="22"/>
      <c r="K13711" s="22"/>
      <c r="L13711" s="22"/>
      <c r="M13711" s="22"/>
      <c r="N13711" s="69"/>
      <c r="O13711" s="23"/>
    </row>
    <row r="13712" spans="1:15" ht="16.5" thickTop="1" thickBot="1" x14ac:dyDescent="0.3">
      <c r="A13712" s="23"/>
      <c r="B13712" s="23"/>
      <c r="C13712" s="38"/>
      <c r="D13712" s="23"/>
      <c r="E13712" s="44"/>
      <c r="F13712" s="44"/>
      <c r="G13712" s="1" t="str">
        <f>IF(E13712&gt;=40%,"X",IF(F13712&gt;=40%,"X",IF(E13712="","",IF(F13712="",""))))</f>
        <v/>
      </c>
      <c r="H13712" s="1" t="str">
        <f>IF(AND(E13712="",F13712=""),"",IF(AND(E13712&lt;30%,F13712&lt;30%),"",IF(AND(E13712&lt;40%,F13712&lt;40%),"X",IF(E13712&gt;=40%,"",IF(F13712&gt;=40%,"")))))</f>
        <v/>
      </c>
      <c r="I13712" s="39"/>
      <c r="J13712" s="22"/>
      <c r="K13712" s="22"/>
      <c r="L13712" s="22"/>
      <c r="M13712" s="22"/>
      <c r="N13712" s="69"/>
      <c r="O13712" s="23"/>
    </row>
    <row r="13713" spans="1:15" ht="16.5" thickTop="1" thickBot="1" x14ac:dyDescent="0.3">
      <c r="A13713" s="23"/>
      <c r="B13713" s="23"/>
      <c r="C13713" s="38"/>
      <c r="D13713" s="23"/>
      <c r="E13713" s="44"/>
      <c r="F13713" s="44"/>
      <c r="G13713" s="1" t="str">
        <f>IF(E13713&gt;=40%,"X",IF(F13713&gt;=40%,"X",IF(E13713="","",IF(F13713="",""))))</f>
        <v/>
      </c>
      <c r="H13713" s="1" t="str">
        <f>IF(AND(E13713="",F13713=""),"",IF(AND(E13713&lt;30%,F13713&lt;30%),"",IF(AND(E13713&lt;40%,F13713&lt;40%),"X",IF(E13713&gt;=40%,"",IF(F13713&gt;=40%,"")))))</f>
        <v/>
      </c>
      <c r="I13713" s="39"/>
      <c r="J13713" s="22"/>
      <c r="K13713" s="22"/>
      <c r="L13713" s="22"/>
      <c r="M13713" s="22"/>
      <c r="N13713" s="69"/>
      <c r="O13713" s="23"/>
    </row>
    <row r="13714" spans="1:15" ht="16.5" thickTop="1" thickBot="1" x14ac:dyDescent="0.3">
      <c r="A13714" s="23"/>
      <c r="B13714" s="23"/>
      <c r="C13714" s="38"/>
      <c r="D13714" s="23"/>
      <c r="E13714" s="44"/>
      <c r="F13714" s="44"/>
      <c r="G13714" s="1" t="str">
        <f>IF(E13714&gt;=40%,"X",IF(F13714&gt;=40%,"X",IF(E13714="","",IF(F13714="",""))))</f>
        <v/>
      </c>
      <c r="H13714" s="1" t="str">
        <f>IF(AND(E13714="",F13714=""),"",IF(AND(E13714&lt;30%,F13714&lt;30%),"",IF(AND(E13714&lt;40%,F13714&lt;40%),"X",IF(E13714&gt;=40%,"",IF(F13714&gt;=40%,"")))))</f>
        <v/>
      </c>
      <c r="I13714" s="39"/>
      <c r="J13714" s="22"/>
      <c r="K13714" s="22"/>
      <c r="L13714" s="22"/>
      <c r="M13714" s="22"/>
      <c r="N13714" s="69"/>
      <c r="O13714" s="23"/>
    </row>
    <row r="13715" spans="1:15" ht="16.5" thickTop="1" thickBot="1" x14ac:dyDescent="0.3">
      <c r="A13715" s="23"/>
      <c r="B13715" s="23"/>
      <c r="C13715" s="38"/>
      <c r="D13715" s="23"/>
      <c r="E13715" s="44"/>
      <c r="F13715" s="44"/>
      <c r="G13715" s="1" t="str">
        <f>IF(E13715&gt;=40%,"X",IF(F13715&gt;=40%,"X",IF(E13715="","",IF(F13715="",""))))</f>
        <v/>
      </c>
      <c r="H13715" s="1" t="str">
        <f>IF(AND(E13715="",F13715=""),"",IF(AND(E13715&lt;30%,F13715&lt;30%),"",IF(AND(E13715&lt;40%,F13715&lt;40%),"X",IF(E13715&gt;=40%,"",IF(F13715&gt;=40%,"")))))</f>
        <v/>
      </c>
      <c r="I13715" s="39"/>
      <c r="J13715" s="22"/>
      <c r="K13715" s="22"/>
      <c r="L13715" s="22"/>
      <c r="M13715" s="22"/>
      <c r="N13715" s="69"/>
      <c r="O13715" s="23"/>
    </row>
    <row r="13716" spans="1:15" ht="16.5" thickTop="1" thickBot="1" x14ac:dyDescent="0.3">
      <c r="A13716" s="23"/>
      <c r="B13716" s="23"/>
      <c r="C13716" s="38"/>
      <c r="D13716" s="23"/>
      <c r="E13716" s="44"/>
      <c r="F13716" s="44"/>
      <c r="G13716" s="1" t="str">
        <f>IF(E13716&gt;=40%,"X",IF(F13716&gt;=40%,"X",IF(E13716="","",IF(F13716="",""))))</f>
        <v/>
      </c>
      <c r="H13716" s="1" t="str">
        <f>IF(AND(E13716="",F13716=""),"",IF(AND(E13716&lt;30%,F13716&lt;30%),"",IF(AND(E13716&lt;40%,F13716&lt;40%),"X",IF(E13716&gt;=40%,"",IF(F13716&gt;=40%,"")))))</f>
        <v/>
      </c>
      <c r="I13716" s="39"/>
      <c r="J13716" s="22"/>
      <c r="K13716" s="22"/>
      <c r="L13716" s="22"/>
      <c r="M13716" s="22"/>
      <c r="N13716" s="69"/>
      <c r="O13716" s="23"/>
    </row>
    <row r="13717" spans="1:15" ht="16.5" thickTop="1" thickBot="1" x14ac:dyDescent="0.3">
      <c r="A13717" s="23"/>
      <c r="B13717" s="23"/>
      <c r="C13717" s="38"/>
      <c r="D13717" s="23"/>
      <c r="E13717" s="44"/>
      <c r="F13717" s="44"/>
      <c r="G13717" s="1" t="str">
        <f>IF(E13717&gt;=40%,"X",IF(F13717&gt;=40%,"X",IF(E13717="","",IF(F13717="",""))))</f>
        <v/>
      </c>
      <c r="H13717" s="1" t="str">
        <f>IF(AND(E13717="",F13717=""),"",IF(AND(E13717&lt;30%,F13717&lt;30%),"",IF(AND(E13717&lt;40%,F13717&lt;40%),"X",IF(E13717&gt;=40%,"",IF(F13717&gt;=40%,"")))))</f>
        <v/>
      </c>
      <c r="I13717" s="39"/>
      <c r="J13717" s="22"/>
      <c r="K13717" s="22"/>
      <c r="L13717" s="22"/>
      <c r="M13717" s="22"/>
      <c r="N13717" s="69"/>
      <c r="O13717" s="23"/>
    </row>
    <row r="13718" spans="1:15" ht="16.5" thickTop="1" thickBot="1" x14ac:dyDescent="0.3">
      <c r="A13718" s="23"/>
      <c r="B13718" s="23"/>
      <c r="C13718" s="38"/>
      <c r="D13718" s="23"/>
      <c r="E13718" s="44"/>
      <c r="F13718" s="44"/>
      <c r="G13718" s="1" t="str">
        <f>IF(E13718&gt;=40%,"X",IF(F13718&gt;=40%,"X",IF(E13718="","",IF(F13718="",""))))</f>
        <v/>
      </c>
      <c r="H13718" s="1" t="str">
        <f>IF(AND(E13718="",F13718=""),"",IF(AND(E13718&lt;30%,F13718&lt;30%),"",IF(AND(E13718&lt;40%,F13718&lt;40%),"X",IF(E13718&gt;=40%,"",IF(F13718&gt;=40%,"")))))</f>
        <v/>
      </c>
      <c r="I13718" s="39"/>
      <c r="J13718" s="22"/>
      <c r="K13718" s="22"/>
      <c r="L13718" s="22"/>
      <c r="M13718" s="22"/>
      <c r="N13718" s="69"/>
      <c r="O13718" s="23"/>
    </row>
    <row r="13719" spans="1:15" ht="16.5" thickTop="1" thickBot="1" x14ac:dyDescent="0.3">
      <c r="A13719" s="23"/>
      <c r="B13719" s="23"/>
      <c r="C13719" s="38"/>
      <c r="D13719" s="23"/>
      <c r="E13719" s="44"/>
      <c r="F13719" s="44"/>
      <c r="G13719" s="1" t="str">
        <f>IF(E13719&gt;=40%,"X",IF(F13719&gt;=40%,"X",IF(E13719="","",IF(F13719="",""))))</f>
        <v/>
      </c>
      <c r="H13719" s="1" t="str">
        <f>IF(AND(E13719="",F13719=""),"",IF(AND(E13719&lt;30%,F13719&lt;30%),"",IF(AND(E13719&lt;40%,F13719&lt;40%),"X",IF(E13719&gt;=40%,"",IF(F13719&gt;=40%,"")))))</f>
        <v/>
      </c>
      <c r="I13719" s="39"/>
      <c r="J13719" s="22"/>
      <c r="K13719" s="22"/>
      <c r="L13719" s="22"/>
      <c r="M13719" s="22"/>
      <c r="N13719" s="69"/>
      <c r="O13719" s="23"/>
    </row>
    <row r="13720" spans="1:15" ht="16.5" thickTop="1" thickBot="1" x14ac:dyDescent="0.3">
      <c r="A13720" s="23"/>
      <c r="B13720" s="23"/>
      <c r="C13720" s="38"/>
      <c r="D13720" s="23"/>
      <c r="E13720" s="44"/>
      <c r="F13720" s="44"/>
      <c r="G13720" s="1" t="str">
        <f>IF(E13720&gt;=40%,"X",IF(F13720&gt;=40%,"X",IF(E13720="","",IF(F13720="",""))))</f>
        <v/>
      </c>
      <c r="H13720" s="1" t="str">
        <f>IF(AND(E13720="",F13720=""),"",IF(AND(E13720&lt;30%,F13720&lt;30%),"",IF(AND(E13720&lt;40%,F13720&lt;40%),"X",IF(E13720&gt;=40%,"",IF(F13720&gt;=40%,"")))))</f>
        <v/>
      </c>
      <c r="I13720" s="39"/>
      <c r="J13720" s="22"/>
      <c r="K13720" s="22"/>
      <c r="L13720" s="22"/>
      <c r="M13720" s="22"/>
      <c r="N13720" s="69"/>
      <c r="O13720" s="23"/>
    </row>
    <row r="13721" spans="1:15" ht="16.5" thickTop="1" thickBot="1" x14ac:dyDescent="0.3">
      <c r="A13721" s="23"/>
      <c r="B13721" s="23"/>
      <c r="C13721" s="38"/>
      <c r="D13721" s="23"/>
      <c r="E13721" s="44"/>
      <c r="F13721" s="44"/>
      <c r="G13721" s="1" t="str">
        <f>IF(E13721&gt;=40%,"X",IF(F13721&gt;=40%,"X",IF(E13721="","",IF(F13721="",""))))</f>
        <v/>
      </c>
      <c r="H13721" s="1" t="str">
        <f>IF(AND(E13721="",F13721=""),"",IF(AND(E13721&lt;30%,F13721&lt;30%),"",IF(AND(E13721&lt;40%,F13721&lt;40%),"X",IF(E13721&gt;=40%,"",IF(F13721&gt;=40%,"")))))</f>
        <v/>
      </c>
      <c r="I13721" s="39"/>
      <c r="J13721" s="22"/>
      <c r="K13721" s="22"/>
      <c r="L13721" s="22"/>
      <c r="M13721" s="22"/>
      <c r="N13721" s="69"/>
      <c r="O13721" s="23"/>
    </row>
    <row r="13722" spans="1:15" ht="16.5" thickTop="1" thickBot="1" x14ac:dyDescent="0.3">
      <c r="A13722" s="23"/>
      <c r="B13722" s="23"/>
      <c r="C13722" s="38"/>
      <c r="D13722" s="23"/>
      <c r="E13722" s="44"/>
      <c r="F13722" s="44"/>
      <c r="G13722" s="1" t="str">
        <f>IF(E13722&gt;=40%,"X",IF(F13722&gt;=40%,"X",IF(E13722="","",IF(F13722="",""))))</f>
        <v/>
      </c>
      <c r="H13722" s="1" t="str">
        <f>IF(AND(E13722="",F13722=""),"",IF(AND(E13722&lt;30%,F13722&lt;30%),"",IF(AND(E13722&lt;40%,F13722&lt;40%),"X",IF(E13722&gt;=40%,"",IF(F13722&gt;=40%,"")))))</f>
        <v/>
      </c>
      <c r="I13722" s="39"/>
      <c r="J13722" s="22"/>
      <c r="K13722" s="22"/>
      <c r="L13722" s="22"/>
      <c r="M13722" s="22"/>
      <c r="N13722" s="69"/>
      <c r="O13722" s="23"/>
    </row>
    <row r="13723" spans="1:15" ht="16.5" thickTop="1" thickBot="1" x14ac:dyDescent="0.3">
      <c r="A13723" s="23"/>
      <c r="B13723" s="23"/>
      <c r="C13723" s="38"/>
      <c r="D13723" s="23"/>
      <c r="E13723" s="44"/>
      <c r="F13723" s="44"/>
      <c r="G13723" s="1" t="str">
        <f>IF(E13723&gt;=40%,"X",IF(F13723&gt;=40%,"X",IF(E13723="","",IF(F13723="",""))))</f>
        <v/>
      </c>
      <c r="H13723" s="1" t="str">
        <f>IF(AND(E13723="",F13723=""),"",IF(AND(E13723&lt;30%,F13723&lt;30%),"",IF(AND(E13723&lt;40%,F13723&lt;40%),"X",IF(E13723&gt;=40%,"",IF(F13723&gt;=40%,"")))))</f>
        <v/>
      </c>
      <c r="I13723" s="39"/>
      <c r="J13723" s="22"/>
      <c r="K13723" s="22"/>
      <c r="L13723" s="22"/>
      <c r="M13723" s="22"/>
      <c r="N13723" s="69"/>
      <c r="O13723" s="23"/>
    </row>
    <row r="13724" spans="1:15" ht="16.5" thickTop="1" thickBot="1" x14ac:dyDescent="0.3">
      <c r="A13724" s="23"/>
      <c r="B13724" s="23"/>
      <c r="C13724" s="38"/>
      <c r="D13724" s="23"/>
      <c r="E13724" s="44"/>
      <c r="F13724" s="44"/>
      <c r="G13724" s="1" t="str">
        <f>IF(E13724&gt;=40%,"X",IF(F13724&gt;=40%,"X",IF(E13724="","",IF(F13724="",""))))</f>
        <v/>
      </c>
      <c r="H13724" s="1" t="str">
        <f>IF(AND(E13724="",F13724=""),"",IF(AND(E13724&lt;30%,F13724&lt;30%),"",IF(AND(E13724&lt;40%,F13724&lt;40%),"X",IF(E13724&gt;=40%,"",IF(F13724&gt;=40%,"")))))</f>
        <v/>
      </c>
      <c r="I13724" s="39"/>
      <c r="J13724" s="22"/>
      <c r="K13724" s="22"/>
      <c r="L13724" s="22"/>
      <c r="M13724" s="22"/>
      <c r="N13724" s="69"/>
      <c r="O13724" s="23"/>
    </row>
    <row r="13725" spans="1:15" ht="16.5" thickTop="1" thickBot="1" x14ac:dyDescent="0.3">
      <c r="A13725" s="23"/>
      <c r="B13725" s="23"/>
      <c r="C13725" s="38"/>
      <c r="D13725" s="23"/>
      <c r="E13725" s="44"/>
      <c r="F13725" s="44"/>
      <c r="G13725" s="1" t="str">
        <f>IF(E13725&gt;=40%,"X",IF(F13725&gt;=40%,"X",IF(E13725="","",IF(F13725="",""))))</f>
        <v/>
      </c>
      <c r="H13725" s="1" t="str">
        <f>IF(AND(E13725="",F13725=""),"",IF(AND(E13725&lt;30%,F13725&lt;30%),"",IF(AND(E13725&lt;40%,F13725&lt;40%),"X",IF(E13725&gt;=40%,"",IF(F13725&gt;=40%,"")))))</f>
        <v/>
      </c>
      <c r="I13725" s="39"/>
      <c r="J13725" s="22"/>
      <c r="K13725" s="22"/>
      <c r="L13725" s="22"/>
      <c r="M13725" s="22"/>
      <c r="N13725" s="69"/>
      <c r="O13725" s="23"/>
    </row>
    <row r="13726" spans="1:15" ht="16.5" thickTop="1" thickBot="1" x14ac:dyDescent="0.3">
      <c r="A13726" s="23"/>
      <c r="B13726" s="23"/>
      <c r="C13726" s="38"/>
      <c r="D13726" s="23"/>
      <c r="E13726" s="44"/>
      <c r="F13726" s="44"/>
      <c r="G13726" s="1" t="str">
        <f>IF(E13726&gt;=40%,"X",IF(F13726&gt;=40%,"X",IF(E13726="","",IF(F13726="",""))))</f>
        <v/>
      </c>
      <c r="H13726" s="1" t="str">
        <f>IF(AND(E13726="",F13726=""),"",IF(AND(E13726&lt;30%,F13726&lt;30%),"",IF(AND(E13726&lt;40%,F13726&lt;40%),"X",IF(E13726&gt;=40%,"",IF(F13726&gt;=40%,"")))))</f>
        <v/>
      </c>
      <c r="I13726" s="39"/>
      <c r="J13726" s="22"/>
      <c r="K13726" s="22"/>
      <c r="L13726" s="22"/>
      <c r="M13726" s="22"/>
      <c r="N13726" s="69"/>
      <c r="O13726" s="23"/>
    </row>
    <row r="13727" spans="1:15" ht="16.5" thickTop="1" thickBot="1" x14ac:dyDescent="0.3">
      <c r="A13727" s="23"/>
      <c r="B13727" s="23"/>
      <c r="C13727" s="38"/>
      <c r="D13727" s="23"/>
      <c r="E13727" s="44"/>
      <c r="F13727" s="44"/>
      <c r="G13727" s="1" t="str">
        <f>IF(E13727&gt;=40%,"X",IF(F13727&gt;=40%,"X",IF(E13727="","",IF(F13727="",""))))</f>
        <v/>
      </c>
      <c r="H13727" s="1" t="str">
        <f>IF(AND(E13727="",F13727=""),"",IF(AND(E13727&lt;30%,F13727&lt;30%),"",IF(AND(E13727&lt;40%,F13727&lt;40%),"X",IF(E13727&gt;=40%,"",IF(F13727&gt;=40%,"")))))</f>
        <v/>
      </c>
      <c r="I13727" s="39"/>
      <c r="J13727" s="22"/>
      <c r="K13727" s="22"/>
      <c r="L13727" s="22"/>
      <c r="M13727" s="22"/>
      <c r="N13727" s="69"/>
      <c r="O13727" s="23"/>
    </row>
    <row r="13728" spans="1:15" ht="16.5" thickTop="1" thickBot="1" x14ac:dyDescent="0.3">
      <c r="A13728" s="23"/>
      <c r="B13728" s="23"/>
      <c r="C13728" s="38"/>
      <c r="D13728" s="23"/>
      <c r="E13728" s="44"/>
      <c r="F13728" s="44"/>
      <c r="G13728" s="1" t="str">
        <f>IF(E13728&gt;=40%,"X",IF(F13728&gt;=40%,"X",IF(E13728="","",IF(F13728="",""))))</f>
        <v/>
      </c>
      <c r="H13728" s="1" t="str">
        <f>IF(AND(E13728="",F13728=""),"",IF(AND(E13728&lt;30%,F13728&lt;30%),"",IF(AND(E13728&lt;40%,F13728&lt;40%),"X",IF(E13728&gt;=40%,"",IF(F13728&gt;=40%,"")))))</f>
        <v/>
      </c>
      <c r="I13728" s="39"/>
      <c r="J13728" s="22"/>
      <c r="K13728" s="22"/>
      <c r="L13728" s="22"/>
      <c r="M13728" s="22"/>
      <c r="N13728" s="69"/>
      <c r="O13728" s="23"/>
    </row>
    <row r="13729" spans="1:15" ht="16.5" thickTop="1" thickBot="1" x14ac:dyDescent="0.3">
      <c r="A13729" s="23"/>
      <c r="B13729" s="23"/>
      <c r="C13729" s="38"/>
      <c r="D13729" s="23"/>
      <c r="E13729" s="44"/>
      <c r="F13729" s="44"/>
      <c r="G13729" s="1" t="str">
        <f>IF(E13729&gt;=40%,"X",IF(F13729&gt;=40%,"X",IF(E13729="","",IF(F13729="",""))))</f>
        <v/>
      </c>
      <c r="H13729" s="1" t="str">
        <f>IF(AND(E13729="",F13729=""),"",IF(AND(E13729&lt;30%,F13729&lt;30%),"",IF(AND(E13729&lt;40%,F13729&lt;40%),"X",IF(E13729&gt;=40%,"",IF(F13729&gt;=40%,"")))))</f>
        <v/>
      </c>
      <c r="I13729" s="39"/>
      <c r="J13729" s="22"/>
      <c r="K13729" s="22"/>
      <c r="L13729" s="22"/>
      <c r="M13729" s="22"/>
      <c r="N13729" s="69"/>
      <c r="O13729" s="23"/>
    </row>
    <row r="13730" spans="1:15" ht="16.5" thickTop="1" thickBot="1" x14ac:dyDescent="0.3">
      <c r="A13730" s="23"/>
      <c r="B13730" s="23"/>
      <c r="C13730" s="38"/>
      <c r="D13730" s="23"/>
      <c r="E13730" s="44"/>
      <c r="F13730" s="44"/>
      <c r="G13730" s="1" t="str">
        <f>IF(E13730&gt;=40%,"X",IF(F13730&gt;=40%,"X",IF(E13730="","",IF(F13730="",""))))</f>
        <v/>
      </c>
      <c r="H13730" s="1" t="str">
        <f>IF(AND(E13730="",F13730=""),"",IF(AND(E13730&lt;30%,F13730&lt;30%),"",IF(AND(E13730&lt;40%,F13730&lt;40%),"X",IF(E13730&gt;=40%,"",IF(F13730&gt;=40%,"")))))</f>
        <v/>
      </c>
      <c r="I13730" s="39"/>
      <c r="J13730" s="22"/>
      <c r="K13730" s="22"/>
      <c r="L13730" s="22"/>
      <c r="M13730" s="22"/>
      <c r="N13730" s="69"/>
      <c r="O13730" s="23"/>
    </row>
    <row r="13731" spans="1:15" ht="16.5" thickTop="1" thickBot="1" x14ac:dyDescent="0.3">
      <c r="A13731" s="23"/>
      <c r="B13731" s="23"/>
      <c r="C13731" s="38"/>
      <c r="D13731" s="23"/>
      <c r="E13731" s="44"/>
      <c r="F13731" s="44"/>
      <c r="G13731" s="1" t="str">
        <f>IF(E13731&gt;=40%,"X",IF(F13731&gt;=40%,"X",IF(E13731="","",IF(F13731="",""))))</f>
        <v/>
      </c>
      <c r="H13731" s="1" t="str">
        <f>IF(AND(E13731="",F13731=""),"",IF(AND(E13731&lt;30%,F13731&lt;30%),"",IF(AND(E13731&lt;40%,F13731&lt;40%),"X",IF(E13731&gt;=40%,"",IF(F13731&gt;=40%,"")))))</f>
        <v/>
      </c>
      <c r="I13731" s="39"/>
      <c r="J13731" s="22"/>
      <c r="K13731" s="22"/>
      <c r="L13731" s="22"/>
      <c r="M13731" s="22"/>
      <c r="N13731" s="69"/>
      <c r="O13731" s="23"/>
    </row>
    <row r="13732" spans="1:15" ht="16.5" thickTop="1" thickBot="1" x14ac:dyDescent="0.3">
      <c r="A13732" s="23"/>
      <c r="B13732" s="23"/>
      <c r="C13732" s="38"/>
      <c r="D13732" s="23"/>
      <c r="E13732" s="44"/>
      <c r="F13732" s="44"/>
      <c r="G13732" s="1" t="str">
        <f>IF(E13732&gt;=40%,"X",IF(F13732&gt;=40%,"X",IF(E13732="","",IF(F13732="",""))))</f>
        <v/>
      </c>
      <c r="H13732" s="1" t="str">
        <f>IF(AND(E13732="",F13732=""),"",IF(AND(E13732&lt;30%,F13732&lt;30%),"",IF(AND(E13732&lt;40%,F13732&lt;40%),"X",IF(E13732&gt;=40%,"",IF(F13732&gt;=40%,"")))))</f>
        <v/>
      </c>
      <c r="I13732" s="39"/>
      <c r="J13732" s="22"/>
      <c r="K13732" s="22"/>
      <c r="L13732" s="22"/>
      <c r="M13732" s="22"/>
      <c r="N13732" s="69"/>
      <c r="O13732" s="23"/>
    </row>
    <row r="13733" spans="1:15" ht="16.5" thickTop="1" thickBot="1" x14ac:dyDescent="0.3">
      <c r="A13733" s="23"/>
      <c r="B13733" s="23"/>
      <c r="C13733" s="38"/>
      <c r="D13733" s="23"/>
      <c r="E13733" s="44"/>
      <c r="F13733" s="44"/>
      <c r="G13733" s="1" t="str">
        <f>IF(E13733&gt;=40%,"X",IF(F13733&gt;=40%,"X",IF(E13733="","",IF(F13733="",""))))</f>
        <v/>
      </c>
      <c r="H13733" s="1" t="str">
        <f>IF(AND(E13733="",F13733=""),"",IF(AND(E13733&lt;30%,F13733&lt;30%),"",IF(AND(E13733&lt;40%,F13733&lt;40%),"X",IF(E13733&gt;=40%,"",IF(F13733&gt;=40%,"")))))</f>
        <v/>
      </c>
      <c r="I13733" s="39"/>
      <c r="J13733" s="22"/>
      <c r="K13733" s="22"/>
      <c r="L13733" s="22"/>
      <c r="M13733" s="22"/>
      <c r="N13733" s="69"/>
      <c r="O13733" s="23"/>
    </row>
    <row r="13734" spans="1:15" ht="16.5" thickTop="1" thickBot="1" x14ac:dyDescent="0.3">
      <c r="A13734" s="23"/>
      <c r="B13734" s="23"/>
      <c r="C13734" s="38"/>
      <c r="D13734" s="23"/>
      <c r="E13734" s="44"/>
      <c r="F13734" s="44"/>
      <c r="G13734" s="1" t="str">
        <f>IF(E13734&gt;=40%,"X",IF(F13734&gt;=40%,"X",IF(E13734="","",IF(F13734="",""))))</f>
        <v/>
      </c>
      <c r="H13734" s="1" t="str">
        <f>IF(AND(E13734="",F13734=""),"",IF(AND(E13734&lt;30%,F13734&lt;30%),"",IF(AND(E13734&lt;40%,F13734&lt;40%),"X",IF(E13734&gt;=40%,"",IF(F13734&gt;=40%,"")))))</f>
        <v/>
      </c>
      <c r="I13734" s="39"/>
      <c r="J13734" s="22"/>
      <c r="K13734" s="22"/>
      <c r="L13734" s="22"/>
      <c r="M13734" s="22"/>
      <c r="N13734" s="69"/>
      <c r="O13734" s="23"/>
    </row>
    <row r="13735" spans="1:15" ht="16.5" thickTop="1" thickBot="1" x14ac:dyDescent="0.3">
      <c r="A13735" s="23"/>
      <c r="B13735" s="23"/>
      <c r="C13735" s="38"/>
      <c r="D13735" s="23"/>
      <c r="E13735" s="44"/>
      <c r="F13735" s="44"/>
      <c r="G13735" s="1" t="str">
        <f>IF(E13735&gt;=40%,"X",IF(F13735&gt;=40%,"X",IF(E13735="","",IF(F13735="",""))))</f>
        <v/>
      </c>
      <c r="H13735" s="1" t="str">
        <f>IF(AND(E13735="",F13735=""),"",IF(AND(E13735&lt;30%,F13735&lt;30%),"",IF(AND(E13735&lt;40%,F13735&lt;40%),"X",IF(E13735&gt;=40%,"",IF(F13735&gt;=40%,"")))))</f>
        <v/>
      </c>
      <c r="I13735" s="39"/>
      <c r="J13735" s="22"/>
      <c r="K13735" s="22"/>
      <c r="L13735" s="22"/>
      <c r="M13735" s="22"/>
      <c r="N13735" s="69"/>
      <c r="O13735" s="23"/>
    </row>
    <row r="13736" spans="1:15" ht="16.5" thickTop="1" thickBot="1" x14ac:dyDescent="0.3">
      <c r="A13736" s="23"/>
      <c r="B13736" s="23"/>
      <c r="C13736" s="38"/>
      <c r="D13736" s="23"/>
      <c r="E13736" s="44"/>
      <c r="F13736" s="44"/>
      <c r="G13736" s="1" t="str">
        <f>IF(E13736&gt;=40%,"X",IF(F13736&gt;=40%,"X",IF(E13736="","",IF(F13736="",""))))</f>
        <v/>
      </c>
      <c r="H13736" s="1" t="str">
        <f>IF(AND(E13736="",F13736=""),"",IF(AND(E13736&lt;30%,F13736&lt;30%),"",IF(AND(E13736&lt;40%,F13736&lt;40%),"X",IF(E13736&gt;=40%,"",IF(F13736&gt;=40%,"")))))</f>
        <v/>
      </c>
      <c r="I13736" s="39"/>
      <c r="J13736" s="22"/>
      <c r="K13736" s="22"/>
      <c r="L13736" s="22"/>
      <c r="M13736" s="22"/>
      <c r="N13736" s="69"/>
      <c r="O13736" s="23"/>
    </row>
    <row r="13737" spans="1:15" ht="16.5" thickTop="1" thickBot="1" x14ac:dyDescent="0.3">
      <c r="A13737" s="23"/>
      <c r="B13737" s="23"/>
      <c r="C13737" s="38"/>
      <c r="D13737" s="23"/>
      <c r="E13737" s="44"/>
      <c r="F13737" s="44"/>
      <c r="G13737" s="1" t="str">
        <f>IF(E13737&gt;=40%,"X",IF(F13737&gt;=40%,"X",IF(E13737="","",IF(F13737="",""))))</f>
        <v/>
      </c>
      <c r="H13737" s="1" t="str">
        <f>IF(AND(E13737="",F13737=""),"",IF(AND(E13737&lt;30%,F13737&lt;30%),"",IF(AND(E13737&lt;40%,F13737&lt;40%),"X",IF(E13737&gt;=40%,"",IF(F13737&gt;=40%,"")))))</f>
        <v/>
      </c>
      <c r="I13737" s="39"/>
      <c r="J13737" s="22"/>
      <c r="K13737" s="22"/>
      <c r="L13737" s="22"/>
      <c r="M13737" s="22"/>
      <c r="N13737" s="69"/>
      <c r="O13737" s="23"/>
    </row>
    <row r="13738" spans="1:15" ht="16.5" thickTop="1" thickBot="1" x14ac:dyDescent="0.3">
      <c r="A13738" s="23"/>
      <c r="B13738" s="23"/>
      <c r="C13738" s="38"/>
      <c r="D13738" s="23"/>
      <c r="E13738" s="44"/>
      <c r="F13738" s="44"/>
      <c r="G13738" s="1" t="str">
        <f>IF(E13738&gt;=40%,"X",IF(F13738&gt;=40%,"X",IF(E13738="","",IF(F13738="",""))))</f>
        <v/>
      </c>
      <c r="H13738" s="1" t="str">
        <f>IF(AND(E13738="",F13738=""),"",IF(AND(E13738&lt;30%,F13738&lt;30%),"",IF(AND(E13738&lt;40%,F13738&lt;40%),"X",IF(E13738&gt;=40%,"",IF(F13738&gt;=40%,"")))))</f>
        <v/>
      </c>
      <c r="I13738" s="39"/>
      <c r="J13738" s="22"/>
      <c r="K13738" s="22"/>
      <c r="L13738" s="22"/>
      <c r="M13738" s="22"/>
      <c r="N13738" s="69"/>
      <c r="O13738" s="23"/>
    </row>
    <row r="13739" spans="1:15" ht="16.5" thickTop="1" thickBot="1" x14ac:dyDescent="0.3">
      <c r="A13739" s="23"/>
      <c r="B13739" s="23"/>
      <c r="C13739" s="38"/>
      <c r="D13739" s="23"/>
      <c r="E13739" s="44"/>
      <c r="F13739" s="44"/>
      <c r="G13739" s="1" t="str">
        <f>IF(E13739&gt;=40%,"X",IF(F13739&gt;=40%,"X",IF(E13739="","",IF(F13739="",""))))</f>
        <v/>
      </c>
      <c r="H13739" s="1" t="str">
        <f>IF(AND(E13739="",F13739=""),"",IF(AND(E13739&lt;30%,F13739&lt;30%),"",IF(AND(E13739&lt;40%,F13739&lt;40%),"X",IF(E13739&gt;=40%,"",IF(F13739&gt;=40%,"")))))</f>
        <v/>
      </c>
      <c r="I13739" s="39"/>
      <c r="J13739" s="22"/>
      <c r="K13739" s="22"/>
      <c r="L13739" s="22"/>
      <c r="M13739" s="22"/>
      <c r="N13739" s="69"/>
      <c r="O13739" s="23"/>
    </row>
    <row r="13740" spans="1:15" ht="16.5" thickTop="1" thickBot="1" x14ac:dyDescent="0.3">
      <c r="A13740" s="23"/>
      <c r="B13740" s="23"/>
      <c r="C13740" s="38"/>
      <c r="D13740" s="23"/>
      <c r="E13740" s="44"/>
      <c r="F13740" s="44"/>
      <c r="G13740" s="1" t="str">
        <f>IF(E13740&gt;=40%,"X",IF(F13740&gt;=40%,"X",IF(E13740="","",IF(F13740="",""))))</f>
        <v/>
      </c>
      <c r="H13740" s="1" t="str">
        <f>IF(AND(E13740="",F13740=""),"",IF(AND(E13740&lt;30%,F13740&lt;30%),"",IF(AND(E13740&lt;40%,F13740&lt;40%),"X",IF(E13740&gt;=40%,"",IF(F13740&gt;=40%,"")))))</f>
        <v/>
      </c>
      <c r="I13740" s="39"/>
      <c r="J13740" s="22"/>
      <c r="K13740" s="22"/>
      <c r="L13740" s="22"/>
      <c r="M13740" s="22"/>
      <c r="N13740" s="69"/>
      <c r="O13740" s="23"/>
    </row>
    <row r="13741" spans="1:15" ht="16.5" thickTop="1" thickBot="1" x14ac:dyDescent="0.3">
      <c r="A13741" s="23"/>
      <c r="B13741" s="23"/>
      <c r="C13741" s="38"/>
      <c r="D13741" s="23"/>
      <c r="E13741" s="44"/>
      <c r="F13741" s="44"/>
      <c r="G13741" s="1" t="str">
        <f>IF(E13741&gt;=40%,"X",IF(F13741&gt;=40%,"X",IF(E13741="","",IF(F13741="",""))))</f>
        <v/>
      </c>
      <c r="H13741" s="1" t="str">
        <f>IF(AND(E13741="",F13741=""),"",IF(AND(E13741&lt;30%,F13741&lt;30%),"",IF(AND(E13741&lt;40%,F13741&lt;40%),"X",IF(E13741&gt;=40%,"",IF(F13741&gt;=40%,"")))))</f>
        <v/>
      </c>
      <c r="I13741" s="39"/>
      <c r="J13741" s="22"/>
      <c r="K13741" s="22"/>
      <c r="L13741" s="22"/>
      <c r="M13741" s="22"/>
      <c r="N13741" s="69"/>
      <c r="O13741" s="23"/>
    </row>
    <row r="13742" spans="1:15" ht="16.5" thickTop="1" thickBot="1" x14ac:dyDescent="0.3">
      <c r="A13742" s="23"/>
      <c r="B13742" s="23"/>
      <c r="C13742" s="38"/>
      <c r="D13742" s="23"/>
      <c r="E13742" s="44"/>
      <c r="F13742" s="44"/>
      <c r="G13742" s="1" t="str">
        <f>IF(E13742&gt;=40%,"X",IF(F13742&gt;=40%,"X",IF(E13742="","",IF(F13742="",""))))</f>
        <v/>
      </c>
      <c r="H13742" s="1" t="str">
        <f>IF(AND(E13742="",F13742=""),"",IF(AND(E13742&lt;30%,F13742&lt;30%),"",IF(AND(E13742&lt;40%,F13742&lt;40%),"X",IF(E13742&gt;=40%,"",IF(F13742&gt;=40%,"")))))</f>
        <v/>
      </c>
      <c r="I13742" s="39"/>
      <c r="J13742" s="22"/>
      <c r="K13742" s="22"/>
      <c r="L13742" s="22"/>
      <c r="M13742" s="22"/>
      <c r="N13742" s="69"/>
      <c r="O13742" s="23"/>
    </row>
    <row r="13743" spans="1:15" ht="16.5" thickTop="1" thickBot="1" x14ac:dyDescent="0.3">
      <c r="A13743" s="23"/>
      <c r="B13743" s="23"/>
      <c r="C13743" s="38"/>
      <c r="D13743" s="23"/>
      <c r="E13743" s="44"/>
      <c r="F13743" s="44"/>
      <c r="G13743" s="1" t="str">
        <f>IF(E13743&gt;=40%,"X",IF(F13743&gt;=40%,"X",IF(E13743="","",IF(F13743="",""))))</f>
        <v/>
      </c>
      <c r="H13743" s="1" t="str">
        <f>IF(AND(E13743="",F13743=""),"",IF(AND(E13743&lt;30%,F13743&lt;30%),"",IF(AND(E13743&lt;40%,F13743&lt;40%),"X",IF(E13743&gt;=40%,"",IF(F13743&gt;=40%,"")))))</f>
        <v/>
      </c>
      <c r="I13743" s="39"/>
      <c r="J13743" s="22"/>
      <c r="K13743" s="22"/>
      <c r="L13743" s="22"/>
      <c r="M13743" s="22"/>
      <c r="N13743" s="69"/>
      <c r="O13743" s="23"/>
    </row>
    <row r="13744" spans="1:15" ht="16.5" thickTop="1" thickBot="1" x14ac:dyDescent="0.3">
      <c r="A13744" s="23"/>
      <c r="B13744" s="23"/>
      <c r="C13744" s="38"/>
      <c r="D13744" s="23"/>
      <c r="E13744" s="44"/>
      <c r="F13744" s="44"/>
      <c r="G13744" s="1" t="str">
        <f>IF(E13744&gt;=40%,"X",IF(F13744&gt;=40%,"X",IF(E13744="","",IF(F13744="",""))))</f>
        <v/>
      </c>
      <c r="H13744" s="1" t="str">
        <f>IF(AND(E13744="",F13744=""),"",IF(AND(E13744&lt;30%,F13744&lt;30%),"",IF(AND(E13744&lt;40%,F13744&lt;40%),"X",IF(E13744&gt;=40%,"",IF(F13744&gt;=40%,"")))))</f>
        <v/>
      </c>
      <c r="I13744" s="39"/>
      <c r="J13744" s="22"/>
      <c r="K13744" s="22"/>
      <c r="L13744" s="22"/>
      <c r="M13744" s="22"/>
      <c r="N13744" s="69"/>
      <c r="O13744" s="23"/>
    </row>
    <row r="13745" spans="1:15" ht="16.5" thickTop="1" thickBot="1" x14ac:dyDescent="0.3">
      <c r="A13745" s="23"/>
      <c r="B13745" s="23"/>
      <c r="C13745" s="38"/>
      <c r="D13745" s="23"/>
      <c r="E13745" s="44"/>
      <c r="F13745" s="44"/>
      <c r="G13745" s="1" t="str">
        <f>IF(E13745&gt;=40%,"X",IF(F13745&gt;=40%,"X",IF(E13745="","",IF(F13745="",""))))</f>
        <v/>
      </c>
      <c r="H13745" s="1" t="str">
        <f>IF(AND(E13745="",F13745=""),"",IF(AND(E13745&lt;30%,F13745&lt;30%),"",IF(AND(E13745&lt;40%,F13745&lt;40%),"X",IF(E13745&gt;=40%,"",IF(F13745&gt;=40%,"")))))</f>
        <v/>
      </c>
      <c r="I13745" s="39"/>
      <c r="J13745" s="22"/>
      <c r="K13745" s="22"/>
      <c r="L13745" s="22"/>
      <c r="M13745" s="22"/>
      <c r="N13745" s="69"/>
      <c r="O13745" s="23"/>
    </row>
    <row r="13746" spans="1:15" ht="16.5" thickTop="1" thickBot="1" x14ac:dyDescent="0.3">
      <c r="A13746" s="23"/>
      <c r="B13746" s="23"/>
      <c r="C13746" s="38"/>
      <c r="D13746" s="23"/>
      <c r="E13746" s="44"/>
      <c r="F13746" s="44"/>
      <c r="G13746" s="1" t="str">
        <f>IF(E13746&gt;=40%,"X",IF(F13746&gt;=40%,"X",IF(E13746="","",IF(F13746="",""))))</f>
        <v/>
      </c>
      <c r="H13746" s="1" t="str">
        <f>IF(AND(E13746="",F13746=""),"",IF(AND(E13746&lt;30%,F13746&lt;30%),"",IF(AND(E13746&lt;40%,F13746&lt;40%),"X",IF(E13746&gt;=40%,"",IF(F13746&gt;=40%,"")))))</f>
        <v/>
      </c>
      <c r="I13746" s="39"/>
      <c r="J13746" s="22"/>
      <c r="K13746" s="22"/>
      <c r="L13746" s="22"/>
      <c r="M13746" s="22"/>
      <c r="N13746" s="69"/>
      <c r="O13746" s="23"/>
    </row>
    <row r="13747" spans="1:15" ht="16.5" thickTop="1" thickBot="1" x14ac:dyDescent="0.3">
      <c r="A13747" s="23"/>
      <c r="B13747" s="23"/>
      <c r="C13747" s="38"/>
      <c r="D13747" s="23"/>
      <c r="E13747" s="44"/>
      <c r="F13747" s="44"/>
      <c r="G13747" s="1" t="str">
        <f>IF(E13747&gt;=40%,"X",IF(F13747&gt;=40%,"X",IF(E13747="","",IF(F13747="",""))))</f>
        <v/>
      </c>
      <c r="H13747" s="1" t="str">
        <f>IF(AND(E13747="",F13747=""),"",IF(AND(E13747&lt;30%,F13747&lt;30%),"",IF(AND(E13747&lt;40%,F13747&lt;40%),"X",IF(E13747&gt;=40%,"",IF(F13747&gt;=40%,"")))))</f>
        <v/>
      </c>
      <c r="I13747" s="39"/>
      <c r="J13747" s="22"/>
      <c r="K13747" s="22"/>
      <c r="L13747" s="22"/>
      <c r="M13747" s="22"/>
      <c r="N13747" s="69"/>
      <c r="O13747" s="23"/>
    </row>
    <row r="13748" spans="1:15" ht="16.5" thickTop="1" thickBot="1" x14ac:dyDescent="0.3">
      <c r="A13748" s="23"/>
      <c r="B13748" s="23"/>
      <c r="C13748" s="38"/>
      <c r="D13748" s="23"/>
      <c r="E13748" s="44"/>
      <c r="F13748" s="44"/>
      <c r="G13748" s="1" t="str">
        <f>IF(E13748&gt;=40%,"X",IF(F13748&gt;=40%,"X",IF(E13748="","",IF(F13748="",""))))</f>
        <v/>
      </c>
      <c r="H13748" s="1" t="str">
        <f>IF(AND(E13748="",F13748=""),"",IF(AND(E13748&lt;30%,F13748&lt;30%),"",IF(AND(E13748&lt;40%,F13748&lt;40%),"X",IF(E13748&gt;=40%,"",IF(F13748&gt;=40%,"")))))</f>
        <v/>
      </c>
      <c r="I13748" s="39"/>
      <c r="J13748" s="22"/>
      <c r="K13748" s="22"/>
      <c r="L13748" s="22"/>
      <c r="M13748" s="22"/>
      <c r="N13748" s="69"/>
      <c r="O13748" s="23"/>
    </row>
    <row r="13749" spans="1:15" ht="16.5" thickTop="1" thickBot="1" x14ac:dyDescent="0.3">
      <c r="A13749" s="23"/>
      <c r="B13749" s="23"/>
      <c r="C13749" s="38"/>
      <c r="D13749" s="23"/>
      <c r="E13749" s="44"/>
      <c r="F13749" s="44"/>
      <c r="G13749" s="1" t="str">
        <f>IF(E13749&gt;=40%,"X",IF(F13749&gt;=40%,"X",IF(E13749="","",IF(F13749="",""))))</f>
        <v/>
      </c>
      <c r="H13749" s="1" t="str">
        <f>IF(AND(E13749="",F13749=""),"",IF(AND(E13749&lt;30%,F13749&lt;30%),"",IF(AND(E13749&lt;40%,F13749&lt;40%),"X",IF(E13749&gt;=40%,"",IF(F13749&gt;=40%,"")))))</f>
        <v/>
      </c>
      <c r="I13749" s="39"/>
      <c r="J13749" s="22"/>
      <c r="K13749" s="22"/>
      <c r="L13749" s="22"/>
      <c r="M13749" s="22"/>
      <c r="N13749" s="69"/>
      <c r="O13749" s="23"/>
    </row>
    <row r="13750" spans="1:15" ht="16.5" thickTop="1" thickBot="1" x14ac:dyDescent="0.3">
      <c r="A13750" s="23"/>
      <c r="B13750" s="23"/>
      <c r="C13750" s="38"/>
      <c r="D13750" s="23"/>
      <c r="E13750" s="44"/>
      <c r="F13750" s="44"/>
      <c r="G13750" s="1" t="str">
        <f>IF(E13750&gt;=40%,"X",IF(F13750&gt;=40%,"X",IF(E13750="","",IF(F13750="",""))))</f>
        <v/>
      </c>
      <c r="H13750" s="1" t="str">
        <f>IF(AND(E13750="",F13750=""),"",IF(AND(E13750&lt;30%,F13750&lt;30%),"",IF(AND(E13750&lt;40%,F13750&lt;40%),"X",IF(E13750&gt;=40%,"",IF(F13750&gt;=40%,"")))))</f>
        <v/>
      </c>
      <c r="I13750" s="39"/>
      <c r="J13750" s="22"/>
      <c r="K13750" s="22"/>
      <c r="L13750" s="22"/>
      <c r="M13750" s="22"/>
      <c r="N13750" s="69"/>
      <c r="O13750" s="23"/>
    </row>
    <row r="13751" spans="1:15" ht="16.5" thickTop="1" thickBot="1" x14ac:dyDescent="0.3">
      <c r="A13751" s="23"/>
      <c r="B13751" s="23"/>
      <c r="C13751" s="38"/>
      <c r="D13751" s="23"/>
      <c r="E13751" s="44"/>
      <c r="F13751" s="44"/>
      <c r="G13751" s="1" t="str">
        <f>IF(E13751&gt;=40%,"X",IF(F13751&gt;=40%,"X",IF(E13751="","",IF(F13751="",""))))</f>
        <v/>
      </c>
      <c r="H13751" s="1" t="str">
        <f>IF(AND(E13751="",F13751=""),"",IF(AND(E13751&lt;30%,F13751&lt;30%),"",IF(AND(E13751&lt;40%,F13751&lt;40%),"X",IF(E13751&gt;=40%,"",IF(F13751&gt;=40%,"")))))</f>
        <v/>
      </c>
      <c r="I13751" s="39"/>
      <c r="J13751" s="22"/>
      <c r="K13751" s="22"/>
      <c r="L13751" s="22"/>
      <c r="M13751" s="22"/>
      <c r="N13751" s="69"/>
      <c r="O13751" s="23"/>
    </row>
    <row r="13752" spans="1:15" ht="16.5" thickTop="1" thickBot="1" x14ac:dyDescent="0.3">
      <c r="A13752" s="23"/>
      <c r="B13752" s="23"/>
      <c r="C13752" s="38"/>
      <c r="D13752" s="23"/>
      <c r="E13752" s="44"/>
      <c r="F13752" s="44"/>
      <c r="G13752" s="1" t="str">
        <f>IF(E13752&gt;=40%,"X",IF(F13752&gt;=40%,"X",IF(E13752="","",IF(F13752="",""))))</f>
        <v/>
      </c>
      <c r="H13752" s="1" t="str">
        <f>IF(AND(E13752="",F13752=""),"",IF(AND(E13752&lt;30%,F13752&lt;30%),"",IF(AND(E13752&lt;40%,F13752&lt;40%),"X",IF(E13752&gt;=40%,"",IF(F13752&gt;=40%,"")))))</f>
        <v/>
      </c>
      <c r="I13752" s="39"/>
      <c r="J13752" s="22"/>
      <c r="K13752" s="22"/>
      <c r="L13752" s="22"/>
      <c r="M13752" s="22"/>
      <c r="N13752" s="69"/>
      <c r="O13752" s="23"/>
    </row>
    <row r="13753" spans="1:15" ht="16.5" thickTop="1" thickBot="1" x14ac:dyDescent="0.3">
      <c r="A13753" s="23"/>
      <c r="B13753" s="23"/>
      <c r="C13753" s="38"/>
      <c r="D13753" s="23"/>
      <c r="E13753" s="44"/>
      <c r="F13753" s="44"/>
      <c r="G13753" s="1" t="str">
        <f>IF(E13753&gt;=40%,"X",IF(F13753&gt;=40%,"X",IF(E13753="","",IF(F13753="",""))))</f>
        <v/>
      </c>
      <c r="H13753" s="1" t="str">
        <f>IF(AND(E13753="",F13753=""),"",IF(AND(E13753&lt;30%,F13753&lt;30%),"",IF(AND(E13753&lt;40%,F13753&lt;40%),"X",IF(E13753&gt;=40%,"",IF(F13753&gt;=40%,"")))))</f>
        <v/>
      </c>
      <c r="I13753" s="39"/>
      <c r="J13753" s="22"/>
      <c r="K13753" s="22"/>
      <c r="L13753" s="22"/>
      <c r="M13753" s="22"/>
      <c r="N13753" s="69"/>
      <c r="O13753" s="23"/>
    </row>
    <row r="13754" spans="1:15" ht="16.5" thickTop="1" thickBot="1" x14ac:dyDescent="0.3">
      <c r="A13754" s="23"/>
      <c r="B13754" s="23"/>
      <c r="C13754" s="38"/>
      <c r="D13754" s="23"/>
      <c r="E13754" s="44"/>
      <c r="F13754" s="44"/>
      <c r="G13754" s="1" t="str">
        <f>IF(E13754&gt;=40%,"X",IF(F13754&gt;=40%,"X",IF(E13754="","",IF(F13754="",""))))</f>
        <v/>
      </c>
      <c r="H13754" s="1" t="str">
        <f>IF(AND(E13754="",F13754=""),"",IF(AND(E13754&lt;30%,F13754&lt;30%),"",IF(AND(E13754&lt;40%,F13754&lt;40%),"X",IF(E13754&gt;=40%,"",IF(F13754&gt;=40%,"")))))</f>
        <v/>
      </c>
      <c r="I13754" s="39"/>
      <c r="J13754" s="22"/>
      <c r="K13754" s="22"/>
      <c r="L13754" s="22"/>
      <c r="M13754" s="22"/>
      <c r="N13754" s="69"/>
      <c r="O13754" s="23"/>
    </row>
    <row r="13755" spans="1:15" ht="16.5" thickTop="1" thickBot="1" x14ac:dyDescent="0.3">
      <c r="A13755" s="23"/>
      <c r="B13755" s="23"/>
      <c r="C13755" s="38"/>
      <c r="D13755" s="23"/>
      <c r="E13755" s="44"/>
      <c r="F13755" s="44"/>
      <c r="G13755" s="1" t="str">
        <f>IF(E13755&gt;=40%,"X",IF(F13755&gt;=40%,"X",IF(E13755="","",IF(F13755="",""))))</f>
        <v/>
      </c>
      <c r="H13755" s="1" t="str">
        <f>IF(AND(E13755="",F13755=""),"",IF(AND(E13755&lt;30%,F13755&lt;30%),"",IF(AND(E13755&lt;40%,F13755&lt;40%),"X",IF(E13755&gt;=40%,"",IF(F13755&gt;=40%,"")))))</f>
        <v/>
      </c>
      <c r="I13755" s="39"/>
      <c r="J13755" s="22"/>
      <c r="K13755" s="22"/>
      <c r="L13755" s="22"/>
      <c r="M13755" s="22"/>
      <c r="N13755" s="69"/>
      <c r="O13755" s="23"/>
    </row>
    <row r="13756" spans="1:15" ht="16.5" thickTop="1" thickBot="1" x14ac:dyDescent="0.3">
      <c r="A13756" s="23"/>
      <c r="B13756" s="23"/>
      <c r="C13756" s="38"/>
      <c r="D13756" s="23"/>
      <c r="E13756" s="44"/>
      <c r="F13756" s="44"/>
      <c r="G13756" s="1" t="str">
        <f>IF(E13756&gt;=40%,"X",IF(F13756&gt;=40%,"X",IF(E13756="","",IF(F13756="",""))))</f>
        <v/>
      </c>
      <c r="H13756" s="1" t="str">
        <f>IF(AND(E13756="",F13756=""),"",IF(AND(E13756&lt;30%,F13756&lt;30%),"",IF(AND(E13756&lt;40%,F13756&lt;40%),"X",IF(E13756&gt;=40%,"",IF(F13756&gt;=40%,"")))))</f>
        <v/>
      </c>
      <c r="I13756" s="39"/>
      <c r="J13756" s="22"/>
      <c r="K13756" s="22"/>
      <c r="L13756" s="22"/>
      <c r="M13756" s="22"/>
      <c r="N13756" s="69"/>
      <c r="O13756" s="23"/>
    </row>
    <row r="13757" spans="1:15" ht="16.5" thickTop="1" thickBot="1" x14ac:dyDescent="0.3">
      <c r="A13757" s="23"/>
      <c r="B13757" s="23"/>
      <c r="C13757" s="38"/>
      <c r="D13757" s="23"/>
      <c r="E13757" s="44"/>
      <c r="F13757" s="44"/>
      <c r="G13757" s="1" t="str">
        <f>IF(E13757&gt;=40%,"X",IF(F13757&gt;=40%,"X",IF(E13757="","",IF(F13757="",""))))</f>
        <v/>
      </c>
      <c r="H13757" s="1" t="str">
        <f>IF(AND(E13757="",F13757=""),"",IF(AND(E13757&lt;30%,F13757&lt;30%),"",IF(AND(E13757&lt;40%,F13757&lt;40%),"X",IF(E13757&gt;=40%,"",IF(F13757&gt;=40%,"")))))</f>
        <v/>
      </c>
      <c r="I13757" s="39"/>
      <c r="J13757" s="22"/>
      <c r="K13757" s="22"/>
      <c r="L13757" s="22"/>
      <c r="M13757" s="22"/>
      <c r="N13757" s="69"/>
      <c r="O13757" s="23"/>
    </row>
    <row r="13758" spans="1:15" ht="16.5" thickTop="1" thickBot="1" x14ac:dyDescent="0.3">
      <c r="A13758" s="23"/>
      <c r="B13758" s="23"/>
      <c r="C13758" s="38"/>
      <c r="D13758" s="23"/>
      <c r="E13758" s="44"/>
      <c r="F13758" s="44"/>
      <c r="G13758" s="1" t="str">
        <f>IF(E13758&gt;=40%,"X",IF(F13758&gt;=40%,"X",IF(E13758="","",IF(F13758="",""))))</f>
        <v/>
      </c>
      <c r="H13758" s="1" t="str">
        <f>IF(AND(E13758="",F13758=""),"",IF(AND(E13758&lt;30%,F13758&lt;30%),"",IF(AND(E13758&lt;40%,F13758&lt;40%),"X",IF(E13758&gt;=40%,"",IF(F13758&gt;=40%,"")))))</f>
        <v/>
      </c>
      <c r="I13758" s="39"/>
      <c r="J13758" s="22"/>
      <c r="K13758" s="22"/>
      <c r="L13758" s="22"/>
      <c r="M13758" s="22"/>
      <c r="N13758" s="69"/>
      <c r="O13758" s="23"/>
    </row>
    <row r="13759" spans="1:15" ht="16.5" thickTop="1" thickBot="1" x14ac:dyDescent="0.3">
      <c r="A13759" s="23"/>
      <c r="B13759" s="23"/>
      <c r="C13759" s="38"/>
      <c r="D13759" s="23"/>
      <c r="E13759" s="44"/>
      <c r="F13759" s="44"/>
      <c r="G13759" s="1" t="str">
        <f>IF(E13759&gt;=40%,"X",IF(F13759&gt;=40%,"X",IF(E13759="","",IF(F13759="",""))))</f>
        <v/>
      </c>
      <c r="H13759" s="1" t="str">
        <f>IF(AND(E13759="",F13759=""),"",IF(AND(E13759&lt;30%,F13759&lt;30%),"",IF(AND(E13759&lt;40%,F13759&lt;40%),"X",IF(E13759&gt;=40%,"",IF(F13759&gt;=40%,"")))))</f>
        <v/>
      </c>
      <c r="I13759" s="39"/>
      <c r="J13759" s="22"/>
      <c r="K13759" s="22"/>
      <c r="L13759" s="22"/>
      <c r="M13759" s="22"/>
      <c r="N13759" s="69"/>
      <c r="O13759" s="23"/>
    </row>
    <row r="13760" spans="1:15" ht="16.5" thickTop="1" thickBot="1" x14ac:dyDescent="0.3">
      <c r="A13760" s="23"/>
      <c r="B13760" s="23"/>
      <c r="C13760" s="38"/>
      <c r="D13760" s="23"/>
      <c r="E13760" s="44"/>
      <c r="F13760" s="44"/>
      <c r="G13760" s="1" t="str">
        <f>IF(E13760&gt;=40%,"X",IF(F13760&gt;=40%,"X",IF(E13760="","",IF(F13760="",""))))</f>
        <v/>
      </c>
      <c r="H13760" s="1" t="str">
        <f>IF(AND(E13760="",F13760=""),"",IF(AND(E13760&lt;30%,F13760&lt;30%),"",IF(AND(E13760&lt;40%,F13760&lt;40%),"X",IF(E13760&gt;=40%,"",IF(F13760&gt;=40%,"")))))</f>
        <v/>
      </c>
      <c r="I13760" s="39"/>
      <c r="J13760" s="22"/>
      <c r="K13760" s="22"/>
      <c r="L13760" s="22"/>
      <c r="M13760" s="22"/>
      <c r="N13760" s="69"/>
      <c r="O13760" s="23"/>
    </row>
    <row r="13761" spans="1:15" ht="16.5" thickTop="1" thickBot="1" x14ac:dyDescent="0.3">
      <c r="A13761" s="23"/>
      <c r="B13761" s="23"/>
      <c r="C13761" s="38"/>
      <c r="D13761" s="23"/>
      <c r="E13761" s="44"/>
      <c r="F13761" s="44"/>
      <c r="G13761" s="1" t="str">
        <f>IF(E13761&gt;=40%,"X",IF(F13761&gt;=40%,"X",IF(E13761="","",IF(F13761="",""))))</f>
        <v/>
      </c>
      <c r="H13761" s="1" t="str">
        <f>IF(AND(E13761="",F13761=""),"",IF(AND(E13761&lt;30%,F13761&lt;30%),"",IF(AND(E13761&lt;40%,F13761&lt;40%),"X",IF(E13761&gt;=40%,"",IF(F13761&gt;=40%,"")))))</f>
        <v/>
      </c>
      <c r="I13761" s="39"/>
      <c r="J13761" s="22"/>
      <c r="K13761" s="22"/>
      <c r="L13761" s="22"/>
      <c r="M13761" s="22"/>
      <c r="N13761" s="69"/>
      <c r="O13761" s="23"/>
    </row>
    <row r="13762" spans="1:15" ht="16.5" thickTop="1" thickBot="1" x14ac:dyDescent="0.3">
      <c r="A13762" s="23"/>
      <c r="B13762" s="23"/>
      <c r="C13762" s="38"/>
      <c r="D13762" s="23"/>
      <c r="E13762" s="44"/>
      <c r="F13762" s="44"/>
      <c r="G13762" s="1" t="str">
        <f>IF(E13762&gt;=40%,"X",IF(F13762&gt;=40%,"X",IF(E13762="","",IF(F13762="",""))))</f>
        <v/>
      </c>
      <c r="H13762" s="1" t="str">
        <f>IF(AND(E13762="",F13762=""),"",IF(AND(E13762&lt;30%,F13762&lt;30%),"",IF(AND(E13762&lt;40%,F13762&lt;40%),"X",IF(E13762&gt;=40%,"",IF(F13762&gt;=40%,"")))))</f>
        <v/>
      </c>
      <c r="I13762" s="39"/>
      <c r="J13762" s="22"/>
      <c r="K13762" s="22"/>
      <c r="L13762" s="22"/>
      <c r="M13762" s="22"/>
      <c r="N13762" s="69"/>
      <c r="O13762" s="23"/>
    </row>
    <row r="13763" spans="1:15" ht="16.5" thickTop="1" thickBot="1" x14ac:dyDescent="0.3">
      <c r="A13763" s="23"/>
      <c r="B13763" s="23"/>
      <c r="C13763" s="38"/>
      <c r="D13763" s="23"/>
      <c r="E13763" s="44"/>
      <c r="F13763" s="44"/>
      <c r="G13763" s="1" t="str">
        <f>IF(E13763&gt;=40%,"X",IF(F13763&gt;=40%,"X",IF(E13763="","",IF(F13763="",""))))</f>
        <v/>
      </c>
      <c r="H13763" s="1" t="str">
        <f>IF(AND(E13763="",F13763=""),"",IF(AND(E13763&lt;30%,F13763&lt;30%),"",IF(AND(E13763&lt;40%,F13763&lt;40%),"X",IF(E13763&gt;=40%,"",IF(F13763&gt;=40%,"")))))</f>
        <v/>
      </c>
      <c r="I13763" s="39"/>
      <c r="J13763" s="22"/>
      <c r="K13763" s="22"/>
      <c r="L13763" s="22"/>
      <c r="M13763" s="22"/>
      <c r="N13763" s="69"/>
      <c r="O13763" s="23"/>
    </row>
    <row r="13764" spans="1:15" ht="16.5" thickTop="1" thickBot="1" x14ac:dyDescent="0.3">
      <c r="A13764" s="23"/>
      <c r="B13764" s="23"/>
      <c r="C13764" s="38"/>
      <c r="D13764" s="23"/>
      <c r="E13764" s="44"/>
      <c r="F13764" s="44"/>
      <c r="G13764" s="1" t="str">
        <f>IF(E13764&gt;=40%,"X",IF(F13764&gt;=40%,"X",IF(E13764="","",IF(F13764="",""))))</f>
        <v/>
      </c>
      <c r="H13764" s="1" t="str">
        <f>IF(AND(E13764="",F13764=""),"",IF(AND(E13764&lt;30%,F13764&lt;30%),"",IF(AND(E13764&lt;40%,F13764&lt;40%),"X",IF(E13764&gt;=40%,"",IF(F13764&gt;=40%,"")))))</f>
        <v/>
      </c>
      <c r="I13764" s="39"/>
      <c r="J13764" s="22"/>
      <c r="K13764" s="22"/>
      <c r="L13764" s="22"/>
      <c r="M13764" s="22"/>
      <c r="N13764" s="69"/>
      <c r="O13764" s="23"/>
    </row>
    <row r="13765" spans="1:15" ht="16.5" thickTop="1" thickBot="1" x14ac:dyDescent="0.3">
      <c r="A13765" s="23"/>
      <c r="B13765" s="23"/>
      <c r="C13765" s="38"/>
      <c r="D13765" s="23"/>
      <c r="E13765" s="44"/>
      <c r="F13765" s="44"/>
      <c r="G13765" s="1" t="str">
        <f>IF(E13765&gt;=40%,"X",IF(F13765&gt;=40%,"X",IF(E13765="","",IF(F13765="",""))))</f>
        <v/>
      </c>
      <c r="H13765" s="1" t="str">
        <f>IF(AND(E13765="",F13765=""),"",IF(AND(E13765&lt;30%,F13765&lt;30%),"",IF(AND(E13765&lt;40%,F13765&lt;40%),"X",IF(E13765&gt;=40%,"",IF(F13765&gt;=40%,"")))))</f>
        <v/>
      </c>
      <c r="I13765" s="39"/>
      <c r="J13765" s="22"/>
      <c r="K13765" s="22"/>
      <c r="L13765" s="22"/>
      <c r="M13765" s="22"/>
      <c r="N13765" s="69"/>
      <c r="O13765" s="23"/>
    </row>
    <row r="13766" spans="1:15" ht="16.5" thickTop="1" thickBot="1" x14ac:dyDescent="0.3">
      <c r="A13766" s="23"/>
      <c r="B13766" s="23"/>
      <c r="C13766" s="38"/>
      <c r="D13766" s="23"/>
      <c r="E13766" s="44"/>
      <c r="F13766" s="44"/>
      <c r="G13766" s="1" t="str">
        <f>IF(E13766&gt;=40%,"X",IF(F13766&gt;=40%,"X",IF(E13766="","",IF(F13766="",""))))</f>
        <v/>
      </c>
      <c r="H13766" s="1" t="str">
        <f>IF(AND(E13766="",F13766=""),"",IF(AND(E13766&lt;30%,F13766&lt;30%),"",IF(AND(E13766&lt;40%,F13766&lt;40%),"X",IF(E13766&gt;=40%,"",IF(F13766&gt;=40%,"")))))</f>
        <v/>
      </c>
      <c r="I13766" s="39"/>
      <c r="J13766" s="22"/>
      <c r="K13766" s="22"/>
      <c r="L13766" s="22"/>
      <c r="M13766" s="22"/>
      <c r="N13766" s="69"/>
      <c r="O13766" s="23"/>
    </row>
    <row r="13767" spans="1:15" ht="16.5" thickTop="1" thickBot="1" x14ac:dyDescent="0.3">
      <c r="A13767" s="23"/>
      <c r="B13767" s="23"/>
      <c r="C13767" s="38"/>
      <c r="D13767" s="23"/>
      <c r="E13767" s="44"/>
      <c r="F13767" s="44"/>
      <c r="G13767" s="1" t="str">
        <f>IF(E13767&gt;=40%,"X",IF(F13767&gt;=40%,"X",IF(E13767="","",IF(F13767="",""))))</f>
        <v/>
      </c>
      <c r="H13767" s="1" t="str">
        <f>IF(AND(E13767="",F13767=""),"",IF(AND(E13767&lt;30%,F13767&lt;30%),"",IF(AND(E13767&lt;40%,F13767&lt;40%),"X",IF(E13767&gt;=40%,"",IF(F13767&gt;=40%,"")))))</f>
        <v/>
      </c>
      <c r="I13767" s="39"/>
      <c r="J13767" s="22"/>
      <c r="K13767" s="22"/>
      <c r="L13767" s="22"/>
      <c r="M13767" s="22"/>
      <c r="N13767" s="69"/>
      <c r="O13767" s="23"/>
    </row>
    <row r="13768" spans="1:15" ht="16.5" thickTop="1" thickBot="1" x14ac:dyDescent="0.3">
      <c r="A13768" s="23"/>
      <c r="B13768" s="23"/>
      <c r="C13768" s="38"/>
      <c r="D13768" s="23"/>
      <c r="E13768" s="44"/>
      <c r="F13768" s="44"/>
      <c r="G13768" s="1" t="str">
        <f>IF(E13768&gt;=40%,"X",IF(F13768&gt;=40%,"X",IF(E13768="","",IF(F13768="",""))))</f>
        <v/>
      </c>
      <c r="H13768" s="1" t="str">
        <f>IF(AND(E13768="",F13768=""),"",IF(AND(E13768&lt;30%,F13768&lt;30%),"",IF(AND(E13768&lt;40%,F13768&lt;40%),"X",IF(E13768&gt;=40%,"",IF(F13768&gt;=40%,"")))))</f>
        <v/>
      </c>
      <c r="I13768" s="39"/>
      <c r="J13768" s="22"/>
      <c r="K13768" s="22"/>
      <c r="L13768" s="22"/>
      <c r="M13768" s="22"/>
      <c r="N13768" s="69"/>
      <c r="O13768" s="23"/>
    </row>
    <row r="13769" spans="1:15" ht="16.5" thickTop="1" thickBot="1" x14ac:dyDescent="0.3">
      <c r="A13769" s="23"/>
      <c r="B13769" s="23"/>
      <c r="C13769" s="38"/>
      <c r="D13769" s="23"/>
      <c r="E13769" s="44"/>
      <c r="F13769" s="44"/>
      <c r="G13769" s="1" t="str">
        <f>IF(E13769&gt;=40%,"X",IF(F13769&gt;=40%,"X",IF(E13769="","",IF(F13769="",""))))</f>
        <v/>
      </c>
      <c r="H13769" s="1" t="str">
        <f>IF(AND(E13769="",F13769=""),"",IF(AND(E13769&lt;30%,F13769&lt;30%),"",IF(AND(E13769&lt;40%,F13769&lt;40%),"X",IF(E13769&gt;=40%,"",IF(F13769&gt;=40%,"")))))</f>
        <v/>
      </c>
      <c r="I13769" s="39"/>
      <c r="J13769" s="22"/>
      <c r="K13769" s="22"/>
      <c r="L13769" s="22"/>
      <c r="M13769" s="22"/>
      <c r="N13769" s="69"/>
      <c r="O13769" s="23"/>
    </row>
    <row r="13770" spans="1:15" ht="16.5" thickTop="1" thickBot="1" x14ac:dyDescent="0.3">
      <c r="A13770" s="23"/>
      <c r="B13770" s="23"/>
      <c r="C13770" s="38"/>
      <c r="D13770" s="23"/>
      <c r="E13770" s="44"/>
      <c r="F13770" s="44"/>
      <c r="G13770" s="1" t="str">
        <f>IF(E13770&gt;=40%,"X",IF(F13770&gt;=40%,"X",IF(E13770="","",IF(F13770="",""))))</f>
        <v/>
      </c>
      <c r="H13770" s="1" t="str">
        <f>IF(AND(E13770="",F13770=""),"",IF(AND(E13770&lt;30%,F13770&lt;30%),"",IF(AND(E13770&lt;40%,F13770&lt;40%),"X",IF(E13770&gt;=40%,"",IF(F13770&gt;=40%,"")))))</f>
        <v/>
      </c>
      <c r="I13770" s="39"/>
      <c r="J13770" s="22"/>
      <c r="K13770" s="22"/>
      <c r="L13770" s="22"/>
      <c r="M13770" s="22"/>
      <c r="N13770" s="69"/>
      <c r="O13770" s="23"/>
    </row>
    <row r="13771" spans="1:15" ht="16.5" thickTop="1" thickBot="1" x14ac:dyDescent="0.3">
      <c r="A13771" s="23"/>
      <c r="B13771" s="23"/>
      <c r="C13771" s="38"/>
      <c r="D13771" s="23"/>
      <c r="E13771" s="44"/>
      <c r="F13771" s="44"/>
      <c r="G13771" s="1" t="str">
        <f>IF(E13771&gt;=40%,"X",IF(F13771&gt;=40%,"X",IF(E13771="","",IF(F13771="",""))))</f>
        <v/>
      </c>
      <c r="H13771" s="1" t="str">
        <f>IF(AND(E13771="",F13771=""),"",IF(AND(E13771&lt;30%,F13771&lt;30%),"",IF(AND(E13771&lt;40%,F13771&lt;40%),"X",IF(E13771&gt;=40%,"",IF(F13771&gt;=40%,"")))))</f>
        <v/>
      </c>
      <c r="I13771" s="39"/>
      <c r="J13771" s="22"/>
      <c r="K13771" s="22"/>
      <c r="L13771" s="22"/>
      <c r="M13771" s="22"/>
      <c r="N13771" s="69"/>
      <c r="O13771" s="23"/>
    </row>
    <row r="13772" spans="1:15" ht="16.5" thickTop="1" thickBot="1" x14ac:dyDescent="0.3">
      <c r="A13772" s="23"/>
      <c r="B13772" s="23"/>
      <c r="C13772" s="38"/>
      <c r="D13772" s="23"/>
      <c r="E13772" s="44"/>
      <c r="F13772" s="44"/>
      <c r="G13772" s="1" t="str">
        <f>IF(E13772&gt;=40%,"X",IF(F13772&gt;=40%,"X",IF(E13772="","",IF(F13772="",""))))</f>
        <v/>
      </c>
      <c r="H13772" s="1" t="str">
        <f>IF(AND(E13772="",F13772=""),"",IF(AND(E13772&lt;30%,F13772&lt;30%),"",IF(AND(E13772&lt;40%,F13772&lt;40%),"X",IF(E13772&gt;=40%,"",IF(F13772&gt;=40%,"")))))</f>
        <v/>
      </c>
      <c r="I13772" s="39"/>
      <c r="J13772" s="22"/>
      <c r="K13772" s="22"/>
      <c r="L13772" s="22"/>
      <c r="M13772" s="22"/>
      <c r="N13772" s="69"/>
      <c r="O13772" s="23"/>
    </row>
    <row r="13773" spans="1:15" ht="16.5" thickTop="1" thickBot="1" x14ac:dyDescent="0.3">
      <c r="A13773" s="23"/>
      <c r="B13773" s="23"/>
      <c r="C13773" s="38"/>
      <c r="D13773" s="23"/>
      <c r="E13773" s="44"/>
      <c r="F13773" s="44"/>
      <c r="G13773" s="1" t="str">
        <f>IF(E13773&gt;=40%,"X",IF(F13773&gt;=40%,"X",IF(E13773="","",IF(F13773="",""))))</f>
        <v/>
      </c>
      <c r="H13773" s="1" t="str">
        <f>IF(AND(E13773="",F13773=""),"",IF(AND(E13773&lt;30%,F13773&lt;30%),"",IF(AND(E13773&lt;40%,F13773&lt;40%),"X",IF(E13773&gt;=40%,"",IF(F13773&gt;=40%,"")))))</f>
        <v/>
      </c>
      <c r="I13773" s="39"/>
      <c r="J13773" s="22"/>
      <c r="K13773" s="22"/>
      <c r="L13773" s="22"/>
      <c r="M13773" s="22"/>
      <c r="N13773" s="69"/>
      <c r="O13773" s="23"/>
    </row>
    <row r="13774" spans="1:15" ht="16.5" thickTop="1" thickBot="1" x14ac:dyDescent="0.3">
      <c r="A13774" s="23"/>
      <c r="B13774" s="23"/>
      <c r="C13774" s="38"/>
      <c r="D13774" s="23"/>
      <c r="E13774" s="44"/>
      <c r="F13774" s="44"/>
      <c r="G13774" s="1" t="str">
        <f>IF(E13774&gt;=40%,"X",IF(F13774&gt;=40%,"X",IF(E13774="","",IF(F13774="",""))))</f>
        <v/>
      </c>
      <c r="H13774" s="1" t="str">
        <f>IF(AND(E13774="",F13774=""),"",IF(AND(E13774&lt;30%,F13774&lt;30%),"",IF(AND(E13774&lt;40%,F13774&lt;40%),"X",IF(E13774&gt;=40%,"",IF(F13774&gt;=40%,"")))))</f>
        <v/>
      </c>
      <c r="I13774" s="39"/>
      <c r="J13774" s="22"/>
      <c r="K13774" s="22"/>
      <c r="L13774" s="22"/>
      <c r="M13774" s="22"/>
      <c r="N13774" s="69"/>
      <c r="O13774" s="23"/>
    </row>
    <row r="13775" spans="1:15" ht="16.5" thickTop="1" thickBot="1" x14ac:dyDescent="0.3">
      <c r="A13775" s="23"/>
      <c r="B13775" s="23"/>
      <c r="C13775" s="38"/>
      <c r="D13775" s="23"/>
      <c r="E13775" s="44"/>
      <c r="F13775" s="44"/>
      <c r="G13775" s="1" t="str">
        <f>IF(E13775&gt;=40%,"X",IF(F13775&gt;=40%,"X",IF(E13775="","",IF(F13775="",""))))</f>
        <v/>
      </c>
      <c r="H13775" s="1" t="str">
        <f>IF(AND(E13775="",F13775=""),"",IF(AND(E13775&lt;30%,F13775&lt;30%),"",IF(AND(E13775&lt;40%,F13775&lt;40%),"X",IF(E13775&gt;=40%,"",IF(F13775&gt;=40%,"")))))</f>
        <v/>
      </c>
      <c r="I13775" s="39"/>
      <c r="J13775" s="22"/>
      <c r="K13775" s="22"/>
      <c r="L13775" s="22"/>
      <c r="M13775" s="22"/>
      <c r="N13775" s="69"/>
      <c r="O13775" s="23"/>
    </row>
    <row r="13776" spans="1:15" ht="16.5" thickTop="1" thickBot="1" x14ac:dyDescent="0.3">
      <c r="A13776" s="23"/>
      <c r="B13776" s="23"/>
      <c r="C13776" s="38"/>
      <c r="D13776" s="23"/>
      <c r="E13776" s="44"/>
      <c r="F13776" s="44"/>
      <c r="G13776" s="1" t="str">
        <f>IF(E13776&gt;=40%,"X",IF(F13776&gt;=40%,"X",IF(E13776="","",IF(F13776="",""))))</f>
        <v/>
      </c>
      <c r="H13776" s="1" t="str">
        <f>IF(AND(E13776="",F13776=""),"",IF(AND(E13776&lt;30%,F13776&lt;30%),"",IF(AND(E13776&lt;40%,F13776&lt;40%),"X",IF(E13776&gt;=40%,"",IF(F13776&gt;=40%,"")))))</f>
        <v/>
      </c>
      <c r="I13776" s="39"/>
      <c r="J13776" s="22"/>
      <c r="K13776" s="22"/>
      <c r="L13776" s="22"/>
      <c r="M13776" s="22"/>
      <c r="N13776" s="69"/>
      <c r="O13776" s="23"/>
    </row>
    <row r="13777" spans="1:15" ht="16.5" thickTop="1" thickBot="1" x14ac:dyDescent="0.3">
      <c r="A13777" s="23"/>
      <c r="B13777" s="23"/>
      <c r="C13777" s="38"/>
      <c r="D13777" s="23"/>
      <c r="E13777" s="44"/>
      <c r="F13777" s="44"/>
      <c r="G13777" s="1" t="str">
        <f>IF(E13777&gt;=40%,"X",IF(F13777&gt;=40%,"X",IF(E13777="","",IF(F13777="",""))))</f>
        <v/>
      </c>
      <c r="H13777" s="1" t="str">
        <f>IF(AND(E13777="",F13777=""),"",IF(AND(E13777&lt;30%,F13777&lt;30%),"",IF(AND(E13777&lt;40%,F13777&lt;40%),"X",IF(E13777&gt;=40%,"",IF(F13777&gt;=40%,"")))))</f>
        <v/>
      </c>
      <c r="I13777" s="39"/>
      <c r="J13777" s="22"/>
      <c r="K13777" s="22"/>
      <c r="L13777" s="22"/>
      <c r="M13777" s="22"/>
      <c r="N13777" s="69"/>
      <c r="O13777" s="23"/>
    </row>
    <row r="13778" spans="1:15" ht="16.5" thickTop="1" thickBot="1" x14ac:dyDescent="0.3">
      <c r="A13778" s="23"/>
      <c r="B13778" s="23"/>
      <c r="C13778" s="38"/>
      <c r="D13778" s="23"/>
      <c r="E13778" s="44"/>
      <c r="F13778" s="44"/>
      <c r="G13778" s="1" t="str">
        <f>IF(E13778&gt;=40%,"X",IF(F13778&gt;=40%,"X",IF(E13778="","",IF(F13778="",""))))</f>
        <v/>
      </c>
      <c r="H13778" s="1" t="str">
        <f>IF(AND(E13778="",F13778=""),"",IF(AND(E13778&lt;30%,F13778&lt;30%),"",IF(AND(E13778&lt;40%,F13778&lt;40%),"X",IF(E13778&gt;=40%,"",IF(F13778&gt;=40%,"")))))</f>
        <v/>
      </c>
      <c r="I13778" s="39"/>
      <c r="J13778" s="22"/>
      <c r="K13778" s="22"/>
      <c r="L13778" s="22"/>
      <c r="M13778" s="22"/>
      <c r="N13778" s="69"/>
      <c r="O13778" s="23"/>
    </row>
    <row r="13779" spans="1:15" ht="16.5" thickTop="1" thickBot="1" x14ac:dyDescent="0.3">
      <c r="A13779" s="23"/>
      <c r="B13779" s="23"/>
      <c r="C13779" s="38"/>
      <c r="D13779" s="23"/>
      <c r="E13779" s="44"/>
      <c r="F13779" s="44"/>
      <c r="G13779" s="1" t="str">
        <f>IF(E13779&gt;=40%,"X",IF(F13779&gt;=40%,"X",IF(E13779="","",IF(F13779="",""))))</f>
        <v/>
      </c>
      <c r="H13779" s="1" t="str">
        <f>IF(AND(E13779="",F13779=""),"",IF(AND(E13779&lt;30%,F13779&lt;30%),"",IF(AND(E13779&lt;40%,F13779&lt;40%),"X",IF(E13779&gt;=40%,"",IF(F13779&gt;=40%,"")))))</f>
        <v/>
      </c>
      <c r="I13779" s="39"/>
      <c r="J13779" s="22"/>
      <c r="K13779" s="22"/>
      <c r="L13779" s="22"/>
      <c r="M13779" s="22"/>
      <c r="N13779" s="69"/>
      <c r="O13779" s="23"/>
    </row>
    <row r="13780" spans="1:15" ht="16.5" thickTop="1" thickBot="1" x14ac:dyDescent="0.3">
      <c r="A13780" s="23"/>
      <c r="B13780" s="23"/>
      <c r="C13780" s="38"/>
      <c r="D13780" s="23"/>
      <c r="E13780" s="44"/>
      <c r="F13780" s="44"/>
      <c r="G13780" s="1" t="str">
        <f>IF(E13780&gt;=40%,"X",IF(F13780&gt;=40%,"X",IF(E13780="","",IF(F13780="",""))))</f>
        <v/>
      </c>
      <c r="H13780" s="1" t="str">
        <f>IF(AND(E13780="",F13780=""),"",IF(AND(E13780&lt;30%,F13780&lt;30%),"",IF(AND(E13780&lt;40%,F13780&lt;40%),"X",IF(E13780&gt;=40%,"",IF(F13780&gt;=40%,"")))))</f>
        <v/>
      </c>
      <c r="I13780" s="39"/>
      <c r="J13780" s="22"/>
      <c r="K13780" s="22"/>
      <c r="L13780" s="22"/>
      <c r="M13780" s="22"/>
      <c r="N13780" s="69"/>
      <c r="O13780" s="23"/>
    </row>
    <row r="13781" spans="1:15" ht="16.5" thickTop="1" thickBot="1" x14ac:dyDescent="0.3">
      <c r="A13781" s="23"/>
      <c r="B13781" s="23"/>
      <c r="C13781" s="38"/>
      <c r="D13781" s="23"/>
      <c r="E13781" s="44"/>
      <c r="F13781" s="44"/>
      <c r="G13781" s="1" t="str">
        <f>IF(E13781&gt;=40%,"X",IF(F13781&gt;=40%,"X",IF(E13781="","",IF(F13781="",""))))</f>
        <v/>
      </c>
      <c r="H13781" s="1" t="str">
        <f>IF(AND(E13781="",F13781=""),"",IF(AND(E13781&lt;30%,F13781&lt;30%),"",IF(AND(E13781&lt;40%,F13781&lt;40%),"X",IF(E13781&gt;=40%,"",IF(F13781&gt;=40%,"")))))</f>
        <v/>
      </c>
      <c r="I13781" s="39"/>
      <c r="J13781" s="22"/>
      <c r="K13781" s="22"/>
      <c r="L13781" s="22"/>
      <c r="M13781" s="22"/>
      <c r="N13781" s="69"/>
      <c r="O13781" s="23"/>
    </row>
    <row r="13782" spans="1:15" ht="16.5" thickTop="1" thickBot="1" x14ac:dyDescent="0.3">
      <c r="A13782" s="23"/>
      <c r="B13782" s="23"/>
      <c r="C13782" s="38"/>
      <c r="D13782" s="23"/>
      <c r="E13782" s="44"/>
      <c r="F13782" s="44"/>
      <c r="G13782" s="1" t="str">
        <f>IF(E13782&gt;=40%,"X",IF(F13782&gt;=40%,"X",IF(E13782="","",IF(F13782="",""))))</f>
        <v/>
      </c>
      <c r="H13782" s="1" t="str">
        <f>IF(AND(E13782="",F13782=""),"",IF(AND(E13782&lt;30%,F13782&lt;30%),"",IF(AND(E13782&lt;40%,F13782&lt;40%),"X",IF(E13782&gt;=40%,"",IF(F13782&gt;=40%,"")))))</f>
        <v/>
      </c>
      <c r="I13782" s="39"/>
      <c r="J13782" s="22"/>
      <c r="K13782" s="22"/>
      <c r="L13782" s="22"/>
      <c r="M13782" s="22"/>
      <c r="N13782" s="69"/>
      <c r="O13782" s="23"/>
    </row>
    <row r="13783" spans="1:15" ht="16.5" thickTop="1" thickBot="1" x14ac:dyDescent="0.3">
      <c r="A13783" s="23"/>
      <c r="B13783" s="23"/>
      <c r="C13783" s="38"/>
      <c r="D13783" s="23"/>
      <c r="E13783" s="44"/>
      <c r="F13783" s="44"/>
      <c r="G13783" s="1" t="str">
        <f>IF(E13783&gt;=40%,"X",IF(F13783&gt;=40%,"X",IF(E13783="","",IF(F13783="",""))))</f>
        <v/>
      </c>
      <c r="H13783" s="1" t="str">
        <f>IF(AND(E13783="",F13783=""),"",IF(AND(E13783&lt;30%,F13783&lt;30%),"",IF(AND(E13783&lt;40%,F13783&lt;40%),"X",IF(E13783&gt;=40%,"",IF(F13783&gt;=40%,"")))))</f>
        <v/>
      </c>
      <c r="I13783" s="39"/>
      <c r="J13783" s="22"/>
      <c r="K13783" s="22"/>
      <c r="L13783" s="22"/>
      <c r="M13783" s="22"/>
      <c r="N13783" s="69"/>
      <c r="O13783" s="23"/>
    </row>
    <row r="13784" spans="1:15" ht="16.5" thickTop="1" thickBot="1" x14ac:dyDescent="0.3">
      <c r="A13784" s="23"/>
      <c r="B13784" s="23"/>
      <c r="C13784" s="38"/>
      <c r="D13784" s="23"/>
      <c r="E13784" s="44"/>
      <c r="F13784" s="44"/>
      <c r="G13784" s="1" t="str">
        <f>IF(E13784&gt;=40%,"X",IF(F13784&gt;=40%,"X",IF(E13784="","",IF(F13784="",""))))</f>
        <v/>
      </c>
      <c r="H13784" s="1" t="str">
        <f>IF(AND(E13784="",F13784=""),"",IF(AND(E13784&lt;30%,F13784&lt;30%),"",IF(AND(E13784&lt;40%,F13784&lt;40%),"X",IF(E13784&gt;=40%,"",IF(F13784&gt;=40%,"")))))</f>
        <v/>
      </c>
      <c r="I13784" s="39"/>
      <c r="J13784" s="22"/>
      <c r="K13784" s="22"/>
      <c r="L13784" s="22"/>
      <c r="M13784" s="22"/>
      <c r="N13784" s="69"/>
      <c r="O13784" s="23"/>
    </row>
    <row r="13785" spans="1:15" ht="16.5" thickTop="1" thickBot="1" x14ac:dyDescent="0.3">
      <c r="A13785" s="23"/>
      <c r="B13785" s="23"/>
      <c r="C13785" s="38"/>
      <c r="D13785" s="23"/>
      <c r="E13785" s="44"/>
      <c r="F13785" s="44"/>
      <c r="G13785" s="1" t="str">
        <f>IF(E13785&gt;=40%,"X",IF(F13785&gt;=40%,"X",IF(E13785="","",IF(F13785="",""))))</f>
        <v/>
      </c>
      <c r="H13785" s="1" t="str">
        <f>IF(AND(E13785="",F13785=""),"",IF(AND(E13785&lt;30%,F13785&lt;30%),"",IF(AND(E13785&lt;40%,F13785&lt;40%),"X",IF(E13785&gt;=40%,"",IF(F13785&gt;=40%,"")))))</f>
        <v/>
      </c>
      <c r="I13785" s="39"/>
      <c r="J13785" s="22"/>
      <c r="K13785" s="22"/>
      <c r="L13785" s="22"/>
      <c r="M13785" s="22"/>
      <c r="N13785" s="69"/>
      <c r="O13785" s="23"/>
    </row>
    <row r="13786" spans="1:15" ht="16.5" thickTop="1" thickBot="1" x14ac:dyDescent="0.3">
      <c r="A13786" s="23"/>
      <c r="B13786" s="23"/>
      <c r="C13786" s="38"/>
      <c r="D13786" s="23"/>
      <c r="E13786" s="44"/>
      <c r="F13786" s="44"/>
      <c r="G13786" s="1" t="str">
        <f>IF(E13786&gt;=40%,"X",IF(F13786&gt;=40%,"X",IF(E13786="","",IF(F13786="",""))))</f>
        <v/>
      </c>
      <c r="H13786" s="1" t="str">
        <f>IF(AND(E13786="",F13786=""),"",IF(AND(E13786&lt;30%,F13786&lt;30%),"",IF(AND(E13786&lt;40%,F13786&lt;40%),"X",IF(E13786&gt;=40%,"",IF(F13786&gt;=40%,"")))))</f>
        <v/>
      </c>
      <c r="I13786" s="39"/>
      <c r="J13786" s="22"/>
      <c r="K13786" s="22"/>
      <c r="L13786" s="22"/>
      <c r="M13786" s="22"/>
      <c r="N13786" s="69"/>
      <c r="O13786" s="23"/>
    </row>
    <row r="13787" spans="1:15" ht="16.5" thickTop="1" thickBot="1" x14ac:dyDescent="0.3">
      <c r="A13787" s="23"/>
      <c r="B13787" s="23"/>
      <c r="C13787" s="38"/>
      <c r="D13787" s="23"/>
      <c r="E13787" s="44"/>
      <c r="F13787" s="44"/>
      <c r="G13787" s="1" t="str">
        <f>IF(E13787&gt;=40%,"X",IF(F13787&gt;=40%,"X",IF(E13787="","",IF(F13787="",""))))</f>
        <v/>
      </c>
      <c r="H13787" s="1" t="str">
        <f>IF(AND(E13787="",F13787=""),"",IF(AND(E13787&lt;30%,F13787&lt;30%),"",IF(AND(E13787&lt;40%,F13787&lt;40%),"X",IF(E13787&gt;=40%,"",IF(F13787&gt;=40%,"")))))</f>
        <v/>
      </c>
      <c r="I13787" s="39"/>
      <c r="J13787" s="22"/>
      <c r="K13787" s="22"/>
      <c r="L13787" s="22"/>
      <c r="M13787" s="22"/>
      <c r="N13787" s="69"/>
      <c r="O13787" s="23"/>
    </row>
    <row r="13788" spans="1:15" ht="16.5" thickTop="1" thickBot="1" x14ac:dyDescent="0.3">
      <c r="A13788" s="23"/>
      <c r="B13788" s="23"/>
      <c r="C13788" s="38"/>
      <c r="D13788" s="23"/>
      <c r="E13788" s="44"/>
      <c r="F13788" s="44"/>
      <c r="G13788" s="1" t="str">
        <f>IF(E13788&gt;=40%,"X",IF(F13788&gt;=40%,"X",IF(E13788="","",IF(F13788="",""))))</f>
        <v/>
      </c>
      <c r="H13788" s="1" t="str">
        <f>IF(AND(E13788="",F13788=""),"",IF(AND(E13788&lt;30%,F13788&lt;30%),"",IF(AND(E13788&lt;40%,F13788&lt;40%),"X",IF(E13788&gt;=40%,"",IF(F13788&gt;=40%,"")))))</f>
        <v/>
      </c>
      <c r="I13788" s="39"/>
      <c r="J13788" s="22"/>
      <c r="K13788" s="22"/>
      <c r="L13788" s="22"/>
      <c r="M13788" s="22"/>
      <c r="N13788" s="69"/>
      <c r="O13788" s="23"/>
    </row>
    <row r="13789" spans="1:15" ht="16.5" thickTop="1" thickBot="1" x14ac:dyDescent="0.3">
      <c r="A13789" s="23"/>
      <c r="B13789" s="23"/>
      <c r="C13789" s="38"/>
      <c r="D13789" s="23"/>
      <c r="E13789" s="44"/>
      <c r="F13789" s="44"/>
      <c r="G13789" s="1" t="str">
        <f>IF(E13789&gt;=40%,"X",IF(F13789&gt;=40%,"X",IF(E13789="","",IF(F13789="",""))))</f>
        <v/>
      </c>
      <c r="H13789" s="1" t="str">
        <f>IF(AND(E13789="",F13789=""),"",IF(AND(E13789&lt;30%,F13789&lt;30%),"",IF(AND(E13789&lt;40%,F13789&lt;40%),"X",IF(E13789&gt;=40%,"",IF(F13789&gt;=40%,"")))))</f>
        <v/>
      </c>
      <c r="I13789" s="39"/>
      <c r="J13789" s="22"/>
      <c r="K13789" s="22"/>
      <c r="L13789" s="22"/>
      <c r="M13789" s="22"/>
      <c r="N13789" s="69"/>
      <c r="O13789" s="23"/>
    </row>
    <row r="13790" spans="1:15" ht="16.5" thickTop="1" thickBot="1" x14ac:dyDescent="0.3">
      <c r="A13790" s="23"/>
      <c r="B13790" s="23"/>
      <c r="C13790" s="38"/>
      <c r="D13790" s="23"/>
      <c r="E13790" s="44"/>
      <c r="F13790" s="44"/>
      <c r="G13790" s="1" t="str">
        <f>IF(E13790&gt;=40%,"X",IF(F13790&gt;=40%,"X",IF(E13790="","",IF(F13790="",""))))</f>
        <v/>
      </c>
      <c r="H13790" s="1" t="str">
        <f>IF(AND(E13790="",F13790=""),"",IF(AND(E13790&lt;30%,F13790&lt;30%),"",IF(AND(E13790&lt;40%,F13790&lt;40%),"X",IF(E13790&gt;=40%,"",IF(F13790&gt;=40%,"")))))</f>
        <v/>
      </c>
      <c r="I13790" s="39"/>
      <c r="J13790" s="22"/>
      <c r="K13790" s="22"/>
      <c r="L13790" s="22"/>
      <c r="M13790" s="22"/>
      <c r="N13790" s="69"/>
      <c r="O13790" s="23"/>
    </row>
    <row r="13791" spans="1:15" ht="16.5" thickTop="1" thickBot="1" x14ac:dyDescent="0.3">
      <c r="A13791" s="23"/>
      <c r="B13791" s="23"/>
      <c r="C13791" s="38"/>
      <c r="D13791" s="23"/>
      <c r="E13791" s="44"/>
      <c r="F13791" s="44"/>
      <c r="G13791" s="1" t="str">
        <f>IF(E13791&gt;=40%,"X",IF(F13791&gt;=40%,"X",IF(E13791="","",IF(F13791="",""))))</f>
        <v/>
      </c>
      <c r="H13791" s="1" t="str">
        <f>IF(AND(E13791="",F13791=""),"",IF(AND(E13791&lt;30%,F13791&lt;30%),"",IF(AND(E13791&lt;40%,F13791&lt;40%),"X",IF(E13791&gt;=40%,"",IF(F13791&gt;=40%,"")))))</f>
        <v/>
      </c>
      <c r="I13791" s="39"/>
      <c r="J13791" s="22"/>
      <c r="K13791" s="22"/>
      <c r="L13791" s="22"/>
      <c r="M13791" s="22"/>
      <c r="N13791" s="69"/>
      <c r="O13791" s="23"/>
    </row>
    <row r="13792" spans="1:15" ht="16.5" thickTop="1" thickBot="1" x14ac:dyDescent="0.3">
      <c r="A13792" s="23"/>
      <c r="B13792" s="23"/>
      <c r="C13792" s="38"/>
      <c r="D13792" s="23"/>
      <c r="E13792" s="44"/>
      <c r="F13792" s="44"/>
      <c r="G13792" s="1" t="str">
        <f>IF(E13792&gt;=40%,"X",IF(F13792&gt;=40%,"X",IF(E13792="","",IF(F13792="",""))))</f>
        <v/>
      </c>
      <c r="H13792" s="1" t="str">
        <f>IF(AND(E13792="",F13792=""),"",IF(AND(E13792&lt;30%,F13792&lt;30%),"",IF(AND(E13792&lt;40%,F13792&lt;40%),"X",IF(E13792&gt;=40%,"",IF(F13792&gt;=40%,"")))))</f>
        <v/>
      </c>
      <c r="I13792" s="39"/>
      <c r="J13792" s="22"/>
      <c r="K13792" s="22"/>
      <c r="L13792" s="22"/>
      <c r="M13792" s="22"/>
      <c r="N13792" s="69"/>
      <c r="O13792" s="23"/>
    </row>
    <row r="13793" spans="1:15" ht="16.5" thickTop="1" thickBot="1" x14ac:dyDescent="0.3">
      <c r="A13793" s="23"/>
      <c r="B13793" s="23"/>
      <c r="C13793" s="38"/>
      <c r="D13793" s="23"/>
      <c r="E13793" s="44"/>
      <c r="F13793" s="44"/>
      <c r="G13793" s="1" t="str">
        <f>IF(E13793&gt;=40%,"X",IF(F13793&gt;=40%,"X",IF(E13793="","",IF(F13793="",""))))</f>
        <v/>
      </c>
      <c r="H13793" s="1" t="str">
        <f>IF(AND(E13793="",F13793=""),"",IF(AND(E13793&lt;30%,F13793&lt;30%),"",IF(AND(E13793&lt;40%,F13793&lt;40%),"X",IF(E13793&gt;=40%,"",IF(F13793&gt;=40%,"")))))</f>
        <v/>
      </c>
      <c r="I13793" s="39"/>
      <c r="J13793" s="22"/>
      <c r="K13793" s="22"/>
      <c r="L13793" s="22"/>
      <c r="M13793" s="22"/>
      <c r="N13793" s="69"/>
      <c r="O13793" s="23"/>
    </row>
    <row r="13794" spans="1:15" ht="16.5" thickTop="1" thickBot="1" x14ac:dyDescent="0.3">
      <c r="A13794" s="23"/>
      <c r="B13794" s="23"/>
      <c r="C13794" s="38"/>
      <c r="D13794" s="23"/>
      <c r="E13794" s="44"/>
      <c r="F13794" s="44"/>
      <c r="G13794" s="1" t="str">
        <f>IF(E13794&gt;=40%,"X",IF(F13794&gt;=40%,"X",IF(E13794="","",IF(F13794="",""))))</f>
        <v/>
      </c>
      <c r="H13794" s="1" t="str">
        <f>IF(AND(E13794="",F13794=""),"",IF(AND(E13794&lt;30%,F13794&lt;30%),"",IF(AND(E13794&lt;40%,F13794&lt;40%),"X",IF(E13794&gt;=40%,"",IF(F13794&gt;=40%,"")))))</f>
        <v/>
      </c>
      <c r="I13794" s="39"/>
      <c r="J13794" s="22"/>
      <c r="K13794" s="22"/>
      <c r="L13794" s="22"/>
      <c r="M13794" s="22"/>
      <c r="N13794" s="69"/>
      <c r="O13794" s="23"/>
    </row>
    <row r="13795" spans="1:15" ht="16.5" thickTop="1" thickBot="1" x14ac:dyDescent="0.3">
      <c r="A13795" s="23"/>
      <c r="B13795" s="23"/>
      <c r="C13795" s="38"/>
      <c r="D13795" s="23"/>
      <c r="E13795" s="44"/>
      <c r="F13795" s="44"/>
      <c r="G13795" s="1" t="str">
        <f>IF(E13795&gt;=40%,"X",IF(F13795&gt;=40%,"X",IF(E13795="","",IF(F13795="",""))))</f>
        <v/>
      </c>
      <c r="H13795" s="1" t="str">
        <f>IF(AND(E13795="",F13795=""),"",IF(AND(E13795&lt;30%,F13795&lt;30%),"",IF(AND(E13795&lt;40%,F13795&lt;40%),"X",IF(E13795&gt;=40%,"",IF(F13795&gt;=40%,"")))))</f>
        <v/>
      </c>
      <c r="I13795" s="39"/>
      <c r="J13795" s="22"/>
      <c r="K13795" s="22"/>
      <c r="L13795" s="22"/>
      <c r="M13795" s="22"/>
      <c r="N13795" s="69"/>
      <c r="O13795" s="23"/>
    </row>
    <row r="13796" spans="1:15" ht="16.5" thickTop="1" thickBot="1" x14ac:dyDescent="0.3">
      <c r="A13796" s="23"/>
      <c r="B13796" s="23"/>
      <c r="C13796" s="38"/>
      <c r="D13796" s="23"/>
      <c r="E13796" s="44"/>
      <c r="F13796" s="44"/>
      <c r="G13796" s="1" t="str">
        <f>IF(E13796&gt;=40%,"X",IF(F13796&gt;=40%,"X",IF(E13796="","",IF(F13796="",""))))</f>
        <v/>
      </c>
      <c r="H13796" s="1" t="str">
        <f>IF(AND(E13796="",F13796=""),"",IF(AND(E13796&lt;30%,F13796&lt;30%),"",IF(AND(E13796&lt;40%,F13796&lt;40%),"X",IF(E13796&gt;=40%,"",IF(F13796&gt;=40%,"")))))</f>
        <v/>
      </c>
      <c r="I13796" s="39"/>
      <c r="J13796" s="22"/>
      <c r="K13796" s="22"/>
      <c r="L13796" s="22"/>
      <c r="M13796" s="22"/>
      <c r="N13796" s="69"/>
      <c r="O13796" s="23"/>
    </row>
    <row r="13797" spans="1:15" ht="16.5" thickTop="1" thickBot="1" x14ac:dyDescent="0.3">
      <c r="A13797" s="23"/>
      <c r="B13797" s="23"/>
      <c r="C13797" s="38"/>
      <c r="D13797" s="23"/>
      <c r="E13797" s="44"/>
      <c r="F13797" s="44"/>
      <c r="G13797" s="1" t="str">
        <f>IF(E13797&gt;=40%,"X",IF(F13797&gt;=40%,"X",IF(E13797="","",IF(F13797="",""))))</f>
        <v/>
      </c>
      <c r="H13797" s="1" t="str">
        <f>IF(AND(E13797="",F13797=""),"",IF(AND(E13797&lt;30%,F13797&lt;30%),"",IF(AND(E13797&lt;40%,F13797&lt;40%),"X",IF(E13797&gt;=40%,"",IF(F13797&gt;=40%,"")))))</f>
        <v/>
      </c>
      <c r="I13797" s="39"/>
      <c r="J13797" s="22"/>
      <c r="K13797" s="22"/>
      <c r="L13797" s="22"/>
      <c r="M13797" s="22"/>
      <c r="N13797" s="69"/>
      <c r="O13797" s="23"/>
    </row>
    <row r="13798" spans="1:15" ht="16.5" thickTop="1" thickBot="1" x14ac:dyDescent="0.3">
      <c r="A13798" s="23"/>
      <c r="B13798" s="23"/>
      <c r="C13798" s="38"/>
      <c r="D13798" s="23"/>
      <c r="E13798" s="44"/>
      <c r="F13798" s="44"/>
      <c r="G13798" s="1" t="str">
        <f>IF(E13798&gt;=40%,"X",IF(F13798&gt;=40%,"X",IF(E13798="","",IF(F13798="",""))))</f>
        <v/>
      </c>
      <c r="H13798" s="1" t="str">
        <f>IF(AND(E13798="",F13798=""),"",IF(AND(E13798&lt;30%,F13798&lt;30%),"",IF(AND(E13798&lt;40%,F13798&lt;40%),"X",IF(E13798&gt;=40%,"",IF(F13798&gt;=40%,"")))))</f>
        <v/>
      </c>
      <c r="I13798" s="39"/>
      <c r="J13798" s="22"/>
      <c r="K13798" s="22"/>
      <c r="L13798" s="22"/>
      <c r="M13798" s="22"/>
      <c r="N13798" s="69"/>
      <c r="O13798" s="23"/>
    </row>
    <row r="13799" spans="1:15" ht="16.5" thickTop="1" thickBot="1" x14ac:dyDescent="0.3">
      <c r="A13799" s="23"/>
      <c r="B13799" s="23"/>
      <c r="C13799" s="38"/>
      <c r="D13799" s="23"/>
      <c r="E13799" s="44"/>
      <c r="F13799" s="44"/>
      <c r="G13799" s="1" t="str">
        <f>IF(E13799&gt;=40%,"X",IF(F13799&gt;=40%,"X",IF(E13799="","",IF(F13799="",""))))</f>
        <v/>
      </c>
      <c r="H13799" s="1" t="str">
        <f>IF(AND(E13799="",F13799=""),"",IF(AND(E13799&lt;30%,F13799&lt;30%),"",IF(AND(E13799&lt;40%,F13799&lt;40%),"X",IF(E13799&gt;=40%,"",IF(F13799&gt;=40%,"")))))</f>
        <v/>
      </c>
      <c r="I13799" s="39"/>
      <c r="J13799" s="22"/>
      <c r="K13799" s="22"/>
      <c r="L13799" s="22"/>
      <c r="M13799" s="22"/>
      <c r="N13799" s="69"/>
      <c r="O13799" s="23"/>
    </row>
    <row r="13800" spans="1:15" ht="16.5" thickTop="1" thickBot="1" x14ac:dyDescent="0.3">
      <c r="A13800" s="23"/>
      <c r="B13800" s="23"/>
      <c r="C13800" s="38"/>
      <c r="D13800" s="23"/>
      <c r="E13800" s="44"/>
      <c r="F13800" s="44"/>
      <c r="G13800" s="1" t="str">
        <f>IF(E13800&gt;=40%,"X",IF(F13800&gt;=40%,"X",IF(E13800="","",IF(F13800="",""))))</f>
        <v/>
      </c>
      <c r="H13800" s="1" t="str">
        <f>IF(AND(E13800="",F13800=""),"",IF(AND(E13800&lt;30%,F13800&lt;30%),"",IF(AND(E13800&lt;40%,F13800&lt;40%),"X",IF(E13800&gt;=40%,"",IF(F13800&gt;=40%,"")))))</f>
        <v/>
      </c>
      <c r="I13800" s="39"/>
      <c r="J13800" s="22"/>
      <c r="K13800" s="22"/>
      <c r="L13800" s="22"/>
      <c r="M13800" s="22"/>
      <c r="N13800" s="69"/>
      <c r="O13800" s="23"/>
    </row>
    <row r="13801" spans="1:15" ht="16.5" thickTop="1" thickBot="1" x14ac:dyDescent="0.3">
      <c r="A13801" s="23"/>
      <c r="B13801" s="23"/>
      <c r="C13801" s="38"/>
      <c r="D13801" s="23"/>
      <c r="E13801" s="44"/>
      <c r="F13801" s="44"/>
      <c r="G13801" s="1" t="str">
        <f>IF(E13801&gt;=40%,"X",IF(F13801&gt;=40%,"X",IF(E13801="","",IF(F13801="",""))))</f>
        <v/>
      </c>
      <c r="H13801" s="1" t="str">
        <f>IF(AND(E13801="",F13801=""),"",IF(AND(E13801&lt;30%,F13801&lt;30%),"",IF(AND(E13801&lt;40%,F13801&lt;40%),"X",IF(E13801&gt;=40%,"",IF(F13801&gt;=40%,"")))))</f>
        <v/>
      </c>
      <c r="I13801" s="39"/>
      <c r="J13801" s="22"/>
      <c r="K13801" s="22"/>
      <c r="L13801" s="22"/>
      <c r="M13801" s="22"/>
      <c r="N13801" s="69"/>
      <c r="O13801" s="23"/>
    </row>
    <row r="13802" spans="1:15" ht="16.5" thickTop="1" thickBot="1" x14ac:dyDescent="0.3">
      <c r="A13802" s="23"/>
      <c r="B13802" s="23"/>
      <c r="C13802" s="38"/>
      <c r="D13802" s="23"/>
      <c r="E13802" s="44"/>
      <c r="F13802" s="44"/>
      <c r="G13802" s="1" t="str">
        <f>IF(E13802&gt;=40%,"X",IF(F13802&gt;=40%,"X",IF(E13802="","",IF(F13802="",""))))</f>
        <v/>
      </c>
      <c r="H13802" s="1" t="str">
        <f>IF(AND(E13802="",F13802=""),"",IF(AND(E13802&lt;30%,F13802&lt;30%),"",IF(AND(E13802&lt;40%,F13802&lt;40%),"X",IF(E13802&gt;=40%,"",IF(F13802&gt;=40%,"")))))</f>
        <v/>
      </c>
      <c r="I13802" s="39"/>
      <c r="J13802" s="22"/>
      <c r="K13802" s="22"/>
      <c r="L13802" s="22"/>
      <c r="M13802" s="22"/>
      <c r="N13802" s="69"/>
      <c r="O13802" s="23"/>
    </row>
    <row r="13803" spans="1:15" ht="16.5" thickTop="1" thickBot="1" x14ac:dyDescent="0.3">
      <c r="A13803" s="23"/>
      <c r="B13803" s="23"/>
      <c r="C13803" s="38"/>
      <c r="D13803" s="23"/>
      <c r="E13803" s="44"/>
      <c r="F13803" s="44"/>
      <c r="G13803" s="1" t="str">
        <f>IF(E13803&gt;=40%,"X",IF(F13803&gt;=40%,"X",IF(E13803="","",IF(F13803="",""))))</f>
        <v/>
      </c>
      <c r="H13803" s="1" t="str">
        <f>IF(AND(E13803="",F13803=""),"",IF(AND(E13803&lt;30%,F13803&lt;30%),"",IF(AND(E13803&lt;40%,F13803&lt;40%),"X",IF(E13803&gt;=40%,"",IF(F13803&gt;=40%,"")))))</f>
        <v/>
      </c>
      <c r="I13803" s="39"/>
      <c r="J13803" s="22"/>
      <c r="K13803" s="22"/>
      <c r="L13803" s="22"/>
      <c r="M13803" s="22"/>
      <c r="N13803" s="69"/>
      <c r="O13803" s="23"/>
    </row>
    <row r="13804" spans="1:15" ht="16.5" thickTop="1" thickBot="1" x14ac:dyDescent="0.3">
      <c r="A13804" s="23"/>
      <c r="B13804" s="23"/>
      <c r="C13804" s="38"/>
      <c r="D13804" s="23"/>
      <c r="E13804" s="44"/>
      <c r="F13804" s="44"/>
      <c r="G13804" s="1" t="str">
        <f>IF(E13804&gt;=40%,"X",IF(F13804&gt;=40%,"X",IF(E13804="","",IF(F13804="",""))))</f>
        <v/>
      </c>
      <c r="H13804" s="1" t="str">
        <f>IF(AND(E13804="",F13804=""),"",IF(AND(E13804&lt;30%,F13804&lt;30%),"",IF(AND(E13804&lt;40%,F13804&lt;40%),"X",IF(E13804&gt;=40%,"",IF(F13804&gt;=40%,"")))))</f>
        <v/>
      </c>
      <c r="I13804" s="39"/>
      <c r="J13804" s="22"/>
      <c r="K13804" s="22"/>
      <c r="L13804" s="22"/>
      <c r="M13804" s="22"/>
      <c r="N13804" s="69"/>
      <c r="O13804" s="23"/>
    </row>
    <row r="13805" spans="1:15" ht="16.5" thickTop="1" thickBot="1" x14ac:dyDescent="0.3">
      <c r="A13805" s="23"/>
      <c r="B13805" s="23"/>
      <c r="C13805" s="38"/>
      <c r="D13805" s="23"/>
      <c r="E13805" s="44"/>
      <c r="F13805" s="44"/>
      <c r="G13805" s="1" t="str">
        <f>IF(E13805&gt;=40%,"X",IF(F13805&gt;=40%,"X",IF(E13805="","",IF(F13805="",""))))</f>
        <v/>
      </c>
      <c r="H13805" s="1" t="str">
        <f>IF(AND(E13805="",F13805=""),"",IF(AND(E13805&lt;30%,F13805&lt;30%),"",IF(AND(E13805&lt;40%,F13805&lt;40%),"X",IF(E13805&gt;=40%,"",IF(F13805&gt;=40%,"")))))</f>
        <v/>
      </c>
      <c r="I13805" s="39"/>
      <c r="J13805" s="22"/>
      <c r="K13805" s="22"/>
      <c r="L13805" s="22"/>
      <c r="M13805" s="22"/>
      <c r="N13805" s="69"/>
      <c r="O13805" s="23"/>
    </row>
    <row r="13806" spans="1:15" ht="16.5" thickTop="1" thickBot="1" x14ac:dyDescent="0.3">
      <c r="A13806" s="23"/>
      <c r="B13806" s="23"/>
      <c r="C13806" s="38"/>
      <c r="D13806" s="23"/>
      <c r="E13806" s="44"/>
      <c r="F13806" s="44"/>
      <c r="G13806" s="1" t="str">
        <f>IF(E13806&gt;=40%,"X",IF(F13806&gt;=40%,"X",IF(E13806="","",IF(F13806="",""))))</f>
        <v/>
      </c>
      <c r="H13806" s="1" t="str">
        <f>IF(AND(E13806="",F13806=""),"",IF(AND(E13806&lt;30%,F13806&lt;30%),"",IF(AND(E13806&lt;40%,F13806&lt;40%),"X",IF(E13806&gt;=40%,"",IF(F13806&gt;=40%,"")))))</f>
        <v/>
      </c>
      <c r="I13806" s="39"/>
      <c r="J13806" s="22"/>
      <c r="K13806" s="22"/>
      <c r="L13806" s="22"/>
      <c r="M13806" s="22"/>
      <c r="N13806" s="69"/>
      <c r="O13806" s="23"/>
    </row>
    <row r="13807" spans="1:15" ht="16.5" thickTop="1" thickBot="1" x14ac:dyDescent="0.3">
      <c r="A13807" s="23"/>
      <c r="B13807" s="23"/>
      <c r="C13807" s="38"/>
      <c r="D13807" s="23"/>
      <c r="E13807" s="44"/>
      <c r="F13807" s="44"/>
      <c r="G13807" s="1" t="str">
        <f>IF(E13807&gt;=40%,"X",IF(F13807&gt;=40%,"X",IF(E13807="","",IF(F13807="",""))))</f>
        <v/>
      </c>
      <c r="H13807" s="1" t="str">
        <f>IF(AND(E13807="",F13807=""),"",IF(AND(E13807&lt;30%,F13807&lt;30%),"",IF(AND(E13807&lt;40%,F13807&lt;40%),"X",IF(E13807&gt;=40%,"",IF(F13807&gt;=40%,"")))))</f>
        <v/>
      </c>
      <c r="I13807" s="39"/>
      <c r="J13807" s="22"/>
      <c r="K13807" s="22"/>
      <c r="L13807" s="22"/>
      <c r="M13807" s="22"/>
      <c r="N13807" s="69"/>
      <c r="O13807" s="23"/>
    </row>
    <row r="13808" spans="1:15" ht="16.5" thickTop="1" thickBot="1" x14ac:dyDescent="0.3">
      <c r="A13808" s="23"/>
      <c r="B13808" s="23"/>
      <c r="C13808" s="38"/>
      <c r="D13808" s="23"/>
      <c r="E13808" s="44"/>
      <c r="F13808" s="44"/>
      <c r="G13808" s="1" t="str">
        <f>IF(E13808&gt;=40%,"X",IF(F13808&gt;=40%,"X",IF(E13808="","",IF(F13808="",""))))</f>
        <v/>
      </c>
      <c r="H13808" s="1" t="str">
        <f>IF(AND(E13808="",F13808=""),"",IF(AND(E13808&lt;30%,F13808&lt;30%),"",IF(AND(E13808&lt;40%,F13808&lt;40%),"X",IF(E13808&gt;=40%,"",IF(F13808&gt;=40%,"")))))</f>
        <v/>
      </c>
      <c r="I13808" s="39"/>
      <c r="J13808" s="22"/>
      <c r="K13808" s="22"/>
      <c r="L13808" s="22"/>
      <c r="M13808" s="22"/>
      <c r="N13808" s="69"/>
      <c r="O13808" s="23"/>
    </row>
    <row r="13809" spans="1:15" ht="16.5" thickTop="1" thickBot="1" x14ac:dyDescent="0.3">
      <c r="A13809" s="23"/>
      <c r="B13809" s="23"/>
      <c r="C13809" s="38"/>
      <c r="D13809" s="23"/>
      <c r="E13809" s="44"/>
      <c r="F13809" s="44"/>
      <c r="G13809" s="1" t="str">
        <f>IF(E13809&gt;=40%,"X",IF(F13809&gt;=40%,"X",IF(E13809="","",IF(F13809="",""))))</f>
        <v/>
      </c>
      <c r="H13809" s="1" t="str">
        <f>IF(AND(E13809="",F13809=""),"",IF(AND(E13809&lt;30%,F13809&lt;30%),"",IF(AND(E13809&lt;40%,F13809&lt;40%),"X",IF(E13809&gt;=40%,"",IF(F13809&gt;=40%,"")))))</f>
        <v/>
      </c>
      <c r="I13809" s="39"/>
      <c r="J13809" s="22"/>
      <c r="K13809" s="22"/>
      <c r="L13809" s="22"/>
      <c r="M13809" s="22"/>
      <c r="N13809" s="69"/>
      <c r="O13809" s="23"/>
    </row>
    <row r="13810" spans="1:15" ht="16.5" thickTop="1" thickBot="1" x14ac:dyDescent="0.3">
      <c r="A13810" s="23"/>
      <c r="B13810" s="23"/>
      <c r="C13810" s="38"/>
      <c r="D13810" s="23"/>
      <c r="E13810" s="44"/>
      <c r="F13810" s="44"/>
      <c r="G13810" s="1" t="str">
        <f>IF(E13810&gt;=40%,"X",IF(F13810&gt;=40%,"X",IF(E13810="","",IF(F13810="",""))))</f>
        <v/>
      </c>
      <c r="H13810" s="1" t="str">
        <f>IF(AND(E13810="",F13810=""),"",IF(AND(E13810&lt;30%,F13810&lt;30%),"",IF(AND(E13810&lt;40%,F13810&lt;40%),"X",IF(E13810&gt;=40%,"",IF(F13810&gt;=40%,"")))))</f>
        <v/>
      </c>
      <c r="I13810" s="39"/>
      <c r="J13810" s="22"/>
      <c r="K13810" s="22"/>
      <c r="L13810" s="22"/>
      <c r="M13810" s="22"/>
      <c r="N13810" s="69"/>
      <c r="O13810" s="23"/>
    </row>
    <row r="13811" spans="1:15" ht="16.5" thickTop="1" thickBot="1" x14ac:dyDescent="0.3">
      <c r="A13811" s="23"/>
      <c r="B13811" s="23"/>
      <c r="C13811" s="38"/>
      <c r="D13811" s="23"/>
      <c r="E13811" s="44"/>
      <c r="F13811" s="44"/>
      <c r="G13811" s="1" t="str">
        <f>IF(E13811&gt;=40%,"X",IF(F13811&gt;=40%,"X",IF(E13811="","",IF(F13811="",""))))</f>
        <v/>
      </c>
      <c r="H13811" s="1" t="str">
        <f>IF(AND(E13811="",F13811=""),"",IF(AND(E13811&lt;30%,F13811&lt;30%),"",IF(AND(E13811&lt;40%,F13811&lt;40%),"X",IF(E13811&gt;=40%,"",IF(F13811&gt;=40%,"")))))</f>
        <v/>
      </c>
      <c r="I13811" s="39"/>
      <c r="J13811" s="22"/>
      <c r="K13811" s="22"/>
      <c r="L13811" s="22"/>
      <c r="M13811" s="22"/>
      <c r="N13811" s="69"/>
      <c r="O13811" s="23"/>
    </row>
    <row r="13812" spans="1:15" ht="16.5" thickTop="1" thickBot="1" x14ac:dyDescent="0.3">
      <c r="A13812" s="23"/>
      <c r="B13812" s="23"/>
      <c r="C13812" s="38"/>
      <c r="D13812" s="23"/>
      <c r="E13812" s="44"/>
      <c r="F13812" s="44"/>
      <c r="G13812" s="1" t="str">
        <f>IF(E13812&gt;=40%,"X",IF(F13812&gt;=40%,"X",IF(E13812="","",IF(F13812="",""))))</f>
        <v/>
      </c>
      <c r="H13812" s="1" t="str">
        <f>IF(AND(E13812="",F13812=""),"",IF(AND(E13812&lt;30%,F13812&lt;30%),"",IF(AND(E13812&lt;40%,F13812&lt;40%),"X",IF(E13812&gt;=40%,"",IF(F13812&gt;=40%,"")))))</f>
        <v/>
      </c>
      <c r="I13812" s="39"/>
      <c r="J13812" s="22"/>
      <c r="K13812" s="22"/>
      <c r="L13812" s="22"/>
      <c r="M13812" s="22"/>
      <c r="N13812" s="69"/>
      <c r="O13812" s="23"/>
    </row>
    <row r="13813" spans="1:15" ht="16.5" thickTop="1" thickBot="1" x14ac:dyDescent="0.3">
      <c r="A13813" s="23"/>
      <c r="B13813" s="23"/>
      <c r="C13813" s="38"/>
      <c r="D13813" s="23"/>
      <c r="E13813" s="44"/>
      <c r="F13813" s="44"/>
      <c r="G13813" s="1" t="str">
        <f>IF(E13813&gt;=40%,"X",IF(F13813&gt;=40%,"X",IF(E13813="","",IF(F13813="",""))))</f>
        <v/>
      </c>
      <c r="H13813" s="1" t="str">
        <f>IF(AND(E13813="",F13813=""),"",IF(AND(E13813&lt;30%,F13813&lt;30%),"",IF(AND(E13813&lt;40%,F13813&lt;40%),"X",IF(E13813&gt;=40%,"",IF(F13813&gt;=40%,"")))))</f>
        <v/>
      </c>
      <c r="I13813" s="39"/>
      <c r="J13813" s="22"/>
      <c r="K13813" s="22"/>
      <c r="L13813" s="22"/>
      <c r="M13813" s="22"/>
      <c r="N13813" s="69"/>
      <c r="O13813" s="23"/>
    </row>
    <row r="13814" spans="1:15" ht="16.5" thickTop="1" thickBot="1" x14ac:dyDescent="0.3">
      <c r="A13814" s="23"/>
      <c r="B13814" s="23"/>
      <c r="C13814" s="38"/>
      <c r="D13814" s="23"/>
      <c r="E13814" s="44"/>
      <c r="F13814" s="44"/>
      <c r="G13814" s="1" t="str">
        <f>IF(E13814&gt;=40%,"X",IF(F13814&gt;=40%,"X",IF(E13814="","",IF(F13814="",""))))</f>
        <v/>
      </c>
      <c r="H13814" s="1" t="str">
        <f>IF(AND(E13814="",F13814=""),"",IF(AND(E13814&lt;30%,F13814&lt;30%),"",IF(AND(E13814&lt;40%,F13814&lt;40%),"X",IF(E13814&gt;=40%,"",IF(F13814&gt;=40%,"")))))</f>
        <v/>
      </c>
      <c r="I13814" s="39"/>
      <c r="J13814" s="22"/>
      <c r="K13814" s="22"/>
      <c r="L13814" s="22"/>
      <c r="M13814" s="22"/>
      <c r="N13814" s="69"/>
      <c r="O13814" s="23"/>
    </row>
    <row r="13815" spans="1:15" ht="16.5" thickTop="1" thickBot="1" x14ac:dyDescent="0.3">
      <c r="A13815" s="23"/>
      <c r="B13815" s="23"/>
      <c r="C13815" s="38"/>
      <c r="D13815" s="23"/>
      <c r="E13815" s="44"/>
      <c r="F13815" s="44"/>
      <c r="G13815" s="1" t="str">
        <f>IF(E13815&gt;=40%,"X",IF(F13815&gt;=40%,"X",IF(E13815="","",IF(F13815="",""))))</f>
        <v/>
      </c>
      <c r="H13815" s="1" t="str">
        <f>IF(AND(E13815="",F13815=""),"",IF(AND(E13815&lt;30%,F13815&lt;30%),"",IF(AND(E13815&lt;40%,F13815&lt;40%),"X",IF(E13815&gt;=40%,"",IF(F13815&gt;=40%,"")))))</f>
        <v/>
      </c>
      <c r="I13815" s="39"/>
      <c r="J13815" s="22"/>
      <c r="K13815" s="22"/>
      <c r="L13815" s="22"/>
      <c r="M13815" s="22"/>
      <c r="N13815" s="69"/>
      <c r="O13815" s="23"/>
    </row>
    <row r="13816" spans="1:15" ht="16.5" thickTop="1" thickBot="1" x14ac:dyDescent="0.3">
      <c r="A13816" s="23"/>
      <c r="B13816" s="23"/>
      <c r="C13816" s="38"/>
      <c r="D13816" s="23"/>
      <c r="E13816" s="44"/>
      <c r="F13816" s="44"/>
      <c r="G13816" s="1" t="str">
        <f>IF(E13816&gt;=40%,"X",IF(F13816&gt;=40%,"X",IF(E13816="","",IF(F13816="",""))))</f>
        <v/>
      </c>
      <c r="H13816" s="1" t="str">
        <f>IF(AND(E13816="",F13816=""),"",IF(AND(E13816&lt;30%,F13816&lt;30%),"",IF(AND(E13816&lt;40%,F13816&lt;40%),"X",IF(E13816&gt;=40%,"",IF(F13816&gt;=40%,"")))))</f>
        <v/>
      </c>
      <c r="I13816" s="39"/>
      <c r="J13816" s="22"/>
      <c r="K13816" s="22"/>
      <c r="L13816" s="22"/>
      <c r="M13816" s="22"/>
      <c r="N13816" s="69"/>
      <c r="O13816" s="23"/>
    </row>
    <row r="13817" spans="1:15" ht="16.5" thickTop="1" thickBot="1" x14ac:dyDescent="0.3">
      <c r="A13817" s="23"/>
      <c r="B13817" s="23"/>
      <c r="C13817" s="38"/>
      <c r="D13817" s="23"/>
      <c r="E13817" s="44"/>
      <c r="F13817" s="44"/>
      <c r="G13817" s="1" t="str">
        <f>IF(E13817&gt;=40%,"X",IF(F13817&gt;=40%,"X",IF(E13817="","",IF(F13817="",""))))</f>
        <v/>
      </c>
      <c r="H13817" s="1" t="str">
        <f>IF(AND(E13817="",F13817=""),"",IF(AND(E13817&lt;30%,F13817&lt;30%),"",IF(AND(E13817&lt;40%,F13817&lt;40%),"X",IF(E13817&gt;=40%,"",IF(F13817&gt;=40%,"")))))</f>
        <v/>
      </c>
      <c r="I13817" s="39"/>
      <c r="J13817" s="22"/>
      <c r="K13817" s="22"/>
      <c r="L13817" s="22"/>
      <c r="M13817" s="22"/>
      <c r="N13817" s="69"/>
      <c r="O13817" s="23"/>
    </row>
    <row r="13818" spans="1:15" ht="16.5" thickTop="1" thickBot="1" x14ac:dyDescent="0.3">
      <c r="A13818" s="23"/>
      <c r="B13818" s="23"/>
      <c r="C13818" s="38"/>
      <c r="D13818" s="23"/>
      <c r="E13818" s="44"/>
      <c r="F13818" s="44"/>
      <c r="G13818" s="1" t="str">
        <f>IF(E13818&gt;=40%,"X",IF(F13818&gt;=40%,"X",IF(E13818="","",IF(F13818="",""))))</f>
        <v/>
      </c>
      <c r="H13818" s="1" t="str">
        <f>IF(AND(E13818="",F13818=""),"",IF(AND(E13818&lt;30%,F13818&lt;30%),"",IF(AND(E13818&lt;40%,F13818&lt;40%),"X",IF(E13818&gt;=40%,"",IF(F13818&gt;=40%,"")))))</f>
        <v/>
      </c>
      <c r="I13818" s="39"/>
      <c r="J13818" s="22"/>
      <c r="K13818" s="22"/>
      <c r="L13818" s="22"/>
      <c r="M13818" s="22"/>
      <c r="N13818" s="69"/>
      <c r="O13818" s="23"/>
    </row>
    <row r="13819" spans="1:15" ht="16.5" thickTop="1" thickBot="1" x14ac:dyDescent="0.3">
      <c r="A13819" s="23"/>
      <c r="B13819" s="23"/>
      <c r="C13819" s="38"/>
      <c r="D13819" s="23"/>
      <c r="E13819" s="44"/>
      <c r="F13819" s="44"/>
      <c r="G13819" s="1" t="str">
        <f>IF(E13819&gt;=40%,"X",IF(F13819&gt;=40%,"X",IF(E13819="","",IF(F13819="",""))))</f>
        <v/>
      </c>
      <c r="H13819" s="1" t="str">
        <f>IF(AND(E13819="",F13819=""),"",IF(AND(E13819&lt;30%,F13819&lt;30%),"",IF(AND(E13819&lt;40%,F13819&lt;40%),"X",IF(E13819&gt;=40%,"",IF(F13819&gt;=40%,"")))))</f>
        <v/>
      </c>
      <c r="I13819" s="39"/>
      <c r="J13819" s="22"/>
      <c r="K13819" s="22"/>
      <c r="L13819" s="22"/>
      <c r="M13819" s="22"/>
      <c r="N13819" s="69"/>
      <c r="O13819" s="23"/>
    </row>
    <row r="13820" spans="1:15" ht="16.5" thickTop="1" thickBot="1" x14ac:dyDescent="0.3">
      <c r="A13820" s="23"/>
      <c r="B13820" s="23"/>
      <c r="C13820" s="38"/>
      <c r="D13820" s="23"/>
      <c r="E13820" s="44"/>
      <c r="F13820" s="44"/>
      <c r="G13820" s="1" t="str">
        <f>IF(E13820&gt;=40%,"X",IF(F13820&gt;=40%,"X",IF(E13820="","",IF(F13820="",""))))</f>
        <v/>
      </c>
      <c r="H13820" s="1" t="str">
        <f>IF(AND(E13820="",F13820=""),"",IF(AND(E13820&lt;30%,F13820&lt;30%),"",IF(AND(E13820&lt;40%,F13820&lt;40%),"X",IF(E13820&gt;=40%,"",IF(F13820&gt;=40%,"")))))</f>
        <v/>
      </c>
      <c r="I13820" s="39"/>
      <c r="J13820" s="22"/>
      <c r="K13820" s="22"/>
      <c r="L13820" s="22"/>
      <c r="M13820" s="22"/>
      <c r="N13820" s="69"/>
      <c r="O13820" s="23"/>
    </row>
    <row r="13821" spans="1:15" ht="16.5" thickTop="1" thickBot="1" x14ac:dyDescent="0.3">
      <c r="A13821" s="23"/>
      <c r="B13821" s="23"/>
      <c r="C13821" s="38"/>
      <c r="D13821" s="23"/>
      <c r="E13821" s="44"/>
      <c r="F13821" s="44"/>
      <c r="G13821" s="1" t="str">
        <f>IF(E13821&gt;=40%,"X",IF(F13821&gt;=40%,"X",IF(E13821="","",IF(F13821="",""))))</f>
        <v/>
      </c>
      <c r="H13821" s="1" t="str">
        <f>IF(AND(E13821="",F13821=""),"",IF(AND(E13821&lt;30%,F13821&lt;30%),"",IF(AND(E13821&lt;40%,F13821&lt;40%),"X",IF(E13821&gt;=40%,"",IF(F13821&gt;=40%,"")))))</f>
        <v/>
      </c>
      <c r="I13821" s="39"/>
      <c r="J13821" s="22"/>
      <c r="K13821" s="22"/>
      <c r="L13821" s="22"/>
      <c r="M13821" s="22"/>
      <c r="N13821" s="69"/>
      <c r="O13821" s="23"/>
    </row>
    <row r="13822" spans="1:15" ht="16.5" thickTop="1" thickBot="1" x14ac:dyDescent="0.3">
      <c r="A13822" s="23"/>
      <c r="B13822" s="23"/>
      <c r="C13822" s="38"/>
      <c r="D13822" s="23"/>
      <c r="E13822" s="44"/>
      <c r="F13822" s="44"/>
      <c r="G13822" s="1" t="str">
        <f>IF(E13822&gt;=40%,"X",IF(F13822&gt;=40%,"X",IF(E13822="","",IF(F13822="",""))))</f>
        <v/>
      </c>
      <c r="H13822" s="1" t="str">
        <f>IF(AND(E13822="",F13822=""),"",IF(AND(E13822&lt;30%,F13822&lt;30%),"",IF(AND(E13822&lt;40%,F13822&lt;40%),"X",IF(E13822&gt;=40%,"",IF(F13822&gt;=40%,"")))))</f>
        <v/>
      </c>
      <c r="I13822" s="39"/>
      <c r="J13822" s="22"/>
      <c r="K13822" s="22"/>
      <c r="L13822" s="22"/>
      <c r="M13822" s="22"/>
      <c r="N13822" s="69"/>
      <c r="O13822" s="23"/>
    </row>
    <row r="13823" spans="1:15" ht="16.5" thickTop="1" thickBot="1" x14ac:dyDescent="0.3">
      <c r="A13823" s="23"/>
      <c r="B13823" s="23"/>
      <c r="C13823" s="38"/>
      <c r="D13823" s="23"/>
      <c r="E13823" s="44"/>
      <c r="F13823" s="44"/>
      <c r="G13823" s="1" t="str">
        <f>IF(E13823&gt;=40%,"X",IF(F13823&gt;=40%,"X",IF(E13823="","",IF(F13823="",""))))</f>
        <v/>
      </c>
      <c r="H13823" s="1" t="str">
        <f>IF(AND(E13823="",F13823=""),"",IF(AND(E13823&lt;30%,F13823&lt;30%),"",IF(AND(E13823&lt;40%,F13823&lt;40%),"X",IF(E13823&gt;=40%,"",IF(F13823&gt;=40%,"")))))</f>
        <v/>
      </c>
      <c r="I13823" s="39"/>
      <c r="J13823" s="22"/>
      <c r="K13823" s="22"/>
      <c r="L13823" s="22"/>
      <c r="M13823" s="22"/>
      <c r="N13823" s="69"/>
      <c r="O13823" s="23"/>
    </row>
    <row r="13824" spans="1:15" ht="16.5" thickTop="1" thickBot="1" x14ac:dyDescent="0.3">
      <c r="A13824" s="23"/>
      <c r="B13824" s="23"/>
      <c r="C13824" s="38"/>
      <c r="D13824" s="23"/>
      <c r="E13824" s="44"/>
      <c r="F13824" s="44"/>
      <c r="G13824" s="1" t="str">
        <f>IF(E13824&gt;=40%,"X",IF(F13824&gt;=40%,"X",IF(E13824="","",IF(F13824="",""))))</f>
        <v/>
      </c>
      <c r="H13824" s="1" t="str">
        <f>IF(AND(E13824="",F13824=""),"",IF(AND(E13824&lt;30%,F13824&lt;30%),"",IF(AND(E13824&lt;40%,F13824&lt;40%),"X",IF(E13824&gt;=40%,"",IF(F13824&gt;=40%,"")))))</f>
        <v/>
      </c>
      <c r="I13824" s="39"/>
      <c r="J13824" s="22"/>
      <c r="K13824" s="22"/>
      <c r="L13824" s="22"/>
      <c r="M13824" s="22"/>
      <c r="N13824" s="69"/>
      <c r="O13824" s="23"/>
    </row>
    <row r="13825" spans="1:15" ht="16.5" thickTop="1" thickBot="1" x14ac:dyDescent="0.3">
      <c r="A13825" s="23"/>
      <c r="B13825" s="23"/>
      <c r="C13825" s="38"/>
      <c r="D13825" s="23"/>
      <c r="E13825" s="44"/>
      <c r="F13825" s="44"/>
      <c r="G13825" s="1" t="str">
        <f>IF(E13825&gt;=40%,"X",IF(F13825&gt;=40%,"X",IF(E13825="","",IF(F13825="",""))))</f>
        <v/>
      </c>
      <c r="H13825" s="1" t="str">
        <f>IF(AND(E13825="",F13825=""),"",IF(AND(E13825&lt;30%,F13825&lt;30%),"",IF(AND(E13825&lt;40%,F13825&lt;40%),"X",IF(E13825&gt;=40%,"",IF(F13825&gt;=40%,"")))))</f>
        <v/>
      </c>
      <c r="I13825" s="39"/>
      <c r="J13825" s="22"/>
      <c r="K13825" s="22"/>
      <c r="L13825" s="22"/>
      <c r="M13825" s="22"/>
      <c r="N13825" s="69"/>
      <c r="O13825" s="23"/>
    </row>
    <row r="13826" spans="1:15" ht="16.5" thickTop="1" thickBot="1" x14ac:dyDescent="0.3">
      <c r="A13826" s="23"/>
      <c r="B13826" s="23"/>
      <c r="C13826" s="38"/>
      <c r="D13826" s="23"/>
      <c r="E13826" s="44"/>
      <c r="F13826" s="44"/>
      <c r="G13826" s="1" t="str">
        <f>IF(E13826&gt;=40%,"X",IF(F13826&gt;=40%,"X",IF(E13826="","",IF(F13826="",""))))</f>
        <v/>
      </c>
      <c r="H13826" s="1" t="str">
        <f>IF(AND(E13826="",F13826=""),"",IF(AND(E13826&lt;30%,F13826&lt;30%),"",IF(AND(E13826&lt;40%,F13826&lt;40%),"X",IF(E13826&gt;=40%,"",IF(F13826&gt;=40%,"")))))</f>
        <v/>
      </c>
      <c r="I13826" s="39"/>
      <c r="J13826" s="22"/>
      <c r="K13826" s="22"/>
      <c r="L13826" s="22"/>
      <c r="M13826" s="22"/>
      <c r="N13826" s="69"/>
      <c r="O13826" s="23"/>
    </row>
    <row r="13827" spans="1:15" ht="16.5" thickTop="1" thickBot="1" x14ac:dyDescent="0.3">
      <c r="A13827" s="23"/>
      <c r="B13827" s="23"/>
      <c r="C13827" s="38"/>
      <c r="D13827" s="23"/>
      <c r="E13827" s="44"/>
      <c r="F13827" s="44"/>
      <c r="G13827" s="1" t="str">
        <f>IF(E13827&gt;=40%,"X",IF(F13827&gt;=40%,"X",IF(E13827="","",IF(F13827="",""))))</f>
        <v/>
      </c>
      <c r="H13827" s="1" t="str">
        <f>IF(AND(E13827="",F13827=""),"",IF(AND(E13827&lt;30%,F13827&lt;30%),"",IF(AND(E13827&lt;40%,F13827&lt;40%),"X",IF(E13827&gt;=40%,"",IF(F13827&gt;=40%,"")))))</f>
        <v/>
      </c>
      <c r="I13827" s="39"/>
      <c r="J13827" s="22"/>
      <c r="K13827" s="22"/>
      <c r="L13827" s="22"/>
      <c r="M13827" s="22"/>
      <c r="N13827" s="69"/>
      <c r="O13827" s="23"/>
    </row>
    <row r="13828" spans="1:15" ht="16.5" thickTop="1" thickBot="1" x14ac:dyDescent="0.3">
      <c r="A13828" s="23"/>
      <c r="B13828" s="23"/>
      <c r="C13828" s="38"/>
      <c r="D13828" s="23"/>
      <c r="E13828" s="44"/>
      <c r="F13828" s="44"/>
      <c r="G13828" s="1" t="str">
        <f>IF(E13828&gt;=40%,"X",IF(F13828&gt;=40%,"X",IF(E13828="","",IF(F13828="",""))))</f>
        <v/>
      </c>
      <c r="H13828" s="1" t="str">
        <f>IF(AND(E13828="",F13828=""),"",IF(AND(E13828&lt;30%,F13828&lt;30%),"",IF(AND(E13828&lt;40%,F13828&lt;40%),"X",IF(E13828&gt;=40%,"",IF(F13828&gt;=40%,"")))))</f>
        <v/>
      </c>
      <c r="I13828" s="39"/>
      <c r="J13828" s="22"/>
      <c r="K13828" s="22"/>
      <c r="L13828" s="22"/>
      <c r="M13828" s="22"/>
      <c r="N13828" s="69"/>
      <c r="O13828" s="23"/>
    </row>
    <row r="13829" spans="1:15" ht="16.5" thickTop="1" thickBot="1" x14ac:dyDescent="0.3">
      <c r="A13829" s="23"/>
      <c r="B13829" s="23"/>
      <c r="C13829" s="38"/>
      <c r="D13829" s="23"/>
      <c r="E13829" s="44"/>
      <c r="F13829" s="44"/>
      <c r="G13829" s="1" t="str">
        <f>IF(E13829&gt;=40%,"X",IF(F13829&gt;=40%,"X",IF(E13829="","",IF(F13829="",""))))</f>
        <v/>
      </c>
      <c r="H13829" s="1" t="str">
        <f>IF(AND(E13829="",F13829=""),"",IF(AND(E13829&lt;30%,F13829&lt;30%),"",IF(AND(E13829&lt;40%,F13829&lt;40%),"X",IF(E13829&gt;=40%,"",IF(F13829&gt;=40%,"")))))</f>
        <v/>
      </c>
      <c r="I13829" s="39"/>
      <c r="J13829" s="22"/>
      <c r="K13829" s="22"/>
      <c r="L13829" s="22"/>
      <c r="M13829" s="22"/>
      <c r="N13829" s="69"/>
      <c r="O13829" s="23"/>
    </row>
    <row r="13830" spans="1:15" ht="16.5" thickTop="1" thickBot="1" x14ac:dyDescent="0.3">
      <c r="A13830" s="23"/>
      <c r="B13830" s="23"/>
      <c r="C13830" s="38"/>
      <c r="D13830" s="23"/>
      <c r="E13830" s="44"/>
      <c r="F13830" s="44"/>
      <c r="G13830" s="1" t="str">
        <f>IF(E13830&gt;=40%,"X",IF(F13830&gt;=40%,"X",IF(E13830="","",IF(F13830="",""))))</f>
        <v/>
      </c>
      <c r="H13830" s="1" t="str">
        <f>IF(AND(E13830="",F13830=""),"",IF(AND(E13830&lt;30%,F13830&lt;30%),"",IF(AND(E13830&lt;40%,F13830&lt;40%),"X",IF(E13830&gt;=40%,"",IF(F13830&gt;=40%,"")))))</f>
        <v/>
      </c>
      <c r="I13830" s="39"/>
      <c r="J13830" s="22"/>
      <c r="K13830" s="22"/>
      <c r="L13830" s="22"/>
      <c r="M13830" s="22"/>
      <c r="N13830" s="69"/>
      <c r="O13830" s="23"/>
    </row>
    <row r="13831" spans="1:15" ht="16.5" thickTop="1" thickBot="1" x14ac:dyDescent="0.3">
      <c r="A13831" s="23"/>
      <c r="B13831" s="23"/>
      <c r="C13831" s="38"/>
      <c r="D13831" s="23"/>
      <c r="E13831" s="44"/>
      <c r="F13831" s="44"/>
      <c r="G13831" s="1" t="str">
        <f>IF(E13831&gt;=40%,"X",IF(F13831&gt;=40%,"X",IF(E13831="","",IF(F13831="",""))))</f>
        <v/>
      </c>
      <c r="H13831" s="1" t="str">
        <f>IF(AND(E13831="",F13831=""),"",IF(AND(E13831&lt;30%,F13831&lt;30%),"",IF(AND(E13831&lt;40%,F13831&lt;40%),"X",IF(E13831&gt;=40%,"",IF(F13831&gt;=40%,"")))))</f>
        <v/>
      </c>
      <c r="I13831" s="39"/>
      <c r="J13831" s="22"/>
      <c r="K13831" s="22"/>
      <c r="L13831" s="22"/>
      <c r="M13831" s="22"/>
      <c r="N13831" s="69"/>
      <c r="O13831" s="23"/>
    </row>
    <row r="13832" spans="1:15" ht="16.5" thickTop="1" thickBot="1" x14ac:dyDescent="0.3">
      <c r="A13832" s="23"/>
      <c r="B13832" s="23"/>
      <c r="C13832" s="38"/>
      <c r="D13832" s="23"/>
      <c r="E13832" s="44"/>
      <c r="F13832" s="44"/>
      <c r="G13832" s="1" t="str">
        <f>IF(E13832&gt;=40%,"X",IF(F13832&gt;=40%,"X",IF(E13832="","",IF(F13832="",""))))</f>
        <v/>
      </c>
      <c r="H13832" s="1" t="str">
        <f>IF(AND(E13832="",F13832=""),"",IF(AND(E13832&lt;30%,F13832&lt;30%),"",IF(AND(E13832&lt;40%,F13832&lt;40%),"X",IF(E13832&gt;=40%,"",IF(F13832&gt;=40%,"")))))</f>
        <v/>
      </c>
      <c r="I13832" s="39"/>
      <c r="J13832" s="22"/>
      <c r="K13832" s="22"/>
      <c r="L13832" s="22"/>
      <c r="M13832" s="22"/>
      <c r="N13832" s="69"/>
      <c r="O13832" s="23"/>
    </row>
    <row r="13833" spans="1:15" ht="16.5" thickTop="1" thickBot="1" x14ac:dyDescent="0.3">
      <c r="A13833" s="23"/>
      <c r="B13833" s="23"/>
      <c r="C13833" s="38"/>
      <c r="D13833" s="23"/>
      <c r="E13833" s="44"/>
      <c r="F13833" s="44"/>
      <c r="G13833" s="1" t="str">
        <f>IF(E13833&gt;=40%,"X",IF(F13833&gt;=40%,"X",IF(E13833="","",IF(F13833="",""))))</f>
        <v/>
      </c>
      <c r="H13833" s="1" t="str">
        <f>IF(AND(E13833="",F13833=""),"",IF(AND(E13833&lt;30%,F13833&lt;30%),"",IF(AND(E13833&lt;40%,F13833&lt;40%),"X",IF(E13833&gt;=40%,"",IF(F13833&gt;=40%,"")))))</f>
        <v/>
      </c>
      <c r="I13833" s="39"/>
      <c r="J13833" s="22"/>
      <c r="K13833" s="22"/>
      <c r="L13833" s="22"/>
      <c r="M13833" s="22"/>
      <c r="N13833" s="69"/>
      <c r="O13833" s="23"/>
    </row>
    <row r="13834" spans="1:15" ht="16.5" thickTop="1" thickBot="1" x14ac:dyDescent="0.3">
      <c r="A13834" s="23"/>
      <c r="B13834" s="23"/>
      <c r="C13834" s="38"/>
      <c r="D13834" s="23"/>
      <c r="E13834" s="44"/>
      <c r="F13834" s="44"/>
      <c r="G13834" s="1" t="str">
        <f>IF(E13834&gt;=40%,"X",IF(F13834&gt;=40%,"X",IF(E13834="","",IF(F13834="",""))))</f>
        <v/>
      </c>
      <c r="H13834" s="1" t="str">
        <f>IF(AND(E13834="",F13834=""),"",IF(AND(E13834&lt;30%,F13834&lt;30%),"",IF(AND(E13834&lt;40%,F13834&lt;40%),"X",IF(E13834&gt;=40%,"",IF(F13834&gt;=40%,"")))))</f>
        <v/>
      </c>
      <c r="I13834" s="39"/>
      <c r="J13834" s="22"/>
      <c r="K13834" s="22"/>
      <c r="L13834" s="22"/>
      <c r="M13834" s="22"/>
      <c r="N13834" s="69"/>
      <c r="O13834" s="23"/>
    </row>
    <row r="13835" spans="1:15" ht="16.5" thickTop="1" thickBot="1" x14ac:dyDescent="0.3">
      <c r="A13835" s="23"/>
      <c r="B13835" s="23"/>
      <c r="C13835" s="38"/>
      <c r="D13835" s="23"/>
      <c r="E13835" s="44"/>
      <c r="F13835" s="44"/>
      <c r="G13835" s="1" t="str">
        <f>IF(E13835&gt;=40%,"X",IF(F13835&gt;=40%,"X",IF(E13835="","",IF(F13835="",""))))</f>
        <v/>
      </c>
      <c r="H13835" s="1" t="str">
        <f>IF(AND(E13835="",F13835=""),"",IF(AND(E13835&lt;30%,F13835&lt;30%),"",IF(AND(E13835&lt;40%,F13835&lt;40%),"X",IF(E13835&gt;=40%,"",IF(F13835&gt;=40%,"")))))</f>
        <v/>
      </c>
      <c r="I13835" s="39"/>
      <c r="J13835" s="22"/>
      <c r="K13835" s="22"/>
      <c r="L13835" s="22"/>
      <c r="M13835" s="22"/>
      <c r="N13835" s="69"/>
      <c r="O13835" s="23"/>
    </row>
    <row r="13836" spans="1:15" ht="16.5" thickTop="1" thickBot="1" x14ac:dyDescent="0.3">
      <c r="A13836" s="23"/>
      <c r="B13836" s="23"/>
      <c r="C13836" s="38"/>
      <c r="D13836" s="23"/>
      <c r="E13836" s="44"/>
      <c r="F13836" s="44"/>
      <c r="G13836" s="1" t="str">
        <f>IF(E13836&gt;=40%,"X",IF(F13836&gt;=40%,"X",IF(E13836="","",IF(F13836="",""))))</f>
        <v/>
      </c>
      <c r="H13836" s="1" t="str">
        <f>IF(AND(E13836="",F13836=""),"",IF(AND(E13836&lt;30%,F13836&lt;30%),"",IF(AND(E13836&lt;40%,F13836&lt;40%),"X",IF(E13836&gt;=40%,"",IF(F13836&gt;=40%,"")))))</f>
        <v/>
      </c>
      <c r="I13836" s="39"/>
      <c r="J13836" s="22"/>
      <c r="K13836" s="22"/>
      <c r="L13836" s="22"/>
      <c r="M13836" s="22"/>
      <c r="N13836" s="69"/>
      <c r="O13836" s="23"/>
    </row>
    <row r="13837" spans="1:15" ht="16.5" thickTop="1" thickBot="1" x14ac:dyDescent="0.3">
      <c r="A13837" s="23"/>
      <c r="B13837" s="23"/>
      <c r="C13837" s="38"/>
      <c r="D13837" s="23"/>
      <c r="E13837" s="44"/>
      <c r="F13837" s="44"/>
      <c r="G13837" s="1" t="str">
        <f>IF(E13837&gt;=40%,"X",IF(F13837&gt;=40%,"X",IF(E13837="","",IF(F13837="",""))))</f>
        <v/>
      </c>
      <c r="H13837" s="1" t="str">
        <f>IF(AND(E13837="",F13837=""),"",IF(AND(E13837&lt;30%,F13837&lt;30%),"",IF(AND(E13837&lt;40%,F13837&lt;40%),"X",IF(E13837&gt;=40%,"",IF(F13837&gt;=40%,"")))))</f>
        <v/>
      </c>
      <c r="I13837" s="39"/>
      <c r="J13837" s="22"/>
      <c r="K13837" s="22"/>
      <c r="L13837" s="22"/>
      <c r="M13837" s="22"/>
      <c r="N13837" s="69"/>
      <c r="O13837" s="23"/>
    </row>
    <row r="13838" spans="1:15" ht="16.5" thickTop="1" thickBot="1" x14ac:dyDescent="0.3">
      <c r="A13838" s="23"/>
      <c r="B13838" s="23"/>
      <c r="C13838" s="38"/>
      <c r="D13838" s="23"/>
      <c r="E13838" s="44"/>
      <c r="F13838" s="44"/>
      <c r="G13838" s="1" t="str">
        <f>IF(E13838&gt;=40%,"X",IF(F13838&gt;=40%,"X",IF(E13838="","",IF(F13838="",""))))</f>
        <v/>
      </c>
      <c r="H13838" s="1" t="str">
        <f>IF(AND(E13838="",F13838=""),"",IF(AND(E13838&lt;30%,F13838&lt;30%),"",IF(AND(E13838&lt;40%,F13838&lt;40%),"X",IF(E13838&gt;=40%,"",IF(F13838&gt;=40%,"")))))</f>
        <v/>
      </c>
      <c r="I13838" s="39"/>
      <c r="J13838" s="22"/>
      <c r="K13838" s="22"/>
      <c r="L13838" s="22"/>
      <c r="M13838" s="22"/>
      <c r="N13838" s="69"/>
      <c r="O13838" s="23"/>
    </row>
    <row r="13839" spans="1:15" ht="16.5" thickTop="1" thickBot="1" x14ac:dyDescent="0.3">
      <c r="A13839" s="23"/>
      <c r="B13839" s="23"/>
      <c r="C13839" s="38"/>
      <c r="D13839" s="23"/>
      <c r="E13839" s="44"/>
      <c r="F13839" s="44"/>
      <c r="G13839" s="1" t="str">
        <f>IF(E13839&gt;=40%,"X",IF(F13839&gt;=40%,"X",IF(E13839="","",IF(F13839="",""))))</f>
        <v/>
      </c>
      <c r="H13839" s="1" t="str">
        <f>IF(AND(E13839="",F13839=""),"",IF(AND(E13839&lt;30%,F13839&lt;30%),"",IF(AND(E13839&lt;40%,F13839&lt;40%),"X",IF(E13839&gt;=40%,"",IF(F13839&gt;=40%,"")))))</f>
        <v/>
      </c>
      <c r="I13839" s="39"/>
      <c r="J13839" s="22"/>
      <c r="K13839" s="22"/>
      <c r="L13839" s="22"/>
      <c r="M13839" s="22"/>
      <c r="N13839" s="69"/>
      <c r="O13839" s="23"/>
    </row>
    <row r="13840" spans="1:15" ht="16.5" thickTop="1" thickBot="1" x14ac:dyDescent="0.3">
      <c r="A13840" s="23"/>
      <c r="B13840" s="23"/>
      <c r="C13840" s="38"/>
      <c r="D13840" s="23"/>
      <c r="E13840" s="44"/>
      <c r="F13840" s="44"/>
      <c r="G13840" s="1" t="str">
        <f>IF(E13840&gt;=40%,"X",IF(F13840&gt;=40%,"X",IF(E13840="","",IF(F13840="",""))))</f>
        <v/>
      </c>
      <c r="H13840" s="1" t="str">
        <f>IF(AND(E13840="",F13840=""),"",IF(AND(E13840&lt;30%,F13840&lt;30%),"",IF(AND(E13840&lt;40%,F13840&lt;40%),"X",IF(E13840&gt;=40%,"",IF(F13840&gt;=40%,"")))))</f>
        <v/>
      </c>
      <c r="I13840" s="39"/>
      <c r="J13840" s="22"/>
      <c r="K13840" s="22"/>
      <c r="L13840" s="22"/>
      <c r="M13840" s="22"/>
      <c r="N13840" s="69"/>
      <c r="O13840" s="23"/>
    </row>
    <row r="13841" spans="1:15" ht="16.5" thickTop="1" thickBot="1" x14ac:dyDescent="0.3">
      <c r="A13841" s="23"/>
      <c r="B13841" s="23"/>
      <c r="C13841" s="38"/>
      <c r="D13841" s="23"/>
      <c r="E13841" s="44"/>
      <c r="F13841" s="44"/>
      <c r="G13841" s="1" t="str">
        <f>IF(E13841&gt;=40%,"X",IF(F13841&gt;=40%,"X",IF(E13841="","",IF(F13841="",""))))</f>
        <v/>
      </c>
      <c r="H13841" s="1" t="str">
        <f>IF(AND(E13841="",F13841=""),"",IF(AND(E13841&lt;30%,F13841&lt;30%),"",IF(AND(E13841&lt;40%,F13841&lt;40%),"X",IF(E13841&gt;=40%,"",IF(F13841&gt;=40%,"")))))</f>
        <v/>
      </c>
      <c r="I13841" s="39"/>
      <c r="J13841" s="22"/>
      <c r="K13841" s="22"/>
      <c r="L13841" s="22"/>
      <c r="M13841" s="22"/>
      <c r="N13841" s="69"/>
      <c r="O13841" s="23"/>
    </row>
    <row r="13842" spans="1:15" ht="16.5" thickTop="1" thickBot="1" x14ac:dyDescent="0.3">
      <c r="A13842" s="23"/>
      <c r="B13842" s="23"/>
      <c r="C13842" s="38"/>
      <c r="D13842" s="23"/>
      <c r="E13842" s="44"/>
      <c r="F13842" s="44"/>
      <c r="G13842" s="1" t="str">
        <f>IF(E13842&gt;=40%,"X",IF(F13842&gt;=40%,"X",IF(E13842="","",IF(F13842="",""))))</f>
        <v/>
      </c>
      <c r="H13842" s="1" t="str">
        <f>IF(AND(E13842="",F13842=""),"",IF(AND(E13842&lt;30%,F13842&lt;30%),"",IF(AND(E13842&lt;40%,F13842&lt;40%),"X",IF(E13842&gt;=40%,"",IF(F13842&gt;=40%,"")))))</f>
        <v/>
      </c>
      <c r="I13842" s="39"/>
      <c r="J13842" s="22"/>
      <c r="K13842" s="22"/>
      <c r="L13842" s="22"/>
      <c r="M13842" s="22"/>
      <c r="N13842" s="69"/>
      <c r="O13842" s="23"/>
    </row>
    <row r="13843" spans="1:15" ht="16.5" thickTop="1" thickBot="1" x14ac:dyDescent="0.3">
      <c r="A13843" s="23"/>
      <c r="B13843" s="23"/>
      <c r="C13843" s="38"/>
      <c r="D13843" s="23"/>
      <c r="E13843" s="44"/>
      <c r="F13843" s="44"/>
      <c r="G13843" s="1" t="str">
        <f>IF(E13843&gt;=40%,"X",IF(F13843&gt;=40%,"X",IF(E13843="","",IF(F13843="",""))))</f>
        <v/>
      </c>
      <c r="H13843" s="1" t="str">
        <f>IF(AND(E13843="",F13843=""),"",IF(AND(E13843&lt;30%,F13843&lt;30%),"",IF(AND(E13843&lt;40%,F13843&lt;40%),"X",IF(E13843&gt;=40%,"",IF(F13843&gt;=40%,"")))))</f>
        <v/>
      </c>
      <c r="I13843" s="39"/>
      <c r="J13843" s="22"/>
      <c r="K13843" s="22"/>
      <c r="L13843" s="22"/>
      <c r="M13843" s="22"/>
      <c r="N13843" s="69"/>
      <c r="O13843" s="23"/>
    </row>
    <row r="13844" spans="1:15" ht="16.5" thickTop="1" thickBot="1" x14ac:dyDescent="0.3">
      <c r="A13844" s="23"/>
      <c r="B13844" s="23"/>
      <c r="C13844" s="38"/>
      <c r="D13844" s="23"/>
      <c r="E13844" s="44"/>
      <c r="F13844" s="44"/>
      <c r="G13844" s="1" t="str">
        <f>IF(E13844&gt;=40%,"X",IF(F13844&gt;=40%,"X",IF(E13844="","",IF(F13844="",""))))</f>
        <v/>
      </c>
      <c r="H13844" s="1" t="str">
        <f>IF(AND(E13844="",F13844=""),"",IF(AND(E13844&lt;30%,F13844&lt;30%),"",IF(AND(E13844&lt;40%,F13844&lt;40%),"X",IF(E13844&gt;=40%,"",IF(F13844&gt;=40%,"")))))</f>
        <v/>
      </c>
      <c r="I13844" s="39"/>
      <c r="J13844" s="22"/>
      <c r="K13844" s="22"/>
      <c r="L13844" s="22"/>
      <c r="M13844" s="22"/>
      <c r="N13844" s="69"/>
      <c r="O13844" s="23"/>
    </row>
    <row r="13845" spans="1:15" ht="16.5" thickTop="1" thickBot="1" x14ac:dyDescent="0.3">
      <c r="A13845" s="23"/>
      <c r="B13845" s="23"/>
      <c r="C13845" s="38"/>
      <c r="D13845" s="23"/>
      <c r="E13845" s="44"/>
      <c r="F13845" s="44"/>
      <c r="G13845" s="1" t="str">
        <f>IF(E13845&gt;=40%,"X",IF(F13845&gt;=40%,"X",IF(E13845="","",IF(F13845="",""))))</f>
        <v/>
      </c>
      <c r="H13845" s="1" t="str">
        <f>IF(AND(E13845="",F13845=""),"",IF(AND(E13845&lt;30%,F13845&lt;30%),"",IF(AND(E13845&lt;40%,F13845&lt;40%),"X",IF(E13845&gt;=40%,"",IF(F13845&gt;=40%,"")))))</f>
        <v/>
      </c>
      <c r="I13845" s="39"/>
      <c r="J13845" s="22"/>
      <c r="K13845" s="22"/>
      <c r="L13845" s="22"/>
      <c r="M13845" s="22"/>
      <c r="N13845" s="69"/>
      <c r="O13845" s="23"/>
    </row>
    <row r="13846" spans="1:15" ht="16.5" thickTop="1" thickBot="1" x14ac:dyDescent="0.3">
      <c r="A13846" s="23"/>
      <c r="B13846" s="23"/>
      <c r="C13846" s="38"/>
      <c r="D13846" s="23"/>
      <c r="E13846" s="44"/>
      <c r="F13846" s="44"/>
      <c r="G13846" s="1" t="str">
        <f>IF(E13846&gt;=40%,"X",IF(F13846&gt;=40%,"X",IF(E13846="","",IF(F13846="",""))))</f>
        <v/>
      </c>
      <c r="H13846" s="1" t="str">
        <f>IF(AND(E13846="",F13846=""),"",IF(AND(E13846&lt;30%,F13846&lt;30%),"",IF(AND(E13846&lt;40%,F13846&lt;40%),"X",IF(E13846&gt;=40%,"",IF(F13846&gt;=40%,"")))))</f>
        <v/>
      </c>
      <c r="I13846" s="39"/>
      <c r="J13846" s="22"/>
      <c r="K13846" s="22"/>
      <c r="L13846" s="22"/>
      <c r="M13846" s="22"/>
      <c r="N13846" s="69"/>
      <c r="O13846" s="23"/>
    </row>
    <row r="13847" spans="1:15" ht="16.5" thickTop="1" thickBot="1" x14ac:dyDescent="0.3">
      <c r="A13847" s="23"/>
      <c r="B13847" s="23"/>
      <c r="C13847" s="38"/>
      <c r="D13847" s="23"/>
      <c r="E13847" s="44"/>
      <c r="F13847" s="44"/>
      <c r="G13847" s="1" t="str">
        <f>IF(E13847&gt;=40%,"X",IF(F13847&gt;=40%,"X",IF(E13847="","",IF(F13847="",""))))</f>
        <v/>
      </c>
      <c r="H13847" s="1" t="str">
        <f>IF(AND(E13847="",F13847=""),"",IF(AND(E13847&lt;30%,F13847&lt;30%),"",IF(AND(E13847&lt;40%,F13847&lt;40%),"X",IF(E13847&gt;=40%,"",IF(F13847&gt;=40%,"")))))</f>
        <v/>
      </c>
      <c r="I13847" s="39"/>
      <c r="J13847" s="22"/>
      <c r="K13847" s="22"/>
      <c r="L13847" s="22"/>
      <c r="M13847" s="22"/>
      <c r="N13847" s="69"/>
      <c r="O13847" s="23"/>
    </row>
    <row r="13848" spans="1:15" ht="16.5" thickTop="1" thickBot="1" x14ac:dyDescent="0.3">
      <c r="A13848" s="23"/>
      <c r="B13848" s="23"/>
      <c r="C13848" s="38"/>
      <c r="D13848" s="23"/>
      <c r="E13848" s="44"/>
      <c r="F13848" s="44"/>
      <c r="G13848" s="1" t="str">
        <f>IF(E13848&gt;=40%,"X",IF(F13848&gt;=40%,"X",IF(E13848="","",IF(F13848="",""))))</f>
        <v/>
      </c>
      <c r="H13848" s="1" t="str">
        <f>IF(AND(E13848="",F13848=""),"",IF(AND(E13848&lt;30%,F13848&lt;30%),"",IF(AND(E13848&lt;40%,F13848&lt;40%),"X",IF(E13848&gt;=40%,"",IF(F13848&gt;=40%,"")))))</f>
        <v/>
      </c>
      <c r="I13848" s="39"/>
      <c r="J13848" s="22"/>
      <c r="K13848" s="22"/>
      <c r="L13848" s="22"/>
      <c r="M13848" s="22"/>
      <c r="N13848" s="69"/>
      <c r="O13848" s="23"/>
    </row>
    <row r="13849" spans="1:15" ht="16.5" thickTop="1" thickBot="1" x14ac:dyDescent="0.3">
      <c r="A13849" s="23"/>
      <c r="B13849" s="23"/>
      <c r="C13849" s="38"/>
      <c r="D13849" s="23"/>
      <c r="E13849" s="44"/>
      <c r="F13849" s="44"/>
      <c r="G13849" s="1" t="str">
        <f>IF(E13849&gt;=40%,"X",IF(F13849&gt;=40%,"X",IF(E13849="","",IF(F13849="",""))))</f>
        <v/>
      </c>
      <c r="H13849" s="1" t="str">
        <f>IF(AND(E13849="",F13849=""),"",IF(AND(E13849&lt;30%,F13849&lt;30%),"",IF(AND(E13849&lt;40%,F13849&lt;40%),"X",IF(E13849&gt;=40%,"",IF(F13849&gt;=40%,"")))))</f>
        <v/>
      </c>
      <c r="I13849" s="39"/>
      <c r="J13849" s="22"/>
      <c r="K13849" s="22"/>
      <c r="L13849" s="22"/>
      <c r="M13849" s="22"/>
      <c r="N13849" s="69"/>
      <c r="O13849" s="23"/>
    </row>
    <row r="13850" spans="1:15" ht="16.5" thickTop="1" thickBot="1" x14ac:dyDescent="0.3">
      <c r="A13850" s="23"/>
      <c r="B13850" s="23"/>
      <c r="C13850" s="38"/>
      <c r="D13850" s="23"/>
      <c r="E13850" s="44"/>
      <c r="F13850" s="44"/>
      <c r="G13850" s="1" t="str">
        <f>IF(E13850&gt;=40%,"X",IF(F13850&gt;=40%,"X",IF(E13850="","",IF(F13850="",""))))</f>
        <v/>
      </c>
      <c r="H13850" s="1" t="str">
        <f>IF(AND(E13850="",F13850=""),"",IF(AND(E13850&lt;30%,F13850&lt;30%),"",IF(AND(E13850&lt;40%,F13850&lt;40%),"X",IF(E13850&gt;=40%,"",IF(F13850&gt;=40%,"")))))</f>
        <v/>
      </c>
      <c r="I13850" s="39"/>
      <c r="J13850" s="22"/>
      <c r="K13850" s="22"/>
      <c r="L13850" s="22"/>
      <c r="M13850" s="22"/>
      <c r="N13850" s="69"/>
      <c r="O13850" s="23"/>
    </row>
    <row r="13851" spans="1:15" ht="16.5" thickTop="1" thickBot="1" x14ac:dyDescent="0.3">
      <c r="A13851" s="23"/>
      <c r="B13851" s="23"/>
      <c r="C13851" s="38"/>
      <c r="D13851" s="23"/>
      <c r="E13851" s="44"/>
      <c r="F13851" s="44"/>
      <c r="G13851" s="1" t="str">
        <f>IF(E13851&gt;=40%,"X",IF(F13851&gt;=40%,"X",IF(E13851="","",IF(F13851="",""))))</f>
        <v/>
      </c>
      <c r="H13851" s="1" t="str">
        <f>IF(AND(E13851="",F13851=""),"",IF(AND(E13851&lt;30%,F13851&lt;30%),"",IF(AND(E13851&lt;40%,F13851&lt;40%),"X",IF(E13851&gt;=40%,"",IF(F13851&gt;=40%,"")))))</f>
        <v/>
      </c>
      <c r="I13851" s="39"/>
      <c r="J13851" s="22"/>
      <c r="K13851" s="22"/>
      <c r="L13851" s="22"/>
      <c r="M13851" s="22"/>
      <c r="N13851" s="69"/>
      <c r="O13851" s="23"/>
    </row>
    <row r="13852" spans="1:15" ht="16.5" thickTop="1" thickBot="1" x14ac:dyDescent="0.3">
      <c r="A13852" s="23"/>
      <c r="B13852" s="23"/>
      <c r="C13852" s="38"/>
      <c r="D13852" s="23"/>
      <c r="E13852" s="44"/>
      <c r="F13852" s="44"/>
      <c r="G13852" s="1" t="str">
        <f>IF(E13852&gt;=40%,"X",IF(F13852&gt;=40%,"X",IF(E13852="","",IF(F13852="",""))))</f>
        <v/>
      </c>
      <c r="H13852" s="1" t="str">
        <f>IF(AND(E13852="",F13852=""),"",IF(AND(E13852&lt;30%,F13852&lt;30%),"",IF(AND(E13852&lt;40%,F13852&lt;40%),"X",IF(E13852&gt;=40%,"",IF(F13852&gt;=40%,"")))))</f>
        <v/>
      </c>
      <c r="I13852" s="39"/>
      <c r="J13852" s="22"/>
      <c r="K13852" s="22"/>
      <c r="L13852" s="22"/>
      <c r="M13852" s="22"/>
      <c r="N13852" s="69"/>
      <c r="O13852" s="23"/>
    </row>
    <row r="13853" spans="1:15" ht="16.5" thickTop="1" thickBot="1" x14ac:dyDescent="0.3">
      <c r="A13853" s="23"/>
      <c r="B13853" s="23"/>
      <c r="C13853" s="38"/>
      <c r="D13853" s="23"/>
      <c r="E13853" s="44"/>
      <c r="F13853" s="44"/>
      <c r="G13853" s="1" t="str">
        <f>IF(E13853&gt;=40%,"X",IF(F13853&gt;=40%,"X",IF(E13853="","",IF(F13853="",""))))</f>
        <v/>
      </c>
      <c r="H13853" s="1" t="str">
        <f>IF(AND(E13853="",F13853=""),"",IF(AND(E13853&lt;30%,F13853&lt;30%),"",IF(AND(E13853&lt;40%,F13853&lt;40%),"X",IF(E13853&gt;=40%,"",IF(F13853&gt;=40%,"")))))</f>
        <v/>
      </c>
      <c r="I13853" s="39"/>
      <c r="J13853" s="22"/>
      <c r="K13853" s="22"/>
      <c r="L13853" s="22"/>
      <c r="M13853" s="22"/>
      <c r="N13853" s="69"/>
      <c r="O13853" s="23"/>
    </row>
    <row r="13854" spans="1:15" ht="16.5" thickTop="1" thickBot="1" x14ac:dyDescent="0.3">
      <c r="A13854" s="23"/>
      <c r="B13854" s="23"/>
      <c r="C13854" s="38"/>
      <c r="D13854" s="23"/>
      <c r="E13854" s="44"/>
      <c r="F13854" s="44"/>
      <c r="G13854" s="1" t="str">
        <f>IF(E13854&gt;=40%,"X",IF(F13854&gt;=40%,"X",IF(E13854="","",IF(F13854="",""))))</f>
        <v/>
      </c>
      <c r="H13854" s="1" t="str">
        <f>IF(AND(E13854="",F13854=""),"",IF(AND(E13854&lt;30%,F13854&lt;30%),"",IF(AND(E13854&lt;40%,F13854&lt;40%),"X",IF(E13854&gt;=40%,"",IF(F13854&gt;=40%,"")))))</f>
        <v/>
      </c>
      <c r="I13854" s="39"/>
      <c r="J13854" s="22"/>
      <c r="K13854" s="22"/>
      <c r="L13854" s="22"/>
      <c r="M13854" s="22"/>
      <c r="N13854" s="69"/>
      <c r="O13854" s="23"/>
    </row>
    <row r="13855" spans="1:15" ht="16.5" thickTop="1" thickBot="1" x14ac:dyDescent="0.3">
      <c r="A13855" s="23"/>
      <c r="B13855" s="23"/>
      <c r="C13855" s="38"/>
      <c r="D13855" s="23"/>
      <c r="E13855" s="44"/>
      <c r="F13855" s="44"/>
      <c r="G13855" s="1" t="str">
        <f>IF(E13855&gt;=40%,"X",IF(F13855&gt;=40%,"X",IF(E13855="","",IF(F13855="",""))))</f>
        <v/>
      </c>
      <c r="H13855" s="1" t="str">
        <f>IF(AND(E13855="",F13855=""),"",IF(AND(E13855&lt;30%,F13855&lt;30%),"",IF(AND(E13855&lt;40%,F13855&lt;40%),"X",IF(E13855&gt;=40%,"",IF(F13855&gt;=40%,"")))))</f>
        <v/>
      </c>
      <c r="I13855" s="39"/>
      <c r="J13855" s="22"/>
      <c r="K13855" s="22"/>
      <c r="L13855" s="22"/>
      <c r="M13855" s="22"/>
      <c r="N13855" s="69"/>
      <c r="O13855" s="23"/>
    </row>
    <row r="13856" spans="1:15" ht="16.5" thickTop="1" thickBot="1" x14ac:dyDescent="0.3">
      <c r="A13856" s="23"/>
      <c r="B13856" s="23"/>
      <c r="C13856" s="38"/>
      <c r="D13856" s="23"/>
      <c r="E13856" s="44"/>
      <c r="F13856" s="44"/>
      <c r="G13856" s="1" t="str">
        <f>IF(E13856&gt;=40%,"X",IF(F13856&gt;=40%,"X",IF(E13856="","",IF(F13856="",""))))</f>
        <v/>
      </c>
      <c r="H13856" s="1" t="str">
        <f>IF(AND(E13856="",F13856=""),"",IF(AND(E13856&lt;30%,F13856&lt;30%),"",IF(AND(E13856&lt;40%,F13856&lt;40%),"X",IF(E13856&gt;=40%,"",IF(F13856&gt;=40%,"")))))</f>
        <v/>
      </c>
      <c r="I13856" s="39"/>
      <c r="J13856" s="22"/>
      <c r="K13856" s="22"/>
      <c r="L13856" s="22"/>
      <c r="M13856" s="22"/>
      <c r="N13856" s="69"/>
      <c r="O13856" s="23"/>
    </row>
    <row r="13857" spans="1:15" ht="16.5" thickTop="1" thickBot="1" x14ac:dyDescent="0.3">
      <c r="A13857" s="23"/>
      <c r="B13857" s="23"/>
      <c r="C13857" s="38"/>
      <c r="D13857" s="23"/>
      <c r="E13857" s="44"/>
      <c r="F13857" s="44"/>
      <c r="G13857" s="1" t="str">
        <f>IF(E13857&gt;=40%,"X",IF(F13857&gt;=40%,"X",IF(E13857="","",IF(F13857="",""))))</f>
        <v/>
      </c>
      <c r="H13857" s="1" t="str">
        <f>IF(AND(E13857="",F13857=""),"",IF(AND(E13857&lt;30%,F13857&lt;30%),"",IF(AND(E13857&lt;40%,F13857&lt;40%),"X",IF(E13857&gt;=40%,"",IF(F13857&gt;=40%,"")))))</f>
        <v/>
      </c>
      <c r="I13857" s="39"/>
      <c r="J13857" s="22"/>
      <c r="K13857" s="22"/>
      <c r="L13857" s="22"/>
      <c r="M13857" s="22"/>
      <c r="N13857" s="69"/>
      <c r="O13857" s="23"/>
    </row>
    <row r="13858" spans="1:15" ht="16.5" thickTop="1" thickBot="1" x14ac:dyDescent="0.3">
      <c r="A13858" s="23"/>
      <c r="B13858" s="23"/>
      <c r="C13858" s="38"/>
      <c r="D13858" s="23"/>
      <c r="E13858" s="44"/>
      <c r="F13858" s="44"/>
      <c r="G13858" s="1" t="str">
        <f>IF(E13858&gt;=40%,"X",IF(F13858&gt;=40%,"X",IF(E13858="","",IF(F13858="",""))))</f>
        <v/>
      </c>
      <c r="H13858" s="1" t="str">
        <f>IF(AND(E13858="",F13858=""),"",IF(AND(E13858&lt;30%,F13858&lt;30%),"",IF(AND(E13858&lt;40%,F13858&lt;40%),"X",IF(E13858&gt;=40%,"",IF(F13858&gt;=40%,"")))))</f>
        <v/>
      </c>
      <c r="I13858" s="39"/>
      <c r="J13858" s="22"/>
      <c r="K13858" s="22"/>
      <c r="L13858" s="22"/>
      <c r="M13858" s="22"/>
      <c r="N13858" s="69"/>
      <c r="O13858" s="23"/>
    </row>
    <row r="13859" spans="1:15" ht="16.5" thickTop="1" thickBot="1" x14ac:dyDescent="0.3">
      <c r="A13859" s="23"/>
      <c r="B13859" s="23"/>
      <c r="C13859" s="38"/>
      <c r="D13859" s="23"/>
      <c r="E13859" s="44"/>
      <c r="F13859" s="44"/>
      <c r="G13859" s="1" t="str">
        <f>IF(E13859&gt;=40%,"X",IF(F13859&gt;=40%,"X",IF(E13859="","",IF(F13859="",""))))</f>
        <v/>
      </c>
      <c r="H13859" s="1" t="str">
        <f>IF(AND(E13859="",F13859=""),"",IF(AND(E13859&lt;30%,F13859&lt;30%),"",IF(AND(E13859&lt;40%,F13859&lt;40%),"X",IF(E13859&gt;=40%,"",IF(F13859&gt;=40%,"")))))</f>
        <v/>
      </c>
      <c r="I13859" s="39"/>
      <c r="J13859" s="22"/>
      <c r="K13859" s="22"/>
      <c r="L13859" s="22"/>
      <c r="M13859" s="22"/>
      <c r="N13859" s="69"/>
      <c r="O13859" s="23"/>
    </row>
    <row r="13860" spans="1:15" ht="16.5" thickTop="1" thickBot="1" x14ac:dyDescent="0.3">
      <c r="A13860" s="23"/>
      <c r="B13860" s="23"/>
      <c r="C13860" s="38"/>
      <c r="D13860" s="23"/>
      <c r="E13860" s="44"/>
      <c r="F13860" s="44"/>
      <c r="G13860" s="1" t="str">
        <f>IF(E13860&gt;=40%,"X",IF(F13860&gt;=40%,"X",IF(E13860="","",IF(F13860="",""))))</f>
        <v/>
      </c>
      <c r="H13860" s="1" t="str">
        <f>IF(AND(E13860="",F13860=""),"",IF(AND(E13860&lt;30%,F13860&lt;30%),"",IF(AND(E13860&lt;40%,F13860&lt;40%),"X",IF(E13860&gt;=40%,"",IF(F13860&gt;=40%,"")))))</f>
        <v/>
      </c>
      <c r="I13860" s="39"/>
      <c r="J13860" s="22"/>
      <c r="K13860" s="22"/>
      <c r="L13860" s="22"/>
      <c r="M13860" s="22"/>
      <c r="N13860" s="69"/>
      <c r="O13860" s="23"/>
    </row>
    <row r="13861" spans="1:15" ht="16.5" thickTop="1" thickBot="1" x14ac:dyDescent="0.3">
      <c r="A13861" s="23"/>
      <c r="B13861" s="23"/>
      <c r="C13861" s="38"/>
      <c r="D13861" s="23"/>
      <c r="E13861" s="44"/>
      <c r="F13861" s="44"/>
      <c r="G13861" s="1" t="str">
        <f>IF(E13861&gt;=40%,"X",IF(F13861&gt;=40%,"X",IF(E13861="","",IF(F13861="",""))))</f>
        <v/>
      </c>
      <c r="H13861" s="1" t="str">
        <f>IF(AND(E13861="",F13861=""),"",IF(AND(E13861&lt;30%,F13861&lt;30%),"",IF(AND(E13861&lt;40%,F13861&lt;40%),"X",IF(E13861&gt;=40%,"",IF(F13861&gt;=40%,"")))))</f>
        <v/>
      </c>
      <c r="I13861" s="39"/>
      <c r="J13861" s="22"/>
      <c r="K13861" s="22"/>
      <c r="L13861" s="22"/>
      <c r="M13861" s="22"/>
      <c r="N13861" s="69"/>
      <c r="O13861" s="23"/>
    </row>
    <row r="13862" spans="1:15" ht="16.5" thickTop="1" thickBot="1" x14ac:dyDescent="0.3">
      <c r="A13862" s="23"/>
      <c r="B13862" s="23"/>
      <c r="C13862" s="38"/>
      <c r="D13862" s="23"/>
      <c r="E13862" s="44"/>
      <c r="F13862" s="44"/>
      <c r="G13862" s="1" t="str">
        <f>IF(E13862&gt;=40%,"X",IF(F13862&gt;=40%,"X",IF(E13862="","",IF(F13862="",""))))</f>
        <v/>
      </c>
      <c r="H13862" s="1" t="str">
        <f>IF(AND(E13862="",F13862=""),"",IF(AND(E13862&lt;30%,F13862&lt;30%),"",IF(AND(E13862&lt;40%,F13862&lt;40%),"X",IF(E13862&gt;=40%,"",IF(F13862&gt;=40%,"")))))</f>
        <v/>
      </c>
      <c r="I13862" s="39"/>
      <c r="J13862" s="22"/>
      <c r="K13862" s="22"/>
      <c r="L13862" s="22"/>
      <c r="M13862" s="22"/>
      <c r="N13862" s="69"/>
      <c r="O13862" s="23"/>
    </row>
    <row r="13863" spans="1:15" ht="16.5" thickTop="1" thickBot="1" x14ac:dyDescent="0.3">
      <c r="A13863" s="23"/>
      <c r="B13863" s="23"/>
      <c r="C13863" s="38"/>
      <c r="D13863" s="23"/>
      <c r="E13863" s="44"/>
      <c r="F13863" s="44"/>
      <c r="G13863" s="1" t="str">
        <f>IF(E13863&gt;=40%,"X",IF(F13863&gt;=40%,"X",IF(E13863="","",IF(F13863="",""))))</f>
        <v/>
      </c>
      <c r="H13863" s="1" t="str">
        <f>IF(AND(E13863="",F13863=""),"",IF(AND(E13863&lt;30%,F13863&lt;30%),"",IF(AND(E13863&lt;40%,F13863&lt;40%),"X",IF(E13863&gt;=40%,"",IF(F13863&gt;=40%,"")))))</f>
        <v/>
      </c>
      <c r="I13863" s="39"/>
      <c r="J13863" s="22"/>
      <c r="K13863" s="22"/>
      <c r="L13863" s="22"/>
      <c r="M13863" s="22"/>
      <c r="N13863" s="69"/>
      <c r="O13863" s="23"/>
    </row>
    <row r="13864" spans="1:15" ht="16.5" thickTop="1" thickBot="1" x14ac:dyDescent="0.3">
      <c r="A13864" s="23"/>
      <c r="B13864" s="23"/>
      <c r="C13864" s="38"/>
      <c r="D13864" s="23"/>
      <c r="E13864" s="44"/>
      <c r="F13864" s="44"/>
      <c r="G13864" s="1" t="str">
        <f>IF(E13864&gt;=40%,"X",IF(F13864&gt;=40%,"X",IF(E13864="","",IF(F13864="",""))))</f>
        <v/>
      </c>
      <c r="H13864" s="1" t="str">
        <f>IF(AND(E13864="",F13864=""),"",IF(AND(E13864&lt;30%,F13864&lt;30%),"",IF(AND(E13864&lt;40%,F13864&lt;40%),"X",IF(E13864&gt;=40%,"",IF(F13864&gt;=40%,"")))))</f>
        <v/>
      </c>
      <c r="I13864" s="39"/>
      <c r="J13864" s="22"/>
      <c r="K13864" s="22"/>
      <c r="L13864" s="22"/>
      <c r="M13864" s="22"/>
      <c r="N13864" s="69"/>
      <c r="O13864" s="23"/>
    </row>
    <row r="13865" spans="1:15" ht="16.5" thickTop="1" thickBot="1" x14ac:dyDescent="0.3">
      <c r="A13865" s="23"/>
      <c r="B13865" s="23"/>
      <c r="C13865" s="38"/>
      <c r="D13865" s="23"/>
      <c r="E13865" s="44"/>
      <c r="F13865" s="44"/>
      <c r="G13865" s="1" t="str">
        <f>IF(E13865&gt;=40%,"X",IF(F13865&gt;=40%,"X",IF(E13865="","",IF(F13865="",""))))</f>
        <v/>
      </c>
      <c r="H13865" s="1" t="str">
        <f>IF(AND(E13865="",F13865=""),"",IF(AND(E13865&lt;30%,F13865&lt;30%),"",IF(AND(E13865&lt;40%,F13865&lt;40%),"X",IF(E13865&gt;=40%,"",IF(F13865&gt;=40%,"")))))</f>
        <v/>
      </c>
      <c r="I13865" s="39"/>
      <c r="J13865" s="22"/>
      <c r="K13865" s="22"/>
      <c r="L13865" s="22"/>
      <c r="M13865" s="22"/>
      <c r="N13865" s="69"/>
      <c r="O13865" s="23"/>
    </row>
    <row r="13866" spans="1:15" ht="16.5" thickTop="1" thickBot="1" x14ac:dyDescent="0.3">
      <c r="A13866" s="23"/>
      <c r="B13866" s="23"/>
      <c r="C13866" s="38"/>
      <c r="D13866" s="23"/>
      <c r="E13866" s="44"/>
      <c r="F13866" s="44"/>
      <c r="G13866" s="1" t="str">
        <f>IF(E13866&gt;=40%,"X",IF(F13866&gt;=40%,"X",IF(E13866="","",IF(F13866="",""))))</f>
        <v/>
      </c>
      <c r="H13866" s="1" t="str">
        <f>IF(AND(E13866="",F13866=""),"",IF(AND(E13866&lt;30%,F13866&lt;30%),"",IF(AND(E13866&lt;40%,F13866&lt;40%),"X",IF(E13866&gt;=40%,"",IF(F13866&gt;=40%,"")))))</f>
        <v/>
      </c>
      <c r="I13866" s="39"/>
      <c r="J13866" s="22"/>
      <c r="K13866" s="22"/>
      <c r="L13866" s="22"/>
      <c r="M13866" s="22"/>
      <c r="N13866" s="69"/>
      <c r="O13866" s="23"/>
    </row>
    <row r="13867" spans="1:15" ht="16.5" thickTop="1" thickBot="1" x14ac:dyDescent="0.3">
      <c r="A13867" s="23"/>
      <c r="B13867" s="23"/>
      <c r="C13867" s="38"/>
      <c r="D13867" s="23"/>
      <c r="E13867" s="44"/>
      <c r="F13867" s="44"/>
      <c r="G13867" s="1" t="str">
        <f>IF(E13867&gt;=40%,"X",IF(F13867&gt;=40%,"X",IF(E13867="","",IF(F13867="",""))))</f>
        <v/>
      </c>
      <c r="H13867" s="1" t="str">
        <f>IF(AND(E13867="",F13867=""),"",IF(AND(E13867&lt;30%,F13867&lt;30%),"",IF(AND(E13867&lt;40%,F13867&lt;40%),"X",IF(E13867&gt;=40%,"",IF(F13867&gt;=40%,"")))))</f>
        <v/>
      </c>
      <c r="I13867" s="39"/>
      <c r="J13867" s="22"/>
      <c r="K13867" s="22"/>
      <c r="L13867" s="22"/>
      <c r="M13867" s="22"/>
      <c r="N13867" s="69"/>
      <c r="O13867" s="23"/>
    </row>
    <row r="13868" spans="1:15" ht="16.5" thickTop="1" thickBot="1" x14ac:dyDescent="0.3">
      <c r="A13868" s="23"/>
      <c r="B13868" s="23"/>
      <c r="C13868" s="38"/>
      <c r="D13868" s="23"/>
      <c r="E13868" s="44"/>
      <c r="F13868" s="44"/>
      <c r="G13868" s="1" t="str">
        <f>IF(E13868&gt;=40%,"X",IF(F13868&gt;=40%,"X",IF(E13868="","",IF(F13868="",""))))</f>
        <v/>
      </c>
      <c r="H13868" s="1" t="str">
        <f>IF(AND(E13868="",F13868=""),"",IF(AND(E13868&lt;30%,F13868&lt;30%),"",IF(AND(E13868&lt;40%,F13868&lt;40%),"X",IF(E13868&gt;=40%,"",IF(F13868&gt;=40%,"")))))</f>
        <v/>
      </c>
      <c r="I13868" s="39"/>
      <c r="J13868" s="22"/>
      <c r="K13868" s="22"/>
      <c r="L13868" s="22"/>
      <c r="M13868" s="22"/>
      <c r="N13868" s="69"/>
      <c r="O13868" s="23"/>
    </row>
    <row r="13869" spans="1:15" ht="16.5" thickTop="1" thickBot="1" x14ac:dyDescent="0.3">
      <c r="A13869" s="23"/>
      <c r="B13869" s="23"/>
      <c r="C13869" s="38"/>
      <c r="D13869" s="23"/>
      <c r="E13869" s="44"/>
      <c r="F13869" s="44"/>
      <c r="G13869" s="1" t="str">
        <f>IF(E13869&gt;=40%,"X",IF(F13869&gt;=40%,"X",IF(E13869="","",IF(F13869="",""))))</f>
        <v/>
      </c>
      <c r="H13869" s="1" t="str">
        <f>IF(AND(E13869="",F13869=""),"",IF(AND(E13869&lt;30%,F13869&lt;30%),"",IF(AND(E13869&lt;40%,F13869&lt;40%),"X",IF(E13869&gt;=40%,"",IF(F13869&gt;=40%,"")))))</f>
        <v/>
      </c>
      <c r="I13869" s="39"/>
      <c r="J13869" s="22"/>
      <c r="K13869" s="22"/>
      <c r="L13869" s="22"/>
      <c r="M13869" s="22"/>
      <c r="N13869" s="69"/>
      <c r="O13869" s="23"/>
    </row>
    <row r="13870" spans="1:15" ht="16.5" thickTop="1" thickBot="1" x14ac:dyDescent="0.3">
      <c r="A13870" s="23"/>
      <c r="B13870" s="23"/>
      <c r="C13870" s="38"/>
      <c r="D13870" s="23"/>
      <c r="E13870" s="44"/>
      <c r="F13870" s="44"/>
      <c r="G13870" s="1" t="str">
        <f>IF(E13870&gt;=40%,"X",IF(F13870&gt;=40%,"X",IF(E13870="","",IF(F13870="",""))))</f>
        <v/>
      </c>
      <c r="H13870" s="1" t="str">
        <f>IF(AND(E13870="",F13870=""),"",IF(AND(E13870&lt;30%,F13870&lt;30%),"",IF(AND(E13870&lt;40%,F13870&lt;40%),"X",IF(E13870&gt;=40%,"",IF(F13870&gt;=40%,"")))))</f>
        <v/>
      </c>
      <c r="I13870" s="39"/>
      <c r="J13870" s="22"/>
      <c r="K13870" s="22"/>
      <c r="L13870" s="22"/>
      <c r="M13870" s="22"/>
      <c r="N13870" s="69"/>
      <c r="O13870" s="23"/>
    </row>
    <row r="13871" spans="1:15" ht="16.5" thickTop="1" thickBot="1" x14ac:dyDescent="0.3">
      <c r="A13871" s="23"/>
      <c r="B13871" s="23"/>
      <c r="C13871" s="38"/>
      <c r="D13871" s="23"/>
      <c r="E13871" s="44"/>
      <c r="F13871" s="44"/>
      <c r="G13871" s="1" t="str">
        <f>IF(E13871&gt;=40%,"X",IF(F13871&gt;=40%,"X",IF(E13871="","",IF(F13871="",""))))</f>
        <v/>
      </c>
      <c r="H13871" s="1" t="str">
        <f>IF(AND(E13871="",F13871=""),"",IF(AND(E13871&lt;30%,F13871&lt;30%),"",IF(AND(E13871&lt;40%,F13871&lt;40%),"X",IF(E13871&gt;=40%,"",IF(F13871&gt;=40%,"")))))</f>
        <v/>
      </c>
      <c r="I13871" s="39"/>
      <c r="J13871" s="22"/>
      <c r="K13871" s="22"/>
      <c r="L13871" s="22"/>
      <c r="M13871" s="22"/>
      <c r="N13871" s="69"/>
      <c r="O13871" s="23"/>
    </row>
    <row r="13872" spans="1:15" ht="16.5" thickTop="1" thickBot="1" x14ac:dyDescent="0.3">
      <c r="A13872" s="23"/>
      <c r="B13872" s="23"/>
      <c r="C13872" s="38"/>
      <c r="D13872" s="23"/>
      <c r="E13872" s="44"/>
      <c r="F13872" s="44"/>
      <c r="G13872" s="1" t="str">
        <f>IF(E13872&gt;=40%,"X",IF(F13872&gt;=40%,"X",IF(E13872="","",IF(F13872="",""))))</f>
        <v/>
      </c>
      <c r="H13872" s="1" t="str">
        <f>IF(AND(E13872="",F13872=""),"",IF(AND(E13872&lt;30%,F13872&lt;30%),"",IF(AND(E13872&lt;40%,F13872&lt;40%),"X",IF(E13872&gt;=40%,"",IF(F13872&gt;=40%,"")))))</f>
        <v/>
      </c>
      <c r="I13872" s="39"/>
      <c r="J13872" s="22"/>
      <c r="K13872" s="22"/>
      <c r="L13872" s="22"/>
      <c r="M13872" s="22"/>
      <c r="N13872" s="69"/>
      <c r="O13872" s="23"/>
    </row>
    <row r="13873" spans="1:15" ht="16.5" thickTop="1" thickBot="1" x14ac:dyDescent="0.3">
      <c r="A13873" s="23"/>
      <c r="B13873" s="23"/>
      <c r="C13873" s="38"/>
      <c r="D13873" s="23"/>
      <c r="E13873" s="44"/>
      <c r="F13873" s="44"/>
      <c r="G13873" s="1" t="str">
        <f>IF(E13873&gt;=40%,"X",IF(F13873&gt;=40%,"X",IF(E13873="","",IF(F13873="",""))))</f>
        <v/>
      </c>
      <c r="H13873" s="1" t="str">
        <f>IF(AND(E13873="",F13873=""),"",IF(AND(E13873&lt;30%,F13873&lt;30%),"",IF(AND(E13873&lt;40%,F13873&lt;40%),"X",IF(E13873&gt;=40%,"",IF(F13873&gt;=40%,"")))))</f>
        <v/>
      </c>
      <c r="I13873" s="39"/>
      <c r="J13873" s="22"/>
      <c r="K13873" s="22"/>
      <c r="L13873" s="22"/>
      <c r="M13873" s="22"/>
      <c r="N13873" s="69"/>
      <c r="O13873" s="23"/>
    </row>
    <row r="13874" spans="1:15" ht="16.5" thickTop="1" thickBot="1" x14ac:dyDescent="0.3">
      <c r="A13874" s="23"/>
      <c r="B13874" s="23"/>
      <c r="C13874" s="38"/>
      <c r="D13874" s="23"/>
      <c r="E13874" s="44"/>
      <c r="F13874" s="44"/>
      <c r="G13874" s="1" t="str">
        <f>IF(E13874&gt;=40%,"X",IF(F13874&gt;=40%,"X",IF(E13874="","",IF(F13874="",""))))</f>
        <v/>
      </c>
      <c r="H13874" s="1" t="str">
        <f>IF(AND(E13874="",F13874=""),"",IF(AND(E13874&lt;30%,F13874&lt;30%),"",IF(AND(E13874&lt;40%,F13874&lt;40%),"X",IF(E13874&gt;=40%,"",IF(F13874&gt;=40%,"")))))</f>
        <v/>
      </c>
      <c r="I13874" s="39"/>
      <c r="J13874" s="22"/>
      <c r="K13874" s="22"/>
      <c r="L13874" s="22"/>
      <c r="M13874" s="22"/>
      <c r="N13874" s="69"/>
      <c r="O13874" s="23"/>
    </row>
    <row r="13875" spans="1:15" ht="16.5" thickTop="1" thickBot="1" x14ac:dyDescent="0.3">
      <c r="A13875" s="23"/>
      <c r="B13875" s="23"/>
      <c r="C13875" s="38"/>
      <c r="D13875" s="23"/>
      <c r="E13875" s="44"/>
      <c r="F13875" s="44"/>
      <c r="G13875" s="1" t="str">
        <f>IF(E13875&gt;=40%,"X",IF(F13875&gt;=40%,"X",IF(E13875="","",IF(F13875="",""))))</f>
        <v/>
      </c>
      <c r="H13875" s="1" t="str">
        <f>IF(AND(E13875="",F13875=""),"",IF(AND(E13875&lt;30%,F13875&lt;30%),"",IF(AND(E13875&lt;40%,F13875&lt;40%),"X",IF(E13875&gt;=40%,"",IF(F13875&gt;=40%,"")))))</f>
        <v/>
      </c>
      <c r="I13875" s="39"/>
      <c r="J13875" s="22"/>
      <c r="K13875" s="22"/>
      <c r="L13875" s="22"/>
      <c r="M13875" s="22"/>
      <c r="N13875" s="69"/>
      <c r="O13875" s="23"/>
    </row>
    <row r="13876" spans="1:15" ht="16.5" thickTop="1" thickBot="1" x14ac:dyDescent="0.3">
      <c r="A13876" s="23"/>
      <c r="B13876" s="23"/>
      <c r="C13876" s="38"/>
      <c r="D13876" s="23"/>
      <c r="E13876" s="44"/>
      <c r="F13876" s="44"/>
      <c r="G13876" s="1" t="str">
        <f>IF(E13876&gt;=40%,"X",IF(F13876&gt;=40%,"X",IF(E13876="","",IF(F13876="",""))))</f>
        <v/>
      </c>
      <c r="H13876" s="1" t="str">
        <f>IF(AND(E13876="",F13876=""),"",IF(AND(E13876&lt;30%,F13876&lt;30%),"",IF(AND(E13876&lt;40%,F13876&lt;40%),"X",IF(E13876&gt;=40%,"",IF(F13876&gt;=40%,"")))))</f>
        <v/>
      </c>
      <c r="I13876" s="39"/>
      <c r="J13876" s="22"/>
      <c r="K13876" s="22"/>
      <c r="L13876" s="22"/>
      <c r="M13876" s="22"/>
      <c r="N13876" s="69"/>
      <c r="O13876" s="23"/>
    </row>
    <row r="13877" spans="1:15" ht="16.5" thickTop="1" thickBot="1" x14ac:dyDescent="0.3">
      <c r="A13877" s="23"/>
      <c r="B13877" s="23"/>
      <c r="C13877" s="38"/>
      <c r="D13877" s="23"/>
      <c r="E13877" s="44"/>
      <c r="F13877" s="44"/>
      <c r="G13877" s="1" t="str">
        <f>IF(E13877&gt;=40%,"X",IF(F13877&gt;=40%,"X",IF(E13877="","",IF(F13877="",""))))</f>
        <v/>
      </c>
      <c r="H13877" s="1" t="str">
        <f>IF(AND(E13877="",F13877=""),"",IF(AND(E13877&lt;30%,F13877&lt;30%),"",IF(AND(E13877&lt;40%,F13877&lt;40%),"X",IF(E13877&gt;=40%,"",IF(F13877&gt;=40%,"")))))</f>
        <v/>
      </c>
      <c r="I13877" s="39"/>
      <c r="J13877" s="22"/>
      <c r="K13877" s="22"/>
      <c r="L13877" s="22"/>
      <c r="M13877" s="22"/>
      <c r="N13877" s="69"/>
      <c r="O13877" s="23"/>
    </row>
    <row r="13878" spans="1:15" ht="16.5" thickTop="1" thickBot="1" x14ac:dyDescent="0.3">
      <c r="A13878" s="23"/>
      <c r="B13878" s="23"/>
      <c r="C13878" s="38"/>
      <c r="D13878" s="23"/>
      <c r="E13878" s="44"/>
      <c r="F13878" s="44"/>
      <c r="G13878" s="1" t="str">
        <f>IF(E13878&gt;=40%,"X",IF(F13878&gt;=40%,"X",IF(E13878="","",IF(F13878="",""))))</f>
        <v/>
      </c>
      <c r="H13878" s="1" t="str">
        <f>IF(AND(E13878="",F13878=""),"",IF(AND(E13878&lt;30%,F13878&lt;30%),"",IF(AND(E13878&lt;40%,F13878&lt;40%),"X",IF(E13878&gt;=40%,"",IF(F13878&gt;=40%,"")))))</f>
        <v/>
      </c>
      <c r="I13878" s="39"/>
      <c r="J13878" s="22"/>
      <c r="K13878" s="22"/>
      <c r="L13878" s="22"/>
      <c r="M13878" s="22"/>
      <c r="N13878" s="69"/>
      <c r="O13878" s="23"/>
    </row>
    <row r="13879" spans="1:15" ht="16.5" thickTop="1" thickBot="1" x14ac:dyDescent="0.3">
      <c r="A13879" s="23"/>
      <c r="B13879" s="23"/>
      <c r="C13879" s="38"/>
      <c r="D13879" s="23"/>
      <c r="E13879" s="44"/>
      <c r="F13879" s="44"/>
      <c r="G13879" s="1" t="str">
        <f>IF(E13879&gt;=40%,"X",IF(F13879&gt;=40%,"X",IF(E13879="","",IF(F13879="",""))))</f>
        <v/>
      </c>
      <c r="H13879" s="1" t="str">
        <f>IF(AND(E13879="",F13879=""),"",IF(AND(E13879&lt;30%,F13879&lt;30%),"",IF(AND(E13879&lt;40%,F13879&lt;40%),"X",IF(E13879&gt;=40%,"",IF(F13879&gt;=40%,"")))))</f>
        <v/>
      </c>
      <c r="I13879" s="39"/>
      <c r="J13879" s="22"/>
      <c r="K13879" s="22"/>
      <c r="L13879" s="22"/>
      <c r="M13879" s="22"/>
      <c r="N13879" s="69"/>
      <c r="O13879" s="23"/>
    </row>
    <row r="13880" spans="1:15" ht="16.5" thickTop="1" thickBot="1" x14ac:dyDescent="0.3">
      <c r="A13880" s="23"/>
      <c r="B13880" s="23"/>
      <c r="C13880" s="38"/>
      <c r="D13880" s="23"/>
      <c r="E13880" s="44"/>
      <c r="F13880" s="44"/>
      <c r="G13880" s="1" t="str">
        <f>IF(E13880&gt;=40%,"X",IF(F13880&gt;=40%,"X",IF(E13880="","",IF(F13880="",""))))</f>
        <v/>
      </c>
      <c r="H13880" s="1" t="str">
        <f>IF(AND(E13880="",F13880=""),"",IF(AND(E13880&lt;30%,F13880&lt;30%),"",IF(AND(E13880&lt;40%,F13880&lt;40%),"X",IF(E13880&gt;=40%,"",IF(F13880&gt;=40%,"")))))</f>
        <v/>
      </c>
      <c r="I13880" s="39"/>
      <c r="J13880" s="22"/>
      <c r="K13880" s="22"/>
      <c r="L13880" s="22"/>
      <c r="M13880" s="22"/>
      <c r="N13880" s="69"/>
      <c r="O13880" s="23"/>
    </row>
    <row r="13881" spans="1:15" ht="16.5" thickTop="1" thickBot="1" x14ac:dyDescent="0.3">
      <c r="A13881" s="23"/>
      <c r="B13881" s="23"/>
      <c r="C13881" s="38"/>
      <c r="D13881" s="23"/>
      <c r="E13881" s="44"/>
      <c r="F13881" s="44"/>
      <c r="G13881" s="1" t="str">
        <f>IF(E13881&gt;=40%,"X",IF(F13881&gt;=40%,"X",IF(E13881="","",IF(F13881="",""))))</f>
        <v/>
      </c>
      <c r="H13881" s="1" t="str">
        <f>IF(AND(E13881="",F13881=""),"",IF(AND(E13881&lt;30%,F13881&lt;30%),"",IF(AND(E13881&lt;40%,F13881&lt;40%),"X",IF(E13881&gt;=40%,"",IF(F13881&gt;=40%,"")))))</f>
        <v/>
      </c>
      <c r="I13881" s="39"/>
      <c r="J13881" s="22"/>
      <c r="K13881" s="22"/>
      <c r="L13881" s="22"/>
      <c r="M13881" s="22"/>
      <c r="N13881" s="69"/>
      <c r="O13881" s="23"/>
    </row>
    <row r="13882" spans="1:15" ht="16.5" thickTop="1" thickBot="1" x14ac:dyDescent="0.3">
      <c r="A13882" s="23"/>
      <c r="B13882" s="23"/>
      <c r="C13882" s="38"/>
      <c r="D13882" s="23"/>
      <c r="E13882" s="44"/>
      <c r="F13882" s="44"/>
      <c r="G13882" s="1" t="str">
        <f>IF(E13882&gt;=40%,"X",IF(F13882&gt;=40%,"X",IF(E13882="","",IF(F13882="",""))))</f>
        <v/>
      </c>
      <c r="H13882" s="1" t="str">
        <f>IF(AND(E13882="",F13882=""),"",IF(AND(E13882&lt;30%,F13882&lt;30%),"",IF(AND(E13882&lt;40%,F13882&lt;40%),"X",IF(E13882&gt;=40%,"",IF(F13882&gt;=40%,"")))))</f>
        <v/>
      </c>
      <c r="I13882" s="39"/>
      <c r="J13882" s="22"/>
      <c r="K13882" s="22"/>
      <c r="L13882" s="22"/>
      <c r="M13882" s="22"/>
      <c r="N13882" s="69"/>
      <c r="O13882" s="23"/>
    </row>
    <row r="13883" spans="1:15" ht="16.5" thickTop="1" thickBot="1" x14ac:dyDescent="0.3">
      <c r="A13883" s="23"/>
      <c r="B13883" s="23"/>
      <c r="C13883" s="38"/>
      <c r="D13883" s="23"/>
      <c r="E13883" s="44"/>
      <c r="F13883" s="44"/>
      <c r="G13883" s="1" t="str">
        <f>IF(E13883&gt;=40%,"X",IF(F13883&gt;=40%,"X",IF(E13883="","",IF(F13883="",""))))</f>
        <v/>
      </c>
      <c r="H13883" s="1" t="str">
        <f>IF(AND(E13883="",F13883=""),"",IF(AND(E13883&lt;30%,F13883&lt;30%),"",IF(AND(E13883&lt;40%,F13883&lt;40%),"X",IF(E13883&gt;=40%,"",IF(F13883&gt;=40%,"")))))</f>
        <v/>
      </c>
      <c r="I13883" s="39"/>
      <c r="J13883" s="22"/>
      <c r="K13883" s="22"/>
      <c r="L13883" s="22"/>
      <c r="M13883" s="22"/>
      <c r="N13883" s="69"/>
      <c r="O13883" s="23"/>
    </row>
    <row r="13884" spans="1:15" ht="16.5" thickTop="1" thickBot="1" x14ac:dyDescent="0.3">
      <c r="A13884" s="23"/>
      <c r="B13884" s="23"/>
      <c r="C13884" s="38"/>
      <c r="D13884" s="23"/>
      <c r="E13884" s="44"/>
      <c r="F13884" s="44"/>
      <c r="G13884" s="1" t="str">
        <f>IF(E13884&gt;=40%,"X",IF(F13884&gt;=40%,"X",IF(E13884="","",IF(F13884="",""))))</f>
        <v/>
      </c>
      <c r="H13884" s="1" t="str">
        <f>IF(AND(E13884="",F13884=""),"",IF(AND(E13884&lt;30%,F13884&lt;30%),"",IF(AND(E13884&lt;40%,F13884&lt;40%),"X",IF(E13884&gt;=40%,"",IF(F13884&gt;=40%,"")))))</f>
        <v/>
      </c>
      <c r="I13884" s="39"/>
      <c r="J13884" s="22"/>
      <c r="K13884" s="22"/>
      <c r="L13884" s="22"/>
      <c r="M13884" s="22"/>
      <c r="N13884" s="69"/>
      <c r="O13884" s="23"/>
    </row>
    <row r="13885" spans="1:15" ht="16.5" thickTop="1" thickBot="1" x14ac:dyDescent="0.3">
      <c r="A13885" s="23"/>
      <c r="B13885" s="23"/>
      <c r="C13885" s="38"/>
      <c r="D13885" s="23"/>
      <c r="E13885" s="44"/>
      <c r="F13885" s="44"/>
      <c r="G13885" s="1" t="str">
        <f>IF(E13885&gt;=40%,"X",IF(F13885&gt;=40%,"X",IF(E13885="","",IF(F13885="",""))))</f>
        <v/>
      </c>
      <c r="H13885" s="1" t="str">
        <f>IF(AND(E13885="",F13885=""),"",IF(AND(E13885&lt;30%,F13885&lt;30%),"",IF(AND(E13885&lt;40%,F13885&lt;40%),"X",IF(E13885&gt;=40%,"",IF(F13885&gt;=40%,"")))))</f>
        <v/>
      </c>
      <c r="I13885" s="39"/>
      <c r="J13885" s="22"/>
      <c r="K13885" s="22"/>
      <c r="L13885" s="22"/>
      <c r="M13885" s="22"/>
      <c r="N13885" s="69"/>
      <c r="O13885" s="23"/>
    </row>
    <row r="13886" spans="1:15" ht="16.5" thickTop="1" thickBot="1" x14ac:dyDescent="0.3">
      <c r="A13886" s="23"/>
      <c r="B13886" s="23"/>
      <c r="C13886" s="38"/>
      <c r="D13886" s="23"/>
      <c r="E13886" s="44"/>
      <c r="F13886" s="44"/>
      <c r="G13886" s="1" t="str">
        <f>IF(E13886&gt;=40%,"X",IF(F13886&gt;=40%,"X",IF(E13886="","",IF(F13886="",""))))</f>
        <v/>
      </c>
      <c r="H13886" s="1" t="str">
        <f>IF(AND(E13886="",F13886=""),"",IF(AND(E13886&lt;30%,F13886&lt;30%),"",IF(AND(E13886&lt;40%,F13886&lt;40%),"X",IF(E13886&gt;=40%,"",IF(F13886&gt;=40%,"")))))</f>
        <v/>
      </c>
      <c r="I13886" s="39"/>
      <c r="J13886" s="22"/>
      <c r="K13886" s="22"/>
      <c r="L13886" s="22"/>
      <c r="M13886" s="22"/>
      <c r="N13886" s="69"/>
      <c r="O13886" s="23"/>
    </row>
    <row r="13887" spans="1:15" ht="16.5" thickTop="1" thickBot="1" x14ac:dyDescent="0.3">
      <c r="A13887" s="23"/>
      <c r="B13887" s="23"/>
      <c r="C13887" s="38"/>
      <c r="D13887" s="23"/>
      <c r="E13887" s="44"/>
      <c r="F13887" s="44"/>
      <c r="G13887" s="1" t="str">
        <f>IF(E13887&gt;=40%,"X",IF(F13887&gt;=40%,"X",IF(E13887="","",IF(F13887="",""))))</f>
        <v/>
      </c>
      <c r="H13887" s="1" t="str">
        <f>IF(AND(E13887="",F13887=""),"",IF(AND(E13887&lt;30%,F13887&lt;30%),"",IF(AND(E13887&lt;40%,F13887&lt;40%),"X",IF(E13887&gt;=40%,"",IF(F13887&gt;=40%,"")))))</f>
        <v/>
      </c>
      <c r="I13887" s="39"/>
      <c r="J13887" s="22"/>
      <c r="K13887" s="22"/>
      <c r="L13887" s="22"/>
      <c r="M13887" s="22"/>
      <c r="N13887" s="69"/>
      <c r="O13887" s="23"/>
    </row>
    <row r="13888" spans="1:15" ht="16.5" thickTop="1" thickBot="1" x14ac:dyDescent="0.3">
      <c r="A13888" s="23"/>
      <c r="B13888" s="23"/>
      <c r="C13888" s="38"/>
      <c r="D13888" s="23"/>
      <c r="E13888" s="44"/>
      <c r="F13888" s="44"/>
      <c r="G13888" s="1" t="str">
        <f>IF(E13888&gt;=40%,"X",IF(F13888&gt;=40%,"X",IF(E13888="","",IF(F13888="",""))))</f>
        <v/>
      </c>
      <c r="H13888" s="1" t="str">
        <f>IF(AND(E13888="",F13888=""),"",IF(AND(E13888&lt;30%,F13888&lt;30%),"",IF(AND(E13888&lt;40%,F13888&lt;40%),"X",IF(E13888&gt;=40%,"",IF(F13888&gt;=40%,"")))))</f>
        <v/>
      </c>
      <c r="I13888" s="39"/>
      <c r="J13888" s="22"/>
      <c r="K13888" s="22"/>
      <c r="L13888" s="22"/>
      <c r="M13888" s="22"/>
      <c r="N13888" s="69"/>
      <c r="O13888" s="23"/>
    </row>
    <row r="13889" spans="1:15" ht="16.5" thickTop="1" thickBot="1" x14ac:dyDescent="0.3">
      <c r="A13889" s="23"/>
      <c r="B13889" s="23"/>
      <c r="C13889" s="38"/>
      <c r="D13889" s="23"/>
      <c r="E13889" s="44"/>
      <c r="F13889" s="44"/>
      <c r="G13889" s="1" t="str">
        <f>IF(E13889&gt;=40%,"X",IF(F13889&gt;=40%,"X",IF(E13889="","",IF(F13889="",""))))</f>
        <v/>
      </c>
      <c r="H13889" s="1" t="str">
        <f>IF(AND(E13889="",F13889=""),"",IF(AND(E13889&lt;30%,F13889&lt;30%),"",IF(AND(E13889&lt;40%,F13889&lt;40%),"X",IF(E13889&gt;=40%,"",IF(F13889&gt;=40%,"")))))</f>
        <v/>
      </c>
      <c r="I13889" s="39"/>
      <c r="J13889" s="22"/>
      <c r="K13889" s="22"/>
      <c r="L13889" s="22"/>
      <c r="M13889" s="22"/>
      <c r="N13889" s="69"/>
      <c r="O13889" s="23"/>
    </row>
    <row r="13890" spans="1:15" ht="16.5" thickTop="1" thickBot="1" x14ac:dyDescent="0.3">
      <c r="A13890" s="23"/>
      <c r="B13890" s="23"/>
      <c r="C13890" s="38"/>
      <c r="D13890" s="23"/>
      <c r="E13890" s="44"/>
      <c r="F13890" s="44"/>
      <c r="G13890" s="1" t="str">
        <f>IF(E13890&gt;=40%,"X",IF(F13890&gt;=40%,"X",IF(E13890="","",IF(F13890="",""))))</f>
        <v/>
      </c>
      <c r="H13890" s="1" t="str">
        <f>IF(AND(E13890="",F13890=""),"",IF(AND(E13890&lt;30%,F13890&lt;30%),"",IF(AND(E13890&lt;40%,F13890&lt;40%),"X",IF(E13890&gt;=40%,"",IF(F13890&gt;=40%,"")))))</f>
        <v/>
      </c>
      <c r="I13890" s="39"/>
      <c r="J13890" s="22"/>
      <c r="K13890" s="22"/>
      <c r="L13890" s="22"/>
      <c r="M13890" s="22"/>
      <c r="N13890" s="69"/>
      <c r="O13890" s="23"/>
    </row>
    <row r="13891" spans="1:15" ht="16.5" thickTop="1" thickBot="1" x14ac:dyDescent="0.3">
      <c r="A13891" s="23"/>
      <c r="B13891" s="23"/>
      <c r="C13891" s="38"/>
      <c r="D13891" s="23"/>
      <c r="E13891" s="44"/>
      <c r="F13891" s="44"/>
      <c r="G13891" s="1" t="str">
        <f>IF(E13891&gt;=40%,"X",IF(F13891&gt;=40%,"X",IF(E13891="","",IF(F13891="",""))))</f>
        <v/>
      </c>
      <c r="H13891" s="1" t="str">
        <f>IF(AND(E13891="",F13891=""),"",IF(AND(E13891&lt;30%,F13891&lt;30%),"",IF(AND(E13891&lt;40%,F13891&lt;40%),"X",IF(E13891&gt;=40%,"",IF(F13891&gt;=40%,"")))))</f>
        <v/>
      </c>
      <c r="I13891" s="39"/>
      <c r="J13891" s="22"/>
      <c r="K13891" s="22"/>
      <c r="L13891" s="22"/>
      <c r="M13891" s="22"/>
      <c r="N13891" s="69"/>
      <c r="O13891" s="23"/>
    </row>
    <row r="13892" spans="1:15" ht="16.5" thickTop="1" thickBot="1" x14ac:dyDescent="0.3">
      <c r="A13892" s="23"/>
      <c r="B13892" s="23"/>
      <c r="C13892" s="38"/>
      <c r="D13892" s="23"/>
      <c r="E13892" s="44"/>
      <c r="F13892" s="44"/>
      <c r="G13892" s="1" t="str">
        <f>IF(E13892&gt;=40%,"X",IF(F13892&gt;=40%,"X",IF(E13892="","",IF(F13892="",""))))</f>
        <v/>
      </c>
      <c r="H13892" s="1" t="str">
        <f>IF(AND(E13892="",F13892=""),"",IF(AND(E13892&lt;30%,F13892&lt;30%),"",IF(AND(E13892&lt;40%,F13892&lt;40%),"X",IF(E13892&gt;=40%,"",IF(F13892&gt;=40%,"")))))</f>
        <v/>
      </c>
      <c r="I13892" s="39"/>
      <c r="J13892" s="22"/>
      <c r="K13892" s="22"/>
      <c r="L13892" s="22"/>
      <c r="M13892" s="22"/>
      <c r="N13892" s="69"/>
      <c r="O13892" s="23"/>
    </row>
    <row r="13893" spans="1:15" ht="16.5" thickTop="1" thickBot="1" x14ac:dyDescent="0.3">
      <c r="A13893" s="23"/>
      <c r="B13893" s="23"/>
      <c r="C13893" s="38"/>
      <c r="D13893" s="23"/>
      <c r="E13893" s="44"/>
      <c r="F13893" s="44"/>
      <c r="G13893" s="1" t="str">
        <f>IF(E13893&gt;=40%,"X",IF(F13893&gt;=40%,"X",IF(E13893="","",IF(F13893="",""))))</f>
        <v/>
      </c>
      <c r="H13893" s="1" t="str">
        <f>IF(AND(E13893="",F13893=""),"",IF(AND(E13893&lt;30%,F13893&lt;30%),"",IF(AND(E13893&lt;40%,F13893&lt;40%),"X",IF(E13893&gt;=40%,"",IF(F13893&gt;=40%,"")))))</f>
        <v/>
      </c>
      <c r="I13893" s="39"/>
      <c r="J13893" s="22"/>
      <c r="K13893" s="22"/>
      <c r="L13893" s="22"/>
      <c r="M13893" s="22"/>
      <c r="N13893" s="69"/>
      <c r="O13893" s="23"/>
    </row>
    <row r="13894" spans="1:15" ht="16.5" thickTop="1" thickBot="1" x14ac:dyDescent="0.3">
      <c r="A13894" s="23"/>
      <c r="B13894" s="23"/>
      <c r="C13894" s="38"/>
      <c r="D13894" s="23"/>
      <c r="E13894" s="44"/>
      <c r="F13894" s="44"/>
      <c r="G13894" s="1" t="str">
        <f>IF(E13894&gt;=40%,"X",IF(F13894&gt;=40%,"X",IF(E13894="","",IF(F13894="",""))))</f>
        <v/>
      </c>
      <c r="H13894" s="1" t="str">
        <f>IF(AND(E13894="",F13894=""),"",IF(AND(E13894&lt;30%,F13894&lt;30%),"",IF(AND(E13894&lt;40%,F13894&lt;40%),"X",IF(E13894&gt;=40%,"",IF(F13894&gt;=40%,"")))))</f>
        <v/>
      </c>
      <c r="I13894" s="39"/>
      <c r="J13894" s="22"/>
      <c r="K13894" s="22"/>
      <c r="L13894" s="22"/>
      <c r="M13894" s="22"/>
      <c r="N13894" s="69"/>
      <c r="O13894" s="23"/>
    </row>
    <row r="13895" spans="1:15" ht="16.5" thickTop="1" thickBot="1" x14ac:dyDescent="0.3">
      <c r="A13895" s="23"/>
      <c r="B13895" s="23"/>
      <c r="C13895" s="38"/>
      <c r="D13895" s="23"/>
      <c r="E13895" s="44"/>
      <c r="F13895" s="44"/>
      <c r="G13895" s="1" t="str">
        <f>IF(E13895&gt;=40%,"X",IF(F13895&gt;=40%,"X",IF(E13895="","",IF(F13895="",""))))</f>
        <v/>
      </c>
      <c r="H13895" s="1" t="str">
        <f>IF(AND(E13895="",F13895=""),"",IF(AND(E13895&lt;30%,F13895&lt;30%),"",IF(AND(E13895&lt;40%,F13895&lt;40%),"X",IF(E13895&gt;=40%,"",IF(F13895&gt;=40%,"")))))</f>
        <v/>
      </c>
      <c r="I13895" s="39"/>
      <c r="J13895" s="22"/>
      <c r="K13895" s="22"/>
      <c r="L13895" s="22"/>
      <c r="M13895" s="22"/>
      <c r="N13895" s="69"/>
      <c r="O13895" s="23"/>
    </row>
    <row r="13896" spans="1:15" ht="16.5" thickTop="1" thickBot="1" x14ac:dyDescent="0.3">
      <c r="A13896" s="23"/>
      <c r="B13896" s="23"/>
      <c r="C13896" s="38"/>
      <c r="D13896" s="23"/>
      <c r="E13896" s="44"/>
      <c r="F13896" s="44"/>
      <c r="G13896" s="1" t="str">
        <f>IF(E13896&gt;=40%,"X",IF(F13896&gt;=40%,"X",IF(E13896="","",IF(F13896="",""))))</f>
        <v/>
      </c>
      <c r="H13896" s="1" t="str">
        <f>IF(AND(E13896="",F13896=""),"",IF(AND(E13896&lt;30%,F13896&lt;30%),"",IF(AND(E13896&lt;40%,F13896&lt;40%),"X",IF(E13896&gt;=40%,"",IF(F13896&gt;=40%,"")))))</f>
        <v/>
      </c>
      <c r="I13896" s="39"/>
      <c r="J13896" s="22"/>
      <c r="K13896" s="22"/>
      <c r="L13896" s="22"/>
      <c r="M13896" s="22"/>
      <c r="N13896" s="69"/>
      <c r="O13896" s="23"/>
    </row>
    <row r="13897" spans="1:15" ht="16.5" thickTop="1" thickBot="1" x14ac:dyDescent="0.3">
      <c r="A13897" s="23"/>
      <c r="B13897" s="23"/>
      <c r="C13897" s="38"/>
      <c r="D13897" s="23"/>
      <c r="E13897" s="44"/>
      <c r="F13897" s="44"/>
      <c r="G13897" s="1" t="str">
        <f>IF(E13897&gt;=40%,"X",IF(F13897&gt;=40%,"X",IF(E13897="","",IF(F13897="",""))))</f>
        <v/>
      </c>
      <c r="H13897" s="1" t="str">
        <f>IF(AND(E13897="",F13897=""),"",IF(AND(E13897&lt;30%,F13897&lt;30%),"",IF(AND(E13897&lt;40%,F13897&lt;40%),"X",IF(E13897&gt;=40%,"",IF(F13897&gt;=40%,"")))))</f>
        <v/>
      </c>
      <c r="I13897" s="39"/>
      <c r="J13897" s="22"/>
      <c r="K13897" s="22"/>
      <c r="L13897" s="22"/>
      <c r="M13897" s="22"/>
      <c r="N13897" s="69"/>
      <c r="O13897" s="23"/>
    </row>
    <row r="13898" spans="1:15" ht="16.5" thickTop="1" thickBot="1" x14ac:dyDescent="0.3">
      <c r="A13898" s="23"/>
      <c r="B13898" s="23"/>
      <c r="C13898" s="38"/>
      <c r="D13898" s="23"/>
      <c r="E13898" s="44"/>
      <c r="F13898" s="44"/>
      <c r="G13898" s="1" t="str">
        <f>IF(E13898&gt;=40%,"X",IF(F13898&gt;=40%,"X",IF(E13898="","",IF(F13898="",""))))</f>
        <v/>
      </c>
      <c r="H13898" s="1" t="str">
        <f>IF(AND(E13898="",F13898=""),"",IF(AND(E13898&lt;30%,F13898&lt;30%),"",IF(AND(E13898&lt;40%,F13898&lt;40%),"X",IF(E13898&gt;=40%,"",IF(F13898&gt;=40%,"")))))</f>
        <v/>
      </c>
      <c r="I13898" s="39"/>
      <c r="J13898" s="22"/>
      <c r="K13898" s="22"/>
      <c r="L13898" s="22"/>
      <c r="M13898" s="22"/>
      <c r="N13898" s="69"/>
      <c r="O13898" s="23"/>
    </row>
    <row r="13899" spans="1:15" ht="16.5" thickTop="1" thickBot="1" x14ac:dyDescent="0.3">
      <c r="A13899" s="23"/>
      <c r="B13899" s="23"/>
      <c r="C13899" s="38"/>
      <c r="D13899" s="23"/>
      <c r="E13899" s="44"/>
      <c r="F13899" s="44"/>
      <c r="G13899" s="1" t="str">
        <f>IF(E13899&gt;=40%,"X",IF(F13899&gt;=40%,"X",IF(E13899="","",IF(F13899="",""))))</f>
        <v/>
      </c>
      <c r="H13899" s="1" t="str">
        <f>IF(AND(E13899="",F13899=""),"",IF(AND(E13899&lt;30%,F13899&lt;30%),"",IF(AND(E13899&lt;40%,F13899&lt;40%),"X",IF(E13899&gt;=40%,"",IF(F13899&gt;=40%,"")))))</f>
        <v/>
      </c>
      <c r="I13899" s="39"/>
      <c r="J13899" s="22"/>
      <c r="K13899" s="22"/>
      <c r="L13899" s="22"/>
      <c r="M13899" s="22"/>
      <c r="N13899" s="69"/>
      <c r="O13899" s="23"/>
    </row>
    <row r="13900" spans="1:15" ht="16.5" thickTop="1" thickBot="1" x14ac:dyDescent="0.3">
      <c r="A13900" s="23"/>
      <c r="B13900" s="23"/>
      <c r="C13900" s="38"/>
      <c r="D13900" s="23"/>
      <c r="E13900" s="44"/>
      <c r="F13900" s="44"/>
      <c r="G13900" s="1" t="str">
        <f>IF(E13900&gt;=40%,"X",IF(F13900&gt;=40%,"X",IF(E13900="","",IF(F13900="",""))))</f>
        <v/>
      </c>
      <c r="H13900" s="1" t="str">
        <f>IF(AND(E13900="",F13900=""),"",IF(AND(E13900&lt;30%,F13900&lt;30%),"",IF(AND(E13900&lt;40%,F13900&lt;40%),"X",IF(E13900&gt;=40%,"",IF(F13900&gt;=40%,"")))))</f>
        <v/>
      </c>
      <c r="I13900" s="39"/>
      <c r="J13900" s="22"/>
      <c r="K13900" s="22"/>
      <c r="L13900" s="22"/>
      <c r="M13900" s="22"/>
      <c r="N13900" s="69"/>
      <c r="O13900" s="23"/>
    </row>
    <row r="13901" spans="1:15" ht="16.5" thickTop="1" thickBot="1" x14ac:dyDescent="0.3">
      <c r="A13901" s="23"/>
      <c r="B13901" s="23"/>
      <c r="C13901" s="38"/>
      <c r="D13901" s="23"/>
      <c r="E13901" s="44"/>
      <c r="F13901" s="44"/>
      <c r="G13901" s="1" t="str">
        <f>IF(E13901&gt;=40%,"X",IF(F13901&gt;=40%,"X",IF(E13901="","",IF(F13901="",""))))</f>
        <v/>
      </c>
      <c r="H13901" s="1" t="str">
        <f>IF(AND(E13901="",F13901=""),"",IF(AND(E13901&lt;30%,F13901&lt;30%),"",IF(AND(E13901&lt;40%,F13901&lt;40%),"X",IF(E13901&gt;=40%,"",IF(F13901&gt;=40%,"")))))</f>
        <v/>
      </c>
      <c r="I13901" s="39"/>
      <c r="J13901" s="22"/>
      <c r="K13901" s="22"/>
      <c r="L13901" s="22"/>
      <c r="M13901" s="22"/>
      <c r="N13901" s="69"/>
      <c r="O13901" s="23"/>
    </row>
    <row r="13902" spans="1:15" ht="16.5" thickTop="1" thickBot="1" x14ac:dyDescent="0.3">
      <c r="A13902" s="23"/>
      <c r="B13902" s="23"/>
      <c r="C13902" s="38"/>
      <c r="D13902" s="23"/>
      <c r="E13902" s="44"/>
      <c r="F13902" s="44"/>
      <c r="G13902" s="1" t="str">
        <f>IF(E13902&gt;=40%,"X",IF(F13902&gt;=40%,"X",IF(E13902="","",IF(F13902="",""))))</f>
        <v/>
      </c>
      <c r="H13902" s="1" t="str">
        <f>IF(AND(E13902="",F13902=""),"",IF(AND(E13902&lt;30%,F13902&lt;30%),"",IF(AND(E13902&lt;40%,F13902&lt;40%),"X",IF(E13902&gt;=40%,"",IF(F13902&gt;=40%,"")))))</f>
        <v/>
      </c>
      <c r="I13902" s="39"/>
      <c r="J13902" s="22"/>
      <c r="K13902" s="22"/>
      <c r="L13902" s="22"/>
      <c r="M13902" s="22"/>
      <c r="N13902" s="69"/>
      <c r="O13902" s="23"/>
    </row>
    <row r="13903" spans="1:15" ht="16.5" thickTop="1" thickBot="1" x14ac:dyDescent="0.3">
      <c r="A13903" s="23"/>
      <c r="B13903" s="23"/>
      <c r="C13903" s="38"/>
      <c r="D13903" s="23"/>
      <c r="E13903" s="44"/>
      <c r="F13903" s="44"/>
      <c r="G13903" s="1" t="str">
        <f>IF(E13903&gt;=40%,"X",IF(F13903&gt;=40%,"X",IF(E13903="","",IF(F13903="",""))))</f>
        <v/>
      </c>
      <c r="H13903" s="1" t="str">
        <f>IF(AND(E13903="",F13903=""),"",IF(AND(E13903&lt;30%,F13903&lt;30%),"",IF(AND(E13903&lt;40%,F13903&lt;40%),"X",IF(E13903&gt;=40%,"",IF(F13903&gt;=40%,"")))))</f>
        <v/>
      </c>
      <c r="I13903" s="39"/>
      <c r="J13903" s="22"/>
      <c r="K13903" s="22"/>
      <c r="L13903" s="22"/>
      <c r="M13903" s="22"/>
      <c r="N13903" s="69"/>
      <c r="O13903" s="23"/>
    </row>
    <row r="13904" spans="1:15" ht="16.5" thickTop="1" thickBot="1" x14ac:dyDescent="0.3">
      <c r="A13904" s="23"/>
      <c r="B13904" s="23"/>
      <c r="C13904" s="38"/>
      <c r="D13904" s="23"/>
      <c r="E13904" s="44"/>
      <c r="F13904" s="44"/>
      <c r="G13904" s="1" t="str">
        <f>IF(E13904&gt;=40%,"X",IF(F13904&gt;=40%,"X",IF(E13904="","",IF(F13904="",""))))</f>
        <v/>
      </c>
      <c r="H13904" s="1" t="str">
        <f>IF(AND(E13904="",F13904=""),"",IF(AND(E13904&lt;30%,F13904&lt;30%),"",IF(AND(E13904&lt;40%,F13904&lt;40%),"X",IF(E13904&gt;=40%,"",IF(F13904&gt;=40%,"")))))</f>
        <v/>
      </c>
      <c r="I13904" s="39"/>
      <c r="J13904" s="22"/>
      <c r="K13904" s="22"/>
      <c r="L13904" s="22"/>
      <c r="M13904" s="22"/>
      <c r="N13904" s="69"/>
      <c r="O13904" s="23"/>
    </row>
    <row r="13905" spans="1:15" ht="16.5" thickTop="1" thickBot="1" x14ac:dyDescent="0.3">
      <c r="A13905" s="23"/>
      <c r="B13905" s="23"/>
      <c r="C13905" s="38"/>
      <c r="D13905" s="23"/>
      <c r="E13905" s="44"/>
      <c r="F13905" s="44"/>
      <c r="G13905" s="1" t="str">
        <f>IF(E13905&gt;=40%,"X",IF(F13905&gt;=40%,"X",IF(E13905="","",IF(F13905="",""))))</f>
        <v/>
      </c>
      <c r="H13905" s="1" t="str">
        <f>IF(AND(E13905="",F13905=""),"",IF(AND(E13905&lt;30%,F13905&lt;30%),"",IF(AND(E13905&lt;40%,F13905&lt;40%),"X",IF(E13905&gt;=40%,"",IF(F13905&gt;=40%,"")))))</f>
        <v/>
      </c>
      <c r="I13905" s="39"/>
      <c r="J13905" s="22"/>
      <c r="K13905" s="22"/>
      <c r="L13905" s="22"/>
      <c r="M13905" s="22"/>
      <c r="N13905" s="69"/>
      <c r="O13905" s="23"/>
    </row>
    <row r="13906" spans="1:15" ht="16.5" thickTop="1" thickBot="1" x14ac:dyDescent="0.3">
      <c r="A13906" s="23"/>
      <c r="B13906" s="23"/>
      <c r="C13906" s="38"/>
      <c r="D13906" s="23"/>
      <c r="E13906" s="44"/>
      <c r="F13906" s="44"/>
      <c r="G13906" s="1" t="str">
        <f>IF(E13906&gt;=40%,"X",IF(F13906&gt;=40%,"X",IF(E13906="","",IF(F13906="",""))))</f>
        <v/>
      </c>
      <c r="H13906" s="1" t="str">
        <f>IF(AND(E13906="",F13906=""),"",IF(AND(E13906&lt;30%,F13906&lt;30%),"",IF(AND(E13906&lt;40%,F13906&lt;40%),"X",IF(E13906&gt;=40%,"",IF(F13906&gt;=40%,"")))))</f>
        <v/>
      </c>
      <c r="I13906" s="39"/>
      <c r="J13906" s="22"/>
      <c r="K13906" s="22"/>
      <c r="L13906" s="22"/>
      <c r="M13906" s="22"/>
      <c r="N13906" s="69"/>
      <c r="O13906" s="23"/>
    </row>
    <row r="13907" spans="1:15" ht="16.5" thickTop="1" thickBot="1" x14ac:dyDescent="0.3">
      <c r="A13907" s="23"/>
      <c r="B13907" s="23"/>
      <c r="C13907" s="38"/>
      <c r="D13907" s="23"/>
      <c r="E13907" s="44"/>
      <c r="F13907" s="44"/>
      <c r="G13907" s="1" t="str">
        <f>IF(E13907&gt;=40%,"X",IF(F13907&gt;=40%,"X",IF(E13907="","",IF(F13907="",""))))</f>
        <v/>
      </c>
      <c r="H13907" s="1" t="str">
        <f>IF(AND(E13907="",F13907=""),"",IF(AND(E13907&lt;30%,F13907&lt;30%),"",IF(AND(E13907&lt;40%,F13907&lt;40%),"X",IF(E13907&gt;=40%,"",IF(F13907&gt;=40%,"")))))</f>
        <v/>
      </c>
      <c r="I13907" s="39"/>
      <c r="J13907" s="22"/>
      <c r="K13907" s="22"/>
      <c r="L13907" s="22"/>
      <c r="M13907" s="22"/>
      <c r="N13907" s="69"/>
      <c r="O13907" s="23"/>
    </row>
    <row r="13908" spans="1:15" ht="16.5" thickTop="1" thickBot="1" x14ac:dyDescent="0.3">
      <c r="A13908" s="23"/>
      <c r="B13908" s="23"/>
      <c r="C13908" s="38"/>
      <c r="D13908" s="23"/>
      <c r="E13908" s="44"/>
      <c r="F13908" s="44"/>
      <c r="G13908" s="1" t="str">
        <f>IF(E13908&gt;=40%,"X",IF(F13908&gt;=40%,"X",IF(E13908="","",IF(F13908="",""))))</f>
        <v/>
      </c>
      <c r="H13908" s="1" t="str">
        <f>IF(AND(E13908="",F13908=""),"",IF(AND(E13908&lt;30%,F13908&lt;30%),"",IF(AND(E13908&lt;40%,F13908&lt;40%),"X",IF(E13908&gt;=40%,"",IF(F13908&gt;=40%,"")))))</f>
        <v/>
      </c>
      <c r="I13908" s="39"/>
      <c r="J13908" s="22"/>
      <c r="K13908" s="22"/>
      <c r="L13908" s="22"/>
      <c r="M13908" s="22"/>
      <c r="N13908" s="69"/>
      <c r="O13908" s="23"/>
    </row>
    <row r="13909" spans="1:15" ht="16.5" thickTop="1" thickBot="1" x14ac:dyDescent="0.3">
      <c r="A13909" s="23"/>
      <c r="B13909" s="23"/>
      <c r="C13909" s="38"/>
      <c r="D13909" s="23"/>
      <c r="E13909" s="44"/>
      <c r="F13909" s="44"/>
      <c r="G13909" s="1" t="str">
        <f>IF(E13909&gt;=40%,"X",IF(F13909&gt;=40%,"X",IF(E13909="","",IF(F13909="",""))))</f>
        <v/>
      </c>
      <c r="H13909" s="1" t="str">
        <f>IF(AND(E13909="",F13909=""),"",IF(AND(E13909&lt;30%,F13909&lt;30%),"",IF(AND(E13909&lt;40%,F13909&lt;40%),"X",IF(E13909&gt;=40%,"",IF(F13909&gt;=40%,"")))))</f>
        <v/>
      </c>
      <c r="I13909" s="39"/>
      <c r="J13909" s="22"/>
      <c r="K13909" s="22"/>
      <c r="L13909" s="22"/>
      <c r="M13909" s="22"/>
      <c r="N13909" s="69"/>
      <c r="O13909" s="23"/>
    </row>
    <row r="13910" spans="1:15" ht="16.5" thickTop="1" thickBot="1" x14ac:dyDescent="0.3">
      <c r="A13910" s="23"/>
      <c r="B13910" s="23"/>
      <c r="C13910" s="38"/>
      <c r="D13910" s="23"/>
      <c r="E13910" s="44"/>
      <c r="F13910" s="44"/>
      <c r="G13910" s="1" t="str">
        <f>IF(E13910&gt;=40%,"X",IF(F13910&gt;=40%,"X",IF(E13910="","",IF(F13910="",""))))</f>
        <v/>
      </c>
      <c r="H13910" s="1" t="str">
        <f>IF(AND(E13910="",F13910=""),"",IF(AND(E13910&lt;30%,F13910&lt;30%),"",IF(AND(E13910&lt;40%,F13910&lt;40%),"X",IF(E13910&gt;=40%,"",IF(F13910&gt;=40%,"")))))</f>
        <v/>
      </c>
      <c r="I13910" s="39"/>
      <c r="J13910" s="22"/>
      <c r="K13910" s="22"/>
      <c r="L13910" s="22"/>
      <c r="M13910" s="22"/>
      <c r="N13910" s="69"/>
      <c r="O13910" s="23"/>
    </row>
    <row r="13911" spans="1:15" ht="16.5" thickTop="1" thickBot="1" x14ac:dyDescent="0.3">
      <c r="A13911" s="23"/>
      <c r="B13911" s="23"/>
      <c r="C13911" s="38"/>
      <c r="D13911" s="23"/>
      <c r="E13911" s="44"/>
      <c r="F13911" s="44"/>
      <c r="G13911" s="1" t="str">
        <f>IF(E13911&gt;=40%,"X",IF(F13911&gt;=40%,"X",IF(E13911="","",IF(F13911="",""))))</f>
        <v/>
      </c>
      <c r="H13911" s="1" t="str">
        <f>IF(AND(E13911="",F13911=""),"",IF(AND(E13911&lt;30%,F13911&lt;30%),"",IF(AND(E13911&lt;40%,F13911&lt;40%),"X",IF(E13911&gt;=40%,"",IF(F13911&gt;=40%,"")))))</f>
        <v/>
      </c>
      <c r="I13911" s="39"/>
      <c r="J13911" s="22"/>
      <c r="K13911" s="22"/>
      <c r="L13911" s="22"/>
      <c r="M13911" s="22"/>
      <c r="N13911" s="69"/>
      <c r="O13911" s="23"/>
    </row>
    <row r="13912" spans="1:15" ht="16.5" thickTop="1" thickBot="1" x14ac:dyDescent="0.3">
      <c r="A13912" s="23"/>
      <c r="B13912" s="23"/>
      <c r="C13912" s="38"/>
      <c r="D13912" s="23"/>
      <c r="E13912" s="44"/>
      <c r="F13912" s="44"/>
      <c r="G13912" s="1" t="str">
        <f>IF(E13912&gt;=40%,"X",IF(F13912&gt;=40%,"X",IF(E13912="","",IF(F13912="",""))))</f>
        <v/>
      </c>
      <c r="H13912" s="1" t="str">
        <f>IF(AND(E13912="",F13912=""),"",IF(AND(E13912&lt;30%,F13912&lt;30%),"",IF(AND(E13912&lt;40%,F13912&lt;40%),"X",IF(E13912&gt;=40%,"",IF(F13912&gt;=40%,"")))))</f>
        <v/>
      </c>
      <c r="I13912" s="39"/>
      <c r="J13912" s="22"/>
      <c r="K13912" s="22"/>
      <c r="L13912" s="22"/>
      <c r="M13912" s="22"/>
      <c r="N13912" s="69"/>
      <c r="O13912" s="23"/>
    </row>
    <row r="13913" spans="1:15" ht="16.5" thickTop="1" thickBot="1" x14ac:dyDescent="0.3">
      <c r="A13913" s="23"/>
      <c r="B13913" s="23"/>
      <c r="C13913" s="38"/>
      <c r="D13913" s="23"/>
      <c r="E13913" s="44"/>
      <c r="F13913" s="44"/>
      <c r="G13913" s="1" t="str">
        <f>IF(E13913&gt;=40%,"X",IF(F13913&gt;=40%,"X",IF(E13913="","",IF(F13913="",""))))</f>
        <v/>
      </c>
      <c r="H13913" s="1" t="str">
        <f>IF(AND(E13913="",F13913=""),"",IF(AND(E13913&lt;30%,F13913&lt;30%),"",IF(AND(E13913&lt;40%,F13913&lt;40%),"X",IF(E13913&gt;=40%,"",IF(F13913&gt;=40%,"")))))</f>
        <v/>
      </c>
      <c r="I13913" s="39"/>
      <c r="J13913" s="22"/>
      <c r="K13913" s="22"/>
      <c r="L13913" s="22"/>
      <c r="M13913" s="22"/>
      <c r="N13913" s="69"/>
      <c r="O13913" s="23"/>
    </row>
    <row r="13914" spans="1:15" ht="16.5" thickTop="1" thickBot="1" x14ac:dyDescent="0.3">
      <c r="A13914" s="23"/>
      <c r="B13914" s="23"/>
      <c r="C13914" s="38"/>
      <c r="D13914" s="23"/>
      <c r="E13914" s="44"/>
      <c r="F13914" s="44"/>
      <c r="G13914" s="1" t="str">
        <f>IF(E13914&gt;=40%,"X",IF(F13914&gt;=40%,"X",IF(E13914="","",IF(F13914="",""))))</f>
        <v/>
      </c>
      <c r="H13914" s="1" t="str">
        <f>IF(AND(E13914="",F13914=""),"",IF(AND(E13914&lt;30%,F13914&lt;30%),"",IF(AND(E13914&lt;40%,F13914&lt;40%),"X",IF(E13914&gt;=40%,"",IF(F13914&gt;=40%,"")))))</f>
        <v/>
      </c>
      <c r="I13914" s="39"/>
      <c r="J13914" s="22"/>
      <c r="K13914" s="22"/>
      <c r="L13914" s="22"/>
      <c r="M13914" s="22"/>
      <c r="N13914" s="69"/>
      <c r="O13914" s="23"/>
    </row>
    <row r="13915" spans="1:15" ht="16.5" thickTop="1" thickBot="1" x14ac:dyDescent="0.3">
      <c r="A13915" s="23"/>
      <c r="B13915" s="23"/>
      <c r="C13915" s="38"/>
      <c r="D13915" s="23"/>
      <c r="E13915" s="44"/>
      <c r="F13915" s="44"/>
      <c r="G13915" s="1" t="str">
        <f>IF(E13915&gt;=40%,"X",IF(F13915&gt;=40%,"X",IF(E13915="","",IF(F13915="",""))))</f>
        <v/>
      </c>
      <c r="H13915" s="1" t="str">
        <f>IF(AND(E13915="",F13915=""),"",IF(AND(E13915&lt;30%,F13915&lt;30%),"",IF(AND(E13915&lt;40%,F13915&lt;40%),"X",IF(E13915&gt;=40%,"",IF(F13915&gt;=40%,"")))))</f>
        <v/>
      </c>
      <c r="I13915" s="39"/>
      <c r="J13915" s="22"/>
      <c r="K13915" s="22"/>
      <c r="L13915" s="22"/>
      <c r="M13915" s="22"/>
      <c r="N13915" s="69"/>
      <c r="O13915" s="23"/>
    </row>
    <row r="13916" spans="1:15" ht="16.5" thickTop="1" thickBot="1" x14ac:dyDescent="0.3">
      <c r="A13916" s="23"/>
      <c r="B13916" s="23"/>
      <c r="C13916" s="38"/>
      <c r="D13916" s="23"/>
      <c r="E13916" s="44"/>
      <c r="F13916" s="44"/>
      <c r="G13916" s="1" t="str">
        <f>IF(E13916&gt;=40%,"X",IF(F13916&gt;=40%,"X",IF(E13916="","",IF(F13916="",""))))</f>
        <v/>
      </c>
      <c r="H13916" s="1" t="str">
        <f>IF(AND(E13916="",F13916=""),"",IF(AND(E13916&lt;30%,F13916&lt;30%),"",IF(AND(E13916&lt;40%,F13916&lt;40%),"X",IF(E13916&gt;=40%,"",IF(F13916&gt;=40%,"")))))</f>
        <v/>
      </c>
      <c r="I13916" s="39"/>
      <c r="J13916" s="22"/>
      <c r="K13916" s="22"/>
      <c r="L13916" s="22"/>
      <c r="M13916" s="22"/>
      <c r="N13916" s="69"/>
      <c r="O13916" s="23"/>
    </row>
    <row r="13917" spans="1:15" ht="16.5" thickTop="1" thickBot="1" x14ac:dyDescent="0.3">
      <c r="A13917" s="23"/>
      <c r="B13917" s="23"/>
      <c r="C13917" s="38"/>
      <c r="D13917" s="23"/>
      <c r="E13917" s="44"/>
      <c r="F13917" s="44"/>
      <c r="G13917" s="1" t="str">
        <f>IF(E13917&gt;=40%,"X",IF(F13917&gt;=40%,"X",IF(E13917="","",IF(F13917="",""))))</f>
        <v/>
      </c>
      <c r="H13917" s="1" t="str">
        <f>IF(AND(E13917="",F13917=""),"",IF(AND(E13917&lt;30%,F13917&lt;30%),"",IF(AND(E13917&lt;40%,F13917&lt;40%),"X",IF(E13917&gt;=40%,"",IF(F13917&gt;=40%,"")))))</f>
        <v/>
      </c>
      <c r="I13917" s="39"/>
      <c r="J13917" s="22"/>
      <c r="K13917" s="22"/>
      <c r="L13917" s="22"/>
      <c r="M13917" s="22"/>
      <c r="N13917" s="69"/>
      <c r="O13917" s="23"/>
    </row>
    <row r="13918" spans="1:15" ht="16.5" thickTop="1" thickBot="1" x14ac:dyDescent="0.3">
      <c r="A13918" s="23"/>
      <c r="B13918" s="23"/>
      <c r="C13918" s="38"/>
      <c r="D13918" s="23"/>
      <c r="E13918" s="44"/>
      <c r="F13918" s="44"/>
      <c r="G13918" s="1" t="str">
        <f>IF(E13918&gt;=40%,"X",IF(F13918&gt;=40%,"X",IF(E13918="","",IF(F13918="",""))))</f>
        <v/>
      </c>
      <c r="H13918" s="1" t="str">
        <f>IF(AND(E13918="",F13918=""),"",IF(AND(E13918&lt;30%,F13918&lt;30%),"",IF(AND(E13918&lt;40%,F13918&lt;40%),"X",IF(E13918&gt;=40%,"",IF(F13918&gt;=40%,"")))))</f>
        <v/>
      </c>
      <c r="I13918" s="39"/>
      <c r="J13918" s="22"/>
      <c r="K13918" s="22"/>
      <c r="L13918" s="22"/>
      <c r="M13918" s="22"/>
      <c r="N13918" s="69"/>
      <c r="O13918" s="23"/>
    </row>
    <row r="13919" spans="1:15" ht="16.5" thickTop="1" thickBot="1" x14ac:dyDescent="0.3">
      <c r="A13919" s="23"/>
      <c r="B13919" s="23"/>
      <c r="C13919" s="38"/>
      <c r="D13919" s="23"/>
      <c r="E13919" s="44"/>
      <c r="F13919" s="44"/>
      <c r="G13919" s="1" t="str">
        <f>IF(E13919&gt;=40%,"X",IF(F13919&gt;=40%,"X",IF(E13919="","",IF(F13919="",""))))</f>
        <v/>
      </c>
      <c r="H13919" s="1" t="str">
        <f>IF(AND(E13919="",F13919=""),"",IF(AND(E13919&lt;30%,F13919&lt;30%),"",IF(AND(E13919&lt;40%,F13919&lt;40%),"X",IF(E13919&gt;=40%,"",IF(F13919&gt;=40%,"")))))</f>
        <v/>
      </c>
      <c r="I13919" s="39"/>
      <c r="J13919" s="22"/>
      <c r="K13919" s="22"/>
      <c r="L13919" s="22"/>
      <c r="M13919" s="22"/>
      <c r="N13919" s="69"/>
      <c r="O13919" s="23"/>
    </row>
    <row r="13920" spans="1:15" ht="16.5" thickTop="1" thickBot="1" x14ac:dyDescent="0.3">
      <c r="A13920" s="23"/>
      <c r="B13920" s="23"/>
      <c r="C13920" s="38"/>
      <c r="D13920" s="23"/>
      <c r="E13920" s="44"/>
      <c r="F13920" s="44"/>
      <c r="G13920" s="1" t="str">
        <f>IF(E13920&gt;=40%,"X",IF(F13920&gt;=40%,"X",IF(E13920="","",IF(F13920="",""))))</f>
        <v/>
      </c>
      <c r="H13920" s="1" t="str">
        <f>IF(AND(E13920="",F13920=""),"",IF(AND(E13920&lt;30%,F13920&lt;30%),"",IF(AND(E13920&lt;40%,F13920&lt;40%),"X",IF(E13920&gt;=40%,"",IF(F13920&gt;=40%,"")))))</f>
        <v/>
      </c>
      <c r="I13920" s="39"/>
      <c r="J13920" s="22"/>
      <c r="K13920" s="22"/>
      <c r="L13920" s="22"/>
      <c r="M13920" s="22"/>
      <c r="N13920" s="69"/>
      <c r="O13920" s="23"/>
    </row>
    <row r="13921" spans="1:15" ht="16.5" thickTop="1" thickBot="1" x14ac:dyDescent="0.3">
      <c r="A13921" s="23"/>
      <c r="B13921" s="23"/>
      <c r="C13921" s="38"/>
      <c r="D13921" s="23"/>
      <c r="E13921" s="44"/>
      <c r="F13921" s="44"/>
      <c r="G13921" s="1" t="str">
        <f>IF(E13921&gt;=40%,"X",IF(F13921&gt;=40%,"X",IF(E13921="","",IF(F13921="",""))))</f>
        <v/>
      </c>
      <c r="H13921" s="1" t="str">
        <f>IF(AND(E13921="",F13921=""),"",IF(AND(E13921&lt;30%,F13921&lt;30%),"",IF(AND(E13921&lt;40%,F13921&lt;40%),"X",IF(E13921&gt;=40%,"",IF(F13921&gt;=40%,"")))))</f>
        <v/>
      </c>
      <c r="I13921" s="39"/>
      <c r="J13921" s="22"/>
      <c r="K13921" s="22"/>
      <c r="L13921" s="22"/>
      <c r="M13921" s="22"/>
      <c r="N13921" s="69"/>
      <c r="O13921" s="23"/>
    </row>
    <row r="13922" spans="1:15" ht="16.5" thickTop="1" thickBot="1" x14ac:dyDescent="0.3">
      <c r="A13922" s="23"/>
      <c r="B13922" s="23"/>
      <c r="C13922" s="38"/>
      <c r="D13922" s="23"/>
      <c r="E13922" s="44"/>
      <c r="F13922" s="44"/>
      <c r="G13922" s="1" t="str">
        <f>IF(E13922&gt;=40%,"X",IF(F13922&gt;=40%,"X",IF(E13922="","",IF(F13922="",""))))</f>
        <v/>
      </c>
      <c r="H13922" s="1" t="str">
        <f>IF(AND(E13922="",F13922=""),"",IF(AND(E13922&lt;30%,F13922&lt;30%),"",IF(AND(E13922&lt;40%,F13922&lt;40%),"X",IF(E13922&gt;=40%,"",IF(F13922&gt;=40%,"")))))</f>
        <v/>
      </c>
      <c r="I13922" s="39"/>
      <c r="J13922" s="22"/>
      <c r="K13922" s="22"/>
      <c r="L13922" s="22"/>
      <c r="M13922" s="22"/>
      <c r="N13922" s="69"/>
      <c r="O13922" s="23"/>
    </row>
    <row r="13923" spans="1:15" ht="16.5" thickTop="1" thickBot="1" x14ac:dyDescent="0.3">
      <c r="A13923" s="23"/>
      <c r="B13923" s="23"/>
      <c r="C13923" s="38"/>
      <c r="D13923" s="23"/>
      <c r="E13923" s="44"/>
      <c r="F13923" s="44"/>
      <c r="G13923" s="1" t="str">
        <f>IF(E13923&gt;=40%,"X",IF(F13923&gt;=40%,"X",IF(E13923="","",IF(F13923="",""))))</f>
        <v/>
      </c>
      <c r="H13923" s="1" t="str">
        <f>IF(AND(E13923="",F13923=""),"",IF(AND(E13923&lt;30%,F13923&lt;30%),"",IF(AND(E13923&lt;40%,F13923&lt;40%),"X",IF(E13923&gt;=40%,"",IF(F13923&gt;=40%,"")))))</f>
        <v/>
      </c>
      <c r="I13923" s="39"/>
      <c r="J13923" s="22"/>
      <c r="K13923" s="22"/>
      <c r="L13923" s="22"/>
      <c r="M13923" s="22"/>
      <c r="N13923" s="69"/>
      <c r="O13923" s="23"/>
    </row>
    <row r="13924" spans="1:15" ht="16.5" thickTop="1" thickBot="1" x14ac:dyDescent="0.3">
      <c r="A13924" s="23"/>
      <c r="B13924" s="23"/>
      <c r="C13924" s="38"/>
      <c r="D13924" s="23"/>
      <c r="E13924" s="44"/>
      <c r="F13924" s="44"/>
      <c r="G13924" s="1" t="str">
        <f>IF(E13924&gt;=40%,"X",IF(F13924&gt;=40%,"X",IF(E13924="","",IF(F13924="",""))))</f>
        <v/>
      </c>
      <c r="H13924" s="1" t="str">
        <f>IF(AND(E13924="",F13924=""),"",IF(AND(E13924&lt;30%,F13924&lt;30%),"",IF(AND(E13924&lt;40%,F13924&lt;40%),"X",IF(E13924&gt;=40%,"",IF(F13924&gt;=40%,"")))))</f>
        <v/>
      </c>
      <c r="I13924" s="39"/>
      <c r="J13924" s="22"/>
      <c r="K13924" s="22"/>
      <c r="L13924" s="22"/>
      <c r="M13924" s="22"/>
      <c r="N13924" s="69"/>
      <c r="O13924" s="23"/>
    </row>
    <row r="13925" spans="1:15" ht="16.5" thickTop="1" thickBot="1" x14ac:dyDescent="0.3">
      <c r="A13925" s="23"/>
      <c r="B13925" s="23"/>
      <c r="C13925" s="38"/>
      <c r="D13925" s="23"/>
      <c r="E13925" s="44"/>
      <c r="F13925" s="44"/>
      <c r="G13925" s="1" t="str">
        <f>IF(E13925&gt;=40%,"X",IF(F13925&gt;=40%,"X",IF(E13925="","",IF(F13925="",""))))</f>
        <v/>
      </c>
      <c r="H13925" s="1" t="str">
        <f>IF(AND(E13925="",F13925=""),"",IF(AND(E13925&lt;30%,F13925&lt;30%),"",IF(AND(E13925&lt;40%,F13925&lt;40%),"X",IF(E13925&gt;=40%,"",IF(F13925&gt;=40%,"")))))</f>
        <v/>
      </c>
      <c r="I13925" s="39"/>
      <c r="J13925" s="22"/>
      <c r="K13925" s="22"/>
      <c r="L13925" s="22"/>
      <c r="M13925" s="22"/>
      <c r="N13925" s="69"/>
      <c r="O13925" s="23"/>
    </row>
    <row r="13926" spans="1:15" ht="16.5" thickTop="1" thickBot="1" x14ac:dyDescent="0.3">
      <c r="A13926" s="23"/>
      <c r="B13926" s="23"/>
      <c r="C13926" s="38"/>
      <c r="D13926" s="23"/>
      <c r="E13926" s="44"/>
      <c r="F13926" s="44"/>
      <c r="G13926" s="1" t="str">
        <f>IF(E13926&gt;=40%,"X",IF(F13926&gt;=40%,"X",IF(E13926="","",IF(F13926="",""))))</f>
        <v/>
      </c>
      <c r="H13926" s="1" t="str">
        <f>IF(AND(E13926="",F13926=""),"",IF(AND(E13926&lt;30%,F13926&lt;30%),"",IF(AND(E13926&lt;40%,F13926&lt;40%),"X",IF(E13926&gt;=40%,"",IF(F13926&gt;=40%,"")))))</f>
        <v/>
      </c>
      <c r="I13926" s="39"/>
      <c r="J13926" s="22"/>
      <c r="K13926" s="22"/>
      <c r="L13926" s="22"/>
      <c r="M13926" s="22"/>
      <c r="N13926" s="69"/>
      <c r="O13926" s="23"/>
    </row>
    <row r="13927" spans="1:15" ht="16.5" thickTop="1" thickBot="1" x14ac:dyDescent="0.3">
      <c r="A13927" s="23"/>
      <c r="B13927" s="23"/>
      <c r="C13927" s="38"/>
      <c r="D13927" s="23"/>
      <c r="E13927" s="44"/>
      <c r="F13927" s="44"/>
      <c r="G13927" s="1" t="str">
        <f>IF(E13927&gt;=40%,"X",IF(F13927&gt;=40%,"X",IF(E13927="","",IF(F13927="",""))))</f>
        <v/>
      </c>
      <c r="H13927" s="1" t="str">
        <f>IF(AND(E13927="",F13927=""),"",IF(AND(E13927&lt;30%,F13927&lt;30%),"",IF(AND(E13927&lt;40%,F13927&lt;40%),"X",IF(E13927&gt;=40%,"",IF(F13927&gt;=40%,"")))))</f>
        <v/>
      </c>
      <c r="I13927" s="39"/>
      <c r="J13927" s="22"/>
      <c r="K13927" s="22"/>
      <c r="L13927" s="22"/>
      <c r="M13927" s="22"/>
      <c r="N13927" s="69"/>
      <c r="O13927" s="23"/>
    </row>
    <row r="13928" spans="1:15" ht="16.5" thickTop="1" thickBot="1" x14ac:dyDescent="0.3">
      <c r="A13928" s="23"/>
      <c r="B13928" s="23"/>
      <c r="C13928" s="38"/>
      <c r="D13928" s="23"/>
      <c r="E13928" s="44"/>
      <c r="F13928" s="44"/>
      <c r="G13928" s="1" t="str">
        <f>IF(E13928&gt;=40%,"X",IF(F13928&gt;=40%,"X",IF(E13928="","",IF(F13928="",""))))</f>
        <v/>
      </c>
      <c r="H13928" s="1" t="str">
        <f>IF(AND(E13928="",F13928=""),"",IF(AND(E13928&lt;30%,F13928&lt;30%),"",IF(AND(E13928&lt;40%,F13928&lt;40%),"X",IF(E13928&gt;=40%,"",IF(F13928&gt;=40%,"")))))</f>
        <v/>
      </c>
      <c r="I13928" s="39"/>
      <c r="J13928" s="22"/>
      <c r="K13928" s="22"/>
      <c r="L13928" s="22"/>
      <c r="M13928" s="22"/>
      <c r="N13928" s="69"/>
      <c r="O13928" s="23"/>
    </row>
    <row r="13929" spans="1:15" ht="16.5" thickTop="1" thickBot="1" x14ac:dyDescent="0.3">
      <c r="A13929" s="23"/>
      <c r="B13929" s="23"/>
      <c r="C13929" s="38"/>
      <c r="D13929" s="23"/>
      <c r="E13929" s="44"/>
      <c r="F13929" s="44"/>
      <c r="G13929" s="1" t="str">
        <f>IF(E13929&gt;=40%,"X",IF(F13929&gt;=40%,"X",IF(E13929="","",IF(F13929="",""))))</f>
        <v/>
      </c>
      <c r="H13929" s="1" t="str">
        <f>IF(AND(E13929="",F13929=""),"",IF(AND(E13929&lt;30%,F13929&lt;30%),"",IF(AND(E13929&lt;40%,F13929&lt;40%),"X",IF(E13929&gt;=40%,"",IF(F13929&gt;=40%,"")))))</f>
        <v/>
      </c>
      <c r="I13929" s="39"/>
      <c r="J13929" s="22"/>
      <c r="K13929" s="22"/>
      <c r="L13929" s="22"/>
      <c r="M13929" s="22"/>
      <c r="N13929" s="69"/>
      <c r="O13929" s="23"/>
    </row>
    <row r="13930" spans="1:15" ht="16.5" thickTop="1" thickBot="1" x14ac:dyDescent="0.3">
      <c r="A13930" s="23"/>
      <c r="B13930" s="23"/>
      <c r="C13930" s="38"/>
      <c r="D13930" s="23"/>
      <c r="E13930" s="44"/>
      <c r="F13930" s="44"/>
      <c r="G13930" s="1" t="str">
        <f>IF(E13930&gt;=40%,"X",IF(F13930&gt;=40%,"X",IF(E13930="","",IF(F13930="",""))))</f>
        <v/>
      </c>
      <c r="H13930" s="1" t="str">
        <f>IF(AND(E13930="",F13930=""),"",IF(AND(E13930&lt;30%,F13930&lt;30%),"",IF(AND(E13930&lt;40%,F13930&lt;40%),"X",IF(E13930&gt;=40%,"",IF(F13930&gt;=40%,"")))))</f>
        <v/>
      </c>
      <c r="I13930" s="39"/>
      <c r="J13930" s="22"/>
      <c r="K13930" s="22"/>
      <c r="L13930" s="22"/>
      <c r="M13930" s="22"/>
      <c r="N13930" s="69"/>
      <c r="O13930" s="23"/>
    </row>
    <row r="13931" spans="1:15" ht="16.5" thickTop="1" thickBot="1" x14ac:dyDescent="0.3">
      <c r="A13931" s="23"/>
      <c r="B13931" s="23"/>
      <c r="C13931" s="38"/>
      <c r="D13931" s="23"/>
      <c r="E13931" s="44"/>
      <c r="F13931" s="44"/>
      <c r="G13931" s="1" t="str">
        <f>IF(E13931&gt;=40%,"X",IF(F13931&gt;=40%,"X",IF(E13931="","",IF(F13931="",""))))</f>
        <v/>
      </c>
      <c r="H13931" s="1" t="str">
        <f>IF(AND(E13931="",F13931=""),"",IF(AND(E13931&lt;30%,F13931&lt;30%),"",IF(AND(E13931&lt;40%,F13931&lt;40%),"X",IF(E13931&gt;=40%,"",IF(F13931&gt;=40%,"")))))</f>
        <v/>
      </c>
      <c r="I13931" s="39"/>
      <c r="J13931" s="22"/>
      <c r="K13931" s="22"/>
      <c r="L13931" s="22"/>
      <c r="M13931" s="22"/>
      <c r="N13931" s="69"/>
      <c r="O13931" s="23"/>
    </row>
    <row r="13932" spans="1:15" ht="16.5" thickTop="1" thickBot="1" x14ac:dyDescent="0.3">
      <c r="A13932" s="23"/>
      <c r="B13932" s="23"/>
      <c r="C13932" s="38"/>
      <c r="D13932" s="23"/>
      <c r="E13932" s="44"/>
      <c r="F13932" s="44"/>
      <c r="G13932" s="1" t="str">
        <f>IF(E13932&gt;=40%,"X",IF(F13932&gt;=40%,"X",IF(E13932="","",IF(F13932="",""))))</f>
        <v/>
      </c>
      <c r="H13932" s="1" t="str">
        <f>IF(AND(E13932="",F13932=""),"",IF(AND(E13932&lt;30%,F13932&lt;30%),"",IF(AND(E13932&lt;40%,F13932&lt;40%),"X",IF(E13932&gt;=40%,"",IF(F13932&gt;=40%,"")))))</f>
        <v/>
      </c>
      <c r="I13932" s="39"/>
      <c r="J13932" s="22"/>
      <c r="K13932" s="22"/>
      <c r="L13932" s="22"/>
      <c r="M13932" s="22"/>
      <c r="N13932" s="69"/>
      <c r="O13932" s="23"/>
    </row>
    <row r="13933" spans="1:15" ht="16.5" thickTop="1" thickBot="1" x14ac:dyDescent="0.3">
      <c r="A13933" s="23"/>
      <c r="B13933" s="23"/>
      <c r="C13933" s="38"/>
      <c r="D13933" s="23"/>
      <c r="E13933" s="44"/>
      <c r="F13933" s="44"/>
      <c r="G13933" s="1" t="str">
        <f>IF(E13933&gt;=40%,"X",IF(F13933&gt;=40%,"X",IF(E13933="","",IF(F13933="",""))))</f>
        <v/>
      </c>
      <c r="H13933" s="1" t="str">
        <f>IF(AND(E13933="",F13933=""),"",IF(AND(E13933&lt;30%,F13933&lt;30%),"",IF(AND(E13933&lt;40%,F13933&lt;40%),"X",IF(E13933&gt;=40%,"",IF(F13933&gt;=40%,"")))))</f>
        <v/>
      </c>
      <c r="I13933" s="39"/>
      <c r="J13933" s="22"/>
      <c r="K13933" s="22"/>
      <c r="L13933" s="22"/>
      <c r="M13933" s="22"/>
      <c r="N13933" s="69"/>
      <c r="O13933" s="23"/>
    </row>
    <row r="13934" spans="1:15" ht="16.5" thickTop="1" thickBot="1" x14ac:dyDescent="0.3">
      <c r="A13934" s="23"/>
      <c r="B13934" s="23"/>
      <c r="C13934" s="38"/>
      <c r="D13934" s="23"/>
      <c r="E13934" s="44"/>
      <c r="F13934" s="44"/>
      <c r="G13934" s="1" t="str">
        <f>IF(E13934&gt;=40%,"X",IF(F13934&gt;=40%,"X",IF(E13934="","",IF(F13934="",""))))</f>
        <v/>
      </c>
      <c r="H13934" s="1" t="str">
        <f>IF(AND(E13934="",F13934=""),"",IF(AND(E13934&lt;30%,F13934&lt;30%),"",IF(AND(E13934&lt;40%,F13934&lt;40%),"X",IF(E13934&gt;=40%,"",IF(F13934&gt;=40%,"")))))</f>
        <v/>
      </c>
      <c r="I13934" s="39"/>
      <c r="J13934" s="22"/>
      <c r="K13934" s="22"/>
      <c r="L13934" s="22"/>
      <c r="M13934" s="22"/>
      <c r="N13934" s="69"/>
      <c r="O13934" s="23"/>
    </row>
    <row r="13935" spans="1:15" ht="16.5" thickTop="1" thickBot="1" x14ac:dyDescent="0.3">
      <c r="A13935" s="23"/>
      <c r="B13935" s="23"/>
      <c r="C13935" s="38"/>
      <c r="D13935" s="23"/>
      <c r="E13935" s="44"/>
      <c r="F13935" s="44"/>
      <c r="G13935" s="1" t="str">
        <f>IF(E13935&gt;=40%,"X",IF(F13935&gt;=40%,"X",IF(E13935="","",IF(F13935="",""))))</f>
        <v/>
      </c>
      <c r="H13935" s="1" t="str">
        <f>IF(AND(E13935="",F13935=""),"",IF(AND(E13935&lt;30%,F13935&lt;30%),"",IF(AND(E13935&lt;40%,F13935&lt;40%),"X",IF(E13935&gt;=40%,"",IF(F13935&gt;=40%,"")))))</f>
        <v/>
      </c>
      <c r="I13935" s="39"/>
      <c r="J13935" s="22"/>
      <c r="K13935" s="22"/>
      <c r="L13935" s="22"/>
      <c r="M13935" s="22"/>
      <c r="N13935" s="69"/>
      <c r="O13935" s="23"/>
    </row>
    <row r="13936" spans="1:15" ht="16.5" thickTop="1" thickBot="1" x14ac:dyDescent="0.3">
      <c r="A13936" s="23"/>
      <c r="B13936" s="23"/>
      <c r="C13936" s="38"/>
      <c r="D13936" s="23"/>
      <c r="E13936" s="44"/>
      <c r="F13936" s="44"/>
      <c r="G13936" s="1" t="str">
        <f>IF(E13936&gt;=40%,"X",IF(F13936&gt;=40%,"X",IF(E13936="","",IF(F13936="",""))))</f>
        <v/>
      </c>
      <c r="H13936" s="1" t="str">
        <f>IF(AND(E13936="",F13936=""),"",IF(AND(E13936&lt;30%,F13936&lt;30%),"",IF(AND(E13936&lt;40%,F13936&lt;40%),"X",IF(E13936&gt;=40%,"",IF(F13936&gt;=40%,"")))))</f>
        <v/>
      </c>
      <c r="I13936" s="39"/>
      <c r="J13936" s="22"/>
      <c r="K13936" s="22"/>
      <c r="L13936" s="22"/>
      <c r="M13936" s="22"/>
      <c r="N13936" s="69"/>
      <c r="O13936" s="23"/>
    </row>
    <row r="13937" spans="1:15" ht="16.5" thickTop="1" thickBot="1" x14ac:dyDescent="0.3">
      <c r="A13937" s="23"/>
      <c r="B13937" s="23"/>
      <c r="C13937" s="38"/>
      <c r="D13937" s="23"/>
      <c r="E13937" s="44"/>
      <c r="F13937" s="44"/>
      <c r="G13937" s="1" t="str">
        <f>IF(E13937&gt;=40%,"X",IF(F13937&gt;=40%,"X",IF(E13937="","",IF(F13937="",""))))</f>
        <v/>
      </c>
      <c r="H13937" s="1" t="str">
        <f>IF(AND(E13937="",F13937=""),"",IF(AND(E13937&lt;30%,F13937&lt;30%),"",IF(AND(E13937&lt;40%,F13937&lt;40%),"X",IF(E13937&gt;=40%,"",IF(F13937&gt;=40%,"")))))</f>
        <v/>
      </c>
      <c r="I13937" s="39"/>
      <c r="J13937" s="22"/>
      <c r="K13937" s="22"/>
      <c r="L13937" s="22"/>
      <c r="M13937" s="22"/>
      <c r="N13937" s="69"/>
      <c r="O13937" s="23"/>
    </row>
    <row r="13938" spans="1:15" ht="16.5" thickTop="1" thickBot="1" x14ac:dyDescent="0.3">
      <c r="A13938" s="23"/>
      <c r="B13938" s="23"/>
      <c r="C13938" s="38"/>
      <c r="D13938" s="23"/>
      <c r="E13938" s="44"/>
      <c r="F13938" s="44"/>
      <c r="G13938" s="1" t="str">
        <f>IF(E13938&gt;=40%,"X",IF(F13938&gt;=40%,"X",IF(E13938="","",IF(F13938="",""))))</f>
        <v/>
      </c>
      <c r="H13938" s="1" t="str">
        <f>IF(AND(E13938="",F13938=""),"",IF(AND(E13938&lt;30%,F13938&lt;30%),"",IF(AND(E13938&lt;40%,F13938&lt;40%),"X",IF(E13938&gt;=40%,"",IF(F13938&gt;=40%,"")))))</f>
        <v/>
      </c>
      <c r="I13938" s="39"/>
      <c r="J13938" s="22"/>
      <c r="K13938" s="22"/>
      <c r="L13938" s="22"/>
      <c r="M13938" s="22"/>
      <c r="N13938" s="69"/>
      <c r="O13938" s="23"/>
    </row>
    <row r="13939" spans="1:15" ht="16.5" thickTop="1" thickBot="1" x14ac:dyDescent="0.3">
      <c r="A13939" s="23"/>
      <c r="B13939" s="23"/>
      <c r="C13939" s="38"/>
      <c r="D13939" s="23"/>
      <c r="E13939" s="44"/>
      <c r="F13939" s="44"/>
      <c r="G13939" s="1" t="str">
        <f>IF(E13939&gt;=40%,"X",IF(F13939&gt;=40%,"X",IF(E13939="","",IF(F13939="",""))))</f>
        <v/>
      </c>
      <c r="H13939" s="1" t="str">
        <f>IF(AND(E13939="",F13939=""),"",IF(AND(E13939&lt;30%,F13939&lt;30%),"",IF(AND(E13939&lt;40%,F13939&lt;40%),"X",IF(E13939&gt;=40%,"",IF(F13939&gt;=40%,"")))))</f>
        <v/>
      </c>
      <c r="I13939" s="39"/>
      <c r="J13939" s="22"/>
      <c r="K13939" s="22"/>
      <c r="L13939" s="22"/>
      <c r="M13939" s="22"/>
      <c r="N13939" s="69"/>
      <c r="O13939" s="23"/>
    </row>
    <row r="13940" spans="1:15" ht="16.5" thickTop="1" thickBot="1" x14ac:dyDescent="0.3">
      <c r="A13940" s="23"/>
      <c r="B13940" s="23"/>
      <c r="C13940" s="38"/>
      <c r="D13940" s="23"/>
      <c r="E13940" s="44"/>
      <c r="F13940" s="44"/>
      <c r="G13940" s="1" t="str">
        <f>IF(E13940&gt;=40%,"X",IF(F13940&gt;=40%,"X",IF(E13940="","",IF(F13940="",""))))</f>
        <v/>
      </c>
      <c r="H13940" s="1" t="str">
        <f>IF(AND(E13940="",F13940=""),"",IF(AND(E13940&lt;30%,F13940&lt;30%),"",IF(AND(E13940&lt;40%,F13940&lt;40%),"X",IF(E13940&gt;=40%,"",IF(F13940&gt;=40%,"")))))</f>
        <v/>
      </c>
      <c r="I13940" s="39"/>
      <c r="J13940" s="22"/>
      <c r="K13940" s="22"/>
      <c r="L13940" s="22"/>
      <c r="M13940" s="22"/>
      <c r="N13940" s="69"/>
      <c r="O13940" s="23"/>
    </row>
    <row r="13941" spans="1:15" ht="16.5" thickTop="1" thickBot="1" x14ac:dyDescent="0.3">
      <c r="A13941" s="23"/>
      <c r="B13941" s="23"/>
      <c r="C13941" s="38"/>
      <c r="D13941" s="23"/>
      <c r="E13941" s="44"/>
      <c r="F13941" s="44"/>
      <c r="G13941" s="1" t="str">
        <f>IF(E13941&gt;=40%,"X",IF(F13941&gt;=40%,"X",IF(E13941="","",IF(F13941="",""))))</f>
        <v/>
      </c>
      <c r="H13941" s="1" t="str">
        <f>IF(AND(E13941="",F13941=""),"",IF(AND(E13941&lt;30%,F13941&lt;30%),"",IF(AND(E13941&lt;40%,F13941&lt;40%),"X",IF(E13941&gt;=40%,"",IF(F13941&gt;=40%,"")))))</f>
        <v/>
      </c>
      <c r="I13941" s="39"/>
      <c r="J13941" s="22"/>
      <c r="K13941" s="22"/>
      <c r="L13941" s="22"/>
      <c r="M13941" s="22"/>
      <c r="N13941" s="69"/>
      <c r="O13941" s="23"/>
    </row>
    <row r="13942" spans="1:15" ht="16.5" thickTop="1" thickBot="1" x14ac:dyDescent="0.3">
      <c r="A13942" s="23"/>
      <c r="B13942" s="23"/>
      <c r="C13942" s="38"/>
      <c r="D13942" s="23"/>
      <c r="E13942" s="44"/>
      <c r="F13942" s="44"/>
      <c r="G13942" s="1" t="str">
        <f>IF(E13942&gt;=40%,"X",IF(F13942&gt;=40%,"X",IF(E13942="","",IF(F13942="",""))))</f>
        <v/>
      </c>
      <c r="H13942" s="1" t="str">
        <f>IF(AND(E13942="",F13942=""),"",IF(AND(E13942&lt;30%,F13942&lt;30%),"",IF(AND(E13942&lt;40%,F13942&lt;40%),"X",IF(E13942&gt;=40%,"",IF(F13942&gt;=40%,"")))))</f>
        <v/>
      </c>
      <c r="I13942" s="39"/>
      <c r="J13942" s="22"/>
      <c r="K13942" s="22"/>
      <c r="L13942" s="22"/>
      <c r="M13942" s="22"/>
      <c r="N13942" s="69"/>
      <c r="O13942" s="23"/>
    </row>
    <row r="13943" spans="1:15" ht="16.5" thickTop="1" thickBot="1" x14ac:dyDescent="0.3">
      <c r="A13943" s="23"/>
      <c r="B13943" s="23"/>
      <c r="C13943" s="38"/>
      <c r="D13943" s="23"/>
      <c r="E13943" s="44"/>
      <c r="F13943" s="44"/>
      <c r="G13943" s="1" t="str">
        <f>IF(E13943&gt;=40%,"X",IF(F13943&gt;=40%,"X",IF(E13943="","",IF(F13943="",""))))</f>
        <v/>
      </c>
      <c r="H13943" s="1" t="str">
        <f>IF(AND(E13943="",F13943=""),"",IF(AND(E13943&lt;30%,F13943&lt;30%),"",IF(AND(E13943&lt;40%,F13943&lt;40%),"X",IF(E13943&gt;=40%,"",IF(F13943&gt;=40%,"")))))</f>
        <v/>
      </c>
      <c r="I13943" s="39"/>
      <c r="J13943" s="22"/>
      <c r="K13943" s="22"/>
      <c r="L13943" s="22"/>
      <c r="M13943" s="22"/>
      <c r="N13943" s="69"/>
      <c r="O13943" s="23"/>
    </row>
    <row r="13944" spans="1:15" ht="16.5" thickTop="1" thickBot="1" x14ac:dyDescent="0.3">
      <c r="A13944" s="23"/>
      <c r="B13944" s="23"/>
      <c r="C13944" s="38"/>
      <c r="D13944" s="23"/>
      <c r="E13944" s="44"/>
      <c r="F13944" s="44"/>
      <c r="G13944" s="1" t="str">
        <f>IF(E13944&gt;=40%,"X",IF(F13944&gt;=40%,"X",IF(E13944="","",IF(F13944="",""))))</f>
        <v/>
      </c>
      <c r="H13944" s="1" t="str">
        <f>IF(AND(E13944="",F13944=""),"",IF(AND(E13944&lt;30%,F13944&lt;30%),"",IF(AND(E13944&lt;40%,F13944&lt;40%),"X",IF(E13944&gt;=40%,"",IF(F13944&gt;=40%,"")))))</f>
        <v/>
      </c>
      <c r="I13944" s="39"/>
      <c r="J13944" s="22"/>
      <c r="K13944" s="22"/>
      <c r="L13944" s="22"/>
      <c r="M13944" s="22"/>
      <c r="N13944" s="69"/>
      <c r="O13944" s="23"/>
    </row>
    <row r="13945" spans="1:15" ht="16.5" thickTop="1" thickBot="1" x14ac:dyDescent="0.3">
      <c r="A13945" s="23"/>
      <c r="B13945" s="23"/>
      <c r="C13945" s="38"/>
      <c r="D13945" s="23"/>
      <c r="E13945" s="44"/>
      <c r="F13945" s="44"/>
      <c r="G13945" s="1" t="str">
        <f>IF(E13945&gt;=40%,"X",IF(F13945&gt;=40%,"X",IF(E13945="","",IF(F13945="",""))))</f>
        <v/>
      </c>
      <c r="H13945" s="1" t="str">
        <f>IF(AND(E13945="",F13945=""),"",IF(AND(E13945&lt;30%,F13945&lt;30%),"",IF(AND(E13945&lt;40%,F13945&lt;40%),"X",IF(E13945&gt;=40%,"",IF(F13945&gt;=40%,"")))))</f>
        <v/>
      </c>
      <c r="I13945" s="39"/>
      <c r="J13945" s="22"/>
      <c r="K13945" s="22"/>
      <c r="L13945" s="22"/>
      <c r="M13945" s="22"/>
      <c r="N13945" s="69"/>
      <c r="O13945" s="23"/>
    </row>
    <row r="13946" spans="1:15" ht="16.5" thickTop="1" thickBot="1" x14ac:dyDescent="0.3">
      <c r="A13946" s="23"/>
      <c r="B13946" s="23"/>
      <c r="C13946" s="38"/>
      <c r="D13946" s="23"/>
      <c r="E13946" s="44"/>
      <c r="F13946" s="44"/>
      <c r="G13946" s="1" t="str">
        <f>IF(E13946&gt;=40%,"X",IF(F13946&gt;=40%,"X",IF(E13946="","",IF(F13946="",""))))</f>
        <v/>
      </c>
      <c r="H13946" s="1" t="str">
        <f>IF(AND(E13946="",F13946=""),"",IF(AND(E13946&lt;30%,F13946&lt;30%),"",IF(AND(E13946&lt;40%,F13946&lt;40%),"X",IF(E13946&gt;=40%,"",IF(F13946&gt;=40%,"")))))</f>
        <v/>
      </c>
      <c r="I13946" s="39"/>
      <c r="J13946" s="22"/>
      <c r="K13946" s="22"/>
      <c r="L13946" s="22"/>
      <c r="M13946" s="22"/>
      <c r="N13946" s="69"/>
      <c r="O13946" s="23"/>
    </row>
    <row r="13947" spans="1:15" ht="16.5" thickTop="1" thickBot="1" x14ac:dyDescent="0.3">
      <c r="A13947" s="23"/>
      <c r="B13947" s="23"/>
      <c r="C13947" s="38"/>
      <c r="D13947" s="23"/>
      <c r="E13947" s="44"/>
      <c r="F13947" s="44"/>
      <c r="G13947" s="1" t="str">
        <f>IF(E13947&gt;=40%,"X",IF(F13947&gt;=40%,"X",IF(E13947="","",IF(F13947="",""))))</f>
        <v/>
      </c>
      <c r="H13947" s="1" t="str">
        <f>IF(AND(E13947="",F13947=""),"",IF(AND(E13947&lt;30%,F13947&lt;30%),"",IF(AND(E13947&lt;40%,F13947&lt;40%),"X",IF(E13947&gt;=40%,"",IF(F13947&gt;=40%,"")))))</f>
        <v/>
      </c>
      <c r="I13947" s="39"/>
      <c r="J13947" s="22"/>
      <c r="K13947" s="22"/>
      <c r="L13947" s="22"/>
      <c r="M13947" s="22"/>
      <c r="N13947" s="69"/>
      <c r="O13947" s="23"/>
    </row>
    <row r="13948" spans="1:15" ht="16.5" thickTop="1" thickBot="1" x14ac:dyDescent="0.3">
      <c r="A13948" s="23"/>
      <c r="B13948" s="23"/>
      <c r="C13948" s="38"/>
      <c r="D13948" s="23"/>
      <c r="E13948" s="44"/>
      <c r="F13948" s="44"/>
      <c r="G13948" s="1" t="str">
        <f>IF(E13948&gt;=40%,"X",IF(F13948&gt;=40%,"X",IF(E13948="","",IF(F13948="",""))))</f>
        <v/>
      </c>
      <c r="H13948" s="1" t="str">
        <f>IF(AND(E13948="",F13948=""),"",IF(AND(E13948&lt;30%,F13948&lt;30%),"",IF(AND(E13948&lt;40%,F13948&lt;40%),"X",IF(E13948&gt;=40%,"",IF(F13948&gt;=40%,"")))))</f>
        <v/>
      </c>
      <c r="I13948" s="39"/>
      <c r="J13948" s="22"/>
      <c r="K13948" s="22"/>
      <c r="L13948" s="22"/>
      <c r="M13948" s="22"/>
      <c r="N13948" s="69"/>
      <c r="O13948" s="23"/>
    </row>
    <row r="13949" spans="1:15" ht="16.5" thickTop="1" thickBot="1" x14ac:dyDescent="0.3">
      <c r="A13949" s="23"/>
      <c r="B13949" s="23"/>
      <c r="C13949" s="38"/>
      <c r="D13949" s="23"/>
      <c r="E13949" s="44"/>
      <c r="F13949" s="44"/>
      <c r="G13949" s="1" t="str">
        <f>IF(E13949&gt;=40%,"X",IF(F13949&gt;=40%,"X",IF(E13949="","",IF(F13949="",""))))</f>
        <v/>
      </c>
      <c r="H13949" s="1" t="str">
        <f>IF(AND(E13949="",F13949=""),"",IF(AND(E13949&lt;30%,F13949&lt;30%),"",IF(AND(E13949&lt;40%,F13949&lt;40%),"X",IF(E13949&gt;=40%,"",IF(F13949&gt;=40%,"")))))</f>
        <v/>
      </c>
      <c r="I13949" s="39"/>
      <c r="J13949" s="22"/>
      <c r="K13949" s="22"/>
      <c r="L13949" s="22"/>
      <c r="M13949" s="22"/>
      <c r="N13949" s="69"/>
      <c r="O13949" s="23"/>
    </row>
    <row r="13950" spans="1:15" ht="16.5" thickTop="1" thickBot="1" x14ac:dyDescent="0.3">
      <c r="A13950" s="23"/>
      <c r="B13950" s="23"/>
      <c r="C13950" s="38"/>
      <c r="D13950" s="23"/>
      <c r="E13950" s="44"/>
      <c r="F13950" s="44"/>
      <c r="G13950" s="1" t="str">
        <f>IF(E13950&gt;=40%,"X",IF(F13950&gt;=40%,"X",IF(E13950="","",IF(F13950="",""))))</f>
        <v/>
      </c>
      <c r="H13950" s="1" t="str">
        <f>IF(AND(E13950="",F13950=""),"",IF(AND(E13950&lt;30%,F13950&lt;30%),"",IF(AND(E13950&lt;40%,F13950&lt;40%),"X",IF(E13950&gt;=40%,"",IF(F13950&gt;=40%,"")))))</f>
        <v/>
      </c>
      <c r="I13950" s="39"/>
      <c r="J13950" s="22"/>
      <c r="K13950" s="22"/>
      <c r="L13950" s="22"/>
      <c r="M13950" s="22"/>
      <c r="N13950" s="69"/>
      <c r="O13950" s="23"/>
    </row>
    <row r="13951" spans="1:15" ht="16.5" thickTop="1" thickBot="1" x14ac:dyDescent="0.3">
      <c r="A13951" s="23"/>
      <c r="B13951" s="23"/>
      <c r="C13951" s="38"/>
      <c r="D13951" s="23"/>
      <c r="E13951" s="44"/>
      <c r="F13951" s="44"/>
      <c r="G13951" s="1" t="str">
        <f>IF(E13951&gt;=40%,"X",IF(F13951&gt;=40%,"X",IF(E13951="","",IF(F13951="",""))))</f>
        <v/>
      </c>
      <c r="H13951" s="1" t="str">
        <f>IF(AND(E13951="",F13951=""),"",IF(AND(E13951&lt;30%,F13951&lt;30%),"",IF(AND(E13951&lt;40%,F13951&lt;40%),"X",IF(E13951&gt;=40%,"",IF(F13951&gt;=40%,"")))))</f>
        <v/>
      </c>
      <c r="I13951" s="39"/>
      <c r="J13951" s="22"/>
      <c r="K13951" s="22"/>
      <c r="L13951" s="22"/>
      <c r="M13951" s="22"/>
      <c r="N13951" s="69"/>
      <c r="O13951" s="23"/>
    </row>
    <row r="13952" spans="1:15" ht="16.5" thickTop="1" thickBot="1" x14ac:dyDescent="0.3">
      <c r="A13952" s="23"/>
      <c r="B13952" s="23"/>
      <c r="C13952" s="38"/>
      <c r="D13952" s="23"/>
      <c r="E13952" s="44"/>
      <c r="F13952" s="44"/>
      <c r="G13952" s="1" t="str">
        <f>IF(E13952&gt;=40%,"X",IF(F13952&gt;=40%,"X",IF(E13952="","",IF(F13952="",""))))</f>
        <v/>
      </c>
      <c r="H13952" s="1" t="str">
        <f>IF(AND(E13952="",F13952=""),"",IF(AND(E13952&lt;30%,F13952&lt;30%),"",IF(AND(E13952&lt;40%,F13952&lt;40%),"X",IF(E13952&gt;=40%,"",IF(F13952&gt;=40%,"")))))</f>
        <v/>
      </c>
      <c r="I13952" s="39"/>
      <c r="J13952" s="22"/>
      <c r="K13952" s="22"/>
      <c r="L13952" s="22"/>
      <c r="M13952" s="22"/>
      <c r="N13952" s="69"/>
      <c r="O13952" s="23"/>
    </row>
    <row r="13953" spans="1:15" ht="16.5" thickTop="1" thickBot="1" x14ac:dyDescent="0.3">
      <c r="A13953" s="23"/>
      <c r="B13953" s="23"/>
      <c r="C13953" s="38"/>
      <c r="D13953" s="23"/>
      <c r="E13953" s="44"/>
      <c r="F13953" s="44"/>
      <c r="G13953" s="1" t="str">
        <f>IF(E13953&gt;=40%,"X",IF(F13953&gt;=40%,"X",IF(E13953="","",IF(F13953="",""))))</f>
        <v/>
      </c>
      <c r="H13953" s="1" t="str">
        <f>IF(AND(E13953="",F13953=""),"",IF(AND(E13953&lt;30%,F13953&lt;30%),"",IF(AND(E13953&lt;40%,F13953&lt;40%),"X",IF(E13953&gt;=40%,"",IF(F13953&gt;=40%,"")))))</f>
        <v/>
      </c>
      <c r="I13953" s="39"/>
      <c r="J13953" s="22"/>
      <c r="K13953" s="22"/>
      <c r="L13953" s="22"/>
      <c r="M13953" s="22"/>
      <c r="N13953" s="69"/>
      <c r="O13953" s="23"/>
    </row>
    <row r="13954" spans="1:15" ht="16.5" thickTop="1" thickBot="1" x14ac:dyDescent="0.3">
      <c r="A13954" s="23"/>
      <c r="B13954" s="23"/>
      <c r="C13954" s="38"/>
      <c r="D13954" s="23"/>
      <c r="E13954" s="44"/>
      <c r="F13954" s="44"/>
      <c r="G13954" s="1" t="str">
        <f>IF(E13954&gt;=40%,"X",IF(F13954&gt;=40%,"X",IF(E13954="","",IF(F13954="",""))))</f>
        <v/>
      </c>
      <c r="H13954" s="1" t="str">
        <f>IF(AND(E13954="",F13954=""),"",IF(AND(E13954&lt;30%,F13954&lt;30%),"",IF(AND(E13954&lt;40%,F13954&lt;40%),"X",IF(E13954&gt;=40%,"",IF(F13954&gt;=40%,"")))))</f>
        <v/>
      </c>
      <c r="I13954" s="39"/>
      <c r="J13954" s="22"/>
      <c r="K13954" s="22"/>
      <c r="L13954" s="22"/>
      <c r="M13954" s="22"/>
      <c r="N13954" s="69"/>
      <c r="O13954" s="23"/>
    </row>
    <row r="13955" spans="1:15" ht="16.5" thickTop="1" thickBot="1" x14ac:dyDescent="0.3">
      <c r="A13955" s="23"/>
      <c r="B13955" s="23"/>
      <c r="C13955" s="38"/>
      <c r="D13955" s="23"/>
      <c r="E13955" s="44"/>
      <c r="F13955" s="44"/>
      <c r="G13955" s="1" t="str">
        <f>IF(E13955&gt;=40%,"X",IF(F13955&gt;=40%,"X",IF(E13955="","",IF(F13955="",""))))</f>
        <v/>
      </c>
      <c r="H13955" s="1" t="str">
        <f>IF(AND(E13955="",F13955=""),"",IF(AND(E13955&lt;30%,F13955&lt;30%),"",IF(AND(E13955&lt;40%,F13955&lt;40%),"X",IF(E13955&gt;=40%,"",IF(F13955&gt;=40%,"")))))</f>
        <v/>
      </c>
      <c r="I13955" s="39"/>
      <c r="J13955" s="22"/>
      <c r="K13955" s="22"/>
      <c r="L13955" s="22"/>
      <c r="M13955" s="22"/>
      <c r="N13955" s="69"/>
      <c r="O13955" s="23"/>
    </row>
    <row r="13956" spans="1:15" ht="16.5" thickTop="1" thickBot="1" x14ac:dyDescent="0.3">
      <c r="A13956" s="23"/>
      <c r="B13956" s="23"/>
      <c r="C13956" s="38"/>
      <c r="D13956" s="23"/>
      <c r="E13956" s="44"/>
      <c r="F13956" s="44"/>
      <c r="G13956" s="1" t="str">
        <f>IF(E13956&gt;=40%,"X",IF(F13956&gt;=40%,"X",IF(E13956="","",IF(F13956="",""))))</f>
        <v/>
      </c>
      <c r="H13956" s="1" t="str">
        <f>IF(AND(E13956="",F13956=""),"",IF(AND(E13956&lt;30%,F13956&lt;30%),"",IF(AND(E13956&lt;40%,F13956&lt;40%),"X",IF(E13956&gt;=40%,"",IF(F13956&gt;=40%,"")))))</f>
        <v/>
      </c>
      <c r="I13956" s="39"/>
      <c r="J13956" s="22"/>
      <c r="K13956" s="22"/>
      <c r="L13956" s="22"/>
      <c r="M13956" s="22"/>
      <c r="N13956" s="69"/>
      <c r="O13956" s="23"/>
    </row>
    <row r="13957" spans="1:15" ht="16.5" thickTop="1" thickBot="1" x14ac:dyDescent="0.3">
      <c r="A13957" s="23"/>
      <c r="B13957" s="23"/>
      <c r="C13957" s="38"/>
      <c r="D13957" s="23"/>
      <c r="E13957" s="44"/>
      <c r="F13957" s="44"/>
      <c r="G13957" s="1" t="str">
        <f>IF(E13957&gt;=40%,"X",IF(F13957&gt;=40%,"X",IF(E13957="","",IF(F13957="",""))))</f>
        <v/>
      </c>
      <c r="H13957" s="1" t="str">
        <f>IF(AND(E13957="",F13957=""),"",IF(AND(E13957&lt;30%,F13957&lt;30%),"",IF(AND(E13957&lt;40%,F13957&lt;40%),"X",IF(E13957&gt;=40%,"",IF(F13957&gt;=40%,"")))))</f>
        <v/>
      </c>
      <c r="I13957" s="39"/>
      <c r="J13957" s="22"/>
      <c r="K13957" s="22"/>
      <c r="L13957" s="22"/>
      <c r="M13957" s="22"/>
      <c r="N13957" s="69"/>
      <c r="O13957" s="23"/>
    </row>
    <row r="13958" spans="1:15" ht="16.5" thickTop="1" thickBot="1" x14ac:dyDescent="0.3">
      <c r="A13958" s="23"/>
      <c r="B13958" s="23"/>
      <c r="C13958" s="38"/>
      <c r="D13958" s="23"/>
      <c r="E13958" s="44"/>
      <c r="F13958" s="44"/>
      <c r="G13958" s="1" t="str">
        <f>IF(E13958&gt;=40%,"X",IF(F13958&gt;=40%,"X",IF(E13958="","",IF(F13958="",""))))</f>
        <v/>
      </c>
      <c r="H13958" s="1" t="str">
        <f>IF(AND(E13958="",F13958=""),"",IF(AND(E13958&lt;30%,F13958&lt;30%),"",IF(AND(E13958&lt;40%,F13958&lt;40%),"X",IF(E13958&gt;=40%,"",IF(F13958&gt;=40%,"")))))</f>
        <v/>
      </c>
      <c r="I13958" s="39"/>
      <c r="J13958" s="22"/>
      <c r="K13958" s="22"/>
      <c r="L13958" s="22"/>
      <c r="M13958" s="22"/>
      <c r="N13958" s="69"/>
      <c r="O13958" s="23"/>
    </row>
    <row r="13959" spans="1:15" ht="16.5" thickTop="1" thickBot="1" x14ac:dyDescent="0.3">
      <c r="A13959" s="23"/>
      <c r="B13959" s="23"/>
      <c r="C13959" s="38"/>
      <c r="D13959" s="23"/>
      <c r="E13959" s="44"/>
      <c r="F13959" s="44"/>
      <c r="G13959" s="1" t="str">
        <f>IF(E13959&gt;=40%,"X",IF(F13959&gt;=40%,"X",IF(E13959="","",IF(F13959="",""))))</f>
        <v/>
      </c>
      <c r="H13959" s="1" t="str">
        <f>IF(AND(E13959="",F13959=""),"",IF(AND(E13959&lt;30%,F13959&lt;30%),"",IF(AND(E13959&lt;40%,F13959&lt;40%),"X",IF(E13959&gt;=40%,"",IF(F13959&gt;=40%,"")))))</f>
        <v/>
      </c>
      <c r="I13959" s="39"/>
      <c r="J13959" s="22"/>
      <c r="K13959" s="22"/>
      <c r="L13959" s="22"/>
      <c r="M13959" s="22"/>
      <c r="N13959" s="69"/>
      <c r="O13959" s="23"/>
    </row>
    <row r="13960" spans="1:15" ht="16.5" thickTop="1" thickBot="1" x14ac:dyDescent="0.3">
      <c r="A13960" s="23"/>
      <c r="B13960" s="23"/>
      <c r="C13960" s="38"/>
      <c r="D13960" s="23"/>
      <c r="E13960" s="44"/>
      <c r="F13960" s="44"/>
      <c r="G13960" s="1" t="str">
        <f>IF(E13960&gt;=40%,"X",IF(F13960&gt;=40%,"X",IF(E13960="","",IF(F13960="",""))))</f>
        <v/>
      </c>
      <c r="H13960" s="1" t="str">
        <f>IF(AND(E13960="",F13960=""),"",IF(AND(E13960&lt;30%,F13960&lt;30%),"",IF(AND(E13960&lt;40%,F13960&lt;40%),"X",IF(E13960&gt;=40%,"",IF(F13960&gt;=40%,"")))))</f>
        <v/>
      </c>
      <c r="I13960" s="39"/>
      <c r="J13960" s="22"/>
      <c r="K13960" s="22"/>
      <c r="L13960" s="22"/>
      <c r="M13960" s="22"/>
      <c r="N13960" s="69"/>
      <c r="O13960" s="23"/>
    </row>
    <row r="13961" spans="1:15" ht="16.5" thickTop="1" thickBot="1" x14ac:dyDescent="0.3">
      <c r="A13961" s="23"/>
      <c r="B13961" s="23"/>
      <c r="C13961" s="38"/>
      <c r="D13961" s="23"/>
      <c r="E13961" s="44"/>
      <c r="F13961" s="44"/>
      <c r="G13961" s="1" t="str">
        <f>IF(E13961&gt;=40%,"X",IF(F13961&gt;=40%,"X",IF(E13961="","",IF(F13961="",""))))</f>
        <v/>
      </c>
      <c r="H13961" s="1" t="str">
        <f>IF(AND(E13961="",F13961=""),"",IF(AND(E13961&lt;30%,F13961&lt;30%),"",IF(AND(E13961&lt;40%,F13961&lt;40%),"X",IF(E13961&gt;=40%,"",IF(F13961&gt;=40%,"")))))</f>
        <v/>
      </c>
      <c r="I13961" s="39"/>
      <c r="J13961" s="22"/>
      <c r="K13961" s="22"/>
      <c r="L13961" s="22"/>
      <c r="M13961" s="22"/>
      <c r="N13961" s="69"/>
      <c r="O13961" s="23"/>
    </row>
    <row r="13962" spans="1:15" ht="16.5" thickTop="1" thickBot="1" x14ac:dyDescent="0.3">
      <c r="A13962" s="23"/>
      <c r="B13962" s="23"/>
      <c r="C13962" s="38"/>
      <c r="D13962" s="23"/>
      <c r="E13962" s="44"/>
      <c r="F13962" s="44"/>
      <c r="G13962" s="1" t="str">
        <f>IF(E13962&gt;=40%,"X",IF(F13962&gt;=40%,"X",IF(E13962="","",IF(F13962="",""))))</f>
        <v/>
      </c>
      <c r="H13962" s="1" t="str">
        <f>IF(AND(E13962="",F13962=""),"",IF(AND(E13962&lt;30%,F13962&lt;30%),"",IF(AND(E13962&lt;40%,F13962&lt;40%),"X",IF(E13962&gt;=40%,"",IF(F13962&gt;=40%,"")))))</f>
        <v/>
      </c>
      <c r="I13962" s="39"/>
      <c r="J13962" s="22"/>
      <c r="K13962" s="22"/>
      <c r="L13962" s="22"/>
      <c r="M13962" s="22"/>
      <c r="N13962" s="69"/>
      <c r="O13962" s="23"/>
    </row>
    <row r="13963" spans="1:15" ht="16.5" thickTop="1" thickBot="1" x14ac:dyDescent="0.3">
      <c r="A13963" s="23"/>
      <c r="B13963" s="23"/>
      <c r="C13963" s="38"/>
      <c r="D13963" s="23"/>
      <c r="E13963" s="44"/>
      <c r="F13963" s="44"/>
      <c r="G13963" s="1" t="str">
        <f>IF(E13963&gt;=40%,"X",IF(F13963&gt;=40%,"X",IF(E13963="","",IF(F13963="",""))))</f>
        <v/>
      </c>
      <c r="H13963" s="1" t="str">
        <f>IF(AND(E13963="",F13963=""),"",IF(AND(E13963&lt;30%,F13963&lt;30%),"",IF(AND(E13963&lt;40%,F13963&lt;40%),"X",IF(E13963&gt;=40%,"",IF(F13963&gt;=40%,"")))))</f>
        <v/>
      </c>
      <c r="I13963" s="39"/>
      <c r="J13963" s="22"/>
      <c r="K13963" s="22"/>
      <c r="L13963" s="22"/>
      <c r="M13963" s="22"/>
      <c r="N13963" s="69"/>
      <c r="O13963" s="23"/>
    </row>
    <row r="13964" spans="1:15" ht="16.5" thickTop="1" thickBot="1" x14ac:dyDescent="0.3">
      <c r="A13964" s="23"/>
      <c r="B13964" s="23"/>
      <c r="C13964" s="38"/>
      <c r="D13964" s="23"/>
      <c r="E13964" s="44"/>
      <c r="F13964" s="44"/>
      <c r="G13964" s="1" t="str">
        <f>IF(E13964&gt;=40%,"X",IF(F13964&gt;=40%,"X",IF(E13964="","",IF(F13964="",""))))</f>
        <v/>
      </c>
      <c r="H13964" s="1" t="str">
        <f>IF(AND(E13964="",F13964=""),"",IF(AND(E13964&lt;30%,F13964&lt;30%),"",IF(AND(E13964&lt;40%,F13964&lt;40%),"X",IF(E13964&gt;=40%,"",IF(F13964&gt;=40%,"")))))</f>
        <v/>
      </c>
      <c r="I13964" s="39"/>
      <c r="J13964" s="22"/>
      <c r="K13964" s="22"/>
      <c r="L13964" s="22"/>
      <c r="M13964" s="22"/>
      <c r="N13964" s="69"/>
      <c r="O13964" s="23"/>
    </row>
    <row r="13965" spans="1:15" ht="16.5" thickTop="1" thickBot="1" x14ac:dyDescent="0.3">
      <c r="A13965" s="23"/>
      <c r="B13965" s="23"/>
      <c r="C13965" s="38"/>
      <c r="D13965" s="23"/>
      <c r="E13965" s="44"/>
      <c r="F13965" s="44"/>
      <c r="G13965" s="1" t="str">
        <f>IF(E13965&gt;=40%,"X",IF(F13965&gt;=40%,"X",IF(E13965="","",IF(F13965="",""))))</f>
        <v/>
      </c>
      <c r="H13965" s="1" t="str">
        <f>IF(AND(E13965="",F13965=""),"",IF(AND(E13965&lt;30%,F13965&lt;30%),"",IF(AND(E13965&lt;40%,F13965&lt;40%),"X",IF(E13965&gt;=40%,"",IF(F13965&gt;=40%,"")))))</f>
        <v/>
      </c>
      <c r="I13965" s="39"/>
      <c r="J13965" s="22"/>
      <c r="K13965" s="22"/>
      <c r="L13965" s="22"/>
      <c r="M13965" s="22"/>
      <c r="N13965" s="69"/>
      <c r="O13965" s="23"/>
    </row>
    <row r="13966" spans="1:15" ht="16.5" thickTop="1" thickBot="1" x14ac:dyDescent="0.3">
      <c r="A13966" s="23"/>
      <c r="B13966" s="23"/>
      <c r="C13966" s="38"/>
      <c r="D13966" s="23"/>
      <c r="E13966" s="44"/>
      <c r="F13966" s="44"/>
      <c r="G13966" s="1" t="str">
        <f>IF(E13966&gt;=40%,"X",IF(F13966&gt;=40%,"X",IF(E13966="","",IF(F13966="",""))))</f>
        <v/>
      </c>
      <c r="H13966" s="1" t="str">
        <f>IF(AND(E13966="",F13966=""),"",IF(AND(E13966&lt;30%,F13966&lt;30%),"",IF(AND(E13966&lt;40%,F13966&lt;40%),"X",IF(E13966&gt;=40%,"",IF(F13966&gt;=40%,"")))))</f>
        <v/>
      </c>
      <c r="I13966" s="39"/>
      <c r="J13966" s="22"/>
      <c r="K13966" s="22"/>
      <c r="L13966" s="22"/>
      <c r="M13966" s="22"/>
      <c r="N13966" s="69"/>
      <c r="O13966" s="23"/>
    </row>
    <row r="13967" spans="1:15" ht="16.5" thickTop="1" thickBot="1" x14ac:dyDescent="0.3">
      <c r="A13967" s="23"/>
      <c r="B13967" s="23"/>
      <c r="C13967" s="38"/>
      <c r="D13967" s="23"/>
      <c r="E13967" s="44"/>
      <c r="F13967" s="44"/>
      <c r="G13967" s="1" t="str">
        <f>IF(E13967&gt;=40%,"X",IF(F13967&gt;=40%,"X",IF(E13967="","",IF(F13967="",""))))</f>
        <v/>
      </c>
      <c r="H13967" s="1" t="str">
        <f>IF(AND(E13967="",F13967=""),"",IF(AND(E13967&lt;30%,F13967&lt;30%),"",IF(AND(E13967&lt;40%,F13967&lt;40%),"X",IF(E13967&gt;=40%,"",IF(F13967&gt;=40%,"")))))</f>
        <v/>
      </c>
      <c r="I13967" s="39"/>
      <c r="J13967" s="22"/>
      <c r="K13967" s="22"/>
      <c r="L13967" s="22"/>
      <c r="M13967" s="22"/>
      <c r="N13967" s="69"/>
      <c r="O13967" s="23"/>
    </row>
    <row r="13968" spans="1:15" ht="16.5" thickTop="1" thickBot="1" x14ac:dyDescent="0.3">
      <c r="A13968" s="23"/>
      <c r="B13968" s="23"/>
      <c r="C13968" s="38"/>
      <c r="D13968" s="23"/>
      <c r="E13968" s="44"/>
      <c r="F13968" s="44"/>
      <c r="G13968" s="1" t="str">
        <f>IF(E13968&gt;=40%,"X",IF(F13968&gt;=40%,"X",IF(E13968="","",IF(F13968="",""))))</f>
        <v/>
      </c>
      <c r="H13968" s="1" t="str">
        <f>IF(AND(E13968="",F13968=""),"",IF(AND(E13968&lt;30%,F13968&lt;30%),"",IF(AND(E13968&lt;40%,F13968&lt;40%),"X",IF(E13968&gt;=40%,"",IF(F13968&gt;=40%,"")))))</f>
        <v/>
      </c>
      <c r="I13968" s="39"/>
      <c r="J13968" s="22"/>
      <c r="K13968" s="22"/>
      <c r="L13968" s="22"/>
      <c r="M13968" s="22"/>
      <c r="N13968" s="69"/>
      <c r="O13968" s="23"/>
    </row>
    <row r="13969" spans="1:15" ht="16.5" thickTop="1" thickBot="1" x14ac:dyDescent="0.3">
      <c r="A13969" s="23"/>
      <c r="B13969" s="23"/>
      <c r="C13969" s="38"/>
      <c r="D13969" s="23"/>
      <c r="E13969" s="44"/>
      <c r="F13969" s="44"/>
      <c r="G13969" s="1" t="str">
        <f>IF(E13969&gt;=40%,"X",IF(F13969&gt;=40%,"X",IF(E13969="","",IF(F13969="",""))))</f>
        <v/>
      </c>
      <c r="H13969" s="1" t="str">
        <f>IF(AND(E13969="",F13969=""),"",IF(AND(E13969&lt;30%,F13969&lt;30%),"",IF(AND(E13969&lt;40%,F13969&lt;40%),"X",IF(E13969&gt;=40%,"",IF(F13969&gt;=40%,"")))))</f>
        <v/>
      </c>
      <c r="I13969" s="39"/>
      <c r="J13969" s="22"/>
      <c r="K13969" s="22"/>
      <c r="L13969" s="22"/>
      <c r="M13969" s="22"/>
      <c r="N13969" s="69"/>
      <c r="O13969" s="23"/>
    </row>
    <row r="13970" spans="1:15" ht="16.5" thickTop="1" thickBot="1" x14ac:dyDescent="0.3">
      <c r="A13970" s="23"/>
      <c r="B13970" s="23"/>
      <c r="C13970" s="38"/>
      <c r="D13970" s="23"/>
      <c r="E13970" s="44"/>
      <c r="F13970" s="44"/>
      <c r="G13970" s="1" t="str">
        <f>IF(E13970&gt;=40%,"X",IF(F13970&gt;=40%,"X",IF(E13970="","",IF(F13970="",""))))</f>
        <v/>
      </c>
      <c r="H13970" s="1" t="str">
        <f>IF(AND(E13970="",F13970=""),"",IF(AND(E13970&lt;30%,F13970&lt;30%),"",IF(AND(E13970&lt;40%,F13970&lt;40%),"X",IF(E13970&gt;=40%,"",IF(F13970&gt;=40%,"")))))</f>
        <v/>
      </c>
      <c r="I13970" s="39"/>
      <c r="J13970" s="22"/>
      <c r="K13970" s="22"/>
      <c r="L13970" s="22"/>
      <c r="M13970" s="22"/>
      <c r="N13970" s="69"/>
      <c r="O13970" s="23"/>
    </row>
    <row r="13971" spans="1:15" ht="16.5" thickTop="1" thickBot="1" x14ac:dyDescent="0.3">
      <c r="A13971" s="23"/>
      <c r="B13971" s="23"/>
      <c r="C13971" s="38"/>
      <c r="D13971" s="23"/>
      <c r="E13971" s="44"/>
      <c r="F13971" s="44"/>
      <c r="G13971" s="1" t="str">
        <f>IF(E13971&gt;=40%,"X",IF(F13971&gt;=40%,"X",IF(E13971="","",IF(F13971="",""))))</f>
        <v/>
      </c>
      <c r="H13971" s="1" t="str">
        <f>IF(AND(E13971="",F13971=""),"",IF(AND(E13971&lt;30%,F13971&lt;30%),"",IF(AND(E13971&lt;40%,F13971&lt;40%),"X",IF(E13971&gt;=40%,"",IF(F13971&gt;=40%,"")))))</f>
        <v/>
      </c>
      <c r="I13971" s="39"/>
      <c r="J13971" s="22"/>
      <c r="K13971" s="22"/>
      <c r="L13971" s="22"/>
      <c r="M13971" s="22"/>
      <c r="N13971" s="69"/>
      <c r="O13971" s="23"/>
    </row>
    <row r="13972" spans="1:15" ht="16.5" thickTop="1" thickBot="1" x14ac:dyDescent="0.3">
      <c r="A13972" s="23"/>
      <c r="B13972" s="23"/>
      <c r="C13972" s="38"/>
      <c r="D13972" s="23"/>
      <c r="E13972" s="44"/>
      <c r="F13972" s="44"/>
      <c r="G13972" s="1" t="str">
        <f>IF(E13972&gt;=40%,"X",IF(F13972&gt;=40%,"X",IF(E13972="","",IF(F13972="",""))))</f>
        <v/>
      </c>
      <c r="H13972" s="1" t="str">
        <f>IF(AND(E13972="",F13972=""),"",IF(AND(E13972&lt;30%,F13972&lt;30%),"",IF(AND(E13972&lt;40%,F13972&lt;40%),"X",IF(E13972&gt;=40%,"",IF(F13972&gt;=40%,"")))))</f>
        <v/>
      </c>
      <c r="I13972" s="39"/>
      <c r="J13972" s="22"/>
      <c r="K13972" s="22"/>
      <c r="L13972" s="22"/>
      <c r="M13972" s="22"/>
      <c r="N13972" s="69"/>
      <c r="O13972" s="23"/>
    </row>
    <row r="13973" spans="1:15" ht="16.5" thickTop="1" thickBot="1" x14ac:dyDescent="0.3">
      <c r="A13973" s="23"/>
      <c r="B13973" s="23"/>
      <c r="C13973" s="38"/>
      <c r="D13973" s="23"/>
      <c r="E13973" s="44"/>
      <c r="F13973" s="44"/>
      <c r="G13973" s="1" t="str">
        <f>IF(E13973&gt;=40%,"X",IF(F13973&gt;=40%,"X",IF(E13973="","",IF(F13973="",""))))</f>
        <v/>
      </c>
      <c r="H13973" s="1" t="str">
        <f>IF(AND(E13973="",F13973=""),"",IF(AND(E13973&lt;30%,F13973&lt;30%),"",IF(AND(E13973&lt;40%,F13973&lt;40%),"X",IF(E13973&gt;=40%,"",IF(F13973&gt;=40%,"")))))</f>
        <v/>
      </c>
      <c r="I13973" s="39"/>
      <c r="J13973" s="22"/>
      <c r="K13973" s="22"/>
      <c r="L13973" s="22"/>
      <c r="M13973" s="22"/>
      <c r="N13973" s="69"/>
      <c r="O13973" s="23"/>
    </row>
    <row r="13974" spans="1:15" ht="16.5" thickTop="1" thickBot="1" x14ac:dyDescent="0.3">
      <c r="A13974" s="23"/>
      <c r="B13974" s="23"/>
      <c r="C13974" s="38"/>
      <c r="D13974" s="23"/>
      <c r="E13974" s="44"/>
      <c r="F13974" s="44"/>
      <c r="G13974" s="1" t="str">
        <f>IF(E13974&gt;=40%,"X",IF(F13974&gt;=40%,"X",IF(E13974="","",IF(F13974="",""))))</f>
        <v/>
      </c>
      <c r="H13974" s="1" t="str">
        <f>IF(AND(E13974="",F13974=""),"",IF(AND(E13974&lt;30%,F13974&lt;30%),"",IF(AND(E13974&lt;40%,F13974&lt;40%),"X",IF(E13974&gt;=40%,"",IF(F13974&gt;=40%,"")))))</f>
        <v/>
      </c>
      <c r="I13974" s="39"/>
      <c r="J13974" s="22"/>
      <c r="K13974" s="22"/>
      <c r="L13974" s="22"/>
      <c r="M13974" s="22"/>
      <c r="N13974" s="69"/>
      <c r="O13974" s="23"/>
    </row>
    <row r="13975" spans="1:15" ht="16.5" thickTop="1" thickBot="1" x14ac:dyDescent="0.3">
      <c r="A13975" s="23"/>
      <c r="B13975" s="23"/>
      <c r="C13975" s="38"/>
      <c r="D13975" s="23"/>
      <c r="E13975" s="44"/>
      <c r="F13975" s="44"/>
      <c r="G13975" s="1" t="str">
        <f>IF(E13975&gt;=40%,"X",IF(F13975&gt;=40%,"X",IF(E13975="","",IF(F13975="",""))))</f>
        <v/>
      </c>
      <c r="H13975" s="1" t="str">
        <f>IF(AND(E13975="",F13975=""),"",IF(AND(E13975&lt;30%,F13975&lt;30%),"",IF(AND(E13975&lt;40%,F13975&lt;40%),"X",IF(E13975&gt;=40%,"",IF(F13975&gt;=40%,"")))))</f>
        <v/>
      </c>
      <c r="I13975" s="39"/>
      <c r="J13975" s="22"/>
      <c r="K13975" s="22"/>
      <c r="L13975" s="22"/>
      <c r="M13975" s="22"/>
      <c r="N13975" s="69"/>
      <c r="O13975" s="23"/>
    </row>
    <row r="13976" spans="1:15" ht="16.5" thickTop="1" thickBot="1" x14ac:dyDescent="0.3">
      <c r="A13976" s="23"/>
      <c r="B13976" s="23"/>
      <c r="C13976" s="38"/>
      <c r="D13976" s="23"/>
      <c r="E13976" s="44"/>
      <c r="F13976" s="44"/>
      <c r="G13976" s="1" t="str">
        <f>IF(E13976&gt;=40%,"X",IF(F13976&gt;=40%,"X",IF(E13976="","",IF(F13976="",""))))</f>
        <v/>
      </c>
      <c r="H13976" s="1" t="str">
        <f>IF(AND(E13976="",F13976=""),"",IF(AND(E13976&lt;30%,F13976&lt;30%),"",IF(AND(E13976&lt;40%,F13976&lt;40%),"X",IF(E13976&gt;=40%,"",IF(F13976&gt;=40%,"")))))</f>
        <v/>
      </c>
      <c r="I13976" s="39"/>
      <c r="J13976" s="22"/>
      <c r="K13976" s="22"/>
      <c r="L13976" s="22"/>
      <c r="M13976" s="22"/>
      <c r="N13976" s="69"/>
      <c r="O13976" s="23"/>
    </row>
    <row r="13977" spans="1:15" ht="16.5" thickTop="1" thickBot="1" x14ac:dyDescent="0.3">
      <c r="A13977" s="23"/>
      <c r="B13977" s="23"/>
      <c r="C13977" s="38"/>
      <c r="D13977" s="23"/>
      <c r="E13977" s="44"/>
      <c r="F13977" s="44"/>
      <c r="G13977" s="1" t="str">
        <f>IF(E13977&gt;=40%,"X",IF(F13977&gt;=40%,"X",IF(E13977="","",IF(F13977="",""))))</f>
        <v/>
      </c>
      <c r="H13977" s="1" t="str">
        <f>IF(AND(E13977="",F13977=""),"",IF(AND(E13977&lt;30%,F13977&lt;30%),"",IF(AND(E13977&lt;40%,F13977&lt;40%),"X",IF(E13977&gt;=40%,"",IF(F13977&gt;=40%,"")))))</f>
        <v/>
      </c>
      <c r="I13977" s="39"/>
      <c r="J13977" s="22"/>
      <c r="K13977" s="22"/>
      <c r="L13977" s="22"/>
      <c r="M13977" s="22"/>
      <c r="N13977" s="69"/>
      <c r="O13977" s="23"/>
    </row>
    <row r="13978" spans="1:15" ht="16.5" thickTop="1" thickBot="1" x14ac:dyDescent="0.3">
      <c r="A13978" s="23"/>
      <c r="B13978" s="23"/>
      <c r="C13978" s="38"/>
      <c r="D13978" s="23"/>
      <c r="E13978" s="44"/>
      <c r="F13978" s="44"/>
      <c r="G13978" s="1" t="str">
        <f>IF(E13978&gt;=40%,"X",IF(F13978&gt;=40%,"X",IF(E13978="","",IF(F13978="",""))))</f>
        <v/>
      </c>
      <c r="H13978" s="1" t="str">
        <f>IF(AND(E13978="",F13978=""),"",IF(AND(E13978&lt;30%,F13978&lt;30%),"",IF(AND(E13978&lt;40%,F13978&lt;40%),"X",IF(E13978&gt;=40%,"",IF(F13978&gt;=40%,"")))))</f>
        <v/>
      </c>
      <c r="I13978" s="39"/>
      <c r="J13978" s="22"/>
      <c r="K13978" s="22"/>
      <c r="L13978" s="22"/>
      <c r="M13978" s="22"/>
      <c r="N13978" s="69"/>
      <c r="O13978" s="23"/>
    </row>
    <row r="13979" spans="1:15" ht="16.5" thickTop="1" thickBot="1" x14ac:dyDescent="0.3">
      <c r="A13979" s="23"/>
      <c r="B13979" s="23"/>
      <c r="C13979" s="38"/>
      <c r="D13979" s="23"/>
      <c r="E13979" s="44"/>
      <c r="F13979" s="44"/>
      <c r="G13979" s="1" t="str">
        <f>IF(E13979&gt;=40%,"X",IF(F13979&gt;=40%,"X",IF(E13979="","",IF(F13979="",""))))</f>
        <v/>
      </c>
      <c r="H13979" s="1" t="str">
        <f>IF(AND(E13979="",F13979=""),"",IF(AND(E13979&lt;30%,F13979&lt;30%),"",IF(AND(E13979&lt;40%,F13979&lt;40%),"X",IF(E13979&gt;=40%,"",IF(F13979&gt;=40%,"")))))</f>
        <v/>
      </c>
      <c r="I13979" s="39"/>
      <c r="J13979" s="22"/>
      <c r="K13979" s="22"/>
      <c r="L13979" s="22"/>
      <c r="M13979" s="22"/>
      <c r="N13979" s="69"/>
      <c r="O13979" s="23"/>
    </row>
    <row r="13980" spans="1:15" ht="16.5" thickTop="1" thickBot="1" x14ac:dyDescent="0.3">
      <c r="A13980" s="23"/>
      <c r="B13980" s="23"/>
      <c r="C13980" s="38"/>
      <c r="D13980" s="23"/>
      <c r="E13980" s="44"/>
      <c r="F13980" s="44"/>
      <c r="G13980" s="1" t="str">
        <f>IF(E13980&gt;=40%,"X",IF(F13980&gt;=40%,"X",IF(E13980="","",IF(F13980="",""))))</f>
        <v/>
      </c>
      <c r="H13980" s="1" t="str">
        <f>IF(AND(E13980="",F13980=""),"",IF(AND(E13980&lt;30%,F13980&lt;30%),"",IF(AND(E13980&lt;40%,F13980&lt;40%),"X",IF(E13980&gt;=40%,"",IF(F13980&gt;=40%,"")))))</f>
        <v/>
      </c>
      <c r="I13980" s="39"/>
      <c r="J13980" s="22"/>
      <c r="K13980" s="22"/>
      <c r="L13980" s="22"/>
      <c r="M13980" s="22"/>
      <c r="N13980" s="69"/>
      <c r="O13980" s="23"/>
    </row>
    <row r="13981" spans="1:15" ht="16.5" thickTop="1" thickBot="1" x14ac:dyDescent="0.3">
      <c r="A13981" s="23"/>
      <c r="B13981" s="23"/>
      <c r="C13981" s="38"/>
      <c r="D13981" s="23"/>
      <c r="E13981" s="44"/>
      <c r="F13981" s="44"/>
      <c r="G13981" s="1" t="str">
        <f>IF(E13981&gt;=40%,"X",IF(F13981&gt;=40%,"X",IF(E13981="","",IF(F13981="",""))))</f>
        <v/>
      </c>
      <c r="H13981" s="1" t="str">
        <f>IF(AND(E13981="",F13981=""),"",IF(AND(E13981&lt;30%,F13981&lt;30%),"",IF(AND(E13981&lt;40%,F13981&lt;40%),"X",IF(E13981&gt;=40%,"",IF(F13981&gt;=40%,"")))))</f>
        <v/>
      </c>
      <c r="I13981" s="39"/>
      <c r="J13981" s="22"/>
      <c r="K13981" s="22"/>
      <c r="L13981" s="22"/>
      <c r="M13981" s="22"/>
      <c r="N13981" s="69"/>
      <c r="O13981" s="23"/>
    </row>
    <row r="13982" spans="1:15" ht="16.5" thickTop="1" thickBot="1" x14ac:dyDescent="0.3">
      <c r="A13982" s="23"/>
      <c r="B13982" s="23"/>
      <c r="C13982" s="38"/>
      <c r="D13982" s="23"/>
      <c r="E13982" s="44"/>
      <c r="F13982" s="44"/>
      <c r="G13982" s="1" t="str">
        <f>IF(E13982&gt;=40%,"X",IF(F13982&gt;=40%,"X",IF(E13982="","",IF(F13982="",""))))</f>
        <v/>
      </c>
      <c r="H13982" s="1" t="str">
        <f>IF(AND(E13982="",F13982=""),"",IF(AND(E13982&lt;30%,F13982&lt;30%),"",IF(AND(E13982&lt;40%,F13982&lt;40%),"X",IF(E13982&gt;=40%,"",IF(F13982&gt;=40%,"")))))</f>
        <v/>
      </c>
      <c r="I13982" s="39"/>
      <c r="J13982" s="22"/>
      <c r="K13982" s="22"/>
      <c r="L13982" s="22"/>
      <c r="M13982" s="22"/>
      <c r="N13982" s="69"/>
      <c r="O13982" s="23"/>
    </row>
    <row r="13983" spans="1:15" ht="16.5" thickTop="1" thickBot="1" x14ac:dyDescent="0.3">
      <c r="A13983" s="23"/>
      <c r="B13983" s="23"/>
      <c r="C13983" s="38"/>
      <c r="D13983" s="23"/>
      <c r="E13983" s="44"/>
      <c r="F13983" s="44"/>
      <c r="G13983" s="1" t="str">
        <f>IF(E13983&gt;=40%,"X",IF(F13983&gt;=40%,"X",IF(E13983="","",IF(F13983="",""))))</f>
        <v/>
      </c>
      <c r="H13983" s="1" t="str">
        <f>IF(AND(E13983="",F13983=""),"",IF(AND(E13983&lt;30%,F13983&lt;30%),"",IF(AND(E13983&lt;40%,F13983&lt;40%),"X",IF(E13983&gt;=40%,"",IF(F13983&gt;=40%,"")))))</f>
        <v/>
      </c>
      <c r="I13983" s="39"/>
      <c r="J13983" s="22"/>
      <c r="K13983" s="22"/>
      <c r="L13983" s="22"/>
      <c r="M13983" s="22"/>
      <c r="N13983" s="69"/>
      <c r="O13983" s="23"/>
    </row>
    <row r="13984" spans="1:15" ht="16.5" thickTop="1" thickBot="1" x14ac:dyDescent="0.3">
      <c r="A13984" s="23"/>
      <c r="B13984" s="23"/>
      <c r="C13984" s="38"/>
      <c r="D13984" s="23"/>
      <c r="E13984" s="44"/>
      <c r="F13984" s="44"/>
      <c r="G13984" s="1" t="str">
        <f>IF(E13984&gt;=40%,"X",IF(F13984&gt;=40%,"X",IF(E13984="","",IF(F13984="",""))))</f>
        <v/>
      </c>
      <c r="H13984" s="1" t="str">
        <f>IF(AND(E13984="",F13984=""),"",IF(AND(E13984&lt;30%,F13984&lt;30%),"",IF(AND(E13984&lt;40%,F13984&lt;40%),"X",IF(E13984&gt;=40%,"",IF(F13984&gt;=40%,"")))))</f>
        <v/>
      </c>
      <c r="I13984" s="39"/>
      <c r="J13984" s="22"/>
      <c r="K13984" s="22"/>
      <c r="L13984" s="22"/>
      <c r="M13984" s="22"/>
      <c r="N13984" s="69"/>
      <c r="O13984" s="23"/>
    </row>
    <row r="13985" spans="1:15" ht="16.5" thickTop="1" thickBot="1" x14ac:dyDescent="0.3">
      <c r="A13985" s="23"/>
      <c r="B13985" s="23"/>
      <c r="C13985" s="38"/>
      <c r="D13985" s="23"/>
      <c r="E13985" s="44"/>
      <c r="F13985" s="44"/>
      <c r="G13985" s="1" t="str">
        <f>IF(E13985&gt;=40%,"X",IF(F13985&gt;=40%,"X",IF(E13985="","",IF(F13985="",""))))</f>
        <v/>
      </c>
      <c r="H13985" s="1" t="str">
        <f>IF(AND(E13985="",F13985=""),"",IF(AND(E13985&lt;30%,F13985&lt;30%),"",IF(AND(E13985&lt;40%,F13985&lt;40%),"X",IF(E13985&gt;=40%,"",IF(F13985&gt;=40%,"")))))</f>
        <v/>
      </c>
      <c r="I13985" s="39"/>
      <c r="J13985" s="22"/>
      <c r="K13985" s="22"/>
      <c r="L13985" s="22"/>
      <c r="M13985" s="22"/>
      <c r="N13985" s="69"/>
      <c r="O13985" s="23"/>
    </row>
    <row r="13986" spans="1:15" ht="16.5" thickTop="1" thickBot="1" x14ac:dyDescent="0.3">
      <c r="A13986" s="23"/>
      <c r="B13986" s="23"/>
      <c r="C13986" s="38"/>
      <c r="D13986" s="23"/>
      <c r="E13986" s="44"/>
      <c r="F13986" s="44"/>
      <c r="G13986" s="1" t="str">
        <f>IF(E13986&gt;=40%,"X",IF(F13986&gt;=40%,"X",IF(E13986="","",IF(F13986="",""))))</f>
        <v/>
      </c>
      <c r="H13986" s="1" t="str">
        <f>IF(AND(E13986="",F13986=""),"",IF(AND(E13986&lt;30%,F13986&lt;30%),"",IF(AND(E13986&lt;40%,F13986&lt;40%),"X",IF(E13986&gt;=40%,"",IF(F13986&gt;=40%,"")))))</f>
        <v/>
      </c>
      <c r="I13986" s="39"/>
      <c r="J13986" s="22"/>
      <c r="K13986" s="22"/>
      <c r="L13986" s="22"/>
      <c r="M13986" s="22"/>
      <c r="N13986" s="69"/>
      <c r="O13986" s="23"/>
    </row>
    <row r="13987" spans="1:15" ht="16.5" thickTop="1" thickBot="1" x14ac:dyDescent="0.3">
      <c r="A13987" s="23"/>
      <c r="B13987" s="23"/>
      <c r="C13987" s="38"/>
      <c r="D13987" s="23"/>
      <c r="E13987" s="44"/>
      <c r="F13987" s="44"/>
      <c r="G13987" s="1" t="str">
        <f>IF(E13987&gt;=40%,"X",IF(F13987&gt;=40%,"X",IF(E13987="","",IF(F13987="",""))))</f>
        <v/>
      </c>
      <c r="H13987" s="1" t="str">
        <f>IF(AND(E13987="",F13987=""),"",IF(AND(E13987&lt;30%,F13987&lt;30%),"",IF(AND(E13987&lt;40%,F13987&lt;40%),"X",IF(E13987&gt;=40%,"",IF(F13987&gt;=40%,"")))))</f>
        <v/>
      </c>
      <c r="I13987" s="39"/>
      <c r="J13987" s="22"/>
      <c r="K13987" s="22"/>
      <c r="L13987" s="22"/>
      <c r="M13987" s="22"/>
      <c r="N13987" s="69"/>
      <c r="O13987" s="23"/>
    </row>
    <row r="13988" spans="1:15" ht="16.5" thickTop="1" thickBot="1" x14ac:dyDescent="0.3">
      <c r="A13988" s="23"/>
      <c r="B13988" s="23"/>
      <c r="C13988" s="38"/>
      <c r="D13988" s="23"/>
      <c r="E13988" s="44"/>
      <c r="F13988" s="44"/>
      <c r="G13988" s="1" t="str">
        <f>IF(E13988&gt;=40%,"X",IF(F13988&gt;=40%,"X",IF(E13988="","",IF(F13988="",""))))</f>
        <v/>
      </c>
      <c r="H13988" s="1" t="str">
        <f>IF(AND(E13988="",F13988=""),"",IF(AND(E13988&lt;30%,F13988&lt;30%),"",IF(AND(E13988&lt;40%,F13988&lt;40%),"X",IF(E13988&gt;=40%,"",IF(F13988&gt;=40%,"")))))</f>
        <v/>
      </c>
      <c r="I13988" s="39"/>
      <c r="J13988" s="22"/>
      <c r="K13988" s="22"/>
      <c r="L13988" s="22"/>
      <c r="M13988" s="22"/>
      <c r="N13988" s="69"/>
      <c r="O13988" s="23"/>
    </row>
    <row r="13989" spans="1:15" ht="16.5" thickTop="1" thickBot="1" x14ac:dyDescent="0.3">
      <c r="A13989" s="23"/>
      <c r="B13989" s="23"/>
      <c r="C13989" s="38"/>
      <c r="D13989" s="23"/>
      <c r="E13989" s="44"/>
      <c r="F13989" s="44"/>
      <c r="G13989" s="1" t="str">
        <f>IF(E13989&gt;=40%,"X",IF(F13989&gt;=40%,"X",IF(E13989="","",IF(F13989="",""))))</f>
        <v/>
      </c>
      <c r="H13989" s="1" t="str">
        <f>IF(AND(E13989="",F13989=""),"",IF(AND(E13989&lt;30%,F13989&lt;30%),"",IF(AND(E13989&lt;40%,F13989&lt;40%),"X",IF(E13989&gt;=40%,"",IF(F13989&gt;=40%,"")))))</f>
        <v/>
      </c>
      <c r="I13989" s="39"/>
      <c r="J13989" s="22"/>
      <c r="K13989" s="22"/>
      <c r="L13989" s="22"/>
      <c r="M13989" s="22"/>
      <c r="N13989" s="69"/>
      <c r="O13989" s="23"/>
    </row>
    <row r="13990" spans="1:15" ht="16.5" thickTop="1" thickBot="1" x14ac:dyDescent="0.3">
      <c r="A13990" s="23"/>
      <c r="B13990" s="23"/>
      <c r="C13990" s="38"/>
      <c r="D13990" s="23"/>
      <c r="E13990" s="44"/>
      <c r="F13990" s="44"/>
      <c r="G13990" s="1" t="str">
        <f>IF(E13990&gt;=40%,"X",IF(F13990&gt;=40%,"X",IF(E13990="","",IF(F13990="",""))))</f>
        <v/>
      </c>
      <c r="H13990" s="1" t="str">
        <f>IF(AND(E13990="",F13990=""),"",IF(AND(E13990&lt;30%,F13990&lt;30%),"",IF(AND(E13990&lt;40%,F13990&lt;40%),"X",IF(E13990&gt;=40%,"",IF(F13990&gt;=40%,"")))))</f>
        <v/>
      </c>
      <c r="I13990" s="39"/>
      <c r="J13990" s="22"/>
      <c r="K13990" s="22"/>
      <c r="L13990" s="22"/>
      <c r="M13990" s="22"/>
      <c r="N13990" s="69"/>
      <c r="O13990" s="23"/>
    </row>
    <row r="13991" spans="1:15" ht="16.5" thickTop="1" thickBot="1" x14ac:dyDescent="0.3">
      <c r="A13991" s="23"/>
      <c r="B13991" s="23"/>
      <c r="C13991" s="38"/>
      <c r="D13991" s="23"/>
      <c r="E13991" s="44"/>
      <c r="F13991" s="44"/>
      <c r="G13991" s="1" t="str">
        <f>IF(E13991&gt;=40%,"X",IF(F13991&gt;=40%,"X",IF(E13991="","",IF(F13991="",""))))</f>
        <v/>
      </c>
      <c r="H13991" s="1" t="str">
        <f>IF(AND(E13991="",F13991=""),"",IF(AND(E13991&lt;30%,F13991&lt;30%),"",IF(AND(E13991&lt;40%,F13991&lt;40%),"X",IF(E13991&gt;=40%,"",IF(F13991&gt;=40%,"")))))</f>
        <v/>
      </c>
      <c r="I13991" s="39"/>
      <c r="J13991" s="22"/>
      <c r="K13991" s="22"/>
      <c r="L13991" s="22"/>
      <c r="M13991" s="22"/>
      <c r="N13991" s="69"/>
      <c r="O13991" s="23"/>
    </row>
    <row r="13992" spans="1:15" ht="16.5" thickTop="1" thickBot="1" x14ac:dyDescent="0.3">
      <c r="A13992" s="23"/>
      <c r="B13992" s="23"/>
      <c r="C13992" s="38"/>
      <c r="D13992" s="23"/>
      <c r="E13992" s="44"/>
      <c r="F13992" s="44"/>
      <c r="G13992" s="1" t="str">
        <f>IF(E13992&gt;=40%,"X",IF(F13992&gt;=40%,"X",IF(E13992="","",IF(F13992="",""))))</f>
        <v/>
      </c>
      <c r="H13992" s="1" t="str">
        <f>IF(AND(E13992="",F13992=""),"",IF(AND(E13992&lt;30%,F13992&lt;30%),"",IF(AND(E13992&lt;40%,F13992&lt;40%),"X",IF(E13992&gt;=40%,"",IF(F13992&gt;=40%,"")))))</f>
        <v/>
      </c>
      <c r="I13992" s="39"/>
      <c r="J13992" s="22"/>
      <c r="K13992" s="22"/>
      <c r="L13992" s="22"/>
      <c r="M13992" s="22"/>
      <c r="N13992" s="69"/>
      <c r="O13992" s="23"/>
    </row>
    <row r="13993" spans="1:15" ht="16.5" thickTop="1" thickBot="1" x14ac:dyDescent="0.3">
      <c r="A13993" s="23"/>
      <c r="B13993" s="23"/>
      <c r="C13993" s="38"/>
      <c r="D13993" s="23"/>
      <c r="E13993" s="44"/>
      <c r="F13993" s="44"/>
      <c r="G13993" s="1" t="str">
        <f>IF(E13993&gt;=40%,"X",IF(F13993&gt;=40%,"X",IF(E13993="","",IF(F13993="",""))))</f>
        <v/>
      </c>
      <c r="H13993" s="1" t="str">
        <f>IF(AND(E13993="",F13993=""),"",IF(AND(E13993&lt;30%,F13993&lt;30%),"",IF(AND(E13993&lt;40%,F13993&lt;40%),"X",IF(E13993&gt;=40%,"",IF(F13993&gt;=40%,"")))))</f>
        <v/>
      </c>
      <c r="I13993" s="39"/>
      <c r="J13993" s="22"/>
      <c r="K13993" s="22"/>
      <c r="L13993" s="22"/>
      <c r="M13993" s="22"/>
      <c r="N13993" s="69"/>
      <c r="O13993" s="23"/>
    </row>
    <row r="13994" spans="1:15" ht="16.5" thickTop="1" thickBot="1" x14ac:dyDescent="0.3">
      <c r="A13994" s="23"/>
      <c r="B13994" s="23"/>
      <c r="C13994" s="38"/>
      <c r="D13994" s="23"/>
      <c r="E13994" s="44"/>
      <c r="F13994" s="44"/>
      <c r="G13994" s="1" t="str">
        <f>IF(E13994&gt;=40%,"X",IF(F13994&gt;=40%,"X",IF(E13994="","",IF(F13994="",""))))</f>
        <v/>
      </c>
      <c r="H13994" s="1" t="str">
        <f>IF(AND(E13994="",F13994=""),"",IF(AND(E13994&lt;30%,F13994&lt;30%),"",IF(AND(E13994&lt;40%,F13994&lt;40%),"X",IF(E13994&gt;=40%,"",IF(F13994&gt;=40%,"")))))</f>
        <v/>
      </c>
      <c r="I13994" s="39"/>
      <c r="J13994" s="22"/>
      <c r="K13994" s="22"/>
      <c r="L13994" s="22"/>
      <c r="M13994" s="22"/>
      <c r="N13994" s="69"/>
      <c r="O13994" s="23"/>
    </row>
    <row r="13995" spans="1:15" ht="16.5" thickTop="1" thickBot="1" x14ac:dyDescent="0.3">
      <c r="A13995" s="23"/>
      <c r="B13995" s="23"/>
      <c r="C13995" s="38"/>
      <c r="D13995" s="23"/>
      <c r="E13995" s="44"/>
      <c r="F13995" s="44"/>
      <c r="G13995" s="1" t="str">
        <f>IF(E13995&gt;=40%,"X",IF(F13995&gt;=40%,"X",IF(E13995="","",IF(F13995="",""))))</f>
        <v/>
      </c>
      <c r="H13995" s="1" t="str">
        <f>IF(AND(E13995="",F13995=""),"",IF(AND(E13995&lt;30%,F13995&lt;30%),"",IF(AND(E13995&lt;40%,F13995&lt;40%),"X",IF(E13995&gt;=40%,"",IF(F13995&gt;=40%,"")))))</f>
        <v/>
      </c>
      <c r="I13995" s="39"/>
      <c r="J13995" s="22"/>
      <c r="K13995" s="22"/>
      <c r="L13995" s="22"/>
      <c r="M13995" s="22"/>
      <c r="N13995" s="69"/>
      <c r="O13995" s="23"/>
    </row>
    <row r="13996" spans="1:15" ht="16.5" thickTop="1" thickBot="1" x14ac:dyDescent="0.3">
      <c r="A13996" s="23"/>
      <c r="B13996" s="23"/>
      <c r="C13996" s="38"/>
      <c r="D13996" s="23"/>
      <c r="E13996" s="44"/>
      <c r="F13996" s="44"/>
      <c r="G13996" s="1" t="str">
        <f>IF(E13996&gt;=40%,"X",IF(F13996&gt;=40%,"X",IF(E13996="","",IF(F13996="",""))))</f>
        <v/>
      </c>
      <c r="H13996" s="1" t="str">
        <f>IF(AND(E13996="",F13996=""),"",IF(AND(E13996&lt;30%,F13996&lt;30%),"",IF(AND(E13996&lt;40%,F13996&lt;40%),"X",IF(E13996&gt;=40%,"",IF(F13996&gt;=40%,"")))))</f>
        <v/>
      </c>
      <c r="I13996" s="39"/>
      <c r="J13996" s="22"/>
      <c r="K13996" s="22"/>
      <c r="L13996" s="22"/>
      <c r="M13996" s="22"/>
      <c r="N13996" s="69"/>
      <c r="O13996" s="23"/>
    </row>
    <row r="13997" spans="1:15" ht="16.5" thickTop="1" thickBot="1" x14ac:dyDescent="0.3">
      <c r="A13997" s="23"/>
      <c r="B13997" s="23"/>
      <c r="C13997" s="38"/>
      <c r="D13997" s="23"/>
      <c r="E13997" s="44"/>
      <c r="F13997" s="44"/>
      <c r="G13997" s="1" t="str">
        <f>IF(E13997&gt;=40%,"X",IF(F13997&gt;=40%,"X",IF(E13997="","",IF(F13997="",""))))</f>
        <v/>
      </c>
      <c r="H13997" s="1" t="str">
        <f>IF(AND(E13997="",F13997=""),"",IF(AND(E13997&lt;30%,F13997&lt;30%),"",IF(AND(E13997&lt;40%,F13997&lt;40%),"X",IF(E13997&gt;=40%,"",IF(F13997&gt;=40%,"")))))</f>
        <v/>
      </c>
      <c r="I13997" s="39"/>
      <c r="J13997" s="22"/>
      <c r="K13997" s="22"/>
      <c r="L13997" s="22"/>
      <c r="M13997" s="22"/>
      <c r="N13997" s="69"/>
      <c r="O13997" s="23"/>
    </row>
    <row r="13998" spans="1:15" ht="16.5" thickTop="1" thickBot="1" x14ac:dyDescent="0.3">
      <c r="A13998" s="23"/>
      <c r="B13998" s="23"/>
      <c r="C13998" s="38"/>
      <c r="D13998" s="23"/>
      <c r="E13998" s="44"/>
      <c r="F13998" s="44"/>
      <c r="G13998" s="1" t="str">
        <f>IF(E13998&gt;=40%,"X",IF(F13998&gt;=40%,"X",IF(E13998="","",IF(F13998="",""))))</f>
        <v/>
      </c>
      <c r="H13998" s="1" t="str">
        <f>IF(AND(E13998="",F13998=""),"",IF(AND(E13998&lt;30%,F13998&lt;30%),"",IF(AND(E13998&lt;40%,F13998&lt;40%),"X",IF(E13998&gt;=40%,"",IF(F13998&gt;=40%,"")))))</f>
        <v/>
      </c>
      <c r="I13998" s="39"/>
      <c r="J13998" s="22"/>
      <c r="K13998" s="22"/>
      <c r="L13998" s="22"/>
      <c r="M13998" s="22"/>
      <c r="N13998" s="69"/>
      <c r="O13998" s="23"/>
    </row>
    <row r="13999" spans="1:15" ht="16.5" thickTop="1" thickBot="1" x14ac:dyDescent="0.3">
      <c r="A13999" s="23"/>
      <c r="B13999" s="23"/>
      <c r="C13999" s="38"/>
      <c r="D13999" s="23"/>
      <c r="E13999" s="44"/>
      <c r="F13999" s="44"/>
      <c r="G13999" s="1" t="str">
        <f>IF(E13999&gt;=40%,"X",IF(F13999&gt;=40%,"X",IF(E13999="","",IF(F13999="",""))))</f>
        <v/>
      </c>
      <c r="H13999" s="1" t="str">
        <f>IF(AND(E13999="",F13999=""),"",IF(AND(E13999&lt;30%,F13999&lt;30%),"",IF(AND(E13999&lt;40%,F13999&lt;40%),"X",IF(E13999&gt;=40%,"",IF(F13999&gt;=40%,"")))))</f>
        <v/>
      </c>
      <c r="I13999" s="39"/>
      <c r="J13999" s="22"/>
      <c r="K13999" s="22"/>
      <c r="L13999" s="22"/>
      <c r="M13999" s="22"/>
      <c r="N13999" s="69"/>
      <c r="O13999" s="23"/>
    </row>
    <row r="14000" spans="1:15" ht="16.5" thickTop="1" thickBot="1" x14ac:dyDescent="0.3">
      <c r="A14000" s="23"/>
      <c r="B14000" s="23"/>
      <c r="C14000" s="38"/>
      <c r="D14000" s="23"/>
      <c r="E14000" s="44"/>
      <c r="F14000" s="44"/>
      <c r="G14000" s="1" t="str">
        <f>IF(E14000&gt;=40%,"X",IF(F14000&gt;=40%,"X",IF(E14000="","",IF(F14000="",""))))</f>
        <v/>
      </c>
      <c r="H14000" s="1" t="str">
        <f>IF(AND(E14000="",F14000=""),"",IF(AND(E14000&lt;30%,F14000&lt;30%),"",IF(AND(E14000&lt;40%,F14000&lt;40%),"X",IF(E14000&gt;=40%,"",IF(F14000&gt;=40%,"")))))</f>
        <v/>
      </c>
      <c r="I14000" s="39"/>
      <c r="J14000" s="22"/>
      <c r="K14000" s="22"/>
      <c r="L14000" s="22"/>
      <c r="M14000" s="22"/>
      <c r="N14000" s="69"/>
      <c r="O14000" s="23"/>
    </row>
    <row r="14001" spans="1:15" ht="16.5" thickTop="1" thickBot="1" x14ac:dyDescent="0.3">
      <c r="A14001" s="23"/>
      <c r="B14001" s="23"/>
      <c r="C14001" s="38"/>
      <c r="D14001" s="23"/>
      <c r="E14001" s="44"/>
      <c r="F14001" s="44"/>
      <c r="G14001" s="1" t="str">
        <f>IF(E14001&gt;=40%,"X",IF(F14001&gt;=40%,"X",IF(E14001="","",IF(F14001="",""))))</f>
        <v/>
      </c>
      <c r="H14001" s="1" t="str">
        <f>IF(AND(E14001="",F14001=""),"",IF(AND(E14001&lt;30%,F14001&lt;30%),"",IF(AND(E14001&lt;40%,F14001&lt;40%),"X",IF(E14001&gt;=40%,"",IF(F14001&gt;=40%,"")))))</f>
        <v/>
      </c>
      <c r="I14001" s="39"/>
      <c r="J14001" s="22"/>
      <c r="K14001" s="22"/>
      <c r="L14001" s="22"/>
      <c r="M14001" s="22"/>
      <c r="N14001" s="69"/>
      <c r="O14001" s="23"/>
    </row>
    <row r="14002" spans="1:15" ht="16.5" thickTop="1" thickBot="1" x14ac:dyDescent="0.3">
      <c r="A14002" s="23"/>
      <c r="B14002" s="23"/>
      <c r="C14002" s="38"/>
      <c r="D14002" s="23"/>
      <c r="E14002" s="44"/>
      <c r="F14002" s="44"/>
      <c r="G14002" s="1" t="str">
        <f>IF(E14002&gt;=40%,"X",IF(F14002&gt;=40%,"X",IF(E14002="","",IF(F14002="",""))))</f>
        <v/>
      </c>
      <c r="H14002" s="1" t="str">
        <f>IF(AND(E14002="",F14002=""),"",IF(AND(E14002&lt;30%,F14002&lt;30%),"",IF(AND(E14002&lt;40%,F14002&lt;40%),"X",IF(E14002&gt;=40%,"",IF(F14002&gt;=40%,"")))))</f>
        <v/>
      </c>
      <c r="I14002" s="39"/>
      <c r="J14002" s="22"/>
      <c r="K14002" s="22"/>
      <c r="L14002" s="22"/>
      <c r="M14002" s="22"/>
      <c r="N14002" s="69"/>
      <c r="O14002" s="23"/>
    </row>
    <row r="14003" spans="1:15" ht="16.5" thickTop="1" thickBot="1" x14ac:dyDescent="0.3">
      <c r="A14003" s="23"/>
      <c r="B14003" s="23"/>
      <c r="C14003" s="38"/>
      <c r="D14003" s="23"/>
      <c r="E14003" s="44"/>
      <c r="F14003" s="44"/>
      <c r="G14003" s="1" t="str">
        <f>IF(E14003&gt;=40%,"X",IF(F14003&gt;=40%,"X",IF(E14003="","",IF(F14003="",""))))</f>
        <v/>
      </c>
      <c r="H14003" s="1" t="str">
        <f>IF(AND(E14003="",F14003=""),"",IF(AND(E14003&lt;30%,F14003&lt;30%),"",IF(AND(E14003&lt;40%,F14003&lt;40%),"X",IF(E14003&gt;=40%,"",IF(F14003&gt;=40%,"")))))</f>
        <v/>
      </c>
      <c r="I14003" s="39"/>
      <c r="J14003" s="22"/>
      <c r="K14003" s="22"/>
      <c r="L14003" s="22"/>
      <c r="M14003" s="22"/>
      <c r="N14003" s="69"/>
      <c r="O14003" s="23"/>
    </row>
    <row r="14004" spans="1:15" ht="16.5" thickTop="1" thickBot="1" x14ac:dyDescent="0.3">
      <c r="A14004" s="23"/>
      <c r="B14004" s="23"/>
      <c r="C14004" s="38"/>
      <c r="D14004" s="23"/>
      <c r="E14004" s="44"/>
      <c r="F14004" s="44"/>
      <c r="G14004" s="1" t="str">
        <f>IF(E14004&gt;=40%,"X",IF(F14004&gt;=40%,"X",IF(E14004="","",IF(F14004="",""))))</f>
        <v/>
      </c>
      <c r="H14004" s="1" t="str">
        <f>IF(AND(E14004="",F14004=""),"",IF(AND(E14004&lt;30%,F14004&lt;30%),"",IF(AND(E14004&lt;40%,F14004&lt;40%),"X",IF(E14004&gt;=40%,"",IF(F14004&gt;=40%,"")))))</f>
        <v/>
      </c>
      <c r="I14004" s="39"/>
      <c r="J14004" s="22"/>
      <c r="K14004" s="22"/>
      <c r="L14004" s="22"/>
      <c r="M14004" s="22"/>
      <c r="N14004" s="69"/>
      <c r="O14004" s="23"/>
    </row>
    <row r="14005" spans="1:15" ht="16.5" thickTop="1" thickBot="1" x14ac:dyDescent="0.3">
      <c r="A14005" s="23"/>
      <c r="B14005" s="23"/>
      <c r="C14005" s="38"/>
      <c r="D14005" s="23"/>
      <c r="E14005" s="44"/>
      <c r="F14005" s="44"/>
      <c r="G14005" s="1" t="str">
        <f>IF(E14005&gt;=40%,"X",IF(F14005&gt;=40%,"X",IF(E14005="","",IF(F14005="",""))))</f>
        <v/>
      </c>
      <c r="H14005" s="1" t="str">
        <f>IF(AND(E14005="",F14005=""),"",IF(AND(E14005&lt;30%,F14005&lt;30%),"",IF(AND(E14005&lt;40%,F14005&lt;40%),"X",IF(E14005&gt;=40%,"",IF(F14005&gt;=40%,"")))))</f>
        <v/>
      </c>
      <c r="I14005" s="39"/>
      <c r="J14005" s="22"/>
      <c r="K14005" s="22"/>
      <c r="L14005" s="22"/>
      <c r="M14005" s="22"/>
      <c r="N14005" s="69"/>
      <c r="O14005" s="23"/>
    </row>
    <row r="14006" spans="1:15" ht="16.5" thickTop="1" thickBot="1" x14ac:dyDescent="0.3">
      <c r="A14006" s="23"/>
      <c r="B14006" s="23"/>
      <c r="C14006" s="38"/>
      <c r="D14006" s="23"/>
      <c r="E14006" s="44"/>
      <c r="F14006" s="44"/>
      <c r="G14006" s="1" t="str">
        <f>IF(E14006&gt;=40%,"X",IF(F14006&gt;=40%,"X",IF(E14006="","",IF(F14006="",""))))</f>
        <v/>
      </c>
      <c r="H14006" s="1" t="str">
        <f>IF(AND(E14006="",F14006=""),"",IF(AND(E14006&lt;30%,F14006&lt;30%),"",IF(AND(E14006&lt;40%,F14006&lt;40%),"X",IF(E14006&gt;=40%,"",IF(F14006&gt;=40%,"")))))</f>
        <v/>
      </c>
      <c r="I14006" s="39"/>
      <c r="J14006" s="22"/>
      <c r="K14006" s="22"/>
      <c r="L14006" s="22"/>
      <c r="M14006" s="22"/>
      <c r="N14006" s="69"/>
      <c r="O14006" s="23"/>
    </row>
    <row r="14007" spans="1:15" ht="16.5" thickTop="1" thickBot="1" x14ac:dyDescent="0.3">
      <c r="A14007" s="23"/>
      <c r="B14007" s="23"/>
      <c r="C14007" s="38"/>
      <c r="D14007" s="23"/>
      <c r="E14007" s="44"/>
      <c r="F14007" s="44"/>
      <c r="G14007" s="1" t="str">
        <f>IF(E14007&gt;=40%,"X",IF(F14007&gt;=40%,"X",IF(E14007="","",IF(F14007="",""))))</f>
        <v/>
      </c>
      <c r="H14007" s="1" t="str">
        <f>IF(AND(E14007="",F14007=""),"",IF(AND(E14007&lt;30%,F14007&lt;30%),"",IF(AND(E14007&lt;40%,F14007&lt;40%),"X",IF(E14007&gt;=40%,"",IF(F14007&gt;=40%,"")))))</f>
        <v/>
      </c>
      <c r="I14007" s="39"/>
      <c r="J14007" s="22"/>
      <c r="K14007" s="22"/>
      <c r="L14007" s="22"/>
      <c r="M14007" s="22"/>
      <c r="N14007" s="69"/>
      <c r="O14007" s="23"/>
    </row>
    <row r="14008" spans="1:15" ht="16.5" thickTop="1" thickBot="1" x14ac:dyDescent="0.3">
      <c r="A14008" s="23"/>
      <c r="B14008" s="23"/>
      <c r="C14008" s="38"/>
      <c r="D14008" s="23"/>
      <c r="E14008" s="44"/>
      <c r="F14008" s="44"/>
      <c r="G14008" s="1" t="str">
        <f>IF(E14008&gt;=40%,"X",IF(F14008&gt;=40%,"X",IF(E14008="","",IF(F14008="",""))))</f>
        <v/>
      </c>
      <c r="H14008" s="1" t="str">
        <f>IF(AND(E14008="",F14008=""),"",IF(AND(E14008&lt;30%,F14008&lt;30%),"",IF(AND(E14008&lt;40%,F14008&lt;40%),"X",IF(E14008&gt;=40%,"",IF(F14008&gt;=40%,"")))))</f>
        <v/>
      </c>
      <c r="I14008" s="39"/>
      <c r="J14008" s="22"/>
      <c r="K14008" s="22"/>
      <c r="L14008" s="22"/>
      <c r="M14008" s="22"/>
      <c r="N14008" s="69"/>
      <c r="O14008" s="23"/>
    </row>
    <row r="14009" spans="1:15" ht="16.5" thickTop="1" thickBot="1" x14ac:dyDescent="0.3">
      <c r="A14009" s="23"/>
      <c r="B14009" s="23"/>
      <c r="C14009" s="38"/>
      <c r="D14009" s="23"/>
      <c r="E14009" s="44"/>
      <c r="F14009" s="44"/>
      <c r="G14009" s="1" t="str">
        <f>IF(E14009&gt;=40%,"X",IF(F14009&gt;=40%,"X",IF(E14009="","",IF(F14009="",""))))</f>
        <v/>
      </c>
      <c r="H14009" s="1" t="str">
        <f>IF(AND(E14009="",F14009=""),"",IF(AND(E14009&lt;30%,F14009&lt;30%),"",IF(AND(E14009&lt;40%,F14009&lt;40%),"X",IF(E14009&gt;=40%,"",IF(F14009&gt;=40%,"")))))</f>
        <v/>
      </c>
      <c r="I14009" s="39"/>
      <c r="J14009" s="22"/>
      <c r="K14009" s="22"/>
      <c r="L14009" s="22"/>
      <c r="M14009" s="22"/>
      <c r="N14009" s="69"/>
      <c r="O14009" s="23"/>
    </row>
    <row r="14010" spans="1:15" ht="16.5" thickTop="1" thickBot="1" x14ac:dyDescent="0.3">
      <c r="A14010" s="23"/>
      <c r="B14010" s="23"/>
      <c r="C14010" s="38"/>
      <c r="D14010" s="23"/>
      <c r="E14010" s="44"/>
      <c r="F14010" s="44"/>
      <c r="G14010" s="1" t="str">
        <f>IF(E14010&gt;=40%,"X",IF(F14010&gt;=40%,"X",IF(E14010="","",IF(F14010="",""))))</f>
        <v/>
      </c>
      <c r="H14010" s="1" t="str">
        <f>IF(AND(E14010="",F14010=""),"",IF(AND(E14010&lt;30%,F14010&lt;30%),"",IF(AND(E14010&lt;40%,F14010&lt;40%),"X",IF(E14010&gt;=40%,"",IF(F14010&gt;=40%,"")))))</f>
        <v/>
      </c>
      <c r="I14010" s="39"/>
      <c r="J14010" s="22"/>
      <c r="K14010" s="22"/>
      <c r="L14010" s="22"/>
      <c r="M14010" s="22"/>
      <c r="N14010" s="69"/>
      <c r="O14010" s="23"/>
    </row>
    <row r="14011" spans="1:15" ht="16.5" thickTop="1" thickBot="1" x14ac:dyDescent="0.3">
      <c r="A14011" s="23"/>
      <c r="B14011" s="23"/>
      <c r="C14011" s="38"/>
      <c r="D14011" s="23"/>
      <c r="E14011" s="44"/>
      <c r="F14011" s="44"/>
      <c r="G14011" s="1" t="str">
        <f>IF(E14011&gt;=40%,"X",IF(F14011&gt;=40%,"X",IF(E14011="","",IF(F14011="",""))))</f>
        <v/>
      </c>
      <c r="H14011" s="1" t="str">
        <f>IF(AND(E14011="",F14011=""),"",IF(AND(E14011&lt;30%,F14011&lt;30%),"",IF(AND(E14011&lt;40%,F14011&lt;40%),"X",IF(E14011&gt;=40%,"",IF(F14011&gt;=40%,"")))))</f>
        <v/>
      </c>
      <c r="I14011" s="39"/>
      <c r="J14011" s="22"/>
      <c r="K14011" s="22"/>
      <c r="L14011" s="22"/>
      <c r="M14011" s="22"/>
      <c r="N14011" s="69"/>
      <c r="O14011" s="23"/>
    </row>
    <row r="14012" spans="1:15" ht="16.5" thickTop="1" thickBot="1" x14ac:dyDescent="0.3">
      <c r="A14012" s="23"/>
      <c r="B14012" s="23"/>
      <c r="C14012" s="38"/>
      <c r="D14012" s="23"/>
      <c r="E14012" s="44"/>
      <c r="F14012" s="44"/>
      <c r="G14012" s="1" t="str">
        <f>IF(E14012&gt;=40%,"X",IF(F14012&gt;=40%,"X",IF(E14012="","",IF(F14012="",""))))</f>
        <v/>
      </c>
      <c r="H14012" s="1" t="str">
        <f>IF(AND(E14012="",F14012=""),"",IF(AND(E14012&lt;30%,F14012&lt;30%),"",IF(AND(E14012&lt;40%,F14012&lt;40%),"X",IF(E14012&gt;=40%,"",IF(F14012&gt;=40%,"")))))</f>
        <v/>
      </c>
      <c r="I14012" s="39"/>
      <c r="J14012" s="22"/>
      <c r="K14012" s="22"/>
      <c r="L14012" s="22"/>
      <c r="M14012" s="22"/>
      <c r="N14012" s="69"/>
      <c r="O14012" s="23"/>
    </row>
    <row r="14013" spans="1:15" ht="16.5" thickTop="1" thickBot="1" x14ac:dyDescent="0.3">
      <c r="A14013" s="23"/>
      <c r="B14013" s="23"/>
      <c r="C14013" s="38"/>
      <c r="D14013" s="23"/>
      <c r="E14013" s="44"/>
      <c r="F14013" s="44"/>
      <c r="G14013" s="1" t="str">
        <f>IF(E14013&gt;=40%,"X",IF(F14013&gt;=40%,"X",IF(E14013="","",IF(F14013="",""))))</f>
        <v/>
      </c>
      <c r="H14013" s="1" t="str">
        <f>IF(AND(E14013="",F14013=""),"",IF(AND(E14013&lt;30%,F14013&lt;30%),"",IF(AND(E14013&lt;40%,F14013&lt;40%),"X",IF(E14013&gt;=40%,"",IF(F14013&gt;=40%,"")))))</f>
        <v/>
      </c>
      <c r="I14013" s="39"/>
      <c r="J14013" s="22"/>
      <c r="K14013" s="22"/>
      <c r="L14013" s="22"/>
      <c r="M14013" s="22"/>
      <c r="N14013" s="69"/>
      <c r="O14013" s="23"/>
    </row>
    <row r="14014" spans="1:15" ht="16.5" thickTop="1" thickBot="1" x14ac:dyDescent="0.3">
      <c r="A14014" s="23"/>
      <c r="B14014" s="23"/>
      <c r="C14014" s="38"/>
      <c r="D14014" s="23"/>
      <c r="E14014" s="44"/>
      <c r="F14014" s="44"/>
      <c r="G14014" s="1" t="str">
        <f>IF(E14014&gt;=40%,"X",IF(F14014&gt;=40%,"X",IF(E14014="","",IF(F14014="",""))))</f>
        <v/>
      </c>
      <c r="H14014" s="1" t="str">
        <f>IF(AND(E14014="",F14014=""),"",IF(AND(E14014&lt;30%,F14014&lt;30%),"",IF(AND(E14014&lt;40%,F14014&lt;40%),"X",IF(E14014&gt;=40%,"",IF(F14014&gt;=40%,"")))))</f>
        <v/>
      </c>
      <c r="I14014" s="39"/>
      <c r="J14014" s="22"/>
      <c r="K14014" s="22"/>
      <c r="L14014" s="22"/>
      <c r="M14014" s="22"/>
      <c r="N14014" s="69"/>
      <c r="O14014" s="23"/>
    </row>
    <row r="14015" spans="1:15" ht="16.5" thickTop="1" thickBot="1" x14ac:dyDescent="0.3">
      <c r="A14015" s="23"/>
      <c r="B14015" s="23"/>
      <c r="C14015" s="38"/>
      <c r="D14015" s="23"/>
      <c r="E14015" s="44"/>
      <c r="F14015" s="44"/>
      <c r="G14015" s="1" t="str">
        <f>IF(E14015&gt;=40%,"X",IF(F14015&gt;=40%,"X",IF(E14015="","",IF(F14015="",""))))</f>
        <v/>
      </c>
      <c r="H14015" s="1" t="str">
        <f>IF(AND(E14015="",F14015=""),"",IF(AND(E14015&lt;30%,F14015&lt;30%),"",IF(AND(E14015&lt;40%,F14015&lt;40%),"X",IF(E14015&gt;=40%,"",IF(F14015&gt;=40%,"")))))</f>
        <v/>
      </c>
      <c r="I14015" s="39"/>
      <c r="J14015" s="22"/>
      <c r="K14015" s="22"/>
      <c r="L14015" s="22"/>
      <c r="M14015" s="22"/>
      <c r="N14015" s="69"/>
      <c r="O14015" s="23"/>
    </row>
    <row r="14016" spans="1:15" ht="16.5" thickTop="1" thickBot="1" x14ac:dyDescent="0.3">
      <c r="A14016" s="23"/>
      <c r="B14016" s="23"/>
      <c r="C14016" s="38"/>
      <c r="D14016" s="23"/>
      <c r="E14016" s="44"/>
      <c r="F14016" s="44"/>
      <c r="G14016" s="1" t="str">
        <f>IF(E14016&gt;=40%,"X",IF(F14016&gt;=40%,"X",IF(E14016="","",IF(F14016="",""))))</f>
        <v/>
      </c>
      <c r="H14016" s="1" t="str">
        <f>IF(AND(E14016="",F14016=""),"",IF(AND(E14016&lt;30%,F14016&lt;30%),"",IF(AND(E14016&lt;40%,F14016&lt;40%),"X",IF(E14016&gt;=40%,"",IF(F14016&gt;=40%,"")))))</f>
        <v/>
      </c>
      <c r="I14016" s="39"/>
      <c r="J14016" s="22"/>
      <c r="K14016" s="22"/>
      <c r="L14016" s="22"/>
      <c r="M14016" s="22"/>
      <c r="N14016" s="69"/>
      <c r="O14016" s="23"/>
    </row>
    <row r="14017" spans="1:15" ht="16.5" thickTop="1" thickBot="1" x14ac:dyDescent="0.3">
      <c r="A14017" s="23"/>
      <c r="B14017" s="23"/>
      <c r="C14017" s="38"/>
      <c r="D14017" s="23"/>
      <c r="E14017" s="44"/>
      <c r="F14017" s="44"/>
      <c r="G14017" s="1" t="str">
        <f>IF(E14017&gt;=40%,"X",IF(F14017&gt;=40%,"X",IF(E14017="","",IF(F14017="",""))))</f>
        <v/>
      </c>
      <c r="H14017" s="1" t="str">
        <f>IF(AND(E14017="",F14017=""),"",IF(AND(E14017&lt;30%,F14017&lt;30%),"",IF(AND(E14017&lt;40%,F14017&lt;40%),"X",IF(E14017&gt;=40%,"",IF(F14017&gt;=40%,"")))))</f>
        <v/>
      </c>
      <c r="I14017" s="39"/>
      <c r="J14017" s="22"/>
      <c r="K14017" s="22"/>
      <c r="L14017" s="22"/>
      <c r="M14017" s="22"/>
      <c r="N14017" s="69"/>
      <c r="O14017" s="23"/>
    </row>
    <row r="14018" spans="1:15" ht="16.5" thickTop="1" thickBot="1" x14ac:dyDescent="0.3">
      <c r="A14018" s="23"/>
      <c r="B14018" s="23"/>
      <c r="C14018" s="38"/>
      <c r="D14018" s="23"/>
      <c r="E14018" s="44"/>
      <c r="F14018" s="44"/>
      <c r="G14018" s="1" t="str">
        <f>IF(E14018&gt;=40%,"X",IF(F14018&gt;=40%,"X",IF(E14018="","",IF(F14018="",""))))</f>
        <v/>
      </c>
      <c r="H14018" s="1" t="str">
        <f>IF(AND(E14018="",F14018=""),"",IF(AND(E14018&lt;30%,F14018&lt;30%),"",IF(AND(E14018&lt;40%,F14018&lt;40%),"X",IF(E14018&gt;=40%,"",IF(F14018&gt;=40%,"")))))</f>
        <v/>
      </c>
      <c r="I14018" s="39"/>
      <c r="J14018" s="22"/>
      <c r="K14018" s="22"/>
      <c r="L14018" s="22"/>
      <c r="M14018" s="22"/>
      <c r="N14018" s="69"/>
      <c r="O14018" s="23"/>
    </row>
    <row r="14019" spans="1:15" ht="16.5" thickTop="1" thickBot="1" x14ac:dyDescent="0.3">
      <c r="A14019" s="23"/>
      <c r="B14019" s="23"/>
      <c r="C14019" s="38"/>
      <c r="D14019" s="23"/>
      <c r="E14019" s="44"/>
      <c r="F14019" s="44"/>
      <c r="G14019" s="1" t="str">
        <f>IF(E14019&gt;=40%,"X",IF(F14019&gt;=40%,"X",IF(E14019="","",IF(F14019="",""))))</f>
        <v/>
      </c>
      <c r="H14019" s="1" t="str">
        <f>IF(AND(E14019="",F14019=""),"",IF(AND(E14019&lt;30%,F14019&lt;30%),"",IF(AND(E14019&lt;40%,F14019&lt;40%),"X",IF(E14019&gt;=40%,"",IF(F14019&gt;=40%,"")))))</f>
        <v/>
      </c>
      <c r="I14019" s="39"/>
      <c r="J14019" s="22"/>
      <c r="K14019" s="22"/>
      <c r="L14019" s="22"/>
      <c r="M14019" s="22"/>
      <c r="N14019" s="69"/>
      <c r="O14019" s="23"/>
    </row>
    <row r="14020" spans="1:15" ht="16.5" thickTop="1" thickBot="1" x14ac:dyDescent="0.3">
      <c r="A14020" s="23"/>
      <c r="B14020" s="23"/>
      <c r="C14020" s="38"/>
      <c r="D14020" s="23"/>
      <c r="E14020" s="44"/>
      <c r="F14020" s="44"/>
      <c r="G14020" s="1" t="str">
        <f>IF(E14020&gt;=40%,"X",IF(F14020&gt;=40%,"X",IF(E14020="","",IF(F14020="",""))))</f>
        <v/>
      </c>
      <c r="H14020" s="1" t="str">
        <f>IF(AND(E14020="",F14020=""),"",IF(AND(E14020&lt;30%,F14020&lt;30%),"",IF(AND(E14020&lt;40%,F14020&lt;40%),"X",IF(E14020&gt;=40%,"",IF(F14020&gt;=40%,"")))))</f>
        <v/>
      </c>
      <c r="I14020" s="39"/>
      <c r="J14020" s="22"/>
      <c r="K14020" s="22"/>
      <c r="L14020" s="22"/>
      <c r="M14020" s="22"/>
      <c r="N14020" s="69"/>
      <c r="O14020" s="23"/>
    </row>
    <row r="14021" spans="1:15" ht="16.5" thickTop="1" thickBot="1" x14ac:dyDescent="0.3">
      <c r="A14021" s="23"/>
      <c r="B14021" s="23"/>
      <c r="C14021" s="38"/>
      <c r="D14021" s="23"/>
      <c r="E14021" s="44"/>
      <c r="F14021" s="44"/>
      <c r="G14021" s="1" t="str">
        <f>IF(E14021&gt;=40%,"X",IF(F14021&gt;=40%,"X",IF(E14021="","",IF(F14021="",""))))</f>
        <v/>
      </c>
      <c r="H14021" s="1" t="str">
        <f>IF(AND(E14021="",F14021=""),"",IF(AND(E14021&lt;30%,F14021&lt;30%),"",IF(AND(E14021&lt;40%,F14021&lt;40%),"X",IF(E14021&gt;=40%,"",IF(F14021&gt;=40%,"")))))</f>
        <v/>
      </c>
      <c r="I14021" s="39"/>
      <c r="J14021" s="22"/>
      <c r="K14021" s="22"/>
      <c r="L14021" s="22"/>
      <c r="M14021" s="22"/>
      <c r="N14021" s="69"/>
      <c r="O14021" s="23"/>
    </row>
    <row r="14022" spans="1:15" ht="16.5" thickTop="1" thickBot="1" x14ac:dyDescent="0.3">
      <c r="A14022" s="23"/>
      <c r="B14022" s="23"/>
      <c r="C14022" s="38"/>
      <c r="D14022" s="23"/>
      <c r="E14022" s="44"/>
      <c r="F14022" s="44"/>
      <c r="G14022" s="1" t="str">
        <f>IF(E14022&gt;=40%,"X",IF(F14022&gt;=40%,"X",IF(E14022="","",IF(F14022="",""))))</f>
        <v/>
      </c>
      <c r="H14022" s="1" t="str">
        <f>IF(AND(E14022="",F14022=""),"",IF(AND(E14022&lt;30%,F14022&lt;30%),"",IF(AND(E14022&lt;40%,F14022&lt;40%),"X",IF(E14022&gt;=40%,"",IF(F14022&gt;=40%,"")))))</f>
        <v/>
      </c>
      <c r="I14022" s="39"/>
      <c r="J14022" s="22"/>
      <c r="K14022" s="22"/>
      <c r="L14022" s="22"/>
      <c r="M14022" s="22"/>
      <c r="N14022" s="69"/>
      <c r="O14022" s="23"/>
    </row>
    <row r="14023" spans="1:15" ht="16.5" thickTop="1" thickBot="1" x14ac:dyDescent="0.3">
      <c r="A14023" s="23"/>
      <c r="B14023" s="23"/>
      <c r="C14023" s="38"/>
      <c r="D14023" s="23"/>
      <c r="E14023" s="44"/>
      <c r="F14023" s="44"/>
      <c r="G14023" s="1" t="str">
        <f>IF(E14023&gt;=40%,"X",IF(F14023&gt;=40%,"X",IF(E14023="","",IF(F14023="",""))))</f>
        <v/>
      </c>
      <c r="H14023" s="1" t="str">
        <f>IF(AND(E14023="",F14023=""),"",IF(AND(E14023&lt;30%,F14023&lt;30%),"",IF(AND(E14023&lt;40%,F14023&lt;40%),"X",IF(E14023&gt;=40%,"",IF(F14023&gt;=40%,"")))))</f>
        <v/>
      </c>
      <c r="I14023" s="39"/>
      <c r="J14023" s="22"/>
      <c r="K14023" s="22"/>
      <c r="L14023" s="22"/>
      <c r="M14023" s="22"/>
      <c r="N14023" s="69"/>
      <c r="O14023" s="23"/>
    </row>
    <row r="14024" spans="1:15" ht="16.5" thickTop="1" thickBot="1" x14ac:dyDescent="0.3">
      <c r="A14024" s="23"/>
      <c r="B14024" s="23"/>
      <c r="C14024" s="38"/>
      <c r="D14024" s="23"/>
      <c r="E14024" s="44"/>
      <c r="F14024" s="44"/>
      <c r="G14024" s="1" t="str">
        <f>IF(E14024&gt;=40%,"X",IF(F14024&gt;=40%,"X",IF(E14024="","",IF(F14024="",""))))</f>
        <v/>
      </c>
      <c r="H14024" s="1" t="str">
        <f>IF(AND(E14024="",F14024=""),"",IF(AND(E14024&lt;30%,F14024&lt;30%),"",IF(AND(E14024&lt;40%,F14024&lt;40%),"X",IF(E14024&gt;=40%,"",IF(F14024&gt;=40%,"")))))</f>
        <v/>
      </c>
      <c r="I14024" s="39"/>
      <c r="J14024" s="22"/>
      <c r="K14024" s="22"/>
      <c r="L14024" s="22"/>
      <c r="M14024" s="22"/>
      <c r="N14024" s="69"/>
      <c r="O14024" s="23"/>
    </row>
    <row r="14025" spans="1:15" ht="16.5" thickTop="1" thickBot="1" x14ac:dyDescent="0.3">
      <c r="A14025" s="23"/>
      <c r="B14025" s="23"/>
      <c r="C14025" s="38"/>
      <c r="D14025" s="23"/>
      <c r="E14025" s="44"/>
      <c r="F14025" s="44"/>
      <c r="G14025" s="1" t="str">
        <f>IF(E14025&gt;=40%,"X",IF(F14025&gt;=40%,"X",IF(E14025="","",IF(F14025="",""))))</f>
        <v/>
      </c>
      <c r="H14025" s="1" t="str">
        <f>IF(AND(E14025="",F14025=""),"",IF(AND(E14025&lt;30%,F14025&lt;30%),"",IF(AND(E14025&lt;40%,F14025&lt;40%),"X",IF(E14025&gt;=40%,"",IF(F14025&gt;=40%,"")))))</f>
        <v/>
      </c>
      <c r="I14025" s="39"/>
      <c r="J14025" s="22"/>
      <c r="K14025" s="22"/>
      <c r="L14025" s="22"/>
      <c r="M14025" s="22"/>
      <c r="N14025" s="69"/>
      <c r="O14025" s="23"/>
    </row>
    <row r="14026" spans="1:15" ht="16.5" thickTop="1" thickBot="1" x14ac:dyDescent="0.3">
      <c r="A14026" s="23"/>
      <c r="B14026" s="23"/>
      <c r="C14026" s="38"/>
      <c r="D14026" s="23"/>
      <c r="E14026" s="44"/>
      <c r="F14026" s="44"/>
      <c r="G14026" s="1" t="str">
        <f>IF(E14026&gt;=40%,"X",IF(F14026&gt;=40%,"X",IF(E14026="","",IF(F14026="",""))))</f>
        <v/>
      </c>
      <c r="H14026" s="1" t="str">
        <f>IF(AND(E14026="",F14026=""),"",IF(AND(E14026&lt;30%,F14026&lt;30%),"",IF(AND(E14026&lt;40%,F14026&lt;40%),"X",IF(E14026&gt;=40%,"",IF(F14026&gt;=40%,"")))))</f>
        <v/>
      </c>
      <c r="I14026" s="39"/>
      <c r="J14026" s="22"/>
      <c r="K14026" s="22"/>
      <c r="L14026" s="22"/>
      <c r="M14026" s="22"/>
      <c r="N14026" s="69"/>
      <c r="O14026" s="23"/>
    </row>
    <row r="14027" spans="1:15" ht="16.5" thickTop="1" thickBot="1" x14ac:dyDescent="0.3">
      <c r="A14027" s="23"/>
      <c r="B14027" s="23"/>
      <c r="C14027" s="38"/>
      <c r="D14027" s="23"/>
      <c r="E14027" s="44"/>
      <c r="F14027" s="44"/>
      <c r="G14027" s="1" t="str">
        <f>IF(E14027&gt;=40%,"X",IF(F14027&gt;=40%,"X",IF(E14027="","",IF(F14027="",""))))</f>
        <v/>
      </c>
      <c r="H14027" s="1" t="str">
        <f>IF(AND(E14027="",F14027=""),"",IF(AND(E14027&lt;30%,F14027&lt;30%),"",IF(AND(E14027&lt;40%,F14027&lt;40%),"X",IF(E14027&gt;=40%,"",IF(F14027&gt;=40%,"")))))</f>
        <v/>
      </c>
      <c r="I14027" s="39"/>
      <c r="J14027" s="22"/>
      <c r="K14027" s="22"/>
      <c r="L14027" s="22"/>
      <c r="M14027" s="22"/>
      <c r="N14027" s="69"/>
      <c r="O14027" s="23"/>
    </row>
    <row r="14028" spans="1:15" ht="16.5" thickTop="1" thickBot="1" x14ac:dyDescent="0.3">
      <c r="A14028" s="23"/>
      <c r="B14028" s="23"/>
      <c r="C14028" s="38"/>
      <c r="D14028" s="23"/>
      <c r="E14028" s="44"/>
      <c r="F14028" s="44"/>
      <c r="G14028" s="1" t="str">
        <f>IF(E14028&gt;=40%,"X",IF(F14028&gt;=40%,"X",IF(E14028="","",IF(F14028="",""))))</f>
        <v/>
      </c>
      <c r="H14028" s="1" t="str">
        <f>IF(AND(E14028="",F14028=""),"",IF(AND(E14028&lt;30%,F14028&lt;30%),"",IF(AND(E14028&lt;40%,F14028&lt;40%),"X",IF(E14028&gt;=40%,"",IF(F14028&gt;=40%,"")))))</f>
        <v/>
      </c>
      <c r="I14028" s="39"/>
      <c r="J14028" s="22"/>
      <c r="K14028" s="22"/>
      <c r="L14028" s="22"/>
      <c r="M14028" s="22"/>
      <c r="N14028" s="69"/>
      <c r="O14028" s="23"/>
    </row>
    <row r="14029" spans="1:15" ht="16.5" thickTop="1" thickBot="1" x14ac:dyDescent="0.3">
      <c r="A14029" s="23"/>
      <c r="B14029" s="23"/>
      <c r="C14029" s="38"/>
      <c r="D14029" s="23"/>
      <c r="E14029" s="44"/>
      <c r="F14029" s="44"/>
      <c r="G14029" s="1" t="str">
        <f>IF(E14029&gt;=40%,"X",IF(F14029&gt;=40%,"X",IF(E14029="","",IF(F14029="",""))))</f>
        <v/>
      </c>
      <c r="H14029" s="1" t="str">
        <f>IF(AND(E14029="",F14029=""),"",IF(AND(E14029&lt;30%,F14029&lt;30%),"",IF(AND(E14029&lt;40%,F14029&lt;40%),"X",IF(E14029&gt;=40%,"",IF(F14029&gt;=40%,"")))))</f>
        <v/>
      </c>
      <c r="I14029" s="39"/>
      <c r="J14029" s="22"/>
      <c r="K14029" s="22"/>
      <c r="L14029" s="22"/>
      <c r="M14029" s="22"/>
      <c r="N14029" s="69"/>
      <c r="O14029" s="23"/>
    </row>
    <row r="14030" spans="1:15" ht="16.5" thickTop="1" thickBot="1" x14ac:dyDescent="0.3">
      <c r="A14030" s="23"/>
      <c r="B14030" s="23"/>
      <c r="C14030" s="38"/>
      <c r="D14030" s="23"/>
      <c r="E14030" s="44"/>
      <c r="F14030" s="44"/>
      <c r="G14030" s="1" t="str">
        <f>IF(E14030&gt;=40%,"X",IF(F14030&gt;=40%,"X",IF(E14030="","",IF(F14030="",""))))</f>
        <v/>
      </c>
      <c r="H14030" s="1" t="str">
        <f>IF(AND(E14030="",F14030=""),"",IF(AND(E14030&lt;30%,F14030&lt;30%),"",IF(AND(E14030&lt;40%,F14030&lt;40%),"X",IF(E14030&gt;=40%,"",IF(F14030&gt;=40%,"")))))</f>
        <v/>
      </c>
      <c r="I14030" s="39"/>
      <c r="J14030" s="22"/>
      <c r="K14030" s="22"/>
      <c r="L14030" s="22"/>
      <c r="M14030" s="22"/>
      <c r="N14030" s="69"/>
      <c r="O14030" s="23"/>
    </row>
    <row r="14031" spans="1:15" ht="16.5" thickTop="1" thickBot="1" x14ac:dyDescent="0.3">
      <c r="A14031" s="23"/>
      <c r="B14031" s="23"/>
      <c r="C14031" s="38"/>
      <c r="D14031" s="23"/>
      <c r="E14031" s="44"/>
      <c r="F14031" s="44"/>
      <c r="G14031" s="1" t="str">
        <f>IF(E14031&gt;=40%,"X",IF(F14031&gt;=40%,"X",IF(E14031="","",IF(F14031="",""))))</f>
        <v/>
      </c>
      <c r="H14031" s="1" t="str">
        <f>IF(AND(E14031="",F14031=""),"",IF(AND(E14031&lt;30%,F14031&lt;30%),"",IF(AND(E14031&lt;40%,F14031&lt;40%),"X",IF(E14031&gt;=40%,"",IF(F14031&gt;=40%,"")))))</f>
        <v/>
      </c>
      <c r="I14031" s="39"/>
      <c r="J14031" s="22"/>
      <c r="K14031" s="22"/>
      <c r="L14031" s="22"/>
      <c r="M14031" s="22"/>
      <c r="N14031" s="69"/>
      <c r="O14031" s="23"/>
    </row>
    <row r="14032" spans="1:15" ht="16.5" thickTop="1" thickBot="1" x14ac:dyDescent="0.3">
      <c r="A14032" s="23"/>
      <c r="B14032" s="23"/>
      <c r="C14032" s="38"/>
      <c r="D14032" s="23"/>
      <c r="E14032" s="44"/>
      <c r="F14032" s="44"/>
      <c r="G14032" s="1" t="str">
        <f>IF(E14032&gt;=40%,"X",IF(F14032&gt;=40%,"X",IF(E14032="","",IF(F14032="",""))))</f>
        <v/>
      </c>
      <c r="H14032" s="1" t="str">
        <f>IF(AND(E14032="",F14032=""),"",IF(AND(E14032&lt;30%,F14032&lt;30%),"",IF(AND(E14032&lt;40%,F14032&lt;40%),"X",IF(E14032&gt;=40%,"",IF(F14032&gt;=40%,"")))))</f>
        <v/>
      </c>
      <c r="I14032" s="39"/>
      <c r="J14032" s="22"/>
      <c r="K14032" s="22"/>
      <c r="L14032" s="22"/>
      <c r="M14032" s="22"/>
      <c r="N14032" s="69"/>
      <c r="O14032" s="23"/>
    </row>
    <row r="14033" spans="1:15" ht="16.5" thickTop="1" thickBot="1" x14ac:dyDescent="0.3">
      <c r="A14033" s="23"/>
      <c r="B14033" s="23"/>
      <c r="C14033" s="38"/>
      <c r="D14033" s="23"/>
      <c r="E14033" s="44"/>
      <c r="F14033" s="44"/>
      <c r="G14033" s="1" t="str">
        <f>IF(E14033&gt;=40%,"X",IF(F14033&gt;=40%,"X",IF(E14033="","",IF(F14033="",""))))</f>
        <v/>
      </c>
      <c r="H14033" s="1" t="str">
        <f>IF(AND(E14033="",F14033=""),"",IF(AND(E14033&lt;30%,F14033&lt;30%),"",IF(AND(E14033&lt;40%,F14033&lt;40%),"X",IF(E14033&gt;=40%,"",IF(F14033&gt;=40%,"")))))</f>
        <v/>
      </c>
      <c r="I14033" s="39"/>
      <c r="J14033" s="22"/>
      <c r="K14033" s="22"/>
      <c r="L14033" s="22"/>
      <c r="M14033" s="22"/>
      <c r="N14033" s="69"/>
      <c r="O14033" s="23"/>
    </row>
    <row r="14034" spans="1:15" ht="16.5" thickTop="1" thickBot="1" x14ac:dyDescent="0.3">
      <c r="A14034" s="23"/>
      <c r="B14034" s="23"/>
      <c r="C14034" s="38"/>
      <c r="D14034" s="23"/>
      <c r="E14034" s="44"/>
      <c r="F14034" s="44"/>
      <c r="G14034" s="1" t="str">
        <f>IF(E14034&gt;=40%,"X",IF(F14034&gt;=40%,"X",IF(E14034="","",IF(F14034="",""))))</f>
        <v/>
      </c>
      <c r="H14034" s="1" t="str">
        <f>IF(AND(E14034="",F14034=""),"",IF(AND(E14034&lt;30%,F14034&lt;30%),"",IF(AND(E14034&lt;40%,F14034&lt;40%),"X",IF(E14034&gt;=40%,"",IF(F14034&gt;=40%,"")))))</f>
        <v/>
      </c>
      <c r="I14034" s="39"/>
      <c r="J14034" s="22"/>
      <c r="K14034" s="22"/>
      <c r="L14034" s="22"/>
      <c r="M14034" s="22"/>
      <c r="N14034" s="69"/>
      <c r="O14034" s="23"/>
    </row>
    <row r="14035" spans="1:15" ht="16.5" thickTop="1" thickBot="1" x14ac:dyDescent="0.3">
      <c r="A14035" s="23"/>
      <c r="B14035" s="23"/>
      <c r="C14035" s="38"/>
      <c r="D14035" s="23"/>
      <c r="E14035" s="44"/>
      <c r="F14035" s="44"/>
      <c r="G14035" s="1" t="str">
        <f>IF(E14035&gt;=40%,"X",IF(F14035&gt;=40%,"X",IF(E14035="","",IF(F14035="",""))))</f>
        <v/>
      </c>
      <c r="H14035" s="1" t="str">
        <f>IF(AND(E14035="",F14035=""),"",IF(AND(E14035&lt;30%,F14035&lt;30%),"",IF(AND(E14035&lt;40%,F14035&lt;40%),"X",IF(E14035&gt;=40%,"",IF(F14035&gt;=40%,"")))))</f>
        <v/>
      </c>
      <c r="I14035" s="39"/>
      <c r="J14035" s="22"/>
      <c r="K14035" s="22"/>
      <c r="L14035" s="22"/>
      <c r="M14035" s="22"/>
      <c r="N14035" s="69"/>
      <c r="O14035" s="23"/>
    </row>
    <row r="14036" spans="1:15" ht="16.5" thickTop="1" thickBot="1" x14ac:dyDescent="0.3">
      <c r="A14036" s="23"/>
      <c r="B14036" s="23"/>
      <c r="C14036" s="38"/>
      <c r="D14036" s="23"/>
      <c r="E14036" s="44"/>
      <c r="F14036" s="44"/>
      <c r="G14036" s="1" t="str">
        <f>IF(E14036&gt;=40%,"X",IF(F14036&gt;=40%,"X",IF(E14036="","",IF(F14036="",""))))</f>
        <v/>
      </c>
      <c r="H14036" s="1" t="str">
        <f>IF(AND(E14036="",F14036=""),"",IF(AND(E14036&lt;30%,F14036&lt;30%),"",IF(AND(E14036&lt;40%,F14036&lt;40%),"X",IF(E14036&gt;=40%,"",IF(F14036&gt;=40%,"")))))</f>
        <v/>
      </c>
      <c r="I14036" s="39"/>
      <c r="J14036" s="22"/>
      <c r="K14036" s="22"/>
      <c r="L14036" s="22"/>
      <c r="M14036" s="22"/>
      <c r="N14036" s="69"/>
      <c r="O14036" s="23"/>
    </row>
    <row r="14037" spans="1:15" ht="16.5" thickTop="1" thickBot="1" x14ac:dyDescent="0.3">
      <c r="A14037" s="23"/>
      <c r="B14037" s="23"/>
      <c r="C14037" s="38"/>
      <c r="D14037" s="23"/>
      <c r="E14037" s="44"/>
      <c r="F14037" s="44"/>
      <c r="G14037" s="1" t="str">
        <f>IF(E14037&gt;=40%,"X",IF(F14037&gt;=40%,"X",IF(E14037="","",IF(F14037="",""))))</f>
        <v/>
      </c>
      <c r="H14037" s="1" t="str">
        <f>IF(AND(E14037="",F14037=""),"",IF(AND(E14037&lt;30%,F14037&lt;30%),"",IF(AND(E14037&lt;40%,F14037&lt;40%),"X",IF(E14037&gt;=40%,"",IF(F14037&gt;=40%,"")))))</f>
        <v/>
      </c>
      <c r="I14037" s="39"/>
      <c r="J14037" s="22"/>
      <c r="K14037" s="22"/>
      <c r="L14037" s="22"/>
      <c r="M14037" s="22"/>
      <c r="N14037" s="69"/>
      <c r="O14037" s="23"/>
    </row>
    <row r="14038" spans="1:15" ht="16.5" thickTop="1" thickBot="1" x14ac:dyDescent="0.3">
      <c r="A14038" s="23"/>
      <c r="B14038" s="23"/>
      <c r="C14038" s="38"/>
      <c r="D14038" s="23"/>
      <c r="E14038" s="44"/>
      <c r="F14038" s="44"/>
      <c r="G14038" s="1" t="str">
        <f>IF(E14038&gt;=40%,"X",IF(F14038&gt;=40%,"X",IF(E14038="","",IF(F14038="",""))))</f>
        <v/>
      </c>
      <c r="H14038" s="1" t="str">
        <f>IF(AND(E14038="",F14038=""),"",IF(AND(E14038&lt;30%,F14038&lt;30%),"",IF(AND(E14038&lt;40%,F14038&lt;40%),"X",IF(E14038&gt;=40%,"",IF(F14038&gt;=40%,"")))))</f>
        <v/>
      </c>
      <c r="I14038" s="39"/>
      <c r="J14038" s="22"/>
      <c r="K14038" s="22"/>
      <c r="L14038" s="22"/>
      <c r="M14038" s="22"/>
      <c r="N14038" s="69"/>
      <c r="O14038" s="23"/>
    </row>
    <row r="14039" spans="1:15" ht="16.5" thickTop="1" thickBot="1" x14ac:dyDescent="0.3">
      <c r="A14039" s="23"/>
      <c r="B14039" s="23"/>
      <c r="C14039" s="38"/>
      <c r="D14039" s="23"/>
      <c r="E14039" s="44"/>
      <c r="F14039" s="44"/>
      <c r="G14039" s="1" t="str">
        <f>IF(E14039&gt;=40%,"X",IF(F14039&gt;=40%,"X",IF(E14039="","",IF(F14039="",""))))</f>
        <v/>
      </c>
      <c r="H14039" s="1" t="str">
        <f>IF(AND(E14039="",F14039=""),"",IF(AND(E14039&lt;30%,F14039&lt;30%),"",IF(AND(E14039&lt;40%,F14039&lt;40%),"X",IF(E14039&gt;=40%,"",IF(F14039&gt;=40%,"")))))</f>
        <v/>
      </c>
      <c r="I14039" s="39"/>
      <c r="J14039" s="22"/>
      <c r="K14039" s="22"/>
      <c r="L14039" s="22"/>
      <c r="M14039" s="22"/>
      <c r="N14039" s="69"/>
      <c r="O14039" s="23"/>
    </row>
    <row r="14040" spans="1:15" ht="16.5" thickTop="1" thickBot="1" x14ac:dyDescent="0.3">
      <c r="A14040" s="23"/>
      <c r="B14040" s="23"/>
      <c r="C14040" s="38"/>
      <c r="D14040" s="23"/>
      <c r="E14040" s="44"/>
      <c r="F14040" s="44"/>
      <c r="G14040" s="1" t="str">
        <f>IF(E14040&gt;=40%,"X",IF(F14040&gt;=40%,"X",IF(E14040="","",IF(F14040="",""))))</f>
        <v/>
      </c>
      <c r="H14040" s="1" t="str">
        <f>IF(AND(E14040="",F14040=""),"",IF(AND(E14040&lt;30%,F14040&lt;30%),"",IF(AND(E14040&lt;40%,F14040&lt;40%),"X",IF(E14040&gt;=40%,"",IF(F14040&gt;=40%,"")))))</f>
        <v/>
      </c>
      <c r="I14040" s="39"/>
      <c r="J14040" s="22"/>
      <c r="K14040" s="22"/>
      <c r="L14040" s="22"/>
      <c r="M14040" s="22"/>
      <c r="N14040" s="69"/>
      <c r="O14040" s="23"/>
    </row>
    <row r="14041" spans="1:15" ht="16.5" thickTop="1" thickBot="1" x14ac:dyDescent="0.3">
      <c r="A14041" s="23"/>
      <c r="B14041" s="23"/>
      <c r="C14041" s="38"/>
      <c r="D14041" s="23"/>
      <c r="E14041" s="44"/>
      <c r="F14041" s="44"/>
      <c r="G14041" s="1" t="str">
        <f>IF(E14041&gt;=40%,"X",IF(F14041&gt;=40%,"X",IF(E14041="","",IF(F14041="",""))))</f>
        <v/>
      </c>
      <c r="H14041" s="1" t="str">
        <f>IF(AND(E14041="",F14041=""),"",IF(AND(E14041&lt;30%,F14041&lt;30%),"",IF(AND(E14041&lt;40%,F14041&lt;40%),"X",IF(E14041&gt;=40%,"",IF(F14041&gt;=40%,"")))))</f>
        <v/>
      </c>
      <c r="I14041" s="39"/>
      <c r="J14041" s="22"/>
      <c r="K14041" s="22"/>
      <c r="L14041" s="22"/>
      <c r="M14041" s="22"/>
      <c r="N14041" s="69"/>
      <c r="O14041" s="23"/>
    </row>
    <row r="14042" spans="1:15" ht="16.5" thickTop="1" thickBot="1" x14ac:dyDescent="0.3">
      <c r="A14042" s="23"/>
      <c r="B14042" s="23"/>
      <c r="C14042" s="38"/>
      <c r="D14042" s="23"/>
      <c r="E14042" s="44"/>
      <c r="F14042" s="44"/>
      <c r="G14042" s="1" t="str">
        <f>IF(E14042&gt;=40%,"X",IF(F14042&gt;=40%,"X",IF(E14042="","",IF(F14042="",""))))</f>
        <v/>
      </c>
      <c r="H14042" s="1" t="str">
        <f>IF(AND(E14042="",F14042=""),"",IF(AND(E14042&lt;30%,F14042&lt;30%),"",IF(AND(E14042&lt;40%,F14042&lt;40%),"X",IF(E14042&gt;=40%,"",IF(F14042&gt;=40%,"")))))</f>
        <v/>
      </c>
      <c r="I14042" s="39"/>
      <c r="J14042" s="22"/>
      <c r="K14042" s="22"/>
      <c r="L14042" s="22"/>
      <c r="M14042" s="22"/>
      <c r="N14042" s="69"/>
      <c r="O14042" s="23"/>
    </row>
    <row r="14043" spans="1:15" ht="16.5" thickTop="1" thickBot="1" x14ac:dyDescent="0.3">
      <c r="A14043" s="23"/>
      <c r="B14043" s="23"/>
      <c r="C14043" s="38"/>
      <c r="D14043" s="23"/>
      <c r="E14043" s="44"/>
      <c r="F14043" s="44"/>
      <c r="G14043" s="1" t="str">
        <f>IF(E14043&gt;=40%,"X",IF(F14043&gt;=40%,"X",IF(E14043="","",IF(F14043="",""))))</f>
        <v/>
      </c>
      <c r="H14043" s="1" t="str">
        <f>IF(AND(E14043="",F14043=""),"",IF(AND(E14043&lt;30%,F14043&lt;30%),"",IF(AND(E14043&lt;40%,F14043&lt;40%),"X",IF(E14043&gt;=40%,"",IF(F14043&gt;=40%,"")))))</f>
        <v/>
      </c>
      <c r="I14043" s="39"/>
      <c r="J14043" s="22"/>
      <c r="K14043" s="22"/>
      <c r="L14043" s="22"/>
      <c r="M14043" s="22"/>
      <c r="N14043" s="69"/>
      <c r="O14043" s="23"/>
    </row>
    <row r="14044" spans="1:15" ht="16.5" thickTop="1" thickBot="1" x14ac:dyDescent="0.3">
      <c r="A14044" s="23"/>
      <c r="B14044" s="23"/>
      <c r="C14044" s="38"/>
      <c r="D14044" s="23"/>
      <c r="E14044" s="44"/>
      <c r="F14044" s="44"/>
      <c r="G14044" s="1" t="str">
        <f>IF(E14044&gt;=40%,"X",IF(F14044&gt;=40%,"X",IF(E14044="","",IF(F14044="",""))))</f>
        <v/>
      </c>
      <c r="H14044" s="1" t="str">
        <f>IF(AND(E14044="",F14044=""),"",IF(AND(E14044&lt;30%,F14044&lt;30%),"",IF(AND(E14044&lt;40%,F14044&lt;40%),"X",IF(E14044&gt;=40%,"",IF(F14044&gt;=40%,"")))))</f>
        <v/>
      </c>
      <c r="I14044" s="39"/>
      <c r="J14044" s="22"/>
      <c r="K14044" s="22"/>
      <c r="L14044" s="22"/>
      <c r="M14044" s="22"/>
      <c r="N14044" s="69"/>
      <c r="O14044" s="23"/>
    </row>
    <row r="14045" spans="1:15" ht="16.5" thickTop="1" thickBot="1" x14ac:dyDescent="0.3">
      <c r="A14045" s="23"/>
      <c r="B14045" s="23"/>
      <c r="C14045" s="38"/>
      <c r="D14045" s="23"/>
      <c r="E14045" s="44"/>
      <c r="F14045" s="44"/>
      <c r="G14045" s="1" t="str">
        <f>IF(E14045&gt;=40%,"X",IF(F14045&gt;=40%,"X",IF(E14045="","",IF(F14045="",""))))</f>
        <v/>
      </c>
      <c r="H14045" s="1" t="str">
        <f>IF(AND(E14045="",F14045=""),"",IF(AND(E14045&lt;30%,F14045&lt;30%),"",IF(AND(E14045&lt;40%,F14045&lt;40%),"X",IF(E14045&gt;=40%,"",IF(F14045&gt;=40%,"")))))</f>
        <v/>
      </c>
      <c r="I14045" s="39"/>
      <c r="J14045" s="22"/>
      <c r="K14045" s="22"/>
      <c r="L14045" s="22"/>
      <c r="M14045" s="22"/>
      <c r="N14045" s="69"/>
      <c r="O14045" s="23"/>
    </row>
    <row r="14046" spans="1:15" ht="16.5" thickTop="1" thickBot="1" x14ac:dyDescent="0.3">
      <c r="A14046" s="23"/>
      <c r="B14046" s="23"/>
      <c r="C14046" s="38"/>
      <c r="D14046" s="23"/>
      <c r="E14046" s="44"/>
      <c r="F14046" s="44"/>
      <c r="G14046" s="1" t="str">
        <f>IF(E14046&gt;=40%,"X",IF(F14046&gt;=40%,"X",IF(E14046="","",IF(F14046="",""))))</f>
        <v/>
      </c>
      <c r="H14046" s="1" t="str">
        <f>IF(AND(E14046="",F14046=""),"",IF(AND(E14046&lt;30%,F14046&lt;30%),"",IF(AND(E14046&lt;40%,F14046&lt;40%),"X",IF(E14046&gt;=40%,"",IF(F14046&gt;=40%,"")))))</f>
        <v/>
      </c>
      <c r="I14046" s="39"/>
      <c r="J14046" s="22"/>
      <c r="K14046" s="22"/>
      <c r="L14046" s="22"/>
      <c r="M14046" s="22"/>
      <c r="N14046" s="69"/>
      <c r="O14046" s="23"/>
    </row>
    <row r="14047" spans="1:15" ht="16.5" thickTop="1" thickBot="1" x14ac:dyDescent="0.3">
      <c r="A14047" s="23"/>
      <c r="B14047" s="23"/>
      <c r="C14047" s="38"/>
      <c r="D14047" s="23"/>
      <c r="E14047" s="44"/>
      <c r="F14047" s="44"/>
      <c r="G14047" s="1" t="str">
        <f>IF(E14047&gt;=40%,"X",IF(F14047&gt;=40%,"X",IF(E14047="","",IF(F14047="",""))))</f>
        <v/>
      </c>
      <c r="H14047" s="1" t="str">
        <f>IF(AND(E14047="",F14047=""),"",IF(AND(E14047&lt;30%,F14047&lt;30%),"",IF(AND(E14047&lt;40%,F14047&lt;40%),"X",IF(E14047&gt;=40%,"",IF(F14047&gt;=40%,"")))))</f>
        <v/>
      </c>
      <c r="I14047" s="39"/>
      <c r="J14047" s="22"/>
      <c r="K14047" s="22"/>
      <c r="L14047" s="22"/>
      <c r="M14047" s="22"/>
      <c r="N14047" s="69"/>
      <c r="O14047" s="23"/>
    </row>
    <row r="14048" spans="1:15" ht="16.5" thickTop="1" thickBot="1" x14ac:dyDescent="0.3">
      <c r="A14048" s="23"/>
      <c r="B14048" s="23"/>
      <c r="C14048" s="38"/>
      <c r="D14048" s="23"/>
      <c r="E14048" s="44"/>
      <c r="F14048" s="44"/>
      <c r="G14048" s="1" t="str">
        <f>IF(E14048&gt;=40%,"X",IF(F14048&gt;=40%,"X",IF(E14048="","",IF(F14048="",""))))</f>
        <v/>
      </c>
      <c r="H14048" s="1" t="str">
        <f>IF(AND(E14048="",F14048=""),"",IF(AND(E14048&lt;30%,F14048&lt;30%),"",IF(AND(E14048&lt;40%,F14048&lt;40%),"X",IF(E14048&gt;=40%,"",IF(F14048&gt;=40%,"")))))</f>
        <v/>
      </c>
      <c r="I14048" s="39"/>
      <c r="J14048" s="22"/>
      <c r="K14048" s="22"/>
      <c r="L14048" s="22"/>
      <c r="M14048" s="22"/>
      <c r="N14048" s="69"/>
      <c r="O14048" s="23"/>
    </row>
    <row r="14049" spans="1:15" ht="16.5" thickTop="1" thickBot="1" x14ac:dyDescent="0.3">
      <c r="A14049" s="23"/>
      <c r="B14049" s="23"/>
      <c r="C14049" s="38"/>
      <c r="D14049" s="23"/>
      <c r="E14049" s="44"/>
      <c r="F14049" s="44"/>
      <c r="G14049" s="1" t="str">
        <f>IF(E14049&gt;=40%,"X",IF(F14049&gt;=40%,"X",IF(E14049="","",IF(F14049="",""))))</f>
        <v/>
      </c>
      <c r="H14049" s="1" t="str">
        <f>IF(AND(E14049="",F14049=""),"",IF(AND(E14049&lt;30%,F14049&lt;30%),"",IF(AND(E14049&lt;40%,F14049&lt;40%),"X",IF(E14049&gt;=40%,"",IF(F14049&gt;=40%,"")))))</f>
        <v/>
      </c>
      <c r="I14049" s="39"/>
      <c r="J14049" s="22"/>
      <c r="K14049" s="22"/>
      <c r="L14049" s="22"/>
      <c r="M14049" s="22"/>
      <c r="N14049" s="69"/>
      <c r="O14049" s="23"/>
    </row>
    <row r="14050" spans="1:15" ht="16.5" thickTop="1" thickBot="1" x14ac:dyDescent="0.3">
      <c r="A14050" s="23"/>
      <c r="B14050" s="23"/>
      <c r="C14050" s="38"/>
      <c r="D14050" s="23"/>
      <c r="E14050" s="44"/>
      <c r="F14050" s="44"/>
      <c r="G14050" s="1" t="str">
        <f>IF(E14050&gt;=40%,"X",IF(F14050&gt;=40%,"X",IF(E14050="","",IF(F14050="",""))))</f>
        <v/>
      </c>
      <c r="H14050" s="1" t="str">
        <f>IF(AND(E14050="",F14050=""),"",IF(AND(E14050&lt;30%,F14050&lt;30%),"",IF(AND(E14050&lt;40%,F14050&lt;40%),"X",IF(E14050&gt;=40%,"",IF(F14050&gt;=40%,"")))))</f>
        <v/>
      </c>
      <c r="I14050" s="39"/>
      <c r="J14050" s="22"/>
      <c r="K14050" s="22"/>
      <c r="L14050" s="22"/>
      <c r="M14050" s="22"/>
      <c r="N14050" s="69"/>
      <c r="O14050" s="23"/>
    </row>
    <row r="14051" spans="1:15" ht="16.5" thickTop="1" thickBot="1" x14ac:dyDescent="0.3">
      <c r="A14051" s="23"/>
      <c r="B14051" s="23"/>
      <c r="C14051" s="38"/>
      <c r="D14051" s="23"/>
      <c r="E14051" s="44"/>
      <c r="F14051" s="44"/>
      <c r="G14051" s="1" t="str">
        <f>IF(E14051&gt;=40%,"X",IF(F14051&gt;=40%,"X",IF(E14051="","",IF(F14051="",""))))</f>
        <v/>
      </c>
      <c r="H14051" s="1" t="str">
        <f>IF(AND(E14051="",F14051=""),"",IF(AND(E14051&lt;30%,F14051&lt;30%),"",IF(AND(E14051&lt;40%,F14051&lt;40%),"X",IF(E14051&gt;=40%,"",IF(F14051&gt;=40%,"")))))</f>
        <v/>
      </c>
      <c r="I14051" s="39"/>
      <c r="J14051" s="22"/>
      <c r="K14051" s="22"/>
      <c r="L14051" s="22"/>
      <c r="M14051" s="22"/>
      <c r="N14051" s="69"/>
      <c r="O14051" s="23"/>
    </row>
    <row r="14052" spans="1:15" ht="16.5" thickTop="1" thickBot="1" x14ac:dyDescent="0.3">
      <c r="A14052" s="23"/>
      <c r="B14052" s="23"/>
      <c r="C14052" s="38"/>
      <c r="D14052" s="23"/>
      <c r="E14052" s="44"/>
      <c r="F14052" s="44"/>
      <c r="G14052" s="1" t="str">
        <f>IF(E14052&gt;=40%,"X",IF(F14052&gt;=40%,"X",IF(E14052="","",IF(F14052="",""))))</f>
        <v/>
      </c>
      <c r="H14052" s="1" t="str">
        <f>IF(AND(E14052="",F14052=""),"",IF(AND(E14052&lt;30%,F14052&lt;30%),"",IF(AND(E14052&lt;40%,F14052&lt;40%),"X",IF(E14052&gt;=40%,"",IF(F14052&gt;=40%,"")))))</f>
        <v/>
      </c>
      <c r="I14052" s="39"/>
      <c r="J14052" s="22"/>
      <c r="K14052" s="22"/>
      <c r="L14052" s="22"/>
      <c r="M14052" s="22"/>
      <c r="N14052" s="69"/>
      <c r="O14052" s="23"/>
    </row>
    <row r="14053" spans="1:15" ht="16.5" thickTop="1" thickBot="1" x14ac:dyDescent="0.3">
      <c r="A14053" s="23"/>
      <c r="B14053" s="23"/>
      <c r="C14053" s="38"/>
      <c r="D14053" s="23"/>
      <c r="E14053" s="44"/>
      <c r="F14053" s="44"/>
      <c r="G14053" s="1" t="str">
        <f>IF(E14053&gt;=40%,"X",IF(F14053&gt;=40%,"X",IF(E14053="","",IF(F14053="",""))))</f>
        <v/>
      </c>
      <c r="H14053" s="1" t="str">
        <f>IF(AND(E14053="",F14053=""),"",IF(AND(E14053&lt;30%,F14053&lt;30%),"",IF(AND(E14053&lt;40%,F14053&lt;40%),"X",IF(E14053&gt;=40%,"",IF(F14053&gt;=40%,"")))))</f>
        <v/>
      </c>
      <c r="I14053" s="39"/>
      <c r="J14053" s="22"/>
      <c r="K14053" s="22"/>
      <c r="L14053" s="22"/>
      <c r="M14053" s="22"/>
      <c r="N14053" s="69"/>
      <c r="O14053" s="23"/>
    </row>
    <row r="14054" spans="1:15" ht="16.5" thickTop="1" thickBot="1" x14ac:dyDescent="0.3">
      <c r="A14054" s="23"/>
      <c r="B14054" s="23"/>
      <c r="C14054" s="38"/>
      <c r="D14054" s="23"/>
      <c r="E14054" s="44"/>
      <c r="F14054" s="44"/>
      <c r="G14054" s="1" t="str">
        <f>IF(E14054&gt;=40%,"X",IF(F14054&gt;=40%,"X",IF(E14054="","",IF(F14054="",""))))</f>
        <v/>
      </c>
      <c r="H14054" s="1" t="str">
        <f>IF(AND(E14054="",F14054=""),"",IF(AND(E14054&lt;30%,F14054&lt;30%),"",IF(AND(E14054&lt;40%,F14054&lt;40%),"X",IF(E14054&gt;=40%,"",IF(F14054&gt;=40%,"")))))</f>
        <v/>
      </c>
      <c r="I14054" s="39"/>
      <c r="J14054" s="22"/>
      <c r="K14054" s="22"/>
      <c r="L14054" s="22"/>
      <c r="M14054" s="22"/>
      <c r="N14054" s="69"/>
      <c r="O14054" s="23"/>
    </row>
    <row r="14055" spans="1:15" ht="16.5" thickTop="1" thickBot="1" x14ac:dyDescent="0.3">
      <c r="A14055" s="23"/>
      <c r="B14055" s="23"/>
      <c r="C14055" s="38"/>
      <c r="D14055" s="23"/>
      <c r="E14055" s="44"/>
      <c r="F14055" s="44"/>
      <c r="G14055" s="1" t="str">
        <f>IF(E14055&gt;=40%,"X",IF(F14055&gt;=40%,"X",IF(E14055="","",IF(F14055="",""))))</f>
        <v/>
      </c>
      <c r="H14055" s="1" t="str">
        <f>IF(AND(E14055="",F14055=""),"",IF(AND(E14055&lt;30%,F14055&lt;30%),"",IF(AND(E14055&lt;40%,F14055&lt;40%),"X",IF(E14055&gt;=40%,"",IF(F14055&gt;=40%,"")))))</f>
        <v/>
      </c>
      <c r="I14055" s="39"/>
      <c r="J14055" s="22"/>
      <c r="K14055" s="22"/>
      <c r="L14055" s="22"/>
      <c r="M14055" s="22"/>
      <c r="N14055" s="69"/>
      <c r="O14055" s="23"/>
    </row>
    <row r="14056" spans="1:15" ht="16.5" thickTop="1" thickBot="1" x14ac:dyDescent="0.3">
      <c r="A14056" s="23"/>
      <c r="B14056" s="23"/>
      <c r="C14056" s="38"/>
      <c r="D14056" s="23"/>
      <c r="E14056" s="44"/>
      <c r="F14056" s="44"/>
      <c r="G14056" s="1" t="str">
        <f>IF(E14056&gt;=40%,"X",IF(F14056&gt;=40%,"X",IF(E14056="","",IF(F14056="",""))))</f>
        <v/>
      </c>
      <c r="H14056" s="1" t="str">
        <f>IF(AND(E14056="",F14056=""),"",IF(AND(E14056&lt;30%,F14056&lt;30%),"",IF(AND(E14056&lt;40%,F14056&lt;40%),"X",IF(E14056&gt;=40%,"",IF(F14056&gt;=40%,"")))))</f>
        <v/>
      </c>
      <c r="I14056" s="39"/>
      <c r="J14056" s="22"/>
      <c r="K14056" s="22"/>
      <c r="L14056" s="22"/>
      <c r="M14056" s="22"/>
      <c r="N14056" s="69"/>
      <c r="O14056" s="23"/>
    </row>
    <row r="14057" spans="1:15" ht="16.5" thickTop="1" thickBot="1" x14ac:dyDescent="0.3">
      <c r="A14057" s="23"/>
      <c r="B14057" s="23"/>
      <c r="C14057" s="38"/>
      <c r="D14057" s="23"/>
      <c r="E14057" s="44"/>
      <c r="F14057" s="44"/>
      <c r="G14057" s="1" t="str">
        <f>IF(E14057&gt;=40%,"X",IF(F14057&gt;=40%,"X",IF(E14057="","",IF(F14057="",""))))</f>
        <v/>
      </c>
      <c r="H14057" s="1" t="str">
        <f>IF(AND(E14057="",F14057=""),"",IF(AND(E14057&lt;30%,F14057&lt;30%),"",IF(AND(E14057&lt;40%,F14057&lt;40%),"X",IF(E14057&gt;=40%,"",IF(F14057&gt;=40%,"")))))</f>
        <v/>
      </c>
      <c r="I14057" s="39"/>
      <c r="J14057" s="22"/>
      <c r="K14057" s="22"/>
      <c r="L14057" s="22"/>
      <c r="M14057" s="22"/>
      <c r="N14057" s="69"/>
      <c r="O14057" s="23"/>
    </row>
    <row r="14058" spans="1:15" ht="16.5" thickTop="1" thickBot="1" x14ac:dyDescent="0.3">
      <c r="A14058" s="23"/>
      <c r="B14058" s="23"/>
      <c r="C14058" s="38"/>
      <c r="D14058" s="23"/>
      <c r="E14058" s="44"/>
      <c r="F14058" s="44"/>
      <c r="G14058" s="1" t="str">
        <f>IF(E14058&gt;=40%,"X",IF(F14058&gt;=40%,"X",IF(E14058="","",IF(F14058="",""))))</f>
        <v/>
      </c>
      <c r="H14058" s="1" t="str">
        <f>IF(AND(E14058="",F14058=""),"",IF(AND(E14058&lt;30%,F14058&lt;30%),"",IF(AND(E14058&lt;40%,F14058&lt;40%),"X",IF(E14058&gt;=40%,"",IF(F14058&gt;=40%,"")))))</f>
        <v/>
      </c>
      <c r="I14058" s="39"/>
      <c r="J14058" s="22"/>
      <c r="K14058" s="22"/>
      <c r="L14058" s="22"/>
      <c r="M14058" s="22"/>
      <c r="N14058" s="69"/>
      <c r="O14058" s="23"/>
    </row>
    <row r="14059" spans="1:15" ht="16.5" thickTop="1" thickBot="1" x14ac:dyDescent="0.3">
      <c r="A14059" s="23"/>
      <c r="B14059" s="23"/>
      <c r="C14059" s="38"/>
      <c r="D14059" s="23"/>
      <c r="E14059" s="44"/>
      <c r="F14059" s="44"/>
      <c r="G14059" s="1" t="str">
        <f>IF(E14059&gt;=40%,"X",IF(F14059&gt;=40%,"X",IF(E14059="","",IF(F14059="",""))))</f>
        <v/>
      </c>
      <c r="H14059" s="1" t="str">
        <f>IF(AND(E14059="",F14059=""),"",IF(AND(E14059&lt;30%,F14059&lt;30%),"",IF(AND(E14059&lt;40%,F14059&lt;40%),"X",IF(E14059&gt;=40%,"",IF(F14059&gt;=40%,"")))))</f>
        <v/>
      </c>
      <c r="I14059" s="39"/>
      <c r="J14059" s="22"/>
      <c r="K14059" s="22"/>
      <c r="L14059" s="22"/>
      <c r="M14059" s="22"/>
      <c r="N14059" s="69"/>
      <c r="O14059" s="23"/>
    </row>
    <row r="14060" spans="1:15" ht="16.5" thickTop="1" thickBot="1" x14ac:dyDescent="0.3">
      <c r="A14060" s="23"/>
      <c r="B14060" s="23"/>
      <c r="C14060" s="38"/>
      <c r="D14060" s="23"/>
      <c r="E14060" s="44"/>
      <c r="F14060" s="44"/>
      <c r="G14060" s="1" t="str">
        <f>IF(E14060&gt;=40%,"X",IF(F14060&gt;=40%,"X",IF(E14060="","",IF(F14060="",""))))</f>
        <v/>
      </c>
      <c r="H14060" s="1" t="str">
        <f>IF(AND(E14060="",F14060=""),"",IF(AND(E14060&lt;30%,F14060&lt;30%),"",IF(AND(E14060&lt;40%,F14060&lt;40%),"X",IF(E14060&gt;=40%,"",IF(F14060&gt;=40%,"")))))</f>
        <v/>
      </c>
      <c r="I14060" s="39"/>
      <c r="J14060" s="22"/>
      <c r="K14060" s="22"/>
      <c r="L14060" s="22"/>
      <c r="M14060" s="22"/>
      <c r="N14060" s="69"/>
      <c r="O14060" s="23"/>
    </row>
    <row r="14061" spans="1:15" ht="16.5" thickTop="1" thickBot="1" x14ac:dyDescent="0.3">
      <c r="A14061" s="23"/>
      <c r="B14061" s="23"/>
      <c r="C14061" s="38"/>
      <c r="D14061" s="23"/>
      <c r="E14061" s="44"/>
      <c r="F14061" s="44"/>
      <c r="G14061" s="1" t="str">
        <f>IF(E14061&gt;=40%,"X",IF(F14061&gt;=40%,"X",IF(E14061="","",IF(F14061="",""))))</f>
        <v/>
      </c>
      <c r="H14061" s="1" t="str">
        <f>IF(AND(E14061="",F14061=""),"",IF(AND(E14061&lt;30%,F14061&lt;30%),"",IF(AND(E14061&lt;40%,F14061&lt;40%),"X",IF(E14061&gt;=40%,"",IF(F14061&gt;=40%,"")))))</f>
        <v/>
      </c>
      <c r="I14061" s="39"/>
      <c r="J14061" s="22"/>
      <c r="K14061" s="22"/>
      <c r="L14061" s="22"/>
      <c r="M14061" s="22"/>
      <c r="N14061" s="69"/>
      <c r="O14061" s="23"/>
    </row>
    <row r="14062" spans="1:15" ht="16.5" thickTop="1" thickBot="1" x14ac:dyDescent="0.3">
      <c r="A14062" s="23"/>
      <c r="B14062" s="23"/>
      <c r="C14062" s="38"/>
      <c r="D14062" s="23"/>
      <c r="E14062" s="44"/>
      <c r="F14062" s="44"/>
      <c r="G14062" s="1" t="str">
        <f>IF(E14062&gt;=40%,"X",IF(F14062&gt;=40%,"X",IF(E14062="","",IF(F14062="",""))))</f>
        <v/>
      </c>
      <c r="H14062" s="1" t="str">
        <f>IF(AND(E14062="",F14062=""),"",IF(AND(E14062&lt;30%,F14062&lt;30%),"",IF(AND(E14062&lt;40%,F14062&lt;40%),"X",IF(E14062&gt;=40%,"",IF(F14062&gt;=40%,"")))))</f>
        <v/>
      </c>
      <c r="I14062" s="39"/>
      <c r="J14062" s="22"/>
      <c r="K14062" s="22"/>
      <c r="L14062" s="22"/>
      <c r="M14062" s="22"/>
      <c r="N14062" s="69"/>
      <c r="O14062" s="23"/>
    </row>
    <row r="14063" spans="1:15" ht="16.5" thickTop="1" thickBot="1" x14ac:dyDescent="0.3">
      <c r="A14063" s="23"/>
      <c r="B14063" s="23"/>
      <c r="C14063" s="38"/>
      <c r="D14063" s="23"/>
      <c r="E14063" s="44"/>
      <c r="F14063" s="44"/>
      <c r="G14063" s="1" t="str">
        <f>IF(E14063&gt;=40%,"X",IF(F14063&gt;=40%,"X",IF(E14063="","",IF(F14063="",""))))</f>
        <v/>
      </c>
      <c r="H14063" s="1" t="str">
        <f>IF(AND(E14063="",F14063=""),"",IF(AND(E14063&lt;30%,F14063&lt;30%),"",IF(AND(E14063&lt;40%,F14063&lt;40%),"X",IF(E14063&gt;=40%,"",IF(F14063&gt;=40%,"")))))</f>
        <v/>
      </c>
      <c r="I14063" s="39"/>
      <c r="J14063" s="22"/>
      <c r="K14063" s="22"/>
      <c r="L14063" s="22"/>
      <c r="M14063" s="22"/>
      <c r="N14063" s="69"/>
      <c r="O14063" s="23"/>
    </row>
    <row r="14064" spans="1:15" ht="16.5" thickTop="1" thickBot="1" x14ac:dyDescent="0.3">
      <c r="A14064" s="23"/>
      <c r="B14064" s="23"/>
      <c r="C14064" s="38"/>
      <c r="D14064" s="23"/>
      <c r="E14064" s="44"/>
      <c r="F14064" s="44"/>
      <c r="G14064" s="1" t="str">
        <f>IF(E14064&gt;=40%,"X",IF(F14064&gt;=40%,"X",IF(E14064="","",IF(F14064="",""))))</f>
        <v/>
      </c>
      <c r="H14064" s="1" t="str">
        <f>IF(AND(E14064="",F14064=""),"",IF(AND(E14064&lt;30%,F14064&lt;30%),"",IF(AND(E14064&lt;40%,F14064&lt;40%),"X",IF(E14064&gt;=40%,"",IF(F14064&gt;=40%,"")))))</f>
        <v/>
      </c>
      <c r="I14064" s="39"/>
      <c r="J14064" s="22"/>
      <c r="K14064" s="22"/>
      <c r="L14064" s="22"/>
      <c r="M14064" s="22"/>
      <c r="N14064" s="69"/>
      <c r="O14064" s="23"/>
    </row>
    <row r="14065" spans="1:15" ht="16.5" thickTop="1" thickBot="1" x14ac:dyDescent="0.3">
      <c r="A14065" s="23"/>
      <c r="B14065" s="23"/>
      <c r="C14065" s="38"/>
      <c r="D14065" s="23"/>
      <c r="E14065" s="44"/>
      <c r="F14065" s="44"/>
      <c r="G14065" s="1" t="str">
        <f>IF(E14065&gt;=40%,"X",IF(F14065&gt;=40%,"X",IF(E14065="","",IF(F14065="",""))))</f>
        <v/>
      </c>
      <c r="H14065" s="1" t="str">
        <f>IF(AND(E14065="",F14065=""),"",IF(AND(E14065&lt;30%,F14065&lt;30%),"",IF(AND(E14065&lt;40%,F14065&lt;40%),"X",IF(E14065&gt;=40%,"",IF(F14065&gt;=40%,"")))))</f>
        <v/>
      </c>
      <c r="I14065" s="39"/>
      <c r="J14065" s="22"/>
      <c r="K14065" s="22"/>
      <c r="L14065" s="22"/>
      <c r="M14065" s="22"/>
      <c r="N14065" s="69"/>
      <c r="O14065" s="23"/>
    </row>
    <row r="14066" spans="1:15" ht="16.5" thickTop="1" thickBot="1" x14ac:dyDescent="0.3">
      <c r="A14066" s="23"/>
      <c r="B14066" s="23"/>
      <c r="C14066" s="38"/>
      <c r="D14066" s="23"/>
      <c r="E14066" s="44"/>
      <c r="F14066" s="44"/>
      <c r="G14066" s="1" t="str">
        <f>IF(E14066&gt;=40%,"X",IF(F14066&gt;=40%,"X",IF(E14066="","",IF(F14066="",""))))</f>
        <v/>
      </c>
      <c r="H14066" s="1" t="str">
        <f>IF(AND(E14066="",F14066=""),"",IF(AND(E14066&lt;30%,F14066&lt;30%),"",IF(AND(E14066&lt;40%,F14066&lt;40%),"X",IF(E14066&gt;=40%,"",IF(F14066&gt;=40%,"")))))</f>
        <v/>
      </c>
      <c r="I14066" s="39"/>
      <c r="J14066" s="22"/>
      <c r="K14066" s="22"/>
      <c r="L14066" s="22"/>
      <c r="M14066" s="22"/>
      <c r="N14066" s="69"/>
      <c r="O14066" s="23"/>
    </row>
    <row r="14067" spans="1:15" ht="16.5" thickTop="1" thickBot="1" x14ac:dyDescent="0.3">
      <c r="A14067" s="23"/>
      <c r="B14067" s="23"/>
      <c r="C14067" s="38"/>
      <c r="D14067" s="23"/>
      <c r="E14067" s="44"/>
      <c r="F14067" s="44"/>
      <c r="G14067" s="1" t="str">
        <f>IF(E14067&gt;=40%,"X",IF(F14067&gt;=40%,"X",IF(E14067="","",IF(F14067="",""))))</f>
        <v/>
      </c>
      <c r="H14067" s="1" t="str">
        <f>IF(AND(E14067="",F14067=""),"",IF(AND(E14067&lt;30%,F14067&lt;30%),"",IF(AND(E14067&lt;40%,F14067&lt;40%),"X",IF(E14067&gt;=40%,"",IF(F14067&gt;=40%,"")))))</f>
        <v/>
      </c>
      <c r="I14067" s="39"/>
      <c r="J14067" s="22"/>
      <c r="K14067" s="22"/>
      <c r="L14067" s="22"/>
      <c r="M14067" s="22"/>
      <c r="N14067" s="69"/>
      <c r="O14067" s="23"/>
    </row>
    <row r="14068" spans="1:15" ht="16.5" thickTop="1" thickBot="1" x14ac:dyDescent="0.3">
      <c r="A14068" s="23"/>
      <c r="B14068" s="23"/>
      <c r="C14068" s="38"/>
      <c r="D14068" s="23"/>
      <c r="E14068" s="44"/>
      <c r="F14068" s="44"/>
      <c r="G14068" s="1" t="str">
        <f>IF(E14068&gt;=40%,"X",IF(F14068&gt;=40%,"X",IF(E14068="","",IF(F14068="",""))))</f>
        <v/>
      </c>
      <c r="H14068" s="1" t="str">
        <f>IF(AND(E14068="",F14068=""),"",IF(AND(E14068&lt;30%,F14068&lt;30%),"",IF(AND(E14068&lt;40%,F14068&lt;40%),"X",IF(E14068&gt;=40%,"",IF(F14068&gt;=40%,"")))))</f>
        <v/>
      </c>
      <c r="I14068" s="39"/>
      <c r="J14068" s="22"/>
      <c r="K14068" s="22"/>
      <c r="L14068" s="22"/>
      <c r="M14068" s="22"/>
      <c r="N14068" s="69"/>
      <c r="O14068" s="23"/>
    </row>
    <row r="14069" spans="1:15" ht="16.5" thickTop="1" thickBot="1" x14ac:dyDescent="0.3">
      <c r="A14069" s="23"/>
      <c r="B14069" s="23"/>
      <c r="C14069" s="38"/>
      <c r="D14069" s="23"/>
      <c r="E14069" s="44"/>
      <c r="F14069" s="44"/>
      <c r="G14069" s="1" t="str">
        <f>IF(E14069&gt;=40%,"X",IF(F14069&gt;=40%,"X",IF(E14069="","",IF(F14069="",""))))</f>
        <v/>
      </c>
      <c r="H14069" s="1" t="str">
        <f>IF(AND(E14069="",F14069=""),"",IF(AND(E14069&lt;30%,F14069&lt;30%),"",IF(AND(E14069&lt;40%,F14069&lt;40%),"X",IF(E14069&gt;=40%,"",IF(F14069&gt;=40%,"")))))</f>
        <v/>
      </c>
      <c r="I14069" s="39"/>
      <c r="J14069" s="22"/>
      <c r="K14069" s="22"/>
      <c r="L14069" s="22"/>
      <c r="M14069" s="22"/>
      <c r="N14069" s="69"/>
      <c r="O14069" s="23"/>
    </row>
    <row r="14070" spans="1:15" ht="16.5" thickTop="1" thickBot="1" x14ac:dyDescent="0.3">
      <c r="A14070" s="23"/>
      <c r="B14070" s="23"/>
      <c r="C14070" s="38"/>
      <c r="D14070" s="23"/>
      <c r="E14070" s="44"/>
      <c r="F14070" s="44"/>
      <c r="G14070" s="1" t="str">
        <f>IF(E14070&gt;=40%,"X",IF(F14070&gt;=40%,"X",IF(E14070="","",IF(F14070="",""))))</f>
        <v/>
      </c>
      <c r="H14070" s="1" t="str">
        <f>IF(AND(E14070="",F14070=""),"",IF(AND(E14070&lt;30%,F14070&lt;30%),"",IF(AND(E14070&lt;40%,F14070&lt;40%),"X",IF(E14070&gt;=40%,"",IF(F14070&gt;=40%,"")))))</f>
        <v/>
      </c>
      <c r="I14070" s="39"/>
      <c r="J14070" s="22"/>
      <c r="K14070" s="22"/>
      <c r="L14070" s="22"/>
      <c r="M14070" s="22"/>
      <c r="N14070" s="69"/>
      <c r="O14070" s="23"/>
    </row>
    <row r="14071" spans="1:15" ht="16.5" thickTop="1" thickBot="1" x14ac:dyDescent="0.3">
      <c r="A14071" s="23"/>
      <c r="B14071" s="23"/>
      <c r="C14071" s="38"/>
      <c r="D14071" s="23"/>
      <c r="E14071" s="44"/>
      <c r="F14071" s="44"/>
      <c r="G14071" s="1" t="str">
        <f>IF(E14071&gt;=40%,"X",IF(F14071&gt;=40%,"X",IF(E14071="","",IF(F14071="",""))))</f>
        <v/>
      </c>
      <c r="H14071" s="1" t="str">
        <f>IF(AND(E14071="",F14071=""),"",IF(AND(E14071&lt;30%,F14071&lt;30%),"",IF(AND(E14071&lt;40%,F14071&lt;40%),"X",IF(E14071&gt;=40%,"",IF(F14071&gt;=40%,"")))))</f>
        <v/>
      </c>
      <c r="I14071" s="39"/>
      <c r="J14071" s="22"/>
      <c r="K14071" s="22"/>
      <c r="L14071" s="22"/>
      <c r="M14071" s="22"/>
      <c r="N14071" s="69"/>
      <c r="O14071" s="23"/>
    </row>
    <row r="14072" spans="1:15" ht="16.5" thickTop="1" thickBot="1" x14ac:dyDescent="0.3">
      <c r="A14072" s="23"/>
      <c r="B14072" s="23"/>
      <c r="C14072" s="38"/>
      <c r="D14072" s="23"/>
      <c r="E14072" s="44"/>
      <c r="F14072" s="44"/>
      <c r="G14072" s="1" t="str">
        <f>IF(E14072&gt;=40%,"X",IF(F14072&gt;=40%,"X",IF(E14072="","",IF(F14072="",""))))</f>
        <v/>
      </c>
      <c r="H14072" s="1" t="str">
        <f>IF(AND(E14072="",F14072=""),"",IF(AND(E14072&lt;30%,F14072&lt;30%),"",IF(AND(E14072&lt;40%,F14072&lt;40%),"X",IF(E14072&gt;=40%,"",IF(F14072&gt;=40%,"")))))</f>
        <v/>
      </c>
      <c r="I14072" s="39"/>
      <c r="J14072" s="22"/>
      <c r="K14072" s="22"/>
      <c r="L14072" s="22"/>
      <c r="M14072" s="22"/>
      <c r="N14072" s="69"/>
      <c r="O14072" s="23"/>
    </row>
    <row r="14073" spans="1:15" ht="16.5" thickTop="1" thickBot="1" x14ac:dyDescent="0.3">
      <c r="A14073" s="23"/>
      <c r="B14073" s="23"/>
      <c r="C14073" s="38"/>
      <c r="D14073" s="23"/>
      <c r="E14073" s="44"/>
      <c r="F14073" s="44"/>
      <c r="G14073" s="1" t="str">
        <f>IF(E14073&gt;=40%,"X",IF(F14073&gt;=40%,"X",IF(E14073="","",IF(F14073="",""))))</f>
        <v/>
      </c>
      <c r="H14073" s="1" t="str">
        <f>IF(AND(E14073="",F14073=""),"",IF(AND(E14073&lt;30%,F14073&lt;30%),"",IF(AND(E14073&lt;40%,F14073&lt;40%),"X",IF(E14073&gt;=40%,"",IF(F14073&gt;=40%,"")))))</f>
        <v/>
      </c>
      <c r="I14073" s="39"/>
      <c r="J14073" s="22"/>
      <c r="K14073" s="22"/>
      <c r="L14073" s="22"/>
      <c r="M14073" s="22"/>
      <c r="N14073" s="69"/>
      <c r="O14073" s="23"/>
    </row>
    <row r="14074" spans="1:15" ht="16.5" thickTop="1" thickBot="1" x14ac:dyDescent="0.3">
      <c r="A14074" s="23"/>
      <c r="B14074" s="23"/>
      <c r="C14074" s="38"/>
      <c r="D14074" s="23"/>
      <c r="E14074" s="44"/>
      <c r="F14074" s="44"/>
      <c r="G14074" s="1" t="str">
        <f>IF(E14074&gt;=40%,"X",IF(F14074&gt;=40%,"X",IF(E14074="","",IF(F14074="",""))))</f>
        <v/>
      </c>
      <c r="H14074" s="1" t="str">
        <f>IF(AND(E14074="",F14074=""),"",IF(AND(E14074&lt;30%,F14074&lt;30%),"",IF(AND(E14074&lt;40%,F14074&lt;40%),"X",IF(E14074&gt;=40%,"",IF(F14074&gt;=40%,"")))))</f>
        <v/>
      </c>
      <c r="I14074" s="39"/>
      <c r="J14074" s="22"/>
      <c r="K14074" s="22"/>
      <c r="L14074" s="22"/>
      <c r="M14074" s="22"/>
      <c r="N14074" s="69"/>
      <c r="O14074" s="23"/>
    </row>
    <row r="14075" spans="1:15" ht="16.5" thickTop="1" thickBot="1" x14ac:dyDescent="0.3">
      <c r="A14075" s="23"/>
      <c r="B14075" s="23"/>
      <c r="C14075" s="38"/>
      <c r="D14075" s="23"/>
      <c r="E14075" s="44"/>
      <c r="F14075" s="44"/>
      <c r="G14075" s="1" t="str">
        <f>IF(E14075&gt;=40%,"X",IF(F14075&gt;=40%,"X",IF(E14075="","",IF(F14075="",""))))</f>
        <v/>
      </c>
      <c r="H14075" s="1" t="str">
        <f>IF(AND(E14075="",F14075=""),"",IF(AND(E14075&lt;30%,F14075&lt;30%),"",IF(AND(E14075&lt;40%,F14075&lt;40%),"X",IF(E14075&gt;=40%,"",IF(F14075&gt;=40%,"")))))</f>
        <v/>
      </c>
      <c r="I14075" s="39"/>
      <c r="J14075" s="22"/>
      <c r="K14075" s="22"/>
      <c r="L14075" s="22"/>
      <c r="M14075" s="22"/>
      <c r="N14075" s="69"/>
      <c r="O14075" s="23"/>
    </row>
    <row r="14076" spans="1:15" ht="16.5" thickTop="1" thickBot="1" x14ac:dyDescent="0.3">
      <c r="A14076" s="23"/>
      <c r="B14076" s="23"/>
      <c r="C14076" s="38"/>
      <c r="D14076" s="23"/>
      <c r="E14076" s="44"/>
      <c r="F14076" s="44"/>
      <c r="G14076" s="1" t="str">
        <f>IF(E14076&gt;=40%,"X",IF(F14076&gt;=40%,"X",IF(E14076="","",IF(F14076="",""))))</f>
        <v/>
      </c>
      <c r="H14076" s="1" t="str">
        <f>IF(AND(E14076="",F14076=""),"",IF(AND(E14076&lt;30%,F14076&lt;30%),"",IF(AND(E14076&lt;40%,F14076&lt;40%),"X",IF(E14076&gt;=40%,"",IF(F14076&gt;=40%,"")))))</f>
        <v/>
      </c>
      <c r="I14076" s="39"/>
      <c r="J14076" s="22"/>
      <c r="K14076" s="22"/>
      <c r="L14076" s="22"/>
      <c r="M14076" s="22"/>
      <c r="N14076" s="69"/>
      <c r="O14076" s="23"/>
    </row>
    <row r="14077" spans="1:15" ht="16.5" thickTop="1" thickBot="1" x14ac:dyDescent="0.3">
      <c r="A14077" s="23"/>
      <c r="B14077" s="23"/>
      <c r="C14077" s="38"/>
      <c r="D14077" s="23"/>
      <c r="E14077" s="44"/>
      <c r="F14077" s="44"/>
      <c r="G14077" s="1" t="str">
        <f>IF(E14077&gt;=40%,"X",IF(F14077&gt;=40%,"X",IF(E14077="","",IF(F14077="",""))))</f>
        <v/>
      </c>
      <c r="H14077" s="1" t="str">
        <f>IF(AND(E14077="",F14077=""),"",IF(AND(E14077&lt;30%,F14077&lt;30%),"",IF(AND(E14077&lt;40%,F14077&lt;40%),"X",IF(E14077&gt;=40%,"",IF(F14077&gt;=40%,"")))))</f>
        <v/>
      </c>
      <c r="I14077" s="39"/>
      <c r="J14077" s="22"/>
      <c r="K14077" s="22"/>
      <c r="L14077" s="22"/>
      <c r="M14077" s="22"/>
      <c r="N14077" s="69"/>
      <c r="O14077" s="23"/>
    </row>
    <row r="14078" spans="1:15" ht="16.5" thickTop="1" thickBot="1" x14ac:dyDescent="0.3">
      <c r="A14078" s="23"/>
      <c r="B14078" s="23"/>
      <c r="C14078" s="38"/>
      <c r="D14078" s="23"/>
      <c r="E14078" s="44"/>
      <c r="F14078" s="44"/>
      <c r="G14078" s="1" t="str">
        <f>IF(E14078&gt;=40%,"X",IF(F14078&gt;=40%,"X",IF(E14078="","",IF(F14078="",""))))</f>
        <v/>
      </c>
      <c r="H14078" s="1" t="str">
        <f>IF(AND(E14078="",F14078=""),"",IF(AND(E14078&lt;30%,F14078&lt;30%),"",IF(AND(E14078&lt;40%,F14078&lt;40%),"X",IF(E14078&gt;=40%,"",IF(F14078&gt;=40%,"")))))</f>
        <v/>
      </c>
      <c r="I14078" s="39"/>
      <c r="J14078" s="22"/>
      <c r="K14078" s="22"/>
      <c r="L14078" s="22"/>
      <c r="M14078" s="22"/>
      <c r="N14078" s="69"/>
      <c r="O14078" s="23"/>
    </row>
    <row r="14079" spans="1:15" ht="16.5" thickTop="1" thickBot="1" x14ac:dyDescent="0.3">
      <c r="A14079" s="23"/>
      <c r="B14079" s="23"/>
      <c r="C14079" s="38"/>
      <c r="D14079" s="23"/>
      <c r="E14079" s="44"/>
      <c r="F14079" s="44"/>
      <c r="G14079" s="1" t="str">
        <f>IF(E14079&gt;=40%,"X",IF(F14079&gt;=40%,"X",IF(E14079="","",IF(F14079="",""))))</f>
        <v/>
      </c>
      <c r="H14079" s="1" t="str">
        <f>IF(AND(E14079="",F14079=""),"",IF(AND(E14079&lt;30%,F14079&lt;30%),"",IF(AND(E14079&lt;40%,F14079&lt;40%),"X",IF(E14079&gt;=40%,"",IF(F14079&gt;=40%,"")))))</f>
        <v/>
      </c>
      <c r="I14079" s="39"/>
      <c r="J14079" s="22"/>
      <c r="K14079" s="22"/>
      <c r="L14079" s="22"/>
      <c r="M14079" s="22"/>
      <c r="N14079" s="69"/>
      <c r="O14079" s="23"/>
    </row>
    <row r="14080" spans="1:15" ht="16.5" thickTop="1" thickBot="1" x14ac:dyDescent="0.3">
      <c r="A14080" s="23"/>
      <c r="B14080" s="23"/>
      <c r="C14080" s="38"/>
      <c r="D14080" s="23"/>
      <c r="E14080" s="44"/>
      <c r="F14080" s="44"/>
      <c r="G14080" s="1" t="str">
        <f>IF(E14080&gt;=40%,"X",IF(F14080&gt;=40%,"X",IF(E14080="","",IF(F14080="",""))))</f>
        <v/>
      </c>
      <c r="H14080" s="1" t="str">
        <f>IF(AND(E14080="",F14080=""),"",IF(AND(E14080&lt;30%,F14080&lt;30%),"",IF(AND(E14080&lt;40%,F14080&lt;40%),"X",IF(E14080&gt;=40%,"",IF(F14080&gt;=40%,"")))))</f>
        <v/>
      </c>
      <c r="I14080" s="39"/>
      <c r="J14080" s="22"/>
      <c r="K14080" s="22"/>
      <c r="L14080" s="22"/>
      <c r="M14080" s="22"/>
      <c r="N14080" s="69"/>
      <c r="O14080" s="23"/>
    </row>
    <row r="14081" spans="1:15" ht="16.5" thickTop="1" thickBot="1" x14ac:dyDescent="0.3">
      <c r="A14081" s="23"/>
      <c r="B14081" s="23"/>
      <c r="C14081" s="38"/>
      <c r="D14081" s="23"/>
      <c r="E14081" s="44"/>
      <c r="F14081" s="44"/>
      <c r="G14081" s="1" t="str">
        <f>IF(E14081&gt;=40%,"X",IF(F14081&gt;=40%,"X",IF(E14081="","",IF(F14081="",""))))</f>
        <v/>
      </c>
      <c r="H14081" s="1" t="str">
        <f>IF(AND(E14081="",F14081=""),"",IF(AND(E14081&lt;30%,F14081&lt;30%),"",IF(AND(E14081&lt;40%,F14081&lt;40%),"X",IF(E14081&gt;=40%,"",IF(F14081&gt;=40%,"")))))</f>
        <v/>
      </c>
      <c r="I14081" s="39"/>
      <c r="J14081" s="22"/>
      <c r="K14081" s="22"/>
      <c r="L14081" s="22"/>
      <c r="M14081" s="22"/>
      <c r="N14081" s="69"/>
      <c r="O14081" s="23"/>
    </row>
    <row r="14082" spans="1:15" ht="16.5" thickTop="1" thickBot="1" x14ac:dyDescent="0.3">
      <c r="A14082" s="23"/>
      <c r="B14082" s="23"/>
      <c r="C14082" s="38"/>
      <c r="D14082" s="23"/>
      <c r="E14082" s="44"/>
      <c r="F14082" s="44"/>
      <c r="G14082" s="1" t="str">
        <f>IF(E14082&gt;=40%,"X",IF(F14082&gt;=40%,"X",IF(E14082="","",IF(F14082="",""))))</f>
        <v/>
      </c>
      <c r="H14082" s="1" t="str">
        <f>IF(AND(E14082="",F14082=""),"",IF(AND(E14082&lt;30%,F14082&lt;30%),"",IF(AND(E14082&lt;40%,F14082&lt;40%),"X",IF(E14082&gt;=40%,"",IF(F14082&gt;=40%,"")))))</f>
        <v/>
      </c>
      <c r="I14082" s="39"/>
      <c r="J14082" s="22"/>
      <c r="K14082" s="22"/>
      <c r="L14082" s="22"/>
      <c r="M14082" s="22"/>
      <c r="N14082" s="69"/>
      <c r="O14082" s="23"/>
    </row>
    <row r="14083" spans="1:15" ht="16.5" thickTop="1" thickBot="1" x14ac:dyDescent="0.3">
      <c r="A14083" s="23"/>
      <c r="B14083" s="23"/>
      <c r="C14083" s="38"/>
      <c r="D14083" s="23"/>
      <c r="E14083" s="44"/>
      <c r="F14083" s="44"/>
      <c r="G14083" s="1" t="str">
        <f>IF(E14083&gt;=40%,"X",IF(F14083&gt;=40%,"X",IF(E14083="","",IF(F14083="",""))))</f>
        <v/>
      </c>
      <c r="H14083" s="1" t="str">
        <f>IF(AND(E14083="",F14083=""),"",IF(AND(E14083&lt;30%,F14083&lt;30%),"",IF(AND(E14083&lt;40%,F14083&lt;40%),"X",IF(E14083&gt;=40%,"",IF(F14083&gt;=40%,"")))))</f>
        <v/>
      </c>
      <c r="I14083" s="39"/>
      <c r="J14083" s="22"/>
      <c r="K14083" s="22"/>
      <c r="L14083" s="22"/>
      <c r="M14083" s="22"/>
      <c r="N14083" s="69"/>
      <c r="O14083" s="23"/>
    </row>
    <row r="14084" spans="1:15" ht="16.5" thickTop="1" thickBot="1" x14ac:dyDescent="0.3">
      <c r="A14084" s="23"/>
      <c r="B14084" s="23"/>
      <c r="C14084" s="38"/>
      <c r="D14084" s="23"/>
      <c r="E14084" s="44"/>
      <c r="F14084" s="44"/>
      <c r="G14084" s="1" t="str">
        <f>IF(E14084&gt;=40%,"X",IF(F14084&gt;=40%,"X",IF(E14084="","",IF(F14084="",""))))</f>
        <v/>
      </c>
      <c r="H14084" s="1" t="str">
        <f>IF(AND(E14084="",F14084=""),"",IF(AND(E14084&lt;30%,F14084&lt;30%),"",IF(AND(E14084&lt;40%,F14084&lt;40%),"X",IF(E14084&gt;=40%,"",IF(F14084&gt;=40%,"")))))</f>
        <v/>
      </c>
      <c r="I14084" s="39"/>
      <c r="J14084" s="22"/>
      <c r="K14084" s="22"/>
      <c r="L14084" s="22"/>
      <c r="M14084" s="22"/>
      <c r="N14084" s="69"/>
      <c r="O14084" s="23"/>
    </row>
    <row r="14085" spans="1:15" ht="16.5" thickTop="1" thickBot="1" x14ac:dyDescent="0.3">
      <c r="A14085" s="23"/>
      <c r="B14085" s="23"/>
      <c r="C14085" s="38"/>
      <c r="D14085" s="23"/>
      <c r="E14085" s="44"/>
      <c r="F14085" s="44"/>
      <c r="G14085" s="1" t="str">
        <f>IF(E14085&gt;=40%,"X",IF(F14085&gt;=40%,"X",IF(E14085="","",IF(F14085="",""))))</f>
        <v/>
      </c>
      <c r="H14085" s="1" t="str">
        <f>IF(AND(E14085="",F14085=""),"",IF(AND(E14085&lt;30%,F14085&lt;30%),"",IF(AND(E14085&lt;40%,F14085&lt;40%),"X",IF(E14085&gt;=40%,"",IF(F14085&gt;=40%,"")))))</f>
        <v/>
      </c>
      <c r="I14085" s="39"/>
      <c r="J14085" s="22"/>
      <c r="K14085" s="22"/>
      <c r="L14085" s="22"/>
      <c r="M14085" s="22"/>
      <c r="N14085" s="69"/>
      <c r="O14085" s="23"/>
    </row>
    <row r="14086" spans="1:15" ht="16.5" thickTop="1" thickBot="1" x14ac:dyDescent="0.3">
      <c r="A14086" s="23"/>
      <c r="B14086" s="23"/>
      <c r="C14086" s="38"/>
      <c r="D14086" s="23"/>
      <c r="E14086" s="44"/>
      <c r="F14086" s="44"/>
      <c r="G14086" s="1" t="str">
        <f>IF(E14086&gt;=40%,"X",IF(F14086&gt;=40%,"X",IF(E14086="","",IF(F14086="",""))))</f>
        <v/>
      </c>
      <c r="H14086" s="1" t="str">
        <f>IF(AND(E14086="",F14086=""),"",IF(AND(E14086&lt;30%,F14086&lt;30%),"",IF(AND(E14086&lt;40%,F14086&lt;40%),"X",IF(E14086&gt;=40%,"",IF(F14086&gt;=40%,"")))))</f>
        <v/>
      </c>
      <c r="I14086" s="39"/>
      <c r="J14086" s="22"/>
      <c r="K14086" s="22"/>
      <c r="L14086" s="22"/>
      <c r="M14086" s="22"/>
      <c r="N14086" s="69"/>
      <c r="O14086" s="23"/>
    </row>
    <row r="14087" spans="1:15" ht="16.5" thickTop="1" thickBot="1" x14ac:dyDescent="0.3">
      <c r="A14087" s="23"/>
      <c r="B14087" s="23"/>
      <c r="C14087" s="38"/>
      <c r="D14087" s="23"/>
      <c r="E14087" s="44"/>
      <c r="F14087" s="44"/>
      <c r="G14087" s="1" t="str">
        <f>IF(E14087&gt;=40%,"X",IF(F14087&gt;=40%,"X",IF(E14087="","",IF(F14087="",""))))</f>
        <v/>
      </c>
      <c r="H14087" s="1" t="str">
        <f>IF(AND(E14087="",F14087=""),"",IF(AND(E14087&lt;30%,F14087&lt;30%),"",IF(AND(E14087&lt;40%,F14087&lt;40%),"X",IF(E14087&gt;=40%,"",IF(F14087&gt;=40%,"")))))</f>
        <v/>
      </c>
      <c r="I14087" s="39"/>
      <c r="J14087" s="22"/>
      <c r="K14087" s="22"/>
      <c r="L14087" s="22"/>
      <c r="M14087" s="22"/>
      <c r="N14087" s="69"/>
      <c r="O14087" s="23"/>
    </row>
    <row r="14088" spans="1:15" ht="16.5" thickTop="1" thickBot="1" x14ac:dyDescent="0.3">
      <c r="A14088" s="23"/>
      <c r="B14088" s="23"/>
      <c r="C14088" s="38"/>
      <c r="D14088" s="23"/>
      <c r="E14088" s="44"/>
      <c r="F14088" s="44"/>
      <c r="G14088" s="1" t="str">
        <f>IF(E14088&gt;=40%,"X",IF(F14088&gt;=40%,"X",IF(E14088="","",IF(F14088="",""))))</f>
        <v/>
      </c>
      <c r="H14088" s="1" t="str">
        <f>IF(AND(E14088="",F14088=""),"",IF(AND(E14088&lt;30%,F14088&lt;30%),"",IF(AND(E14088&lt;40%,F14088&lt;40%),"X",IF(E14088&gt;=40%,"",IF(F14088&gt;=40%,"")))))</f>
        <v/>
      </c>
      <c r="I14088" s="39"/>
      <c r="J14088" s="22"/>
      <c r="K14088" s="22"/>
      <c r="L14088" s="22"/>
      <c r="M14088" s="22"/>
      <c r="N14088" s="69"/>
      <c r="O14088" s="23"/>
    </row>
    <row r="14089" spans="1:15" ht="16.5" thickTop="1" thickBot="1" x14ac:dyDescent="0.3">
      <c r="A14089" s="23"/>
      <c r="B14089" s="23"/>
      <c r="C14089" s="38"/>
      <c r="D14089" s="23"/>
      <c r="E14089" s="44"/>
      <c r="F14089" s="44"/>
      <c r="G14089" s="1" t="str">
        <f>IF(E14089&gt;=40%,"X",IF(F14089&gt;=40%,"X",IF(E14089="","",IF(F14089="",""))))</f>
        <v/>
      </c>
      <c r="H14089" s="1" t="str">
        <f>IF(AND(E14089="",F14089=""),"",IF(AND(E14089&lt;30%,F14089&lt;30%),"",IF(AND(E14089&lt;40%,F14089&lt;40%),"X",IF(E14089&gt;=40%,"",IF(F14089&gt;=40%,"")))))</f>
        <v/>
      </c>
      <c r="I14089" s="39"/>
      <c r="J14089" s="22"/>
      <c r="K14089" s="22"/>
      <c r="L14089" s="22"/>
      <c r="M14089" s="22"/>
      <c r="N14089" s="69"/>
      <c r="O14089" s="23"/>
    </row>
    <row r="14090" spans="1:15" ht="16.5" thickTop="1" thickBot="1" x14ac:dyDescent="0.3">
      <c r="A14090" s="23"/>
      <c r="B14090" s="23"/>
      <c r="C14090" s="38"/>
      <c r="D14090" s="23"/>
      <c r="E14090" s="44"/>
      <c r="F14090" s="44"/>
      <c r="G14090" s="1" t="str">
        <f>IF(E14090&gt;=40%,"X",IF(F14090&gt;=40%,"X",IF(E14090="","",IF(F14090="",""))))</f>
        <v/>
      </c>
      <c r="H14090" s="1" t="str">
        <f>IF(AND(E14090="",F14090=""),"",IF(AND(E14090&lt;30%,F14090&lt;30%),"",IF(AND(E14090&lt;40%,F14090&lt;40%),"X",IF(E14090&gt;=40%,"",IF(F14090&gt;=40%,"")))))</f>
        <v/>
      </c>
      <c r="I14090" s="39"/>
      <c r="J14090" s="22"/>
      <c r="K14090" s="22"/>
      <c r="L14090" s="22"/>
      <c r="M14090" s="22"/>
      <c r="N14090" s="69"/>
      <c r="O14090" s="23"/>
    </row>
    <row r="14091" spans="1:15" ht="16.5" thickTop="1" thickBot="1" x14ac:dyDescent="0.3">
      <c r="A14091" s="23"/>
      <c r="B14091" s="23"/>
      <c r="C14091" s="38"/>
      <c r="D14091" s="23"/>
      <c r="E14091" s="44"/>
      <c r="F14091" s="44"/>
      <c r="G14091" s="1" t="str">
        <f>IF(E14091&gt;=40%,"X",IF(F14091&gt;=40%,"X",IF(E14091="","",IF(F14091="",""))))</f>
        <v/>
      </c>
      <c r="H14091" s="1" t="str">
        <f>IF(AND(E14091="",F14091=""),"",IF(AND(E14091&lt;30%,F14091&lt;30%),"",IF(AND(E14091&lt;40%,F14091&lt;40%),"X",IF(E14091&gt;=40%,"",IF(F14091&gt;=40%,"")))))</f>
        <v/>
      </c>
      <c r="I14091" s="39"/>
      <c r="J14091" s="22"/>
      <c r="K14091" s="22"/>
      <c r="L14091" s="22"/>
      <c r="M14091" s="22"/>
      <c r="N14091" s="69"/>
      <c r="O14091" s="23"/>
    </row>
    <row r="14092" spans="1:15" ht="16.5" thickTop="1" thickBot="1" x14ac:dyDescent="0.3">
      <c r="A14092" s="23"/>
      <c r="B14092" s="23"/>
      <c r="C14092" s="38"/>
      <c r="D14092" s="23"/>
      <c r="E14092" s="44"/>
      <c r="F14092" s="44"/>
      <c r="G14092" s="1" t="str">
        <f>IF(E14092&gt;=40%,"X",IF(F14092&gt;=40%,"X",IF(E14092="","",IF(F14092="",""))))</f>
        <v/>
      </c>
      <c r="H14092" s="1" t="str">
        <f>IF(AND(E14092="",F14092=""),"",IF(AND(E14092&lt;30%,F14092&lt;30%),"",IF(AND(E14092&lt;40%,F14092&lt;40%),"X",IF(E14092&gt;=40%,"",IF(F14092&gt;=40%,"")))))</f>
        <v/>
      </c>
      <c r="I14092" s="39"/>
      <c r="J14092" s="22"/>
      <c r="K14092" s="22"/>
      <c r="L14092" s="22"/>
      <c r="M14092" s="22"/>
      <c r="N14092" s="69"/>
      <c r="O14092" s="23"/>
    </row>
    <row r="14093" spans="1:15" ht="16.5" thickTop="1" thickBot="1" x14ac:dyDescent="0.3">
      <c r="A14093" s="23"/>
      <c r="B14093" s="23"/>
      <c r="C14093" s="38"/>
      <c r="D14093" s="23"/>
      <c r="E14093" s="44"/>
      <c r="F14093" s="44"/>
      <c r="G14093" s="1" t="str">
        <f>IF(E14093&gt;=40%,"X",IF(F14093&gt;=40%,"X",IF(E14093="","",IF(F14093="",""))))</f>
        <v/>
      </c>
      <c r="H14093" s="1" t="str">
        <f>IF(AND(E14093="",F14093=""),"",IF(AND(E14093&lt;30%,F14093&lt;30%),"",IF(AND(E14093&lt;40%,F14093&lt;40%),"X",IF(E14093&gt;=40%,"",IF(F14093&gt;=40%,"")))))</f>
        <v/>
      </c>
      <c r="I14093" s="39"/>
      <c r="J14093" s="22"/>
      <c r="K14093" s="22"/>
      <c r="L14093" s="22"/>
      <c r="M14093" s="22"/>
      <c r="N14093" s="69"/>
      <c r="O14093" s="23"/>
    </row>
    <row r="14094" spans="1:15" ht="16.5" thickTop="1" thickBot="1" x14ac:dyDescent="0.3">
      <c r="A14094" s="23"/>
      <c r="B14094" s="23"/>
      <c r="C14094" s="38"/>
      <c r="D14094" s="23"/>
      <c r="E14094" s="44"/>
      <c r="F14094" s="44"/>
      <c r="G14094" s="1" t="str">
        <f>IF(E14094&gt;=40%,"X",IF(F14094&gt;=40%,"X",IF(E14094="","",IF(F14094="",""))))</f>
        <v/>
      </c>
      <c r="H14094" s="1" t="str">
        <f>IF(AND(E14094="",F14094=""),"",IF(AND(E14094&lt;30%,F14094&lt;30%),"",IF(AND(E14094&lt;40%,F14094&lt;40%),"X",IF(E14094&gt;=40%,"",IF(F14094&gt;=40%,"")))))</f>
        <v/>
      </c>
      <c r="I14094" s="39"/>
      <c r="J14094" s="22"/>
      <c r="K14094" s="22"/>
      <c r="L14094" s="22"/>
      <c r="M14094" s="22"/>
      <c r="N14094" s="69"/>
      <c r="O14094" s="23"/>
    </row>
    <row r="14095" spans="1:15" ht="16.5" thickTop="1" thickBot="1" x14ac:dyDescent="0.3">
      <c r="A14095" s="23"/>
      <c r="B14095" s="23"/>
      <c r="C14095" s="38"/>
      <c r="D14095" s="23"/>
      <c r="E14095" s="44"/>
      <c r="F14095" s="44"/>
      <c r="G14095" s="1" t="str">
        <f>IF(E14095&gt;=40%,"X",IF(F14095&gt;=40%,"X",IF(E14095="","",IF(F14095="",""))))</f>
        <v/>
      </c>
      <c r="H14095" s="1" t="str">
        <f>IF(AND(E14095="",F14095=""),"",IF(AND(E14095&lt;30%,F14095&lt;30%),"",IF(AND(E14095&lt;40%,F14095&lt;40%),"X",IF(E14095&gt;=40%,"",IF(F14095&gt;=40%,"")))))</f>
        <v/>
      </c>
      <c r="I14095" s="39"/>
      <c r="J14095" s="22"/>
      <c r="K14095" s="22"/>
      <c r="L14095" s="22"/>
      <c r="M14095" s="22"/>
      <c r="N14095" s="69"/>
      <c r="O14095" s="23"/>
    </row>
    <row r="14096" spans="1:15" ht="16.5" thickTop="1" thickBot="1" x14ac:dyDescent="0.3">
      <c r="A14096" s="23"/>
      <c r="B14096" s="23"/>
      <c r="C14096" s="38"/>
      <c r="D14096" s="23"/>
      <c r="E14096" s="44"/>
      <c r="F14096" s="44"/>
      <c r="G14096" s="1" t="str">
        <f>IF(E14096&gt;=40%,"X",IF(F14096&gt;=40%,"X",IF(E14096="","",IF(F14096="",""))))</f>
        <v/>
      </c>
      <c r="H14096" s="1" t="str">
        <f>IF(AND(E14096="",F14096=""),"",IF(AND(E14096&lt;30%,F14096&lt;30%),"",IF(AND(E14096&lt;40%,F14096&lt;40%),"X",IF(E14096&gt;=40%,"",IF(F14096&gt;=40%,"")))))</f>
        <v/>
      </c>
      <c r="I14096" s="39"/>
      <c r="J14096" s="22"/>
      <c r="K14096" s="22"/>
      <c r="L14096" s="22"/>
      <c r="M14096" s="22"/>
      <c r="N14096" s="69"/>
      <c r="O14096" s="23"/>
    </row>
    <row r="14097" spans="1:15" ht="16.5" thickTop="1" thickBot="1" x14ac:dyDescent="0.3">
      <c r="A14097" s="23"/>
      <c r="B14097" s="23"/>
      <c r="C14097" s="38"/>
      <c r="D14097" s="23"/>
      <c r="E14097" s="44"/>
      <c r="F14097" s="44"/>
      <c r="G14097" s="1" t="str">
        <f>IF(E14097&gt;=40%,"X",IF(F14097&gt;=40%,"X",IF(E14097="","",IF(F14097="",""))))</f>
        <v/>
      </c>
      <c r="H14097" s="1" t="str">
        <f>IF(AND(E14097="",F14097=""),"",IF(AND(E14097&lt;30%,F14097&lt;30%),"",IF(AND(E14097&lt;40%,F14097&lt;40%),"X",IF(E14097&gt;=40%,"",IF(F14097&gt;=40%,"")))))</f>
        <v/>
      </c>
      <c r="I14097" s="39"/>
      <c r="J14097" s="22"/>
      <c r="K14097" s="22"/>
      <c r="L14097" s="22"/>
      <c r="M14097" s="22"/>
      <c r="N14097" s="69"/>
      <c r="O14097" s="23"/>
    </row>
    <row r="14098" spans="1:15" ht="16.5" thickTop="1" thickBot="1" x14ac:dyDescent="0.3">
      <c r="A14098" s="23"/>
      <c r="B14098" s="23"/>
      <c r="C14098" s="38"/>
      <c r="D14098" s="23"/>
      <c r="E14098" s="44"/>
      <c r="F14098" s="44"/>
      <c r="G14098" s="1" t="str">
        <f>IF(E14098&gt;=40%,"X",IF(F14098&gt;=40%,"X",IF(E14098="","",IF(F14098="",""))))</f>
        <v/>
      </c>
      <c r="H14098" s="1" t="str">
        <f>IF(AND(E14098="",F14098=""),"",IF(AND(E14098&lt;30%,F14098&lt;30%),"",IF(AND(E14098&lt;40%,F14098&lt;40%),"X",IF(E14098&gt;=40%,"",IF(F14098&gt;=40%,"")))))</f>
        <v/>
      </c>
      <c r="I14098" s="39"/>
      <c r="J14098" s="22"/>
      <c r="K14098" s="22"/>
      <c r="L14098" s="22"/>
      <c r="M14098" s="22"/>
      <c r="N14098" s="69"/>
      <c r="O14098" s="23"/>
    </row>
    <row r="14099" spans="1:15" ht="16.5" thickTop="1" thickBot="1" x14ac:dyDescent="0.3">
      <c r="A14099" s="23"/>
      <c r="B14099" s="23"/>
      <c r="C14099" s="38"/>
      <c r="D14099" s="23"/>
      <c r="E14099" s="44"/>
      <c r="F14099" s="44"/>
      <c r="G14099" s="1" t="str">
        <f>IF(E14099&gt;=40%,"X",IF(F14099&gt;=40%,"X",IF(E14099="","",IF(F14099="",""))))</f>
        <v/>
      </c>
      <c r="H14099" s="1" t="str">
        <f>IF(AND(E14099="",F14099=""),"",IF(AND(E14099&lt;30%,F14099&lt;30%),"",IF(AND(E14099&lt;40%,F14099&lt;40%),"X",IF(E14099&gt;=40%,"",IF(F14099&gt;=40%,"")))))</f>
        <v/>
      </c>
      <c r="I14099" s="39"/>
      <c r="J14099" s="22"/>
      <c r="K14099" s="22"/>
      <c r="L14099" s="22"/>
      <c r="M14099" s="22"/>
      <c r="N14099" s="69"/>
      <c r="O14099" s="23"/>
    </row>
    <row r="14100" spans="1:15" ht="16.5" thickTop="1" thickBot="1" x14ac:dyDescent="0.3">
      <c r="A14100" s="23"/>
      <c r="B14100" s="23"/>
      <c r="C14100" s="38"/>
      <c r="D14100" s="23"/>
      <c r="E14100" s="44"/>
      <c r="F14100" s="44"/>
      <c r="G14100" s="1" t="str">
        <f>IF(E14100&gt;=40%,"X",IF(F14100&gt;=40%,"X",IF(E14100="","",IF(F14100="",""))))</f>
        <v/>
      </c>
      <c r="H14100" s="1" t="str">
        <f>IF(AND(E14100="",F14100=""),"",IF(AND(E14100&lt;30%,F14100&lt;30%),"",IF(AND(E14100&lt;40%,F14100&lt;40%),"X",IF(E14100&gt;=40%,"",IF(F14100&gt;=40%,"")))))</f>
        <v/>
      </c>
      <c r="I14100" s="39"/>
      <c r="J14100" s="22"/>
      <c r="K14100" s="22"/>
      <c r="L14100" s="22"/>
      <c r="M14100" s="22"/>
      <c r="N14100" s="69"/>
      <c r="O14100" s="23"/>
    </row>
    <row r="14101" spans="1:15" ht="16.5" thickTop="1" thickBot="1" x14ac:dyDescent="0.3">
      <c r="A14101" s="23"/>
      <c r="B14101" s="23"/>
      <c r="C14101" s="38"/>
      <c r="D14101" s="23"/>
      <c r="E14101" s="44"/>
      <c r="F14101" s="44"/>
      <c r="G14101" s="1" t="str">
        <f>IF(E14101&gt;=40%,"X",IF(F14101&gt;=40%,"X",IF(E14101="","",IF(F14101="",""))))</f>
        <v/>
      </c>
      <c r="H14101" s="1" t="str">
        <f>IF(AND(E14101="",F14101=""),"",IF(AND(E14101&lt;30%,F14101&lt;30%),"",IF(AND(E14101&lt;40%,F14101&lt;40%),"X",IF(E14101&gt;=40%,"",IF(F14101&gt;=40%,"")))))</f>
        <v/>
      </c>
      <c r="I14101" s="39"/>
      <c r="J14101" s="22"/>
      <c r="K14101" s="22"/>
      <c r="L14101" s="22"/>
      <c r="M14101" s="22"/>
      <c r="N14101" s="69"/>
      <c r="O14101" s="23"/>
    </row>
    <row r="14102" spans="1:15" ht="16.5" thickTop="1" thickBot="1" x14ac:dyDescent="0.3">
      <c r="A14102" s="23"/>
      <c r="B14102" s="23"/>
      <c r="C14102" s="38"/>
      <c r="D14102" s="23"/>
      <c r="E14102" s="44"/>
      <c r="F14102" s="44"/>
      <c r="G14102" s="1" t="str">
        <f>IF(E14102&gt;=40%,"X",IF(F14102&gt;=40%,"X",IF(E14102="","",IF(F14102="",""))))</f>
        <v/>
      </c>
      <c r="H14102" s="1" t="str">
        <f>IF(AND(E14102="",F14102=""),"",IF(AND(E14102&lt;30%,F14102&lt;30%),"",IF(AND(E14102&lt;40%,F14102&lt;40%),"X",IF(E14102&gt;=40%,"",IF(F14102&gt;=40%,"")))))</f>
        <v/>
      </c>
      <c r="I14102" s="39"/>
      <c r="J14102" s="22"/>
      <c r="K14102" s="22"/>
      <c r="L14102" s="22"/>
      <c r="M14102" s="22"/>
      <c r="N14102" s="69"/>
      <c r="O14102" s="23"/>
    </row>
    <row r="14103" spans="1:15" ht="16.5" thickTop="1" thickBot="1" x14ac:dyDescent="0.3">
      <c r="A14103" s="23"/>
      <c r="B14103" s="23"/>
      <c r="C14103" s="38"/>
      <c r="D14103" s="23"/>
      <c r="E14103" s="44"/>
      <c r="F14103" s="44"/>
      <c r="G14103" s="1" t="str">
        <f>IF(E14103&gt;=40%,"X",IF(F14103&gt;=40%,"X",IF(E14103="","",IF(F14103="",""))))</f>
        <v/>
      </c>
      <c r="H14103" s="1" t="str">
        <f>IF(AND(E14103="",F14103=""),"",IF(AND(E14103&lt;30%,F14103&lt;30%),"",IF(AND(E14103&lt;40%,F14103&lt;40%),"X",IF(E14103&gt;=40%,"",IF(F14103&gt;=40%,"")))))</f>
        <v/>
      </c>
      <c r="I14103" s="39"/>
      <c r="J14103" s="22"/>
      <c r="K14103" s="22"/>
      <c r="L14103" s="22"/>
      <c r="M14103" s="22"/>
      <c r="N14103" s="69"/>
      <c r="O14103" s="23"/>
    </row>
    <row r="14104" spans="1:15" ht="16.5" thickTop="1" thickBot="1" x14ac:dyDescent="0.3">
      <c r="A14104" s="23"/>
      <c r="B14104" s="23"/>
      <c r="C14104" s="38"/>
      <c r="D14104" s="23"/>
      <c r="E14104" s="44"/>
      <c r="F14104" s="44"/>
      <c r="G14104" s="1" t="str">
        <f>IF(E14104&gt;=40%,"X",IF(F14104&gt;=40%,"X",IF(E14104="","",IF(F14104="",""))))</f>
        <v/>
      </c>
      <c r="H14104" s="1" t="str">
        <f>IF(AND(E14104="",F14104=""),"",IF(AND(E14104&lt;30%,F14104&lt;30%),"",IF(AND(E14104&lt;40%,F14104&lt;40%),"X",IF(E14104&gt;=40%,"",IF(F14104&gt;=40%,"")))))</f>
        <v/>
      </c>
      <c r="I14104" s="39"/>
      <c r="J14104" s="22"/>
      <c r="K14104" s="22"/>
      <c r="L14104" s="22"/>
      <c r="M14104" s="22"/>
      <c r="N14104" s="69"/>
      <c r="O14104" s="23"/>
    </row>
    <row r="14105" spans="1:15" ht="16.5" thickTop="1" thickBot="1" x14ac:dyDescent="0.3">
      <c r="A14105" s="23"/>
      <c r="B14105" s="23"/>
      <c r="C14105" s="38"/>
      <c r="D14105" s="23"/>
      <c r="E14105" s="44"/>
      <c r="F14105" s="44"/>
      <c r="G14105" s="1" t="str">
        <f>IF(E14105&gt;=40%,"X",IF(F14105&gt;=40%,"X",IF(E14105="","",IF(F14105="",""))))</f>
        <v/>
      </c>
      <c r="H14105" s="1" t="str">
        <f>IF(AND(E14105="",F14105=""),"",IF(AND(E14105&lt;30%,F14105&lt;30%),"",IF(AND(E14105&lt;40%,F14105&lt;40%),"X",IF(E14105&gt;=40%,"",IF(F14105&gt;=40%,"")))))</f>
        <v/>
      </c>
      <c r="I14105" s="39"/>
      <c r="J14105" s="22"/>
      <c r="K14105" s="22"/>
      <c r="L14105" s="22"/>
      <c r="M14105" s="22"/>
      <c r="N14105" s="69"/>
      <c r="O14105" s="23"/>
    </row>
    <row r="14106" spans="1:15" ht="16.5" thickTop="1" thickBot="1" x14ac:dyDescent="0.3">
      <c r="A14106" s="23"/>
      <c r="B14106" s="23"/>
      <c r="C14106" s="38"/>
      <c r="D14106" s="23"/>
      <c r="E14106" s="44"/>
      <c r="F14106" s="44"/>
      <c r="G14106" s="1" t="str">
        <f>IF(E14106&gt;=40%,"X",IF(F14106&gt;=40%,"X",IF(E14106="","",IF(F14106="",""))))</f>
        <v/>
      </c>
      <c r="H14106" s="1" t="str">
        <f>IF(AND(E14106="",F14106=""),"",IF(AND(E14106&lt;30%,F14106&lt;30%),"",IF(AND(E14106&lt;40%,F14106&lt;40%),"X",IF(E14106&gt;=40%,"",IF(F14106&gt;=40%,"")))))</f>
        <v/>
      </c>
      <c r="I14106" s="39"/>
      <c r="J14106" s="22"/>
      <c r="K14106" s="22"/>
      <c r="L14106" s="22"/>
      <c r="M14106" s="22"/>
      <c r="N14106" s="69"/>
      <c r="O14106" s="23"/>
    </row>
    <row r="14107" spans="1:15" ht="16.5" thickTop="1" thickBot="1" x14ac:dyDescent="0.3">
      <c r="A14107" s="23"/>
      <c r="B14107" s="23"/>
      <c r="C14107" s="38"/>
      <c r="D14107" s="23"/>
      <c r="E14107" s="44"/>
      <c r="F14107" s="44"/>
      <c r="G14107" s="1" t="str">
        <f>IF(E14107&gt;=40%,"X",IF(F14107&gt;=40%,"X",IF(E14107="","",IF(F14107="",""))))</f>
        <v/>
      </c>
      <c r="H14107" s="1" t="str">
        <f>IF(AND(E14107="",F14107=""),"",IF(AND(E14107&lt;30%,F14107&lt;30%),"",IF(AND(E14107&lt;40%,F14107&lt;40%),"X",IF(E14107&gt;=40%,"",IF(F14107&gt;=40%,"")))))</f>
        <v/>
      </c>
      <c r="I14107" s="39"/>
      <c r="J14107" s="22"/>
      <c r="K14107" s="22"/>
      <c r="L14107" s="22"/>
      <c r="M14107" s="22"/>
      <c r="N14107" s="69"/>
      <c r="O14107" s="23"/>
    </row>
    <row r="14108" spans="1:15" ht="16.5" thickTop="1" thickBot="1" x14ac:dyDescent="0.3">
      <c r="A14108" s="23"/>
      <c r="B14108" s="23"/>
      <c r="C14108" s="38"/>
      <c r="D14108" s="23"/>
      <c r="E14108" s="44"/>
      <c r="F14108" s="44"/>
      <c r="G14108" s="1" t="str">
        <f>IF(E14108&gt;=40%,"X",IF(F14108&gt;=40%,"X",IF(E14108="","",IF(F14108="",""))))</f>
        <v/>
      </c>
      <c r="H14108" s="1" t="str">
        <f>IF(AND(E14108="",F14108=""),"",IF(AND(E14108&lt;30%,F14108&lt;30%),"",IF(AND(E14108&lt;40%,F14108&lt;40%),"X",IF(E14108&gt;=40%,"",IF(F14108&gt;=40%,"")))))</f>
        <v/>
      </c>
      <c r="I14108" s="39"/>
      <c r="J14108" s="22"/>
      <c r="K14108" s="22"/>
      <c r="L14108" s="22"/>
      <c r="M14108" s="22"/>
      <c r="N14108" s="69"/>
      <c r="O14108" s="23"/>
    </row>
    <row r="14109" spans="1:15" ht="16.5" thickTop="1" thickBot="1" x14ac:dyDescent="0.3">
      <c r="A14109" s="23"/>
      <c r="B14109" s="23"/>
      <c r="C14109" s="38"/>
      <c r="D14109" s="23"/>
      <c r="E14109" s="44"/>
      <c r="F14109" s="44"/>
      <c r="G14109" s="1" t="str">
        <f>IF(E14109&gt;=40%,"X",IF(F14109&gt;=40%,"X",IF(E14109="","",IF(F14109="",""))))</f>
        <v/>
      </c>
      <c r="H14109" s="1" t="str">
        <f>IF(AND(E14109="",F14109=""),"",IF(AND(E14109&lt;30%,F14109&lt;30%),"",IF(AND(E14109&lt;40%,F14109&lt;40%),"X",IF(E14109&gt;=40%,"",IF(F14109&gt;=40%,"")))))</f>
        <v/>
      </c>
      <c r="I14109" s="39"/>
      <c r="J14109" s="22"/>
      <c r="K14109" s="22"/>
      <c r="L14109" s="22"/>
      <c r="M14109" s="22"/>
      <c r="N14109" s="69"/>
      <c r="O14109" s="23"/>
    </row>
    <row r="14110" spans="1:15" ht="16.5" thickTop="1" thickBot="1" x14ac:dyDescent="0.3">
      <c r="A14110" s="23"/>
      <c r="B14110" s="23"/>
      <c r="C14110" s="38"/>
      <c r="D14110" s="23"/>
      <c r="E14110" s="44"/>
      <c r="F14110" s="44"/>
      <c r="G14110" s="1" t="str">
        <f>IF(E14110&gt;=40%,"X",IF(F14110&gt;=40%,"X",IF(E14110="","",IF(F14110="",""))))</f>
        <v/>
      </c>
      <c r="H14110" s="1" t="str">
        <f>IF(AND(E14110="",F14110=""),"",IF(AND(E14110&lt;30%,F14110&lt;30%),"",IF(AND(E14110&lt;40%,F14110&lt;40%),"X",IF(E14110&gt;=40%,"",IF(F14110&gt;=40%,"")))))</f>
        <v/>
      </c>
      <c r="I14110" s="39"/>
      <c r="J14110" s="22"/>
      <c r="K14110" s="22"/>
      <c r="L14110" s="22"/>
      <c r="M14110" s="22"/>
      <c r="N14110" s="69"/>
      <c r="O14110" s="23"/>
    </row>
    <row r="14111" spans="1:15" ht="16.5" thickTop="1" thickBot="1" x14ac:dyDescent="0.3">
      <c r="A14111" s="23"/>
      <c r="B14111" s="23"/>
      <c r="C14111" s="38"/>
      <c r="D14111" s="23"/>
      <c r="E14111" s="44"/>
      <c r="F14111" s="44"/>
      <c r="G14111" s="1" t="str">
        <f>IF(E14111&gt;=40%,"X",IF(F14111&gt;=40%,"X",IF(E14111="","",IF(F14111="",""))))</f>
        <v/>
      </c>
      <c r="H14111" s="1" t="str">
        <f>IF(AND(E14111="",F14111=""),"",IF(AND(E14111&lt;30%,F14111&lt;30%),"",IF(AND(E14111&lt;40%,F14111&lt;40%),"X",IF(E14111&gt;=40%,"",IF(F14111&gt;=40%,"")))))</f>
        <v/>
      </c>
      <c r="I14111" s="39"/>
      <c r="J14111" s="22"/>
      <c r="K14111" s="22"/>
      <c r="L14111" s="22"/>
      <c r="M14111" s="22"/>
      <c r="N14111" s="69"/>
      <c r="O14111" s="23"/>
    </row>
    <row r="14112" spans="1:15" ht="16.5" thickTop="1" thickBot="1" x14ac:dyDescent="0.3">
      <c r="A14112" s="23"/>
      <c r="B14112" s="23"/>
      <c r="C14112" s="38"/>
      <c r="D14112" s="23"/>
      <c r="E14112" s="44"/>
      <c r="F14112" s="44"/>
      <c r="G14112" s="1" t="str">
        <f>IF(E14112&gt;=40%,"X",IF(F14112&gt;=40%,"X",IF(E14112="","",IF(F14112="",""))))</f>
        <v/>
      </c>
      <c r="H14112" s="1" t="str">
        <f>IF(AND(E14112="",F14112=""),"",IF(AND(E14112&lt;30%,F14112&lt;30%),"",IF(AND(E14112&lt;40%,F14112&lt;40%),"X",IF(E14112&gt;=40%,"",IF(F14112&gt;=40%,"")))))</f>
        <v/>
      </c>
      <c r="I14112" s="39"/>
      <c r="J14112" s="22"/>
      <c r="K14112" s="22"/>
      <c r="L14112" s="22"/>
      <c r="M14112" s="22"/>
      <c r="N14112" s="69"/>
      <c r="O14112" s="23"/>
    </row>
    <row r="14113" spans="1:15" ht="16.5" thickTop="1" thickBot="1" x14ac:dyDescent="0.3">
      <c r="A14113" s="23"/>
      <c r="B14113" s="23"/>
      <c r="C14113" s="38"/>
      <c r="D14113" s="23"/>
      <c r="E14113" s="44"/>
      <c r="F14113" s="44"/>
      <c r="G14113" s="1" t="str">
        <f>IF(E14113&gt;=40%,"X",IF(F14113&gt;=40%,"X",IF(E14113="","",IF(F14113="",""))))</f>
        <v/>
      </c>
      <c r="H14113" s="1" t="str">
        <f>IF(AND(E14113="",F14113=""),"",IF(AND(E14113&lt;30%,F14113&lt;30%),"",IF(AND(E14113&lt;40%,F14113&lt;40%),"X",IF(E14113&gt;=40%,"",IF(F14113&gt;=40%,"")))))</f>
        <v/>
      </c>
      <c r="I14113" s="39"/>
      <c r="J14113" s="22"/>
      <c r="K14113" s="22"/>
      <c r="L14113" s="22"/>
      <c r="M14113" s="22"/>
      <c r="N14113" s="69"/>
      <c r="O14113" s="23"/>
    </row>
    <row r="14114" spans="1:15" ht="16.5" thickTop="1" thickBot="1" x14ac:dyDescent="0.3">
      <c r="A14114" s="23"/>
      <c r="B14114" s="23"/>
      <c r="C14114" s="38"/>
      <c r="D14114" s="23"/>
      <c r="E14114" s="44"/>
      <c r="F14114" s="44"/>
      <c r="G14114" s="1" t="str">
        <f>IF(E14114&gt;=40%,"X",IF(F14114&gt;=40%,"X",IF(E14114="","",IF(F14114="",""))))</f>
        <v/>
      </c>
      <c r="H14114" s="1" t="str">
        <f>IF(AND(E14114="",F14114=""),"",IF(AND(E14114&lt;30%,F14114&lt;30%),"",IF(AND(E14114&lt;40%,F14114&lt;40%),"X",IF(E14114&gt;=40%,"",IF(F14114&gt;=40%,"")))))</f>
        <v/>
      </c>
      <c r="I14114" s="39"/>
      <c r="J14114" s="22"/>
      <c r="K14114" s="22"/>
      <c r="L14114" s="22"/>
      <c r="M14114" s="22"/>
      <c r="N14114" s="69"/>
      <c r="O14114" s="23"/>
    </row>
    <row r="14115" spans="1:15" ht="16.5" thickTop="1" thickBot="1" x14ac:dyDescent="0.3">
      <c r="A14115" s="23"/>
      <c r="B14115" s="23"/>
      <c r="C14115" s="38"/>
      <c r="D14115" s="23"/>
      <c r="E14115" s="44"/>
      <c r="F14115" s="44"/>
      <c r="G14115" s="1" t="str">
        <f>IF(E14115&gt;=40%,"X",IF(F14115&gt;=40%,"X",IF(E14115="","",IF(F14115="",""))))</f>
        <v/>
      </c>
      <c r="H14115" s="1" t="str">
        <f>IF(AND(E14115="",F14115=""),"",IF(AND(E14115&lt;30%,F14115&lt;30%),"",IF(AND(E14115&lt;40%,F14115&lt;40%),"X",IF(E14115&gt;=40%,"",IF(F14115&gt;=40%,"")))))</f>
        <v/>
      </c>
      <c r="I14115" s="39"/>
      <c r="J14115" s="22"/>
      <c r="K14115" s="22"/>
      <c r="L14115" s="22"/>
      <c r="M14115" s="22"/>
      <c r="N14115" s="69"/>
      <c r="O14115" s="23"/>
    </row>
    <row r="14116" spans="1:15" ht="16.5" thickTop="1" thickBot="1" x14ac:dyDescent="0.3">
      <c r="A14116" s="23"/>
      <c r="B14116" s="23"/>
      <c r="C14116" s="38"/>
      <c r="D14116" s="23"/>
      <c r="E14116" s="44"/>
      <c r="F14116" s="44"/>
      <c r="G14116" s="1" t="str">
        <f>IF(E14116&gt;=40%,"X",IF(F14116&gt;=40%,"X",IF(E14116="","",IF(F14116="",""))))</f>
        <v/>
      </c>
      <c r="H14116" s="1" t="str">
        <f>IF(AND(E14116="",F14116=""),"",IF(AND(E14116&lt;30%,F14116&lt;30%),"",IF(AND(E14116&lt;40%,F14116&lt;40%),"X",IF(E14116&gt;=40%,"",IF(F14116&gt;=40%,"")))))</f>
        <v/>
      </c>
      <c r="I14116" s="39"/>
      <c r="J14116" s="22"/>
      <c r="K14116" s="22"/>
      <c r="L14116" s="22"/>
      <c r="M14116" s="22"/>
      <c r="N14116" s="69"/>
      <c r="O14116" s="23"/>
    </row>
    <row r="14117" spans="1:15" ht="16.5" thickTop="1" thickBot="1" x14ac:dyDescent="0.3">
      <c r="A14117" s="23"/>
      <c r="B14117" s="23"/>
      <c r="C14117" s="38"/>
      <c r="D14117" s="23"/>
      <c r="E14117" s="44"/>
      <c r="F14117" s="44"/>
      <c r="G14117" s="1" t="str">
        <f>IF(E14117&gt;=40%,"X",IF(F14117&gt;=40%,"X",IF(E14117="","",IF(F14117="",""))))</f>
        <v/>
      </c>
      <c r="H14117" s="1" t="str">
        <f>IF(AND(E14117="",F14117=""),"",IF(AND(E14117&lt;30%,F14117&lt;30%),"",IF(AND(E14117&lt;40%,F14117&lt;40%),"X",IF(E14117&gt;=40%,"",IF(F14117&gt;=40%,"")))))</f>
        <v/>
      </c>
      <c r="I14117" s="39"/>
      <c r="J14117" s="22"/>
      <c r="K14117" s="22"/>
      <c r="L14117" s="22"/>
      <c r="M14117" s="22"/>
      <c r="N14117" s="69"/>
      <c r="O14117" s="23"/>
    </row>
    <row r="14118" spans="1:15" ht="16.5" thickTop="1" thickBot="1" x14ac:dyDescent="0.3">
      <c r="A14118" s="23"/>
      <c r="B14118" s="23"/>
      <c r="C14118" s="38"/>
      <c r="D14118" s="23"/>
      <c r="E14118" s="44"/>
      <c r="F14118" s="44"/>
      <c r="G14118" s="1" t="str">
        <f>IF(E14118&gt;=40%,"X",IF(F14118&gt;=40%,"X",IF(E14118="","",IF(F14118="",""))))</f>
        <v/>
      </c>
      <c r="H14118" s="1" t="str">
        <f>IF(AND(E14118="",F14118=""),"",IF(AND(E14118&lt;30%,F14118&lt;30%),"",IF(AND(E14118&lt;40%,F14118&lt;40%),"X",IF(E14118&gt;=40%,"",IF(F14118&gt;=40%,"")))))</f>
        <v/>
      </c>
      <c r="I14118" s="39"/>
      <c r="J14118" s="22"/>
      <c r="K14118" s="22"/>
      <c r="L14118" s="22"/>
      <c r="M14118" s="22"/>
      <c r="N14118" s="69"/>
      <c r="O14118" s="23"/>
    </row>
    <row r="14119" spans="1:15" ht="16.5" thickTop="1" thickBot="1" x14ac:dyDescent="0.3">
      <c r="A14119" s="23"/>
      <c r="B14119" s="23"/>
      <c r="C14119" s="38"/>
      <c r="D14119" s="23"/>
      <c r="E14119" s="44"/>
      <c r="F14119" s="44"/>
      <c r="G14119" s="1" t="str">
        <f>IF(E14119&gt;=40%,"X",IF(F14119&gt;=40%,"X",IF(E14119="","",IF(F14119="",""))))</f>
        <v/>
      </c>
      <c r="H14119" s="1" t="str">
        <f>IF(AND(E14119="",F14119=""),"",IF(AND(E14119&lt;30%,F14119&lt;30%),"",IF(AND(E14119&lt;40%,F14119&lt;40%),"X",IF(E14119&gt;=40%,"",IF(F14119&gt;=40%,"")))))</f>
        <v/>
      </c>
      <c r="I14119" s="39"/>
      <c r="J14119" s="22"/>
      <c r="K14119" s="22"/>
      <c r="L14119" s="22"/>
      <c r="M14119" s="22"/>
      <c r="N14119" s="69"/>
      <c r="O14119" s="23"/>
    </row>
    <row r="14120" spans="1:15" ht="16.5" thickTop="1" thickBot="1" x14ac:dyDescent="0.3">
      <c r="A14120" s="23"/>
      <c r="B14120" s="23"/>
      <c r="C14120" s="38"/>
      <c r="D14120" s="23"/>
      <c r="E14120" s="44"/>
      <c r="F14120" s="44"/>
      <c r="G14120" s="1" t="str">
        <f>IF(E14120&gt;=40%,"X",IF(F14120&gt;=40%,"X",IF(E14120="","",IF(F14120="",""))))</f>
        <v/>
      </c>
      <c r="H14120" s="1" t="str">
        <f>IF(AND(E14120="",F14120=""),"",IF(AND(E14120&lt;30%,F14120&lt;30%),"",IF(AND(E14120&lt;40%,F14120&lt;40%),"X",IF(E14120&gt;=40%,"",IF(F14120&gt;=40%,"")))))</f>
        <v/>
      </c>
      <c r="I14120" s="39"/>
      <c r="J14120" s="22"/>
      <c r="K14120" s="22"/>
      <c r="L14120" s="22"/>
      <c r="M14120" s="22"/>
      <c r="N14120" s="69"/>
      <c r="O14120" s="23"/>
    </row>
    <row r="14121" spans="1:15" ht="16.5" thickTop="1" thickBot="1" x14ac:dyDescent="0.3">
      <c r="A14121" s="23"/>
      <c r="B14121" s="23"/>
      <c r="C14121" s="38"/>
      <c r="D14121" s="23"/>
      <c r="E14121" s="44"/>
      <c r="F14121" s="44"/>
      <c r="G14121" s="1" t="str">
        <f>IF(E14121&gt;=40%,"X",IF(F14121&gt;=40%,"X",IF(E14121="","",IF(F14121="",""))))</f>
        <v/>
      </c>
      <c r="H14121" s="1" t="str">
        <f>IF(AND(E14121="",F14121=""),"",IF(AND(E14121&lt;30%,F14121&lt;30%),"",IF(AND(E14121&lt;40%,F14121&lt;40%),"X",IF(E14121&gt;=40%,"",IF(F14121&gt;=40%,"")))))</f>
        <v/>
      </c>
      <c r="I14121" s="39"/>
      <c r="J14121" s="22"/>
      <c r="K14121" s="22"/>
      <c r="L14121" s="22"/>
      <c r="M14121" s="22"/>
      <c r="N14121" s="69"/>
      <c r="O14121" s="23"/>
    </row>
    <row r="14122" spans="1:15" ht="16.5" thickTop="1" thickBot="1" x14ac:dyDescent="0.3">
      <c r="A14122" s="23"/>
      <c r="B14122" s="23"/>
      <c r="C14122" s="38"/>
      <c r="D14122" s="23"/>
      <c r="E14122" s="44"/>
      <c r="F14122" s="44"/>
      <c r="G14122" s="1" t="str">
        <f>IF(E14122&gt;=40%,"X",IF(F14122&gt;=40%,"X",IF(E14122="","",IF(F14122="",""))))</f>
        <v/>
      </c>
      <c r="H14122" s="1" t="str">
        <f>IF(AND(E14122="",F14122=""),"",IF(AND(E14122&lt;30%,F14122&lt;30%),"",IF(AND(E14122&lt;40%,F14122&lt;40%),"X",IF(E14122&gt;=40%,"",IF(F14122&gt;=40%,"")))))</f>
        <v/>
      </c>
      <c r="I14122" s="39"/>
      <c r="J14122" s="22"/>
      <c r="K14122" s="22"/>
      <c r="L14122" s="22"/>
      <c r="M14122" s="22"/>
      <c r="N14122" s="69"/>
      <c r="O14122" s="23"/>
    </row>
    <row r="14123" spans="1:15" ht="16.5" thickTop="1" thickBot="1" x14ac:dyDescent="0.3">
      <c r="A14123" s="23"/>
      <c r="B14123" s="23"/>
      <c r="C14123" s="38"/>
      <c r="D14123" s="23"/>
      <c r="E14123" s="44"/>
      <c r="F14123" s="44"/>
      <c r="G14123" s="1" t="str">
        <f>IF(E14123&gt;=40%,"X",IF(F14123&gt;=40%,"X",IF(E14123="","",IF(F14123="",""))))</f>
        <v/>
      </c>
      <c r="H14123" s="1" t="str">
        <f>IF(AND(E14123="",F14123=""),"",IF(AND(E14123&lt;30%,F14123&lt;30%),"",IF(AND(E14123&lt;40%,F14123&lt;40%),"X",IF(E14123&gt;=40%,"",IF(F14123&gt;=40%,"")))))</f>
        <v/>
      </c>
      <c r="I14123" s="39"/>
      <c r="J14123" s="22"/>
      <c r="K14123" s="22"/>
      <c r="L14123" s="22"/>
      <c r="M14123" s="22"/>
      <c r="N14123" s="69"/>
      <c r="O14123" s="23"/>
    </row>
    <row r="14124" spans="1:15" ht="16.5" thickTop="1" thickBot="1" x14ac:dyDescent="0.3">
      <c r="A14124" s="23"/>
      <c r="B14124" s="23"/>
      <c r="C14124" s="38"/>
      <c r="D14124" s="23"/>
      <c r="E14124" s="44"/>
      <c r="F14124" s="44"/>
      <c r="G14124" s="1" t="str">
        <f>IF(E14124&gt;=40%,"X",IF(F14124&gt;=40%,"X",IF(E14124="","",IF(F14124="",""))))</f>
        <v/>
      </c>
      <c r="H14124" s="1" t="str">
        <f>IF(AND(E14124="",F14124=""),"",IF(AND(E14124&lt;30%,F14124&lt;30%),"",IF(AND(E14124&lt;40%,F14124&lt;40%),"X",IF(E14124&gt;=40%,"",IF(F14124&gt;=40%,"")))))</f>
        <v/>
      </c>
      <c r="I14124" s="39"/>
      <c r="J14124" s="22"/>
      <c r="K14124" s="22"/>
      <c r="L14124" s="22"/>
      <c r="M14124" s="22"/>
      <c r="N14124" s="69"/>
      <c r="O14124" s="23"/>
    </row>
    <row r="14125" spans="1:15" ht="16.5" thickTop="1" thickBot="1" x14ac:dyDescent="0.3">
      <c r="A14125" s="23"/>
      <c r="B14125" s="23"/>
      <c r="C14125" s="38"/>
      <c r="D14125" s="23"/>
      <c r="E14125" s="44"/>
      <c r="F14125" s="44"/>
      <c r="G14125" s="1" t="str">
        <f>IF(E14125&gt;=40%,"X",IF(F14125&gt;=40%,"X",IF(E14125="","",IF(F14125="",""))))</f>
        <v/>
      </c>
      <c r="H14125" s="1" t="str">
        <f>IF(AND(E14125="",F14125=""),"",IF(AND(E14125&lt;30%,F14125&lt;30%),"",IF(AND(E14125&lt;40%,F14125&lt;40%),"X",IF(E14125&gt;=40%,"",IF(F14125&gt;=40%,"")))))</f>
        <v/>
      </c>
      <c r="I14125" s="39"/>
      <c r="J14125" s="22"/>
      <c r="K14125" s="22"/>
      <c r="L14125" s="22"/>
      <c r="M14125" s="22"/>
      <c r="N14125" s="69"/>
      <c r="O14125" s="23"/>
    </row>
    <row r="14126" spans="1:15" ht="16.5" thickTop="1" thickBot="1" x14ac:dyDescent="0.3">
      <c r="A14126" s="23"/>
      <c r="B14126" s="23"/>
      <c r="C14126" s="38"/>
      <c r="D14126" s="23"/>
      <c r="E14126" s="44"/>
      <c r="F14126" s="44"/>
      <c r="G14126" s="1" t="str">
        <f>IF(E14126&gt;=40%,"X",IF(F14126&gt;=40%,"X",IF(E14126="","",IF(F14126="",""))))</f>
        <v/>
      </c>
      <c r="H14126" s="1" t="str">
        <f>IF(AND(E14126="",F14126=""),"",IF(AND(E14126&lt;30%,F14126&lt;30%),"",IF(AND(E14126&lt;40%,F14126&lt;40%),"X",IF(E14126&gt;=40%,"",IF(F14126&gt;=40%,"")))))</f>
        <v/>
      </c>
      <c r="I14126" s="39"/>
      <c r="J14126" s="22"/>
      <c r="K14126" s="22"/>
      <c r="L14126" s="22"/>
      <c r="M14126" s="22"/>
      <c r="N14126" s="69"/>
      <c r="O14126" s="23"/>
    </row>
    <row r="14127" spans="1:15" ht="16.5" thickTop="1" thickBot="1" x14ac:dyDescent="0.3">
      <c r="A14127" s="23"/>
      <c r="B14127" s="23"/>
      <c r="C14127" s="38"/>
      <c r="D14127" s="23"/>
      <c r="E14127" s="44"/>
      <c r="F14127" s="44"/>
      <c r="G14127" s="1" t="str">
        <f>IF(E14127&gt;=40%,"X",IF(F14127&gt;=40%,"X",IF(E14127="","",IF(F14127="",""))))</f>
        <v/>
      </c>
      <c r="H14127" s="1" t="str">
        <f>IF(AND(E14127="",F14127=""),"",IF(AND(E14127&lt;30%,F14127&lt;30%),"",IF(AND(E14127&lt;40%,F14127&lt;40%),"X",IF(E14127&gt;=40%,"",IF(F14127&gt;=40%,"")))))</f>
        <v/>
      </c>
      <c r="I14127" s="39"/>
      <c r="J14127" s="22"/>
      <c r="K14127" s="22"/>
      <c r="L14127" s="22"/>
      <c r="M14127" s="22"/>
      <c r="N14127" s="69"/>
      <c r="O14127" s="23"/>
    </row>
    <row r="14128" spans="1:15" ht="16.5" thickTop="1" thickBot="1" x14ac:dyDescent="0.3">
      <c r="A14128" s="23"/>
      <c r="B14128" s="23"/>
      <c r="C14128" s="38"/>
      <c r="D14128" s="23"/>
      <c r="E14128" s="44"/>
      <c r="F14128" s="44"/>
      <c r="G14128" s="1" t="str">
        <f>IF(E14128&gt;=40%,"X",IF(F14128&gt;=40%,"X",IF(E14128="","",IF(F14128="",""))))</f>
        <v/>
      </c>
      <c r="H14128" s="1" t="str">
        <f>IF(AND(E14128="",F14128=""),"",IF(AND(E14128&lt;30%,F14128&lt;30%),"",IF(AND(E14128&lt;40%,F14128&lt;40%),"X",IF(E14128&gt;=40%,"",IF(F14128&gt;=40%,"")))))</f>
        <v/>
      </c>
      <c r="I14128" s="39"/>
      <c r="J14128" s="22"/>
      <c r="K14128" s="22"/>
      <c r="L14128" s="22"/>
      <c r="M14128" s="22"/>
      <c r="N14128" s="69"/>
      <c r="O14128" s="23"/>
    </row>
    <row r="14129" spans="1:15" ht="16.5" thickTop="1" thickBot="1" x14ac:dyDescent="0.3">
      <c r="A14129" s="23"/>
      <c r="B14129" s="23"/>
      <c r="C14129" s="38"/>
      <c r="D14129" s="23"/>
      <c r="E14129" s="44"/>
      <c r="F14129" s="44"/>
      <c r="G14129" s="1" t="str">
        <f>IF(E14129&gt;=40%,"X",IF(F14129&gt;=40%,"X",IF(E14129="","",IF(F14129="",""))))</f>
        <v/>
      </c>
      <c r="H14129" s="1" t="str">
        <f>IF(AND(E14129="",F14129=""),"",IF(AND(E14129&lt;30%,F14129&lt;30%),"",IF(AND(E14129&lt;40%,F14129&lt;40%),"X",IF(E14129&gt;=40%,"",IF(F14129&gt;=40%,"")))))</f>
        <v/>
      </c>
      <c r="I14129" s="39"/>
      <c r="J14129" s="22"/>
      <c r="K14129" s="22"/>
      <c r="L14129" s="22"/>
      <c r="M14129" s="22"/>
      <c r="N14129" s="69"/>
      <c r="O14129" s="23"/>
    </row>
    <row r="14130" spans="1:15" ht="16.5" thickTop="1" thickBot="1" x14ac:dyDescent="0.3">
      <c r="A14130" s="23"/>
      <c r="B14130" s="23"/>
      <c r="C14130" s="38"/>
      <c r="D14130" s="23"/>
      <c r="E14130" s="44"/>
      <c r="F14130" s="44"/>
      <c r="G14130" s="1" t="str">
        <f>IF(E14130&gt;=40%,"X",IF(F14130&gt;=40%,"X",IF(E14130="","",IF(F14130="",""))))</f>
        <v/>
      </c>
      <c r="H14130" s="1" t="str">
        <f>IF(AND(E14130="",F14130=""),"",IF(AND(E14130&lt;30%,F14130&lt;30%),"",IF(AND(E14130&lt;40%,F14130&lt;40%),"X",IF(E14130&gt;=40%,"",IF(F14130&gt;=40%,"")))))</f>
        <v/>
      </c>
      <c r="I14130" s="39"/>
      <c r="J14130" s="22"/>
      <c r="K14130" s="22"/>
      <c r="L14130" s="22"/>
      <c r="M14130" s="22"/>
      <c r="N14130" s="69"/>
      <c r="O14130" s="23"/>
    </row>
    <row r="14131" spans="1:15" ht="16.5" thickTop="1" thickBot="1" x14ac:dyDescent="0.3">
      <c r="A14131" s="23"/>
      <c r="B14131" s="23"/>
      <c r="C14131" s="38"/>
      <c r="D14131" s="23"/>
      <c r="E14131" s="44"/>
      <c r="F14131" s="44"/>
      <c r="G14131" s="1" t="str">
        <f>IF(E14131&gt;=40%,"X",IF(F14131&gt;=40%,"X",IF(E14131="","",IF(F14131="",""))))</f>
        <v/>
      </c>
      <c r="H14131" s="1" t="str">
        <f>IF(AND(E14131="",F14131=""),"",IF(AND(E14131&lt;30%,F14131&lt;30%),"",IF(AND(E14131&lt;40%,F14131&lt;40%),"X",IF(E14131&gt;=40%,"",IF(F14131&gt;=40%,"")))))</f>
        <v/>
      </c>
      <c r="I14131" s="39"/>
      <c r="J14131" s="22"/>
      <c r="K14131" s="22"/>
      <c r="L14131" s="22"/>
      <c r="M14131" s="22"/>
      <c r="N14131" s="69"/>
      <c r="O14131" s="23"/>
    </row>
    <row r="14132" spans="1:15" ht="16.5" thickTop="1" thickBot="1" x14ac:dyDescent="0.3">
      <c r="A14132" s="23"/>
      <c r="B14132" s="23"/>
      <c r="C14132" s="38"/>
      <c r="D14132" s="23"/>
      <c r="E14132" s="44"/>
      <c r="F14132" s="44"/>
      <c r="G14132" s="1" t="str">
        <f>IF(E14132&gt;=40%,"X",IF(F14132&gt;=40%,"X",IF(E14132="","",IF(F14132="",""))))</f>
        <v/>
      </c>
      <c r="H14132" s="1" t="str">
        <f>IF(AND(E14132="",F14132=""),"",IF(AND(E14132&lt;30%,F14132&lt;30%),"",IF(AND(E14132&lt;40%,F14132&lt;40%),"X",IF(E14132&gt;=40%,"",IF(F14132&gt;=40%,"")))))</f>
        <v/>
      </c>
      <c r="I14132" s="39"/>
      <c r="J14132" s="22"/>
      <c r="K14132" s="22"/>
      <c r="L14132" s="22"/>
      <c r="M14132" s="22"/>
      <c r="N14132" s="69"/>
      <c r="O14132" s="23"/>
    </row>
    <row r="14133" spans="1:15" ht="16.5" thickTop="1" thickBot="1" x14ac:dyDescent="0.3">
      <c r="A14133" s="23"/>
      <c r="B14133" s="23"/>
      <c r="C14133" s="38"/>
      <c r="D14133" s="23"/>
      <c r="E14133" s="44"/>
      <c r="F14133" s="44"/>
      <c r="G14133" s="1" t="str">
        <f>IF(E14133&gt;=40%,"X",IF(F14133&gt;=40%,"X",IF(E14133="","",IF(F14133="",""))))</f>
        <v/>
      </c>
      <c r="H14133" s="1" t="str">
        <f>IF(AND(E14133="",F14133=""),"",IF(AND(E14133&lt;30%,F14133&lt;30%),"",IF(AND(E14133&lt;40%,F14133&lt;40%),"X",IF(E14133&gt;=40%,"",IF(F14133&gt;=40%,"")))))</f>
        <v/>
      </c>
      <c r="I14133" s="39"/>
      <c r="J14133" s="22"/>
      <c r="K14133" s="22"/>
      <c r="L14133" s="22"/>
      <c r="M14133" s="22"/>
      <c r="N14133" s="69"/>
      <c r="O14133" s="23"/>
    </row>
    <row r="14134" spans="1:15" ht="16.5" thickTop="1" thickBot="1" x14ac:dyDescent="0.3">
      <c r="A14134" s="23"/>
      <c r="B14134" s="23"/>
      <c r="C14134" s="38"/>
      <c r="D14134" s="23"/>
      <c r="E14134" s="44"/>
      <c r="F14134" s="44"/>
      <c r="G14134" s="1" t="str">
        <f>IF(E14134&gt;=40%,"X",IF(F14134&gt;=40%,"X",IF(E14134="","",IF(F14134="",""))))</f>
        <v/>
      </c>
      <c r="H14134" s="1" t="str">
        <f>IF(AND(E14134="",F14134=""),"",IF(AND(E14134&lt;30%,F14134&lt;30%),"",IF(AND(E14134&lt;40%,F14134&lt;40%),"X",IF(E14134&gt;=40%,"",IF(F14134&gt;=40%,"")))))</f>
        <v/>
      </c>
      <c r="I14134" s="39"/>
      <c r="J14134" s="22"/>
      <c r="K14134" s="22"/>
      <c r="L14134" s="22"/>
      <c r="M14134" s="22"/>
      <c r="N14134" s="69"/>
      <c r="O14134" s="23"/>
    </row>
    <row r="14135" spans="1:15" ht="16.5" thickTop="1" thickBot="1" x14ac:dyDescent="0.3">
      <c r="A14135" s="23"/>
      <c r="B14135" s="23"/>
      <c r="C14135" s="38"/>
      <c r="D14135" s="23"/>
      <c r="E14135" s="44"/>
      <c r="F14135" s="44"/>
      <c r="G14135" s="1" t="str">
        <f>IF(E14135&gt;=40%,"X",IF(F14135&gt;=40%,"X",IF(E14135="","",IF(F14135="",""))))</f>
        <v/>
      </c>
      <c r="H14135" s="1" t="str">
        <f>IF(AND(E14135="",F14135=""),"",IF(AND(E14135&lt;30%,F14135&lt;30%),"",IF(AND(E14135&lt;40%,F14135&lt;40%),"X",IF(E14135&gt;=40%,"",IF(F14135&gt;=40%,"")))))</f>
        <v/>
      </c>
      <c r="I14135" s="39"/>
      <c r="J14135" s="22"/>
      <c r="K14135" s="22"/>
      <c r="L14135" s="22"/>
      <c r="M14135" s="22"/>
      <c r="N14135" s="69"/>
      <c r="O14135" s="23"/>
    </row>
    <row r="14136" spans="1:15" ht="16.5" thickTop="1" thickBot="1" x14ac:dyDescent="0.3">
      <c r="A14136" s="23"/>
      <c r="B14136" s="23"/>
      <c r="C14136" s="38"/>
      <c r="D14136" s="23"/>
      <c r="E14136" s="44"/>
      <c r="F14136" s="44"/>
      <c r="G14136" s="1" t="str">
        <f>IF(E14136&gt;=40%,"X",IF(F14136&gt;=40%,"X",IF(E14136="","",IF(F14136="",""))))</f>
        <v/>
      </c>
      <c r="H14136" s="1" t="str">
        <f>IF(AND(E14136="",F14136=""),"",IF(AND(E14136&lt;30%,F14136&lt;30%),"",IF(AND(E14136&lt;40%,F14136&lt;40%),"X",IF(E14136&gt;=40%,"",IF(F14136&gt;=40%,"")))))</f>
        <v/>
      </c>
      <c r="I14136" s="39"/>
      <c r="J14136" s="22"/>
      <c r="K14136" s="22"/>
      <c r="L14136" s="22"/>
      <c r="M14136" s="22"/>
      <c r="N14136" s="69"/>
      <c r="O14136" s="23"/>
    </row>
    <row r="14137" spans="1:15" ht="16.5" thickTop="1" thickBot="1" x14ac:dyDescent="0.3">
      <c r="A14137" s="23"/>
      <c r="B14137" s="23"/>
      <c r="C14137" s="38"/>
      <c r="D14137" s="23"/>
      <c r="E14137" s="44"/>
      <c r="F14137" s="44"/>
      <c r="G14137" s="1" t="str">
        <f>IF(E14137&gt;=40%,"X",IF(F14137&gt;=40%,"X",IF(E14137="","",IF(F14137="",""))))</f>
        <v/>
      </c>
      <c r="H14137" s="1" t="str">
        <f>IF(AND(E14137="",F14137=""),"",IF(AND(E14137&lt;30%,F14137&lt;30%),"",IF(AND(E14137&lt;40%,F14137&lt;40%),"X",IF(E14137&gt;=40%,"",IF(F14137&gt;=40%,"")))))</f>
        <v/>
      </c>
      <c r="I14137" s="39"/>
      <c r="J14137" s="22"/>
      <c r="K14137" s="22"/>
      <c r="L14137" s="22"/>
      <c r="M14137" s="22"/>
      <c r="N14137" s="69"/>
      <c r="O14137" s="23"/>
    </row>
    <row r="14138" spans="1:15" ht="16.5" thickTop="1" thickBot="1" x14ac:dyDescent="0.3">
      <c r="A14138" s="23"/>
      <c r="B14138" s="23"/>
      <c r="C14138" s="38"/>
      <c r="D14138" s="23"/>
      <c r="E14138" s="44"/>
      <c r="F14138" s="44"/>
      <c r="G14138" s="1" t="str">
        <f>IF(E14138&gt;=40%,"X",IF(F14138&gt;=40%,"X",IF(E14138="","",IF(F14138="",""))))</f>
        <v/>
      </c>
      <c r="H14138" s="1" t="str">
        <f>IF(AND(E14138="",F14138=""),"",IF(AND(E14138&lt;30%,F14138&lt;30%),"",IF(AND(E14138&lt;40%,F14138&lt;40%),"X",IF(E14138&gt;=40%,"",IF(F14138&gt;=40%,"")))))</f>
        <v/>
      </c>
      <c r="I14138" s="39"/>
      <c r="J14138" s="22"/>
      <c r="K14138" s="22"/>
      <c r="L14138" s="22"/>
      <c r="M14138" s="22"/>
      <c r="N14138" s="69"/>
      <c r="O14138" s="23"/>
    </row>
    <row r="14139" spans="1:15" ht="16.5" thickTop="1" thickBot="1" x14ac:dyDescent="0.3">
      <c r="A14139" s="23"/>
      <c r="B14139" s="23"/>
      <c r="C14139" s="38"/>
      <c r="D14139" s="23"/>
      <c r="E14139" s="44"/>
      <c r="F14139" s="44"/>
      <c r="G14139" s="1" t="str">
        <f>IF(E14139&gt;=40%,"X",IF(F14139&gt;=40%,"X",IF(E14139="","",IF(F14139="",""))))</f>
        <v/>
      </c>
      <c r="H14139" s="1" t="str">
        <f>IF(AND(E14139="",F14139=""),"",IF(AND(E14139&lt;30%,F14139&lt;30%),"",IF(AND(E14139&lt;40%,F14139&lt;40%),"X",IF(E14139&gt;=40%,"",IF(F14139&gt;=40%,"")))))</f>
        <v/>
      </c>
      <c r="I14139" s="39"/>
      <c r="J14139" s="22"/>
      <c r="K14139" s="22"/>
      <c r="L14139" s="22"/>
      <c r="M14139" s="22"/>
      <c r="N14139" s="69"/>
      <c r="O14139" s="23"/>
    </row>
    <row r="14140" spans="1:15" ht="16.5" thickTop="1" thickBot="1" x14ac:dyDescent="0.3">
      <c r="A14140" s="23"/>
      <c r="B14140" s="23"/>
      <c r="C14140" s="38"/>
      <c r="D14140" s="23"/>
      <c r="E14140" s="44"/>
      <c r="F14140" s="44"/>
      <c r="G14140" s="1" t="str">
        <f>IF(E14140&gt;=40%,"X",IF(F14140&gt;=40%,"X",IF(E14140="","",IF(F14140="",""))))</f>
        <v/>
      </c>
      <c r="H14140" s="1" t="str">
        <f>IF(AND(E14140="",F14140=""),"",IF(AND(E14140&lt;30%,F14140&lt;30%),"",IF(AND(E14140&lt;40%,F14140&lt;40%),"X",IF(E14140&gt;=40%,"",IF(F14140&gt;=40%,"")))))</f>
        <v/>
      </c>
      <c r="I14140" s="39"/>
      <c r="J14140" s="22"/>
      <c r="K14140" s="22"/>
      <c r="L14140" s="22"/>
      <c r="M14140" s="22"/>
      <c r="N14140" s="69"/>
      <c r="O14140" s="23"/>
    </row>
    <row r="14141" spans="1:15" ht="16.5" thickTop="1" thickBot="1" x14ac:dyDescent="0.3">
      <c r="A14141" s="23"/>
      <c r="B14141" s="23"/>
      <c r="C14141" s="38"/>
      <c r="D14141" s="23"/>
      <c r="E14141" s="44"/>
      <c r="F14141" s="44"/>
      <c r="G14141" s="1" t="str">
        <f>IF(E14141&gt;=40%,"X",IF(F14141&gt;=40%,"X",IF(E14141="","",IF(F14141="",""))))</f>
        <v/>
      </c>
      <c r="H14141" s="1" t="str">
        <f>IF(AND(E14141="",F14141=""),"",IF(AND(E14141&lt;30%,F14141&lt;30%),"",IF(AND(E14141&lt;40%,F14141&lt;40%),"X",IF(E14141&gt;=40%,"",IF(F14141&gt;=40%,"")))))</f>
        <v/>
      </c>
      <c r="I14141" s="39"/>
      <c r="J14141" s="22"/>
      <c r="K14141" s="22"/>
      <c r="L14141" s="22"/>
      <c r="M14141" s="22"/>
      <c r="N14141" s="69"/>
      <c r="O14141" s="23"/>
    </row>
    <row r="14142" spans="1:15" ht="16.5" thickTop="1" thickBot="1" x14ac:dyDescent="0.3">
      <c r="A14142" s="23"/>
      <c r="B14142" s="23"/>
      <c r="C14142" s="38"/>
      <c r="D14142" s="23"/>
      <c r="E14142" s="44"/>
      <c r="F14142" s="44"/>
      <c r="G14142" s="1" t="str">
        <f>IF(E14142&gt;=40%,"X",IF(F14142&gt;=40%,"X",IF(E14142="","",IF(F14142="",""))))</f>
        <v/>
      </c>
      <c r="H14142" s="1" t="str">
        <f>IF(AND(E14142="",F14142=""),"",IF(AND(E14142&lt;30%,F14142&lt;30%),"",IF(AND(E14142&lt;40%,F14142&lt;40%),"X",IF(E14142&gt;=40%,"",IF(F14142&gt;=40%,"")))))</f>
        <v/>
      </c>
      <c r="I14142" s="39"/>
      <c r="J14142" s="22"/>
      <c r="K14142" s="22"/>
      <c r="L14142" s="22"/>
      <c r="M14142" s="22"/>
      <c r="N14142" s="69"/>
      <c r="O14142" s="23"/>
    </row>
    <row r="14143" spans="1:15" ht="16.5" thickTop="1" thickBot="1" x14ac:dyDescent="0.3">
      <c r="A14143" s="23"/>
      <c r="B14143" s="23"/>
      <c r="C14143" s="38"/>
      <c r="D14143" s="23"/>
      <c r="E14143" s="44"/>
      <c r="F14143" s="44"/>
      <c r="G14143" s="1" t="str">
        <f>IF(E14143&gt;=40%,"X",IF(F14143&gt;=40%,"X",IF(E14143="","",IF(F14143="",""))))</f>
        <v/>
      </c>
      <c r="H14143" s="1" t="str">
        <f>IF(AND(E14143="",F14143=""),"",IF(AND(E14143&lt;30%,F14143&lt;30%),"",IF(AND(E14143&lt;40%,F14143&lt;40%),"X",IF(E14143&gt;=40%,"",IF(F14143&gt;=40%,"")))))</f>
        <v/>
      </c>
      <c r="I14143" s="39"/>
      <c r="J14143" s="22"/>
      <c r="K14143" s="22"/>
      <c r="L14143" s="22"/>
      <c r="M14143" s="22"/>
      <c r="N14143" s="69"/>
      <c r="O14143" s="23"/>
    </row>
    <row r="14144" spans="1:15" ht="16.5" thickTop="1" thickBot="1" x14ac:dyDescent="0.3">
      <c r="A14144" s="23"/>
      <c r="B14144" s="23"/>
      <c r="C14144" s="38"/>
      <c r="D14144" s="23"/>
      <c r="E14144" s="44"/>
      <c r="F14144" s="44"/>
      <c r="G14144" s="1" t="str">
        <f>IF(E14144&gt;=40%,"X",IF(F14144&gt;=40%,"X",IF(E14144="","",IF(F14144="",""))))</f>
        <v/>
      </c>
      <c r="H14144" s="1" t="str">
        <f>IF(AND(E14144="",F14144=""),"",IF(AND(E14144&lt;30%,F14144&lt;30%),"",IF(AND(E14144&lt;40%,F14144&lt;40%),"X",IF(E14144&gt;=40%,"",IF(F14144&gt;=40%,"")))))</f>
        <v/>
      </c>
      <c r="I14144" s="39"/>
      <c r="J14144" s="22"/>
      <c r="K14144" s="22"/>
      <c r="L14144" s="22"/>
      <c r="M14144" s="22"/>
      <c r="N14144" s="69"/>
      <c r="O14144" s="23"/>
    </row>
    <row r="14145" spans="1:15" ht="16.5" thickTop="1" thickBot="1" x14ac:dyDescent="0.3">
      <c r="A14145" s="23"/>
      <c r="B14145" s="23"/>
      <c r="C14145" s="38"/>
      <c r="D14145" s="23"/>
      <c r="E14145" s="44"/>
      <c r="F14145" s="44"/>
      <c r="G14145" s="1" t="str">
        <f>IF(E14145&gt;=40%,"X",IF(F14145&gt;=40%,"X",IF(E14145="","",IF(F14145="",""))))</f>
        <v/>
      </c>
      <c r="H14145" s="1" t="str">
        <f>IF(AND(E14145="",F14145=""),"",IF(AND(E14145&lt;30%,F14145&lt;30%),"",IF(AND(E14145&lt;40%,F14145&lt;40%),"X",IF(E14145&gt;=40%,"",IF(F14145&gt;=40%,"")))))</f>
        <v/>
      </c>
      <c r="I14145" s="39"/>
      <c r="J14145" s="22"/>
      <c r="K14145" s="22"/>
      <c r="L14145" s="22"/>
      <c r="M14145" s="22"/>
      <c r="N14145" s="69"/>
      <c r="O14145" s="23"/>
    </row>
    <row r="14146" spans="1:15" ht="16.5" thickTop="1" thickBot="1" x14ac:dyDescent="0.3">
      <c r="A14146" s="23"/>
      <c r="B14146" s="23"/>
      <c r="C14146" s="38"/>
      <c r="D14146" s="23"/>
      <c r="E14146" s="44"/>
      <c r="F14146" s="44"/>
      <c r="G14146" s="1" t="str">
        <f>IF(E14146&gt;=40%,"X",IF(F14146&gt;=40%,"X",IF(E14146="","",IF(F14146="",""))))</f>
        <v/>
      </c>
      <c r="H14146" s="1" t="str">
        <f>IF(AND(E14146="",F14146=""),"",IF(AND(E14146&lt;30%,F14146&lt;30%),"",IF(AND(E14146&lt;40%,F14146&lt;40%),"X",IF(E14146&gt;=40%,"",IF(F14146&gt;=40%,"")))))</f>
        <v/>
      </c>
      <c r="I14146" s="39"/>
      <c r="J14146" s="22"/>
      <c r="K14146" s="22"/>
      <c r="L14146" s="22"/>
      <c r="M14146" s="22"/>
      <c r="N14146" s="69"/>
      <c r="O14146" s="23"/>
    </row>
    <row r="14147" spans="1:15" ht="16.5" thickTop="1" thickBot="1" x14ac:dyDescent="0.3">
      <c r="A14147" s="23"/>
      <c r="B14147" s="23"/>
      <c r="C14147" s="38"/>
      <c r="D14147" s="23"/>
      <c r="E14147" s="44"/>
      <c r="F14147" s="44"/>
      <c r="G14147" s="1" t="str">
        <f>IF(E14147&gt;=40%,"X",IF(F14147&gt;=40%,"X",IF(E14147="","",IF(F14147="",""))))</f>
        <v/>
      </c>
      <c r="H14147" s="1" t="str">
        <f>IF(AND(E14147="",F14147=""),"",IF(AND(E14147&lt;30%,F14147&lt;30%),"",IF(AND(E14147&lt;40%,F14147&lt;40%),"X",IF(E14147&gt;=40%,"",IF(F14147&gt;=40%,"")))))</f>
        <v/>
      </c>
      <c r="I14147" s="39"/>
      <c r="J14147" s="22"/>
      <c r="K14147" s="22"/>
      <c r="L14147" s="22"/>
      <c r="M14147" s="22"/>
      <c r="N14147" s="69"/>
      <c r="O14147" s="23"/>
    </row>
    <row r="14148" spans="1:15" ht="16.5" thickTop="1" thickBot="1" x14ac:dyDescent="0.3">
      <c r="A14148" s="23"/>
      <c r="B14148" s="23"/>
      <c r="C14148" s="38"/>
      <c r="D14148" s="23"/>
      <c r="E14148" s="44"/>
      <c r="F14148" s="44"/>
      <c r="G14148" s="1" t="str">
        <f>IF(E14148&gt;=40%,"X",IF(F14148&gt;=40%,"X",IF(E14148="","",IF(F14148="",""))))</f>
        <v/>
      </c>
      <c r="H14148" s="1" t="str">
        <f>IF(AND(E14148="",F14148=""),"",IF(AND(E14148&lt;30%,F14148&lt;30%),"",IF(AND(E14148&lt;40%,F14148&lt;40%),"X",IF(E14148&gt;=40%,"",IF(F14148&gt;=40%,"")))))</f>
        <v/>
      </c>
      <c r="I14148" s="39"/>
      <c r="J14148" s="22"/>
      <c r="K14148" s="22"/>
      <c r="L14148" s="22"/>
      <c r="M14148" s="22"/>
      <c r="N14148" s="69"/>
      <c r="O14148" s="23"/>
    </row>
    <row r="14149" spans="1:15" ht="16.5" thickTop="1" thickBot="1" x14ac:dyDescent="0.3">
      <c r="A14149" s="23"/>
      <c r="B14149" s="23"/>
      <c r="C14149" s="38"/>
      <c r="D14149" s="23"/>
      <c r="E14149" s="44"/>
      <c r="F14149" s="44"/>
      <c r="G14149" s="1" t="str">
        <f>IF(E14149&gt;=40%,"X",IF(F14149&gt;=40%,"X",IF(E14149="","",IF(F14149="",""))))</f>
        <v/>
      </c>
      <c r="H14149" s="1" t="str">
        <f>IF(AND(E14149="",F14149=""),"",IF(AND(E14149&lt;30%,F14149&lt;30%),"",IF(AND(E14149&lt;40%,F14149&lt;40%),"X",IF(E14149&gt;=40%,"",IF(F14149&gt;=40%,"")))))</f>
        <v/>
      </c>
      <c r="I14149" s="39"/>
      <c r="J14149" s="22"/>
      <c r="K14149" s="22"/>
      <c r="L14149" s="22"/>
      <c r="M14149" s="22"/>
      <c r="N14149" s="69"/>
      <c r="O14149" s="23"/>
    </row>
    <row r="14150" spans="1:15" ht="16.5" thickTop="1" thickBot="1" x14ac:dyDescent="0.3">
      <c r="A14150" s="23"/>
      <c r="B14150" s="23"/>
      <c r="C14150" s="38"/>
      <c r="D14150" s="23"/>
      <c r="E14150" s="44"/>
      <c r="F14150" s="44"/>
      <c r="G14150" s="1" t="str">
        <f>IF(E14150&gt;=40%,"X",IF(F14150&gt;=40%,"X",IF(E14150="","",IF(F14150="",""))))</f>
        <v/>
      </c>
      <c r="H14150" s="1" t="str">
        <f>IF(AND(E14150="",F14150=""),"",IF(AND(E14150&lt;30%,F14150&lt;30%),"",IF(AND(E14150&lt;40%,F14150&lt;40%),"X",IF(E14150&gt;=40%,"",IF(F14150&gt;=40%,"")))))</f>
        <v/>
      </c>
      <c r="I14150" s="39"/>
      <c r="J14150" s="22"/>
      <c r="K14150" s="22"/>
      <c r="L14150" s="22"/>
      <c r="M14150" s="22"/>
      <c r="N14150" s="69"/>
      <c r="O14150" s="23"/>
    </row>
    <row r="14151" spans="1:15" ht="16.5" thickTop="1" thickBot="1" x14ac:dyDescent="0.3">
      <c r="A14151" s="23"/>
      <c r="B14151" s="23"/>
      <c r="C14151" s="38"/>
      <c r="D14151" s="23"/>
      <c r="E14151" s="44"/>
      <c r="F14151" s="44"/>
      <c r="G14151" s="1" t="str">
        <f>IF(E14151&gt;=40%,"X",IF(F14151&gt;=40%,"X",IF(E14151="","",IF(F14151="",""))))</f>
        <v/>
      </c>
      <c r="H14151" s="1" t="str">
        <f>IF(AND(E14151="",F14151=""),"",IF(AND(E14151&lt;30%,F14151&lt;30%),"",IF(AND(E14151&lt;40%,F14151&lt;40%),"X",IF(E14151&gt;=40%,"",IF(F14151&gt;=40%,"")))))</f>
        <v/>
      </c>
      <c r="I14151" s="39"/>
      <c r="J14151" s="22"/>
      <c r="K14151" s="22"/>
      <c r="L14151" s="22"/>
      <c r="M14151" s="22"/>
      <c r="N14151" s="69"/>
      <c r="O14151" s="23"/>
    </row>
    <row r="14152" spans="1:15" ht="16.5" thickTop="1" thickBot="1" x14ac:dyDescent="0.3">
      <c r="A14152" s="23"/>
      <c r="B14152" s="23"/>
      <c r="C14152" s="38"/>
      <c r="D14152" s="23"/>
      <c r="E14152" s="44"/>
      <c r="F14152" s="44"/>
      <c r="G14152" s="1" t="str">
        <f>IF(E14152&gt;=40%,"X",IF(F14152&gt;=40%,"X",IF(E14152="","",IF(F14152="",""))))</f>
        <v/>
      </c>
      <c r="H14152" s="1" t="str">
        <f>IF(AND(E14152="",F14152=""),"",IF(AND(E14152&lt;30%,F14152&lt;30%),"",IF(AND(E14152&lt;40%,F14152&lt;40%),"X",IF(E14152&gt;=40%,"",IF(F14152&gt;=40%,"")))))</f>
        <v/>
      </c>
      <c r="I14152" s="39"/>
      <c r="J14152" s="22"/>
      <c r="K14152" s="22"/>
      <c r="L14152" s="22"/>
      <c r="M14152" s="22"/>
      <c r="N14152" s="69"/>
      <c r="O14152" s="23"/>
    </row>
    <row r="14153" spans="1:15" ht="16.5" thickTop="1" thickBot="1" x14ac:dyDescent="0.3">
      <c r="A14153" s="23"/>
      <c r="B14153" s="23"/>
      <c r="C14153" s="38"/>
      <c r="D14153" s="23"/>
      <c r="E14153" s="44"/>
      <c r="F14153" s="44"/>
      <c r="G14153" s="1" t="str">
        <f>IF(E14153&gt;=40%,"X",IF(F14153&gt;=40%,"X",IF(E14153="","",IF(F14153="",""))))</f>
        <v/>
      </c>
      <c r="H14153" s="1" t="str">
        <f>IF(AND(E14153="",F14153=""),"",IF(AND(E14153&lt;30%,F14153&lt;30%),"",IF(AND(E14153&lt;40%,F14153&lt;40%),"X",IF(E14153&gt;=40%,"",IF(F14153&gt;=40%,"")))))</f>
        <v/>
      </c>
      <c r="I14153" s="39"/>
      <c r="J14153" s="22"/>
      <c r="K14153" s="22"/>
      <c r="L14153" s="22"/>
      <c r="M14153" s="22"/>
      <c r="N14153" s="69"/>
      <c r="O14153" s="23"/>
    </row>
    <row r="14154" spans="1:15" ht="16.5" thickTop="1" thickBot="1" x14ac:dyDescent="0.3">
      <c r="A14154" s="23"/>
      <c r="B14154" s="23"/>
      <c r="C14154" s="38"/>
      <c r="D14154" s="23"/>
      <c r="E14154" s="44"/>
      <c r="F14154" s="44"/>
      <c r="G14154" s="1" t="str">
        <f>IF(E14154&gt;=40%,"X",IF(F14154&gt;=40%,"X",IF(E14154="","",IF(F14154="",""))))</f>
        <v/>
      </c>
      <c r="H14154" s="1" t="str">
        <f>IF(AND(E14154="",F14154=""),"",IF(AND(E14154&lt;30%,F14154&lt;30%),"",IF(AND(E14154&lt;40%,F14154&lt;40%),"X",IF(E14154&gt;=40%,"",IF(F14154&gt;=40%,"")))))</f>
        <v/>
      </c>
      <c r="I14154" s="39"/>
      <c r="J14154" s="22"/>
      <c r="K14154" s="22"/>
      <c r="L14154" s="22"/>
      <c r="M14154" s="22"/>
      <c r="N14154" s="69"/>
      <c r="O14154" s="23"/>
    </row>
    <row r="14155" spans="1:15" ht="16.5" thickTop="1" thickBot="1" x14ac:dyDescent="0.3">
      <c r="A14155" s="23"/>
      <c r="B14155" s="23"/>
      <c r="C14155" s="38"/>
      <c r="D14155" s="23"/>
      <c r="E14155" s="44"/>
      <c r="F14155" s="44"/>
      <c r="G14155" s="1" t="str">
        <f>IF(E14155&gt;=40%,"X",IF(F14155&gt;=40%,"X",IF(E14155="","",IF(F14155="",""))))</f>
        <v/>
      </c>
      <c r="H14155" s="1" t="str">
        <f>IF(AND(E14155="",F14155=""),"",IF(AND(E14155&lt;30%,F14155&lt;30%),"",IF(AND(E14155&lt;40%,F14155&lt;40%),"X",IF(E14155&gt;=40%,"",IF(F14155&gt;=40%,"")))))</f>
        <v/>
      </c>
      <c r="I14155" s="39"/>
      <c r="J14155" s="22"/>
      <c r="K14155" s="22"/>
      <c r="L14155" s="22"/>
      <c r="M14155" s="22"/>
      <c r="N14155" s="69"/>
      <c r="O14155" s="23"/>
    </row>
    <row r="14156" spans="1:15" ht="16.5" thickTop="1" thickBot="1" x14ac:dyDescent="0.3">
      <c r="A14156" s="23"/>
      <c r="B14156" s="23"/>
      <c r="C14156" s="38"/>
      <c r="D14156" s="23"/>
      <c r="E14156" s="44"/>
      <c r="F14156" s="44"/>
      <c r="G14156" s="1" t="str">
        <f>IF(E14156&gt;=40%,"X",IF(F14156&gt;=40%,"X",IF(E14156="","",IF(F14156="",""))))</f>
        <v/>
      </c>
      <c r="H14156" s="1" t="str">
        <f>IF(AND(E14156="",F14156=""),"",IF(AND(E14156&lt;30%,F14156&lt;30%),"",IF(AND(E14156&lt;40%,F14156&lt;40%),"X",IF(E14156&gt;=40%,"",IF(F14156&gt;=40%,"")))))</f>
        <v/>
      </c>
      <c r="I14156" s="39"/>
      <c r="J14156" s="22"/>
      <c r="K14156" s="22"/>
      <c r="L14156" s="22"/>
      <c r="M14156" s="22"/>
      <c r="N14156" s="69"/>
      <c r="O14156" s="23"/>
    </row>
    <row r="14157" spans="1:15" ht="16.5" thickTop="1" thickBot="1" x14ac:dyDescent="0.3">
      <c r="A14157" s="23"/>
      <c r="B14157" s="23"/>
      <c r="C14157" s="38"/>
      <c r="D14157" s="23"/>
      <c r="E14157" s="44"/>
      <c r="F14157" s="44"/>
      <c r="G14157" s="1" t="str">
        <f>IF(E14157&gt;=40%,"X",IF(F14157&gt;=40%,"X",IF(E14157="","",IF(F14157="",""))))</f>
        <v/>
      </c>
      <c r="H14157" s="1" t="str">
        <f>IF(AND(E14157="",F14157=""),"",IF(AND(E14157&lt;30%,F14157&lt;30%),"",IF(AND(E14157&lt;40%,F14157&lt;40%),"X",IF(E14157&gt;=40%,"",IF(F14157&gt;=40%,"")))))</f>
        <v/>
      </c>
      <c r="I14157" s="39"/>
      <c r="J14157" s="22"/>
      <c r="K14157" s="22"/>
      <c r="L14157" s="22"/>
      <c r="M14157" s="22"/>
      <c r="N14157" s="69"/>
      <c r="O14157" s="23"/>
    </row>
    <row r="14158" spans="1:15" ht="16.5" thickTop="1" thickBot="1" x14ac:dyDescent="0.3">
      <c r="A14158" s="23"/>
      <c r="B14158" s="23"/>
      <c r="C14158" s="38"/>
      <c r="D14158" s="23"/>
      <c r="E14158" s="44"/>
      <c r="F14158" s="44"/>
      <c r="G14158" s="1" t="str">
        <f>IF(E14158&gt;=40%,"X",IF(F14158&gt;=40%,"X",IF(E14158="","",IF(F14158="",""))))</f>
        <v/>
      </c>
      <c r="H14158" s="1" t="str">
        <f>IF(AND(E14158="",F14158=""),"",IF(AND(E14158&lt;30%,F14158&lt;30%),"",IF(AND(E14158&lt;40%,F14158&lt;40%),"X",IF(E14158&gt;=40%,"",IF(F14158&gt;=40%,"")))))</f>
        <v/>
      </c>
      <c r="I14158" s="39"/>
      <c r="J14158" s="22"/>
      <c r="K14158" s="22"/>
      <c r="L14158" s="22"/>
      <c r="M14158" s="22"/>
      <c r="N14158" s="69"/>
      <c r="O14158" s="23"/>
    </row>
    <row r="14159" spans="1:15" ht="16.5" thickTop="1" thickBot="1" x14ac:dyDescent="0.3">
      <c r="A14159" s="23"/>
      <c r="B14159" s="23"/>
      <c r="C14159" s="38"/>
      <c r="D14159" s="23"/>
      <c r="E14159" s="44"/>
      <c r="F14159" s="44"/>
      <c r="G14159" s="1" t="str">
        <f>IF(E14159&gt;=40%,"X",IF(F14159&gt;=40%,"X",IF(E14159="","",IF(F14159="",""))))</f>
        <v/>
      </c>
      <c r="H14159" s="1" t="str">
        <f>IF(AND(E14159="",F14159=""),"",IF(AND(E14159&lt;30%,F14159&lt;30%),"",IF(AND(E14159&lt;40%,F14159&lt;40%),"X",IF(E14159&gt;=40%,"",IF(F14159&gt;=40%,"")))))</f>
        <v/>
      </c>
      <c r="I14159" s="39"/>
      <c r="J14159" s="22"/>
      <c r="K14159" s="22"/>
      <c r="L14159" s="22"/>
      <c r="M14159" s="22"/>
      <c r="N14159" s="69"/>
      <c r="O14159" s="23"/>
    </row>
    <row r="14160" spans="1:15" ht="16.5" thickTop="1" thickBot="1" x14ac:dyDescent="0.3">
      <c r="A14160" s="23"/>
      <c r="B14160" s="23"/>
      <c r="C14160" s="38"/>
      <c r="D14160" s="23"/>
      <c r="E14160" s="44"/>
      <c r="F14160" s="44"/>
      <c r="G14160" s="1" t="str">
        <f>IF(E14160&gt;=40%,"X",IF(F14160&gt;=40%,"X",IF(E14160="","",IF(F14160="",""))))</f>
        <v/>
      </c>
      <c r="H14160" s="1" t="str">
        <f>IF(AND(E14160="",F14160=""),"",IF(AND(E14160&lt;30%,F14160&lt;30%),"",IF(AND(E14160&lt;40%,F14160&lt;40%),"X",IF(E14160&gt;=40%,"",IF(F14160&gt;=40%,"")))))</f>
        <v/>
      </c>
      <c r="I14160" s="39"/>
      <c r="J14160" s="22"/>
      <c r="K14160" s="22"/>
      <c r="L14160" s="22"/>
      <c r="M14160" s="22"/>
      <c r="N14160" s="69"/>
      <c r="O14160" s="23"/>
    </row>
    <row r="14161" spans="1:15" ht="16.5" thickTop="1" thickBot="1" x14ac:dyDescent="0.3">
      <c r="A14161" s="23"/>
      <c r="B14161" s="23"/>
      <c r="C14161" s="38"/>
      <c r="D14161" s="23"/>
      <c r="E14161" s="44"/>
      <c r="F14161" s="44"/>
      <c r="G14161" s="1" t="str">
        <f>IF(E14161&gt;=40%,"X",IF(F14161&gt;=40%,"X",IF(E14161="","",IF(F14161="",""))))</f>
        <v/>
      </c>
      <c r="H14161" s="1" t="str">
        <f>IF(AND(E14161="",F14161=""),"",IF(AND(E14161&lt;30%,F14161&lt;30%),"",IF(AND(E14161&lt;40%,F14161&lt;40%),"X",IF(E14161&gt;=40%,"",IF(F14161&gt;=40%,"")))))</f>
        <v/>
      </c>
      <c r="I14161" s="39"/>
      <c r="J14161" s="22"/>
      <c r="K14161" s="22"/>
      <c r="L14161" s="22"/>
      <c r="M14161" s="22"/>
      <c r="N14161" s="69"/>
      <c r="O14161" s="23"/>
    </row>
    <row r="14162" spans="1:15" ht="16.5" thickTop="1" thickBot="1" x14ac:dyDescent="0.3">
      <c r="A14162" s="23"/>
      <c r="B14162" s="23"/>
      <c r="C14162" s="38"/>
      <c r="D14162" s="23"/>
      <c r="E14162" s="44"/>
      <c r="F14162" s="44"/>
      <c r="G14162" s="1" t="str">
        <f>IF(E14162&gt;=40%,"X",IF(F14162&gt;=40%,"X",IF(E14162="","",IF(F14162="",""))))</f>
        <v/>
      </c>
      <c r="H14162" s="1" t="str">
        <f>IF(AND(E14162="",F14162=""),"",IF(AND(E14162&lt;30%,F14162&lt;30%),"",IF(AND(E14162&lt;40%,F14162&lt;40%),"X",IF(E14162&gt;=40%,"",IF(F14162&gt;=40%,"")))))</f>
        <v/>
      </c>
      <c r="I14162" s="39"/>
      <c r="J14162" s="22"/>
      <c r="K14162" s="22"/>
      <c r="L14162" s="22"/>
      <c r="M14162" s="22"/>
      <c r="N14162" s="69"/>
      <c r="O14162" s="23"/>
    </row>
    <row r="14163" spans="1:15" ht="16.5" thickTop="1" thickBot="1" x14ac:dyDescent="0.3">
      <c r="A14163" s="23"/>
      <c r="B14163" s="23"/>
      <c r="C14163" s="38"/>
      <c r="D14163" s="23"/>
      <c r="E14163" s="44"/>
      <c r="F14163" s="44"/>
      <c r="G14163" s="1" t="str">
        <f>IF(E14163&gt;=40%,"X",IF(F14163&gt;=40%,"X",IF(E14163="","",IF(F14163="",""))))</f>
        <v/>
      </c>
      <c r="H14163" s="1" t="str">
        <f>IF(AND(E14163="",F14163=""),"",IF(AND(E14163&lt;30%,F14163&lt;30%),"",IF(AND(E14163&lt;40%,F14163&lt;40%),"X",IF(E14163&gt;=40%,"",IF(F14163&gt;=40%,"")))))</f>
        <v/>
      </c>
      <c r="I14163" s="39"/>
      <c r="J14163" s="22"/>
      <c r="K14163" s="22"/>
      <c r="L14163" s="22"/>
      <c r="M14163" s="22"/>
      <c r="N14163" s="69"/>
      <c r="O14163" s="23"/>
    </row>
    <row r="14164" spans="1:15" ht="16.5" thickTop="1" thickBot="1" x14ac:dyDescent="0.3">
      <c r="A14164" s="23"/>
      <c r="B14164" s="23"/>
      <c r="C14164" s="38"/>
      <c r="D14164" s="23"/>
      <c r="E14164" s="44"/>
      <c r="F14164" s="44"/>
      <c r="G14164" s="1" t="str">
        <f>IF(E14164&gt;=40%,"X",IF(F14164&gt;=40%,"X",IF(E14164="","",IF(F14164="",""))))</f>
        <v/>
      </c>
      <c r="H14164" s="1" t="str">
        <f>IF(AND(E14164="",F14164=""),"",IF(AND(E14164&lt;30%,F14164&lt;30%),"",IF(AND(E14164&lt;40%,F14164&lt;40%),"X",IF(E14164&gt;=40%,"",IF(F14164&gt;=40%,"")))))</f>
        <v/>
      </c>
      <c r="I14164" s="39"/>
      <c r="J14164" s="22"/>
      <c r="K14164" s="22"/>
      <c r="L14164" s="22"/>
      <c r="M14164" s="22"/>
      <c r="N14164" s="69"/>
      <c r="O14164" s="23"/>
    </row>
    <row r="14165" spans="1:15" ht="16.5" thickTop="1" thickBot="1" x14ac:dyDescent="0.3">
      <c r="A14165" s="23"/>
      <c r="B14165" s="23"/>
      <c r="C14165" s="38"/>
      <c r="D14165" s="23"/>
      <c r="E14165" s="44"/>
      <c r="F14165" s="44"/>
      <c r="G14165" s="1" t="str">
        <f>IF(E14165&gt;=40%,"X",IF(F14165&gt;=40%,"X",IF(E14165="","",IF(F14165="",""))))</f>
        <v/>
      </c>
      <c r="H14165" s="1" t="str">
        <f>IF(AND(E14165="",F14165=""),"",IF(AND(E14165&lt;30%,F14165&lt;30%),"",IF(AND(E14165&lt;40%,F14165&lt;40%),"X",IF(E14165&gt;=40%,"",IF(F14165&gt;=40%,"")))))</f>
        <v/>
      </c>
      <c r="I14165" s="39"/>
      <c r="J14165" s="22"/>
      <c r="K14165" s="22"/>
      <c r="L14165" s="22"/>
      <c r="M14165" s="22"/>
      <c r="N14165" s="69"/>
      <c r="O14165" s="23"/>
    </row>
    <row r="14166" spans="1:15" ht="16.5" thickTop="1" thickBot="1" x14ac:dyDescent="0.3">
      <c r="A14166" s="23"/>
      <c r="B14166" s="23"/>
      <c r="C14166" s="38"/>
      <c r="D14166" s="23"/>
      <c r="E14166" s="44"/>
      <c r="F14166" s="44"/>
      <c r="G14166" s="1" t="str">
        <f>IF(E14166&gt;=40%,"X",IF(F14166&gt;=40%,"X",IF(E14166="","",IF(F14166="",""))))</f>
        <v/>
      </c>
      <c r="H14166" s="1" t="str">
        <f>IF(AND(E14166="",F14166=""),"",IF(AND(E14166&lt;30%,F14166&lt;30%),"",IF(AND(E14166&lt;40%,F14166&lt;40%),"X",IF(E14166&gt;=40%,"",IF(F14166&gt;=40%,"")))))</f>
        <v/>
      </c>
      <c r="I14166" s="39"/>
      <c r="J14166" s="22"/>
      <c r="K14166" s="22"/>
      <c r="L14166" s="22"/>
      <c r="M14166" s="22"/>
      <c r="N14166" s="69"/>
      <c r="O14166" s="23"/>
    </row>
    <row r="14167" spans="1:15" ht="16.5" thickTop="1" thickBot="1" x14ac:dyDescent="0.3">
      <c r="A14167" s="23"/>
      <c r="B14167" s="23"/>
      <c r="C14167" s="38"/>
      <c r="D14167" s="23"/>
      <c r="E14167" s="44"/>
      <c r="F14167" s="44"/>
      <c r="G14167" s="1" t="str">
        <f>IF(E14167&gt;=40%,"X",IF(F14167&gt;=40%,"X",IF(E14167="","",IF(F14167="",""))))</f>
        <v/>
      </c>
      <c r="H14167" s="1" t="str">
        <f>IF(AND(E14167="",F14167=""),"",IF(AND(E14167&lt;30%,F14167&lt;30%),"",IF(AND(E14167&lt;40%,F14167&lt;40%),"X",IF(E14167&gt;=40%,"",IF(F14167&gt;=40%,"")))))</f>
        <v/>
      </c>
      <c r="I14167" s="39"/>
      <c r="J14167" s="22"/>
      <c r="K14167" s="22"/>
      <c r="L14167" s="22"/>
      <c r="M14167" s="22"/>
      <c r="N14167" s="69"/>
      <c r="O14167" s="23"/>
    </row>
    <row r="14168" spans="1:15" ht="16.5" thickTop="1" thickBot="1" x14ac:dyDescent="0.3">
      <c r="A14168" s="23"/>
      <c r="B14168" s="23"/>
      <c r="C14168" s="38"/>
      <c r="D14168" s="23"/>
      <c r="E14168" s="44"/>
      <c r="F14168" s="44"/>
      <c r="G14168" s="1" t="str">
        <f>IF(E14168&gt;=40%,"X",IF(F14168&gt;=40%,"X",IF(E14168="","",IF(F14168="",""))))</f>
        <v/>
      </c>
      <c r="H14168" s="1" t="str">
        <f>IF(AND(E14168="",F14168=""),"",IF(AND(E14168&lt;30%,F14168&lt;30%),"",IF(AND(E14168&lt;40%,F14168&lt;40%),"X",IF(E14168&gt;=40%,"",IF(F14168&gt;=40%,"")))))</f>
        <v/>
      </c>
      <c r="I14168" s="39"/>
      <c r="J14168" s="22"/>
      <c r="K14168" s="22"/>
      <c r="L14168" s="22"/>
      <c r="M14168" s="22"/>
      <c r="N14168" s="69"/>
      <c r="O14168" s="23"/>
    </row>
    <row r="14169" spans="1:15" ht="16.5" thickTop="1" thickBot="1" x14ac:dyDescent="0.3">
      <c r="A14169" s="23"/>
      <c r="B14169" s="23"/>
      <c r="C14169" s="38"/>
      <c r="D14169" s="23"/>
      <c r="E14169" s="44"/>
      <c r="F14169" s="44"/>
      <c r="G14169" s="1" t="str">
        <f>IF(E14169&gt;=40%,"X",IF(F14169&gt;=40%,"X",IF(E14169="","",IF(F14169="",""))))</f>
        <v/>
      </c>
      <c r="H14169" s="1" t="str">
        <f>IF(AND(E14169="",F14169=""),"",IF(AND(E14169&lt;30%,F14169&lt;30%),"",IF(AND(E14169&lt;40%,F14169&lt;40%),"X",IF(E14169&gt;=40%,"",IF(F14169&gt;=40%,"")))))</f>
        <v/>
      </c>
      <c r="I14169" s="39"/>
      <c r="J14169" s="22"/>
      <c r="K14169" s="22"/>
      <c r="L14169" s="22"/>
      <c r="M14169" s="22"/>
      <c r="N14169" s="69"/>
      <c r="O14169" s="23"/>
    </row>
    <row r="14170" spans="1:15" ht="16.5" thickTop="1" thickBot="1" x14ac:dyDescent="0.3">
      <c r="A14170" s="23"/>
      <c r="B14170" s="23"/>
      <c r="C14170" s="38"/>
      <c r="D14170" s="23"/>
      <c r="E14170" s="44"/>
      <c r="F14170" s="44"/>
      <c r="G14170" s="1" t="str">
        <f>IF(E14170&gt;=40%,"X",IF(F14170&gt;=40%,"X",IF(E14170="","",IF(F14170="",""))))</f>
        <v/>
      </c>
      <c r="H14170" s="1" t="str">
        <f>IF(AND(E14170="",F14170=""),"",IF(AND(E14170&lt;30%,F14170&lt;30%),"",IF(AND(E14170&lt;40%,F14170&lt;40%),"X",IF(E14170&gt;=40%,"",IF(F14170&gt;=40%,"")))))</f>
        <v/>
      </c>
      <c r="I14170" s="39"/>
      <c r="J14170" s="22"/>
      <c r="K14170" s="22"/>
      <c r="L14170" s="22"/>
      <c r="M14170" s="22"/>
      <c r="N14170" s="69"/>
      <c r="O14170" s="23"/>
    </row>
    <row r="14171" spans="1:15" ht="16.5" thickTop="1" thickBot="1" x14ac:dyDescent="0.3">
      <c r="A14171" s="23"/>
      <c r="B14171" s="23"/>
      <c r="C14171" s="38"/>
      <c r="D14171" s="23"/>
      <c r="E14171" s="44"/>
      <c r="F14171" s="44"/>
      <c r="G14171" s="1" t="str">
        <f>IF(E14171&gt;=40%,"X",IF(F14171&gt;=40%,"X",IF(E14171="","",IF(F14171="",""))))</f>
        <v/>
      </c>
      <c r="H14171" s="1" t="str">
        <f>IF(AND(E14171="",F14171=""),"",IF(AND(E14171&lt;30%,F14171&lt;30%),"",IF(AND(E14171&lt;40%,F14171&lt;40%),"X",IF(E14171&gt;=40%,"",IF(F14171&gt;=40%,"")))))</f>
        <v/>
      </c>
      <c r="I14171" s="39"/>
      <c r="J14171" s="22"/>
      <c r="K14171" s="22"/>
      <c r="L14171" s="22"/>
      <c r="M14171" s="22"/>
      <c r="N14171" s="69"/>
      <c r="O14171" s="23"/>
    </row>
    <row r="14172" spans="1:15" ht="16.5" thickTop="1" thickBot="1" x14ac:dyDescent="0.3">
      <c r="A14172" s="23"/>
      <c r="B14172" s="23"/>
      <c r="C14172" s="38"/>
      <c r="D14172" s="23"/>
      <c r="E14172" s="44"/>
      <c r="F14172" s="44"/>
      <c r="G14172" s="1" t="str">
        <f>IF(E14172&gt;=40%,"X",IF(F14172&gt;=40%,"X",IF(E14172="","",IF(F14172="",""))))</f>
        <v/>
      </c>
      <c r="H14172" s="1" t="str">
        <f>IF(AND(E14172="",F14172=""),"",IF(AND(E14172&lt;30%,F14172&lt;30%),"",IF(AND(E14172&lt;40%,F14172&lt;40%),"X",IF(E14172&gt;=40%,"",IF(F14172&gt;=40%,"")))))</f>
        <v/>
      </c>
      <c r="I14172" s="39"/>
      <c r="J14172" s="22"/>
      <c r="K14172" s="22"/>
      <c r="L14172" s="22"/>
      <c r="M14172" s="22"/>
      <c r="N14172" s="69"/>
      <c r="O14172" s="23"/>
    </row>
    <row r="14173" spans="1:15" ht="16.5" thickTop="1" thickBot="1" x14ac:dyDescent="0.3">
      <c r="A14173" s="23"/>
      <c r="B14173" s="23"/>
      <c r="C14173" s="38"/>
      <c r="D14173" s="23"/>
      <c r="E14173" s="44"/>
      <c r="F14173" s="44"/>
      <c r="G14173" s="1" t="str">
        <f>IF(E14173&gt;=40%,"X",IF(F14173&gt;=40%,"X",IF(E14173="","",IF(F14173="",""))))</f>
        <v/>
      </c>
      <c r="H14173" s="1" t="str">
        <f>IF(AND(E14173="",F14173=""),"",IF(AND(E14173&lt;30%,F14173&lt;30%),"",IF(AND(E14173&lt;40%,F14173&lt;40%),"X",IF(E14173&gt;=40%,"",IF(F14173&gt;=40%,"")))))</f>
        <v/>
      </c>
      <c r="I14173" s="39"/>
      <c r="J14173" s="22"/>
      <c r="K14173" s="22"/>
      <c r="L14173" s="22"/>
      <c r="M14173" s="22"/>
      <c r="N14173" s="69"/>
      <c r="O14173" s="23"/>
    </row>
    <row r="14174" spans="1:15" ht="16.5" thickTop="1" thickBot="1" x14ac:dyDescent="0.3">
      <c r="A14174" s="23"/>
      <c r="B14174" s="23"/>
      <c r="C14174" s="38"/>
      <c r="D14174" s="23"/>
      <c r="E14174" s="44"/>
      <c r="F14174" s="44"/>
      <c r="G14174" s="1" t="str">
        <f>IF(E14174&gt;=40%,"X",IF(F14174&gt;=40%,"X",IF(E14174="","",IF(F14174="",""))))</f>
        <v/>
      </c>
      <c r="H14174" s="1" t="str">
        <f>IF(AND(E14174="",F14174=""),"",IF(AND(E14174&lt;30%,F14174&lt;30%),"",IF(AND(E14174&lt;40%,F14174&lt;40%),"X",IF(E14174&gt;=40%,"",IF(F14174&gt;=40%,"")))))</f>
        <v/>
      </c>
      <c r="I14174" s="39"/>
      <c r="J14174" s="22"/>
      <c r="K14174" s="22"/>
      <c r="L14174" s="22"/>
      <c r="M14174" s="22"/>
      <c r="N14174" s="69"/>
      <c r="O14174" s="23"/>
    </row>
    <row r="14175" spans="1:15" ht="16.5" thickTop="1" thickBot="1" x14ac:dyDescent="0.3">
      <c r="A14175" s="23"/>
      <c r="B14175" s="23"/>
      <c r="C14175" s="38"/>
      <c r="D14175" s="23"/>
      <c r="E14175" s="44"/>
      <c r="F14175" s="44"/>
      <c r="G14175" s="1" t="str">
        <f>IF(E14175&gt;=40%,"X",IF(F14175&gt;=40%,"X",IF(E14175="","",IF(F14175="",""))))</f>
        <v/>
      </c>
      <c r="H14175" s="1" t="str">
        <f>IF(AND(E14175="",F14175=""),"",IF(AND(E14175&lt;30%,F14175&lt;30%),"",IF(AND(E14175&lt;40%,F14175&lt;40%),"X",IF(E14175&gt;=40%,"",IF(F14175&gt;=40%,"")))))</f>
        <v/>
      </c>
      <c r="I14175" s="39"/>
      <c r="J14175" s="22"/>
      <c r="K14175" s="22"/>
      <c r="L14175" s="22"/>
      <c r="M14175" s="22"/>
      <c r="N14175" s="69"/>
      <c r="O14175" s="23"/>
    </row>
    <row r="14176" spans="1:15" ht="16.5" thickTop="1" thickBot="1" x14ac:dyDescent="0.3">
      <c r="A14176" s="23"/>
      <c r="B14176" s="23"/>
      <c r="C14176" s="38"/>
      <c r="D14176" s="23"/>
      <c r="E14176" s="44"/>
      <c r="F14176" s="44"/>
      <c r="G14176" s="1" t="str">
        <f>IF(E14176&gt;=40%,"X",IF(F14176&gt;=40%,"X",IF(E14176="","",IF(F14176="",""))))</f>
        <v/>
      </c>
      <c r="H14176" s="1" t="str">
        <f>IF(AND(E14176="",F14176=""),"",IF(AND(E14176&lt;30%,F14176&lt;30%),"",IF(AND(E14176&lt;40%,F14176&lt;40%),"X",IF(E14176&gt;=40%,"",IF(F14176&gt;=40%,"")))))</f>
        <v/>
      </c>
      <c r="I14176" s="39"/>
      <c r="J14176" s="22"/>
      <c r="K14176" s="22"/>
      <c r="L14176" s="22"/>
      <c r="M14176" s="22"/>
      <c r="N14176" s="69"/>
      <c r="O14176" s="23"/>
    </row>
    <row r="14177" spans="1:15" ht="16.5" thickTop="1" thickBot="1" x14ac:dyDescent="0.3">
      <c r="A14177" s="23"/>
      <c r="B14177" s="23"/>
      <c r="C14177" s="38"/>
      <c r="D14177" s="23"/>
      <c r="E14177" s="44"/>
      <c r="F14177" s="44"/>
      <c r="G14177" s="1" t="str">
        <f>IF(E14177&gt;=40%,"X",IF(F14177&gt;=40%,"X",IF(E14177="","",IF(F14177="",""))))</f>
        <v/>
      </c>
      <c r="H14177" s="1" t="str">
        <f>IF(AND(E14177="",F14177=""),"",IF(AND(E14177&lt;30%,F14177&lt;30%),"",IF(AND(E14177&lt;40%,F14177&lt;40%),"X",IF(E14177&gt;=40%,"",IF(F14177&gt;=40%,"")))))</f>
        <v/>
      </c>
      <c r="I14177" s="39"/>
      <c r="J14177" s="22"/>
      <c r="K14177" s="22"/>
      <c r="L14177" s="22"/>
      <c r="M14177" s="22"/>
      <c r="N14177" s="69"/>
      <c r="O14177" s="23"/>
    </row>
    <row r="14178" spans="1:15" ht="16.5" thickTop="1" thickBot="1" x14ac:dyDescent="0.3">
      <c r="A14178" s="23"/>
      <c r="B14178" s="23"/>
      <c r="C14178" s="38"/>
      <c r="D14178" s="23"/>
      <c r="E14178" s="44"/>
      <c r="F14178" s="44"/>
      <c r="G14178" s="1" t="str">
        <f>IF(E14178&gt;=40%,"X",IF(F14178&gt;=40%,"X",IF(E14178="","",IF(F14178="",""))))</f>
        <v/>
      </c>
      <c r="H14178" s="1" t="str">
        <f>IF(AND(E14178="",F14178=""),"",IF(AND(E14178&lt;30%,F14178&lt;30%),"",IF(AND(E14178&lt;40%,F14178&lt;40%),"X",IF(E14178&gt;=40%,"",IF(F14178&gt;=40%,"")))))</f>
        <v/>
      </c>
      <c r="I14178" s="39"/>
      <c r="J14178" s="22"/>
      <c r="K14178" s="22"/>
      <c r="L14178" s="22"/>
      <c r="M14178" s="22"/>
      <c r="N14178" s="69"/>
      <c r="O14178" s="23"/>
    </row>
    <row r="14179" spans="1:15" ht="16.5" thickTop="1" thickBot="1" x14ac:dyDescent="0.3">
      <c r="A14179" s="23"/>
      <c r="B14179" s="23"/>
      <c r="C14179" s="38"/>
      <c r="D14179" s="23"/>
      <c r="E14179" s="44"/>
      <c r="F14179" s="44"/>
      <c r="G14179" s="1" t="str">
        <f>IF(E14179&gt;=40%,"X",IF(F14179&gt;=40%,"X",IF(E14179="","",IF(F14179="",""))))</f>
        <v/>
      </c>
      <c r="H14179" s="1" t="str">
        <f>IF(AND(E14179="",F14179=""),"",IF(AND(E14179&lt;30%,F14179&lt;30%),"",IF(AND(E14179&lt;40%,F14179&lt;40%),"X",IF(E14179&gt;=40%,"",IF(F14179&gt;=40%,"")))))</f>
        <v/>
      </c>
      <c r="I14179" s="39"/>
      <c r="J14179" s="22"/>
      <c r="K14179" s="22"/>
      <c r="L14179" s="22"/>
      <c r="M14179" s="22"/>
      <c r="N14179" s="69"/>
      <c r="O14179" s="23"/>
    </row>
    <row r="14180" spans="1:15" ht="16.5" thickTop="1" thickBot="1" x14ac:dyDescent="0.3">
      <c r="A14180" s="23"/>
      <c r="B14180" s="23"/>
      <c r="C14180" s="38"/>
      <c r="D14180" s="23"/>
      <c r="E14180" s="44"/>
      <c r="F14180" s="44"/>
      <c r="G14180" s="1" t="str">
        <f>IF(E14180&gt;=40%,"X",IF(F14180&gt;=40%,"X",IF(E14180="","",IF(F14180="",""))))</f>
        <v/>
      </c>
      <c r="H14180" s="1" t="str">
        <f>IF(AND(E14180="",F14180=""),"",IF(AND(E14180&lt;30%,F14180&lt;30%),"",IF(AND(E14180&lt;40%,F14180&lt;40%),"X",IF(E14180&gt;=40%,"",IF(F14180&gt;=40%,"")))))</f>
        <v/>
      </c>
      <c r="I14180" s="39"/>
      <c r="J14180" s="22"/>
      <c r="K14180" s="22"/>
      <c r="L14180" s="22"/>
      <c r="M14180" s="22"/>
      <c r="N14180" s="69"/>
      <c r="O14180" s="23"/>
    </row>
    <row r="14181" spans="1:15" ht="16.5" thickTop="1" thickBot="1" x14ac:dyDescent="0.3">
      <c r="A14181" s="23"/>
      <c r="B14181" s="23"/>
      <c r="C14181" s="38"/>
      <c r="D14181" s="23"/>
      <c r="E14181" s="44"/>
      <c r="F14181" s="44"/>
      <c r="G14181" s="1" t="str">
        <f>IF(E14181&gt;=40%,"X",IF(F14181&gt;=40%,"X",IF(E14181="","",IF(F14181="",""))))</f>
        <v/>
      </c>
      <c r="H14181" s="1" t="str">
        <f>IF(AND(E14181="",F14181=""),"",IF(AND(E14181&lt;30%,F14181&lt;30%),"",IF(AND(E14181&lt;40%,F14181&lt;40%),"X",IF(E14181&gt;=40%,"",IF(F14181&gt;=40%,"")))))</f>
        <v/>
      </c>
      <c r="I14181" s="39"/>
      <c r="J14181" s="22"/>
      <c r="K14181" s="22"/>
      <c r="L14181" s="22"/>
      <c r="M14181" s="22"/>
      <c r="N14181" s="69"/>
      <c r="O14181" s="23"/>
    </row>
    <row r="14182" spans="1:15" ht="16.5" thickTop="1" thickBot="1" x14ac:dyDescent="0.3">
      <c r="A14182" s="23"/>
      <c r="B14182" s="23"/>
      <c r="C14182" s="38"/>
      <c r="D14182" s="23"/>
      <c r="E14182" s="44"/>
      <c r="F14182" s="44"/>
      <c r="G14182" s="1" t="str">
        <f>IF(E14182&gt;=40%,"X",IF(F14182&gt;=40%,"X",IF(E14182="","",IF(F14182="",""))))</f>
        <v/>
      </c>
      <c r="H14182" s="1" t="str">
        <f>IF(AND(E14182="",F14182=""),"",IF(AND(E14182&lt;30%,F14182&lt;30%),"",IF(AND(E14182&lt;40%,F14182&lt;40%),"X",IF(E14182&gt;=40%,"",IF(F14182&gt;=40%,"")))))</f>
        <v/>
      </c>
      <c r="I14182" s="39"/>
      <c r="J14182" s="22"/>
      <c r="K14182" s="22"/>
      <c r="L14182" s="22"/>
      <c r="M14182" s="22"/>
      <c r="N14182" s="69"/>
      <c r="O14182" s="23"/>
    </row>
    <row r="14183" spans="1:15" ht="16.5" thickTop="1" thickBot="1" x14ac:dyDescent="0.3">
      <c r="A14183" s="23"/>
      <c r="B14183" s="23"/>
      <c r="C14183" s="38"/>
      <c r="D14183" s="23"/>
      <c r="E14183" s="44"/>
      <c r="F14183" s="44"/>
      <c r="G14183" s="1" t="str">
        <f>IF(E14183&gt;=40%,"X",IF(F14183&gt;=40%,"X",IF(E14183="","",IF(F14183="",""))))</f>
        <v/>
      </c>
      <c r="H14183" s="1" t="str">
        <f>IF(AND(E14183="",F14183=""),"",IF(AND(E14183&lt;30%,F14183&lt;30%),"",IF(AND(E14183&lt;40%,F14183&lt;40%),"X",IF(E14183&gt;=40%,"",IF(F14183&gt;=40%,"")))))</f>
        <v/>
      </c>
      <c r="I14183" s="39"/>
      <c r="J14183" s="22"/>
      <c r="K14183" s="22"/>
      <c r="L14183" s="22"/>
      <c r="M14183" s="22"/>
      <c r="N14183" s="69"/>
      <c r="O14183" s="23"/>
    </row>
    <row r="14184" spans="1:15" ht="16.5" thickTop="1" thickBot="1" x14ac:dyDescent="0.3">
      <c r="A14184" s="23"/>
      <c r="B14184" s="23"/>
      <c r="C14184" s="38"/>
      <c r="D14184" s="23"/>
      <c r="E14184" s="44"/>
      <c r="F14184" s="44"/>
      <c r="G14184" s="1" t="str">
        <f>IF(E14184&gt;=40%,"X",IF(F14184&gt;=40%,"X",IF(E14184="","",IF(F14184="",""))))</f>
        <v/>
      </c>
      <c r="H14184" s="1" t="str">
        <f>IF(AND(E14184="",F14184=""),"",IF(AND(E14184&lt;30%,F14184&lt;30%),"",IF(AND(E14184&lt;40%,F14184&lt;40%),"X",IF(E14184&gt;=40%,"",IF(F14184&gt;=40%,"")))))</f>
        <v/>
      </c>
      <c r="I14184" s="39"/>
      <c r="J14184" s="22"/>
      <c r="K14184" s="22"/>
      <c r="L14184" s="22"/>
      <c r="M14184" s="22"/>
      <c r="N14184" s="69"/>
      <c r="O14184" s="23"/>
    </row>
    <row r="14185" spans="1:15" ht="16.5" thickTop="1" thickBot="1" x14ac:dyDescent="0.3">
      <c r="A14185" s="23"/>
      <c r="B14185" s="23"/>
      <c r="C14185" s="38"/>
      <c r="D14185" s="23"/>
      <c r="E14185" s="44"/>
      <c r="F14185" s="44"/>
      <c r="G14185" s="1" t="str">
        <f>IF(E14185&gt;=40%,"X",IF(F14185&gt;=40%,"X",IF(E14185="","",IF(F14185="",""))))</f>
        <v/>
      </c>
      <c r="H14185" s="1" t="str">
        <f>IF(AND(E14185="",F14185=""),"",IF(AND(E14185&lt;30%,F14185&lt;30%),"",IF(AND(E14185&lt;40%,F14185&lt;40%),"X",IF(E14185&gt;=40%,"",IF(F14185&gt;=40%,"")))))</f>
        <v/>
      </c>
      <c r="I14185" s="39"/>
      <c r="J14185" s="22"/>
      <c r="K14185" s="22"/>
      <c r="L14185" s="22"/>
      <c r="M14185" s="22"/>
      <c r="N14185" s="69"/>
      <c r="O14185" s="23"/>
    </row>
    <row r="14186" spans="1:15" ht="16.5" thickTop="1" thickBot="1" x14ac:dyDescent="0.3">
      <c r="A14186" s="23"/>
      <c r="B14186" s="23"/>
      <c r="C14186" s="38"/>
      <c r="D14186" s="23"/>
      <c r="E14186" s="44"/>
      <c r="F14186" s="44"/>
      <c r="G14186" s="1" t="str">
        <f>IF(E14186&gt;=40%,"X",IF(F14186&gt;=40%,"X",IF(E14186="","",IF(F14186="",""))))</f>
        <v/>
      </c>
      <c r="H14186" s="1" t="str">
        <f>IF(AND(E14186="",F14186=""),"",IF(AND(E14186&lt;30%,F14186&lt;30%),"",IF(AND(E14186&lt;40%,F14186&lt;40%),"X",IF(E14186&gt;=40%,"",IF(F14186&gt;=40%,"")))))</f>
        <v/>
      </c>
      <c r="I14186" s="39"/>
      <c r="J14186" s="22"/>
      <c r="K14186" s="22"/>
      <c r="L14186" s="22"/>
      <c r="M14186" s="22"/>
      <c r="N14186" s="69"/>
      <c r="O14186" s="23"/>
    </row>
    <row r="14187" spans="1:15" ht="16.5" thickTop="1" thickBot="1" x14ac:dyDescent="0.3">
      <c r="A14187" s="23"/>
      <c r="B14187" s="23"/>
      <c r="C14187" s="38"/>
      <c r="D14187" s="23"/>
      <c r="E14187" s="44"/>
      <c r="F14187" s="44"/>
      <c r="G14187" s="1" t="str">
        <f>IF(E14187&gt;=40%,"X",IF(F14187&gt;=40%,"X",IF(E14187="","",IF(F14187="",""))))</f>
        <v/>
      </c>
      <c r="H14187" s="1" t="str">
        <f>IF(AND(E14187="",F14187=""),"",IF(AND(E14187&lt;30%,F14187&lt;30%),"",IF(AND(E14187&lt;40%,F14187&lt;40%),"X",IF(E14187&gt;=40%,"",IF(F14187&gt;=40%,"")))))</f>
        <v/>
      </c>
      <c r="I14187" s="39"/>
      <c r="J14187" s="22"/>
      <c r="K14187" s="22"/>
      <c r="L14187" s="22"/>
      <c r="M14187" s="22"/>
      <c r="N14187" s="69"/>
      <c r="O14187" s="23"/>
    </row>
    <row r="14188" spans="1:15" ht="16.5" thickTop="1" thickBot="1" x14ac:dyDescent="0.3">
      <c r="A14188" s="23"/>
      <c r="B14188" s="23"/>
      <c r="C14188" s="38"/>
      <c r="D14188" s="23"/>
      <c r="E14188" s="44"/>
      <c r="F14188" s="44"/>
      <c r="G14188" s="1" t="str">
        <f>IF(E14188&gt;=40%,"X",IF(F14188&gt;=40%,"X",IF(E14188="","",IF(F14188="",""))))</f>
        <v/>
      </c>
      <c r="H14188" s="1" t="str">
        <f>IF(AND(E14188="",F14188=""),"",IF(AND(E14188&lt;30%,F14188&lt;30%),"",IF(AND(E14188&lt;40%,F14188&lt;40%),"X",IF(E14188&gt;=40%,"",IF(F14188&gt;=40%,"")))))</f>
        <v/>
      </c>
      <c r="I14188" s="39"/>
      <c r="J14188" s="22"/>
      <c r="K14188" s="22"/>
      <c r="L14188" s="22"/>
      <c r="M14188" s="22"/>
      <c r="N14188" s="69"/>
      <c r="O14188" s="23"/>
    </row>
    <row r="14189" spans="1:15" ht="16.5" thickTop="1" thickBot="1" x14ac:dyDescent="0.3">
      <c r="A14189" s="23"/>
      <c r="B14189" s="23"/>
      <c r="C14189" s="38"/>
      <c r="D14189" s="23"/>
      <c r="E14189" s="44"/>
      <c r="F14189" s="44"/>
      <c r="G14189" s="1" t="str">
        <f>IF(E14189&gt;=40%,"X",IF(F14189&gt;=40%,"X",IF(E14189="","",IF(F14189="",""))))</f>
        <v/>
      </c>
      <c r="H14189" s="1" t="str">
        <f>IF(AND(E14189="",F14189=""),"",IF(AND(E14189&lt;30%,F14189&lt;30%),"",IF(AND(E14189&lt;40%,F14189&lt;40%),"X",IF(E14189&gt;=40%,"",IF(F14189&gt;=40%,"")))))</f>
        <v/>
      </c>
      <c r="I14189" s="39"/>
      <c r="J14189" s="22"/>
      <c r="K14189" s="22"/>
      <c r="L14189" s="22"/>
      <c r="M14189" s="22"/>
      <c r="N14189" s="69"/>
      <c r="O14189" s="23"/>
    </row>
    <row r="14190" spans="1:15" ht="16.5" thickTop="1" thickBot="1" x14ac:dyDescent="0.3">
      <c r="A14190" s="23"/>
      <c r="B14190" s="23"/>
      <c r="C14190" s="38"/>
      <c r="D14190" s="23"/>
      <c r="E14190" s="44"/>
      <c r="F14190" s="44"/>
      <c r="G14190" s="1" t="str">
        <f>IF(E14190&gt;=40%,"X",IF(F14190&gt;=40%,"X",IF(E14190="","",IF(F14190="",""))))</f>
        <v/>
      </c>
      <c r="H14190" s="1" t="str">
        <f>IF(AND(E14190="",F14190=""),"",IF(AND(E14190&lt;30%,F14190&lt;30%),"",IF(AND(E14190&lt;40%,F14190&lt;40%),"X",IF(E14190&gt;=40%,"",IF(F14190&gt;=40%,"")))))</f>
        <v/>
      </c>
      <c r="I14190" s="39"/>
      <c r="J14190" s="22"/>
      <c r="K14190" s="22"/>
      <c r="L14190" s="22"/>
      <c r="M14190" s="22"/>
      <c r="N14190" s="69"/>
      <c r="O14190" s="23"/>
    </row>
    <row r="14191" spans="1:15" ht="16.5" thickTop="1" thickBot="1" x14ac:dyDescent="0.3">
      <c r="A14191" s="23"/>
      <c r="B14191" s="23"/>
      <c r="C14191" s="38"/>
      <c r="D14191" s="23"/>
      <c r="E14191" s="44"/>
      <c r="F14191" s="44"/>
      <c r="G14191" s="1" t="str">
        <f>IF(E14191&gt;=40%,"X",IF(F14191&gt;=40%,"X",IF(E14191="","",IF(F14191="",""))))</f>
        <v/>
      </c>
      <c r="H14191" s="1" t="str">
        <f>IF(AND(E14191="",F14191=""),"",IF(AND(E14191&lt;30%,F14191&lt;30%),"",IF(AND(E14191&lt;40%,F14191&lt;40%),"X",IF(E14191&gt;=40%,"",IF(F14191&gt;=40%,"")))))</f>
        <v/>
      </c>
      <c r="I14191" s="39"/>
      <c r="J14191" s="22"/>
      <c r="K14191" s="22"/>
      <c r="L14191" s="22"/>
      <c r="M14191" s="22"/>
      <c r="N14191" s="69"/>
      <c r="O14191" s="23"/>
    </row>
    <row r="14192" spans="1:15" ht="16.5" thickTop="1" thickBot="1" x14ac:dyDescent="0.3">
      <c r="A14192" s="23"/>
      <c r="B14192" s="23"/>
      <c r="C14192" s="38"/>
      <c r="D14192" s="23"/>
      <c r="E14192" s="44"/>
      <c r="F14192" s="44"/>
      <c r="G14192" s="1" t="str">
        <f>IF(E14192&gt;=40%,"X",IF(F14192&gt;=40%,"X",IF(E14192="","",IF(F14192="",""))))</f>
        <v/>
      </c>
      <c r="H14192" s="1" t="str">
        <f>IF(AND(E14192="",F14192=""),"",IF(AND(E14192&lt;30%,F14192&lt;30%),"",IF(AND(E14192&lt;40%,F14192&lt;40%),"X",IF(E14192&gt;=40%,"",IF(F14192&gt;=40%,"")))))</f>
        <v/>
      </c>
      <c r="I14192" s="39"/>
      <c r="J14192" s="22"/>
      <c r="K14192" s="22"/>
      <c r="L14192" s="22"/>
      <c r="M14192" s="22"/>
      <c r="N14192" s="69"/>
      <c r="O14192" s="23"/>
    </row>
    <row r="14193" spans="1:15" ht="16.5" thickTop="1" thickBot="1" x14ac:dyDescent="0.3">
      <c r="A14193" s="23"/>
      <c r="B14193" s="23"/>
      <c r="C14193" s="38"/>
      <c r="D14193" s="23"/>
      <c r="E14193" s="44"/>
      <c r="F14193" s="44"/>
      <c r="G14193" s="1" t="str">
        <f>IF(E14193&gt;=40%,"X",IF(F14193&gt;=40%,"X",IF(E14193="","",IF(F14193="",""))))</f>
        <v/>
      </c>
      <c r="H14193" s="1" t="str">
        <f>IF(AND(E14193="",F14193=""),"",IF(AND(E14193&lt;30%,F14193&lt;30%),"",IF(AND(E14193&lt;40%,F14193&lt;40%),"X",IF(E14193&gt;=40%,"",IF(F14193&gt;=40%,"")))))</f>
        <v/>
      </c>
      <c r="I14193" s="39"/>
      <c r="J14193" s="22"/>
      <c r="K14193" s="22"/>
      <c r="L14193" s="22"/>
      <c r="M14193" s="22"/>
      <c r="N14193" s="69"/>
      <c r="O14193" s="23"/>
    </row>
    <row r="14194" spans="1:15" ht="16.5" thickTop="1" thickBot="1" x14ac:dyDescent="0.3">
      <c r="A14194" s="23"/>
      <c r="B14194" s="23"/>
      <c r="C14194" s="38"/>
      <c r="D14194" s="23"/>
      <c r="E14194" s="44"/>
      <c r="F14194" s="44"/>
      <c r="G14194" s="1" t="str">
        <f>IF(E14194&gt;=40%,"X",IF(F14194&gt;=40%,"X",IF(E14194="","",IF(F14194="",""))))</f>
        <v/>
      </c>
      <c r="H14194" s="1" t="str">
        <f>IF(AND(E14194="",F14194=""),"",IF(AND(E14194&lt;30%,F14194&lt;30%),"",IF(AND(E14194&lt;40%,F14194&lt;40%),"X",IF(E14194&gt;=40%,"",IF(F14194&gt;=40%,"")))))</f>
        <v/>
      </c>
      <c r="I14194" s="39"/>
      <c r="J14194" s="22"/>
      <c r="K14194" s="22"/>
      <c r="L14194" s="22"/>
      <c r="M14194" s="22"/>
      <c r="N14194" s="69"/>
      <c r="O14194" s="23"/>
    </row>
    <row r="14195" spans="1:15" ht="16.5" thickTop="1" thickBot="1" x14ac:dyDescent="0.3">
      <c r="A14195" s="23"/>
      <c r="B14195" s="23"/>
      <c r="C14195" s="38"/>
      <c r="D14195" s="23"/>
      <c r="E14195" s="44"/>
      <c r="F14195" s="44"/>
      <c r="G14195" s="1" t="str">
        <f>IF(E14195&gt;=40%,"X",IF(F14195&gt;=40%,"X",IF(E14195="","",IF(F14195="",""))))</f>
        <v/>
      </c>
      <c r="H14195" s="1" t="str">
        <f>IF(AND(E14195="",F14195=""),"",IF(AND(E14195&lt;30%,F14195&lt;30%),"",IF(AND(E14195&lt;40%,F14195&lt;40%),"X",IF(E14195&gt;=40%,"",IF(F14195&gt;=40%,"")))))</f>
        <v/>
      </c>
      <c r="I14195" s="39"/>
      <c r="J14195" s="22"/>
      <c r="K14195" s="22"/>
      <c r="L14195" s="22"/>
      <c r="M14195" s="22"/>
      <c r="N14195" s="69"/>
      <c r="O14195" s="23"/>
    </row>
    <row r="14196" spans="1:15" ht="16.5" thickTop="1" thickBot="1" x14ac:dyDescent="0.3">
      <c r="A14196" s="23"/>
      <c r="B14196" s="23"/>
      <c r="C14196" s="38"/>
      <c r="D14196" s="23"/>
      <c r="E14196" s="44"/>
      <c r="F14196" s="44"/>
      <c r="G14196" s="1" t="str">
        <f>IF(E14196&gt;=40%,"X",IF(F14196&gt;=40%,"X",IF(E14196="","",IF(F14196="",""))))</f>
        <v/>
      </c>
      <c r="H14196" s="1" t="str">
        <f>IF(AND(E14196="",F14196=""),"",IF(AND(E14196&lt;30%,F14196&lt;30%),"",IF(AND(E14196&lt;40%,F14196&lt;40%),"X",IF(E14196&gt;=40%,"",IF(F14196&gt;=40%,"")))))</f>
        <v/>
      </c>
      <c r="I14196" s="39"/>
      <c r="J14196" s="22"/>
      <c r="K14196" s="22"/>
      <c r="L14196" s="22"/>
      <c r="M14196" s="22"/>
      <c r="N14196" s="69"/>
      <c r="O14196" s="23"/>
    </row>
    <row r="14197" spans="1:15" ht="16.5" thickTop="1" thickBot="1" x14ac:dyDescent="0.3">
      <c r="A14197" s="23"/>
      <c r="B14197" s="23"/>
      <c r="C14197" s="38"/>
      <c r="D14197" s="23"/>
      <c r="E14197" s="44"/>
      <c r="F14197" s="44"/>
      <c r="G14197" s="1" t="str">
        <f>IF(E14197&gt;=40%,"X",IF(F14197&gt;=40%,"X",IF(E14197="","",IF(F14197="",""))))</f>
        <v/>
      </c>
      <c r="H14197" s="1" t="str">
        <f>IF(AND(E14197="",F14197=""),"",IF(AND(E14197&lt;30%,F14197&lt;30%),"",IF(AND(E14197&lt;40%,F14197&lt;40%),"X",IF(E14197&gt;=40%,"",IF(F14197&gt;=40%,"")))))</f>
        <v/>
      </c>
      <c r="I14197" s="39"/>
      <c r="J14197" s="22"/>
      <c r="K14197" s="22"/>
      <c r="L14197" s="22"/>
      <c r="M14197" s="22"/>
      <c r="N14197" s="69"/>
      <c r="O14197" s="23"/>
    </row>
    <row r="14198" spans="1:15" ht="16.5" thickTop="1" thickBot="1" x14ac:dyDescent="0.3">
      <c r="A14198" s="23"/>
      <c r="B14198" s="23"/>
      <c r="C14198" s="38"/>
      <c r="D14198" s="23"/>
      <c r="E14198" s="44"/>
      <c r="F14198" s="44"/>
      <c r="G14198" s="1" t="str">
        <f>IF(E14198&gt;=40%,"X",IF(F14198&gt;=40%,"X",IF(E14198="","",IF(F14198="",""))))</f>
        <v/>
      </c>
      <c r="H14198" s="1" t="str">
        <f>IF(AND(E14198="",F14198=""),"",IF(AND(E14198&lt;30%,F14198&lt;30%),"",IF(AND(E14198&lt;40%,F14198&lt;40%),"X",IF(E14198&gt;=40%,"",IF(F14198&gt;=40%,"")))))</f>
        <v/>
      </c>
      <c r="I14198" s="39"/>
      <c r="J14198" s="22"/>
      <c r="K14198" s="22"/>
      <c r="L14198" s="22"/>
      <c r="M14198" s="22"/>
      <c r="N14198" s="69"/>
      <c r="O14198" s="23"/>
    </row>
    <row r="14199" spans="1:15" ht="16.5" thickTop="1" thickBot="1" x14ac:dyDescent="0.3">
      <c r="A14199" s="23"/>
      <c r="B14199" s="23"/>
      <c r="C14199" s="38"/>
      <c r="D14199" s="23"/>
      <c r="E14199" s="44"/>
      <c r="F14199" s="44"/>
      <c r="G14199" s="1" t="str">
        <f>IF(E14199&gt;=40%,"X",IF(F14199&gt;=40%,"X",IF(E14199="","",IF(F14199="",""))))</f>
        <v/>
      </c>
      <c r="H14199" s="1" t="str">
        <f>IF(AND(E14199="",F14199=""),"",IF(AND(E14199&lt;30%,F14199&lt;30%),"",IF(AND(E14199&lt;40%,F14199&lt;40%),"X",IF(E14199&gt;=40%,"",IF(F14199&gt;=40%,"")))))</f>
        <v/>
      </c>
      <c r="I14199" s="39"/>
      <c r="J14199" s="22"/>
      <c r="K14199" s="22"/>
      <c r="L14199" s="22"/>
      <c r="M14199" s="22"/>
      <c r="N14199" s="69"/>
      <c r="O14199" s="23"/>
    </row>
    <row r="14200" spans="1:15" ht="16.5" thickTop="1" thickBot="1" x14ac:dyDescent="0.3">
      <c r="A14200" s="23"/>
      <c r="B14200" s="23"/>
      <c r="C14200" s="38"/>
      <c r="D14200" s="23"/>
      <c r="E14200" s="44"/>
      <c r="F14200" s="44"/>
      <c r="G14200" s="1" t="str">
        <f>IF(E14200&gt;=40%,"X",IF(F14200&gt;=40%,"X",IF(E14200="","",IF(F14200="",""))))</f>
        <v/>
      </c>
      <c r="H14200" s="1" t="str">
        <f>IF(AND(E14200="",F14200=""),"",IF(AND(E14200&lt;30%,F14200&lt;30%),"",IF(AND(E14200&lt;40%,F14200&lt;40%),"X",IF(E14200&gt;=40%,"",IF(F14200&gt;=40%,"")))))</f>
        <v/>
      </c>
      <c r="I14200" s="39"/>
      <c r="J14200" s="22"/>
      <c r="K14200" s="22"/>
      <c r="L14200" s="22"/>
      <c r="M14200" s="22"/>
      <c r="N14200" s="69"/>
      <c r="O14200" s="23"/>
    </row>
    <row r="14201" spans="1:15" ht="16.5" thickTop="1" thickBot="1" x14ac:dyDescent="0.3">
      <c r="A14201" s="23"/>
      <c r="B14201" s="23"/>
      <c r="C14201" s="38"/>
      <c r="D14201" s="23"/>
      <c r="E14201" s="44"/>
      <c r="F14201" s="44"/>
      <c r="G14201" s="1" t="str">
        <f>IF(E14201&gt;=40%,"X",IF(F14201&gt;=40%,"X",IF(E14201="","",IF(F14201="",""))))</f>
        <v/>
      </c>
      <c r="H14201" s="1" t="str">
        <f>IF(AND(E14201="",F14201=""),"",IF(AND(E14201&lt;30%,F14201&lt;30%),"",IF(AND(E14201&lt;40%,F14201&lt;40%),"X",IF(E14201&gt;=40%,"",IF(F14201&gt;=40%,"")))))</f>
        <v/>
      </c>
      <c r="I14201" s="39"/>
      <c r="J14201" s="22"/>
      <c r="K14201" s="22"/>
      <c r="L14201" s="22"/>
      <c r="M14201" s="22"/>
      <c r="N14201" s="69"/>
      <c r="O14201" s="23"/>
    </row>
    <row r="14202" spans="1:15" ht="16.5" thickTop="1" thickBot="1" x14ac:dyDescent="0.3">
      <c r="A14202" s="23"/>
      <c r="B14202" s="23"/>
      <c r="C14202" s="38"/>
      <c r="D14202" s="23"/>
      <c r="E14202" s="44"/>
      <c r="F14202" s="44"/>
      <c r="G14202" s="1" t="str">
        <f>IF(E14202&gt;=40%,"X",IF(F14202&gt;=40%,"X",IF(E14202="","",IF(F14202="",""))))</f>
        <v/>
      </c>
      <c r="H14202" s="1" t="str">
        <f>IF(AND(E14202="",F14202=""),"",IF(AND(E14202&lt;30%,F14202&lt;30%),"",IF(AND(E14202&lt;40%,F14202&lt;40%),"X",IF(E14202&gt;=40%,"",IF(F14202&gt;=40%,"")))))</f>
        <v/>
      </c>
      <c r="I14202" s="39"/>
      <c r="J14202" s="22"/>
      <c r="K14202" s="22"/>
      <c r="L14202" s="22"/>
      <c r="M14202" s="22"/>
      <c r="N14202" s="69"/>
      <c r="O14202" s="23"/>
    </row>
    <row r="14203" spans="1:15" ht="16.5" thickTop="1" thickBot="1" x14ac:dyDescent="0.3">
      <c r="A14203" s="23"/>
      <c r="B14203" s="23"/>
      <c r="C14203" s="38"/>
      <c r="D14203" s="23"/>
      <c r="E14203" s="44"/>
      <c r="F14203" s="44"/>
      <c r="G14203" s="1" t="str">
        <f>IF(E14203&gt;=40%,"X",IF(F14203&gt;=40%,"X",IF(E14203="","",IF(F14203="",""))))</f>
        <v/>
      </c>
      <c r="H14203" s="1" t="str">
        <f>IF(AND(E14203="",F14203=""),"",IF(AND(E14203&lt;30%,F14203&lt;30%),"",IF(AND(E14203&lt;40%,F14203&lt;40%),"X",IF(E14203&gt;=40%,"",IF(F14203&gt;=40%,"")))))</f>
        <v/>
      </c>
      <c r="I14203" s="39"/>
      <c r="J14203" s="22"/>
      <c r="K14203" s="22"/>
      <c r="L14203" s="22"/>
      <c r="M14203" s="22"/>
      <c r="N14203" s="69"/>
      <c r="O14203" s="23"/>
    </row>
    <row r="14204" spans="1:15" ht="16.5" thickTop="1" thickBot="1" x14ac:dyDescent="0.3">
      <c r="A14204" s="23"/>
      <c r="B14204" s="23"/>
      <c r="C14204" s="38"/>
      <c r="D14204" s="23"/>
      <c r="E14204" s="44"/>
      <c r="F14204" s="44"/>
      <c r="G14204" s="1" t="str">
        <f>IF(E14204&gt;=40%,"X",IF(F14204&gt;=40%,"X",IF(E14204="","",IF(F14204="",""))))</f>
        <v/>
      </c>
      <c r="H14204" s="1" t="str">
        <f>IF(AND(E14204="",F14204=""),"",IF(AND(E14204&lt;30%,F14204&lt;30%),"",IF(AND(E14204&lt;40%,F14204&lt;40%),"X",IF(E14204&gt;=40%,"",IF(F14204&gt;=40%,"")))))</f>
        <v/>
      </c>
      <c r="I14204" s="39"/>
      <c r="J14204" s="22"/>
      <c r="K14204" s="22"/>
      <c r="L14204" s="22"/>
      <c r="M14204" s="22"/>
      <c r="N14204" s="69"/>
      <c r="O14204" s="23"/>
    </row>
    <row r="14205" spans="1:15" ht="16.5" thickTop="1" thickBot="1" x14ac:dyDescent="0.3">
      <c r="A14205" s="23"/>
      <c r="B14205" s="23"/>
      <c r="C14205" s="38"/>
      <c r="D14205" s="23"/>
      <c r="E14205" s="44"/>
      <c r="F14205" s="44"/>
      <c r="G14205" s="1" t="str">
        <f>IF(E14205&gt;=40%,"X",IF(F14205&gt;=40%,"X",IF(E14205="","",IF(F14205="",""))))</f>
        <v/>
      </c>
      <c r="H14205" s="1" t="str">
        <f>IF(AND(E14205="",F14205=""),"",IF(AND(E14205&lt;30%,F14205&lt;30%),"",IF(AND(E14205&lt;40%,F14205&lt;40%),"X",IF(E14205&gt;=40%,"",IF(F14205&gt;=40%,"")))))</f>
        <v/>
      </c>
      <c r="I14205" s="39"/>
      <c r="J14205" s="22"/>
      <c r="K14205" s="22"/>
      <c r="L14205" s="22"/>
      <c r="M14205" s="22"/>
      <c r="N14205" s="69"/>
      <c r="O14205" s="23"/>
    </row>
    <row r="14206" spans="1:15" ht="16.5" thickTop="1" thickBot="1" x14ac:dyDescent="0.3">
      <c r="A14206" s="23"/>
      <c r="B14206" s="23"/>
      <c r="C14206" s="38"/>
      <c r="D14206" s="23"/>
      <c r="E14206" s="44"/>
      <c r="F14206" s="44"/>
      <c r="G14206" s="1" t="str">
        <f>IF(E14206&gt;=40%,"X",IF(F14206&gt;=40%,"X",IF(E14206="","",IF(F14206="",""))))</f>
        <v/>
      </c>
      <c r="H14206" s="1" t="str">
        <f>IF(AND(E14206="",F14206=""),"",IF(AND(E14206&lt;30%,F14206&lt;30%),"",IF(AND(E14206&lt;40%,F14206&lt;40%),"X",IF(E14206&gt;=40%,"",IF(F14206&gt;=40%,"")))))</f>
        <v/>
      </c>
      <c r="I14206" s="39"/>
      <c r="J14206" s="22"/>
      <c r="K14206" s="22"/>
      <c r="L14206" s="22"/>
      <c r="M14206" s="22"/>
      <c r="N14206" s="69"/>
      <c r="O14206" s="23"/>
    </row>
    <row r="14207" spans="1:15" ht="16.5" thickTop="1" thickBot="1" x14ac:dyDescent="0.3">
      <c r="A14207" s="23"/>
      <c r="B14207" s="23"/>
      <c r="C14207" s="38"/>
      <c r="D14207" s="23"/>
      <c r="E14207" s="44"/>
      <c r="F14207" s="44"/>
      <c r="G14207" s="1" t="str">
        <f>IF(E14207&gt;=40%,"X",IF(F14207&gt;=40%,"X",IF(E14207="","",IF(F14207="",""))))</f>
        <v/>
      </c>
      <c r="H14207" s="1" t="str">
        <f>IF(AND(E14207="",F14207=""),"",IF(AND(E14207&lt;30%,F14207&lt;30%),"",IF(AND(E14207&lt;40%,F14207&lt;40%),"X",IF(E14207&gt;=40%,"",IF(F14207&gt;=40%,"")))))</f>
        <v/>
      </c>
      <c r="I14207" s="39"/>
      <c r="J14207" s="22"/>
      <c r="K14207" s="22"/>
      <c r="L14207" s="22"/>
      <c r="M14207" s="22"/>
      <c r="N14207" s="69"/>
      <c r="O14207" s="23"/>
    </row>
    <row r="14208" spans="1:15" ht="16.5" thickTop="1" thickBot="1" x14ac:dyDescent="0.3">
      <c r="A14208" s="23"/>
      <c r="B14208" s="23"/>
      <c r="C14208" s="38"/>
      <c r="D14208" s="23"/>
      <c r="E14208" s="44"/>
      <c r="F14208" s="44"/>
      <c r="G14208" s="1" t="str">
        <f>IF(E14208&gt;=40%,"X",IF(F14208&gt;=40%,"X",IF(E14208="","",IF(F14208="",""))))</f>
        <v/>
      </c>
      <c r="H14208" s="1" t="str">
        <f>IF(AND(E14208="",F14208=""),"",IF(AND(E14208&lt;30%,F14208&lt;30%),"",IF(AND(E14208&lt;40%,F14208&lt;40%),"X",IF(E14208&gt;=40%,"",IF(F14208&gt;=40%,"")))))</f>
        <v/>
      </c>
      <c r="I14208" s="39"/>
      <c r="J14208" s="22"/>
      <c r="K14208" s="22"/>
      <c r="L14208" s="22"/>
      <c r="M14208" s="22"/>
      <c r="N14208" s="69"/>
      <c r="O14208" s="23"/>
    </row>
    <row r="14209" spans="1:15" ht="16.5" thickTop="1" thickBot="1" x14ac:dyDescent="0.3">
      <c r="A14209" s="23"/>
      <c r="B14209" s="23"/>
      <c r="C14209" s="38"/>
      <c r="D14209" s="23"/>
      <c r="E14209" s="44"/>
      <c r="F14209" s="44"/>
      <c r="G14209" s="1" t="str">
        <f>IF(E14209&gt;=40%,"X",IF(F14209&gt;=40%,"X",IF(E14209="","",IF(F14209="",""))))</f>
        <v/>
      </c>
      <c r="H14209" s="1" t="str">
        <f>IF(AND(E14209="",F14209=""),"",IF(AND(E14209&lt;30%,F14209&lt;30%),"",IF(AND(E14209&lt;40%,F14209&lt;40%),"X",IF(E14209&gt;=40%,"",IF(F14209&gt;=40%,"")))))</f>
        <v/>
      </c>
      <c r="I14209" s="39"/>
      <c r="J14209" s="22"/>
      <c r="K14209" s="22"/>
      <c r="L14209" s="22"/>
      <c r="M14209" s="22"/>
      <c r="N14209" s="69"/>
      <c r="O14209" s="23"/>
    </row>
    <row r="14210" spans="1:15" ht="16.5" thickTop="1" thickBot="1" x14ac:dyDescent="0.3">
      <c r="A14210" s="23"/>
      <c r="B14210" s="23"/>
      <c r="C14210" s="38"/>
      <c r="D14210" s="23"/>
      <c r="E14210" s="44"/>
      <c r="F14210" s="44"/>
      <c r="G14210" s="1" t="str">
        <f>IF(E14210&gt;=40%,"X",IF(F14210&gt;=40%,"X",IF(E14210="","",IF(F14210="",""))))</f>
        <v/>
      </c>
      <c r="H14210" s="1" t="str">
        <f>IF(AND(E14210="",F14210=""),"",IF(AND(E14210&lt;30%,F14210&lt;30%),"",IF(AND(E14210&lt;40%,F14210&lt;40%),"X",IF(E14210&gt;=40%,"",IF(F14210&gt;=40%,"")))))</f>
        <v/>
      </c>
      <c r="I14210" s="39"/>
      <c r="J14210" s="22"/>
      <c r="K14210" s="22"/>
      <c r="L14210" s="22"/>
      <c r="M14210" s="22"/>
      <c r="N14210" s="69"/>
      <c r="O14210" s="23"/>
    </row>
    <row r="14211" spans="1:15" ht="16.5" thickTop="1" thickBot="1" x14ac:dyDescent="0.3">
      <c r="A14211" s="23"/>
      <c r="B14211" s="23"/>
      <c r="C14211" s="38"/>
      <c r="D14211" s="23"/>
      <c r="E14211" s="44"/>
      <c r="F14211" s="44"/>
      <c r="G14211" s="1" t="str">
        <f>IF(E14211&gt;=40%,"X",IF(F14211&gt;=40%,"X",IF(E14211="","",IF(F14211="",""))))</f>
        <v/>
      </c>
      <c r="H14211" s="1" t="str">
        <f>IF(AND(E14211="",F14211=""),"",IF(AND(E14211&lt;30%,F14211&lt;30%),"",IF(AND(E14211&lt;40%,F14211&lt;40%),"X",IF(E14211&gt;=40%,"",IF(F14211&gt;=40%,"")))))</f>
        <v/>
      </c>
      <c r="I14211" s="39"/>
      <c r="J14211" s="22"/>
      <c r="K14211" s="22"/>
      <c r="L14211" s="22"/>
      <c r="M14211" s="22"/>
      <c r="N14211" s="69"/>
      <c r="O14211" s="23"/>
    </row>
    <row r="14212" spans="1:15" ht="16.5" thickTop="1" thickBot="1" x14ac:dyDescent="0.3">
      <c r="A14212" s="23"/>
      <c r="B14212" s="23"/>
      <c r="C14212" s="38"/>
      <c r="D14212" s="23"/>
      <c r="E14212" s="44"/>
      <c r="F14212" s="44"/>
      <c r="G14212" s="1" t="str">
        <f>IF(E14212&gt;=40%,"X",IF(F14212&gt;=40%,"X",IF(E14212="","",IF(F14212="",""))))</f>
        <v/>
      </c>
      <c r="H14212" s="1" t="str">
        <f>IF(AND(E14212="",F14212=""),"",IF(AND(E14212&lt;30%,F14212&lt;30%),"",IF(AND(E14212&lt;40%,F14212&lt;40%),"X",IF(E14212&gt;=40%,"",IF(F14212&gt;=40%,"")))))</f>
        <v/>
      </c>
      <c r="I14212" s="39"/>
      <c r="J14212" s="22"/>
      <c r="K14212" s="22"/>
      <c r="L14212" s="22"/>
      <c r="M14212" s="22"/>
      <c r="N14212" s="69"/>
      <c r="O14212" s="23"/>
    </row>
    <row r="14213" spans="1:15" ht="16.5" thickTop="1" thickBot="1" x14ac:dyDescent="0.3">
      <c r="A14213" s="23"/>
      <c r="B14213" s="23"/>
      <c r="C14213" s="38"/>
      <c r="D14213" s="23"/>
      <c r="E14213" s="44"/>
      <c r="F14213" s="44"/>
      <c r="G14213" s="1" t="str">
        <f>IF(E14213&gt;=40%,"X",IF(F14213&gt;=40%,"X",IF(E14213="","",IF(F14213="",""))))</f>
        <v/>
      </c>
      <c r="H14213" s="1" t="str">
        <f>IF(AND(E14213="",F14213=""),"",IF(AND(E14213&lt;30%,F14213&lt;30%),"",IF(AND(E14213&lt;40%,F14213&lt;40%),"X",IF(E14213&gt;=40%,"",IF(F14213&gt;=40%,"")))))</f>
        <v/>
      </c>
      <c r="I14213" s="39"/>
      <c r="J14213" s="22"/>
      <c r="K14213" s="22"/>
      <c r="L14213" s="22"/>
      <c r="M14213" s="22"/>
      <c r="N14213" s="69"/>
      <c r="O14213" s="23"/>
    </row>
    <row r="14214" spans="1:15" ht="16.5" thickTop="1" thickBot="1" x14ac:dyDescent="0.3">
      <c r="A14214" s="23"/>
      <c r="B14214" s="23"/>
      <c r="C14214" s="38"/>
      <c r="D14214" s="23"/>
      <c r="E14214" s="44"/>
      <c r="F14214" s="44"/>
      <c r="G14214" s="1" t="str">
        <f>IF(E14214&gt;=40%,"X",IF(F14214&gt;=40%,"X",IF(E14214="","",IF(F14214="",""))))</f>
        <v/>
      </c>
      <c r="H14214" s="1" t="str">
        <f>IF(AND(E14214="",F14214=""),"",IF(AND(E14214&lt;30%,F14214&lt;30%),"",IF(AND(E14214&lt;40%,F14214&lt;40%),"X",IF(E14214&gt;=40%,"",IF(F14214&gt;=40%,"")))))</f>
        <v/>
      </c>
      <c r="I14214" s="39"/>
      <c r="J14214" s="22"/>
      <c r="K14214" s="22"/>
      <c r="L14214" s="22"/>
      <c r="M14214" s="22"/>
      <c r="N14214" s="69"/>
      <c r="O14214" s="23"/>
    </row>
    <row r="14215" spans="1:15" ht="16.5" thickTop="1" thickBot="1" x14ac:dyDescent="0.3">
      <c r="A14215" s="23"/>
      <c r="B14215" s="23"/>
      <c r="C14215" s="38"/>
      <c r="D14215" s="23"/>
      <c r="E14215" s="44"/>
      <c r="F14215" s="44"/>
      <c r="G14215" s="1" t="str">
        <f>IF(E14215&gt;=40%,"X",IF(F14215&gt;=40%,"X",IF(E14215="","",IF(F14215="",""))))</f>
        <v/>
      </c>
      <c r="H14215" s="1" t="str">
        <f>IF(AND(E14215="",F14215=""),"",IF(AND(E14215&lt;30%,F14215&lt;30%),"",IF(AND(E14215&lt;40%,F14215&lt;40%),"X",IF(E14215&gt;=40%,"",IF(F14215&gt;=40%,"")))))</f>
        <v/>
      </c>
      <c r="I14215" s="39"/>
      <c r="J14215" s="22"/>
      <c r="K14215" s="22"/>
      <c r="L14215" s="22"/>
      <c r="M14215" s="22"/>
      <c r="N14215" s="69"/>
      <c r="O14215" s="23"/>
    </row>
    <row r="14216" spans="1:15" ht="16.5" thickTop="1" thickBot="1" x14ac:dyDescent="0.3">
      <c r="A14216" s="23"/>
      <c r="B14216" s="23"/>
      <c r="C14216" s="38"/>
      <c r="D14216" s="23"/>
      <c r="E14216" s="44"/>
      <c r="F14216" s="44"/>
      <c r="G14216" s="1" t="str">
        <f>IF(E14216&gt;=40%,"X",IF(F14216&gt;=40%,"X",IF(E14216="","",IF(F14216="",""))))</f>
        <v/>
      </c>
      <c r="H14216" s="1" t="str">
        <f>IF(AND(E14216="",F14216=""),"",IF(AND(E14216&lt;30%,F14216&lt;30%),"",IF(AND(E14216&lt;40%,F14216&lt;40%),"X",IF(E14216&gt;=40%,"",IF(F14216&gt;=40%,"")))))</f>
        <v/>
      </c>
      <c r="I14216" s="39"/>
      <c r="J14216" s="22"/>
      <c r="K14216" s="22"/>
      <c r="L14216" s="22"/>
      <c r="M14216" s="22"/>
      <c r="N14216" s="69"/>
      <c r="O14216" s="23"/>
    </row>
    <row r="14217" spans="1:15" ht="16.5" thickTop="1" thickBot="1" x14ac:dyDescent="0.3">
      <c r="A14217" s="23"/>
      <c r="B14217" s="23"/>
      <c r="C14217" s="38"/>
      <c r="D14217" s="23"/>
      <c r="E14217" s="44"/>
      <c r="F14217" s="44"/>
      <c r="G14217" s="1" t="str">
        <f>IF(E14217&gt;=40%,"X",IF(F14217&gt;=40%,"X",IF(E14217="","",IF(F14217="",""))))</f>
        <v/>
      </c>
      <c r="H14217" s="1" t="str">
        <f>IF(AND(E14217="",F14217=""),"",IF(AND(E14217&lt;30%,F14217&lt;30%),"",IF(AND(E14217&lt;40%,F14217&lt;40%),"X",IF(E14217&gt;=40%,"",IF(F14217&gt;=40%,"")))))</f>
        <v/>
      </c>
      <c r="I14217" s="39"/>
      <c r="J14217" s="22"/>
      <c r="K14217" s="22"/>
      <c r="L14217" s="22"/>
      <c r="M14217" s="22"/>
      <c r="N14217" s="69"/>
      <c r="O14217" s="23"/>
    </row>
    <row r="14218" spans="1:15" ht="16.5" thickTop="1" thickBot="1" x14ac:dyDescent="0.3">
      <c r="A14218" s="23"/>
      <c r="B14218" s="23"/>
      <c r="C14218" s="38"/>
      <c r="D14218" s="23"/>
      <c r="E14218" s="44"/>
      <c r="F14218" s="44"/>
      <c r="G14218" s="1" t="str">
        <f>IF(E14218&gt;=40%,"X",IF(F14218&gt;=40%,"X",IF(E14218="","",IF(F14218="",""))))</f>
        <v/>
      </c>
      <c r="H14218" s="1" t="str">
        <f>IF(AND(E14218="",F14218=""),"",IF(AND(E14218&lt;30%,F14218&lt;30%),"",IF(AND(E14218&lt;40%,F14218&lt;40%),"X",IF(E14218&gt;=40%,"",IF(F14218&gt;=40%,"")))))</f>
        <v/>
      </c>
      <c r="I14218" s="39"/>
      <c r="J14218" s="22"/>
      <c r="K14218" s="22"/>
      <c r="L14218" s="22"/>
      <c r="M14218" s="22"/>
      <c r="N14218" s="69"/>
      <c r="O14218" s="23"/>
    </row>
    <row r="14219" spans="1:15" ht="16.5" thickTop="1" thickBot="1" x14ac:dyDescent="0.3">
      <c r="A14219" s="23"/>
      <c r="B14219" s="23"/>
      <c r="C14219" s="38"/>
      <c r="D14219" s="23"/>
      <c r="E14219" s="44"/>
      <c r="F14219" s="44"/>
      <c r="G14219" s="1" t="str">
        <f>IF(E14219&gt;=40%,"X",IF(F14219&gt;=40%,"X",IF(E14219="","",IF(F14219="",""))))</f>
        <v/>
      </c>
      <c r="H14219" s="1" t="str">
        <f>IF(AND(E14219="",F14219=""),"",IF(AND(E14219&lt;30%,F14219&lt;30%),"",IF(AND(E14219&lt;40%,F14219&lt;40%),"X",IF(E14219&gt;=40%,"",IF(F14219&gt;=40%,"")))))</f>
        <v/>
      </c>
      <c r="I14219" s="39"/>
      <c r="J14219" s="22"/>
      <c r="K14219" s="22"/>
      <c r="L14219" s="22"/>
      <c r="M14219" s="22"/>
      <c r="N14219" s="69"/>
      <c r="O14219" s="23"/>
    </row>
    <row r="14220" spans="1:15" ht="16.5" thickTop="1" thickBot="1" x14ac:dyDescent="0.3">
      <c r="A14220" s="23"/>
      <c r="B14220" s="23"/>
      <c r="C14220" s="38"/>
      <c r="D14220" s="23"/>
      <c r="E14220" s="44"/>
      <c r="F14220" s="44"/>
      <c r="G14220" s="1" t="str">
        <f>IF(E14220&gt;=40%,"X",IF(F14220&gt;=40%,"X",IF(E14220="","",IF(F14220="",""))))</f>
        <v/>
      </c>
      <c r="H14220" s="1" t="str">
        <f>IF(AND(E14220="",F14220=""),"",IF(AND(E14220&lt;30%,F14220&lt;30%),"",IF(AND(E14220&lt;40%,F14220&lt;40%),"X",IF(E14220&gt;=40%,"",IF(F14220&gt;=40%,"")))))</f>
        <v/>
      </c>
      <c r="I14220" s="39"/>
      <c r="J14220" s="22"/>
      <c r="K14220" s="22"/>
      <c r="L14220" s="22"/>
      <c r="M14220" s="22"/>
      <c r="N14220" s="69"/>
      <c r="O14220" s="23"/>
    </row>
    <row r="14221" spans="1:15" ht="16.5" thickTop="1" thickBot="1" x14ac:dyDescent="0.3">
      <c r="A14221" s="23"/>
      <c r="B14221" s="23"/>
      <c r="C14221" s="38"/>
      <c r="D14221" s="23"/>
      <c r="E14221" s="44"/>
      <c r="F14221" s="44"/>
      <c r="G14221" s="1" t="str">
        <f>IF(E14221&gt;=40%,"X",IF(F14221&gt;=40%,"X",IF(E14221="","",IF(F14221="",""))))</f>
        <v/>
      </c>
      <c r="H14221" s="1" t="str">
        <f>IF(AND(E14221="",F14221=""),"",IF(AND(E14221&lt;30%,F14221&lt;30%),"",IF(AND(E14221&lt;40%,F14221&lt;40%),"X",IF(E14221&gt;=40%,"",IF(F14221&gt;=40%,"")))))</f>
        <v/>
      </c>
      <c r="I14221" s="39"/>
      <c r="J14221" s="22"/>
      <c r="K14221" s="22"/>
      <c r="L14221" s="22"/>
      <c r="M14221" s="22"/>
      <c r="N14221" s="69"/>
      <c r="O14221" s="23"/>
    </row>
    <row r="14222" spans="1:15" ht="16.5" thickTop="1" thickBot="1" x14ac:dyDescent="0.3">
      <c r="A14222" s="23"/>
      <c r="B14222" s="23"/>
      <c r="C14222" s="38"/>
      <c r="D14222" s="23"/>
      <c r="E14222" s="44"/>
      <c r="F14222" s="44"/>
      <c r="G14222" s="1" t="str">
        <f>IF(E14222&gt;=40%,"X",IF(F14222&gt;=40%,"X",IF(E14222="","",IF(F14222="",""))))</f>
        <v/>
      </c>
      <c r="H14222" s="1" t="str">
        <f>IF(AND(E14222="",F14222=""),"",IF(AND(E14222&lt;30%,F14222&lt;30%),"",IF(AND(E14222&lt;40%,F14222&lt;40%),"X",IF(E14222&gt;=40%,"",IF(F14222&gt;=40%,"")))))</f>
        <v/>
      </c>
      <c r="I14222" s="39"/>
      <c r="J14222" s="22"/>
      <c r="K14222" s="22"/>
      <c r="L14222" s="22"/>
      <c r="M14222" s="22"/>
      <c r="N14222" s="69"/>
      <c r="O14222" s="23"/>
    </row>
    <row r="14223" spans="1:15" ht="16.5" thickTop="1" thickBot="1" x14ac:dyDescent="0.3">
      <c r="A14223" s="23"/>
      <c r="B14223" s="23"/>
      <c r="C14223" s="38"/>
      <c r="D14223" s="23"/>
      <c r="E14223" s="44"/>
      <c r="F14223" s="44"/>
      <c r="G14223" s="1" t="str">
        <f>IF(E14223&gt;=40%,"X",IF(F14223&gt;=40%,"X",IF(E14223="","",IF(F14223="",""))))</f>
        <v/>
      </c>
      <c r="H14223" s="1" t="str">
        <f>IF(AND(E14223="",F14223=""),"",IF(AND(E14223&lt;30%,F14223&lt;30%),"",IF(AND(E14223&lt;40%,F14223&lt;40%),"X",IF(E14223&gt;=40%,"",IF(F14223&gt;=40%,"")))))</f>
        <v/>
      </c>
      <c r="I14223" s="39"/>
      <c r="J14223" s="22"/>
      <c r="K14223" s="22"/>
      <c r="L14223" s="22"/>
      <c r="M14223" s="22"/>
      <c r="N14223" s="69"/>
      <c r="O14223" s="23"/>
    </row>
    <row r="14224" spans="1:15" ht="16.5" thickTop="1" thickBot="1" x14ac:dyDescent="0.3">
      <c r="A14224" s="23"/>
      <c r="B14224" s="23"/>
      <c r="C14224" s="38"/>
      <c r="D14224" s="23"/>
      <c r="E14224" s="44"/>
      <c r="F14224" s="44"/>
      <c r="G14224" s="1" t="str">
        <f>IF(E14224&gt;=40%,"X",IF(F14224&gt;=40%,"X",IF(E14224="","",IF(F14224="",""))))</f>
        <v/>
      </c>
      <c r="H14224" s="1" t="str">
        <f>IF(AND(E14224="",F14224=""),"",IF(AND(E14224&lt;30%,F14224&lt;30%),"",IF(AND(E14224&lt;40%,F14224&lt;40%),"X",IF(E14224&gt;=40%,"",IF(F14224&gt;=40%,"")))))</f>
        <v/>
      </c>
      <c r="I14224" s="39"/>
      <c r="J14224" s="22"/>
      <c r="K14224" s="22"/>
      <c r="L14224" s="22"/>
      <c r="M14224" s="22"/>
      <c r="N14224" s="69"/>
      <c r="O14224" s="23"/>
    </row>
    <row r="14225" spans="1:15" ht="16.5" thickTop="1" thickBot="1" x14ac:dyDescent="0.3">
      <c r="A14225" s="23"/>
      <c r="B14225" s="23"/>
      <c r="C14225" s="38"/>
      <c r="D14225" s="23"/>
      <c r="E14225" s="44"/>
      <c r="F14225" s="44"/>
      <c r="G14225" s="1" t="str">
        <f>IF(E14225&gt;=40%,"X",IF(F14225&gt;=40%,"X",IF(E14225="","",IF(F14225="",""))))</f>
        <v/>
      </c>
      <c r="H14225" s="1" t="str">
        <f>IF(AND(E14225="",F14225=""),"",IF(AND(E14225&lt;30%,F14225&lt;30%),"",IF(AND(E14225&lt;40%,F14225&lt;40%),"X",IF(E14225&gt;=40%,"",IF(F14225&gt;=40%,"")))))</f>
        <v/>
      </c>
      <c r="I14225" s="39"/>
      <c r="J14225" s="22"/>
      <c r="K14225" s="22"/>
      <c r="L14225" s="22"/>
      <c r="M14225" s="22"/>
      <c r="N14225" s="69"/>
      <c r="O14225" s="23"/>
    </row>
    <row r="14226" spans="1:15" ht="16.5" thickTop="1" thickBot="1" x14ac:dyDescent="0.3">
      <c r="A14226" s="23"/>
      <c r="B14226" s="23"/>
      <c r="C14226" s="38"/>
      <c r="D14226" s="23"/>
      <c r="E14226" s="44"/>
      <c r="F14226" s="44"/>
      <c r="G14226" s="1" t="str">
        <f>IF(E14226&gt;=40%,"X",IF(F14226&gt;=40%,"X",IF(E14226="","",IF(F14226="",""))))</f>
        <v/>
      </c>
      <c r="H14226" s="1" t="str">
        <f>IF(AND(E14226="",F14226=""),"",IF(AND(E14226&lt;30%,F14226&lt;30%),"",IF(AND(E14226&lt;40%,F14226&lt;40%),"X",IF(E14226&gt;=40%,"",IF(F14226&gt;=40%,"")))))</f>
        <v/>
      </c>
      <c r="I14226" s="39"/>
      <c r="J14226" s="22"/>
      <c r="K14226" s="22"/>
      <c r="L14226" s="22"/>
      <c r="M14226" s="22"/>
      <c r="N14226" s="69"/>
      <c r="O14226" s="23"/>
    </row>
    <row r="14227" spans="1:15" ht="16.5" thickTop="1" thickBot="1" x14ac:dyDescent="0.3">
      <c r="A14227" s="23"/>
      <c r="B14227" s="23"/>
      <c r="C14227" s="38"/>
      <c r="D14227" s="23"/>
      <c r="E14227" s="44"/>
      <c r="F14227" s="44"/>
      <c r="G14227" s="1" t="str">
        <f>IF(E14227&gt;=40%,"X",IF(F14227&gt;=40%,"X",IF(E14227="","",IF(F14227="",""))))</f>
        <v/>
      </c>
      <c r="H14227" s="1" t="str">
        <f>IF(AND(E14227="",F14227=""),"",IF(AND(E14227&lt;30%,F14227&lt;30%),"",IF(AND(E14227&lt;40%,F14227&lt;40%),"X",IF(E14227&gt;=40%,"",IF(F14227&gt;=40%,"")))))</f>
        <v/>
      </c>
      <c r="I14227" s="39"/>
      <c r="J14227" s="22"/>
      <c r="K14227" s="22"/>
      <c r="L14227" s="22"/>
      <c r="M14227" s="22"/>
      <c r="N14227" s="69"/>
      <c r="O14227" s="23"/>
    </row>
    <row r="14228" spans="1:15" ht="16.5" thickTop="1" thickBot="1" x14ac:dyDescent="0.3">
      <c r="A14228" s="23"/>
      <c r="B14228" s="23"/>
      <c r="C14228" s="38"/>
      <c r="D14228" s="23"/>
      <c r="E14228" s="44"/>
      <c r="F14228" s="44"/>
      <c r="G14228" s="1" t="str">
        <f>IF(E14228&gt;=40%,"X",IF(F14228&gt;=40%,"X",IF(E14228="","",IF(F14228="",""))))</f>
        <v/>
      </c>
      <c r="H14228" s="1" t="str">
        <f>IF(AND(E14228="",F14228=""),"",IF(AND(E14228&lt;30%,F14228&lt;30%),"",IF(AND(E14228&lt;40%,F14228&lt;40%),"X",IF(E14228&gt;=40%,"",IF(F14228&gt;=40%,"")))))</f>
        <v/>
      </c>
      <c r="I14228" s="39"/>
      <c r="J14228" s="22"/>
      <c r="K14228" s="22"/>
      <c r="L14228" s="22"/>
      <c r="M14228" s="22"/>
      <c r="N14228" s="69"/>
      <c r="O14228" s="23"/>
    </row>
    <row r="14229" spans="1:15" ht="16.5" thickTop="1" thickBot="1" x14ac:dyDescent="0.3">
      <c r="A14229" s="23"/>
      <c r="B14229" s="23"/>
      <c r="C14229" s="38"/>
      <c r="D14229" s="23"/>
      <c r="E14229" s="44"/>
      <c r="F14229" s="44"/>
      <c r="G14229" s="1" t="str">
        <f>IF(E14229&gt;=40%,"X",IF(F14229&gt;=40%,"X",IF(E14229="","",IF(F14229="",""))))</f>
        <v/>
      </c>
      <c r="H14229" s="1" t="str">
        <f>IF(AND(E14229="",F14229=""),"",IF(AND(E14229&lt;30%,F14229&lt;30%),"",IF(AND(E14229&lt;40%,F14229&lt;40%),"X",IF(E14229&gt;=40%,"",IF(F14229&gt;=40%,"")))))</f>
        <v/>
      </c>
      <c r="I14229" s="39"/>
      <c r="J14229" s="22"/>
      <c r="K14229" s="22"/>
      <c r="L14229" s="22"/>
      <c r="M14229" s="22"/>
      <c r="N14229" s="69"/>
      <c r="O14229" s="23"/>
    </row>
    <row r="14230" spans="1:15" ht="16.5" thickTop="1" thickBot="1" x14ac:dyDescent="0.3">
      <c r="A14230" s="23"/>
      <c r="B14230" s="23"/>
      <c r="C14230" s="38"/>
      <c r="D14230" s="23"/>
      <c r="E14230" s="44"/>
      <c r="F14230" s="44"/>
      <c r="G14230" s="1" t="str">
        <f>IF(E14230&gt;=40%,"X",IF(F14230&gt;=40%,"X",IF(E14230="","",IF(F14230="",""))))</f>
        <v/>
      </c>
      <c r="H14230" s="1" t="str">
        <f>IF(AND(E14230="",F14230=""),"",IF(AND(E14230&lt;30%,F14230&lt;30%),"",IF(AND(E14230&lt;40%,F14230&lt;40%),"X",IF(E14230&gt;=40%,"",IF(F14230&gt;=40%,"")))))</f>
        <v/>
      </c>
      <c r="I14230" s="39"/>
      <c r="J14230" s="22"/>
      <c r="K14230" s="22"/>
      <c r="L14230" s="22"/>
      <c r="M14230" s="22"/>
      <c r="N14230" s="69"/>
      <c r="O14230" s="23"/>
    </row>
    <row r="14231" spans="1:15" ht="16.5" thickTop="1" thickBot="1" x14ac:dyDescent="0.3">
      <c r="A14231" s="23"/>
      <c r="B14231" s="23"/>
      <c r="C14231" s="38"/>
      <c r="D14231" s="23"/>
      <c r="E14231" s="44"/>
      <c r="F14231" s="44"/>
      <c r="G14231" s="1" t="str">
        <f>IF(E14231&gt;=40%,"X",IF(F14231&gt;=40%,"X",IF(E14231="","",IF(F14231="",""))))</f>
        <v/>
      </c>
      <c r="H14231" s="1" t="str">
        <f>IF(AND(E14231="",F14231=""),"",IF(AND(E14231&lt;30%,F14231&lt;30%),"",IF(AND(E14231&lt;40%,F14231&lt;40%),"X",IF(E14231&gt;=40%,"",IF(F14231&gt;=40%,"")))))</f>
        <v/>
      </c>
      <c r="I14231" s="39"/>
      <c r="J14231" s="22"/>
      <c r="K14231" s="22"/>
      <c r="L14231" s="22"/>
      <c r="M14231" s="22"/>
      <c r="N14231" s="69"/>
      <c r="O14231" s="23"/>
    </row>
    <row r="14232" spans="1:15" ht="16.5" thickTop="1" thickBot="1" x14ac:dyDescent="0.3">
      <c r="A14232" s="23"/>
      <c r="B14232" s="23"/>
      <c r="C14232" s="38"/>
      <c r="D14232" s="23"/>
      <c r="E14232" s="44"/>
      <c r="F14232" s="44"/>
      <c r="G14232" s="1" t="str">
        <f>IF(E14232&gt;=40%,"X",IF(F14232&gt;=40%,"X",IF(E14232="","",IF(F14232="",""))))</f>
        <v/>
      </c>
      <c r="H14232" s="1" t="str">
        <f>IF(AND(E14232="",F14232=""),"",IF(AND(E14232&lt;30%,F14232&lt;30%),"",IF(AND(E14232&lt;40%,F14232&lt;40%),"X",IF(E14232&gt;=40%,"",IF(F14232&gt;=40%,"")))))</f>
        <v/>
      </c>
      <c r="I14232" s="39"/>
      <c r="J14232" s="22"/>
      <c r="K14232" s="22"/>
      <c r="L14232" s="22"/>
      <c r="M14232" s="22"/>
      <c r="N14232" s="69"/>
      <c r="O14232" s="23"/>
    </row>
    <row r="14233" spans="1:15" ht="16.5" thickTop="1" thickBot="1" x14ac:dyDescent="0.3">
      <c r="A14233" s="23"/>
      <c r="B14233" s="23"/>
      <c r="C14233" s="38"/>
      <c r="D14233" s="23"/>
      <c r="E14233" s="44"/>
      <c r="F14233" s="44"/>
      <c r="G14233" s="1" t="str">
        <f>IF(E14233&gt;=40%,"X",IF(F14233&gt;=40%,"X",IF(E14233="","",IF(F14233="",""))))</f>
        <v/>
      </c>
      <c r="H14233" s="1" t="str">
        <f>IF(AND(E14233="",F14233=""),"",IF(AND(E14233&lt;30%,F14233&lt;30%),"",IF(AND(E14233&lt;40%,F14233&lt;40%),"X",IF(E14233&gt;=40%,"",IF(F14233&gt;=40%,"")))))</f>
        <v/>
      </c>
      <c r="I14233" s="39"/>
      <c r="J14233" s="22"/>
      <c r="K14233" s="22"/>
      <c r="L14233" s="22"/>
      <c r="M14233" s="22"/>
      <c r="N14233" s="69"/>
      <c r="O14233" s="23"/>
    </row>
    <row r="14234" spans="1:15" ht="16.5" thickTop="1" thickBot="1" x14ac:dyDescent="0.3">
      <c r="A14234" s="23"/>
      <c r="B14234" s="23"/>
      <c r="C14234" s="38"/>
      <c r="D14234" s="23"/>
      <c r="E14234" s="44"/>
      <c r="F14234" s="44"/>
      <c r="G14234" s="1" t="str">
        <f>IF(E14234&gt;=40%,"X",IF(F14234&gt;=40%,"X",IF(E14234="","",IF(F14234="",""))))</f>
        <v/>
      </c>
      <c r="H14234" s="1" t="str">
        <f>IF(AND(E14234="",F14234=""),"",IF(AND(E14234&lt;30%,F14234&lt;30%),"",IF(AND(E14234&lt;40%,F14234&lt;40%),"X",IF(E14234&gt;=40%,"",IF(F14234&gt;=40%,"")))))</f>
        <v/>
      </c>
      <c r="I14234" s="39"/>
      <c r="J14234" s="22"/>
      <c r="K14234" s="22"/>
      <c r="L14234" s="22"/>
      <c r="M14234" s="22"/>
      <c r="N14234" s="69"/>
      <c r="O14234" s="23"/>
    </row>
    <row r="14235" spans="1:15" ht="16.5" thickTop="1" thickBot="1" x14ac:dyDescent="0.3">
      <c r="A14235" s="23"/>
      <c r="B14235" s="23"/>
      <c r="C14235" s="38"/>
      <c r="D14235" s="23"/>
      <c r="E14235" s="44"/>
      <c r="F14235" s="44"/>
      <c r="G14235" s="1" t="str">
        <f>IF(E14235&gt;=40%,"X",IF(F14235&gt;=40%,"X",IF(E14235="","",IF(F14235="",""))))</f>
        <v/>
      </c>
      <c r="H14235" s="1" t="str">
        <f>IF(AND(E14235="",F14235=""),"",IF(AND(E14235&lt;30%,F14235&lt;30%),"",IF(AND(E14235&lt;40%,F14235&lt;40%),"X",IF(E14235&gt;=40%,"",IF(F14235&gt;=40%,"")))))</f>
        <v/>
      </c>
      <c r="I14235" s="39"/>
      <c r="J14235" s="22"/>
      <c r="K14235" s="22"/>
      <c r="L14235" s="22"/>
      <c r="M14235" s="22"/>
      <c r="N14235" s="69"/>
      <c r="O14235" s="23"/>
    </row>
    <row r="14236" spans="1:15" ht="16.5" thickTop="1" thickBot="1" x14ac:dyDescent="0.3">
      <c r="A14236" s="23"/>
      <c r="B14236" s="23"/>
      <c r="C14236" s="38"/>
      <c r="D14236" s="23"/>
      <c r="E14236" s="44"/>
      <c r="F14236" s="44"/>
      <c r="G14236" s="1" t="str">
        <f>IF(E14236&gt;=40%,"X",IF(F14236&gt;=40%,"X",IF(E14236="","",IF(F14236="",""))))</f>
        <v/>
      </c>
      <c r="H14236" s="1" t="str">
        <f>IF(AND(E14236="",F14236=""),"",IF(AND(E14236&lt;30%,F14236&lt;30%),"",IF(AND(E14236&lt;40%,F14236&lt;40%),"X",IF(E14236&gt;=40%,"",IF(F14236&gt;=40%,"")))))</f>
        <v/>
      </c>
      <c r="I14236" s="39"/>
      <c r="J14236" s="22"/>
      <c r="K14236" s="22"/>
      <c r="L14236" s="22"/>
      <c r="M14236" s="22"/>
      <c r="N14236" s="69"/>
      <c r="O14236" s="23"/>
    </row>
    <row r="14237" spans="1:15" ht="16.5" thickTop="1" thickBot="1" x14ac:dyDescent="0.3">
      <c r="A14237" s="23"/>
      <c r="B14237" s="23"/>
      <c r="C14237" s="38"/>
      <c r="D14237" s="23"/>
      <c r="E14237" s="44"/>
      <c r="F14237" s="44"/>
      <c r="G14237" s="1" t="str">
        <f>IF(E14237&gt;=40%,"X",IF(F14237&gt;=40%,"X",IF(E14237="","",IF(F14237="",""))))</f>
        <v/>
      </c>
      <c r="H14237" s="1" t="str">
        <f>IF(AND(E14237="",F14237=""),"",IF(AND(E14237&lt;30%,F14237&lt;30%),"",IF(AND(E14237&lt;40%,F14237&lt;40%),"X",IF(E14237&gt;=40%,"",IF(F14237&gt;=40%,"")))))</f>
        <v/>
      </c>
      <c r="I14237" s="39"/>
      <c r="J14237" s="22"/>
      <c r="K14237" s="22"/>
      <c r="L14237" s="22"/>
      <c r="M14237" s="22"/>
      <c r="N14237" s="69"/>
      <c r="O14237" s="23"/>
    </row>
    <row r="14238" spans="1:15" ht="16.5" thickTop="1" thickBot="1" x14ac:dyDescent="0.3">
      <c r="A14238" s="23"/>
      <c r="B14238" s="23"/>
      <c r="C14238" s="38"/>
      <c r="D14238" s="23"/>
      <c r="E14238" s="44"/>
      <c r="F14238" s="44"/>
      <c r="G14238" s="1" t="str">
        <f>IF(E14238&gt;=40%,"X",IF(F14238&gt;=40%,"X",IF(E14238="","",IF(F14238="",""))))</f>
        <v/>
      </c>
      <c r="H14238" s="1" t="str">
        <f>IF(AND(E14238="",F14238=""),"",IF(AND(E14238&lt;30%,F14238&lt;30%),"",IF(AND(E14238&lt;40%,F14238&lt;40%),"X",IF(E14238&gt;=40%,"",IF(F14238&gt;=40%,"")))))</f>
        <v/>
      </c>
      <c r="I14238" s="39"/>
      <c r="J14238" s="22"/>
      <c r="K14238" s="22"/>
      <c r="L14238" s="22"/>
      <c r="M14238" s="22"/>
      <c r="N14238" s="69"/>
      <c r="O14238" s="23"/>
    </row>
    <row r="14239" spans="1:15" ht="16.5" thickTop="1" thickBot="1" x14ac:dyDescent="0.3">
      <c r="A14239" s="23"/>
      <c r="B14239" s="23"/>
      <c r="C14239" s="38"/>
      <c r="D14239" s="23"/>
      <c r="E14239" s="44"/>
      <c r="F14239" s="44"/>
      <c r="G14239" s="1" t="str">
        <f>IF(E14239&gt;=40%,"X",IF(F14239&gt;=40%,"X",IF(E14239="","",IF(F14239="",""))))</f>
        <v/>
      </c>
      <c r="H14239" s="1" t="str">
        <f>IF(AND(E14239="",F14239=""),"",IF(AND(E14239&lt;30%,F14239&lt;30%),"",IF(AND(E14239&lt;40%,F14239&lt;40%),"X",IF(E14239&gt;=40%,"",IF(F14239&gt;=40%,"")))))</f>
        <v/>
      </c>
      <c r="I14239" s="39"/>
      <c r="J14239" s="22"/>
      <c r="K14239" s="22"/>
      <c r="L14239" s="22"/>
      <c r="M14239" s="22"/>
      <c r="N14239" s="69"/>
      <c r="O14239" s="23"/>
    </row>
    <row r="14240" spans="1:15" ht="16.5" thickTop="1" thickBot="1" x14ac:dyDescent="0.3">
      <c r="A14240" s="23"/>
      <c r="B14240" s="23"/>
      <c r="C14240" s="38"/>
      <c r="D14240" s="23"/>
      <c r="E14240" s="44"/>
      <c r="F14240" s="44"/>
      <c r="G14240" s="1" t="str">
        <f>IF(E14240&gt;=40%,"X",IF(F14240&gt;=40%,"X",IF(E14240="","",IF(F14240="",""))))</f>
        <v/>
      </c>
      <c r="H14240" s="1" t="str">
        <f>IF(AND(E14240="",F14240=""),"",IF(AND(E14240&lt;30%,F14240&lt;30%),"",IF(AND(E14240&lt;40%,F14240&lt;40%),"X",IF(E14240&gt;=40%,"",IF(F14240&gt;=40%,"")))))</f>
        <v/>
      </c>
      <c r="I14240" s="39"/>
      <c r="J14240" s="22"/>
      <c r="K14240" s="22"/>
      <c r="L14240" s="22"/>
      <c r="M14240" s="22"/>
      <c r="N14240" s="69"/>
      <c r="O14240" s="23"/>
    </row>
    <row r="14241" spans="1:15" ht="16.5" thickTop="1" thickBot="1" x14ac:dyDescent="0.3">
      <c r="A14241" s="23"/>
      <c r="B14241" s="23"/>
      <c r="C14241" s="38"/>
      <c r="D14241" s="23"/>
      <c r="E14241" s="44"/>
      <c r="F14241" s="44"/>
      <c r="G14241" s="1" t="str">
        <f>IF(E14241&gt;=40%,"X",IF(F14241&gt;=40%,"X",IF(E14241="","",IF(F14241="",""))))</f>
        <v/>
      </c>
      <c r="H14241" s="1" t="str">
        <f>IF(AND(E14241="",F14241=""),"",IF(AND(E14241&lt;30%,F14241&lt;30%),"",IF(AND(E14241&lt;40%,F14241&lt;40%),"X",IF(E14241&gt;=40%,"",IF(F14241&gt;=40%,"")))))</f>
        <v/>
      </c>
      <c r="I14241" s="39"/>
      <c r="J14241" s="22"/>
      <c r="K14241" s="22"/>
      <c r="L14241" s="22"/>
      <c r="M14241" s="22"/>
      <c r="N14241" s="69"/>
      <c r="O14241" s="23"/>
    </row>
    <row r="14242" spans="1:15" ht="16.5" thickTop="1" thickBot="1" x14ac:dyDescent="0.3">
      <c r="A14242" s="23"/>
      <c r="B14242" s="23"/>
      <c r="C14242" s="38"/>
      <c r="D14242" s="23"/>
      <c r="E14242" s="44"/>
      <c r="F14242" s="44"/>
      <c r="G14242" s="1" t="str">
        <f>IF(E14242&gt;=40%,"X",IF(F14242&gt;=40%,"X",IF(E14242="","",IF(F14242="",""))))</f>
        <v/>
      </c>
      <c r="H14242" s="1" t="str">
        <f>IF(AND(E14242="",F14242=""),"",IF(AND(E14242&lt;30%,F14242&lt;30%),"",IF(AND(E14242&lt;40%,F14242&lt;40%),"X",IF(E14242&gt;=40%,"",IF(F14242&gt;=40%,"")))))</f>
        <v/>
      </c>
      <c r="I14242" s="39"/>
      <c r="J14242" s="22"/>
      <c r="K14242" s="22"/>
      <c r="L14242" s="22"/>
      <c r="M14242" s="22"/>
      <c r="N14242" s="69"/>
      <c r="O14242" s="23"/>
    </row>
    <row r="14243" spans="1:15" ht="16.5" thickTop="1" thickBot="1" x14ac:dyDescent="0.3">
      <c r="A14243" s="23"/>
      <c r="B14243" s="23"/>
      <c r="C14243" s="38"/>
      <c r="D14243" s="23"/>
      <c r="E14243" s="44"/>
      <c r="F14243" s="44"/>
      <c r="G14243" s="1" t="str">
        <f>IF(E14243&gt;=40%,"X",IF(F14243&gt;=40%,"X",IF(E14243="","",IF(F14243="",""))))</f>
        <v/>
      </c>
      <c r="H14243" s="1" t="str">
        <f>IF(AND(E14243="",F14243=""),"",IF(AND(E14243&lt;30%,F14243&lt;30%),"",IF(AND(E14243&lt;40%,F14243&lt;40%),"X",IF(E14243&gt;=40%,"",IF(F14243&gt;=40%,"")))))</f>
        <v/>
      </c>
      <c r="I14243" s="39"/>
      <c r="J14243" s="22"/>
      <c r="K14243" s="22"/>
      <c r="L14243" s="22"/>
      <c r="M14243" s="22"/>
      <c r="N14243" s="69"/>
      <c r="O14243" s="23"/>
    </row>
    <row r="14244" spans="1:15" ht="16.5" thickTop="1" thickBot="1" x14ac:dyDescent="0.3">
      <c r="A14244" s="23"/>
      <c r="B14244" s="23"/>
      <c r="C14244" s="38"/>
      <c r="D14244" s="23"/>
      <c r="E14244" s="44"/>
      <c r="F14244" s="44"/>
      <c r="G14244" s="1" t="str">
        <f>IF(E14244&gt;=40%,"X",IF(F14244&gt;=40%,"X",IF(E14244="","",IF(F14244="",""))))</f>
        <v/>
      </c>
      <c r="H14244" s="1" t="str">
        <f>IF(AND(E14244="",F14244=""),"",IF(AND(E14244&lt;30%,F14244&lt;30%),"",IF(AND(E14244&lt;40%,F14244&lt;40%),"X",IF(E14244&gt;=40%,"",IF(F14244&gt;=40%,"")))))</f>
        <v/>
      </c>
      <c r="I14244" s="39"/>
      <c r="J14244" s="22"/>
      <c r="K14244" s="22"/>
      <c r="L14244" s="22"/>
      <c r="M14244" s="22"/>
      <c r="N14244" s="69"/>
      <c r="O14244" s="23"/>
    </row>
    <row r="14245" spans="1:15" ht="16.5" thickTop="1" thickBot="1" x14ac:dyDescent="0.3">
      <c r="A14245" s="23"/>
      <c r="B14245" s="23"/>
      <c r="C14245" s="38"/>
      <c r="D14245" s="23"/>
      <c r="E14245" s="44"/>
      <c r="F14245" s="44"/>
      <c r="G14245" s="1" t="str">
        <f>IF(E14245&gt;=40%,"X",IF(F14245&gt;=40%,"X",IF(E14245="","",IF(F14245="",""))))</f>
        <v/>
      </c>
      <c r="H14245" s="1" t="str">
        <f>IF(AND(E14245="",F14245=""),"",IF(AND(E14245&lt;30%,F14245&lt;30%),"",IF(AND(E14245&lt;40%,F14245&lt;40%),"X",IF(E14245&gt;=40%,"",IF(F14245&gt;=40%,"")))))</f>
        <v/>
      </c>
      <c r="I14245" s="39"/>
      <c r="J14245" s="22"/>
      <c r="K14245" s="22"/>
      <c r="L14245" s="22"/>
      <c r="M14245" s="22"/>
      <c r="N14245" s="69"/>
      <c r="O14245" s="23"/>
    </row>
    <row r="14246" spans="1:15" ht="16.5" thickTop="1" thickBot="1" x14ac:dyDescent="0.3">
      <c r="A14246" s="23"/>
      <c r="B14246" s="23"/>
      <c r="C14246" s="38"/>
      <c r="D14246" s="23"/>
      <c r="E14246" s="44"/>
      <c r="F14246" s="44"/>
      <c r="G14246" s="1" t="str">
        <f>IF(E14246&gt;=40%,"X",IF(F14246&gt;=40%,"X",IF(E14246="","",IF(F14246="",""))))</f>
        <v/>
      </c>
      <c r="H14246" s="1" t="str">
        <f>IF(AND(E14246="",F14246=""),"",IF(AND(E14246&lt;30%,F14246&lt;30%),"",IF(AND(E14246&lt;40%,F14246&lt;40%),"X",IF(E14246&gt;=40%,"",IF(F14246&gt;=40%,"")))))</f>
        <v/>
      </c>
      <c r="I14246" s="39"/>
      <c r="J14246" s="22"/>
      <c r="K14246" s="22"/>
      <c r="L14246" s="22"/>
      <c r="M14246" s="22"/>
      <c r="N14246" s="69"/>
      <c r="O14246" s="23"/>
    </row>
    <row r="14247" spans="1:15" ht="16.5" thickTop="1" thickBot="1" x14ac:dyDescent="0.3">
      <c r="A14247" s="23"/>
      <c r="B14247" s="23"/>
      <c r="C14247" s="38"/>
      <c r="D14247" s="23"/>
      <c r="E14247" s="44"/>
      <c r="F14247" s="44"/>
      <c r="G14247" s="1" t="str">
        <f>IF(E14247&gt;=40%,"X",IF(F14247&gt;=40%,"X",IF(E14247="","",IF(F14247="",""))))</f>
        <v/>
      </c>
      <c r="H14247" s="1" t="str">
        <f>IF(AND(E14247="",F14247=""),"",IF(AND(E14247&lt;30%,F14247&lt;30%),"",IF(AND(E14247&lt;40%,F14247&lt;40%),"X",IF(E14247&gt;=40%,"",IF(F14247&gt;=40%,"")))))</f>
        <v/>
      </c>
      <c r="I14247" s="39"/>
      <c r="J14247" s="22"/>
      <c r="K14247" s="22"/>
      <c r="L14247" s="22"/>
      <c r="M14247" s="22"/>
      <c r="N14247" s="69"/>
      <c r="O14247" s="23"/>
    </row>
    <row r="14248" spans="1:15" ht="16.5" thickTop="1" thickBot="1" x14ac:dyDescent="0.3">
      <c r="A14248" s="23"/>
      <c r="B14248" s="23"/>
      <c r="C14248" s="38"/>
      <c r="D14248" s="23"/>
      <c r="E14248" s="44"/>
      <c r="F14248" s="44"/>
      <c r="G14248" s="1" t="str">
        <f>IF(E14248&gt;=40%,"X",IF(F14248&gt;=40%,"X",IF(E14248="","",IF(F14248="",""))))</f>
        <v/>
      </c>
      <c r="H14248" s="1" t="str">
        <f>IF(AND(E14248="",F14248=""),"",IF(AND(E14248&lt;30%,F14248&lt;30%),"",IF(AND(E14248&lt;40%,F14248&lt;40%),"X",IF(E14248&gt;=40%,"",IF(F14248&gt;=40%,"")))))</f>
        <v/>
      </c>
      <c r="I14248" s="39"/>
      <c r="J14248" s="22"/>
      <c r="K14248" s="22"/>
      <c r="L14248" s="22"/>
      <c r="M14248" s="22"/>
      <c r="N14248" s="69"/>
      <c r="O14248" s="23"/>
    </row>
    <row r="14249" spans="1:15" ht="16.5" thickTop="1" thickBot="1" x14ac:dyDescent="0.3">
      <c r="A14249" s="23"/>
      <c r="B14249" s="23"/>
      <c r="C14249" s="38"/>
      <c r="D14249" s="23"/>
      <c r="E14249" s="44"/>
      <c r="F14249" s="44"/>
      <c r="G14249" s="1" t="str">
        <f>IF(E14249&gt;=40%,"X",IF(F14249&gt;=40%,"X",IF(E14249="","",IF(F14249="",""))))</f>
        <v/>
      </c>
      <c r="H14249" s="1" t="str">
        <f>IF(AND(E14249="",F14249=""),"",IF(AND(E14249&lt;30%,F14249&lt;30%),"",IF(AND(E14249&lt;40%,F14249&lt;40%),"X",IF(E14249&gt;=40%,"",IF(F14249&gt;=40%,"")))))</f>
        <v/>
      </c>
      <c r="I14249" s="39"/>
      <c r="J14249" s="22"/>
      <c r="K14249" s="22"/>
      <c r="L14249" s="22"/>
      <c r="M14249" s="22"/>
      <c r="N14249" s="69"/>
      <c r="O14249" s="23"/>
    </row>
    <row r="14250" spans="1:15" ht="16.5" thickTop="1" thickBot="1" x14ac:dyDescent="0.3">
      <c r="A14250" s="23"/>
      <c r="B14250" s="23"/>
      <c r="C14250" s="38"/>
      <c r="D14250" s="23"/>
      <c r="E14250" s="44"/>
      <c r="F14250" s="44"/>
      <c r="G14250" s="1" t="str">
        <f>IF(E14250&gt;=40%,"X",IF(F14250&gt;=40%,"X",IF(E14250="","",IF(F14250="",""))))</f>
        <v/>
      </c>
      <c r="H14250" s="1" t="str">
        <f>IF(AND(E14250="",F14250=""),"",IF(AND(E14250&lt;30%,F14250&lt;30%),"",IF(AND(E14250&lt;40%,F14250&lt;40%),"X",IF(E14250&gt;=40%,"",IF(F14250&gt;=40%,"")))))</f>
        <v/>
      </c>
      <c r="I14250" s="39"/>
      <c r="J14250" s="22"/>
      <c r="K14250" s="22"/>
      <c r="L14250" s="22"/>
      <c r="M14250" s="22"/>
      <c r="N14250" s="69"/>
      <c r="O14250" s="23"/>
    </row>
    <row r="14251" spans="1:15" ht="16.5" thickTop="1" thickBot="1" x14ac:dyDescent="0.3">
      <c r="A14251" s="23"/>
      <c r="B14251" s="23"/>
      <c r="C14251" s="38"/>
      <c r="D14251" s="23"/>
      <c r="E14251" s="44"/>
      <c r="F14251" s="44"/>
      <c r="G14251" s="1" t="str">
        <f>IF(E14251&gt;=40%,"X",IF(F14251&gt;=40%,"X",IF(E14251="","",IF(F14251="",""))))</f>
        <v/>
      </c>
      <c r="H14251" s="1" t="str">
        <f>IF(AND(E14251="",F14251=""),"",IF(AND(E14251&lt;30%,F14251&lt;30%),"",IF(AND(E14251&lt;40%,F14251&lt;40%),"X",IF(E14251&gt;=40%,"",IF(F14251&gt;=40%,"")))))</f>
        <v/>
      </c>
      <c r="I14251" s="39"/>
      <c r="J14251" s="22"/>
      <c r="K14251" s="22"/>
      <c r="L14251" s="22"/>
      <c r="M14251" s="22"/>
      <c r="N14251" s="69"/>
      <c r="O14251" s="23"/>
    </row>
    <row r="14252" spans="1:15" ht="16.5" thickTop="1" thickBot="1" x14ac:dyDescent="0.3">
      <c r="A14252" s="23"/>
      <c r="B14252" s="23"/>
      <c r="C14252" s="38"/>
      <c r="D14252" s="23"/>
      <c r="E14252" s="44"/>
      <c r="F14252" s="44"/>
      <c r="G14252" s="1" t="str">
        <f>IF(E14252&gt;=40%,"X",IF(F14252&gt;=40%,"X",IF(E14252="","",IF(F14252="",""))))</f>
        <v/>
      </c>
      <c r="H14252" s="1" t="str">
        <f>IF(AND(E14252="",F14252=""),"",IF(AND(E14252&lt;30%,F14252&lt;30%),"",IF(AND(E14252&lt;40%,F14252&lt;40%),"X",IF(E14252&gt;=40%,"",IF(F14252&gt;=40%,"")))))</f>
        <v/>
      </c>
      <c r="I14252" s="39"/>
      <c r="J14252" s="22"/>
      <c r="K14252" s="22"/>
      <c r="L14252" s="22"/>
      <c r="M14252" s="22"/>
      <c r="N14252" s="69"/>
      <c r="O14252" s="23"/>
    </row>
    <row r="14253" spans="1:15" ht="16.5" thickTop="1" thickBot="1" x14ac:dyDescent="0.3">
      <c r="A14253" s="23"/>
      <c r="B14253" s="23"/>
      <c r="C14253" s="38"/>
      <c r="D14253" s="23"/>
      <c r="E14253" s="44"/>
      <c r="F14253" s="44"/>
      <c r="G14253" s="1" t="str">
        <f>IF(E14253&gt;=40%,"X",IF(F14253&gt;=40%,"X",IF(E14253="","",IF(F14253="",""))))</f>
        <v/>
      </c>
      <c r="H14253" s="1" t="str">
        <f>IF(AND(E14253="",F14253=""),"",IF(AND(E14253&lt;30%,F14253&lt;30%),"",IF(AND(E14253&lt;40%,F14253&lt;40%),"X",IF(E14253&gt;=40%,"",IF(F14253&gt;=40%,"")))))</f>
        <v/>
      </c>
      <c r="I14253" s="39"/>
      <c r="J14253" s="22"/>
      <c r="K14253" s="22"/>
      <c r="L14253" s="22"/>
      <c r="M14253" s="22"/>
      <c r="N14253" s="69"/>
      <c r="O14253" s="23"/>
    </row>
    <row r="14254" spans="1:15" ht="16.5" thickTop="1" thickBot="1" x14ac:dyDescent="0.3">
      <c r="A14254" s="23"/>
      <c r="B14254" s="23"/>
      <c r="C14254" s="38"/>
      <c r="D14254" s="23"/>
      <c r="E14254" s="44"/>
      <c r="F14254" s="44"/>
      <c r="G14254" s="1" t="str">
        <f>IF(E14254&gt;=40%,"X",IF(F14254&gt;=40%,"X",IF(E14254="","",IF(F14254="",""))))</f>
        <v/>
      </c>
      <c r="H14254" s="1" t="str">
        <f>IF(AND(E14254="",F14254=""),"",IF(AND(E14254&lt;30%,F14254&lt;30%),"",IF(AND(E14254&lt;40%,F14254&lt;40%),"X",IF(E14254&gt;=40%,"",IF(F14254&gt;=40%,"")))))</f>
        <v/>
      </c>
      <c r="I14254" s="39"/>
      <c r="J14254" s="22"/>
      <c r="K14254" s="22"/>
      <c r="L14254" s="22"/>
      <c r="M14254" s="22"/>
      <c r="N14254" s="69"/>
      <c r="O14254" s="23"/>
    </row>
    <row r="14255" spans="1:15" ht="16.5" thickTop="1" thickBot="1" x14ac:dyDescent="0.3">
      <c r="A14255" s="23"/>
      <c r="B14255" s="23"/>
      <c r="C14255" s="38"/>
      <c r="D14255" s="23"/>
      <c r="E14255" s="44"/>
      <c r="F14255" s="44"/>
      <c r="G14255" s="1" t="str">
        <f>IF(E14255&gt;=40%,"X",IF(F14255&gt;=40%,"X",IF(E14255="","",IF(F14255="",""))))</f>
        <v/>
      </c>
      <c r="H14255" s="1" t="str">
        <f>IF(AND(E14255="",F14255=""),"",IF(AND(E14255&lt;30%,F14255&lt;30%),"",IF(AND(E14255&lt;40%,F14255&lt;40%),"X",IF(E14255&gt;=40%,"",IF(F14255&gt;=40%,"")))))</f>
        <v/>
      </c>
      <c r="I14255" s="39"/>
      <c r="J14255" s="22"/>
      <c r="K14255" s="22"/>
      <c r="L14255" s="22"/>
      <c r="M14255" s="22"/>
      <c r="N14255" s="69"/>
      <c r="O14255" s="23"/>
    </row>
    <row r="14256" spans="1:15" ht="16.5" thickTop="1" thickBot="1" x14ac:dyDescent="0.3">
      <c r="A14256" s="23"/>
      <c r="B14256" s="23"/>
      <c r="C14256" s="38"/>
      <c r="D14256" s="23"/>
      <c r="E14256" s="44"/>
      <c r="F14256" s="44"/>
      <c r="G14256" s="1" t="str">
        <f>IF(E14256&gt;=40%,"X",IF(F14256&gt;=40%,"X",IF(E14256="","",IF(F14256="",""))))</f>
        <v/>
      </c>
      <c r="H14256" s="1" t="str">
        <f>IF(AND(E14256="",F14256=""),"",IF(AND(E14256&lt;30%,F14256&lt;30%),"",IF(AND(E14256&lt;40%,F14256&lt;40%),"X",IF(E14256&gt;=40%,"",IF(F14256&gt;=40%,"")))))</f>
        <v/>
      </c>
      <c r="I14256" s="39"/>
      <c r="J14256" s="22"/>
      <c r="K14256" s="22"/>
      <c r="L14256" s="22"/>
      <c r="M14256" s="22"/>
      <c r="N14256" s="69"/>
      <c r="O14256" s="23"/>
    </row>
    <row r="14257" spans="1:15" ht="16.5" thickTop="1" thickBot="1" x14ac:dyDescent="0.3">
      <c r="A14257" s="23"/>
      <c r="B14257" s="23"/>
      <c r="C14257" s="38"/>
      <c r="D14257" s="23"/>
      <c r="E14257" s="44"/>
      <c r="F14257" s="44"/>
      <c r="G14257" s="1" t="str">
        <f>IF(E14257&gt;=40%,"X",IF(F14257&gt;=40%,"X",IF(E14257="","",IF(F14257="",""))))</f>
        <v/>
      </c>
      <c r="H14257" s="1" t="str">
        <f>IF(AND(E14257="",F14257=""),"",IF(AND(E14257&lt;30%,F14257&lt;30%),"",IF(AND(E14257&lt;40%,F14257&lt;40%),"X",IF(E14257&gt;=40%,"",IF(F14257&gt;=40%,"")))))</f>
        <v/>
      </c>
      <c r="I14257" s="39"/>
      <c r="J14257" s="22"/>
      <c r="K14257" s="22"/>
      <c r="L14257" s="22"/>
      <c r="M14257" s="22"/>
      <c r="N14257" s="69"/>
      <c r="O14257" s="23"/>
    </row>
    <row r="14258" spans="1:15" ht="16.5" thickTop="1" thickBot="1" x14ac:dyDescent="0.3">
      <c r="A14258" s="23"/>
      <c r="B14258" s="23"/>
      <c r="C14258" s="38"/>
      <c r="D14258" s="23"/>
      <c r="E14258" s="44"/>
      <c r="F14258" s="44"/>
      <c r="G14258" s="1" t="str">
        <f>IF(E14258&gt;=40%,"X",IF(F14258&gt;=40%,"X",IF(E14258="","",IF(F14258="",""))))</f>
        <v/>
      </c>
      <c r="H14258" s="1" t="str">
        <f>IF(AND(E14258="",F14258=""),"",IF(AND(E14258&lt;30%,F14258&lt;30%),"",IF(AND(E14258&lt;40%,F14258&lt;40%),"X",IF(E14258&gt;=40%,"",IF(F14258&gt;=40%,"")))))</f>
        <v/>
      </c>
      <c r="I14258" s="39"/>
      <c r="J14258" s="22"/>
      <c r="K14258" s="22"/>
      <c r="L14258" s="22"/>
      <c r="M14258" s="22"/>
      <c r="N14258" s="69"/>
      <c r="O14258" s="23"/>
    </row>
    <row r="14259" spans="1:15" ht="16.5" thickTop="1" thickBot="1" x14ac:dyDescent="0.3">
      <c r="A14259" s="23"/>
      <c r="B14259" s="23"/>
      <c r="C14259" s="38"/>
      <c r="D14259" s="23"/>
      <c r="E14259" s="44"/>
      <c r="F14259" s="44"/>
      <c r="G14259" s="1" t="str">
        <f>IF(E14259&gt;=40%,"X",IF(F14259&gt;=40%,"X",IF(E14259="","",IF(F14259="",""))))</f>
        <v/>
      </c>
      <c r="H14259" s="1" t="str">
        <f>IF(AND(E14259="",F14259=""),"",IF(AND(E14259&lt;30%,F14259&lt;30%),"",IF(AND(E14259&lt;40%,F14259&lt;40%),"X",IF(E14259&gt;=40%,"",IF(F14259&gt;=40%,"")))))</f>
        <v/>
      </c>
      <c r="I14259" s="39"/>
      <c r="J14259" s="22"/>
      <c r="K14259" s="22"/>
      <c r="L14259" s="22"/>
      <c r="M14259" s="22"/>
      <c r="N14259" s="69"/>
      <c r="O14259" s="23"/>
    </row>
    <row r="14260" spans="1:15" ht="16.5" thickTop="1" thickBot="1" x14ac:dyDescent="0.3">
      <c r="A14260" s="23"/>
      <c r="B14260" s="23"/>
      <c r="C14260" s="38"/>
      <c r="D14260" s="23"/>
      <c r="E14260" s="44"/>
      <c r="F14260" s="44"/>
      <c r="G14260" s="1" t="str">
        <f>IF(E14260&gt;=40%,"X",IF(F14260&gt;=40%,"X",IF(E14260="","",IF(F14260="",""))))</f>
        <v/>
      </c>
      <c r="H14260" s="1" t="str">
        <f>IF(AND(E14260="",F14260=""),"",IF(AND(E14260&lt;30%,F14260&lt;30%),"",IF(AND(E14260&lt;40%,F14260&lt;40%),"X",IF(E14260&gt;=40%,"",IF(F14260&gt;=40%,"")))))</f>
        <v/>
      </c>
      <c r="I14260" s="39"/>
      <c r="J14260" s="22"/>
      <c r="K14260" s="22"/>
      <c r="L14260" s="22"/>
      <c r="M14260" s="22"/>
      <c r="N14260" s="69"/>
      <c r="O14260" s="23"/>
    </row>
    <row r="14261" spans="1:15" ht="16.5" thickTop="1" thickBot="1" x14ac:dyDescent="0.3">
      <c r="A14261" s="23"/>
      <c r="B14261" s="23"/>
      <c r="C14261" s="38"/>
      <c r="D14261" s="23"/>
      <c r="E14261" s="44"/>
      <c r="F14261" s="44"/>
      <c r="G14261" s="1" t="str">
        <f>IF(E14261&gt;=40%,"X",IF(F14261&gt;=40%,"X",IF(E14261="","",IF(F14261="",""))))</f>
        <v/>
      </c>
      <c r="H14261" s="1" t="str">
        <f>IF(AND(E14261="",F14261=""),"",IF(AND(E14261&lt;30%,F14261&lt;30%),"",IF(AND(E14261&lt;40%,F14261&lt;40%),"X",IF(E14261&gt;=40%,"",IF(F14261&gt;=40%,"")))))</f>
        <v/>
      </c>
      <c r="I14261" s="39"/>
      <c r="J14261" s="22"/>
      <c r="K14261" s="22"/>
      <c r="L14261" s="22"/>
      <c r="M14261" s="22"/>
      <c r="N14261" s="69"/>
      <c r="O14261" s="23"/>
    </row>
    <row r="14262" spans="1:15" ht="16.5" thickTop="1" thickBot="1" x14ac:dyDescent="0.3">
      <c r="A14262" s="23"/>
      <c r="B14262" s="23"/>
      <c r="C14262" s="38"/>
      <c r="D14262" s="23"/>
      <c r="E14262" s="44"/>
      <c r="F14262" s="44"/>
      <c r="G14262" s="1" t="str">
        <f>IF(E14262&gt;=40%,"X",IF(F14262&gt;=40%,"X",IF(E14262="","",IF(F14262="",""))))</f>
        <v/>
      </c>
      <c r="H14262" s="1" t="str">
        <f>IF(AND(E14262="",F14262=""),"",IF(AND(E14262&lt;30%,F14262&lt;30%),"",IF(AND(E14262&lt;40%,F14262&lt;40%),"X",IF(E14262&gt;=40%,"",IF(F14262&gt;=40%,"")))))</f>
        <v/>
      </c>
      <c r="I14262" s="39"/>
      <c r="J14262" s="22"/>
      <c r="K14262" s="22"/>
      <c r="L14262" s="22"/>
      <c r="M14262" s="22"/>
      <c r="N14262" s="69"/>
      <c r="O14262" s="23"/>
    </row>
    <row r="14263" spans="1:15" ht="16.5" thickTop="1" thickBot="1" x14ac:dyDescent="0.3">
      <c r="A14263" s="23"/>
      <c r="B14263" s="23"/>
      <c r="C14263" s="38"/>
      <c r="D14263" s="23"/>
      <c r="E14263" s="44"/>
      <c r="F14263" s="44"/>
      <c r="G14263" s="1" t="str">
        <f>IF(E14263&gt;=40%,"X",IF(F14263&gt;=40%,"X",IF(E14263="","",IF(F14263="",""))))</f>
        <v/>
      </c>
      <c r="H14263" s="1" t="str">
        <f>IF(AND(E14263="",F14263=""),"",IF(AND(E14263&lt;30%,F14263&lt;30%),"",IF(AND(E14263&lt;40%,F14263&lt;40%),"X",IF(E14263&gt;=40%,"",IF(F14263&gt;=40%,"")))))</f>
        <v/>
      </c>
      <c r="I14263" s="39"/>
      <c r="J14263" s="22"/>
      <c r="K14263" s="22"/>
      <c r="L14263" s="22"/>
      <c r="M14263" s="22"/>
      <c r="N14263" s="69"/>
      <c r="O14263" s="23"/>
    </row>
    <row r="14264" spans="1:15" ht="16.5" thickTop="1" thickBot="1" x14ac:dyDescent="0.3">
      <c r="A14264" s="23"/>
      <c r="B14264" s="23"/>
      <c r="C14264" s="38"/>
      <c r="D14264" s="23"/>
      <c r="E14264" s="44"/>
      <c r="F14264" s="44"/>
      <c r="G14264" s="1" t="str">
        <f>IF(E14264&gt;=40%,"X",IF(F14264&gt;=40%,"X",IF(E14264="","",IF(F14264="",""))))</f>
        <v/>
      </c>
      <c r="H14264" s="1" t="str">
        <f>IF(AND(E14264="",F14264=""),"",IF(AND(E14264&lt;30%,F14264&lt;30%),"",IF(AND(E14264&lt;40%,F14264&lt;40%),"X",IF(E14264&gt;=40%,"",IF(F14264&gt;=40%,"")))))</f>
        <v/>
      </c>
      <c r="I14264" s="39"/>
      <c r="J14264" s="22"/>
      <c r="K14264" s="22"/>
      <c r="L14264" s="22"/>
      <c r="M14264" s="22"/>
      <c r="N14264" s="69"/>
      <c r="O14264" s="23"/>
    </row>
    <row r="14265" spans="1:15" ht="16.5" thickTop="1" thickBot="1" x14ac:dyDescent="0.3">
      <c r="A14265" s="23"/>
      <c r="B14265" s="23"/>
      <c r="C14265" s="38"/>
      <c r="D14265" s="23"/>
      <c r="E14265" s="44"/>
      <c r="F14265" s="44"/>
      <c r="G14265" s="1" t="str">
        <f>IF(E14265&gt;=40%,"X",IF(F14265&gt;=40%,"X",IF(E14265="","",IF(F14265="",""))))</f>
        <v/>
      </c>
      <c r="H14265" s="1" t="str">
        <f>IF(AND(E14265="",F14265=""),"",IF(AND(E14265&lt;30%,F14265&lt;30%),"",IF(AND(E14265&lt;40%,F14265&lt;40%),"X",IF(E14265&gt;=40%,"",IF(F14265&gt;=40%,"")))))</f>
        <v/>
      </c>
      <c r="I14265" s="39"/>
      <c r="J14265" s="22"/>
      <c r="K14265" s="22"/>
      <c r="L14265" s="22"/>
      <c r="M14265" s="22"/>
      <c r="N14265" s="69"/>
      <c r="O14265" s="23"/>
    </row>
    <row r="14266" spans="1:15" ht="16.5" thickTop="1" thickBot="1" x14ac:dyDescent="0.3">
      <c r="A14266" s="23"/>
      <c r="B14266" s="23"/>
      <c r="C14266" s="38"/>
      <c r="D14266" s="23"/>
      <c r="E14266" s="44"/>
      <c r="F14266" s="44"/>
      <c r="G14266" s="1" t="str">
        <f>IF(E14266&gt;=40%,"X",IF(F14266&gt;=40%,"X",IF(E14266="","",IF(F14266="",""))))</f>
        <v/>
      </c>
      <c r="H14266" s="1" t="str">
        <f>IF(AND(E14266="",F14266=""),"",IF(AND(E14266&lt;30%,F14266&lt;30%),"",IF(AND(E14266&lt;40%,F14266&lt;40%),"X",IF(E14266&gt;=40%,"",IF(F14266&gt;=40%,"")))))</f>
        <v/>
      </c>
      <c r="I14266" s="39"/>
      <c r="J14266" s="22"/>
      <c r="K14266" s="22"/>
      <c r="L14266" s="22"/>
      <c r="M14266" s="22"/>
      <c r="N14266" s="69"/>
      <c r="O14266" s="23"/>
    </row>
    <row r="14267" spans="1:15" ht="16.5" thickTop="1" thickBot="1" x14ac:dyDescent="0.3">
      <c r="A14267" s="23"/>
      <c r="B14267" s="23"/>
      <c r="C14267" s="38"/>
      <c r="D14267" s="23"/>
      <c r="E14267" s="44"/>
      <c r="F14267" s="44"/>
      <c r="G14267" s="1" t="str">
        <f>IF(E14267&gt;=40%,"X",IF(F14267&gt;=40%,"X",IF(E14267="","",IF(F14267="",""))))</f>
        <v/>
      </c>
      <c r="H14267" s="1" t="str">
        <f>IF(AND(E14267="",F14267=""),"",IF(AND(E14267&lt;30%,F14267&lt;30%),"",IF(AND(E14267&lt;40%,F14267&lt;40%),"X",IF(E14267&gt;=40%,"",IF(F14267&gt;=40%,"")))))</f>
        <v/>
      </c>
      <c r="I14267" s="39"/>
      <c r="J14267" s="22"/>
      <c r="K14267" s="22"/>
      <c r="L14267" s="22"/>
      <c r="M14267" s="22"/>
      <c r="N14267" s="69"/>
      <c r="O14267" s="23"/>
    </row>
    <row r="14268" spans="1:15" ht="16.5" thickTop="1" thickBot="1" x14ac:dyDescent="0.3">
      <c r="A14268" s="23"/>
      <c r="B14268" s="23"/>
      <c r="C14268" s="38"/>
      <c r="D14268" s="23"/>
      <c r="E14268" s="44"/>
      <c r="F14268" s="44"/>
      <c r="G14268" s="1" t="str">
        <f>IF(E14268&gt;=40%,"X",IF(F14268&gt;=40%,"X",IF(E14268="","",IF(F14268="",""))))</f>
        <v/>
      </c>
      <c r="H14268" s="1" t="str">
        <f>IF(AND(E14268="",F14268=""),"",IF(AND(E14268&lt;30%,F14268&lt;30%),"",IF(AND(E14268&lt;40%,F14268&lt;40%),"X",IF(E14268&gt;=40%,"",IF(F14268&gt;=40%,"")))))</f>
        <v/>
      </c>
      <c r="I14268" s="39"/>
      <c r="J14268" s="22"/>
      <c r="K14268" s="22"/>
      <c r="L14268" s="22"/>
      <c r="M14268" s="22"/>
      <c r="N14268" s="69"/>
      <c r="O14268" s="23"/>
    </row>
    <row r="14269" spans="1:15" ht="16.5" thickTop="1" thickBot="1" x14ac:dyDescent="0.3">
      <c r="A14269" s="23"/>
      <c r="B14269" s="23"/>
      <c r="C14269" s="38"/>
      <c r="D14269" s="23"/>
      <c r="E14269" s="44"/>
      <c r="F14269" s="44"/>
      <c r="G14269" s="1" t="str">
        <f>IF(E14269&gt;=40%,"X",IF(F14269&gt;=40%,"X",IF(E14269="","",IF(F14269="",""))))</f>
        <v/>
      </c>
      <c r="H14269" s="1" t="str">
        <f>IF(AND(E14269="",F14269=""),"",IF(AND(E14269&lt;30%,F14269&lt;30%),"",IF(AND(E14269&lt;40%,F14269&lt;40%),"X",IF(E14269&gt;=40%,"",IF(F14269&gt;=40%,"")))))</f>
        <v/>
      </c>
      <c r="I14269" s="39"/>
      <c r="J14269" s="22"/>
      <c r="K14269" s="22"/>
      <c r="L14269" s="22"/>
      <c r="M14269" s="22"/>
      <c r="N14269" s="69"/>
      <c r="O14269" s="23"/>
    </row>
    <row r="14270" spans="1:15" ht="16.5" thickTop="1" thickBot="1" x14ac:dyDescent="0.3">
      <c r="A14270" s="23"/>
      <c r="B14270" s="23"/>
      <c r="C14270" s="38"/>
      <c r="D14270" s="23"/>
      <c r="E14270" s="44"/>
      <c r="F14270" s="44"/>
      <c r="G14270" s="1" t="str">
        <f>IF(E14270&gt;=40%,"X",IF(F14270&gt;=40%,"X",IF(E14270="","",IF(F14270="",""))))</f>
        <v/>
      </c>
      <c r="H14270" s="1" t="str">
        <f>IF(AND(E14270="",F14270=""),"",IF(AND(E14270&lt;30%,F14270&lt;30%),"",IF(AND(E14270&lt;40%,F14270&lt;40%),"X",IF(E14270&gt;=40%,"",IF(F14270&gt;=40%,"")))))</f>
        <v/>
      </c>
      <c r="I14270" s="39"/>
      <c r="J14270" s="22"/>
      <c r="K14270" s="22"/>
      <c r="L14270" s="22"/>
      <c r="M14270" s="22"/>
      <c r="N14270" s="69"/>
      <c r="O14270" s="23"/>
    </row>
    <row r="14271" spans="1:15" ht="16.5" thickTop="1" thickBot="1" x14ac:dyDescent="0.3">
      <c r="A14271" s="23"/>
      <c r="B14271" s="23"/>
      <c r="C14271" s="38"/>
      <c r="D14271" s="23"/>
      <c r="E14271" s="44"/>
      <c r="F14271" s="44"/>
      <c r="G14271" s="1" t="str">
        <f>IF(E14271&gt;=40%,"X",IF(F14271&gt;=40%,"X",IF(E14271="","",IF(F14271="",""))))</f>
        <v/>
      </c>
      <c r="H14271" s="1" t="str">
        <f>IF(AND(E14271="",F14271=""),"",IF(AND(E14271&lt;30%,F14271&lt;30%),"",IF(AND(E14271&lt;40%,F14271&lt;40%),"X",IF(E14271&gt;=40%,"",IF(F14271&gt;=40%,"")))))</f>
        <v/>
      </c>
      <c r="I14271" s="39"/>
      <c r="J14271" s="22"/>
      <c r="K14271" s="22"/>
      <c r="L14271" s="22"/>
      <c r="M14271" s="22"/>
      <c r="N14271" s="69"/>
      <c r="O14271" s="23"/>
    </row>
    <row r="14272" spans="1:15" ht="16.5" thickTop="1" thickBot="1" x14ac:dyDescent="0.3">
      <c r="A14272" s="23"/>
      <c r="B14272" s="23"/>
      <c r="C14272" s="38"/>
      <c r="D14272" s="23"/>
      <c r="E14272" s="44"/>
      <c r="F14272" s="44"/>
      <c r="G14272" s="1" t="str">
        <f>IF(E14272&gt;=40%,"X",IF(F14272&gt;=40%,"X",IF(E14272="","",IF(F14272="",""))))</f>
        <v/>
      </c>
      <c r="H14272" s="1" t="str">
        <f>IF(AND(E14272="",F14272=""),"",IF(AND(E14272&lt;30%,F14272&lt;30%),"",IF(AND(E14272&lt;40%,F14272&lt;40%),"X",IF(E14272&gt;=40%,"",IF(F14272&gt;=40%,"")))))</f>
        <v/>
      </c>
      <c r="I14272" s="39"/>
      <c r="J14272" s="22"/>
      <c r="K14272" s="22"/>
      <c r="L14272" s="22"/>
      <c r="M14272" s="22"/>
      <c r="N14272" s="69"/>
      <c r="O14272" s="23"/>
    </row>
    <row r="14273" spans="1:15" ht="16.5" thickTop="1" thickBot="1" x14ac:dyDescent="0.3">
      <c r="A14273" s="23"/>
      <c r="B14273" s="23"/>
      <c r="C14273" s="38"/>
      <c r="D14273" s="23"/>
      <c r="E14273" s="44"/>
      <c r="F14273" s="44"/>
      <c r="G14273" s="1" t="str">
        <f>IF(E14273&gt;=40%,"X",IF(F14273&gt;=40%,"X",IF(E14273="","",IF(F14273="",""))))</f>
        <v/>
      </c>
      <c r="H14273" s="1" t="str">
        <f>IF(AND(E14273="",F14273=""),"",IF(AND(E14273&lt;30%,F14273&lt;30%),"",IF(AND(E14273&lt;40%,F14273&lt;40%),"X",IF(E14273&gt;=40%,"",IF(F14273&gt;=40%,"")))))</f>
        <v/>
      </c>
      <c r="I14273" s="39"/>
      <c r="J14273" s="22"/>
      <c r="K14273" s="22"/>
      <c r="L14273" s="22"/>
      <c r="M14273" s="22"/>
      <c r="N14273" s="69"/>
      <c r="O14273" s="23"/>
    </row>
    <row r="14274" spans="1:15" ht="16.5" thickTop="1" thickBot="1" x14ac:dyDescent="0.3">
      <c r="A14274" s="23"/>
      <c r="B14274" s="23"/>
      <c r="C14274" s="38"/>
      <c r="D14274" s="23"/>
      <c r="E14274" s="44"/>
      <c r="F14274" s="44"/>
      <c r="G14274" s="1" t="str">
        <f>IF(E14274&gt;=40%,"X",IF(F14274&gt;=40%,"X",IF(E14274="","",IF(F14274="",""))))</f>
        <v/>
      </c>
      <c r="H14274" s="1" t="str">
        <f>IF(AND(E14274="",F14274=""),"",IF(AND(E14274&lt;30%,F14274&lt;30%),"",IF(AND(E14274&lt;40%,F14274&lt;40%),"X",IF(E14274&gt;=40%,"",IF(F14274&gt;=40%,"")))))</f>
        <v/>
      </c>
      <c r="I14274" s="39"/>
      <c r="J14274" s="22"/>
      <c r="K14274" s="22"/>
      <c r="L14274" s="22"/>
      <c r="M14274" s="22"/>
      <c r="N14274" s="69"/>
      <c r="O14274" s="23"/>
    </row>
    <row r="14275" spans="1:15" ht="16.5" thickTop="1" thickBot="1" x14ac:dyDescent="0.3">
      <c r="A14275" s="23"/>
      <c r="B14275" s="23"/>
      <c r="C14275" s="38"/>
      <c r="D14275" s="23"/>
      <c r="E14275" s="44"/>
      <c r="F14275" s="44"/>
      <c r="G14275" s="1" t="str">
        <f>IF(E14275&gt;=40%,"X",IF(F14275&gt;=40%,"X",IF(E14275="","",IF(F14275="",""))))</f>
        <v/>
      </c>
      <c r="H14275" s="1" t="str">
        <f>IF(AND(E14275="",F14275=""),"",IF(AND(E14275&lt;30%,F14275&lt;30%),"",IF(AND(E14275&lt;40%,F14275&lt;40%),"X",IF(E14275&gt;=40%,"",IF(F14275&gt;=40%,"")))))</f>
        <v/>
      </c>
      <c r="I14275" s="39"/>
      <c r="J14275" s="22"/>
      <c r="K14275" s="22"/>
      <c r="L14275" s="22"/>
      <c r="M14275" s="22"/>
      <c r="N14275" s="69"/>
      <c r="O14275" s="23"/>
    </row>
    <row r="14276" spans="1:15" ht="16.5" thickTop="1" thickBot="1" x14ac:dyDescent="0.3">
      <c r="A14276" s="23"/>
      <c r="B14276" s="23"/>
      <c r="C14276" s="38"/>
      <c r="D14276" s="23"/>
      <c r="E14276" s="44"/>
      <c r="F14276" s="44"/>
      <c r="G14276" s="1" t="str">
        <f>IF(E14276&gt;=40%,"X",IF(F14276&gt;=40%,"X",IF(E14276="","",IF(F14276="",""))))</f>
        <v/>
      </c>
      <c r="H14276" s="1" t="str">
        <f>IF(AND(E14276="",F14276=""),"",IF(AND(E14276&lt;30%,F14276&lt;30%),"",IF(AND(E14276&lt;40%,F14276&lt;40%),"X",IF(E14276&gt;=40%,"",IF(F14276&gt;=40%,"")))))</f>
        <v/>
      </c>
      <c r="I14276" s="39"/>
      <c r="J14276" s="22"/>
      <c r="K14276" s="22"/>
      <c r="L14276" s="22"/>
      <c r="M14276" s="22"/>
      <c r="N14276" s="69"/>
      <c r="O14276" s="23"/>
    </row>
    <row r="14277" spans="1:15" ht="16.5" thickTop="1" thickBot="1" x14ac:dyDescent="0.3">
      <c r="A14277" s="23"/>
      <c r="B14277" s="23"/>
      <c r="C14277" s="38"/>
      <c r="D14277" s="23"/>
      <c r="E14277" s="44"/>
      <c r="F14277" s="44"/>
      <c r="G14277" s="1" t="str">
        <f>IF(E14277&gt;=40%,"X",IF(F14277&gt;=40%,"X",IF(E14277="","",IF(F14277="",""))))</f>
        <v/>
      </c>
      <c r="H14277" s="1" t="str">
        <f>IF(AND(E14277="",F14277=""),"",IF(AND(E14277&lt;30%,F14277&lt;30%),"",IF(AND(E14277&lt;40%,F14277&lt;40%),"X",IF(E14277&gt;=40%,"",IF(F14277&gt;=40%,"")))))</f>
        <v/>
      </c>
      <c r="I14277" s="39"/>
      <c r="J14277" s="22"/>
      <c r="K14277" s="22"/>
      <c r="L14277" s="22"/>
      <c r="M14277" s="22"/>
      <c r="N14277" s="69"/>
      <c r="O14277" s="23"/>
    </row>
    <row r="14278" spans="1:15" ht="16.5" thickTop="1" thickBot="1" x14ac:dyDescent="0.3">
      <c r="A14278" s="23"/>
      <c r="B14278" s="23"/>
      <c r="C14278" s="38"/>
      <c r="D14278" s="23"/>
      <c r="E14278" s="44"/>
      <c r="F14278" s="44"/>
      <c r="G14278" s="1" t="str">
        <f>IF(E14278&gt;=40%,"X",IF(F14278&gt;=40%,"X",IF(E14278="","",IF(F14278="",""))))</f>
        <v/>
      </c>
      <c r="H14278" s="1" t="str">
        <f>IF(AND(E14278="",F14278=""),"",IF(AND(E14278&lt;30%,F14278&lt;30%),"",IF(AND(E14278&lt;40%,F14278&lt;40%),"X",IF(E14278&gt;=40%,"",IF(F14278&gt;=40%,"")))))</f>
        <v/>
      </c>
      <c r="I14278" s="39"/>
      <c r="J14278" s="22"/>
      <c r="K14278" s="22"/>
      <c r="L14278" s="22"/>
      <c r="M14278" s="22"/>
      <c r="N14278" s="69"/>
      <c r="O14278" s="23"/>
    </row>
    <row r="14279" spans="1:15" ht="16.5" thickTop="1" thickBot="1" x14ac:dyDescent="0.3">
      <c r="A14279" s="23"/>
      <c r="B14279" s="23"/>
      <c r="C14279" s="38"/>
      <c r="D14279" s="23"/>
      <c r="E14279" s="44"/>
      <c r="F14279" s="44"/>
      <c r="G14279" s="1" t="str">
        <f>IF(E14279&gt;=40%,"X",IF(F14279&gt;=40%,"X",IF(E14279="","",IF(F14279="",""))))</f>
        <v/>
      </c>
      <c r="H14279" s="1" t="str">
        <f>IF(AND(E14279="",F14279=""),"",IF(AND(E14279&lt;30%,F14279&lt;30%),"",IF(AND(E14279&lt;40%,F14279&lt;40%),"X",IF(E14279&gt;=40%,"",IF(F14279&gt;=40%,"")))))</f>
        <v/>
      </c>
      <c r="I14279" s="39"/>
      <c r="J14279" s="22"/>
      <c r="K14279" s="22"/>
      <c r="L14279" s="22"/>
      <c r="M14279" s="22"/>
      <c r="N14279" s="69"/>
      <c r="O14279" s="23"/>
    </row>
    <row r="14280" spans="1:15" ht="16.5" thickTop="1" thickBot="1" x14ac:dyDescent="0.3">
      <c r="A14280" s="23"/>
      <c r="B14280" s="23"/>
      <c r="C14280" s="38"/>
      <c r="D14280" s="23"/>
      <c r="E14280" s="44"/>
      <c r="F14280" s="44"/>
      <c r="G14280" s="1" t="str">
        <f>IF(E14280&gt;=40%,"X",IF(F14280&gt;=40%,"X",IF(E14280="","",IF(F14280="",""))))</f>
        <v/>
      </c>
      <c r="H14280" s="1" t="str">
        <f>IF(AND(E14280="",F14280=""),"",IF(AND(E14280&lt;30%,F14280&lt;30%),"",IF(AND(E14280&lt;40%,F14280&lt;40%),"X",IF(E14280&gt;=40%,"",IF(F14280&gt;=40%,"")))))</f>
        <v/>
      </c>
      <c r="I14280" s="39"/>
      <c r="J14280" s="22"/>
      <c r="K14280" s="22"/>
      <c r="L14280" s="22"/>
      <c r="M14280" s="22"/>
      <c r="N14280" s="69"/>
      <c r="O14280" s="23"/>
    </row>
    <row r="14281" spans="1:15" ht="16.5" thickTop="1" thickBot="1" x14ac:dyDescent="0.3">
      <c r="A14281" s="23"/>
      <c r="B14281" s="23"/>
      <c r="C14281" s="38"/>
      <c r="D14281" s="23"/>
      <c r="E14281" s="44"/>
      <c r="F14281" s="44"/>
      <c r="G14281" s="1" t="str">
        <f>IF(E14281&gt;=40%,"X",IF(F14281&gt;=40%,"X",IF(E14281="","",IF(F14281="",""))))</f>
        <v/>
      </c>
      <c r="H14281" s="1" t="str">
        <f>IF(AND(E14281="",F14281=""),"",IF(AND(E14281&lt;30%,F14281&lt;30%),"",IF(AND(E14281&lt;40%,F14281&lt;40%),"X",IF(E14281&gt;=40%,"",IF(F14281&gt;=40%,"")))))</f>
        <v/>
      </c>
      <c r="I14281" s="39"/>
      <c r="J14281" s="22"/>
      <c r="K14281" s="22"/>
      <c r="L14281" s="22"/>
      <c r="M14281" s="22"/>
      <c r="N14281" s="69"/>
      <c r="O14281" s="23"/>
    </row>
    <row r="14282" spans="1:15" ht="16.5" thickTop="1" thickBot="1" x14ac:dyDescent="0.3">
      <c r="A14282" s="23"/>
      <c r="B14282" s="23"/>
      <c r="C14282" s="38"/>
      <c r="D14282" s="23"/>
      <c r="E14282" s="44"/>
      <c r="F14282" s="44"/>
      <c r="G14282" s="1" t="str">
        <f>IF(E14282&gt;=40%,"X",IF(F14282&gt;=40%,"X",IF(E14282="","",IF(F14282="",""))))</f>
        <v/>
      </c>
      <c r="H14282" s="1" t="str">
        <f>IF(AND(E14282="",F14282=""),"",IF(AND(E14282&lt;30%,F14282&lt;30%),"",IF(AND(E14282&lt;40%,F14282&lt;40%),"X",IF(E14282&gt;=40%,"",IF(F14282&gt;=40%,"")))))</f>
        <v/>
      </c>
      <c r="I14282" s="39"/>
      <c r="J14282" s="22"/>
      <c r="K14282" s="22"/>
      <c r="L14282" s="22"/>
      <c r="M14282" s="22"/>
      <c r="N14282" s="69"/>
      <c r="O14282" s="23"/>
    </row>
    <row r="14283" spans="1:15" ht="16.5" thickTop="1" thickBot="1" x14ac:dyDescent="0.3">
      <c r="A14283" s="23"/>
      <c r="B14283" s="23"/>
      <c r="C14283" s="38"/>
      <c r="D14283" s="23"/>
      <c r="E14283" s="44"/>
      <c r="F14283" s="44"/>
      <c r="G14283" s="1" t="str">
        <f>IF(E14283&gt;=40%,"X",IF(F14283&gt;=40%,"X",IF(E14283="","",IF(F14283="",""))))</f>
        <v/>
      </c>
      <c r="H14283" s="1" t="str">
        <f>IF(AND(E14283="",F14283=""),"",IF(AND(E14283&lt;30%,F14283&lt;30%),"",IF(AND(E14283&lt;40%,F14283&lt;40%),"X",IF(E14283&gt;=40%,"",IF(F14283&gt;=40%,"")))))</f>
        <v/>
      </c>
      <c r="I14283" s="39"/>
      <c r="J14283" s="22"/>
      <c r="K14283" s="22"/>
      <c r="L14283" s="22"/>
      <c r="M14283" s="22"/>
      <c r="N14283" s="69"/>
      <c r="O14283" s="23"/>
    </row>
    <row r="14284" spans="1:15" ht="16.5" thickTop="1" thickBot="1" x14ac:dyDescent="0.3">
      <c r="A14284" s="23"/>
      <c r="B14284" s="23"/>
      <c r="C14284" s="38"/>
      <c r="D14284" s="23"/>
      <c r="E14284" s="44"/>
      <c r="F14284" s="44"/>
      <c r="G14284" s="1" t="str">
        <f>IF(E14284&gt;=40%,"X",IF(F14284&gt;=40%,"X",IF(E14284="","",IF(F14284="",""))))</f>
        <v/>
      </c>
      <c r="H14284" s="1" t="str">
        <f>IF(AND(E14284="",F14284=""),"",IF(AND(E14284&lt;30%,F14284&lt;30%),"",IF(AND(E14284&lt;40%,F14284&lt;40%),"X",IF(E14284&gt;=40%,"",IF(F14284&gt;=40%,"")))))</f>
        <v/>
      </c>
      <c r="I14284" s="39"/>
      <c r="J14284" s="22"/>
      <c r="K14284" s="22"/>
      <c r="L14284" s="22"/>
      <c r="M14284" s="22"/>
      <c r="N14284" s="69"/>
      <c r="O14284" s="23"/>
    </row>
    <row r="14285" spans="1:15" ht="16.5" thickTop="1" thickBot="1" x14ac:dyDescent="0.3">
      <c r="A14285" s="23"/>
      <c r="B14285" s="23"/>
      <c r="C14285" s="38"/>
      <c r="D14285" s="23"/>
      <c r="E14285" s="44"/>
      <c r="F14285" s="44"/>
      <c r="G14285" s="1" t="str">
        <f>IF(E14285&gt;=40%,"X",IF(F14285&gt;=40%,"X",IF(E14285="","",IF(F14285="",""))))</f>
        <v/>
      </c>
      <c r="H14285" s="1" t="str">
        <f>IF(AND(E14285="",F14285=""),"",IF(AND(E14285&lt;30%,F14285&lt;30%),"",IF(AND(E14285&lt;40%,F14285&lt;40%),"X",IF(E14285&gt;=40%,"",IF(F14285&gt;=40%,"")))))</f>
        <v/>
      </c>
      <c r="I14285" s="39"/>
      <c r="J14285" s="22"/>
      <c r="K14285" s="22"/>
      <c r="L14285" s="22"/>
      <c r="M14285" s="22"/>
      <c r="N14285" s="69"/>
      <c r="O14285" s="23"/>
    </row>
    <row r="14286" spans="1:15" ht="16.5" thickTop="1" thickBot="1" x14ac:dyDescent="0.3">
      <c r="A14286" s="23"/>
      <c r="B14286" s="23"/>
      <c r="C14286" s="38"/>
      <c r="D14286" s="23"/>
      <c r="E14286" s="44"/>
      <c r="F14286" s="44"/>
      <c r="G14286" s="1" t="str">
        <f>IF(E14286&gt;=40%,"X",IF(F14286&gt;=40%,"X",IF(E14286="","",IF(F14286="",""))))</f>
        <v/>
      </c>
      <c r="H14286" s="1" t="str">
        <f>IF(AND(E14286="",F14286=""),"",IF(AND(E14286&lt;30%,F14286&lt;30%),"",IF(AND(E14286&lt;40%,F14286&lt;40%),"X",IF(E14286&gt;=40%,"",IF(F14286&gt;=40%,"")))))</f>
        <v/>
      </c>
      <c r="I14286" s="39"/>
      <c r="J14286" s="22"/>
      <c r="K14286" s="22"/>
      <c r="L14286" s="22"/>
      <c r="M14286" s="22"/>
      <c r="N14286" s="69"/>
      <c r="O14286" s="23"/>
    </row>
    <row r="14287" spans="1:15" ht="16.5" thickTop="1" thickBot="1" x14ac:dyDescent="0.3">
      <c r="A14287" s="23"/>
      <c r="B14287" s="23"/>
      <c r="C14287" s="38"/>
      <c r="D14287" s="23"/>
      <c r="E14287" s="44"/>
      <c r="F14287" s="44"/>
      <c r="G14287" s="1" t="str">
        <f>IF(E14287&gt;=40%,"X",IF(F14287&gt;=40%,"X",IF(E14287="","",IF(F14287="",""))))</f>
        <v/>
      </c>
      <c r="H14287" s="1" t="str">
        <f>IF(AND(E14287="",F14287=""),"",IF(AND(E14287&lt;30%,F14287&lt;30%),"",IF(AND(E14287&lt;40%,F14287&lt;40%),"X",IF(E14287&gt;=40%,"",IF(F14287&gt;=40%,"")))))</f>
        <v/>
      </c>
      <c r="I14287" s="39"/>
      <c r="J14287" s="22"/>
      <c r="K14287" s="22"/>
      <c r="L14287" s="22"/>
      <c r="M14287" s="22"/>
      <c r="N14287" s="69"/>
      <c r="O14287" s="23"/>
    </row>
    <row r="14288" spans="1:15" ht="16.5" thickTop="1" thickBot="1" x14ac:dyDescent="0.3">
      <c r="A14288" s="23"/>
      <c r="B14288" s="23"/>
      <c r="C14288" s="38"/>
      <c r="D14288" s="23"/>
      <c r="E14288" s="44"/>
      <c r="F14288" s="44"/>
      <c r="G14288" s="1" t="str">
        <f>IF(E14288&gt;=40%,"X",IF(F14288&gt;=40%,"X",IF(E14288="","",IF(F14288="",""))))</f>
        <v/>
      </c>
      <c r="H14288" s="1" t="str">
        <f>IF(AND(E14288="",F14288=""),"",IF(AND(E14288&lt;30%,F14288&lt;30%),"",IF(AND(E14288&lt;40%,F14288&lt;40%),"X",IF(E14288&gt;=40%,"",IF(F14288&gt;=40%,"")))))</f>
        <v/>
      </c>
      <c r="I14288" s="39"/>
      <c r="J14288" s="22"/>
      <c r="K14288" s="22"/>
      <c r="L14288" s="22"/>
      <c r="M14288" s="22"/>
      <c r="N14288" s="69"/>
      <c r="O14288" s="23"/>
    </row>
    <row r="14289" spans="1:15" ht="16.5" thickTop="1" thickBot="1" x14ac:dyDescent="0.3">
      <c r="A14289" s="23"/>
      <c r="B14289" s="23"/>
      <c r="C14289" s="38"/>
      <c r="D14289" s="23"/>
      <c r="E14289" s="44"/>
      <c r="F14289" s="44"/>
      <c r="G14289" s="1" t="str">
        <f>IF(E14289&gt;=40%,"X",IF(F14289&gt;=40%,"X",IF(E14289="","",IF(F14289="",""))))</f>
        <v/>
      </c>
      <c r="H14289" s="1" t="str">
        <f>IF(AND(E14289="",F14289=""),"",IF(AND(E14289&lt;30%,F14289&lt;30%),"",IF(AND(E14289&lt;40%,F14289&lt;40%),"X",IF(E14289&gt;=40%,"",IF(F14289&gt;=40%,"")))))</f>
        <v/>
      </c>
      <c r="I14289" s="39"/>
      <c r="J14289" s="22"/>
      <c r="K14289" s="22"/>
      <c r="L14289" s="22"/>
      <c r="M14289" s="22"/>
      <c r="N14289" s="69"/>
      <c r="O14289" s="23"/>
    </row>
    <row r="14290" spans="1:15" ht="16.5" thickTop="1" thickBot="1" x14ac:dyDescent="0.3">
      <c r="A14290" s="23"/>
      <c r="B14290" s="23"/>
      <c r="C14290" s="38"/>
      <c r="D14290" s="23"/>
      <c r="E14290" s="44"/>
      <c r="F14290" s="44"/>
      <c r="G14290" s="1" t="str">
        <f>IF(E14290&gt;=40%,"X",IF(F14290&gt;=40%,"X",IF(E14290="","",IF(F14290="",""))))</f>
        <v/>
      </c>
      <c r="H14290" s="1" t="str">
        <f>IF(AND(E14290="",F14290=""),"",IF(AND(E14290&lt;30%,F14290&lt;30%),"",IF(AND(E14290&lt;40%,F14290&lt;40%),"X",IF(E14290&gt;=40%,"",IF(F14290&gt;=40%,"")))))</f>
        <v/>
      </c>
      <c r="I14290" s="39"/>
      <c r="J14290" s="22"/>
      <c r="K14290" s="22"/>
      <c r="L14290" s="22"/>
      <c r="M14290" s="22"/>
      <c r="N14290" s="69"/>
      <c r="O14290" s="23"/>
    </row>
    <row r="14291" spans="1:15" ht="16.5" thickTop="1" thickBot="1" x14ac:dyDescent="0.3">
      <c r="A14291" s="23"/>
      <c r="B14291" s="23"/>
      <c r="C14291" s="38"/>
      <c r="D14291" s="23"/>
      <c r="E14291" s="44"/>
      <c r="F14291" s="44"/>
      <c r="G14291" s="1" t="str">
        <f>IF(E14291&gt;=40%,"X",IF(F14291&gt;=40%,"X",IF(E14291="","",IF(F14291="",""))))</f>
        <v/>
      </c>
      <c r="H14291" s="1" t="str">
        <f>IF(AND(E14291="",F14291=""),"",IF(AND(E14291&lt;30%,F14291&lt;30%),"",IF(AND(E14291&lt;40%,F14291&lt;40%),"X",IF(E14291&gt;=40%,"",IF(F14291&gt;=40%,"")))))</f>
        <v/>
      </c>
      <c r="I14291" s="39"/>
      <c r="J14291" s="22"/>
      <c r="K14291" s="22"/>
      <c r="L14291" s="22"/>
      <c r="M14291" s="22"/>
      <c r="N14291" s="69"/>
      <c r="O14291" s="23"/>
    </row>
    <row r="14292" spans="1:15" ht="16.5" thickTop="1" thickBot="1" x14ac:dyDescent="0.3">
      <c r="A14292" s="23"/>
      <c r="B14292" s="23"/>
      <c r="C14292" s="38"/>
      <c r="D14292" s="23"/>
      <c r="E14292" s="44"/>
      <c r="F14292" s="44"/>
      <c r="G14292" s="1" t="str">
        <f>IF(E14292&gt;=40%,"X",IF(F14292&gt;=40%,"X",IF(E14292="","",IF(F14292="",""))))</f>
        <v/>
      </c>
      <c r="H14292" s="1" t="str">
        <f>IF(AND(E14292="",F14292=""),"",IF(AND(E14292&lt;30%,F14292&lt;30%),"",IF(AND(E14292&lt;40%,F14292&lt;40%),"X",IF(E14292&gt;=40%,"",IF(F14292&gt;=40%,"")))))</f>
        <v/>
      </c>
      <c r="I14292" s="39"/>
      <c r="J14292" s="22"/>
      <c r="K14292" s="22"/>
      <c r="L14292" s="22"/>
      <c r="M14292" s="22"/>
      <c r="N14292" s="69"/>
      <c r="O14292" s="23"/>
    </row>
    <row r="14293" spans="1:15" ht="16.5" thickTop="1" thickBot="1" x14ac:dyDescent="0.3">
      <c r="A14293" s="23"/>
      <c r="B14293" s="23"/>
      <c r="C14293" s="38"/>
      <c r="D14293" s="23"/>
      <c r="E14293" s="44"/>
      <c r="F14293" s="44"/>
      <c r="G14293" s="1" t="str">
        <f>IF(E14293&gt;=40%,"X",IF(F14293&gt;=40%,"X",IF(E14293="","",IF(F14293="",""))))</f>
        <v/>
      </c>
      <c r="H14293" s="1" t="str">
        <f>IF(AND(E14293="",F14293=""),"",IF(AND(E14293&lt;30%,F14293&lt;30%),"",IF(AND(E14293&lt;40%,F14293&lt;40%),"X",IF(E14293&gt;=40%,"",IF(F14293&gt;=40%,"")))))</f>
        <v/>
      </c>
      <c r="I14293" s="39"/>
      <c r="J14293" s="22"/>
      <c r="K14293" s="22"/>
      <c r="L14293" s="22"/>
      <c r="M14293" s="22"/>
      <c r="N14293" s="69"/>
      <c r="O14293" s="23"/>
    </row>
    <row r="14294" spans="1:15" ht="16.5" thickTop="1" thickBot="1" x14ac:dyDescent="0.3">
      <c r="A14294" s="23"/>
      <c r="B14294" s="23"/>
      <c r="C14294" s="38"/>
      <c r="D14294" s="23"/>
      <c r="E14294" s="44"/>
      <c r="F14294" s="44"/>
      <c r="G14294" s="1" t="str">
        <f>IF(E14294&gt;=40%,"X",IF(F14294&gt;=40%,"X",IF(E14294="","",IF(F14294="",""))))</f>
        <v/>
      </c>
      <c r="H14294" s="1" t="str">
        <f>IF(AND(E14294="",F14294=""),"",IF(AND(E14294&lt;30%,F14294&lt;30%),"",IF(AND(E14294&lt;40%,F14294&lt;40%),"X",IF(E14294&gt;=40%,"",IF(F14294&gt;=40%,"")))))</f>
        <v/>
      </c>
      <c r="I14294" s="39"/>
      <c r="J14294" s="22"/>
      <c r="K14294" s="22"/>
      <c r="L14294" s="22"/>
      <c r="M14294" s="22"/>
      <c r="N14294" s="69"/>
      <c r="O14294" s="23"/>
    </row>
    <row r="14295" spans="1:15" ht="16.5" thickTop="1" thickBot="1" x14ac:dyDescent="0.3">
      <c r="A14295" s="23"/>
      <c r="B14295" s="23"/>
      <c r="C14295" s="38"/>
      <c r="D14295" s="23"/>
      <c r="E14295" s="44"/>
      <c r="F14295" s="44"/>
      <c r="G14295" s="1" t="str">
        <f>IF(E14295&gt;=40%,"X",IF(F14295&gt;=40%,"X",IF(E14295="","",IF(F14295="",""))))</f>
        <v/>
      </c>
      <c r="H14295" s="1" t="str">
        <f>IF(AND(E14295="",F14295=""),"",IF(AND(E14295&lt;30%,F14295&lt;30%),"",IF(AND(E14295&lt;40%,F14295&lt;40%),"X",IF(E14295&gt;=40%,"",IF(F14295&gt;=40%,"")))))</f>
        <v/>
      </c>
      <c r="I14295" s="39"/>
      <c r="J14295" s="22"/>
      <c r="K14295" s="22"/>
      <c r="L14295" s="22"/>
      <c r="M14295" s="22"/>
      <c r="N14295" s="69"/>
      <c r="O14295" s="23"/>
    </row>
    <row r="14296" spans="1:15" ht="16.5" thickTop="1" thickBot="1" x14ac:dyDescent="0.3">
      <c r="A14296" s="23"/>
      <c r="B14296" s="23"/>
      <c r="C14296" s="38"/>
      <c r="D14296" s="23"/>
      <c r="E14296" s="44"/>
      <c r="F14296" s="44"/>
      <c r="G14296" s="1" t="str">
        <f>IF(E14296&gt;=40%,"X",IF(F14296&gt;=40%,"X",IF(E14296="","",IF(F14296="",""))))</f>
        <v/>
      </c>
      <c r="H14296" s="1" t="str">
        <f>IF(AND(E14296="",F14296=""),"",IF(AND(E14296&lt;30%,F14296&lt;30%),"",IF(AND(E14296&lt;40%,F14296&lt;40%),"X",IF(E14296&gt;=40%,"",IF(F14296&gt;=40%,"")))))</f>
        <v/>
      </c>
      <c r="I14296" s="39"/>
      <c r="J14296" s="22"/>
      <c r="K14296" s="22"/>
      <c r="L14296" s="22"/>
      <c r="M14296" s="22"/>
      <c r="N14296" s="69"/>
      <c r="O14296" s="23"/>
    </row>
    <row r="14297" spans="1:15" ht="16.5" thickTop="1" thickBot="1" x14ac:dyDescent="0.3">
      <c r="A14297" s="23"/>
      <c r="B14297" s="23"/>
      <c r="C14297" s="38"/>
      <c r="D14297" s="23"/>
      <c r="E14297" s="44"/>
      <c r="F14297" s="44"/>
      <c r="G14297" s="1" t="str">
        <f>IF(E14297&gt;=40%,"X",IF(F14297&gt;=40%,"X",IF(E14297="","",IF(F14297="",""))))</f>
        <v/>
      </c>
      <c r="H14297" s="1" t="str">
        <f>IF(AND(E14297="",F14297=""),"",IF(AND(E14297&lt;30%,F14297&lt;30%),"",IF(AND(E14297&lt;40%,F14297&lt;40%),"X",IF(E14297&gt;=40%,"",IF(F14297&gt;=40%,"")))))</f>
        <v/>
      </c>
      <c r="I14297" s="39"/>
      <c r="J14297" s="22"/>
      <c r="K14297" s="22"/>
      <c r="L14297" s="22"/>
      <c r="M14297" s="22"/>
      <c r="N14297" s="69"/>
      <c r="O14297" s="23"/>
    </row>
    <row r="14298" spans="1:15" ht="16.5" thickTop="1" thickBot="1" x14ac:dyDescent="0.3">
      <c r="A14298" s="23"/>
      <c r="B14298" s="23"/>
      <c r="C14298" s="38"/>
      <c r="D14298" s="23"/>
      <c r="E14298" s="44"/>
      <c r="F14298" s="44"/>
      <c r="G14298" s="1" t="str">
        <f>IF(E14298&gt;=40%,"X",IF(F14298&gt;=40%,"X",IF(E14298="","",IF(F14298="",""))))</f>
        <v/>
      </c>
      <c r="H14298" s="1" t="str">
        <f>IF(AND(E14298="",F14298=""),"",IF(AND(E14298&lt;30%,F14298&lt;30%),"",IF(AND(E14298&lt;40%,F14298&lt;40%),"X",IF(E14298&gt;=40%,"",IF(F14298&gt;=40%,"")))))</f>
        <v/>
      </c>
      <c r="I14298" s="39"/>
      <c r="J14298" s="22"/>
      <c r="K14298" s="22"/>
      <c r="L14298" s="22"/>
      <c r="M14298" s="22"/>
      <c r="N14298" s="69"/>
      <c r="O14298" s="23"/>
    </row>
    <row r="14299" spans="1:15" ht="16.5" thickTop="1" thickBot="1" x14ac:dyDescent="0.3">
      <c r="A14299" s="23"/>
      <c r="B14299" s="23"/>
      <c r="C14299" s="38"/>
      <c r="D14299" s="23"/>
      <c r="E14299" s="44"/>
      <c r="F14299" s="44"/>
      <c r="G14299" s="1" t="str">
        <f>IF(E14299&gt;=40%,"X",IF(F14299&gt;=40%,"X",IF(E14299="","",IF(F14299="",""))))</f>
        <v/>
      </c>
      <c r="H14299" s="1" t="str">
        <f>IF(AND(E14299="",F14299=""),"",IF(AND(E14299&lt;30%,F14299&lt;30%),"",IF(AND(E14299&lt;40%,F14299&lt;40%),"X",IF(E14299&gt;=40%,"",IF(F14299&gt;=40%,"")))))</f>
        <v/>
      </c>
      <c r="I14299" s="39"/>
      <c r="J14299" s="22"/>
      <c r="K14299" s="22"/>
      <c r="L14299" s="22"/>
      <c r="M14299" s="22"/>
      <c r="N14299" s="69"/>
      <c r="O14299" s="23"/>
    </row>
    <row r="14300" spans="1:15" ht="16.5" thickTop="1" thickBot="1" x14ac:dyDescent="0.3">
      <c r="A14300" s="23"/>
      <c r="B14300" s="23"/>
      <c r="C14300" s="38"/>
      <c r="D14300" s="23"/>
      <c r="E14300" s="44"/>
      <c r="F14300" s="44"/>
      <c r="G14300" s="1" t="str">
        <f>IF(E14300&gt;=40%,"X",IF(F14300&gt;=40%,"X",IF(E14300="","",IF(F14300="",""))))</f>
        <v/>
      </c>
      <c r="H14300" s="1" t="str">
        <f>IF(AND(E14300="",F14300=""),"",IF(AND(E14300&lt;30%,F14300&lt;30%),"",IF(AND(E14300&lt;40%,F14300&lt;40%),"X",IF(E14300&gt;=40%,"",IF(F14300&gt;=40%,"")))))</f>
        <v/>
      </c>
      <c r="I14300" s="39"/>
      <c r="J14300" s="22"/>
      <c r="K14300" s="22"/>
      <c r="L14300" s="22"/>
      <c r="M14300" s="22"/>
      <c r="N14300" s="69"/>
      <c r="O14300" s="23"/>
    </row>
    <row r="14301" spans="1:15" ht="16.5" thickTop="1" thickBot="1" x14ac:dyDescent="0.3">
      <c r="A14301" s="23"/>
      <c r="B14301" s="23"/>
      <c r="C14301" s="38"/>
      <c r="D14301" s="23"/>
      <c r="E14301" s="44"/>
      <c r="F14301" s="44"/>
      <c r="G14301" s="1" t="str">
        <f>IF(E14301&gt;=40%,"X",IF(F14301&gt;=40%,"X",IF(E14301="","",IF(F14301="",""))))</f>
        <v/>
      </c>
      <c r="H14301" s="1" t="str">
        <f>IF(AND(E14301="",F14301=""),"",IF(AND(E14301&lt;30%,F14301&lt;30%),"",IF(AND(E14301&lt;40%,F14301&lt;40%),"X",IF(E14301&gt;=40%,"",IF(F14301&gt;=40%,"")))))</f>
        <v/>
      </c>
      <c r="I14301" s="39"/>
      <c r="J14301" s="22"/>
      <c r="K14301" s="22"/>
      <c r="L14301" s="22"/>
      <c r="M14301" s="22"/>
      <c r="N14301" s="69"/>
      <c r="O14301" s="23"/>
    </row>
    <row r="14302" spans="1:15" ht="16.5" thickTop="1" thickBot="1" x14ac:dyDescent="0.3">
      <c r="A14302" s="23"/>
      <c r="B14302" s="23"/>
      <c r="C14302" s="38"/>
      <c r="D14302" s="23"/>
      <c r="E14302" s="44"/>
      <c r="F14302" s="44"/>
      <c r="G14302" s="1" t="str">
        <f>IF(E14302&gt;=40%,"X",IF(F14302&gt;=40%,"X",IF(E14302="","",IF(F14302="",""))))</f>
        <v/>
      </c>
      <c r="H14302" s="1" t="str">
        <f>IF(AND(E14302="",F14302=""),"",IF(AND(E14302&lt;30%,F14302&lt;30%),"",IF(AND(E14302&lt;40%,F14302&lt;40%),"X",IF(E14302&gt;=40%,"",IF(F14302&gt;=40%,"")))))</f>
        <v/>
      </c>
      <c r="I14302" s="39"/>
      <c r="J14302" s="22"/>
      <c r="K14302" s="22"/>
      <c r="L14302" s="22"/>
      <c r="M14302" s="22"/>
      <c r="N14302" s="69"/>
      <c r="O14302" s="23"/>
    </row>
    <row r="14303" spans="1:15" ht="16.5" thickTop="1" thickBot="1" x14ac:dyDescent="0.3">
      <c r="A14303" s="23"/>
      <c r="B14303" s="23"/>
      <c r="C14303" s="38"/>
      <c r="D14303" s="23"/>
      <c r="E14303" s="44"/>
      <c r="F14303" s="44"/>
      <c r="G14303" s="1" t="str">
        <f>IF(E14303&gt;=40%,"X",IF(F14303&gt;=40%,"X",IF(E14303="","",IF(F14303="",""))))</f>
        <v/>
      </c>
      <c r="H14303" s="1" t="str">
        <f>IF(AND(E14303="",F14303=""),"",IF(AND(E14303&lt;30%,F14303&lt;30%),"",IF(AND(E14303&lt;40%,F14303&lt;40%),"X",IF(E14303&gt;=40%,"",IF(F14303&gt;=40%,"")))))</f>
        <v/>
      </c>
      <c r="I14303" s="39"/>
      <c r="J14303" s="22"/>
      <c r="K14303" s="22"/>
      <c r="L14303" s="22"/>
      <c r="M14303" s="22"/>
      <c r="N14303" s="69"/>
      <c r="O14303" s="23"/>
    </row>
    <row r="14304" spans="1:15" ht="16.5" thickTop="1" thickBot="1" x14ac:dyDescent="0.3">
      <c r="A14304" s="23"/>
      <c r="B14304" s="23"/>
      <c r="C14304" s="38"/>
      <c r="D14304" s="23"/>
      <c r="E14304" s="44"/>
      <c r="F14304" s="44"/>
      <c r="G14304" s="1" t="str">
        <f>IF(E14304&gt;=40%,"X",IF(F14304&gt;=40%,"X",IF(E14304="","",IF(F14304="",""))))</f>
        <v/>
      </c>
      <c r="H14304" s="1" t="str">
        <f>IF(AND(E14304="",F14304=""),"",IF(AND(E14304&lt;30%,F14304&lt;30%),"",IF(AND(E14304&lt;40%,F14304&lt;40%),"X",IF(E14304&gt;=40%,"",IF(F14304&gt;=40%,"")))))</f>
        <v/>
      </c>
      <c r="I14304" s="39"/>
      <c r="J14304" s="22"/>
      <c r="K14304" s="22"/>
      <c r="L14304" s="22"/>
      <c r="M14304" s="22"/>
      <c r="N14304" s="69"/>
      <c r="O14304" s="23"/>
    </row>
    <row r="14305" spans="1:15" ht="16.5" thickTop="1" thickBot="1" x14ac:dyDescent="0.3">
      <c r="A14305" s="23"/>
      <c r="B14305" s="23"/>
      <c r="C14305" s="38"/>
      <c r="D14305" s="23"/>
      <c r="E14305" s="44"/>
      <c r="F14305" s="44"/>
      <c r="G14305" s="1" t="str">
        <f>IF(E14305&gt;=40%,"X",IF(F14305&gt;=40%,"X",IF(E14305="","",IF(F14305="",""))))</f>
        <v/>
      </c>
      <c r="H14305" s="1" t="str">
        <f>IF(AND(E14305="",F14305=""),"",IF(AND(E14305&lt;30%,F14305&lt;30%),"",IF(AND(E14305&lt;40%,F14305&lt;40%),"X",IF(E14305&gt;=40%,"",IF(F14305&gt;=40%,"")))))</f>
        <v/>
      </c>
      <c r="I14305" s="39"/>
      <c r="J14305" s="22"/>
      <c r="K14305" s="22"/>
      <c r="L14305" s="22"/>
      <c r="M14305" s="22"/>
      <c r="N14305" s="69"/>
      <c r="O14305" s="23"/>
    </row>
    <row r="14306" spans="1:15" ht="16.5" thickTop="1" thickBot="1" x14ac:dyDescent="0.3">
      <c r="A14306" s="23"/>
      <c r="B14306" s="23"/>
      <c r="C14306" s="38"/>
      <c r="D14306" s="23"/>
      <c r="E14306" s="44"/>
      <c r="F14306" s="44"/>
      <c r="G14306" s="1" t="str">
        <f>IF(E14306&gt;=40%,"X",IF(F14306&gt;=40%,"X",IF(E14306="","",IF(F14306="",""))))</f>
        <v/>
      </c>
      <c r="H14306" s="1" t="str">
        <f>IF(AND(E14306="",F14306=""),"",IF(AND(E14306&lt;30%,F14306&lt;30%),"",IF(AND(E14306&lt;40%,F14306&lt;40%),"X",IF(E14306&gt;=40%,"",IF(F14306&gt;=40%,"")))))</f>
        <v/>
      </c>
      <c r="I14306" s="39"/>
      <c r="J14306" s="22"/>
      <c r="K14306" s="22"/>
      <c r="L14306" s="22"/>
      <c r="M14306" s="22"/>
      <c r="N14306" s="69"/>
      <c r="O14306" s="23"/>
    </row>
    <row r="14307" spans="1:15" ht="16.5" thickTop="1" thickBot="1" x14ac:dyDescent="0.3">
      <c r="A14307" s="23"/>
      <c r="B14307" s="23"/>
      <c r="C14307" s="38"/>
      <c r="D14307" s="23"/>
      <c r="E14307" s="44"/>
      <c r="F14307" s="44"/>
      <c r="G14307" s="1" t="str">
        <f>IF(E14307&gt;=40%,"X",IF(F14307&gt;=40%,"X",IF(E14307="","",IF(F14307="",""))))</f>
        <v/>
      </c>
      <c r="H14307" s="1" t="str">
        <f>IF(AND(E14307="",F14307=""),"",IF(AND(E14307&lt;30%,F14307&lt;30%),"",IF(AND(E14307&lt;40%,F14307&lt;40%),"X",IF(E14307&gt;=40%,"",IF(F14307&gt;=40%,"")))))</f>
        <v/>
      </c>
      <c r="I14307" s="39"/>
      <c r="J14307" s="22"/>
      <c r="K14307" s="22"/>
      <c r="L14307" s="22"/>
      <c r="M14307" s="22"/>
      <c r="N14307" s="69"/>
      <c r="O14307" s="23"/>
    </row>
    <row r="14308" spans="1:15" ht="16.5" thickTop="1" thickBot="1" x14ac:dyDescent="0.3">
      <c r="A14308" s="23"/>
      <c r="B14308" s="23"/>
      <c r="C14308" s="38"/>
      <c r="D14308" s="23"/>
      <c r="E14308" s="44"/>
      <c r="F14308" s="44"/>
      <c r="G14308" s="1" t="str">
        <f>IF(E14308&gt;=40%,"X",IF(F14308&gt;=40%,"X",IF(E14308="","",IF(F14308="",""))))</f>
        <v/>
      </c>
      <c r="H14308" s="1" t="str">
        <f>IF(AND(E14308="",F14308=""),"",IF(AND(E14308&lt;30%,F14308&lt;30%),"",IF(AND(E14308&lt;40%,F14308&lt;40%),"X",IF(E14308&gt;=40%,"",IF(F14308&gt;=40%,"")))))</f>
        <v/>
      </c>
      <c r="I14308" s="39"/>
      <c r="J14308" s="22"/>
      <c r="K14308" s="22"/>
      <c r="L14308" s="22"/>
      <c r="M14308" s="22"/>
      <c r="N14308" s="69"/>
      <c r="O14308" s="23"/>
    </row>
    <row r="14309" spans="1:15" ht="16.5" thickTop="1" thickBot="1" x14ac:dyDescent="0.3">
      <c r="A14309" s="23"/>
      <c r="B14309" s="23"/>
      <c r="C14309" s="38"/>
      <c r="D14309" s="23"/>
      <c r="E14309" s="44"/>
      <c r="F14309" s="44"/>
      <c r="G14309" s="1" t="str">
        <f>IF(E14309&gt;=40%,"X",IF(F14309&gt;=40%,"X",IF(E14309="","",IF(F14309="",""))))</f>
        <v/>
      </c>
      <c r="H14309" s="1" t="str">
        <f>IF(AND(E14309="",F14309=""),"",IF(AND(E14309&lt;30%,F14309&lt;30%),"",IF(AND(E14309&lt;40%,F14309&lt;40%),"X",IF(E14309&gt;=40%,"",IF(F14309&gt;=40%,"")))))</f>
        <v/>
      </c>
      <c r="I14309" s="39"/>
      <c r="J14309" s="22"/>
      <c r="K14309" s="22"/>
      <c r="L14309" s="22"/>
      <c r="M14309" s="22"/>
      <c r="N14309" s="69"/>
      <c r="O14309" s="23"/>
    </row>
    <row r="14310" spans="1:15" ht="16.5" thickTop="1" thickBot="1" x14ac:dyDescent="0.3">
      <c r="A14310" s="23"/>
      <c r="B14310" s="23"/>
      <c r="C14310" s="38"/>
      <c r="D14310" s="23"/>
      <c r="E14310" s="44"/>
      <c r="F14310" s="44"/>
      <c r="G14310" s="1" t="str">
        <f>IF(E14310&gt;=40%,"X",IF(F14310&gt;=40%,"X",IF(E14310="","",IF(F14310="",""))))</f>
        <v/>
      </c>
      <c r="H14310" s="1" t="str">
        <f>IF(AND(E14310="",F14310=""),"",IF(AND(E14310&lt;30%,F14310&lt;30%),"",IF(AND(E14310&lt;40%,F14310&lt;40%),"X",IF(E14310&gt;=40%,"",IF(F14310&gt;=40%,"")))))</f>
        <v/>
      </c>
      <c r="I14310" s="39"/>
      <c r="J14310" s="22"/>
      <c r="K14310" s="22"/>
      <c r="L14310" s="22"/>
      <c r="M14310" s="22"/>
      <c r="N14310" s="69"/>
      <c r="O14310" s="23"/>
    </row>
    <row r="14311" spans="1:15" ht="16.5" thickTop="1" thickBot="1" x14ac:dyDescent="0.3">
      <c r="A14311" s="23"/>
      <c r="B14311" s="23"/>
      <c r="C14311" s="38"/>
      <c r="D14311" s="23"/>
      <c r="E14311" s="44"/>
      <c r="F14311" s="44"/>
      <c r="G14311" s="1" t="str">
        <f>IF(E14311&gt;=40%,"X",IF(F14311&gt;=40%,"X",IF(E14311="","",IF(F14311="",""))))</f>
        <v/>
      </c>
      <c r="H14311" s="1" t="str">
        <f>IF(AND(E14311="",F14311=""),"",IF(AND(E14311&lt;30%,F14311&lt;30%),"",IF(AND(E14311&lt;40%,F14311&lt;40%),"X",IF(E14311&gt;=40%,"",IF(F14311&gt;=40%,"")))))</f>
        <v/>
      </c>
      <c r="I14311" s="39"/>
      <c r="J14311" s="22"/>
      <c r="K14311" s="22"/>
      <c r="L14311" s="22"/>
      <c r="M14311" s="22"/>
      <c r="N14311" s="69"/>
      <c r="O14311" s="23"/>
    </row>
    <row r="14312" spans="1:15" ht="16.5" thickTop="1" thickBot="1" x14ac:dyDescent="0.3">
      <c r="A14312" s="23"/>
      <c r="B14312" s="23"/>
      <c r="C14312" s="38"/>
      <c r="D14312" s="23"/>
      <c r="E14312" s="44"/>
      <c r="F14312" s="44"/>
      <c r="G14312" s="1" t="str">
        <f>IF(E14312&gt;=40%,"X",IF(F14312&gt;=40%,"X",IF(E14312="","",IF(F14312="",""))))</f>
        <v/>
      </c>
      <c r="H14312" s="1" t="str">
        <f>IF(AND(E14312="",F14312=""),"",IF(AND(E14312&lt;30%,F14312&lt;30%),"",IF(AND(E14312&lt;40%,F14312&lt;40%),"X",IF(E14312&gt;=40%,"",IF(F14312&gt;=40%,"")))))</f>
        <v/>
      </c>
      <c r="I14312" s="39"/>
      <c r="J14312" s="22"/>
      <c r="K14312" s="22"/>
      <c r="L14312" s="22"/>
      <c r="M14312" s="22"/>
      <c r="N14312" s="69"/>
      <c r="O14312" s="23"/>
    </row>
    <row r="14313" spans="1:15" ht="16.5" thickTop="1" thickBot="1" x14ac:dyDescent="0.3">
      <c r="A14313" s="23"/>
      <c r="B14313" s="23"/>
      <c r="C14313" s="38"/>
      <c r="D14313" s="23"/>
      <c r="E14313" s="44"/>
      <c r="F14313" s="44"/>
      <c r="G14313" s="1" t="str">
        <f>IF(E14313&gt;=40%,"X",IF(F14313&gt;=40%,"X",IF(E14313="","",IF(F14313="",""))))</f>
        <v/>
      </c>
      <c r="H14313" s="1" t="str">
        <f>IF(AND(E14313="",F14313=""),"",IF(AND(E14313&lt;30%,F14313&lt;30%),"",IF(AND(E14313&lt;40%,F14313&lt;40%),"X",IF(E14313&gt;=40%,"",IF(F14313&gt;=40%,"")))))</f>
        <v/>
      </c>
      <c r="I14313" s="39"/>
      <c r="J14313" s="22"/>
      <c r="K14313" s="22"/>
      <c r="L14313" s="22"/>
      <c r="M14313" s="22"/>
      <c r="N14313" s="69"/>
      <c r="O14313" s="23"/>
    </row>
    <row r="14314" spans="1:15" ht="16.5" thickTop="1" thickBot="1" x14ac:dyDescent="0.3">
      <c r="A14314" s="23"/>
      <c r="B14314" s="23"/>
      <c r="C14314" s="38"/>
      <c r="D14314" s="23"/>
      <c r="E14314" s="44"/>
      <c r="F14314" s="44"/>
      <c r="G14314" s="1" t="str">
        <f>IF(E14314&gt;=40%,"X",IF(F14314&gt;=40%,"X",IF(E14314="","",IF(F14314="",""))))</f>
        <v/>
      </c>
      <c r="H14314" s="1" t="str">
        <f>IF(AND(E14314="",F14314=""),"",IF(AND(E14314&lt;30%,F14314&lt;30%),"",IF(AND(E14314&lt;40%,F14314&lt;40%),"X",IF(E14314&gt;=40%,"",IF(F14314&gt;=40%,"")))))</f>
        <v/>
      </c>
      <c r="I14314" s="39"/>
      <c r="J14314" s="22"/>
      <c r="K14314" s="22"/>
      <c r="L14314" s="22"/>
      <c r="M14314" s="22"/>
      <c r="N14314" s="69"/>
      <c r="O14314" s="23"/>
    </row>
    <row r="14315" spans="1:15" ht="16.5" thickTop="1" thickBot="1" x14ac:dyDescent="0.3">
      <c r="A14315" s="23"/>
      <c r="B14315" s="23"/>
      <c r="C14315" s="38"/>
      <c r="D14315" s="23"/>
      <c r="E14315" s="44"/>
      <c r="F14315" s="44"/>
      <c r="G14315" s="1" t="str">
        <f>IF(E14315&gt;=40%,"X",IF(F14315&gt;=40%,"X",IF(E14315="","",IF(F14315="",""))))</f>
        <v/>
      </c>
      <c r="H14315" s="1" t="str">
        <f>IF(AND(E14315="",F14315=""),"",IF(AND(E14315&lt;30%,F14315&lt;30%),"",IF(AND(E14315&lt;40%,F14315&lt;40%),"X",IF(E14315&gt;=40%,"",IF(F14315&gt;=40%,"")))))</f>
        <v/>
      </c>
      <c r="I14315" s="39"/>
      <c r="J14315" s="22"/>
      <c r="K14315" s="22"/>
      <c r="L14315" s="22"/>
      <c r="M14315" s="22"/>
      <c r="N14315" s="69"/>
      <c r="O14315" s="23"/>
    </row>
    <row r="14316" spans="1:15" ht="16.5" thickTop="1" thickBot="1" x14ac:dyDescent="0.3">
      <c r="A14316" s="23"/>
      <c r="B14316" s="23"/>
      <c r="C14316" s="38"/>
      <c r="D14316" s="23"/>
      <c r="E14316" s="44"/>
      <c r="F14316" s="44"/>
      <c r="G14316" s="1" t="str">
        <f>IF(E14316&gt;=40%,"X",IF(F14316&gt;=40%,"X",IF(E14316="","",IF(F14316="",""))))</f>
        <v/>
      </c>
      <c r="H14316" s="1" t="str">
        <f>IF(AND(E14316="",F14316=""),"",IF(AND(E14316&lt;30%,F14316&lt;30%),"",IF(AND(E14316&lt;40%,F14316&lt;40%),"X",IF(E14316&gt;=40%,"",IF(F14316&gt;=40%,"")))))</f>
        <v/>
      </c>
      <c r="I14316" s="39"/>
      <c r="J14316" s="22"/>
      <c r="K14316" s="22"/>
      <c r="L14316" s="22"/>
      <c r="M14316" s="22"/>
      <c r="N14316" s="69"/>
      <c r="O14316" s="23"/>
    </row>
    <row r="14317" spans="1:15" ht="16.5" thickTop="1" thickBot="1" x14ac:dyDescent="0.3">
      <c r="A14317" s="23"/>
      <c r="B14317" s="23"/>
      <c r="C14317" s="38"/>
      <c r="D14317" s="23"/>
      <c r="E14317" s="44"/>
      <c r="F14317" s="44"/>
      <c r="G14317" s="1" t="str">
        <f>IF(E14317&gt;=40%,"X",IF(F14317&gt;=40%,"X",IF(E14317="","",IF(F14317="",""))))</f>
        <v/>
      </c>
      <c r="H14317" s="1" t="str">
        <f>IF(AND(E14317="",F14317=""),"",IF(AND(E14317&lt;30%,F14317&lt;30%),"",IF(AND(E14317&lt;40%,F14317&lt;40%),"X",IF(E14317&gt;=40%,"",IF(F14317&gt;=40%,"")))))</f>
        <v/>
      </c>
      <c r="I14317" s="39"/>
      <c r="J14317" s="22"/>
      <c r="K14317" s="22"/>
      <c r="L14317" s="22"/>
      <c r="M14317" s="22"/>
      <c r="N14317" s="69"/>
      <c r="O14317" s="23"/>
    </row>
    <row r="14318" spans="1:15" ht="16.5" thickTop="1" thickBot="1" x14ac:dyDescent="0.3">
      <c r="A14318" s="23"/>
      <c r="B14318" s="23"/>
      <c r="C14318" s="38"/>
      <c r="D14318" s="23"/>
      <c r="E14318" s="44"/>
      <c r="F14318" s="44"/>
      <c r="G14318" s="1" t="str">
        <f>IF(E14318&gt;=40%,"X",IF(F14318&gt;=40%,"X",IF(E14318="","",IF(F14318="",""))))</f>
        <v/>
      </c>
      <c r="H14318" s="1" t="str">
        <f>IF(AND(E14318="",F14318=""),"",IF(AND(E14318&lt;30%,F14318&lt;30%),"",IF(AND(E14318&lt;40%,F14318&lt;40%),"X",IF(E14318&gt;=40%,"",IF(F14318&gt;=40%,"")))))</f>
        <v/>
      </c>
      <c r="I14318" s="39"/>
      <c r="J14318" s="22"/>
      <c r="K14318" s="22"/>
      <c r="L14318" s="22"/>
      <c r="M14318" s="22"/>
      <c r="N14318" s="69"/>
      <c r="O14318" s="23"/>
    </row>
    <row r="14319" spans="1:15" ht="16.5" thickTop="1" thickBot="1" x14ac:dyDescent="0.3">
      <c r="A14319" s="23"/>
      <c r="B14319" s="23"/>
      <c r="C14319" s="38"/>
      <c r="D14319" s="23"/>
      <c r="E14319" s="44"/>
      <c r="F14319" s="44"/>
      <c r="G14319" s="1" t="str">
        <f>IF(E14319&gt;=40%,"X",IF(F14319&gt;=40%,"X",IF(E14319="","",IF(F14319="",""))))</f>
        <v/>
      </c>
      <c r="H14319" s="1" t="str">
        <f>IF(AND(E14319="",F14319=""),"",IF(AND(E14319&lt;30%,F14319&lt;30%),"",IF(AND(E14319&lt;40%,F14319&lt;40%),"X",IF(E14319&gt;=40%,"",IF(F14319&gt;=40%,"")))))</f>
        <v/>
      </c>
      <c r="I14319" s="39"/>
      <c r="J14319" s="22"/>
      <c r="K14319" s="22"/>
      <c r="L14319" s="22"/>
      <c r="M14319" s="22"/>
      <c r="N14319" s="69"/>
      <c r="O14319" s="23"/>
    </row>
    <row r="14320" spans="1:15" ht="16.5" thickTop="1" thickBot="1" x14ac:dyDescent="0.3">
      <c r="A14320" s="23"/>
      <c r="B14320" s="23"/>
      <c r="C14320" s="38"/>
      <c r="D14320" s="23"/>
      <c r="E14320" s="44"/>
      <c r="F14320" s="44"/>
      <c r="G14320" s="1" t="str">
        <f>IF(E14320&gt;=40%,"X",IF(F14320&gt;=40%,"X",IF(E14320="","",IF(F14320="",""))))</f>
        <v/>
      </c>
      <c r="H14320" s="1" t="str">
        <f>IF(AND(E14320="",F14320=""),"",IF(AND(E14320&lt;30%,F14320&lt;30%),"",IF(AND(E14320&lt;40%,F14320&lt;40%),"X",IF(E14320&gt;=40%,"",IF(F14320&gt;=40%,"")))))</f>
        <v/>
      </c>
      <c r="I14320" s="39"/>
      <c r="J14320" s="22"/>
      <c r="K14320" s="22"/>
      <c r="L14320" s="22"/>
      <c r="M14320" s="22"/>
      <c r="N14320" s="69"/>
      <c r="O14320" s="23"/>
    </row>
    <row r="14321" spans="1:15" ht="16.5" thickTop="1" thickBot="1" x14ac:dyDescent="0.3">
      <c r="A14321" s="23"/>
      <c r="B14321" s="23"/>
      <c r="C14321" s="38"/>
      <c r="D14321" s="23"/>
      <c r="E14321" s="44"/>
      <c r="F14321" s="44"/>
      <c r="G14321" s="1" t="str">
        <f>IF(E14321&gt;=40%,"X",IF(F14321&gt;=40%,"X",IF(E14321="","",IF(F14321="",""))))</f>
        <v/>
      </c>
      <c r="H14321" s="1" t="str">
        <f>IF(AND(E14321="",F14321=""),"",IF(AND(E14321&lt;30%,F14321&lt;30%),"",IF(AND(E14321&lt;40%,F14321&lt;40%),"X",IF(E14321&gt;=40%,"",IF(F14321&gt;=40%,"")))))</f>
        <v/>
      </c>
      <c r="I14321" s="39"/>
      <c r="J14321" s="22"/>
      <c r="K14321" s="22"/>
      <c r="L14321" s="22"/>
      <c r="M14321" s="22"/>
      <c r="N14321" s="69"/>
      <c r="O14321" s="23"/>
    </row>
    <row r="14322" spans="1:15" ht="16.5" thickTop="1" thickBot="1" x14ac:dyDescent="0.3">
      <c r="A14322" s="23"/>
      <c r="B14322" s="23"/>
      <c r="C14322" s="38"/>
      <c r="D14322" s="23"/>
      <c r="E14322" s="44"/>
      <c r="F14322" s="44"/>
      <c r="G14322" s="1" t="str">
        <f>IF(E14322&gt;=40%,"X",IF(F14322&gt;=40%,"X",IF(E14322="","",IF(F14322="",""))))</f>
        <v/>
      </c>
      <c r="H14322" s="1" t="str">
        <f>IF(AND(E14322="",F14322=""),"",IF(AND(E14322&lt;30%,F14322&lt;30%),"",IF(AND(E14322&lt;40%,F14322&lt;40%),"X",IF(E14322&gt;=40%,"",IF(F14322&gt;=40%,"")))))</f>
        <v/>
      </c>
      <c r="I14322" s="39"/>
      <c r="J14322" s="22"/>
      <c r="K14322" s="22"/>
      <c r="L14322" s="22"/>
      <c r="M14322" s="22"/>
      <c r="N14322" s="69"/>
      <c r="O14322" s="23"/>
    </row>
    <row r="14323" spans="1:15" ht="16.5" thickTop="1" thickBot="1" x14ac:dyDescent="0.3">
      <c r="A14323" s="23"/>
      <c r="B14323" s="23"/>
      <c r="C14323" s="38"/>
      <c r="D14323" s="23"/>
      <c r="E14323" s="44"/>
      <c r="F14323" s="44"/>
      <c r="G14323" s="1" t="str">
        <f>IF(E14323&gt;=40%,"X",IF(F14323&gt;=40%,"X",IF(E14323="","",IF(F14323="",""))))</f>
        <v/>
      </c>
      <c r="H14323" s="1" t="str">
        <f>IF(AND(E14323="",F14323=""),"",IF(AND(E14323&lt;30%,F14323&lt;30%),"",IF(AND(E14323&lt;40%,F14323&lt;40%),"X",IF(E14323&gt;=40%,"",IF(F14323&gt;=40%,"")))))</f>
        <v/>
      </c>
      <c r="I14323" s="39"/>
      <c r="J14323" s="22"/>
      <c r="K14323" s="22"/>
      <c r="L14323" s="22"/>
      <c r="M14323" s="22"/>
      <c r="N14323" s="69"/>
      <c r="O14323" s="23"/>
    </row>
    <row r="14324" spans="1:15" ht="16.5" thickTop="1" thickBot="1" x14ac:dyDescent="0.3">
      <c r="A14324" s="23"/>
      <c r="B14324" s="23"/>
      <c r="C14324" s="38"/>
      <c r="D14324" s="23"/>
      <c r="E14324" s="44"/>
      <c r="F14324" s="44"/>
      <c r="G14324" s="1" t="str">
        <f>IF(E14324&gt;=40%,"X",IF(F14324&gt;=40%,"X",IF(E14324="","",IF(F14324="",""))))</f>
        <v/>
      </c>
      <c r="H14324" s="1" t="str">
        <f>IF(AND(E14324="",F14324=""),"",IF(AND(E14324&lt;30%,F14324&lt;30%),"",IF(AND(E14324&lt;40%,F14324&lt;40%),"X",IF(E14324&gt;=40%,"",IF(F14324&gt;=40%,"")))))</f>
        <v/>
      </c>
      <c r="I14324" s="39"/>
      <c r="J14324" s="22"/>
      <c r="K14324" s="22"/>
      <c r="L14324" s="22"/>
      <c r="M14324" s="22"/>
      <c r="N14324" s="69"/>
      <c r="O14324" s="23"/>
    </row>
    <row r="14325" spans="1:15" ht="16.5" thickTop="1" thickBot="1" x14ac:dyDescent="0.3">
      <c r="A14325" s="23"/>
      <c r="B14325" s="23"/>
      <c r="C14325" s="38"/>
      <c r="D14325" s="23"/>
      <c r="E14325" s="44"/>
      <c r="F14325" s="44"/>
      <c r="G14325" s="1" t="str">
        <f>IF(E14325&gt;=40%,"X",IF(F14325&gt;=40%,"X",IF(E14325="","",IF(F14325="",""))))</f>
        <v/>
      </c>
      <c r="H14325" s="1" t="str">
        <f>IF(AND(E14325="",F14325=""),"",IF(AND(E14325&lt;30%,F14325&lt;30%),"",IF(AND(E14325&lt;40%,F14325&lt;40%),"X",IF(E14325&gt;=40%,"",IF(F14325&gt;=40%,"")))))</f>
        <v/>
      </c>
      <c r="I14325" s="39"/>
      <c r="J14325" s="22"/>
      <c r="K14325" s="22"/>
      <c r="L14325" s="22"/>
      <c r="M14325" s="22"/>
      <c r="N14325" s="69"/>
      <c r="O14325" s="23"/>
    </row>
    <row r="14326" spans="1:15" ht="16.5" thickTop="1" thickBot="1" x14ac:dyDescent="0.3">
      <c r="A14326" s="23"/>
      <c r="B14326" s="23"/>
      <c r="C14326" s="38"/>
      <c r="D14326" s="23"/>
      <c r="E14326" s="44"/>
      <c r="F14326" s="44"/>
      <c r="G14326" s="1" t="str">
        <f>IF(E14326&gt;=40%,"X",IF(F14326&gt;=40%,"X",IF(E14326="","",IF(F14326="",""))))</f>
        <v/>
      </c>
      <c r="H14326" s="1" t="str">
        <f>IF(AND(E14326="",F14326=""),"",IF(AND(E14326&lt;30%,F14326&lt;30%),"",IF(AND(E14326&lt;40%,F14326&lt;40%),"X",IF(E14326&gt;=40%,"",IF(F14326&gt;=40%,"")))))</f>
        <v/>
      </c>
      <c r="I14326" s="39"/>
      <c r="J14326" s="22"/>
      <c r="K14326" s="22"/>
      <c r="L14326" s="22"/>
      <c r="M14326" s="22"/>
      <c r="N14326" s="69"/>
      <c r="O14326" s="23"/>
    </row>
    <row r="14327" spans="1:15" ht="16.5" thickTop="1" thickBot="1" x14ac:dyDescent="0.3">
      <c r="A14327" s="23"/>
      <c r="B14327" s="23"/>
      <c r="C14327" s="38"/>
      <c r="D14327" s="23"/>
      <c r="E14327" s="44"/>
      <c r="F14327" s="44"/>
      <c r="G14327" s="1" t="str">
        <f>IF(E14327&gt;=40%,"X",IF(F14327&gt;=40%,"X",IF(E14327="","",IF(F14327="",""))))</f>
        <v/>
      </c>
      <c r="H14327" s="1" t="str">
        <f>IF(AND(E14327="",F14327=""),"",IF(AND(E14327&lt;30%,F14327&lt;30%),"",IF(AND(E14327&lt;40%,F14327&lt;40%),"X",IF(E14327&gt;=40%,"",IF(F14327&gt;=40%,"")))))</f>
        <v/>
      </c>
      <c r="I14327" s="39"/>
      <c r="J14327" s="22"/>
      <c r="K14327" s="22"/>
      <c r="L14327" s="22"/>
      <c r="M14327" s="22"/>
      <c r="N14327" s="69"/>
      <c r="O14327" s="23"/>
    </row>
    <row r="14328" spans="1:15" ht="16.5" thickTop="1" thickBot="1" x14ac:dyDescent="0.3">
      <c r="A14328" s="23"/>
      <c r="B14328" s="23"/>
      <c r="C14328" s="38"/>
      <c r="D14328" s="23"/>
      <c r="E14328" s="44"/>
      <c r="F14328" s="44"/>
      <c r="G14328" s="1" t="str">
        <f>IF(E14328&gt;=40%,"X",IF(F14328&gt;=40%,"X",IF(E14328="","",IF(F14328="",""))))</f>
        <v/>
      </c>
      <c r="H14328" s="1" t="str">
        <f>IF(AND(E14328="",F14328=""),"",IF(AND(E14328&lt;30%,F14328&lt;30%),"",IF(AND(E14328&lt;40%,F14328&lt;40%),"X",IF(E14328&gt;=40%,"",IF(F14328&gt;=40%,"")))))</f>
        <v/>
      </c>
      <c r="I14328" s="39"/>
      <c r="J14328" s="22"/>
      <c r="K14328" s="22"/>
      <c r="L14328" s="22"/>
      <c r="M14328" s="22"/>
      <c r="N14328" s="69"/>
      <c r="O14328" s="23"/>
    </row>
    <row r="14329" spans="1:15" ht="16.5" thickTop="1" thickBot="1" x14ac:dyDescent="0.3">
      <c r="A14329" s="23"/>
      <c r="B14329" s="23"/>
      <c r="C14329" s="38"/>
      <c r="D14329" s="23"/>
      <c r="E14329" s="44"/>
      <c r="F14329" s="44"/>
      <c r="G14329" s="1" t="str">
        <f>IF(E14329&gt;=40%,"X",IF(F14329&gt;=40%,"X",IF(E14329="","",IF(F14329="",""))))</f>
        <v/>
      </c>
      <c r="H14329" s="1" t="str">
        <f>IF(AND(E14329="",F14329=""),"",IF(AND(E14329&lt;30%,F14329&lt;30%),"",IF(AND(E14329&lt;40%,F14329&lt;40%),"X",IF(E14329&gt;=40%,"",IF(F14329&gt;=40%,"")))))</f>
        <v/>
      </c>
      <c r="I14329" s="39"/>
      <c r="J14329" s="22"/>
      <c r="K14329" s="22"/>
      <c r="L14329" s="22"/>
      <c r="M14329" s="22"/>
      <c r="N14329" s="69"/>
      <c r="O14329" s="23"/>
    </row>
    <row r="14330" spans="1:15" ht="16.5" thickTop="1" thickBot="1" x14ac:dyDescent="0.3">
      <c r="A14330" s="23"/>
      <c r="B14330" s="23"/>
      <c r="C14330" s="38"/>
      <c r="D14330" s="23"/>
      <c r="E14330" s="44"/>
      <c r="F14330" s="44"/>
      <c r="G14330" s="1" t="str">
        <f>IF(E14330&gt;=40%,"X",IF(F14330&gt;=40%,"X",IF(E14330="","",IF(F14330="",""))))</f>
        <v/>
      </c>
      <c r="H14330" s="1" t="str">
        <f>IF(AND(E14330="",F14330=""),"",IF(AND(E14330&lt;30%,F14330&lt;30%),"",IF(AND(E14330&lt;40%,F14330&lt;40%),"X",IF(E14330&gt;=40%,"",IF(F14330&gt;=40%,"")))))</f>
        <v/>
      </c>
      <c r="I14330" s="39"/>
      <c r="J14330" s="22"/>
      <c r="K14330" s="22"/>
      <c r="L14330" s="22"/>
      <c r="M14330" s="22"/>
      <c r="N14330" s="69"/>
      <c r="O14330" s="23"/>
    </row>
    <row r="14331" spans="1:15" ht="16.5" thickTop="1" thickBot="1" x14ac:dyDescent="0.3">
      <c r="A14331" s="23"/>
      <c r="B14331" s="23"/>
      <c r="C14331" s="38"/>
      <c r="D14331" s="23"/>
      <c r="E14331" s="44"/>
      <c r="F14331" s="44"/>
      <c r="G14331" s="1" t="str">
        <f>IF(E14331&gt;=40%,"X",IF(F14331&gt;=40%,"X",IF(E14331="","",IF(F14331="",""))))</f>
        <v/>
      </c>
      <c r="H14331" s="1" t="str">
        <f>IF(AND(E14331="",F14331=""),"",IF(AND(E14331&lt;30%,F14331&lt;30%),"",IF(AND(E14331&lt;40%,F14331&lt;40%),"X",IF(E14331&gt;=40%,"",IF(F14331&gt;=40%,"")))))</f>
        <v/>
      </c>
      <c r="I14331" s="39"/>
      <c r="J14331" s="22"/>
      <c r="K14331" s="22"/>
      <c r="L14331" s="22"/>
      <c r="M14331" s="22"/>
      <c r="N14331" s="69"/>
      <c r="O14331" s="23"/>
    </row>
    <row r="14332" spans="1:15" ht="16.5" thickTop="1" thickBot="1" x14ac:dyDescent="0.3">
      <c r="A14332" s="23"/>
      <c r="B14332" s="23"/>
      <c r="C14332" s="38"/>
      <c r="D14332" s="23"/>
      <c r="E14332" s="44"/>
      <c r="F14332" s="44"/>
      <c r="G14332" s="1" t="str">
        <f>IF(E14332&gt;=40%,"X",IF(F14332&gt;=40%,"X",IF(E14332="","",IF(F14332="",""))))</f>
        <v/>
      </c>
      <c r="H14332" s="1" t="str">
        <f>IF(AND(E14332="",F14332=""),"",IF(AND(E14332&lt;30%,F14332&lt;30%),"",IF(AND(E14332&lt;40%,F14332&lt;40%),"X",IF(E14332&gt;=40%,"",IF(F14332&gt;=40%,"")))))</f>
        <v/>
      </c>
      <c r="I14332" s="39"/>
      <c r="J14332" s="22"/>
      <c r="K14332" s="22"/>
      <c r="L14332" s="22"/>
      <c r="M14332" s="22"/>
      <c r="N14332" s="69"/>
      <c r="O14332" s="23"/>
    </row>
    <row r="14333" spans="1:15" ht="16.5" thickTop="1" thickBot="1" x14ac:dyDescent="0.3">
      <c r="A14333" s="23"/>
      <c r="B14333" s="23"/>
      <c r="C14333" s="38"/>
      <c r="D14333" s="23"/>
      <c r="E14333" s="44"/>
      <c r="F14333" s="44"/>
      <c r="G14333" s="1" t="str">
        <f>IF(E14333&gt;=40%,"X",IF(F14333&gt;=40%,"X",IF(E14333="","",IF(F14333="",""))))</f>
        <v/>
      </c>
      <c r="H14333" s="1" t="str">
        <f>IF(AND(E14333="",F14333=""),"",IF(AND(E14333&lt;30%,F14333&lt;30%),"",IF(AND(E14333&lt;40%,F14333&lt;40%),"X",IF(E14333&gt;=40%,"",IF(F14333&gt;=40%,"")))))</f>
        <v/>
      </c>
      <c r="I14333" s="39"/>
      <c r="J14333" s="22"/>
      <c r="K14333" s="22"/>
      <c r="L14333" s="22"/>
      <c r="M14333" s="22"/>
      <c r="N14333" s="69"/>
      <c r="O14333" s="23"/>
    </row>
    <row r="14334" spans="1:15" ht="16.5" thickTop="1" thickBot="1" x14ac:dyDescent="0.3">
      <c r="A14334" s="23"/>
      <c r="B14334" s="23"/>
      <c r="C14334" s="38"/>
      <c r="D14334" s="23"/>
      <c r="E14334" s="44"/>
      <c r="F14334" s="44"/>
      <c r="G14334" s="1" t="str">
        <f>IF(E14334&gt;=40%,"X",IF(F14334&gt;=40%,"X",IF(E14334="","",IF(F14334="",""))))</f>
        <v/>
      </c>
      <c r="H14334" s="1" t="str">
        <f>IF(AND(E14334="",F14334=""),"",IF(AND(E14334&lt;30%,F14334&lt;30%),"",IF(AND(E14334&lt;40%,F14334&lt;40%),"X",IF(E14334&gt;=40%,"",IF(F14334&gt;=40%,"")))))</f>
        <v/>
      </c>
      <c r="I14334" s="39"/>
      <c r="J14334" s="22"/>
      <c r="K14334" s="22"/>
      <c r="L14334" s="22"/>
      <c r="M14334" s="22"/>
      <c r="N14334" s="69"/>
      <c r="O14334" s="23"/>
    </row>
    <row r="14335" spans="1:15" ht="16.5" thickTop="1" thickBot="1" x14ac:dyDescent="0.3">
      <c r="A14335" s="23"/>
      <c r="B14335" s="23"/>
      <c r="C14335" s="38"/>
      <c r="D14335" s="23"/>
      <c r="E14335" s="44"/>
      <c r="F14335" s="44"/>
      <c r="G14335" s="1" t="str">
        <f>IF(E14335&gt;=40%,"X",IF(F14335&gt;=40%,"X",IF(E14335="","",IF(F14335="",""))))</f>
        <v/>
      </c>
      <c r="H14335" s="1" t="str">
        <f>IF(AND(E14335="",F14335=""),"",IF(AND(E14335&lt;30%,F14335&lt;30%),"",IF(AND(E14335&lt;40%,F14335&lt;40%),"X",IF(E14335&gt;=40%,"",IF(F14335&gt;=40%,"")))))</f>
        <v/>
      </c>
      <c r="I14335" s="39"/>
      <c r="J14335" s="22"/>
      <c r="K14335" s="22"/>
      <c r="L14335" s="22"/>
      <c r="M14335" s="22"/>
      <c r="N14335" s="69"/>
      <c r="O14335" s="23"/>
    </row>
    <row r="14336" spans="1:15" ht="16.5" thickTop="1" thickBot="1" x14ac:dyDescent="0.3">
      <c r="A14336" s="23"/>
      <c r="B14336" s="23"/>
      <c r="C14336" s="38"/>
      <c r="D14336" s="23"/>
      <c r="E14336" s="44"/>
      <c r="F14336" s="44"/>
      <c r="G14336" s="1" t="str">
        <f>IF(E14336&gt;=40%,"X",IF(F14336&gt;=40%,"X",IF(E14336="","",IF(F14336="",""))))</f>
        <v/>
      </c>
      <c r="H14336" s="1" t="str">
        <f>IF(AND(E14336="",F14336=""),"",IF(AND(E14336&lt;30%,F14336&lt;30%),"",IF(AND(E14336&lt;40%,F14336&lt;40%),"X",IF(E14336&gt;=40%,"",IF(F14336&gt;=40%,"")))))</f>
        <v/>
      </c>
      <c r="I14336" s="39"/>
      <c r="J14336" s="22"/>
      <c r="K14336" s="22"/>
      <c r="L14336" s="22"/>
      <c r="M14336" s="22"/>
      <c r="N14336" s="69"/>
      <c r="O14336" s="23"/>
    </row>
    <row r="14337" spans="1:15" ht="16.5" thickTop="1" thickBot="1" x14ac:dyDescent="0.3">
      <c r="A14337" s="23"/>
      <c r="B14337" s="23"/>
      <c r="C14337" s="38"/>
      <c r="D14337" s="23"/>
      <c r="E14337" s="44"/>
      <c r="F14337" s="44"/>
      <c r="G14337" s="1" t="str">
        <f>IF(E14337&gt;=40%,"X",IF(F14337&gt;=40%,"X",IF(E14337="","",IF(F14337="",""))))</f>
        <v/>
      </c>
      <c r="H14337" s="1" t="str">
        <f>IF(AND(E14337="",F14337=""),"",IF(AND(E14337&lt;30%,F14337&lt;30%),"",IF(AND(E14337&lt;40%,F14337&lt;40%),"X",IF(E14337&gt;=40%,"",IF(F14337&gt;=40%,"")))))</f>
        <v/>
      </c>
      <c r="I14337" s="39"/>
      <c r="J14337" s="22"/>
      <c r="K14337" s="22"/>
      <c r="L14337" s="22"/>
      <c r="M14337" s="22"/>
      <c r="N14337" s="69"/>
      <c r="O14337" s="23"/>
    </row>
    <row r="14338" spans="1:15" ht="16.5" thickTop="1" thickBot="1" x14ac:dyDescent="0.3">
      <c r="A14338" s="23"/>
      <c r="B14338" s="23"/>
      <c r="C14338" s="38"/>
      <c r="D14338" s="23"/>
      <c r="E14338" s="44"/>
      <c r="F14338" s="44"/>
      <c r="G14338" s="1" t="str">
        <f>IF(E14338&gt;=40%,"X",IF(F14338&gt;=40%,"X",IF(E14338="","",IF(F14338="",""))))</f>
        <v/>
      </c>
      <c r="H14338" s="1" t="str">
        <f>IF(AND(E14338="",F14338=""),"",IF(AND(E14338&lt;30%,F14338&lt;30%),"",IF(AND(E14338&lt;40%,F14338&lt;40%),"X",IF(E14338&gt;=40%,"",IF(F14338&gt;=40%,"")))))</f>
        <v/>
      </c>
      <c r="I14338" s="39"/>
      <c r="J14338" s="22"/>
      <c r="K14338" s="22"/>
      <c r="L14338" s="22"/>
      <c r="M14338" s="22"/>
      <c r="N14338" s="69"/>
      <c r="O14338" s="23"/>
    </row>
    <row r="14339" spans="1:15" ht="16.5" thickTop="1" thickBot="1" x14ac:dyDescent="0.3">
      <c r="A14339" s="23"/>
      <c r="B14339" s="23"/>
      <c r="C14339" s="38"/>
      <c r="D14339" s="23"/>
      <c r="E14339" s="44"/>
      <c r="F14339" s="44"/>
      <c r="G14339" s="1" t="str">
        <f>IF(E14339&gt;=40%,"X",IF(F14339&gt;=40%,"X",IF(E14339="","",IF(F14339="",""))))</f>
        <v/>
      </c>
      <c r="H14339" s="1" t="str">
        <f>IF(AND(E14339="",F14339=""),"",IF(AND(E14339&lt;30%,F14339&lt;30%),"",IF(AND(E14339&lt;40%,F14339&lt;40%),"X",IF(E14339&gt;=40%,"",IF(F14339&gt;=40%,"")))))</f>
        <v/>
      </c>
      <c r="I14339" s="39"/>
      <c r="J14339" s="22"/>
      <c r="K14339" s="22"/>
      <c r="L14339" s="22"/>
      <c r="M14339" s="22"/>
      <c r="N14339" s="69"/>
      <c r="O14339" s="23"/>
    </row>
    <row r="14340" spans="1:15" ht="16.5" thickTop="1" thickBot="1" x14ac:dyDescent="0.3">
      <c r="A14340" s="23"/>
      <c r="B14340" s="23"/>
      <c r="C14340" s="38"/>
      <c r="D14340" s="23"/>
      <c r="E14340" s="44"/>
      <c r="F14340" s="44"/>
      <c r="G14340" s="1" t="str">
        <f>IF(E14340&gt;=40%,"X",IF(F14340&gt;=40%,"X",IF(E14340="","",IF(F14340="",""))))</f>
        <v/>
      </c>
      <c r="H14340" s="1" t="str">
        <f>IF(AND(E14340="",F14340=""),"",IF(AND(E14340&lt;30%,F14340&lt;30%),"",IF(AND(E14340&lt;40%,F14340&lt;40%),"X",IF(E14340&gt;=40%,"",IF(F14340&gt;=40%,"")))))</f>
        <v/>
      </c>
      <c r="I14340" s="39"/>
      <c r="J14340" s="22"/>
      <c r="K14340" s="22"/>
      <c r="L14340" s="22"/>
      <c r="M14340" s="22"/>
      <c r="N14340" s="69"/>
      <c r="O14340" s="23"/>
    </row>
    <row r="14341" spans="1:15" ht="16.5" thickTop="1" thickBot="1" x14ac:dyDescent="0.3">
      <c r="A14341" s="23"/>
      <c r="B14341" s="23"/>
      <c r="C14341" s="38"/>
      <c r="D14341" s="23"/>
      <c r="E14341" s="44"/>
      <c r="F14341" s="44"/>
      <c r="G14341" s="1" t="str">
        <f>IF(E14341&gt;=40%,"X",IF(F14341&gt;=40%,"X",IF(E14341="","",IF(F14341="",""))))</f>
        <v/>
      </c>
      <c r="H14341" s="1" t="str">
        <f>IF(AND(E14341="",F14341=""),"",IF(AND(E14341&lt;30%,F14341&lt;30%),"",IF(AND(E14341&lt;40%,F14341&lt;40%),"X",IF(E14341&gt;=40%,"",IF(F14341&gt;=40%,"")))))</f>
        <v/>
      </c>
      <c r="I14341" s="39"/>
      <c r="J14341" s="22"/>
      <c r="K14341" s="22"/>
      <c r="L14341" s="22"/>
      <c r="M14341" s="22"/>
      <c r="N14341" s="69"/>
      <c r="O14341" s="23"/>
    </row>
    <row r="14342" spans="1:15" ht="16.5" thickTop="1" thickBot="1" x14ac:dyDescent="0.3">
      <c r="A14342" s="23"/>
      <c r="B14342" s="23"/>
      <c r="C14342" s="38"/>
      <c r="D14342" s="23"/>
      <c r="E14342" s="44"/>
      <c r="F14342" s="44"/>
      <c r="G14342" s="1" t="str">
        <f>IF(E14342&gt;=40%,"X",IF(F14342&gt;=40%,"X",IF(E14342="","",IF(F14342="",""))))</f>
        <v/>
      </c>
      <c r="H14342" s="1" t="str">
        <f>IF(AND(E14342="",F14342=""),"",IF(AND(E14342&lt;30%,F14342&lt;30%),"",IF(AND(E14342&lt;40%,F14342&lt;40%),"X",IF(E14342&gt;=40%,"",IF(F14342&gt;=40%,"")))))</f>
        <v/>
      </c>
      <c r="I14342" s="39"/>
      <c r="J14342" s="22"/>
      <c r="K14342" s="22"/>
      <c r="L14342" s="22"/>
      <c r="M14342" s="22"/>
      <c r="N14342" s="69"/>
      <c r="O14342" s="23"/>
    </row>
    <row r="14343" spans="1:15" ht="16.5" thickTop="1" thickBot="1" x14ac:dyDescent="0.3">
      <c r="A14343" s="23"/>
      <c r="B14343" s="23"/>
      <c r="C14343" s="38"/>
      <c r="D14343" s="23"/>
      <c r="E14343" s="44"/>
      <c r="F14343" s="44"/>
      <c r="G14343" s="1" t="str">
        <f>IF(E14343&gt;=40%,"X",IF(F14343&gt;=40%,"X",IF(E14343="","",IF(F14343="",""))))</f>
        <v/>
      </c>
      <c r="H14343" s="1" t="str">
        <f>IF(AND(E14343="",F14343=""),"",IF(AND(E14343&lt;30%,F14343&lt;30%),"",IF(AND(E14343&lt;40%,F14343&lt;40%),"X",IF(E14343&gt;=40%,"",IF(F14343&gt;=40%,"")))))</f>
        <v/>
      </c>
      <c r="I14343" s="39"/>
      <c r="J14343" s="22"/>
      <c r="K14343" s="22"/>
      <c r="L14343" s="22"/>
      <c r="M14343" s="22"/>
      <c r="N14343" s="69"/>
      <c r="O14343" s="23"/>
    </row>
    <row r="14344" spans="1:15" ht="16.5" thickTop="1" thickBot="1" x14ac:dyDescent="0.3">
      <c r="A14344" s="23"/>
      <c r="B14344" s="23"/>
      <c r="C14344" s="38"/>
      <c r="D14344" s="23"/>
      <c r="E14344" s="44"/>
      <c r="F14344" s="44"/>
      <c r="G14344" s="1" t="str">
        <f>IF(E14344&gt;=40%,"X",IF(F14344&gt;=40%,"X",IF(E14344="","",IF(F14344="",""))))</f>
        <v/>
      </c>
      <c r="H14344" s="1" t="str">
        <f>IF(AND(E14344="",F14344=""),"",IF(AND(E14344&lt;30%,F14344&lt;30%),"",IF(AND(E14344&lt;40%,F14344&lt;40%),"X",IF(E14344&gt;=40%,"",IF(F14344&gt;=40%,"")))))</f>
        <v/>
      </c>
      <c r="I14344" s="39"/>
      <c r="J14344" s="22"/>
      <c r="K14344" s="22"/>
      <c r="L14344" s="22"/>
      <c r="M14344" s="22"/>
      <c r="N14344" s="69"/>
      <c r="O14344" s="23"/>
    </row>
    <row r="14345" spans="1:15" ht="16.5" thickTop="1" thickBot="1" x14ac:dyDescent="0.3">
      <c r="A14345" s="23"/>
      <c r="B14345" s="23"/>
      <c r="C14345" s="38"/>
      <c r="D14345" s="23"/>
      <c r="E14345" s="44"/>
      <c r="F14345" s="44"/>
      <c r="G14345" s="1" t="str">
        <f>IF(E14345&gt;=40%,"X",IF(F14345&gt;=40%,"X",IF(E14345="","",IF(F14345="",""))))</f>
        <v/>
      </c>
      <c r="H14345" s="1" t="str">
        <f>IF(AND(E14345="",F14345=""),"",IF(AND(E14345&lt;30%,F14345&lt;30%),"",IF(AND(E14345&lt;40%,F14345&lt;40%),"X",IF(E14345&gt;=40%,"",IF(F14345&gt;=40%,"")))))</f>
        <v/>
      </c>
      <c r="I14345" s="39"/>
      <c r="J14345" s="22"/>
      <c r="K14345" s="22"/>
      <c r="L14345" s="22"/>
      <c r="M14345" s="22"/>
      <c r="N14345" s="69"/>
      <c r="O14345" s="23"/>
    </row>
    <row r="14346" spans="1:15" ht="16.5" thickTop="1" thickBot="1" x14ac:dyDescent="0.3">
      <c r="A14346" s="23"/>
      <c r="B14346" s="23"/>
      <c r="C14346" s="38"/>
      <c r="D14346" s="23"/>
      <c r="E14346" s="44"/>
      <c r="F14346" s="44"/>
      <c r="G14346" s="1" t="str">
        <f>IF(E14346&gt;=40%,"X",IF(F14346&gt;=40%,"X",IF(E14346="","",IF(F14346="",""))))</f>
        <v/>
      </c>
      <c r="H14346" s="1" t="str">
        <f>IF(AND(E14346="",F14346=""),"",IF(AND(E14346&lt;30%,F14346&lt;30%),"",IF(AND(E14346&lt;40%,F14346&lt;40%),"X",IF(E14346&gt;=40%,"",IF(F14346&gt;=40%,"")))))</f>
        <v/>
      </c>
      <c r="I14346" s="39"/>
      <c r="J14346" s="22"/>
      <c r="K14346" s="22"/>
      <c r="L14346" s="22"/>
      <c r="M14346" s="22"/>
      <c r="N14346" s="69"/>
      <c r="O14346" s="23"/>
    </row>
    <row r="14347" spans="1:15" ht="16.5" thickTop="1" thickBot="1" x14ac:dyDescent="0.3">
      <c r="A14347" s="23"/>
      <c r="B14347" s="23"/>
      <c r="C14347" s="38"/>
      <c r="D14347" s="23"/>
      <c r="E14347" s="44"/>
      <c r="F14347" s="44"/>
      <c r="G14347" s="1" t="str">
        <f>IF(E14347&gt;=40%,"X",IF(F14347&gt;=40%,"X",IF(E14347="","",IF(F14347="",""))))</f>
        <v/>
      </c>
      <c r="H14347" s="1" t="str">
        <f>IF(AND(E14347="",F14347=""),"",IF(AND(E14347&lt;30%,F14347&lt;30%),"",IF(AND(E14347&lt;40%,F14347&lt;40%),"X",IF(E14347&gt;=40%,"",IF(F14347&gt;=40%,"")))))</f>
        <v/>
      </c>
      <c r="I14347" s="39"/>
      <c r="J14347" s="22"/>
      <c r="K14347" s="22"/>
      <c r="L14347" s="22"/>
      <c r="M14347" s="22"/>
      <c r="N14347" s="69"/>
      <c r="O14347" s="23"/>
    </row>
    <row r="14348" spans="1:15" ht="16.5" thickTop="1" thickBot="1" x14ac:dyDescent="0.3">
      <c r="A14348" s="23"/>
      <c r="B14348" s="23"/>
      <c r="C14348" s="38"/>
      <c r="D14348" s="23"/>
      <c r="E14348" s="44"/>
      <c r="F14348" s="44"/>
      <c r="G14348" s="1" t="str">
        <f>IF(E14348&gt;=40%,"X",IF(F14348&gt;=40%,"X",IF(E14348="","",IF(F14348="",""))))</f>
        <v/>
      </c>
      <c r="H14348" s="1" t="str">
        <f>IF(AND(E14348="",F14348=""),"",IF(AND(E14348&lt;30%,F14348&lt;30%),"",IF(AND(E14348&lt;40%,F14348&lt;40%),"X",IF(E14348&gt;=40%,"",IF(F14348&gt;=40%,"")))))</f>
        <v/>
      </c>
      <c r="I14348" s="39"/>
      <c r="J14348" s="22"/>
      <c r="K14348" s="22"/>
      <c r="L14348" s="22"/>
      <c r="M14348" s="22"/>
      <c r="N14348" s="69"/>
      <c r="O14348" s="23"/>
    </row>
    <row r="14349" spans="1:15" ht="16.5" thickTop="1" thickBot="1" x14ac:dyDescent="0.3">
      <c r="A14349" s="23"/>
      <c r="B14349" s="23"/>
      <c r="C14349" s="38"/>
      <c r="D14349" s="23"/>
      <c r="E14349" s="44"/>
      <c r="F14349" s="44"/>
      <c r="G14349" s="1" t="str">
        <f>IF(E14349&gt;=40%,"X",IF(F14349&gt;=40%,"X",IF(E14349="","",IF(F14349="",""))))</f>
        <v/>
      </c>
      <c r="H14349" s="1" t="str">
        <f>IF(AND(E14349="",F14349=""),"",IF(AND(E14349&lt;30%,F14349&lt;30%),"",IF(AND(E14349&lt;40%,F14349&lt;40%),"X",IF(E14349&gt;=40%,"",IF(F14349&gt;=40%,"")))))</f>
        <v/>
      </c>
      <c r="I14349" s="39"/>
      <c r="J14349" s="22"/>
      <c r="K14349" s="22"/>
      <c r="L14349" s="22"/>
      <c r="M14349" s="22"/>
      <c r="N14349" s="69"/>
      <c r="O14349" s="23"/>
    </row>
    <row r="14350" spans="1:15" ht="16.5" thickTop="1" thickBot="1" x14ac:dyDescent="0.3">
      <c r="A14350" s="23"/>
      <c r="B14350" s="23"/>
      <c r="C14350" s="38"/>
      <c r="D14350" s="23"/>
      <c r="E14350" s="44"/>
      <c r="F14350" s="44"/>
      <c r="G14350" s="1" t="str">
        <f>IF(E14350&gt;=40%,"X",IF(F14350&gt;=40%,"X",IF(E14350="","",IF(F14350="",""))))</f>
        <v/>
      </c>
      <c r="H14350" s="1" t="str">
        <f>IF(AND(E14350="",F14350=""),"",IF(AND(E14350&lt;30%,F14350&lt;30%),"",IF(AND(E14350&lt;40%,F14350&lt;40%),"X",IF(E14350&gt;=40%,"",IF(F14350&gt;=40%,"")))))</f>
        <v/>
      </c>
      <c r="I14350" s="39"/>
      <c r="J14350" s="22"/>
      <c r="K14350" s="22"/>
      <c r="L14350" s="22"/>
      <c r="M14350" s="22"/>
      <c r="N14350" s="69"/>
      <c r="O14350" s="23"/>
    </row>
    <row r="14351" spans="1:15" ht="16.5" thickTop="1" thickBot="1" x14ac:dyDescent="0.3">
      <c r="A14351" s="23"/>
      <c r="B14351" s="23"/>
      <c r="C14351" s="38"/>
      <c r="D14351" s="23"/>
      <c r="E14351" s="44"/>
      <c r="F14351" s="44"/>
      <c r="G14351" s="1" t="str">
        <f>IF(E14351&gt;=40%,"X",IF(F14351&gt;=40%,"X",IF(E14351="","",IF(F14351="",""))))</f>
        <v/>
      </c>
      <c r="H14351" s="1" t="str">
        <f>IF(AND(E14351="",F14351=""),"",IF(AND(E14351&lt;30%,F14351&lt;30%),"",IF(AND(E14351&lt;40%,F14351&lt;40%),"X",IF(E14351&gt;=40%,"",IF(F14351&gt;=40%,"")))))</f>
        <v/>
      </c>
      <c r="I14351" s="39"/>
      <c r="J14351" s="22"/>
      <c r="K14351" s="22"/>
      <c r="L14351" s="22"/>
      <c r="M14351" s="22"/>
      <c r="N14351" s="69"/>
      <c r="O14351" s="23"/>
    </row>
    <row r="14352" spans="1:15" ht="16.5" thickTop="1" thickBot="1" x14ac:dyDescent="0.3">
      <c r="A14352" s="23"/>
      <c r="B14352" s="23"/>
      <c r="C14352" s="38"/>
      <c r="D14352" s="23"/>
      <c r="E14352" s="44"/>
      <c r="F14352" s="44"/>
      <c r="G14352" s="1" t="str">
        <f>IF(E14352&gt;=40%,"X",IF(F14352&gt;=40%,"X",IF(E14352="","",IF(F14352="",""))))</f>
        <v/>
      </c>
      <c r="H14352" s="1" t="str">
        <f>IF(AND(E14352="",F14352=""),"",IF(AND(E14352&lt;30%,F14352&lt;30%),"",IF(AND(E14352&lt;40%,F14352&lt;40%),"X",IF(E14352&gt;=40%,"",IF(F14352&gt;=40%,"")))))</f>
        <v/>
      </c>
      <c r="I14352" s="39"/>
      <c r="J14352" s="22"/>
      <c r="K14352" s="22"/>
      <c r="L14352" s="22"/>
      <c r="M14352" s="22"/>
      <c r="N14352" s="69"/>
      <c r="O14352" s="23"/>
    </row>
    <row r="14353" spans="1:15" ht="16.5" thickTop="1" thickBot="1" x14ac:dyDescent="0.3">
      <c r="A14353" s="23"/>
      <c r="B14353" s="23"/>
      <c r="C14353" s="38"/>
      <c r="D14353" s="23"/>
      <c r="E14353" s="44"/>
      <c r="F14353" s="44"/>
      <c r="G14353" s="1" t="str">
        <f>IF(E14353&gt;=40%,"X",IF(F14353&gt;=40%,"X",IF(E14353="","",IF(F14353="",""))))</f>
        <v/>
      </c>
      <c r="H14353" s="1" t="str">
        <f>IF(AND(E14353="",F14353=""),"",IF(AND(E14353&lt;30%,F14353&lt;30%),"",IF(AND(E14353&lt;40%,F14353&lt;40%),"X",IF(E14353&gt;=40%,"",IF(F14353&gt;=40%,"")))))</f>
        <v/>
      </c>
      <c r="I14353" s="39"/>
      <c r="J14353" s="22"/>
      <c r="K14353" s="22"/>
      <c r="L14353" s="22"/>
      <c r="M14353" s="22"/>
      <c r="N14353" s="69"/>
      <c r="O14353" s="23"/>
    </row>
    <row r="14354" spans="1:15" ht="16.5" thickTop="1" thickBot="1" x14ac:dyDescent="0.3">
      <c r="A14354" s="23"/>
      <c r="B14354" s="23"/>
      <c r="C14354" s="38"/>
      <c r="D14354" s="23"/>
      <c r="E14354" s="44"/>
      <c r="F14354" s="44"/>
      <c r="G14354" s="1" t="str">
        <f>IF(E14354&gt;=40%,"X",IF(F14354&gt;=40%,"X",IF(E14354="","",IF(F14354="",""))))</f>
        <v/>
      </c>
      <c r="H14354" s="1" t="str">
        <f>IF(AND(E14354="",F14354=""),"",IF(AND(E14354&lt;30%,F14354&lt;30%),"",IF(AND(E14354&lt;40%,F14354&lt;40%),"X",IF(E14354&gt;=40%,"",IF(F14354&gt;=40%,"")))))</f>
        <v/>
      </c>
      <c r="I14354" s="39"/>
      <c r="J14354" s="22"/>
      <c r="K14354" s="22"/>
      <c r="L14354" s="22"/>
      <c r="M14354" s="22"/>
      <c r="N14354" s="69"/>
      <c r="O14354" s="23"/>
    </row>
    <row r="14355" spans="1:15" ht="16.5" thickTop="1" thickBot="1" x14ac:dyDescent="0.3">
      <c r="A14355" s="23"/>
      <c r="B14355" s="23"/>
      <c r="C14355" s="38"/>
      <c r="D14355" s="23"/>
      <c r="E14355" s="44"/>
      <c r="F14355" s="44"/>
      <c r="G14355" s="1" t="str">
        <f>IF(E14355&gt;=40%,"X",IF(F14355&gt;=40%,"X",IF(E14355="","",IF(F14355="",""))))</f>
        <v/>
      </c>
      <c r="H14355" s="1" t="str">
        <f>IF(AND(E14355="",F14355=""),"",IF(AND(E14355&lt;30%,F14355&lt;30%),"",IF(AND(E14355&lt;40%,F14355&lt;40%),"X",IF(E14355&gt;=40%,"",IF(F14355&gt;=40%,"")))))</f>
        <v/>
      </c>
      <c r="I14355" s="39"/>
      <c r="J14355" s="22"/>
      <c r="K14355" s="22"/>
      <c r="L14355" s="22"/>
      <c r="M14355" s="22"/>
      <c r="N14355" s="69"/>
      <c r="O14355" s="23"/>
    </row>
    <row r="14356" spans="1:15" ht="16.5" thickTop="1" thickBot="1" x14ac:dyDescent="0.3">
      <c r="A14356" s="23"/>
      <c r="B14356" s="23"/>
      <c r="C14356" s="38"/>
      <c r="D14356" s="23"/>
      <c r="E14356" s="44"/>
      <c r="F14356" s="44"/>
      <c r="G14356" s="1" t="str">
        <f>IF(E14356&gt;=40%,"X",IF(F14356&gt;=40%,"X",IF(E14356="","",IF(F14356="",""))))</f>
        <v/>
      </c>
      <c r="H14356" s="1" t="str">
        <f>IF(AND(E14356="",F14356=""),"",IF(AND(E14356&lt;30%,F14356&lt;30%),"",IF(AND(E14356&lt;40%,F14356&lt;40%),"X",IF(E14356&gt;=40%,"",IF(F14356&gt;=40%,"")))))</f>
        <v/>
      </c>
      <c r="I14356" s="39"/>
      <c r="J14356" s="22"/>
      <c r="K14356" s="22"/>
      <c r="L14356" s="22"/>
      <c r="M14356" s="22"/>
      <c r="N14356" s="69"/>
      <c r="O14356" s="23"/>
    </row>
    <row r="14357" spans="1:15" ht="16.5" thickTop="1" thickBot="1" x14ac:dyDescent="0.3">
      <c r="A14357" s="23"/>
      <c r="B14357" s="23"/>
      <c r="C14357" s="38"/>
      <c r="D14357" s="23"/>
      <c r="E14357" s="44"/>
      <c r="F14357" s="44"/>
      <c r="G14357" s="1" t="str">
        <f>IF(E14357&gt;=40%,"X",IF(F14357&gt;=40%,"X",IF(E14357="","",IF(F14357="",""))))</f>
        <v/>
      </c>
      <c r="H14357" s="1" t="str">
        <f>IF(AND(E14357="",F14357=""),"",IF(AND(E14357&lt;30%,F14357&lt;30%),"",IF(AND(E14357&lt;40%,F14357&lt;40%),"X",IF(E14357&gt;=40%,"",IF(F14357&gt;=40%,"")))))</f>
        <v/>
      </c>
      <c r="I14357" s="39"/>
      <c r="J14357" s="22"/>
      <c r="K14357" s="22"/>
      <c r="L14357" s="22"/>
      <c r="M14357" s="22"/>
      <c r="N14357" s="69"/>
      <c r="O14357" s="23"/>
    </row>
    <row r="14358" spans="1:15" ht="16.5" thickTop="1" thickBot="1" x14ac:dyDescent="0.3">
      <c r="A14358" s="23"/>
      <c r="B14358" s="23"/>
      <c r="C14358" s="38"/>
      <c r="D14358" s="23"/>
      <c r="E14358" s="44"/>
      <c r="F14358" s="44"/>
      <c r="G14358" s="1" t="str">
        <f>IF(E14358&gt;=40%,"X",IF(F14358&gt;=40%,"X",IF(E14358="","",IF(F14358="",""))))</f>
        <v/>
      </c>
      <c r="H14358" s="1" t="str">
        <f>IF(AND(E14358="",F14358=""),"",IF(AND(E14358&lt;30%,F14358&lt;30%),"",IF(AND(E14358&lt;40%,F14358&lt;40%),"X",IF(E14358&gt;=40%,"",IF(F14358&gt;=40%,"")))))</f>
        <v/>
      </c>
      <c r="I14358" s="39"/>
      <c r="J14358" s="22"/>
      <c r="K14358" s="22"/>
      <c r="L14358" s="22"/>
      <c r="M14358" s="22"/>
      <c r="N14358" s="69"/>
      <c r="O14358" s="23"/>
    </row>
    <row r="14359" spans="1:15" ht="16.5" thickTop="1" thickBot="1" x14ac:dyDescent="0.3">
      <c r="A14359" s="23"/>
      <c r="B14359" s="23"/>
      <c r="C14359" s="38"/>
      <c r="D14359" s="23"/>
      <c r="E14359" s="44"/>
      <c r="F14359" s="44"/>
      <c r="G14359" s="1" t="str">
        <f>IF(E14359&gt;=40%,"X",IF(F14359&gt;=40%,"X",IF(E14359="","",IF(F14359="",""))))</f>
        <v/>
      </c>
      <c r="H14359" s="1" t="str">
        <f>IF(AND(E14359="",F14359=""),"",IF(AND(E14359&lt;30%,F14359&lt;30%),"",IF(AND(E14359&lt;40%,F14359&lt;40%),"X",IF(E14359&gt;=40%,"",IF(F14359&gt;=40%,"")))))</f>
        <v/>
      </c>
      <c r="I14359" s="39"/>
      <c r="J14359" s="22"/>
      <c r="K14359" s="22"/>
      <c r="L14359" s="22"/>
      <c r="M14359" s="22"/>
      <c r="N14359" s="69"/>
      <c r="O14359" s="23"/>
    </row>
    <row r="14360" spans="1:15" ht="16.5" thickTop="1" thickBot="1" x14ac:dyDescent="0.3">
      <c r="A14360" s="23"/>
      <c r="B14360" s="23"/>
      <c r="C14360" s="38"/>
      <c r="D14360" s="23"/>
      <c r="E14360" s="44"/>
      <c r="F14360" s="44"/>
      <c r="G14360" s="1" t="str">
        <f>IF(E14360&gt;=40%,"X",IF(F14360&gt;=40%,"X",IF(E14360="","",IF(F14360="",""))))</f>
        <v/>
      </c>
      <c r="H14360" s="1" t="str">
        <f>IF(AND(E14360="",F14360=""),"",IF(AND(E14360&lt;30%,F14360&lt;30%),"",IF(AND(E14360&lt;40%,F14360&lt;40%),"X",IF(E14360&gt;=40%,"",IF(F14360&gt;=40%,"")))))</f>
        <v/>
      </c>
      <c r="I14360" s="39"/>
      <c r="J14360" s="22"/>
      <c r="K14360" s="22"/>
      <c r="L14360" s="22"/>
      <c r="M14360" s="22"/>
      <c r="N14360" s="69"/>
      <c r="O14360" s="23"/>
    </row>
    <row r="14361" spans="1:15" ht="16.5" thickTop="1" thickBot="1" x14ac:dyDescent="0.3">
      <c r="A14361" s="23"/>
      <c r="B14361" s="23"/>
      <c r="C14361" s="38"/>
      <c r="D14361" s="23"/>
      <c r="E14361" s="44"/>
      <c r="F14361" s="44"/>
      <c r="G14361" s="1" t="str">
        <f>IF(E14361&gt;=40%,"X",IF(F14361&gt;=40%,"X",IF(E14361="","",IF(F14361="",""))))</f>
        <v/>
      </c>
      <c r="H14361" s="1" t="str">
        <f>IF(AND(E14361="",F14361=""),"",IF(AND(E14361&lt;30%,F14361&lt;30%),"",IF(AND(E14361&lt;40%,F14361&lt;40%),"X",IF(E14361&gt;=40%,"",IF(F14361&gt;=40%,"")))))</f>
        <v/>
      </c>
      <c r="I14361" s="39"/>
      <c r="J14361" s="22"/>
      <c r="K14361" s="22"/>
      <c r="L14361" s="22"/>
      <c r="M14361" s="22"/>
      <c r="N14361" s="69"/>
      <c r="O14361" s="23"/>
    </row>
    <row r="14362" spans="1:15" ht="16.5" thickTop="1" thickBot="1" x14ac:dyDescent="0.3">
      <c r="A14362" s="23"/>
      <c r="B14362" s="23"/>
      <c r="C14362" s="38"/>
      <c r="D14362" s="23"/>
      <c r="E14362" s="44"/>
      <c r="F14362" s="44"/>
      <c r="G14362" s="1" t="str">
        <f>IF(E14362&gt;=40%,"X",IF(F14362&gt;=40%,"X",IF(E14362="","",IF(F14362="",""))))</f>
        <v/>
      </c>
      <c r="H14362" s="1" t="str">
        <f>IF(AND(E14362="",F14362=""),"",IF(AND(E14362&lt;30%,F14362&lt;30%),"",IF(AND(E14362&lt;40%,F14362&lt;40%),"X",IF(E14362&gt;=40%,"",IF(F14362&gt;=40%,"")))))</f>
        <v/>
      </c>
      <c r="I14362" s="39"/>
      <c r="J14362" s="22"/>
      <c r="K14362" s="22"/>
      <c r="L14362" s="22"/>
      <c r="M14362" s="22"/>
      <c r="N14362" s="69"/>
      <c r="O14362" s="23"/>
    </row>
    <row r="14363" spans="1:15" ht="16.5" thickTop="1" thickBot="1" x14ac:dyDescent="0.3">
      <c r="A14363" s="23"/>
      <c r="B14363" s="23"/>
      <c r="C14363" s="38"/>
      <c r="D14363" s="23"/>
      <c r="E14363" s="44"/>
      <c r="F14363" s="44"/>
      <c r="G14363" s="1" t="str">
        <f>IF(E14363&gt;=40%,"X",IF(F14363&gt;=40%,"X",IF(E14363="","",IF(F14363="",""))))</f>
        <v/>
      </c>
      <c r="H14363" s="1" t="str">
        <f>IF(AND(E14363="",F14363=""),"",IF(AND(E14363&lt;30%,F14363&lt;30%),"",IF(AND(E14363&lt;40%,F14363&lt;40%),"X",IF(E14363&gt;=40%,"",IF(F14363&gt;=40%,"")))))</f>
        <v/>
      </c>
      <c r="I14363" s="39"/>
      <c r="J14363" s="22"/>
      <c r="K14363" s="22"/>
      <c r="L14363" s="22"/>
      <c r="M14363" s="22"/>
      <c r="N14363" s="69"/>
      <c r="O14363" s="23"/>
    </row>
    <row r="14364" spans="1:15" ht="16.5" thickTop="1" thickBot="1" x14ac:dyDescent="0.3">
      <c r="A14364" s="23"/>
      <c r="B14364" s="23"/>
      <c r="C14364" s="38"/>
      <c r="D14364" s="23"/>
      <c r="E14364" s="44"/>
      <c r="F14364" s="44"/>
      <c r="G14364" s="1" t="str">
        <f>IF(E14364&gt;=40%,"X",IF(F14364&gt;=40%,"X",IF(E14364="","",IF(F14364="",""))))</f>
        <v/>
      </c>
      <c r="H14364" s="1" t="str">
        <f>IF(AND(E14364="",F14364=""),"",IF(AND(E14364&lt;30%,F14364&lt;30%),"",IF(AND(E14364&lt;40%,F14364&lt;40%),"X",IF(E14364&gt;=40%,"",IF(F14364&gt;=40%,"")))))</f>
        <v/>
      </c>
      <c r="I14364" s="39"/>
      <c r="J14364" s="22"/>
      <c r="K14364" s="22"/>
      <c r="L14364" s="22"/>
      <c r="M14364" s="22"/>
      <c r="N14364" s="69"/>
      <c r="O14364" s="23"/>
    </row>
    <row r="14365" spans="1:15" ht="16.5" thickTop="1" thickBot="1" x14ac:dyDescent="0.3">
      <c r="A14365" s="23"/>
      <c r="B14365" s="23"/>
      <c r="C14365" s="38"/>
      <c r="D14365" s="23"/>
      <c r="E14365" s="44"/>
      <c r="F14365" s="44"/>
      <c r="G14365" s="1" t="str">
        <f>IF(E14365&gt;=40%,"X",IF(F14365&gt;=40%,"X",IF(E14365="","",IF(F14365="",""))))</f>
        <v/>
      </c>
      <c r="H14365" s="1" t="str">
        <f>IF(AND(E14365="",F14365=""),"",IF(AND(E14365&lt;30%,F14365&lt;30%),"",IF(AND(E14365&lt;40%,F14365&lt;40%),"X",IF(E14365&gt;=40%,"",IF(F14365&gt;=40%,"")))))</f>
        <v/>
      </c>
      <c r="I14365" s="39"/>
      <c r="J14365" s="22"/>
      <c r="K14365" s="22"/>
      <c r="L14365" s="22"/>
      <c r="M14365" s="22"/>
      <c r="N14365" s="69"/>
      <c r="O14365" s="23"/>
    </row>
    <row r="14366" spans="1:15" ht="16.5" thickTop="1" thickBot="1" x14ac:dyDescent="0.3">
      <c r="A14366" s="23"/>
      <c r="B14366" s="23"/>
      <c r="C14366" s="38"/>
      <c r="D14366" s="23"/>
      <c r="E14366" s="44"/>
      <c r="F14366" s="44"/>
      <c r="G14366" s="1" t="str">
        <f>IF(E14366&gt;=40%,"X",IF(F14366&gt;=40%,"X",IF(E14366="","",IF(F14366="",""))))</f>
        <v/>
      </c>
      <c r="H14366" s="1" t="str">
        <f>IF(AND(E14366="",F14366=""),"",IF(AND(E14366&lt;30%,F14366&lt;30%),"",IF(AND(E14366&lt;40%,F14366&lt;40%),"X",IF(E14366&gt;=40%,"",IF(F14366&gt;=40%,"")))))</f>
        <v/>
      </c>
      <c r="I14366" s="39"/>
      <c r="J14366" s="22"/>
      <c r="K14366" s="22"/>
      <c r="L14366" s="22"/>
      <c r="M14366" s="22"/>
      <c r="N14366" s="69"/>
      <c r="O14366" s="23"/>
    </row>
    <row r="14367" spans="1:15" ht="16.5" thickTop="1" thickBot="1" x14ac:dyDescent="0.3">
      <c r="A14367" s="23"/>
      <c r="B14367" s="23"/>
      <c r="C14367" s="38"/>
      <c r="D14367" s="23"/>
      <c r="E14367" s="44"/>
      <c r="F14367" s="44"/>
      <c r="G14367" s="1" t="str">
        <f>IF(E14367&gt;=40%,"X",IF(F14367&gt;=40%,"X",IF(E14367="","",IF(F14367="",""))))</f>
        <v/>
      </c>
      <c r="H14367" s="1" t="str">
        <f>IF(AND(E14367="",F14367=""),"",IF(AND(E14367&lt;30%,F14367&lt;30%),"",IF(AND(E14367&lt;40%,F14367&lt;40%),"X",IF(E14367&gt;=40%,"",IF(F14367&gt;=40%,"")))))</f>
        <v/>
      </c>
      <c r="I14367" s="39"/>
      <c r="J14367" s="22"/>
      <c r="K14367" s="22"/>
      <c r="L14367" s="22"/>
      <c r="M14367" s="22"/>
      <c r="N14367" s="69"/>
      <c r="O14367" s="23"/>
    </row>
    <row r="14368" spans="1:15" ht="16.5" thickTop="1" thickBot="1" x14ac:dyDescent="0.3">
      <c r="A14368" s="23"/>
      <c r="B14368" s="23"/>
      <c r="C14368" s="38"/>
      <c r="D14368" s="23"/>
      <c r="E14368" s="44"/>
      <c r="F14368" s="44"/>
      <c r="G14368" s="1" t="str">
        <f>IF(E14368&gt;=40%,"X",IF(F14368&gt;=40%,"X",IF(E14368="","",IF(F14368="",""))))</f>
        <v/>
      </c>
      <c r="H14368" s="1" t="str">
        <f>IF(AND(E14368="",F14368=""),"",IF(AND(E14368&lt;30%,F14368&lt;30%),"",IF(AND(E14368&lt;40%,F14368&lt;40%),"X",IF(E14368&gt;=40%,"",IF(F14368&gt;=40%,"")))))</f>
        <v/>
      </c>
      <c r="I14368" s="39"/>
      <c r="J14368" s="22"/>
      <c r="K14368" s="22"/>
      <c r="L14368" s="22"/>
      <c r="M14368" s="22"/>
      <c r="N14368" s="69"/>
      <c r="O14368" s="23"/>
    </row>
    <row r="14369" spans="1:15" ht="16.5" thickTop="1" thickBot="1" x14ac:dyDescent="0.3">
      <c r="A14369" s="23"/>
      <c r="B14369" s="23"/>
      <c r="C14369" s="38"/>
      <c r="D14369" s="23"/>
      <c r="E14369" s="44"/>
      <c r="F14369" s="44"/>
      <c r="G14369" s="1" t="str">
        <f>IF(E14369&gt;=40%,"X",IF(F14369&gt;=40%,"X",IF(E14369="","",IF(F14369="",""))))</f>
        <v/>
      </c>
      <c r="H14369" s="1" t="str">
        <f>IF(AND(E14369="",F14369=""),"",IF(AND(E14369&lt;30%,F14369&lt;30%),"",IF(AND(E14369&lt;40%,F14369&lt;40%),"X",IF(E14369&gt;=40%,"",IF(F14369&gt;=40%,"")))))</f>
        <v/>
      </c>
      <c r="I14369" s="39"/>
      <c r="J14369" s="22"/>
      <c r="K14369" s="22"/>
      <c r="L14369" s="22"/>
      <c r="M14369" s="22"/>
      <c r="N14369" s="69"/>
      <c r="O14369" s="23"/>
    </row>
    <row r="14370" spans="1:15" ht="16.5" thickTop="1" thickBot="1" x14ac:dyDescent="0.3">
      <c r="A14370" s="23"/>
      <c r="B14370" s="23"/>
      <c r="C14370" s="38"/>
      <c r="D14370" s="23"/>
      <c r="E14370" s="44"/>
      <c r="F14370" s="44"/>
      <c r="G14370" s="1" t="str">
        <f>IF(E14370&gt;=40%,"X",IF(F14370&gt;=40%,"X",IF(E14370="","",IF(F14370="",""))))</f>
        <v/>
      </c>
      <c r="H14370" s="1" t="str">
        <f>IF(AND(E14370="",F14370=""),"",IF(AND(E14370&lt;30%,F14370&lt;30%),"",IF(AND(E14370&lt;40%,F14370&lt;40%),"X",IF(E14370&gt;=40%,"",IF(F14370&gt;=40%,"")))))</f>
        <v/>
      </c>
      <c r="I14370" s="39"/>
      <c r="J14370" s="22"/>
      <c r="K14370" s="22"/>
      <c r="L14370" s="22"/>
      <c r="M14370" s="22"/>
      <c r="N14370" s="69"/>
      <c r="O14370" s="23"/>
    </row>
    <row r="14371" spans="1:15" ht="16.5" thickTop="1" thickBot="1" x14ac:dyDescent="0.3">
      <c r="A14371" s="23"/>
      <c r="B14371" s="23"/>
      <c r="C14371" s="38"/>
      <c r="D14371" s="23"/>
      <c r="E14371" s="44"/>
      <c r="F14371" s="44"/>
      <c r="G14371" s="1" t="str">
        <f>IF(E14371&gt;=40%,"X",IF(F14371&gt;=40%,"X",IF(E14371="","",IF(F14371="",""))))</f>
        <v/>
      </c>
      <c r="H14371" s="1" t="str">
        <f>IF(AND(E14371="",F14371=""),"",IF(AND(E14371&lt;30%,F14371&lt;30%),"",IF(AND(E14371&lt;40%,F14371&lt;40%),"X",IF(E14371&gt;=40%,"",IF(F14371&gt;=40%,"")))))</f>
        <v/>
      </c>
      <c r="I14371" s="39"/>
      <c r="J14371" s="22"/>
      <c r="K14371" s="22"/>
      <c r="L14371" s="22"/>
      <c r="M14371" s="22"/>
      <c r="N14371" s="69"/>
      <c r="O14371" s="23"/>
    </row>
    <row r="14372" spans="1:15" ht="16.5" thickTop="1" thickBot="1" x14ac:dyDescent="0.3">
      <c r="A14372" s="23"/>
      <c r="B14372" s="23"/>
      <c r="C14372" s="38"/>
      <c r="D14372" s="23"/>
      <c r="E14372" s="44"/>
      <c r="F14372" s="44"/>
      <c r="G14372" s="1" t="str">
        <f>IF(E14372&gt;=40%,"X",IF(F14372&gt;=40%,"X",IF(E14372="","",IF(F14372="",""))))</f>
        <v/>
      </c>
      <c r="H14372" s="1" t="str">
        <f>IF(AND(E14372="",F14372=""),"",IF(AND(E14372&lt;30%,F14372&lt;30%),"",IF(AND(E14372&lt;40%,F14372&lt;40%),"X",IF(E14372&gt;=40%,"",IF(F14372&gt;=40%,"")))))</f>
        <v/>
      </c>
      <c r="I14372" s="39"/>
      <c r="J14372" s="22"/>
      <c r="K14372" s="22"/>
      <c r="L14372" s="22"/>
      <c r="M14372" s="22"/>
      <c r="N14372" s="69"/>
      <c r="O14372" s="23"/>
    </row>
    <row r="14373" spans="1:15" ht="16.5" thickTop="1" thickBot="1" x14ac:dyDescent="0.3">
      <c r="A14373" s="23"/>
      <c r="B14373" s="23"/>
      <c r="C14373" s="38"/>
      <c r="D14373" s="23"/>
      <c r="E14373" s="44"/>
      <c r="F14373" s="44"/>
      <c r="G14373" s="1" t="str">
        <f>IF(E14373&gt;=40%,"X",IF(F14373&gt;=40%,"X",IF(E14373="","",IF(F14373="",""))))</f>
        <v/>
      </c>
      <c r="H14373" s="1" t="str">
        <f>IF(AND(E14373="",F14373=""),"",IF(AND(E14373&lt;30%,F14373&lt;30%),"",IF(AND(E14373&lt;40%,F14373&lt;40%),"X",IF(E14373&gt;=40%,"",IF(F14373&gt;=40%,"")))))</f>
        <v/>
      </c>
      <c r="I14373" s="39"/>
      <c r="J14373" s="22"/>
      <c r="K14373" s="22"/>
      <c r="L14373" s="22"/>
      <c r="M14373" s="22"/>
      <c r="N14373" s="69"/>
      <c r="O14373" s="23"/>
    </row>
    <row r="14374" spans="1:15" ht="16.5" thickTop="1" thickBot="1" x14ac:dyDescent="0.3">
      <c r="A14374" s="23"/>
      <c r="B14374" s="23"/>
      <c r="C14374" s="38"/>
      <c r="D14374" s="23"/>
      <c r="E14374" s="44"/>
      <c r="F14374" s="44"/>
      <c r="G14374" s="1" t="str">
        <f>IF(E14374&gt;=40%,"X",IF(F14374&gt;=40%,"X",IF(E14374="","",IF(F14374="",""))))</f>
        <v/>
      </c>
      <c r="H14374" s="1" t="str">
        <f>IF(AND(E14374="",F14374=""),"",IF(AND(E14374&lt;30%,F14374&lt;30%),"",IF(AND(E14374&lt;40%,F14374&lt;40%),"X",IF(E14374&gt;=40%,"",IF(F14374&gt;=40%,"")))))</f>
        <v/>
      </c>
      <c r="I14374" s="39"/>
      <c r="J14374" s="22"/>
      <c r="K14374" s="22"/>
      <c r="L14374" s="22"/>
      <c r="M14374" s="22"/>
      <c r="N14374" s="69"/>
      <c r="O14374" s="23"/>
    </row>
    <row r="14375" spans="1:15" ht="16.5" thickTop="1" thickBot="1" x14ac:dyDescent="0.3">
      <c r="A14375" s="23"/>
      <c r="B14375" s="23"/>
      <c r="C14375" s="38"/>
      <c r="D14375" s="23"/>
      <c r="E14375" s="44"/>
      <c r="F14375" s="44"/>
      <c r="G14375" s="1" t="str">
        <f>IF(E14375&gt;=40%,"X",IF(F14375&gt;=40%,"X",IF(E14375="","",IF(F14375="",""))))</f>
        <v/>
      </c>
      <c r="H14375" s="1" t="str">
        <f>IF(AND(E14375="",F14375=""),"",IF(AND(E14375&lt;30%,F14375&lt;30%),"",IF(AND(E14375&lt;40%,F14375&lt;40%),"X",IF(E14375&gt;=40%,"",IF(F14375&gt;=40%,"")))))</f>
        <v/>
      </c>
      <c r="I14375" s="39"/>
      <c r="J14375" s="22"/>
      <c r="K14375" s="22"/>
      <c r="L14375" s="22"/>
      <c r="M14375" s="22"/>
      <c r="N14375" s="69"/>
      <c r="O14375" s="23"/>
    </row>
    <row r="14376" spans="1:15" ht="16.5" thickTop="1" thickBot="1" x14ac:dyDescent="0.3">
      <c r="A14376" s="23"/>
      <c r="B14376" s="23"/>
      <c r="C14376" s="38"/>
      <c r="D14376" s="23"/>
      <c r="E14376" s="44"/>
      <c r="F14376" s="44"/>
      <c r="G14376" s="1" t="str">
        <f>IF(E14376&gt;=40%,"X",IF(F14376&gt;=40%,"X",IF(E14376="","",IF(F14376="",""))))</f>
        <v/>
      </c>
      <c r="H14376" s="1" t="str">
        <f>IF(AND(E14376="",F14376=""),"",IF(AND(E14376&lt;30%,F14376&lt;30%),"",IF(AND(E14376&lt;40%,F14376&lt;40%),"X",IF(E14376&gt;=40%,"",IF(F14376&gt;=40%,"")))))</f>
        <v/>
      </c>
      <c r="I14376" s="39"/>
      <c r="J14376" s="22"/>
      <c r="K14376" s="22"/>
      <c r="L14376" s="22"/>
      <c r="M14376" s="22"/>
      <c r="N14376" s="69"/>
      <c r="O14376" s="23"/>
    </row>
    <row r="14377" spans="1:15" ht="16.5" thickTop="1" thickBot="1" x14ac:dyDescent="0.3">
      <c r="A14377" s="23"/>
      <c r="B14377" s="23"/>
      <c r="C14377" s="38"/>
      <c r="D14377" s="23"/>
      <c r="E14377" s="44"/>
      <c r="F14377" s="44"/>
      <c r="G14377" s="1" t="str">
        <f>IF(E14377&gt;=40%,"X",IF(F14377&gt;=40%,"X",IF(E14377="","",IF(F14377="",""))))</f>
        <v/>
      </c>
      <c r="H14377" s="1" t="str">
        <f>IF(AND(E14377="",F14377=""),"",IF(AND(E14377&lt;30%,F14377&lt;30%),"",IF(AND(E14377&lt;40%,F14377&lt;40%),"X",IF(E14377&gt;=40%,"",IF(F14377&gt;=40%,"")))))</f>
        <v/>
      </c>
      <c r="I14377" s="39"/>
      <c r="J14377" s="22"/>
      <c r="K14377" s="22"/>
      <c r="L14377" s="22"/>
      <c r="M14377" s="22"/>
      <c r="N14377" s="69"/>
      <c r="O14377" s="23"/>
    </row>
    <row r="14378" spans="1:15" ht="16.5" thickTop="1" thickBot="1" x14ac:dyDescent="0.3">
      <c r="A14378" s="23"/>
      <c r="B14378" s="23"/>
      <c r="C14378" s="38"/>
      <c r="D14378" s="23"/>
      <c r="E14378" s="44"/>
      <c r="F14378" s="44"/>
      <c r="G14378" s="1" t="str">
        <f>IF(E14378&gt;=40%,"X",IF(F14378&gt;=40%,"X",IF(E14378="","",IF(F14378="",""))))</f>
        <v/>
      </c>
      <c r="H14378" s="1" t="str">
        <f>IF(AND(E14378="",F14378=""),"",IF(AND(E14378&lt;30%,F14378&lt;30%),"",IF(AND(E14378&lt;40%,F14378&lt;40%),"X",IF(E14378&gt;=40%,"",IF(F14378&gt;=40%,"")))))</f>
        <v/>
      </c>
      <c r="I14378" s="39"/>
      <c r="J14378" s="22"/>
      <c r="K14378" s="22"/>
      <c r="L14378" s="22"/>
      <c r="M14378" s="22"/>
      <c r="N14378" s="69"/>
      <c r="O14378" s="23"/>
    </row>
    <row r="14379" spans="1:15" ht="16.5" thickTop="1" thickBot="1" x14ac:dyDescent="0.3">
      <c r="A14379" s="23"/>
      <c r="B14379" s="23"/>
      <c r="C14379" s="38"/>
      <c r="D14379" s="23"/>
      <c r="E14379" s="44"/>
      <c r="F14379" s="44"/>
      <c r="G14379" s="1" t="str">
        <f>IF(E14379&gt;=40%,"X",IF(F14379&gt;=40%,"X",IF(E14379="","",IF(F14379="",""))))</f>
        <v/>
      </c>
      <c r="H14379" s="1" t="str">
        <f>IF(AND(E14379="",F14379=""),"",IF(AND(E14379&lt;30%,F14379&lt;30%),"",IF(AND(E14379&lt;40%,F14379&lt;40%),"X",IF(E14379&gt;=40%,"",IF(F14379&gt;=40%,"")))))</f>
        <v/>
      </c>
      <c r="I14379" s="39"/>
      <c r="J14379" s="22"/>
      <c r="K14379" s="22"/>
      <c r="L14379" s="22"/>
      <c r="M14379" s="22"/>
      <c r="N14379" s="69"/>
      <c r="O14379" s="23"/>
    </row>
    <row r="14380" spans="1:15" ht="16.5" thickTop="1" thickBot="1" x14ac:dyDescent="0.3">
      <c r="A14380" s="23"/>
      <c r="B14380" s="23"/>
      <c r="C14380" s="38"/>
      <c r="D14380" s="23"/>
      <c r="E14380" s="44"/>
      <c r="F14380" s="44"/>
      <c r="G14380" s="1" t="str">
        <f>IF(E14380&gt;=40%,"X",IF(F14380&gt;=40%,"X",IF(E14380="","",IF(F14380="",""))))</f>
        <v/>
      </c>
      <c r="H14380" s="1" t="str">
        <f>IF(AND(E14380="",F14380=""),"",IF(AND(E14380&lt;30%,F14380&lt;30%),"",IF(AND(E14380&lt;40%,F14380&lt;40%),"X",IF(E14380&gt;=40%,"",IF(F14380&gt;=40%,"")))))</f>
        <v/>
      </c>
      <c r="I14380" s="39"/>
      <c r="J14380" s="22"/>
      <c r="K14380" s="22"/>
      <c r="L14380" s="22"/>
      <c r="M14380" s="22"/>
      <c r="N14380" s="69"/>
      <c r="O14380" s="23"/>
    </row>
    <row r="14381" spans="1:15" ht="16.5" thickTop="1" thickBot="1" x14ac:dyDescent="0.3">
      <c r="A14381" s="23"/>
      <c r="B14381" s="23"/>
      <c r="C14381" s="38"/>
      <c r="D14381" s="23"/>
      <c r="E14381" s="44"/>
      <c r="F14381" s="44"/>
      <c r="G14381" s="1" t="str">
        <f>IF(E14381&gt;=40%,"X",IF(F14381&gt;=40%,"X",IF(E14381="","",IF(F14381="",""))))</f>
        <v/>
      </c>
      <c r="H14381" s="1" t="str">
        <f>IF(AND(E14381="",F14381=""),"",IF(AND(E14381&lt;30%,F14381&lt;30%),"",IF(AND(E14381&lt;40%,F14381&lt;40%),"X",IF(E14381&gt;=40%,"",IF(F14381&gt;=40%,"")))))</f>
        <v/>
      </c>
      <c r="I14381" s="39"/>
      <c r="J14381" s="22"/>
      <c r="K14381" s="22"/>
      <c r="L14381" s="22"/>
      <c r="M14381" s="22"/>
      <c r="N14381" s="69"/>
      <c r="O14381" s="23"/>
    </row>
    <row r="14382" spans="1:15" ht="16.5" thickTop="1" thickBot="1" x14ac:dyDescent="0.3">
      <c r="A14382" s="23"/>
      <c r="B14382" s="23"/>
      <c r="C14382" s="38"/>
      <c r="D14382" s="23"/>
      <c r="E14382" s="44"/>
      <c r="F14382" s="44"/>
      <c r="G14382" s="1" t="str">
        <f>IF(E14382&gt;=40%,"X",IF(F14382&gt;=40%,"X",IF(E14382="","",IF(F14382="",""))))</f>
        <v/>
      </c>
      <c r="H14382" s="1" t="str">
        <f>IF(AND(E14382="",F14382=""),"",IF(AND(E14382&lt;30%,F14382&lt;30%),"",IF(AND(E14382&lt;40%,F14382&lt;40%),"X",IF(E14382&gt;=40%,"",IF(F14382&gt;=40%,"")))))</f>
        <v/>
      </c>
      <c r="I14382" s="39"/>
      <c r="J14382" s="22"/>
      <c r="K14382" s="22"/>
      <c r="L14382" s="22"/>
      <c r="M14382" s="22"/>
      <c r="N14382" s="69"/>
      <c r="O14382" s="23"/>
    </row>
    <row r="14383" spans="1:15" ht="16.5" thickTop="1" thickBot="1" x14ac:dyDescent="0.3">
      <c r="A14383" s="23"/>
      <c r="B14383" s="23"/>
      <c r="C14383" s="38"/>
      <c r="D14383" s="23"/>
      <c r="E14383" s="44"/>
      <c r="F14383" s="44"/>
      <c r="G14383" s="1" t="str">
        <f>IF(E14383&gt;=40%,"X",IF(F14383&gt;=40%,"X",IF(E14383="","",IF(F14383="",""))))</f>
        <v/>
      </c>
      <c r="H14383" s="1" t="str">
        <f>IF(AND(E14383="",F14383=""),"",IF(AND(E14383&lt;30%,F14383&lt;30%),"",IF(AND(E14383&lt;40%,F14383&lt;40%),"X",IF(E14383&gt;=40%,"",IF(F14383&gt;=40%,"")))))</f>
        <v/>
      </c>
      <c r="I14383" s="39"/>
      <c r="J14383" s="22"/>
      <c r="K14383" s="22"/>
      <c r="L14383" s="22"/>
      <c r="M14383" s="22"/>
      <c r="N14383" s="69"/>
      <c r="O14383" s="23"/>
    </row>
    <row r="14384" spans="1:15" ht="16.5" thickTop="1" thickBot="1" x14ac:dyDescent="0.3">
      <c r="A14384" s="23"/>
      <c r="B14384" s="23"/>
      <c r="C14384" s="38"/>
      <c r="D14384" s="23"/>
      <c r="E14384" s="44"/>
      <c r="F14384" s="44"/>
      <c r="G14384" s="1" t="str">
        <f>IF(E14384&gt;=40%,"X",IF(F14384&gt;=40%,"X",IF(E14384="","",IF(F14384="",""))))</f>
        <v/>
      </c>
      <c r="H14384" s="1" t="str">
        <f>IF(AND(E14384="",F14384=""),"",IF(AND(E14384&lt;30%,F14384&lt;30%),"",IF(AND(E14384&lt;40%,F14384&lt;40%),"X",IF(E14384&gt;=40%,"",IF(F14384&gt;=40%,"")))))</f>
        <v/>
      </c>
      <c r="I14384" s="39"/>
      <c r="J14384" s="22"/>
      <c r="K14384" s="22"/>
      <c r="L14384" s="22"/>
      <c r="M14384" s="22"/>
      <c r="N14384" s="69"/>
      <c r="O14384" s="23"/>
    </row>
    <row r="14385" spans="1:15" ht="16.5" thickTop="1" thickBot="1" x14ac:dyDescent="0.3">
      <c r="A14385" s="23"/>
      <c r="B14385" s="23"/>
      <c r="C14385" s="38"/>
      <c r="D14385" s="23"/>
      <c r="E14385" s="44"/>
      <c r="F14385" s="44"/>
      <c r="G14385" s="1" t="str">
        <f>IF(E14385&gt;=40%,"X",IF(F14385&gt;=40%,"X",IF(E14385="","",IF(F14385="",""))))</f>
        <v/>
      </c>
      <c r="H14385" s="1" t="str">
        <f>IF(AND(E14385="",F14385=""),"",IF(AND(E14385&lt;30%,F14385&lt;30%),"",IF(AND(E14385&lt;40%,F14385&lt;40%),"X",IF(E14385&gt;=40%,"",IF(F14385&gt;=40%,"")))))</f>
        <v/>
      </c>
      <c r="I14385" s="39"/>
      <c r="J14385" s="22"/>
      <c r="K14385" s="22"/>
      <c r="L14385" s="22"/>
      <c r="M14385" s="22"/>
      <c r="N14385" s="69"/>
      <c r="O14385" s="23"/>
    </row>
    <row r="14386" spans="1:15" ht="16.5" thickTop="1" thickBot="1" x14ac:dyDescent="0.3">
      <c r="A14386" s="23"/>
      <c r="B14386" s="23"/>
      <c r="C14386" s="38"/>
      <c r="D14386" s="23"/>
      <c r="E14386" s="44"/>
      <c r="F14386" s="44"/>
      <c r="G14386" s="1" t="str">
        <f>IF(E14386&gt;=40%,"X",IF(F14386&gt;=40%,"X",IF(E14386="","",IF(F14386="",""))))</f>
        <v/>
      </c>
      <c r="H14386" s="1" t="str">
        <f>IF(AND(E14386="",F14386=""),"",IF(AND(E14386&lt;30%,F14386&lt;30%),"",IF(AND(E14386&lt;40%,F14386&lt;40%),"X",IF(E14386&gt;=40%,"",IF(F14386&gt;=40%,"")))))</f>
        <v/>
      </c>
      <c r="I14386" s="39"/>
      <c r="J14386" s="22"/>
      <c r="K14386" s="22"/>
      <c r="L14386" s="22"/>
      <c r="M14386" s="22"/>
      <c r="N14386" s="69"/>
      <c r="O14386" s="23"/>
    </row>
    <row r="14387" spans="1:15" ht="16.5" thickTop="1" thickBot="1" x14ac:dyDescent="0.3">
      <c r="A14387" s="23"/>
      <c r="B14387" s="23"/>
      <c r="C14387" s="38"/>
      <c r="D14387" s="23"/>
      <c r="E14387" s="44"/>
      <c r="F14387" s="44"/>
      <c r="G14387" s="1" t="str">
        <f>IF(E14387&gt;=40%,"X",IF(F14387&gt;=40%,"X",IF(E14387="","",IF(F14387="",""))))</f>
        <v/>
      </c>
      <c r="H14387" s="1" t="str">
        <f>IF(AND(E14387="",F14387=""),"",IF(AND(E14387&lt;30%,F14387&lt;30%),"",IF(AND(E14387&lt;40%,F14387&lt;40%),"X",IF(E14387&gt;=40%,"",IF(F14387&gt;=40%,"")))))</f>
        <v/>
      </c>
      <c r="I14387" s="39"/>
      <c r="J14387" s="22"/>
      <c r="K14387" s="22"/>
      <c r="L14387" s="22"/>
      <c r="M14387" s="22"/>
      <c r="N14387" s="69"/>
      <c r="O14387" s="23"/>
    </row>
    <row r="14388" spans="1:15" ht="16.5" thickTop="1" thickBot="1" x14ac:dyDescent="0.3">
      <c r="A14388" s="23"/>
      <c r="B14388" s="23"/>
      <c r="C14388" s="38"/>
      <c r="D14388" s="23"/>
      <c r="E14388" s="44"/>
      <c r="F14388" s="44"/>
      <c r="G14388" s="1" t="str">
        <f>IF(E14388&gt;=40%,"X",IF(F14388&gt;=40%,"X",IF(E14388="","",IF(F14388="",""))))</f>
        <v/>
      </c>
      <c r="H14388" s="1" t="str">
        <f>IF(AND(E14388="",F14388=""),"",IF(AND(E14388&lt;30%,F14388&lt;30%),"",IF(AND(E14388&lt;40%,F14388&lt;40%),"X",IF(E14388&gt;=40%,"",IF(F14388&gt;=40%,"")))))</f>
        <v/>
      </c>
      <c r="I14388" s="39"/>
      <c r="J14388" s="22"/>
      <c r="K14388" s="22"/>
      <c r="L14388" s="22"/>
      <c r="M14388" s="22"/>
      <c r="N14388" s="69"/>
      <c r="O14388" s="23"/>
    </row>
    <row r="14389" spans="1:15" ht="16.5" thickTop="1" thickBot="1" x14ac:dyDescent="0.3">
      <c r="A14389" s="23"/>
      <c r="B14389" s="23"/>
      <c r="C14389" s="38"/>
      <c r="D14389" s="23"/>
      <c r="E14389" s="44"/>
      <c r="F14389" s="44"/>
      <c r="G14389" s="1" t="str">
        <f>IF(E14389&gt;=40%,"X",IF(F14389&gt;=40%,"X",IF(E14389="","",IF(F14389="",""))))</f>
        <v/>
      </c>
      <c r="H14389" s="1" t="str">
        <f>IF(AND(E14389="",F14389=""),"",IF(AND(E14389&lt;30%,F14389&lt;30%),"",IF(AND(E14389&lt;40%,F14389&lt;40%),"X",IF(E14389&gt;=40%,"",IF(F14389&gt;=40%,"")))))</f>
        <v/>
      </c>
      <c r="I14389" s="39"/>
      <c r="J14389" s="22"/>
      <c r="K14389" s="22"/>
      <c r="L14389" s="22"/>
      <c r="M14389" s="22"/>
      <c r="N14389" s="69"/>
      <c r="O14389" s="23"/>
    </row>
    <row r="14390" spans="1:15" ht="16.5" thickTop="1" thickBot="1" x14ac:dyDescent="0.3">
      <c r="A14390" s="23"/>
      <c r="B14390" s="23"/>
      <c r="C14390" s="38"/>
      <c r="D14390" s="23"/>
      <c r="E14390" s="44"/>
      <c r="F14390" s="44"/>
      <c r="G14390" s="1" t="str">
        <f>IF(E14390&gt;=40%,"X",IF(F14390&gt;=40%,"X",IF(E14390="","",IF(F14390="",""))))</f>
        <v/>
      </c>
      <c r="H14390" s="1" t="str">
        <f>IF(AND(E14390="",F14390=""),"",IF(AND(E14390&lt;30%,F14390&lt;30%),"",IF(AND(E14390&lt;40%,F14390&lt;40%),"X",IF(E14390&gt;=40%,"",IF(F14390&gt;=40%,"")))))</f>
        <v/>
      </c>
      <c r="I14390" s="39"/>
      <c r="J14390" s="22"/>
      <c r="K14390" s="22"/>
      <c r="L14390" s="22"/>
      <c r="M14390" s="22"/>
      <c r="N14390" s="69"/>
      <c r="O14390" s="23"/>
    </row>
    <row r="14391" spans="1:15" ht="16.5" thickTop="1" thickBot="1" x14ac:dyDescent="0.3">
      <c r="A14391" s="23"/>
      <c r="B14391" s="23"/>
      <c r="C14391" s="38"/>
      <c r="D14391" s="23"/>
      <c r="E14391" s="44"/>
      <c r="F14391" s="44"/>
      <c r="G14391" s="1" t="str">
        <f>IF(E14391&gt;=40%,"X",IF(F14391&gt;=40%,"X",IF(E14391="","",IF(F14391="",""))))</f>
        <v/>
      </c>
      <c r="H14391" s="1" t="str">
        <f>IF(AND(E14391="",F14391=""),"",IF(AND(E14391&lt;30%,F14391&lt;30%),"",IF(AND(E14391&lt;40%,F14391&lt;40%),"X",IF(E14391&gt;=40%,"",IF(F14391&gt;=40%,"")))))</f>
        <v/>
      </c>
      <c r="I14391" s="39"/>
      <c r="J14391" s="22"/>
      <c r="K14391" s="22"/>
      <c r="L14391" s="22"/>
      <c r="M14391" s="22"/>
      <c r="N14391" s="69"/>
      <c r="O14391" s="23"/>
    </row>
    <row r="14392" spans="1:15" ht="16.5" thickTop="1" thickBot="1" x14ac:dyDescent="0.3">
      <c r="A14392" s="23"/>
      <c r="B14392" s="23"/>
      <c r="C14392" s="38"/>
      <c r="D14392" s="23"/>
      <c r="E14392" s="44"/>
      <c r="F14392" s="44"/>
      <c r="G14392" s="1" t="str">
        <f>IF(E14392&gt;=40%,"X",IF(F14392&gt;=40%,"X",IF(E14392="","",IF(F14392="",""))))</f>
        <v/>
      </c>
      <c r="H14392" s="1" t="str">
        <f>IF(AND(E14392="",F14392=""),"",IF(AND(E14392&lt;30%,F14392&lt;30%),"",IF(AND(E14392&lt;40%,F14392&lt;40%),"X",IF(E14392&gt;=40%,"",IF(F14392&gt;=40%,"")))))</f>
        <v/>
      </c>
      <c r="I14392" s="39"/>
      <c r="J14392" s="22"/>
      <c r="K14392" s="22"/>
      <c r="L14392" s="22"/>
      <c r="M14392" s="22"/>
      <c r="N14392" s="69"/>
      <c r="O14392" s="23"/>
    </row>
    <row r="14393" spans="1:15" ht="16.5" thickTop="1" thickBot="1" x14ac:dyDescent="0.3">
      <c r="A14393" s="23"/>
      <c r="B14393" s="23"/>
      <c r="C14393" s="38"/>
      <c r="D14393" s="23"/>
      <c r="E14393" s="44"/>
      <c r="F14393" s="44"/>
      <c r="G14393" s="1" t="str">
        <f>IF(E14393&gt;=40%,"X",IF(F14393&gt;=40%,"X",IF(E14393="","",IF(F14393="",""))))</f>
        <v/>
      </c>
      <c r="H14393" s="1" t="str">
        <f>IF(AND(E14393="",F14393=""),"",IF(AND(E14393&lt;30%,F14393&lt;30%),"",IF(AND(E14393&lt;40%,F14393&lt;40%),"X",IF(E14393&gt;=40%,"",IF(F14393&gt;=40%,"")))))</f>
        <v/>
      </c>
      <c r="I14393" s="39"/>
      <c r="J14393" s="22"/>
      <c r="K14393" s="22"/>
      <c r="L14393" s="22"/>
      <c r="M14393" s="22"/>
      <c r="N14393" s="69"/>
      <c r="O14393" s="23"/>
    </row>
    <row r="14394" spans="1:15" ht="16.5" thickTop="1" thickBot="1" x14ac:dyDescent="0.3">
      <c r="A14394" s="23"/>
      <c r="B14394" s="23"/>
      <c r="C14394" s="38"/>
      <c r="D14394" s="23"/>
      <c r="E14394" s="44"/>
      <c r="F14394" s="44"/>
      <c r="G14394" s="1" t="str">
        <f>IF(E14394&gt;=40%,"X",IF(F14394&gt;=40%,"X",IF(E14394="","",IF(F14394="",""))))</f>
        <v/>
      </c>
      <c r="H14394" s="1" t="str">
        <f>IF(AND(E14394="",F14394=""),"",IF(AND(E14394&lt;30%,F14394&lt;30%),"",IF(AND(E14394&lt;40%,F14394&lt;40%),"X",IF(E14394&gt;=40%,"",IF(F14394&gt;=40%,"")))))</f>
        <v/>
      </c>
      <c r="I14394" s="39"/>
      <c r="J14394" s="22"/>
      <c r="K14394" s="22"/>
      <c r="L14394" s="22"/>
      <c r="M14394" s="22"/>
      <c r="N14394" s="69"/>
      <c r="O14394" s="23"/>
    </row>
    <row r="14395" spans="1:15" ht="16.5" thickTop="1" thickBot="1" x14ac:dyDescent="0.3">
      <c r="A14395" s="23"/>
      <c r="B14395" s="23"/>
      <c r="C14395" s="38"/>
      <c r="D14395" s="23"/>
      <c r="E14395" s="44"/>
      <c r="F14395" s="44"/>
      <c r="G14395" s="1" t="str">
        <f>IF(E14395&gt;=40%,"X",IF(F14395&gt;=40%,"X",IF(E14395="","",IF(F14395="",""))))</f>
        <v/>
      </c>
      <c r="H14395" s="1" t="str">
        <f>IF(AND(E14395="",F14395=""),"",IF(AND(E14395&lt;30%,F14395&lt;30%),"",IF(AND(E14395&lt;40%,F14395&lt;40%),"X",IF(E14395&gt;=40%,"",IF(F14395&gt;=40%,"")))))</f>
        <v/>
      </c>
      <c r="I14395" s="39"/>
      <c r="J14395" s="22"/>
      <c r="K14395" s="22"/>
      <c r="L14395" s="22"/>
      <c r="M14395" s="22"/>
      <c r="N14395" s="69"/>
      <c r="O14395" s="23"/>
    </row>
    <row r="14396" spans="1:15" ht="16.5" thickTop="1" thickBot="1" x14ac:dyDescent="0.3">
      <c r="A14396" s="23"/>
      <c r="B14396" s="23"/>
      <c r="C14396" s="38"/>
      <c r="D14396" s="23"/>
      <c r="E14396" s="44"/>
      <c r="F14396" s="44"/>
      <c r="G14396" s="1" t="str">
        <f>IF(E14396&gt;=40%,"X",IF(F14396&gt;=40%,"X",IF(E14396="","",IF(F14396="",""))))</f>
        <v/>
      </c>
      <c r="H14396" s="1" t="str">
        <f>IF(AND(E14396="",F14396=""),"",IF(AND(E14396&lt;30%,F14396&lt;30%),"",IF(AND(E14396&lt;40%,F14396&lt;40%),"X",IF(E14396&gt;=40%,"",IF(F14396&gt;=40%,"")))))</f>
        <v/>
      </c>
      <c r="I14396" s="39"/>
      <c r="J14396" s="22"/>
      <c r="K14396" s="22"/>
      <c r="L14396" s="22"/>
      <c r="M14396" s="22"/>
      <c r="N14396" s="69"/>
      <c r="O14396" s="23"/>
    </row>
    <row r="14397" spans="1:15" ht="16.5" thickTop="1" thickBot="1" x14ac:dyDescent="0.3">
      <c r="A14397" s="23"/>
      <c r="B14397" s="23"/>
      <c r="C14397" s="38"/>
      <c r="D14397" s="23"/>
      <c r="E14397" s="44"/>
      <c r="F14397" s="44"/>
      <c r="G14397" s="1" t="str">
        <f>IF(E14397&gt;=40%,"X",IF(F14397&gt;=40%,"X",IF(E14397="","",IF(F14397="",""))))</f>
        <v/>
      </c>
      <c r="H14397" s="1" t="str">
        <f>IF(AND(E14397="",F14397=""),"",IF(AND(E14397&lt;30%,F14397&lt;30%),"",IF(AND(E14397&lt;40%,F14397&lt;40%),"X",IF(E14397&gt;=40%,"",IF(F14397&gt;=40%,"")))))</f>
        <v/>
      </c>
      <c r="I14397" s="39"/>
      <c r="J14397" s="22"/>
      <c r="K14397" s="22"/>
      <c r="L14397" s="22"/>
      <c r="M14397" s="22"/>
      <c r="N14397" s="69"/>
      <c r="O14397" s="23"/>
    </row>
    <row r="14398" spans="1:15" ht="16.5" thickTop="1" thickBot="1" x14ac:dyDescent="0.3">
      <c r="A14398" s="23"/>
      <c r="B14398" s="23"/>
      <c r="C14398" s="38"/>
      <c r="D14398" s="23"/>
      <c r="E14398" s="44"/>
      <c r="F14398" s="44"/>
      <c r="G14398" s="1" t="str">
        <f>IF(E14398&gt;=40%,"X",IF(F14398&gt;=40%,"X",IF(E14398="","",IF(F14398="",""))))</f>
        <v/>
      </c>
      <c r="H14398" s="1" t="str">
        <f>IF(AND(E14398="",F14398=""),"",IF(AND(E14398&lt;30%,F14398&lt;30%),"",IF(AND(E14398&lt;40%,F14398&lt;40%),"X",IF(E14398&gt;=40%,"",IF(F14398&gt;=40%,"")))))</f>
        <v/>
      </c>
      <c r="I14398" s="39"/>
      <c r="J14398" s="22"/>
      <c r="K14398" s="22"/>
      <c r="L14398" s="22"/>
      <c r="M14398" s="22"/>
      <c r="N14398" s="69"/>
      <c r="O14398" s="23"/>
    </row>
    <row r="14399" spans="1:15" ht="16.5" thickTop="1" thickBot="1" x14ac:dyDescent="0.3">
      <c r="A14399" s="23"/>
      <c r="B14399" s="23"/>
      <c r="C14399" s="38"/>
      <c r="D14399" s="23"/>
      <c r="E14399" s="44"/>
      <c r="F14399" s="44"/>
      <c r="G14399" s="1" t="str">
        <f>IF(E14399&gt;=40%,"X",IF(F14399&gt;=40%,"X",IF(E14399="","",IF(F14399="",""))))</f>
        <v/>
      </c>
      <c r="H14399" s="1" t="str">
        <f>IF(AND(E14399="",F14399=""),"",IF(AND(E14399&lt;30%,F14399&lt;30%),"",IF(AND(E14399&lt;40%,F14399&lt;40%),"X",IF(E14399&gt;=40%,"",IF(F14399&gt;=40%,"")))))</f>
        <v/>
      </c>
      <c r="I14399" s="39"/>
      <c r="J14399" s="22"/>
      <c r="K14399" s="22"/>
      <c r="L14399" s="22"/>
      <c r="M14399" s="22"/>
      <c r="N14399" s="69"/>
      <c r="O14399" s="23"/>
    </row>
    <row r="14400" spans="1:15" ht="16.5" thickTop="1" thickBot="1" x14ac:dyDescent="0.3">
      <c r="A14400" s="23"/>
      <c r="B14400" s="23"/>
      <c r="C14400" s="38"/>
      <c r="D14400" s="23"/>
      <c r="E14400" s="44"/>
      <c r="F14400" s="44"/>
      <c r="G14400" s="1" t="str">
        <f>IF(E14400&gt;=40%,"X",IF(F14400&gt;=40%,"X",IF(E14400="","",IF(F14400="",""))))</f>
        <v/>
      </c>
      <c r="H14400" s="1" t="str">
        <f>IF(AND(E14400="",F14400=""),"",IF(AND(E14400&lt;30%,F14400&lt;30%),"",IF(AND(E14400&lt;40%,F14400&lt;40%),"X",IF(E14400&gt;=40%,"",IF(F14400&gt;=40%,"")))))</f>
        <v/>
      </c>
      <c r="I14400" s="39"/>
      <c r="J14400" s="22"/>
      <c r="K14400" s="22"/>
      <c r="L14400" s="22"/>
      <c r="M14400" s="22"/>
      <c r="N14400" s="69"/>
      <c r="O14400" s="23"/>
    </row>
    <row r="14401" spans="1:15" ht="16.5" thickTop="1" thickBot="1" x14ac:dyDescent="0.3">
      <c r="A14401" s="23"/>
      <c r="B14401" s="23"/>
      <c r="C14401" s="38"/>
      <c r="D14401" s="23"/>
      <c r="E14401" s="44"/>
      <c r="F14401" s="44"/>
      <c r="G14401" s="1" t="str">
        <f>IF(E14401&gt;=40%,"X",IF(F14401&gt;=40%,"X",IF(E14401="","",IF(F14401="",""))))</f>
        <v/>
      </c>
      <c r="H14401" s="1" t="str">
        <f>IF(AND(E14401="",F14401=""),"",IF(AND(E14401&lt;30%,F14401&lt;30%),"",IF(AND(E14401&lt;40%,F14401&lt;40%),"X",IF(E14401&gt;=40%,"",IF(F14401&gt;=40%,"")))))</f>
        <v/>
      </c>
      <c r="I14401" s="39"/>
      <c r="J14401" s="22"/>
      <c r="K14401" s="22"/>
      <c r="L14401" s="22"/>
      <c r="M14401" s="22"/>
      <c r="N14401" s="69"/>
      <c r="O14401" s="23"/>
    </row>
    <row r="14402" spans="1:15" ht="16.5" thickTop="1" thickBot="1" x14ac:dyDescent="0.3">
      <c r="A14402" s="23"/>
      <c r="B14402" s="23"/>
      <c r="C14402" s="38"/>
      <c r="D14402" s="23"/>
      <c r="E14402" s="44"/>
      <c r="F14402" s="44"/>
      <c r="G14402" s="1" t="str">
        <f>IF(E14402&gt;=40%,"X",IF(F14402&gt;=40%,"X",IF(E14402="","",IF(F14402="",""))))</f>
        <v/>
      </c>
      <c r="H14402" s="1" t="str">
        <f>IF(AND(E14402="",F14402=""),"",IF(AND(E14402&lt;30%,F14402&lt;30%),"",IF(AND(E14402&lt;40%,F14402&lt;40%),"X",IF(E14402&gt;=40%,"",IF(F14402&gt;=40%,"")))))</f>
        <v/>
      </c>
      <c r="I14402" s="39"/>
      <c r="J14402" s="22"/>
      <c r="K14402" s="22"/>
      <c r="L14402" s="22"/>
      <c r="M14402" s="22"/>
      <c r="N14402" s="69"/>
      <c r="O14402" s="23"/>
    </row>
    <row r="14403" spans="1:15" ht="16.5" thickTop="1" thickBot="1" x14ac:dyDescent="0.3">
      <c r="A14403" s="23"/>
      <c r="B14403" s="23"/>
      <c r="C14403" s="38"/>
      <c r="D14403" s="23"/>
      <c r="E14403" s="44"/>
      <c r="F14403" s="44"/>
      <c r="G14403" s="1" t="str">
        <f>IF(E14403&gt;=40%,"X",IF(F14403&gt;=40%,"X",IF(E14403="","",IF(F14403="",""))))</f>
        <v/>
      </c>
      <c r="H14403" s="1" t="str">
        <f>IF(AND(E14403="",F14403=""),"",IF(AND(E14403&lt;30%,F14403&lt;30%),"",IF(AND(E14403&lt;40%,F14403&lt;40%),"X",IF(E14403&gt;=40%,"",IF(F14403&gt;=40%,"")))))</f>
        <v/>
      </c>
      <c r="I14403" s="39"/>
      <c r="J14403" s="22"/>
      <c r="K14403" s="22"/>
      <c r="L14403" s="22"/>
      <c r="M14403" s="22"/>
      <c r="N14403" s="69"/>
      <c r="O14403" s="23"/>
    </row>
    <row r="14404" spans="1:15" ht="16.5" thickTop="1" thickBot="1" x14ac:dyDescent="0.3">
      <c r="A14404" s="23"/>
      <c r="B14404" s="23"/>
      <c r="C14404" s="38"/>
      <c r="D14404" s="23"/>
      <c r="E14404" s="44"/>
      <c r="F14404" s="44"/>
      <c r="G14404" s="1" t="str">
        <f>IF(E14404&gt;=40%,"X",IF(F14404&gt;=40%,"X",IF(E14404="","",IF(F14404="",""))))</f>
        <v/>
      </c>
      <c r="H14404" s="1" t="str">
        <f>IF(AND(E14404="",F14404=""),"",IF(AND(E14404&lt;30%,F14404&lt;30%),"",IF(AND(E14404&lt;40%,F14404&lt;40%),"X",IF(E14404&gt;=40%,"",IF(F14404&gt;=40%,"")))))</f>
        <v/>
      </c>
      <c r="I14404" s="39"/>
      <c r="J14404" s="22"/>
      <c r="K14404" s="22"/>
      <c r="L14404" s="22"/>
      <c r="M14404" s="22"/>
      <c r="N14404" s="69"/>
      <c r="O14404" s="23"/>
    </row>
    <row r="14405" spans="1:15" ht="16.5" thickTop="1" thickBot="1" x14ac:dyDescent="0.3">
      <c r="A14405" s="23"/>
      <c r="B14405" s="23"/>
      <c r="C14405" s="38"/>
      <c r="D14405" s="23"/>
      <c r="E14405" s="44"/>
      <c r="F14405" s="44"/>
      <c r="G14405" s="1" t="str">
        <f>IF(E14405&gt;=40%,"X",IF(F14405&gt;=40%,"X",IF(E14405="","",IF(F14405="",""))))</f>
        <v/>
      </c>
      <c r="H14405" s="1" t="str">
        <f>IF(AND(E14405="",F14405=""),"",IF(AND(E14405&lt;30%,F14405&lt;30%),"",IF(AND(E14405&lt;40%,F14405&lt;40%),"X",IF(E14405&gt;=40%,"",IF(F14405&gt;=40%,"")))))</f>
        <v/>
      </c>
      <c r="I14405" s="39"/>
      <c r="J14405" s="22"/>
      <c r="K14405" s="22"/>
      <c r="L14405" s="22"/>
      <c r="M14405" s="22"/>
      <c r="N14405" s="69"/>
      <c r="O14405" s="23"/>
    </row>
    <row r="14406" spans="1:15" ht="16.5" thickTop="1" thickBot="1" x14ac:dyDescent="0.3">
      <c r="A14406" s="23"/>
      <c r="B14406" s="23"/>
      <c r="C14406" s="38"/>
      <c r="D14406" s="23"/>
      <c r="E14406" s="44"/>
      <c r="F14406" s="44"/>
      <c r="G14406" s="1" t="str">
        <f>IF(E14406&gt;=40%,"X",IF(F14406&gt;=40%,"X",IF(E14406="","",IF(F14406="",""))))</f>
        <v/>
      </c>
      <c r="H14406" s="1" t="str">
        <f>IF(AND(E14406="",F14406=""),"",IF(AND(E14406&lt;30%,F14406&lt;30%),"",IF(AND(E14406&lt;40%,F14406&lt;40%),"X",IF(E14406&gt;=40%,"",IF(F14406&gt;=40%,"")))))</f>
        <v/>
      </c>
      <c r="I14406" s="39"/>
      <c r="J14406" s="22"/>
      <c r="K14406" s="22"/>
      <c r="L14406" s="22"/>
      <c r="M14406" s="22"/>
      <c r="N14406" s="69"/>
      <c r="O14406" s="23"/>
    </row>
    <row r="14407" spans="1:15" ht="16.5" thickTop="1" thickBot="1" x14ac:dyDescent="0.3">
      <c r="A14407" s="23"/>
      <c r="B14407" s="23"/>
      <c r="C14407" s="38"/>
      <c r="D14407" s="23"/>
      <c r="E14407" s="44"/>
      <c r="F14407" s="44"/>
      <c r="G14407" s="1" t="str">
        <f>IF(E14407&gt;=40%,"X",IF(F14407&gt;=40%,"X",IF(E14407="","",IF(F14407="",""))))</f>
        <v/>
      </c>
      <c r="H14407" s="1" t="str">
        <f>IF(AND(E14407="",F14407=""),"",IF(AND(E14407&lt;30%,F14407&lt;30%),"",IF(AND(E14407&lt;40%,F14407&lt;40%),"X",IF(E14407&gt;=40%,"",IF(F14407&gt;=40%,"")))))</f>
        <v/>
      </c>
      <c r="I14407" s="39"/>
      <c r="J14407" s="22"/>
      <c r="K14407" s="22"/>
      <c r="L14407" s="22"/>
      <c r="M14407" s="22"/>
      <c r="N14407" s="69"/>
      <c r="O14407" s="23"/>
    </row>
    <row r="14408" spans="1:15" ht="16.5" thickTop="1" thickBot="1" x14ac:dyDescent="0.3">
      <c r="A14408" s="23"/>
      <c r="B14408" s="23"/>
      <c r="C14408" s="38"/>
      <c r="D14408" s="23"/>
      <c r="E14408" s="44"/>
      <c r="F14408" s="44"/>
      <c r="G14408" s="1" t="str">
        <f>IF(E14408&gt;=40%,"X",IF(F14408&gt;=40%,"X",IF(E14408="","",IF(F14408="",""))))</f>
        <v/>
      </c>
      <c r="H14408" s="1" t="str">
        <f>IF(AND(E14408="",F14408=""),"",IF(AND(E14408&lt;30%,F14408&lt;30%),"",IF(AND(E14408&lt;40%,F14408&lt;40%),"X",IF(E14408&gt;=40%,"",IF(F14408&gt;=40%,"")))))</f>
        <v/>
      </c>
      <c r="I14408" s="39"/>
      <c r="J14408" s="22"/>
      <c r="K14408" s="22"/>
      <c r="L14408" s="22"/>
      <c r="M14408" s="22"/>
      <c r="N14408" s="69"/>
      <c r="O14408" s="23"/>
    </row>
    <row r="14409" spans="1:15" ht="16.5" thickTop="1" thickBot="1" x14ac:dyDescent="0.3">
      <c r="A14409" s="23"/>
      <c r="B14409" s="23"/>
      <c r="C14409" s="38"/>
      <c r="D14409" s="23"/>
      <c r="E14409" s="44"/>
      <c r="F14409" s="44"/>
      <c r="G14409" s="1" t="str">
        <f>IF(E14409&gt;=40%,"X",IF(F14409&gt;=40%,"X",IF(E14409="","",IF(F14409="",""))))</f>
        <v/>
      </c>
      <c r="H14409" s="1" t="str">
        <f>IF(AND(E14409="",F14409=""),"",IF(AND(E14409&lt;30%,F14409&lt;30%),"",IF(AND(E14409&lt;40%,F14409&lt;40%),"X",IF(E14409&gt;=40%,"",IF(F14409&gt;=40%,"")))))</f>
        <v/>
      </c>
      <c r="I14409" s="39"/>
      <c r="J14409" s="22"/>
      <c r="K14409" s="22"/>
      <c r="L14409" s="22"/>
      <c r="M14409" s="22"/>
      <c r="N14409" s="69"/>
      <c r="O14409" s="23"/>
    </row>
    <row r="14410" spans="1:15" ht="16.5" thickTop="1" thickBot="1" x14ac:dyDescent="0.3">
      <c r="A14410" s="23"/>
      <c r="B14410" s="23"/>
      <c r="C14410" s="38"/>
      <c r="D14410" s="23"/>
      <c r="E14410" s="44"/>
      <c r="F14410" s="44"/>
      <c r="G14410" s="1" t="str">
        <f>IF(E14410&gt;=40%,"X",IF(F14410&gt;=40%,"X",IF(E14410="","",IF(F14410="",""))))</f>
        <v/>
      </c>
      <c r="H14410" s="1" t="str">
        <f>IF(AND(E14410="",F14410=""),"",IF(AND(E14410&lt;30%,F14410&lt;30%),"",IF(AND(E14410&lt;40%,F14410&lt;40%),"X",IF(E14410&gt;=40%,"",IF(F14410&gt;=40%,"")))))</f>
        <v/>
      </c>
      <c r="I14410" s="39"/>
      <c r="J14410" s="22"/>
      <c r="K14410" s="22"/>
      <c r="L14410" s="22"/>
      <c r="M14410" s="22"/>
      <c r="N14410" s="69"/>
      <c r="O14410" s="23"/>
    </row>
    <row r="14411" spans="1:15" ht="16.5" thickTop="1" thickBot="1" x14ac:dyDescent="0.3">
      <c r="A14411" s="23"/>
      <c r="B14411" s="23"/>
      <c r="C14411" s="38"/>
      <c r="D14411" s="23"/>
      <c r="E14411" s="44"/>
      <c r="F14411" s="44"/>
      <c r="G14411" s="1" t="str">
        <f>IF(E14411&gt;=40%,"X",IF(F14411&gt;=40%,"X",IF(E14411="","",IF(F14411="",""))))</f>
        <v/>
      </c>
      <c r="H14411" s="1" t="str">
        <f>IF(AND(E14411="",F14411=""),"",IF(AND(E14411&lt;30%,F14411&lt;30%),"",IF(AND(E14411&lt;40%,F14411&lt;40%),"X",IF(E14411&gt;=40%,"",IF(F14411&gt;=40%,"")))))</f>
        <v/>
      </c>
      <c r="I14411" s="39"/>
      <c r="J14411" s="22"/>
      <c r="K14411" s="22"/>
      <c r="L14411" s="22"/>
      <c r="M14411" s="22"/>
      <c r="N14411" s="69"/>
      <c r="O14411" s="23"/>
    </row>
    <row r="14412" spans="1:15" ht="16.5" thickTop="1" thickBot="1" x14ac:dyDescent="0.3">
      <c r="A14412" s="23"/>
      <c r="B14412" s="23"/>
      <c r="C14412" s="38"/>
      <c r="D14412" s="23"/>
      <c r="E14412" s="44"/>
      <c r="F14412" s="44"/>
      <c r="G14412" s="1" t="str">
        <f>IF(E14412&gt;=40%,"X",IF(F14412&gt;=40%,"X",IF(E14412="","",IF(F14412="",""))))</f>
        <v/>
      </c>
      <c r="H14412" s="1" t="str">
        <f>IF(AND(E14412="",F14412=""),"",IF(AND(E14412&lt;30%,F14412&lt;30%),"",IF(AND(E14412&lt;40%,F14412&lt;40%),"X",IF(E14412&gt;=40%,"",IF(F14412&gt;=40%,"")))))</f>
        <v/>
      </c>
      <c r="I14412" s="39"/>
      <c r="J14412" s="22"/>
      <c r="K14412" s="22"/>
      <c r="L14412" s="22"/>
      <c r="M14412" s="22"/>
      <c r="N14412" s="69"/>
      <c r="O14412" s="23"/>
    </row>
    <row r="14413" spans="1:15" ht="16.5" thickTop="1" thickBot="1" x14ac:dyDescent="0.3">
      <c r="A14413" s="23"/>
      <c r="B14413" s="23"/>
      <c r="C14413" s="38"/>
      <c r="D14413" s="23"/>
      <c r="E14413" s="44"/>
      <c r="F14413" s="44"/>
      <c r="G14413" s="1" t="str">
        <f>IF(E14413&gt;=40%,"X",IF(F14413&gt;=40%,"X",IF(E14413="","",IF(F14413="",""))))</f>
        <v/>
      </c>
      <c r="H14413" s="1" t="str">
        <f>IF(AND(E14413="",F14413=""),"",IF(AND(E14413&lt;30%,F14413&lt;30%),"",IF(AND(E14413&lt;40%,F14413&lt;40%),"X",IF(E14413&gt;=40%,"",IF(F14413&gt;=40%,"")))))</f>
        <v/>
      </c>
      <c r="I14413" s="39"/>
      <c r="J14413" s="22"/>
      <c r="K14413" s="22"/>
      <c r="L14413" s="22"/>
      <c r="M14413" s="22"/>
      <c r="N14413" s="69"/>
      <c r="O14413" s="23"/>
    </row>
    <row r="14414" spans="1:15" ht="16.5" thickTop="1" thickBot="1" x14ac:dyDescent="0.3">
      <c r="A14414" s="23"/>
      <c r="B14414" s="23"/>
      <c r="C14414" s="38"/>
      <c r="D14414" s="23"/>
      <c r="E14414" s="44"/>
      <c r="F14414" s="44"/>
      <c r="G14414" s="1" t="str">
        <f>IF(E14414&gt;=40%,"X",IF(F14414&gt;=40%,"X",IF(E14414="","",IF(F14414="",""))))</f>
        <v/>
      </c>
      <c r="H14414" s="1" t="str">
        <f>IF(AND(E14414="",F14414=""),"",IF(AND(E14414&lt;30%,F14414&lt;30%),"",IF(AND(E14414&lt;40%,F14414&lt;40%),"X",IF(E14414&gt;=40%,"",IF(F14414&gt;=40%,"")))))</f>
        <v/>
      </c>
      <c r="I14414" s="39"/>
      <c r="J14414" s="22"/>
      <c r="K14414" s="22"/>
      <c r="L14414" s="22"/>
      <c r="M14414" s="22"/>
      <c r="N14414" s="69"/>
      <c r="O14414" s="23"/>
    </row>
    <row r="14415" spans="1:15" ht="16.5" thickTop="1" thickBot="1" x14ac:dyDescent="0.3">
      <c r="A14415" s="23"/>
      <c r="B14415" s="23"/>
      <c r="C14415" s="38"/>
      <c r="D14415" s="23"/>
      <c r="E14415" s="44"/>
      <c r="F14415" s="44"/>
      <c r="G14415" s="1" t="str">
        <f>IF(E14415&gt;=40%,"X",IF(F14415&gt;=40%,"X",IF(E14415="","",IF(F14415="",""))))</f>
        <v/>
      </c>
      <c r="H14415" s="1" t="str">
        <f>IF(AND(E14415="",F14415=""),"",IF(AND(E14415&lt;30%,F14415&lt;30%),"",IF(AND(E14415&lt;40%,F14415&lt;40%),"X",IF(E14415&gt;=40%,"",IF(F14415&gt;=40%,"")))))</f>
        <v/>
      </c>
      <c r="I14415" s="39"/>
      <c r="J14415" s="22"/>
      <c r="K14415" s="22"/>
      <c r="L14415" s="22"/>
      <c r="M14415" s="22"/>
      <c r="N14415" s="69"/>
      <c r="O14415" s="23"/>
    </row>
    <row r="14416" spans="1:15" ht="16.5" thickTop="1" thickBot="1" x14ac:dyDescent="0.3">
      <c r="A14416" s="23"/>
      <c r="B14416" s="23"/>
      <c r="C14416" s="38"/>
      <c r="D14416" s="23"/>
      <c r="E14416" s="44"/>
      <c r="F14416" s="44"/>
      <c r="G14416" s="1" t="str">
        <f>IF(E14416&gt;=40%,"X",IF(F14416&gt;=40%,"X",IF(E14416="","",IF(F14416="",""))))</f>
        <v/>
      </c>
      <c r="H14416" s="1" t="str">
        <f>IF(AND(E14416="",F14416=""),"",IF(AND(E14416&lt;30%,F14416&lt;30%),"",IF(AND(E14416&lt;40%,F14416&lt;40%),"X",IF(E14416&gt;=40%,"",IF(F14416&gt;=40%,"")))))</f>
        <v/>
      </c>
      <c r="I14416" s="39"/>
      <c r="J14416" s="22"/>
      <c r="K14416" s="22"/>
      <c r="L14416" s="22"/>
      <c r="M14416" s="22"/>
      <c r="N14416" s="69"/>
      <c r="O14416" s="23"/>
    </row>
    <row r="14417" spans="1:15" ht="16.5" thickTop="1" thickBot="1" x14ac:dyDescent="0.3">
      <c r="A14417" s="23"/>
      <c r="B14417" s="23"/>
      <c r="C14417" s="38"/>
      <c r="D14417" s="23"/>
      <c r="E14417" s="44"/>
      <c r="F14417" s="44"/>
      <c r="G14417" s="1" t="str">
        <f>IF(E14417&gt;=40%,"X",IF(F14417&gt;=40%,"X",IF(E14417="","",IF(F14417="",""))))</f>
        <v/>
      </c>
      <c r="H14417" s="1" t="str">
        <f>IF(AND(E14417="",F14417=""),"",IF(AND(E14417&lt;30%,F14417&lt;30%),"",IF(AND(E14417&lt;40%,F14417&lt;40%),"X",IF(E14417&gt;=40%,"",IF(F14417&gt;=40%,"")))))</f>
        <v/>
      </c>
      <c r="I14417" s="39"/>
      <c r="J14417" s="22"/>
      <c r="K14417" s="22"/>
      <c r="L14417" s="22"/>
      <c r="M14417" s="22"/>
      <c r="N14417" s="69"/>
      <c r="O14417" s="23"/>
    </row>
    <row r="14418" spans="1:15" ht="16.5" thickTop="1" thickBot="1" x14ac:dyDescent="0.3">
      <c r="A14418" s="23"/>
      <c r="B14418" s="23"/>
      <c r="C14418" s="38"/>
      <c r="D14418" s="23"/>
      <c r="E14418" s="44"/>
      <c r="F14418" s="44"/>
      <c r="G14418" s="1" t="str">
        <f>IF(E14418&gt;=40%,"X",IF(F14418&gt;=40%,"X",IF(E14418="","",IF(F14418="",""))))</f>
        <v/>
      </c>
      <c r="H14418" s="1" t="str">
        <f>IF(AND(E14418="",F14418=""),"",IF(AND(E14418&lt;30%,F14418&lt;30%),"",IF(AND(E14418&lt;40%,F14418&lt;40%),"X",IF(E14418&gt;=40%,"",IF(F14418&gt;=40%,"")))))</f>
        <v/>
      </c>
      <c r="I14418" s="39"/>
      <c r="J14418" s="22"/>
      <c r="K14418" s="22"/>
      <c r="L14418" s="22"/>
      <c r="M14418" s="22"/>
      <c r="N14418" s="69"/>
      <c r="O14418" s="23"/>
    </row>
    <row r="14419" spans="1:15" ht="16.5" thickTop="1" thickBot="1" x14ac:dyDescent="0.3">
      <c r="A14419" s="23"/>
      <c r="B14419" s="23"/>
      <c r="C14419" s="38"/>
      <c r="D14419" s="23"/>
      <c r="E14419" s="44"/>
      <c r="F14419" s="44"/>
      <c r="G14419" s="1" t="str">
        <f>IF(E14419&gt;=40%,"X",IF(F14419&gt;=40%,"X",IF(E14419="","",IF(F14419="",""))))</f>
        <v/>
      </c>
      <c r="H14419" s="1" t="str">
        <f>IF(AND(E14419="",F14419=""),"",IF(AND(E14419&lt;30%,F14419&lt;30%),"",IF(AND(E14419&lt;40%,F14419&lt;40%),"X",IF(E14419&gt;=40%,"",IF(F14419&gt;=40%,"")))))</f>
        <v/>
      </c>
      <c r="I14419" s="39"/>
      <c r="J14419" s="22"/>
      <c r="K14419" s="22"/>
      <c r="L14419" s="22"/>
      <c r="M14419" s="22"/>
      <c r="N14419" s="69"/>
      <c r="O14419" s="23"/>
    </row>
    <row r="14420" spans="1:15" ht="16.5" thickTop="1" thickBot="1" x14ac:dyDescent="0.3">
      <c r="A14420" s="23"/>
      <c r="B14420" s="23"/>
      <c r="C14420" s="38"/>
      <c r="D14420" s="23"/>
      <c r="E14420" s="44"/>
      <c r="F14420" s="44"/>
      <c r="G14420" s="1" t="str">
        <f>IF(E14420&gt;=40%,"X",IF(F14420&gt;=40%,"X",IF(E14420="","",IF(F14420="",""))))</f>
        <v/>
      </c>
      <c r="H14420" s="1" t="str">
        <f>IF(AND(E14420="",F14420=""),"",IF(AND(E14420&lt;30%,F14420&lt;30%),"",IF(AND(E14420&lt;40%,F14420&lt;40%),"X",IF(E14420&gt;=40%,"",IF(F14420&gt;=40%,"")))))</f>
        <v/>
      </c>
      <c r="I14420" s="39"/>
      <c r="J14420" s="22"/>
      <c r="K14420" s="22"/>
      <c r="L14420" s="22"/>
      <c r="M14420" s="22"/>
      <c r="N14420" s="69"/>
      <c r="O14420" s="23"/>
    </row>
    <row r="14421" spans="1:15" ht="16.5" thickTop="1" thickBot="1" x14ac:dyDescent="0.3">
      <c r="A14421" s="23"/>
      <c r="B14421" s="23"/>
      <c r="C14421" s="38"/>
      <c r="D14421" s="23"/>
      <c r="E14421" s="44"/>
      <c r="F14421" s="44"/>
      <c r="G14421" s="1" t="str">
        <f>IF(E14421&gt;=40%,"X",IF(F14421&gt;=40%,"X",IF(E14421="","",IF(F14421="",""))))</f>
        <v/>
      </c>
      <c r="H14421" s="1" t="str">
        <f>IF(AND(E14421="",F14421=""),"",IF(AND(E14421&lt;30%,F14421&lt;30%),"",IF(AND(E14421&lt;40%,F14421&lt;40%),"X",IF(E14421&gt;=40%,"",IF(F14421&gt;=40%,"")))))</f>
        <v/>
      </c>
      <c r="I14421" s="39"/>
      <c r="J14421" s="22"/>
      <c r="K14421" s="22"/>
      <c r="L14421" s="22"/>
      <c r="M14421" s="22"/>
      <c r="N14421" s="69"/>
      <c r="O14421" s="23"/>
    </row>
    <row r="14422" spans="1:15" ht="16.5" thickTop="1" thickBot="1" x14ac:dyDescent="0.3">
      <c r="A14422" s="23"/>
      <c r="B14422" s="23"/>
      <c r="C14422" s="38"/>
      <c r="D14422" s="23"/>
      <c r="E14422" s="44"/>
      <c r="F14422" s="44"/>
      <c r="G14422" s="1" t="str">
        <f>IF(E14422&gt;=40%,"X",IF(F14422&gt;=40%,"X",IF(E14422="","",IF(F14422="",""))))</f>
        <v/>
      </c>
      <c r="H14422" s="1" t="str">
        <f>IF(AND(E14422="",F14422=""),"",IF(AND(E14422&lt;30%,F14422&lt;30%),"",IF(AND(E14422&lt;40%,F14422&lt;40%),"X",IF(E14422&gt;=40%,"",IF(F14422&gt;=40%,"")))))</f>
        <v/>
      </c>
      <c r="I14422" s="39"/>
      <c r="J14422" s="22"/>
      <c r="K14422" s="22"/>
      <c r="L14422" s="22"/>
      <c r="M14422" s="22"/>
      <c r="N14422" s="69"/>
      <c r="O14422" s="23"/>
    </row>
    <row r="14423" spans="1:15" ht="16.5" thickTop="1" thickBot="1" x14ac:dyDescent="0.3">
      <c r="A14423" s="23"/>
      <c r="B14423" s="23"/>
      <c r="C14423" s="38"/>
      <c r="D14423" s="23"/>
      <c r="E14423" s="44"/>
      <c r="F14423" s="44"/>
      <c r="G14423" s="1" t="str">
        <f>IF(E14423&gt;=40%,"X",IF(F14423&gt;=40%,"X",IF(E14423="","",IF(F14423="",""))))</f>
        <v/>
      </c>
      <c r="H14423" s="1" t="str">
        <f>IF(AND(E14423="",F14423=""),"",IF(AND(E14423&lt;30%,F14423&lt;30%),"",IF(AND(E14423&lt;40%,F14423&lt;40%),"X",IF(E14423&gt;=40%,"",IF(F14423&gt;=40%,"")))))</f>
        <v/>
      </c>
      <c r="I14423" s="39"/>
      <c r="J14423" s="22"/>
      <c r="K14423" s="22"/>
      <c r="L14423" s="22"/>
      <c r="M14423" s="22"/>
      <c r="N14423" s="69"/>
      <c r="O14423" s="23"/>
    </row>
    <row r="14424" spans="1:15" ht="16.5" thickTop="1" thickBot="1" x14ac:dyDescent="0.3">
      <c r="A14424" s="23"/>
      <c r="B14424" s="23"/>
      <c r="C14424" s="38"/>
      <c r="D14424" s="23"/>
      <c r="E14424" s="44"/>
      <c r="F14424" s="44"/>
      <c r="G14424" s="1" t="str">
        <f>IF(E14424&gt;=40%,"X",IF(F14424&gt;=40%,"X",IF(E14424="","",IF(F14424="",""))))</f>
        <v/>
      </c>
      <c r="H14424" s="1" t="str">
        <f>IF(AND(E14424="",F14424=""),"",IF(AND(E14424&lt;30%,F14424&lt;30%),"",IF(AND(E14424&lt;40%,F14424&lt;40%),"X",IF(E14424&gt;=40%,"",IF(F14424&gt;=40%,"")))))</f>
        <v/>
      </c>
      <c r="I14424" s="39"/>
      <c r="J14424" s="22"/>
      <c r="K14424" s="22"/>
      <c r="L14424" s="22"/>
      <c r="M14424" s="22"/>
      <c r="N14424" s="69"/>
      <c r="O14424" s="23"/>
    </row>
    <row r="14425" spans="1:15" ht="16.5" thickTop="1" thickBot="1" x14ac:dyDescent="0.3">
      <c r="A14425" s="23"/>
      <c r="B14425" s="23"/>
      <c r="C14425" s="38"/>
      <c r="D14425" s="23"/>
      <c r="E14425" s="44"/>
      <c r="F14425" s="44"/>
      <c r="G14425" s="1" t="str">
        <f>IF(E14425&gt;=40%,"X",IF(F14425&gt;=40%,"X",IF(E14425="","",IF(F14425="",""))))</f>
        <v/>
      </c>
      <c r="H14425" s="1" t="str">
        <f>IF(AND(E14425="",F14425=""),"",IF(AND(E14425&lt;30%,F14425&lt;30%),"",IF(AND(E14425&lt;40%,F14425&lt;40%),"X",IF(E14425&gt;=40%,"",IF(F14425&gt;=40%,"")))))</f>
        <v/>
      </c>
      <c r="I14425" s="39"/>
      <c r="J14425" s="22"/>
      <c r="K14425" s="22"/>
      <c r="L14425" s="22"/>
      <c r="M14425" s="22"/>
      <c r="N14425" s="69"/>
      <c r="O14425" s="23"/>
    </row>
    <row r="14426" spans="1:15" ht="16.5" thickTop="1" thickBot="1" x14ac:dyDescent="0.3">
      <c r="A14426" s="23"/>
      <c r="B14426" s="23"/>
      <c r="C14426" s="38"/>
      <c r="D14426" s="23"/>
      <c r="E14426" s="44"/>
      <c r="F14426" s="44"/>
      <c r="G14426" s="1" t="str">
        <f>IF(E14426&gt;=40%,"X",IF(F14426&gt;=40%,"X",IF(E14426="","",IF(F14426="",""))))</f>
        <v/>
      </c>
      <c r="H14426" s="1" t="str">
        <f>IF(AND(E14426="",F14426=""),"",IF(AND(E14426&lt;30%,F14426&lt;30%),"",IF(AND(E14426&lt;40%,F14426&lt;40%),"X",IF(E14426&gt;=40%,"",IF(F14426&gt;=40%,"")))))</f>
        <v/>
      </c>
      <c r="I14426" s="39"/>
      <c r="J14426" s="22"/>
      <c r="K14426" s="22"/>
      <c r="L14426" s="22"/>
      <c r="M14426" s="22"/>
      <c r="N14426" s="69"/>
      <c r="O14426" s="23"/>
    </row>
    <row r="14427" spans="1:15" ht="16.5" thickTop="1" thickBot="1" x14ac:dyDescent="0.3">
      <c r="A14427" s="23"/>
      <c r="B14427" s="23"/>
      <c r="C14427" s="38"/>
      <c r="D14427" s="23"/>
      <c r="E14427" s="44"/>
      <c r="F14427" s="44"/>
      <c r="G14427" s="1" t="str">
        <f>IF(E14427&gt;=40%,"X",IF(F14427&gt;=40%,"X",IF(E14427="","",IF(F14427="",""))))</f>
        <v/>
      </c>
      <c r="H14427" s="1" t="str">
        <f>IF(AND(E14427="",F14427=""),"",IF(AND(E14427&lt;30%,F14427&lt;30%),"",IF(AND(E14427&lt;40%,F14427&lt;40%),"X",IF(E14427&gt;=40%,"",IF(F14427&gt;=40%,"")))))</f>
        <v/>
      </c>
      <c r="I14427" s="39"/>
      <c r="J14427" s="22"/>
      <c r="K14427" s="22"/>
      <c r="L14427" s="22"/>
      <c r="M14427" s="22"/>
      <c r="N14427" s="69"/>
      <c r="O14427" s="23"/>
    </row>
    <row r="14428" spans="1:15" ht="16.5" thickTop="1" thickBot="1" x14ac:dyDescent="0.3">
      <c r="A14428" s="23"/>
      <c r="B14428" s="23"/>
      <c r="C14428" s="38"/>
      <c r="D14428" s="23"/>
      <c r="E14428" s="44"/>
      <c r="F14428" s="44"/>
      <c r="G14428" s="1" t="str">
        <f>IF(E14428&gt;=40%,"X",IF(F14428&gt;=40%,"X",IF(E14428="","",IF(F14428="",""))))</f>
        <v/>
      </c>
      <c r="H14428" s="1" t="str">
        <f>IF(AND(E14428="",F14428=""),"",IF(AND(E14428&lt;30%,F14428&lt;30%),"",IF(AND(E14428&lt;40%,F14428&lt;40%),"X",IF(E14428&gt;=40%,"",IF(F14428&gt;=40%,"")))))</f>
        <v/>
      </c>
      <c r="I14428" s="39"/>
      <c r="J14428" s="22"/>
      <c r="K14428" s="22"/>
      <c r="L14428" s="22"/>
      <c r="M14428" s="22"/>
      <c r="N14428" s="69"/>
      <c r="O14428" s="23"/>
    </row>
    <row r="14429" spans="1:15" ht="16.5" thickTop="1" thickBot="1" x14ac:dyDescent="0.3">
      <c r="A14429" s="23"/>
      <c r="B14429" s="23"/>
      <c r="C14429" s="38"/>
      <c r="D14429" s="23"/>
      <c r="E14429" s="44"/>
      <c r="F14429" s="44"/>
      <c r="G14429" s="1" t="str">
        <f>IF(E14429&gt;=40%,"X",IF(F14429&gt;=40%,"X",IF(E14429="","",IF(F14429="",""))))</f>
        <v/>
      </c>
      <c r="H14429" s="1" t="str">
        <f>IF(AND(E14429="",F14429=""),"",IF(AND(E14429&lt;30%,F14429&lt;30%),"",IF(AND(E14429&lt;40%,F14429&lt;40%),"X",IF(E14429&gt;=40%,"",IF(F14429&gt;=40%,"")))))</f>
        <v/>
      </c>
      <c r="I14429" s="39"/>
      <c r="J14429" s="22"/>
      <c r="K14429" s="22"/>
      <c r="L14429" s="22"/>
      <c r="M14429" s="22"/>
      <c r="N14429" s="69"/>
      <c r="O14429" s="23"/>
    </row>
    <row r="14430" spans="1:15" ht="16.5" thickTop="1" thickBot="1" x14ac:dyDescent="0.3">
      <c r="A14430" s="23"/>
      <c r="B14430" s="23"/>
      <c r="C14430" s="38"/>
      <c r="D14430" s="23"/>
      <c r="E14430" s="44"/>
      <c r="F14430" s="44"/>
      <c r="G14430" s="1" t="str">
        <f>IF(E14430&gt;=40%,"X",IF(F14430&gt;=40%,"X",IF(E14430="","",IF(F14430="",""))))</f>
        <v/>
      </c>
      <c r="H14430" s="1" t="str">
        <f>IF(AND(E14430="",F14430=""),"",IF(AND(E14430&lt;30%,F14430&lt;30%),"",IF(AND(E14430&lt;40%,F14430&lt;40%),"X",IF(E14430&gt;=40%,"",IF(F14430&gt;=40%,"")))))</f>
        <v/>
      </c>
      <c r="I14430" s="39"/>
      <c r="J14430" s="22"/>
      <c r="K14430" s="22"/>
      <c r="L14430" s="22"/>
      <c r="M14430" s="22"/>
      <c r="N14430" s="69"/>
      <c r="O14430" s="23"/>
    </row>
    <row r="14431" spans="1:15" ht="16.5" thickTop="1" thickBot="1" x14ac:dyDescent="0.3">
      <c r="A14431" s="23"/>
      <c r="B14431" s="23"/>
      <c r="C14431" s="38"/>
      <c r="D14431" s="23"/>
      <c r="E14431" s="44"/>
      <c r="F14431" s="44"/>
      <c r="G14431" s="1" t="str">
        <f>IF(E14431&gt;=40%,"X",IF(F14431&gt;=40%,"X",IF(E14431="","",IF(F14431="",""))))</f>
        <v/>
      </c>
      <c r="H14431" s="1" t="str">
        <f>IF(AND(E14431="",F14431=""),"",IF(AND(E14431&lt;30%,F14431&lt;30%),"",IF(AND(E14431&lt;40%,F14431&lt;40%),"X",IF(E14431&gt;=40%,"",IF(F14431&gt;=40%,"")))))</f>
        <v/>
      </c>
      <c r="I14431" s="39"/>
      <c r="J14431" s="22"/>
      <c r="K14431" s="22"/>
      <c r="L14431" s="22"/>
      <c r="M14431" s="22"/>
      <c r="N14431" s="69"/>
      <c r="O14431" s="23"/>
    </row>
    <row r="14432" spans="1:15" ht="16.5" thickTop="1" thickBot="1" x14ac:dyDescent="0.3">
      <c r="A14432" s="23"/>
      <c r="B14432" s="23"/>
      <c r="C14432" s="38"/>
      <c r="D14432" s="23"/>
      <c r="E14432" s="44"/>
      <c r="F14432" s="44"/>
      <c r="G14432" s="1" t="str">
        <f>IF(E14432&gt;=40%,"X",IF(F14432&gt;=40%,"X",IF(E14432="","",IF(F14432="",""))))</f>
        <v/>
      </c>
      <c r="H14432" s="1" t="str">
        <f>IF(AND(E14432="",F14432=""),"",IF(AND(E14432&lt;30%,F14432&lt;30%),"",IF(AND(E14432&lt;40%,F14432&lt;40%),"X",IF(E14432&gt;=40%,"",IF(F14432&gt;=40%,"")))))</f>
        <v/>
      </c>
      <c r="I14432" s="39"/>
      <c r="J14432" s="22"/>
      <c r="K14432" s="22"/>
      <c r="L14432" s="22"/>
      <c r="M14432" s="22"/>
      <c r="N14432" s="69"/>
      <c r="O14432" s="23"/>
    </row>
    <row r="14433" spans="1:15" ht="16.5" thickTop="1" thickBot="1" x14ac:dyDescent="0.3">
      <c r="A14433" s="23"/>
      <c r="B14433" s="23"/>
      <c r="C14433" s="38"/>
      <c r="D14433" s="23"/>
      <c r="E14433" s="44"/>
      <c r="F14433" s="44"/>
      <c r="G14433" s="1" t="str">
        <f>IF(E14433&gt;=40%,"X",IF(F14433&gt;=40%,"X",IF(E14433="","",IF(F14433="",""))))</f>
        <v/>
      </c>
      <c r="H14433" s="1" t="str">
        <f>IF(AND(E14433="",F14433=""),"",IF(AND(E14433&lt;30%,F14433&lt;30%),"",IF(AND(E14433&lt;40%,F14433&lt;40%),"X",IF(E14433&gt;=40%,"",IF(F14433&gt;=40%,"")))))</f>
        <v/>
      </c>
      <c r="I14433" s="39"/>
      <c r="J14433" s="22"/>
      <c r="K14433" s="22"/>
      <c r="L14433" s="22"/>
      <c r="M14433" s="22"/>
      <c r="N14433" s="69"/>
      <c r="O14433" s="23"/>
    </row>
    <row r="14434" spans="1:15" ht="16.5" thickTop="1" thickBot="1" x14ac:dyDescent="0.3">
      <c r="A14434" s="23"/>
      <c r="B14434" s="23"/>
      <c r="C14434" s="38"/>
      <c r="D14434" s="23"/>
      <c r="E14434" s="44"/>
      <c r="F14434" s="44"/>
      <c r="G14434" s="1" t="str">
        <f>IF(E14434&gt;=40%,"X",IF(F14434&gt;=40%,"X",IF(E14434="","",IF(F14434="",""))))</f>
        <v/>
      </c>
      <c r="H14434" s="1" t="str">
        <f>IF(AND(E14434="",F14434=""),"",IF(AND(E14434&lt;30%,F14434&lt;30%),"",IF(AND(E14434&lt;40%,F14434&lt;40%),"X",IF(E14434&gt;=40%,"",IF(F14434&gt;=40%,"")))))</f>
        <v/>
      </c>
      <c r="I14434" s="39"/>
      <c r="J14434" s="22"/>
      <c r="K14434" s="22"/>
      <c r="L14434" s="22"/>
      <c r="M14434" s="22"/>
      <c r="N14434" s="69"/>
      <c r="O14434" s="23"/>
    </row>
    <row r="14435" spans="1:15" ht="16.5" thickTop="1" thickBot="1" x14ac:dyDescent="0.3">
      <c r="A14435" s="23"/>
      <c r="B14435" s="23"/>
      <c r="C14435" s="38"/>
      <c r="D14435" s="23"/>
      <c r="E14435" s="44"/>
      <c r="F14435" s="44"/>
      <c r="G14435" s="1" t="str">
        <f>IF(E14435&gt;=40%,"X",IF(F14435&gt;=40%,"X",IF(E14435="","",IF(F14435="",""))))</f>
        <v/>
      </c>
      <c r="H14435" s="1" t="str">
        <f>IF(AND(E14435="",F14435=""),"",IF(AND(E14435&lt;30%,F14435&lt;30%),"",IF(AND(E14435&lt;40%,F14435&lt;40%),"X",IF(E14435&gt;=40%,"",IF(F14435&gt;=40%,"")))))</f>
        <v/>
      </c>
      <c r="I14435" s="39"/>
      <c r="J14435" s="22"/>
      <c r="K14435" s="22"/>
      <c r="L14435" s="22"/>
      <c r="M14435" s="22"/>
      <c r="N14435" s="69"/>
      <c r="O14435" s="23"/>
    </row>
    <row r="14436" spans="1:15" ht="16.5" thickTop="1" thickBot="1" x14ac:dyDescent="0.3">
      <c r="A14436" s="23"/>
      <c r="B14436" s="23"/>
      <c r="C14436" s="38"/>
      <c r="D14436" s="23"/>
      <c r="E14436" s="44"/>
      <c r="F14436" s="44"/>
      <c r="G14436" s="1" t="str">
        <f>IF(E14436&gt;=40%,"X",IF(F14436&gt;=40%,"X",IF(E14436="","",IF(F14436="",""))))</f>
        <v/>
      </c>
      <c r="H14436" s="1" t="str">
        <f>IF(AND(E14436="",F14436=""),"",IF(AND(E14436&lt;30%,F14436&lt;30%),"",IF(AND(E14436&lt;40%,F14436&lt;40%),"X",IF(E14436&gt;=40%,"",IF(F14436&gt;=40%,"")))))</f>
        <v/>
      </c>
      <c r="I14436" s="39"/>
      <c r="J14436" s="22"/>
      <c r="K14436" s="22"/>
      <c r="L14436" s="22"/>
      <c r="M14436" s="22"/>
      <c r="N14436" s="69"/>
      <c r="O14436" s="23"/>
    </row>
    <row r="14437" spans="1:15" ht="16.5" thickTop="1" thickBot="1" x14ac:dyDescent="0.3">
      <c r="A14437" s="23"/>
      <c r="B14437" s="23"/>
      <c r="C14437" s="38"/>
      <c r="D14437" s="23"/>
      <c r="E14437" s="44"/>
      <c r="F14437" s="44"/>
      <c r="G14437" s="1" t="str">
        <f>IF(E14437&gt;=40%,"X",IF(F14437&gt;=40%,"X",IF(E14437="","",IF(F14437="",""))))</f>
        <v/>
      </c>
      <c r="H14437" s="1" t="str">
        <f>IF(AND(E14437="",F14437=""),"",IF(AND(E14437&lt;30%,F14437&lt;30%),"",IF(AND(E14437&lt;40%,F14437&lt;40%),"X",IF(E14437&gt;=40%,"",IF(F14437&gt;=40%,"")))))</f>
        <v/>
      </c>
      <c r="I14437" s="39"/>
      <c r="J14437" s="22"/>
      <c r="K14437" s="22"/>
      <c r="L14437" s="22"/>
      <c r="M14437" s="22"/>
      <c r="N14437" s="69"/>
      <c r="O14437" s="23"/>
    </row>
    <row r="14438" spans="1:15" ht="16.5" thickTop="1" thickBot="1" x14ac:dyDescent="0.3">
      <c r="A14438" s="23"/>
      <c r="B14438" s="23"/>
      <c r="C14438" s="38"/>
      <c r="D14438" s="23"/>
      <c r="E14438" s="44"/>
      <c r="F14438" s="44"/>
      <c r="G14438" s="1" t="str">
        <f>IF(E14438&gt;=40%,"X",IF(F14438&gt;=40%,"X",IF(E14438="","",IF(F14438="",""))))</f>
        <v/>
      </c>
      <c r="H14438" s="1" t="str">
        <f>IF(AND(E14438="",F14438=""),"",IF(AND(E14438&lt;30%,F14438&lt;30%),"",IF(AND(E14438&lt;40%,F14438&lt;40%),"X",IF(E14438&gt;=40%,"",IF(F14438&gt;=40%,"")))))</f>
        <v/>
      </c>
      <c r="I14438" s="39"/>
      <c r="J14438" s="22"/>
      <c r="K14438" s="22"/>
      <c r="L14438" s="22"/>
      <c r="M14438" s="22"/>
      <c r="N14438" s="69"/>
      <c r="O14438" s="23"/>
    </row>
    <row r="14439" spans="1:15" ht="16.5" thickTop="1" thickBot="1" x14ac:dyDescent="0.3">
      <c r="A14439" s="23"/>
      <c r="B14439" s="23"/>
      <c r="C14439" s="38"/>
      <c r="D14439" s="23"/>
      <c r="E14439" s="44"/>
      <c r="F14439" s="44"/>
      <c r="G14439" s="1" t="str">
        <f>IF(E14439&gt;=40%,"X",IF(F14439&gt;=40%,"X",IF(E14439="","",IF(F14439="",""))))</f>
        <v/>
      </c>
      <c r="H14439" s="1" t="str">
        <f>IF(AND(E14439="",F14439=""),"",IF(AND(E14439&lt;30%,F14439&lt;30%),"",IF(AND(E14439&lt;40%,F14439&lt;40%),"X",IF(E14439&gt;=40%,"",IF(F14439&gt;=40%,"")))))</f>
        <v/>
      </c>
      <c r="I14439" s="39"/>
      <c r="J14439" s="22"/>
      <c r="K14439" s="22"/>
      <c r="L14439" s="22"/>
      <c r="M14439" s="22"/>
      <c r="N14439" s="69"/>
      <c r="O14439" s="23"/>
    </row>
    <row r="14440" spans="1:15" ht="16.5" thickTop="1" thickBot="1" x14ac:dyDescent="0.3">
      <c r="A14440" s="23"/>
      <c r="B14440" s="23"/>
      <c r="C14440" s="38"/>
      <c r="D14440" s="23"/>
      <c r="E14440" s="44"/>
      <c r="F14440" s="44"/>
      <c r="G14440" s="1" t="str">
        <f>IF(E14440&gt;=40%,"X",IF(F14440&gt;=40%,"X",IF(E14440="","",IF(F14440="",""))))</f>
        <v/>
      </c>
      <c r="H14440" s="1" t="str">
        <f>IF(AND(E14440="",F14440=""),"",IF(AND(E14440&lt;30%,F14440&lt;30%),"",IF(AND(E14440&lt;40%,F14440&lt;40%),"X",IF(E14440&gt;=40%,"",IF(F14440&gt;=40%,"")))))</f>
        <v/>
      </c>
      <c r="I14440" s="39"/>
      <c r="J14440" s="22"/>
      <c r="K14440" s="22"/>
      <c r="L14440" s="22"/>
      <c r="M14440" s="22"/>
      <c r="N14440" s="69"/>
      <c r="O14440" s="23"/>
    </row>
    <row r="14441" spans="1:15" ht="16.5" thickTop="1" thickBot="1" x14ac:dyDescent="0.3">
      <c r="A14441" s="23"/>
      <c r="B14441" s="23"/>
      <c r="C14441" s="38"/>
      <c r="D14441" s="23"/>
      <c r="E14441" s="44"/>
      <c r="F14441" s="44"/>
      <c r="G14441" s="1" t="str">
        <f>IF(E14441&gt;=40%,"X",IF(F14441&gt;=40%,"X",IF(E14441="","",IF(F14441="",""))))</f>
        <v/>
      </c>
      <c r="H14441" s="1" t="str">
        <f>IF(AND(E14441="",F14441=""),"",IF(AND(E14441&lt;30%,F14441&lt;30%),"",IF(AND(E14441&lt;40%,F14441&lt;40%),"X",IF(E14441&gt;=40%,"",IF(F14441&gt;=40%,"")))))</f>
        <v/>
      </c>
      <c r="I14441" s="39"/>
      <c r="J14441" s="22"/>
      <c r="K14441" s="22"/>
      <c r="L14441" s="22"/>
      <c r="M14441" s="22"/>
      <c r="N14441" s="69"/>
      <c r="O14441" s="23"/>
    </row>
    <row r="14442" spans="1:15" ht="16.5" thickTop="1" thickBot="1" x14ac:dyDescent="0.3">
      <c r="A14442" s="23"/>
      <c r="B14442" s="23"/>
      <c r="C14442" s="38"/>
      <c r="D14442" s="23"/>
      <c r="E14442" s="44"/>
      <c r="F14442" s="44"/>
      <c r="G14442" s="1" t="str">
        <f>IF(E14442&gt;=40%,"X",IF(F14442&gt;=40%,"X",IF(E14442="","",IF(F14442="",""))))</f>
        <v/>
      </c>
      <c r="H14442" s="1" t="str">
        <f>IF(AND(E14442="",F14442=""),"",IF(AND(E14442&lt;30%,F14442&lt;30%),"",IF(AND(E14442&lt;40%,F14442&lt;40%),"X",IF(E14442&gt;=40%,"",IF(F14442&gt;=40%,"")))))</f>
        <v/>
      </c>
      <c r="I14442" s="39"/>
      <c r="J14442" s="22"/>
      <c r="K14442" s="22"/>
      <c r="L14442" s="22"/>
      <c r="M14442" s="22"/>
      <c r="N14442" s="69"/>
      <c r="O14442" s="23"/>
    </row>
    <row r="14443" spans="1:15" ht="16.5" thickTop="1" thickBot="1" x14ac:dyDescent="0.3">
      <c r="A14443" s="23"/>
      <c r="B14443" s="23"/>
      <c r="C14443" s="38"/>
      <c r="D14443" s="23"/>
      <c r="E14443" s="44"/>
      <c r="F14443" s="44"/>
      <c r="G14443" s="1" t="str">
        <f>IF(E14443&gt;=40%,"X",IF(F14443&gt;=40%,"X",IF(E14443="","",IF(F14443="",""))))</f>
        <v/>
      </c>
      <c r="H14443" s="1" t="str">
        <f>IF(AND(E14443="",F14443=""),"",IF(AND(E14443&lt;30%,F14443&lt;30%),"",IF(AND(E14443&lt;40%,F14443&lt;40%),"X",IF(E14443&gt;=40%,"",IF(F14443&gt;=40%,"")))))</f>
        <v/>
      </c>
      <c r="I14443" s="39"/>
      <c r="J14443" s="22"/>
      <c r="K14443" s="22"/>
      <c r="L14443" s="22"/>
      <c r="M14443" s="22"/>
      <c r="N14443" s="69"/>
      <c r="O14443" s="23"/>
    </row>
    <row r="14444" spans="1:15" ht="16.5" thickTop="1" thickBot="1" x14ac:dyDescent="0.3">
      <c r="A14444" s="23"/>
      <c r="B14444" s="23"/>
      <c r="C14444" s="38"/>
      <c r="D14444" s="23"/>
      <c r="E14444" s="44"/>
      <c r="F14444" s="44"/>
      <c r="G14444" s="1" t="str">
        <f>IF(E14444&gt;=40%,"X",IF(F14444&gt;=40%,"X",IF(E14444="","",IF(F14444="",""))))</f>
        <v/>
      </c>
      <c r="H14444" s="1" t="str">
        <f>IF(AND(E14444="",F14444=""),"",IF(AND(E14444&lt;30%,F14444&lt;30%),"",IF(AND(E14444&lt;40%,F14444&lt;40%),"X",IF(E14444&gt;=40%,"",IF(F14444&gt;=40%,"")))))</f>
        <v/>
      </c>
      <c r="I14444" s="39"/>
      <c r="J14444" s="22"/>
      <c r="K14444" s="22"/>
      <c r="L14444" s="22"/>
      <c r="M14444" s="22"/>
      <c r="N14444" s="69"/>
      <c r="O14444" s="23"/>
    </row>
    <row r="14445" spans="1:15" ht="16.5" thickTop="1" thickBot="1" x14ac:dyDescent="0.3">
      <c r="A14445" s="23"/>
      <c r="B14445" s="23"/>
      <c r="C14445" s="38"/>
      <c r="D14445" s="23"/>
      <c r="E14445" s="44"/>
      <c r="F14445" s="44"/>
      <c r="G14445" s="1" t="str">
        <f>IF(E14445&gt;=40%,"X",IF(F14445&gt;=40%,"X",IF(E14445="","",IF(F14445="",""))))</f>
        <v/>
      </c>
      <c r="H14445" s="1" t="str">
        <f>IF(AND(E14445="",F14445=""),"",IF(AND(E14445&lt;30%,F14445&lt;30%),"",IF(AND(E14445&lt;40%,F14445&lt;40%),"X",IF(E14445&gt;=40%,"",IF(F14445&gt;=40%,"")))))</f>
        <v/>
      </c>
      <c r="I14445" s="39"/>
      <c r="J14445" s="22"/>
      <c r="K14445" s="22"/>
      <c r="L14445" s="22"/>
      <c r="M14445" s="22"/>
      <c r="N14445" s="69"/>
      <c r="O14445" s="23"/>
    </row>
    <row r="14446" spans="1:15" ht="16.5" thickTop="1" thickBot="1" x14ac:dyDescent="0.3">
      <c r="A14446" s="23"/>
      <c r="B14446" s="23"/>
      <c r="C14446" s="38"/>
      <c r="D14446" s="23"/>
      <c r="E14446" s="44"/>
      <c r="F14446" s="44"/>
      <c r="G14446" s="1" t="str">
        <f>IF(E14446&gt;=40%,"X",IF(F14446&gt;=40%,"X",IF(E14446="","",IF(F14446="",""))))</f>
        <v/>
      </c>
      <c r="H14446" s="1" t="str">
        <f>IF(AND(E14446="",F14446=""),"",IF(AND(E14446&lt;30%,F14446&lt;30%),"",IF(AND(E14446&lt;40%,F14446&lt;40%),"X",IF(E14446&gt;=40%,"",IF(F14446&gt;=40%,"")))))</f>
        <v/>
      </c>
      <c r="I14446" s="39"/>
      <c r="J14446" s="22"/>
      <c r="K14446" s="22"/>
      <c r="L14446" s="22"/>
      <c r="M14446" s="22"/>
      <c r="N14446" s="69"/>
      <c r="O14446" s="23"/>
    </row>
    <row r="14447" spans="1:15" ht="16.5" thickTop="1" thickBot="1" x14ac:dyDescent="0.3">
      <c r="A14447" s="23"/>
      <c r="B14447" s="23"/>
      <c r="C14447" s="38"/>
      <c r="D14447" s="23"/>
      <c r="E14447" s="44"/>
      <c r="F14447" s="44"/>
      <c r="G14447" s="1" t="str">
        <f>IF(E14447&gt;=40%,"X",IF(F14447&gt;=40%,"X",IF(E14447="","",IF(F14447="",""))))</f>
        <v/>
      </c>
      <c r="H14447" s="1" t="str">
        <f>IF(AND(E14447="",F14447=""),"",IF(AND(E14447&lt;30%,F14447&lt;30%),"",IF(AND(E14447&lt;40%,F14447&lt;40%),"X",IF(E14447&gt;=40%,"",IF(F14447&gt;=40%,"")))))</f>
        <v/>
      </c>
      <c r="I14447" s="39"/>
      <c r="J14447" s="22"/>
      <c r="K14447" s="22"/>
      <c r="L14447" s="22"/>
      <c r="M14447" s="22"/>
      <c r="N14447" s="69"/>
      <c r="O14447" s="23"/>
    </row>
    <row r="14448" spans="1:15" ht="16.5" thickTop="1" thickBot="1" x14ac:dyDescent="0.3">
      <c r="A14448" s="23"/>
      <c r="B14448" s="23"/>
      <c r="C14448" s="38"/>
      <c r="D14448" s="23"/>
      <c r="E14448" s="44"/>
      <c r="F14448" s="44"/>
      <c r="G14448" s="1" t="str">
        <f>IF(E14448&gt;=40%,"X",IF(F14448&gt;=40%,"X",IF(E14448="","",IF(F14448="",""))))</f>
        <v/>
      </c>
      <c r="H14448" s="1" t="str">
        <f>IF(AND(E14448="",F14448=""),"",IF(AND(E14448&lt;30%,F14448&lt;30%),"",IF(AND(E14448&lt;40%,F14448&lt;40%),"X",IF(E14448&gt;=40%,"",IF(F14448&gt;=40%,"")))))</f>
        <v/>
      </c>
      <c r="I14448" s="39"/>
      <c r="J14448" s="22"/>
      <c r="K14448" s="22"/>
      <c r="L14448" s="22"/>
      <c r="M14448" s="22"/>
      <c r="N14448" s="69"/>
      <c r="O14448" s="23"/>
    </row>
    <row r="14449" spans="1:15" ht="16.5" thickTop="1" thickBot="1" x14ac:dyDescent="0.3">
      <c r="A14449" s="23"/>
      <c r="B14449" s="23"/>
      <c r="C14449" s="38"/>
      <c r="D14449" s="23"/>
      <c r="E14449" s="44"/>
      <c r="F14449" s="44"/>
      <c r="G14449" s="1" t="str">
        <f>IF(E14449&gt;=40%,"X",IF(F14449&gt;=40%,"X",IF(E14449="","",IF(F14449="",""))))</f>
        <v/>
      </c>
      <c r="H14449" s="1" t="str">
        <f>IF(AND(E14449="",F14449=""),"",IF(AND(E14449&lt;30%,F14449&lt;30%),"",IF(AND(E14449&lt;40%,F14449&lt;40%),"X",IF(E14449&gt;=40%,"",IF(F14449&gt;=40%,"")))))</f>
        <v/>
      </c>
      <c r="I14449" s="39"/>
      <c r="J14449" s="22"/>
      <c r="K14449" s="22"/>
      <c r="L14449" s="22"/>
      <c r="M14449" s="22"/>
      <c r="N14449" s="69"/>
      <c r="O14449" s="23"/>
    </row>
    <row r="14450" spans="1:15" ht="16.5" thickTop="1" thickBot="1" x14ac:dyDescent="0.3">
      <c r="A14450" s="23"/>
      <c r="B14450" s="23"/>
      <c r="C14450" s="38"/>
      <c r="D14450" s="23"/>
      <c r="E14450" s="44"/>
      <c r="F14450" s="44"/>
      <c r="G14450" s="1" t="str">
        <f>IF(E14450&gt;=40%,"X",IF(F14450&gt;=40%,"X",IF(E14450="","",IF(F14450="",""))))</f>
        <v/>
      </c>
      <c r="H14450" s="1" t="str">
        <f>IF(AND(E14450="",F14450=""),"",IF(AND(E14450&lt;30%,F14450&lt;30%),"",IF(AND(E14450&lt;40%,F14450&lt;40%),"X",IF(E14450&gt;=40%,"",IF(F14450&gt;=40%,"")))))</f>
        <v/>
      </c>
      <c r="I14450" s="39"/>
      <c r="J14450" s="22"/>
      <c r="K14450" s="22"/>
      <c r="L14450" s="22"/>
      <c r="M14450" s="22"/>
      <c r="N14450" s="69"/>
      <c r="O14450" s="23"/>
    </row>
    <row r="14451" spans="1:15" ht="16.5" thickTop="1" thickBot="1" x14ac:dyDescent="0.3">
      <c r="A14451" s="23"/>
      <c r="B14451" s="23"/>
      <c r="C14451" s="38"/>
      <c r="D14451" s="23"/>
      <c r="E14451" s="44"/>
      <c r="F14451" s="44"/>
      <c r="G14451" s="1" t="str">
        <f>IF(E14451&gt;=40%,"X",IF(F14451&gt;=40%,"X",IF(E14451="","",IF(F14451="",""))))</f>
        <v/>
      </c>
      <c r="H14451" s="1" t="str">
        <f>IF(AND(E14451="",F14451=""),"",IF(AND(E14451&lt;30%,F14451&lt;30%),"",IF(AND(E14451&lt;40%,F14451&lt;40%),"X",IF(E14451&gt;=40%,"",IF(F14451&gt;=40%,"")))))</f>
        <v/>
      </c>
      <c r="I14451" s="39"/>
      <c r="J14451" s="22"/>
      <c r="K14451" s="22"/>
      <c r="L14451" s="22"/>
      <c r="M14451" s="22"/>
      <c r="N14451" s="69"/>
      <c r="O14451" s="23"/>
    </row>
    <row r="14452" spans="1:15" ht="16.5" thickTop="1" thickBot="1" x14ac:dyDescent="0.3">
      <c r="A14452" s="23"/>
      <c r="B14452" s="23"/>
      <c r="C14452" s="38"/>
      <c r="D14452" s="23"/>
      <c r="E14452" s="44"/>
      <c r="F14452" s="44"/>
      <c r="G14452" s="1" t="str">
        <f>IF(E14452&gt;=40%,"X",IF(F14452&gt;=40%,"X",IF(E14452="","",IF(F14452="",""))))</f>
        <v/>
      </c>
      <c r="H14452" s="1" t="str">
        <f>IF(AND(E14452="",F14452=""),"",IF(AND(E14452&lt;30%,F14452&lt;30%),"",IF(AND(E14452&lt;40%,F14452&lt;40%),"X",IF(E14452&gt;=40%,"",IF(F14452&gt;=40%,"")))))</f>
        <v/>
      </c>
      <c r="I14452" s="39"/>
      <c r="J14452" s="22"/>
      <c r="K14452" s="22"/>
      <c r="L14452" s="22"/>
      <c r="M14452" s="22"/>
      <c r="N14452" s="69"/>
      <c r="O14452" s="23"/>
    </row>
    <row r="14453" spans="1:15" ht="16.5" thickTop="1" thickBot="1" x14ac:dyDescent="0.3">
      <c r="A14453" s="23"/>
      <c r="B14453" s="23"/>
      <c r="C14453" s="38"/>
      <c r="D14453" s="23"/>
      <c r="E14453" s="44"/>
      <c r="F14453" s="44"/>
      <c r="G14453" s="1" t="str">
        <f>IF(E14453&gt;=40%,"X",IF(F14453&gt;=40%,"X",IF(E14453="","",IF(F14453="",""))))</f>
        <v/>
      </c>
      <c r="H14453" s="1" t="str">
        <f>IF(AND(E14453="",F14453=""),"",IF(AND(E14453&lt;30%,F14453&lt;30%),"",IF(AND(E14453&lt;40%,F14453&lt;40%),"X",IF(E14453&gt;=40%,"",IF(F14453&gt;=40%,"")))))</f>
        <v/>
      </c>
      <c r="I14453" s="39"/>
      <c r="J14453" s="22"/>
      <c r="K14453" s="22"/>
      <c r="L14453" s="22"/>
      <c r="M14453" s="22"/>
      <c r="N14453" s="69"/>
      <c r="O14453" s="23"/>
    </row>
    <row r="14454" spans="1:15" ht="16.5" thickTop="1" thickBot="1" x14ac:dyDescent="0.3">
      <c r="A14454" s="23"/>
      <c r="B14454" s="23"/>
      <c r="C14454" s="38"/>
      <c r="D14454" s="23"/>
      <c r="E14454" s="44"/>
      <c r="F14454" s="44"/>
      <c r="G14454" s="1" t="str">
        <f>IF(E14454&gt;=40%,"X",IF(F14454&gt;=40%,"X",IF(E14454="","",IF(F14454="",""))))</f>
        <v/>
      </c>
      <c r="H14454" s="1" t="str">
        <f>IF(AND(E14454="",F14454=""),"",IF(AND(E14454&lt;30%,F14454&lt;30%),"",IF(AND(E14454&lt;40%,F14454&lt;40%),"X",IF(E14454&gt;=40%,"",IF(F14454&gt;=40%,"")))))</f>
        <v/>
      </c>
      <c r="I14454" s="39"/>
      <c r="J14454" s="22"/>
      <c r="K14454" s="22"/>
      <c r="L14454" s="22"/>
      <c r="M14454" s="22"/>
      <c r="N14454" s="69"/>
      <c r="O14454" s="23"/>
    </row>
    <row r="14455" spans="1:15" ht="16.5" thickTop="1" thickBot="1" x14ac:dyDescent="0.3">
      <c r="A14455" s="23"/>
      <c r="B14455" s="23"/>
      <c r="C14455" s="38"/>
      <c r="D14455" s="23"/>
      <c r="E14455" s="44"/>
      <c r="F14455" s="44"/>
      <c r="G14455" s="1" t="str">
        <f>IF(E14455&gt;=40%,"X",IF(F14455&gt;=40%,"X",IF(E14455="","",IF(F14455="",""))))</f>
        <v/>
      </c>
      <c r="H14455" s="1" t="str">
        <f>IF(AND(E14455="",F14455=""),"",IF(AND(E14455&lt;30%,F14455&lt;30%),"",IF(AND(E14455&lt;40%,F14455&lt;40%),"X",IF(E14455&gt;=40%,"",IF(F14455&gt;=40%,"")))))</f>
        <v/>
      </c>
      <c r="I14455" s="39"/>
      <c r="J14455" s="22"/>
      <c r="K14455" s="22"/>
      <c r="L14455" s="22"/>
      <c r="M14455" s="22"/>
      <c r="N14455" s="69"/>
      <c r="O14455" s="23"/>
    </row>
    <row r="14456" spans="1:15" ht="16.5" thickTop="1" thickBot="1" x14ac:dyDescent="0.3">
      <c r="A14456" s="23"/>
      <c r="B14456" s="23"/>
      <c r="C14456" s="38"/>
      <c r="D14456" s="23"/>
      <c r="E14456" s="44"/>
      <c r="F14456" s="44"/>
      <c r="G14456" s="1" t="str">
        <f>IF(E14456&gt;=40%,"X",IF(F14456&gt;=40%,"X",IF(E14456="","",IF(F14456="",""))))</f>
        <v/>
      </c>
      <c r="H14456" s="1" t="str">
        <f>IF(AND(E14456="",F14456=""),"",IF(AND(E14456&lt;30%,F14456&lt;30%),"",IF(AND(E14456&lt;40%,F14456&lt;40%),"X",IF(E14456&gt;=40%,"",IF(F14456&gt;=40%,"")))))</f>
        <v/>
      </c>
      <c r="I14456" s="39"/>
      <c r="J14456" s="22"/>
      <c r="K14456" s="22"/>
      <c r="L14456" s="22"/>
      <c r="M14456" s="22"/>
      <c r="N14456" s="69"/>
      <c r="O14456" s="23"/>
    </row>
    <row r="14457" spans="1:15" ht="16.5" thickTop="1" thickBot="1" x14ac:dyDescent="0.3">
      <c r="A14457" s="23"/>
      <c r="B14457" s="23"/>
      <c r="C14457" s="38"/>
      <c r="D14457" s="23"/>
      <c r="E14457" s="44"/>
      <c r="F14457" s="44"/>
      <c r="G14457" s="1" t="str">
        <f>IF(E14457&gt;=40%,"X",IF(F14457&gt;=40%,"X",IF(E14457="","",IF(F14457="",""))))</f>
        <v/>
      </c>
      <c r="H14457" s="1" t="str">
        <f>IF(AND(E14457="",F14457=""),"",IF(AND(E14457&lt;30%,F14457&lt;30%),"",IF(AND(E14457&lt;40%,F14457&lt;40%),"X",IF(E14457&gt;=40%,"",IF(F14457&gt;=40%,"")))))</f>
        <v/>
      </c>
      <c r="I14457" s="39"/>
      <c r="J14457" s="22"/>
      <c r="K14457" s="22"/>
      <c r="L14457" s="22"/>
      <c r="M14457" s="22"/>
      <c r="N14457" s="69"/>
      <c r="O14457" s="23"/>
    </row>
    <row r="14458" spans="1:15" ht="16.5" thickTop="1" thickBot="1" x14ac:dyDescent="0.3">
      <c r="A14458" s="23"/>
      <c r="B14458" s="23"/>
      <c r="C14458" s="38"/>
      <c r="D14458" s="23"/>
      <c r="E14458" s="44"/>
      <c r="F14458" s="44"/>
      <c r="G14458" s="1" t="str">
        <f>IF(E14458&gt;=40%,"X",IF(F14458&gt;=40%,"X",IF(E14458="","",IF(F14458="",""))))</f>
        <v/>
      </c>
      <c r="H14458" s="1" t="str">
        <f>IF(AND(E14458="",F14458=""),"",IF(AND(E14458&lt;30%,F14458&lt;30%),"",IF(AND(E14458&lt;40%,F14458&lt;40%),"X",IF(E14458&gt;=40%,"",IF(F14458&gt;=40%,"")))))</f>
        <v/>
      </c>
      <c r="I14458" s="39"/>
      <c r="J14458" s="22"/>
      <c r="K14458" s="22"/>
      <c r="L14458" s="22"/>
      <c r="M14458" s="22"/>
      <c r="N14458" s="69"/>
      <c r="O14458" s="23"/>
    </row>
    <row r="14459" spans="1:15" ht="16.5" thickTop="1" thickBot="1" x14ac:dyDescent="0.3">
      <c r="A14459" s="23"/>
      <c r="B14459" s="23"/>
      <c r="C14459" s="38"/>
      <c r="D14459" s="23"/>
      <c r="E14459" s="44"/>
      <c r="F14459" s="44"/>
      <c r="G14459" s="1" t="str">
        <f>IF(E14459&gt;=40%,"X",IF(F14459&gt;=40%,"X",IF(E14459="","",IF(F14459="",""))))</f>
        <v/>
      </c>
      <c r="H14459" s="1" t="str">
        <f>IF(AND(E14459="",F14459=""),"",IF(AND(E14459&lt;30%,F14459&lt;30%),"",IF(AND(E14459&lt;40%,F14459&lt;40%),"X",IF(E14459&gt;=40%,"",IF(F14459&gt;=40%,"")))))</f>
        <v/>
      </c>
      <c r="I14459" s="39"/>
      <c r="J14459" s="22"/>
      <c r="K14459" s="22"/>
      <c r="L14459" s="22"/>
      <c r="M14459" s="22"/>
      <c r="N14459" s="69"/>
      <c r="O14459" s="23"/>
    </row>
    <row r="14460" spans="1:15" ht="16.5" thickTop="1" thickBot="1" x14ac:dyDescent="0.3">
      <c r="A14460" s="23"/>
      <c r="B14460" s="23"/>
      <c r="C14460" s="38"/>
      <c r="D14460" s="23"/>
      <c r="E14460" s="44"/>
      <c r="F14460" s="44"/>
      <c r="G14460" s="1" t="str">
        <f>IF(E14460&gt;=40%,"X",IF(F14460&gt;=40%,"X",IF(E14460="","",IF(F14460="",""))))</f>
        <v/>
      </c>
      <c r="H14460" s="1" t="str">
        <f>IF(AND(E14460="",F14460=""),"",IF(AND(E14460&lt;30%,F14460&lt;30%),"",IF(AND(E14460&lt;40%,F14460&lt;40%),"X",IF(E14460&gt;=40%,"",IF(F14460&gt;=40%,"")))))</f>
        <v/>
      </c>
      <c r="I14460" s="39"/>
      <c r="J14460" s="22"/>
      <c r="K14460" s="22"/>
      <c r="L14460" s="22"/>
      <c r="M14460" s="22"/>
      <c r="N14460" s="69"/>
      <c r="O14460" s="23"/>
    </row>
    <row r="14461" spans="1:15" ht="16.5" thickTop="1" thickBot="1" x14ac:dyDescent="0.3">
      <c r="A14461" s="23"/>
      <c r="B14461" s="23"/>
      <c r="C14461" s="38"/>
      <c r="D14461" s="23"/>
      <c r="E14461" s="44"/>
      <c r="F14461" s="44"/>
      <c r="G14461" s="1" t="str">
        <f>IF(E14461&gt;=40%,"X",IF(F14461&gt;=40%,"X",IF(E14461="","",IF(F14461="",""))))</f>
        <v/>
      </c>
      <c r="H14461" s="1" t="str">
        <f>IF(AND(E14461="",F14461=""),"",IF(AND(E14461&lt;30%,F14461&lt;30%),"",IF(AND(E14461&lt;40%,F14461&lt;40%),"X",IF(E14461&gt;=40%,"",IF(F14461&gt;=40%,"")))))</f>
        <v/>
      </c>
      <c r="I14461" s="39"/>
      <c r="J14461" s="22"/>
      <c r="K14461" s="22"/>
      <c r="L14461" s="22"/>
      <c r="M14461" s="22"/>
      <c r="N14461" s="69"/>
      <c r="O14461" s="23"/>
    </row>
    <row r="14462" spans="1:15" ht="16.5" thickTop="1" thickBot="1" x14ac:dyDescent="0.3">
      <c r="A14462" s="23"/>
      <c r="B14462" s="23"/>
      <c r="C14462" s="38"/>
      <c r="D14462" s="23"/>
      <c r="E14462" s="44"/>
      <c r="F14462" s="44"/>
      <c r="G14462" s="1" t="str">
        <f>IF(E14462&gt;=40%,"X",IF(F14462&gt;=40%,"X",IF(E14462="","",IF(F14462="",""))))</f>
        <v/>
      </c>
      <c r="H14462" s="1" t="str">
        <f>IF(AND(E14462="",F14462=""),"",IF(AND(E14462&lt;30%,F14462&lt;30%),"",IF(AND(E14462&lt;40%,F14462&lt;40%),"X",IF(E14462&gt;=40%,"",IF(F14462&gt;=40%,"")))))</f>
        <v/>
      </c>
      <c r="I14462" s="39"/>
      <c r="J14462" s="22"/>
      <c r="K14462" s="22"/>
      <c r="L14462" s="22"/>
      <c r="M14462" s="22"/>
      <c r="N14462" s="69"/>
      <c r="O14462" s="23"/>
    </row>
    <row r="14463" spans="1:15" ht="16.5" thickTop="1" thickBot="1" x14ac:dyDescent="0.3">
      <c r="A14463" s="23"/>
      <c r="B14463" s="23"/>
      <c r="C14463" s="38"/>
      <c r="D14463" s="23"/>
      <c r="E14463" s="44"/>
      <c r="F14463" s="44"/>
      <c r="G14463" s="1" t="str">
        <f>IF(E14463&gt;=40%,"X",IF(F14463&gt;=40%,"X",IF(E14463="","",IF(F14463="",""))))</f>
        <v/>
      </c>
      <c r="H14463" s="1" t="str">
        <f>IF(AND(E14463="",F14463=""),"",IF(AND(E14463&lt;30%,F14463&lt;30%),"",IF(AND(E14463&lt;40%,F14463&lt;40%),"X",IF(E14463&gt;=40%,"",IF(F14463&gt;=40%,"")))))</f>
        <v/>
      </c>
      <c r="I14463" s="39"/>
      <c r="J14463" s="22"/>
      <c r="K14463" s="22"/>
      <c r="L14463" s="22"/>
      <c r="M14463" s="22"/>
      <c r="N14463" s="69"/>
      <c r="O14463" s="23"/>
    </row>
    <row r="14464" spans="1:15" ht="16.5" thickTop="1" thickBot="1" x14ac:dyDescent="0.3">
      <c r="A14464" s="23"/>
      <c r="B14464" s="23"/>
      <c r="C14464" s="38"/>
      <c r="D14464" s="23"/>
      <c r="E14464" s="44"/>
      <c r="F14464" s="44"/>
      <c r="G14464" s="1" t="str">
        <f>IF(E14464&gt;=40%,"X",IF(F14464&gt;=40%,"X",IF(E14464="","",IF(F14464="",""))))</f>
        <v/>
      </c>
      <c r="H14464" s="1" t="str">
        <f>IF(AND(E14464="",F14464=""),"",IF(AND(E14464&lt;30%,F14464&lt;30%),"",IF(AND(E14464&lt;40%,F14464&lt;40%),"X",IF(E14464&gt;=40%,"",IF(F14464&gt;=40%,"")))))</f>
        <v/>
      </c>
      <c r="I14464" s="39"/>
      <c r="J14464" s="22"/>
      <c r="K14464" s="22"/>
      <c r="L14464" s="22"/>
      <c r="M14464" s="22"/>
      <c r="N14464" s="69"/>
      <c r="O14464" s="23"/>
    </row>
    <row r="14465" spans="1:15" ht="16.5" thickTop="1" thickBot="1" x14ac:dyDescent="0.3">
      <c r="A14465" s="23"/>
      <c r="B14465" s="23"/>
      <c r="C14465" s="38"/>
      <c r="D14465" s="23"/>
      <c r="E14465" s="44"/>
      <c r="F14465" s="44"/>
      <c r="G14465" s="1" t="str">
        <f>IF(E14465&gt;=40%,"X",IF(F14465&gt;=40%,"X",IF(E14465="","",IF(F14465="",""))))</f>
        <v/>
      </c>
      <c r="H14465" s="1" t="str">
        <f>IF(AND(E14465="",F14465=""),"",IF(AND(E14465&lt;30%,F14465&lt;30%),"",IF(AND(E14465&lt;40%,F14465&lt;40%),"X",IF(E14465&gt;=40%,"",IF(F14465&gt;=40%,"")))))</f>
        <v/>
      </c>
      <c r="I14465" s="39"/>
      <c r="J14465" s="22"/>
      <c r="K14465" s="22"/>
      <c r="L14465" s="22"/>
      <c r="M14465" s="22"/>
      <c r="N14465" s="69"/>
      <c r="O14465" s="23"/>
    </row>
    <row r="14466" spans="1:15" ht="16.5" thickTop="1" thickBot="1" x14ac:dyDescent="0.3">
      <c r="A14466" s="23"/>
      <c r="B14466" s="23"/>
      <c r="C14466" s="38"/>
      <c r="D14466" s="23"/>
      <c r="E14466" s="44"/>
      <c r="F14466" s="44"/>
      <c r="G14466" s="1" t="str">
        <f>IF(E14466&gt;=40%,"X",IF(F14466&gt;=40%,"X",IF(E14466="","",IF(F14466="",""))))</f>
        <v/>
      </c>
      <c r="H14466" s="1" t="str">
        <f>IF(AND(E14466="",F14466=""),"",IF(AND(E14466&lt;30%,F14466&lt;30%),"",IF(AND(E14466&lt;40%,F14466&lt;40%),"X",IF(E14466&gt;=40%,"",IF(F14466&gt;=40%,"")))))</f>
        <v/>
      </c>
      <c r="I14466" s="39"/>
      <c r="J14466" s="22"/>
      <c r="K14466" s="22"/>
      <c r="L14466" s="22"/>
      <c r="M14466" s="22"/>
      <c r="N14466" s="69"/>
      <c r="O14466" s="23"/>
    </row>
    <row r="14467" spans="1:15" ht="16.5" thickTop="1" thickBot="1" x14ac:dyDescent="0.3">
      <c r="A14467" s="23"/>
      <c r="B14467" s="23"/>
      <c r="C14467" s="38"/>
      <c r="D14467" s="23"/>
      <c r="E14467" s="44"/>
      <c r="F14467" s="44"/>
      <c r="G14467" s="1" t="str">
        <f>IF(E14467&gt;=40%,"X",IF(F14467&gt;=40%,"X",IF(E14467="","",IF(F14467="",""))))</f>
        <v/>
      </c>
      <c r="H14467" s="1" t="str">
        <f>IF(AND(E14467="",F14467=""),"",IF(AND(E14467&lt;30%,F14467&lt;30%),"",IF(AND(E14467&lt;40%,F14467&lt;40%),"X",IF(E14467&gt;=40%,"",IF(F14467&gt;=40%,"")))))</f>
        <v/>
      </c>
      <c r="I14467" s="39"/>
      <c r="J14467" s="22"/>
      <c r="K14467" s="22"/>
      <c r="L14467" s="22"/>
      <c r="M14467" s="22"/>
      <c r="N14467" s="69"/>
      <c r="O14467" s="23"/>
    </row>
    <row r="14468" spans="1:15" ht="16.5" thickTop="1" thickBot="1" x14ac:dyDescent="0.3">
      <c r="A14468" s="23"/>
      <c r="B14468" s="23"/>
      <c r="C14468" s="38"/>
      <c r="D14468" s="23"/>
      <c r="E14468" s="44"/>
      <c r="F14468" s="44"/>
      <c r="G14468" s="1" t="str">
        <f>IF(E14468&gt;=40%,"X",IF(F14468&gt;=40%,"X",IF(E14468="","",IF(F14468="",""))))</f>
        <v/>
      </c>
      <c r="H14468" s="1" t="str">
        <f>IF(AND(E14468="",F14468=""),"",IF(AND(E14468&lt;30%,F14468&lt;30%),"",IF(AND(E14468&lt;40%,F14468&lt;40%),"X",IF(E14468&gt;=40%,"",IF(F14468&gt;=40%,"")))))</f>
        <v/>
      </c>
      <c r="I14468" s="39"/>
      <c r="J14468" s="22"/>
      <c r="K14468" s="22"/>
      <c r="L14468" s="22"/>
      <c r="M14468" s="22"/>
      <c r="N14468" s="69"/>
      <c r="O14468" s="23"/>
    </row>
    <row r="14469" spans="1:15" ht="16.5" thickTop="1" thickBot="1" x14ac:dyDescent="0.3">
      <c r="A14469" s="23"/>
      <c r="B14469" s="23"/>
      <c r="C14469" s="38"/>
      <c r="D14469" s="23"/>
      <c r="E14469" s="44"/>
      <c r="F14469" s="44"/>
      <c r="G14469" s="1" t="str">
        <f>IF(E14469&gt;=40%,"X",IF(F14469&gt;=40%,"X",IF(E14469="","",IF(F14469="",""))))</f>
        <v/>
      </c>
      <c r="H14469" s="1" t="str">
        <f>IF(AND(E14469="",F14469=""),"",IF(AND(E14469&lt;30%,F14469&lt;30%),"",IF(AND(E14469&lt;40%,F14469&lt;40%),"X",IF(E14469&gt;=40%,"",IF(F14469&gt;=40%,"")))))</f>
        <v/>
      </c>
      <c r="I14469" s="39"/>
      <c r="J14469" s="22"/>
      <c r="K14469" s="22"/>
      <c r="L14469" s="22"/>
      <c r="M14469" s="22"/>
      <c r="N14469" s="69"/>
      <c r="O14469" s="23"/>
    </row>
    <row r="14470" spans="1:15" ht="16.5" thickTop="1" thickBot="1" x14ac:dyDescent="0.3">
      <c r="A14470" s="23"/>
      <c r="B14470" s="23"/>
      <c r="C14470" s="38"/>
      <c r="D14470" s="23"/>
      <c r="E14470" s="44"/>
      <c r="F14470" s="44"/>
      <c r="G14470" s="1" t="str">
        <f>IF(E14470&gt;=40%,"X",IF(F14470&gt;=40%,"X",IF(E14470="","",IF(F14470="",""))))</f>
        <v/>
      </c>
      <c r="H14470" s="1" t="str">
        <f>IF(AND(E14470="",F14470=""),"",IF(AND(E14470&lt;30%,F14470&lt;30%),"",IF(AND(E14470&lt;40%,F14470&lt;40%),"X",IF(E14470&gt;=40%,"",IF(F14470&gt;=40%,"")))))</f>
        <v/>
      </c>
      <c r="I14470" s="39"/>
      <c r="J14470" s="22"/>
      <c r="K14470" s="22"/>
      <c r="L14470" s="22"/>
      <c r="M14470" s="22"/>
      <c r="N14470" s="69"/>
      <c r="O14470" s="23"/>
    </row>
    <row r="14471" spans="1:15" ht="16.5" thickTop="1" thickBot="1" x14ac:dyDescent="0.3">
      <c r="A14471" s="23"/>
      <c r="B14471" s="23"/>
      <c r="C14471" s="38"/>
      <c r="D14471" s="23"/>
      <c r="E14471" s="44"/>
      <c r="F14471" s="44"/>
      <c r="G14471" s="1" t="str">
        <f>IF(E14471&gt;=40%,"X",IF(F14471&gt;=40%,"X",IF(E14471="","",IF(F14471="",""))))</f>
        <v/>
      </c>
      <c r="H14471" s="1" t="str">
        <f>IF(AND(E14471="",F14471=""),"",IF(AND(E14471&lt;30%,F14471&lt;30%),"",IF(AND(E14471&lt;40%,F14471&lt;40%),"X",IF(E14471&gt;=40%,"",IF(F14471&gt;=40%,"")))))</f>
        <v/>
      </c>
      <c r="I14471" s="39"/>
      <c r="J14471" s="22"/>
      <c r="K14471" s="22"/>
      <c r="L14471" s="22"/>
      <c r="M14471" s="22"/>
      <c r="N14471" s="69"/>
      <c r="O14471" s="23"/>
    </row>
    <row r="14472" spans="1:15" ht="16.5" thickTop="1" thickBot="1" x14ac:dyDescent="0.3">
      <c r="A14472" s="23"/>
      <c r="B14472" s="23"/>
      <c r="C14472" s="38"/>
      <c r="D14472" s="23"/>
      <c r="E14472" s="44"/>
      <c r="F14472" s="44"/>
      <c r="G14472" s="1" t="str">
        <f>IF(E14472&gt;=40%,"X",IF(F14472&gt;=40%,"X",IF(E14472="","",IF(F14472="",""))))</f>
        <v/>
      </c>
      <c r="H14472" s="1" t="str">
        <f>IF(AND(E14472="",F14472=""),"",IF(AND(E14472&lt;30%,F14472&lt;30%),"",IF(AND(E14472&lt;40%,F14472&lt;40%),"X",IF(E14472&gt;=40%,"",IF(F14472&gt;=40%,"")))))</f>
        <v/>
      </c>
      <c r="I14472" s="39"/>
      <c r="J14472" s="22"/>
      <c r="K14472" s="22"/>
      <c r="L14472" s="22"/>
      <c r="M14472" s="22"/>
      <c r="N14472" s="69"/>
      <c r="O14472" s="23"/>
    </row>
    <row r="14473" spans="1:15" ht="16.5" thickTop="1" thickBot="1" x14ac:dyDescent="0.3">
      <c r="A14473" s="23"/>
      <c r="B14473" s="23"/>
      <c r="C14473" s="38"/>
      <c r="D14473" s="23"/>
      <c r="E14473" s="44"/>
      <c r="F14473" s="44"/>
      <c r="G14473" s="1" t="str">
        <f>IF(E14473&gt;=40%,"X",IF(F14473&gt;=40%,"X",IF(E14473="","",IF(F14473="",""))))</f>
        <v/>
      </c>
      <c r="H14473" s="1" t="str">
        <f>IF(AND(E14473="",F14473=""),"",IF(AND(E14473&lt;30%,F14473&lt;30%),"",IF(AND(E14473&lt;40%,F14473&lt;40%),"X",IF(E14473&gt;=40%,"",IF(F14473&gt;=40%,"")))))</f>
        <v/>
      </c>
      <c r="I14473" s="39"/>
      <c r="J14473" s="22"/>
      <c r="K14473" s="22"/>
      <c r="L14473" s="22"/>
      <c r="M14473" s="22"/>
      <c r="N14473" s="69"/>
      <c r="O14473" s="23"/>
    </row>
    <row r="14474" spans="1:15" ht="16.5" thickTop="1" thickBot="1" x14ac:dyDescent="0.3">
      <c r="A14474" s="23"/>
      <c r="B14474" s="23"/>
      <c r="C14474" s="38"/>
      <c r="D14474" s="23"/>
      <c r="E14474" s="44"/>
      <c r="F14474" s="44"/>
      <c r="G14474" s="1" t="str">
        <f>IF(E14474&gt;=40%,"X",IF(F14474&gt;=40%,"X",IF(E14474="","",IF(F14474="",""))))</f>
        <v/>
      </c>
      <c r="H14474" s="1" t="str">
        <f>IF(AND(E14474="",F14474=""),"",IF(AND(E14474&lt;30%,F14474&lt;30%),"",IF(AND(E14474&lt;40%,F14474&lt;40%),"X",IF(E14474&gt;=40%,"",IF(F14474&gt;=40%,"")))))</f>
        <v/>
      </c>
      <c r="I14474" s="39"/>
      <c r="J14474" s="22"/>
      <c r="K14474" s="22"/>
      <c r="L14474" s="22"/>
      <c r="M14474" s="22"/>
      <c r="N14474" s="69"/>
      <c r="O14474" s="23"/>
    </row>
    <row r="14475" spans="1:15" ht="16.5" thickTop="1" thickBot="1" x14ac:dyDescent="0.3">
      <c r="A14475" s="23"/>
      <c r="B14475" s="23"/>
      <c r="C14475" s="38"/>
      <c r="D14475" s="23"/>
      <c r="E14475" s="44"/>
      <c r="F14475" s="44"/>
      <c r="G14475" s="1" t="str">
        <f>IF(E14475&gt;=40%,"X",IF(F14475&gt;=40%,"X",IF(E14475="","",IF(F14475="",""))))</f>
        <v/>
      </c>
      <c r="H14475" s="1" t="str">
        <f>IF(AND(E14475="",F14475=""),"",IF(AND(E14475&lt;30%,F14475&lt;30%),"",IF(AND(E14475&lt;40%,F14475&lt;40%),"X",IF(E14475&gt;=40%,"",IF(F14475&gt;=40%,"")))))</f>
        <v/>
      </c>
      <c r="I14475" s="39"/>
      <c r="J14475" s="22"/>
      <c r="K14475" s="22"/>
      <c r="L14475" s="22"/>
      <c r="M14475" s="22"/>
      <c r="N14475" s="69"/>
      <c r="O14475" s="23"/>
    </row>
    <row r="14476" spans="1:15" ht="16.5" thickTop="1" thickBot="1" x14ac:dyDescent="0.3">
      <c r="A14476" s="23"/>
      <c r="B14476" s="23"/>
      <c r="C14476" s="38"/>
      <c r="D14476" s="23"/>
      <c r="E14476" s="44"/>
      <c r="F14476" s="44"/>
      <c r="G14476" s="1" t="str">
        <f>IF(E14476&gt;=40%,"X",IF(F14476&gt;=40%,"X",IF(E14476="","",IF(F14476="",""))))</f>
        <v/>
      </c>
      <c r="H14476" s="1" t="str">
        <f>IF(AND(E14476="",F14476=""),"",IF(AND(E14476&lt;30%,F14476&lt;30%),"",IF(AND(E14476&lt;40%,F14476&lt;40%),"X",IF(E14476&gt;=40%,"",IF(F14476&gt;=40%,"")))))</f>
        <v/>
      </c>
      <c r="I14476" s="39"/>
      <c r="J14476" s="22"/>
      <c r="K14476" s="22"/>
      <c r="L14476" s="22"/>
      <c r="M14476" s="22"/>
      <c r="N14476" s="69"/>
      <c r="O14476" s="23"/>
    </row>
    <row r="14477" spans="1:15" ht="16.5" thickTop="1" thickBot="1" x14ac:dyDescent="0.3">
      <c r="A14477" s="23"/>
      <c r="B14477" s="23"/>
      <c r="C14477" s="38"/>
      <c r="D14477" s="23"/>
      <c r="E14477" s="44"/>
      <c r="F14477" s="44"/>
      <c r="G14477" s="1" t="str">
        <f>IF(E14477&gt;=40%,"X",IF(F14477&gt;=40%,"X",IF(E14477="","",IF(F14477="",""))))</f>
        <v/>
      </c>
      <c r="H14477" s="1" t="str">
        <f>IF(AND(E14477="",F14477=""),"",IF(AND(E14477&lt;30%,F14477&lt;30%),"",IF(AND(E14477&lt;40%,F14477&lt;40%),"X",IF(E14477&gt;=40%,"",IF(F14477&gt;=40%,"")))))</f>
        <v/>
      </c>
      <c r="I14477" s="39"/>
      <c r="J14477" s="22"/>
      <c r="K14477" s="22"/>
      <c r="L14477" s="22"/>
      <c r="M14477" s="22"/>
      <c r="N14477" s="69"/>
      <c r="O14477" s="23"/>
    </row>
    <row r="14478" spans="1:15" ht="16.5" thickTop="1" thickBot="1" x14ac:dyDescent="0.3">
      <c r="A14478" s="23"/>
      <c r="B14478" s="23"/>
      <c r="C14478" s="38"/>
      <c r="D14478" s="23"/>
      <c r="E14478" s="44"/>
      <c r="F14478" s="44"/>
      <c r="G14478" s="1" t="str">
        <f>IF(E14478&gt;=40%,"X",IF(F14478&gt;=40%,"X",IF(E14478="","",IF(F14478="",""))))</f>
        <v/>
      </c>
      <c r="H14478" s="1" t="str">
        <f>IF(AND(E14478="",F14478=""),"",IF(AND(E14478&lt;30%,F14478&lt;30%),"",IF(AND(E14478&lt;40%,F14478&lt;40%),"X",IF(E14478&gt;=40%,"",IF(F14478&gt;=40%,"")))))</f>
        <v/>
      </c>
      <c r="I14478" s="39"/>
      <c r="J14478" s="22"/>
      <c r="K14478" s="22"/>
      <c r="L14478" s="22"/>
      <c r="M14478" s="22"/>
      <c r="N14478" s="69"/>
      <c r="O14478" s="23"/>
    </row>
    <row r="14479" spans="1:15" ht="16.5" thickTop="1" thickBot="1" x14ac:dyDescent="0.3">
      <c r="A14479" s="23"/>
      <c r="B14479" s="23"/>
      <c r="C14479" s="38"/>
      <c r="D14479" s="23"/>
      <c r="E14479" s="44"/>
      <c r="F14479" s="44"/>
      <c r="G14479" s="1" t="str">
        <f>IF(E14479&gt;=40%,"X",IF(F14479&gt;=40%,"X",IF(E14479="","",IF(F14479="",""))))</f>
        <v/>
      </c>
      <c r="H14479" s="1" t="str">
        <f>IF(AND(E14479="",F14479=""),"",IF(AND(E14479&lt;30%,F14479&lt;30%),"",IF(AND(E14479&lt;40%,F14479&lt;40%),"X",IF(E14479&gt;=40%,"",IF(F14479&gt;=40%,"")))))</f>
        <v/>
      </c>
      <c r="I14479" s="39"/>
      <c r="J14479" s="22"/>
      <c r="K14479" s="22"/>
      <c r="L14479" s="22"/>
      <c r="M14479" s="22"/>
      <c r="N14479" s="69"/>
      <c r="O14479" s="23"/>
    </row>
    <row r="14480" spans="1:15" ht="16.5" thickTop="1" thickBot="1" x14ac:dyDescent="0.3">
      <c r="A14480" s="23"/>
      <c r="B14480" s="23"/>
      <c r="C14480" s="38"/>
      <c r="D14480" s="23"/>
      <c r="E14480" s="44"/>
      <c r="F14480" s="44"/>
      <c r="G14480" s="1" t="str">
        <f>IF(E14480&gt;=40%,"X",IF(F14480&gt;=40%,"X",IF(E14480="","",IF(F14480="",""))))</f>
        <v/>
      </c>
      <c r="H14480" s="1" t="str">
        <f>IF(AND(E14480="",F14480=""),"",IF(AND(E14480&lt;30%,F14480&lt;30%),"",IF(AND(E14480&lt;40%,F14480&lt;40%),"X",IF(E14480&gt;=40%,"",IF(F14480&gt;=40%,"")))))</f>
        <v/>
      </c>
      <c r="I14480" s="39"/>
      <c r="J14480" s="22"/>
      <c r="K14480" s="22"/>
      <c r="L14480" s="22"/>
      <c r="M14480" s="22"/>
      <c r="N14480" s="69"/>
      <c r="O14480" s="23"/>
    </row>
    <row r="14481" spans="1:15" ht="16.5" thickTop="1" thickBot="1" x14ac:dyDescent="0.3">
      <c r="A14481" s="23"/>
      <c r="B14481" s="23"/>
      <c r="C14481" s="38"/>
      <c r="D14481" s="23"/>
      <c r="E14481" s="44"/>
      <c r="F14481" s="44"/>
      <c r="G14481" s="1" t="str">
        <f>IF(E14481&gt;=40%,"X",IF(F14481&gt;=40%,"X",IF(E14481="","",IF(F14481="",""))))</f>
        <v/>
      </c>
      <c r="H14481" s="1" t="str">
        <f>IF(AND(E14481="",F14481=""),"",IF(AND(E14481&lt;30%,F14481&lt;30%),"",IF(AND(E14481&lt;40%,F14481&lt;40%),"X",IF(E14481&gt;=40%,"",IF(F14481&gt;=40%,"")))))</f>
        <v/>
      </c>
      <c r="I14481" s="39"/>
      <c r="J14481" s="22"/>
      <c r="K14481" s="22"/>
      <c r="L14481" s="22"/>
      <c r="M14481" s="22"/>
      <c r="N14481" s="69"/>
      <c r="O14481" s="23"/>
    </row>
    <row r="14482" spans="1:15" ht="16.5" thickTop="1" thickBot="1" x14ac:dyDescent="0.3">
      <c r="A14482" s="23"/>
      <c r="B14482" s="23"/>
      <c r="C14482" s="38"/>
      <c r="D14482" s="23"/>
      <c r="E14482" s="44"/>
      <c r="F14482" s="44"/>
      <c r="G14482" s="1" t="str">
        <f>IF(E14482&gt;=40%,"X",IF(F14482&gt;=40%,"X",IF(E14482="","",IF(F14482="",""))))</f>
        <v/>
      </c>
      <c r="H14482" s="1" t="str">
        <f>IF(AND(E14482="",F14482=""),"",IF(AND(E14482&lt;30%,F14482&lt;30%),"",IF(AND(E14482&lt;40%,F14482&lt;40%),"X",IF(E14482&gt;=40%,"",IF(F14482&gt;=40%,"")))))</f>
        <v/>
      </c>
      <c r="I14482" s="39"/>
      <c r="J14482" s="22"/>
      <c r="K14482" s="22"/>
      <c r="L14482" s="22"/>
      <c r="M14482" s="22"/>
      <c r="N14482" s="69"/>
      <c r="O14482" s="23"/>
    </row>
    <row r="14483" spans="1:15" ht="16.5" thickTop="1" thickBot="1" x14ac:dyDescent="0.3">
      <c r="A14483" s="23"/>
      <c r="B14483" s="23"/>
      <c r="C14483" s="38"/>
      <c r="D14483" s="23"/>
      <c r="E14483" s="44"/>
      <c r="F14483" s="44"/>
      <c r="G14483" s="1" t="str">
        <f>IF(E14483&gt;=40%,"X",IF(F14483&gt;=40%,"X",IF(E14483="","",IF(F14483="",""))))</f>
        <v/>
      </c>
      <c r="H14483" s="1" t="str">
        <f>IF(AND(E14483="",F14483=""),"",IF(AND(E14483&lt;30%,F14483&lt;30%),"",IF(AND(E14483&lt;40%,F14483&lt;40%),"X",IF(E14483&gt;=40%,"",IF(F14483&gt;=40%,"")))))</f>
        <v/>
      </c>
      <c r="I14483" s="39"/>
      <c r="J14483" s="22"/>
      <c r="K14483" s="22"/>
      <c r="L14483" s="22"/>
      <c r="M14483" s="22"/>
      <c r="N14483" s="69"/>
      <c r="O14483" s="23"/>
    </row>
    <row r="14484" spans="1:15" ht="16.5" thickTop="1" thickBot="1" x14ac:dyDescent="0.3">
      <c r="A14484" s="23"/>
      <c r="B14484" s="23"/>
      <c r="C14484" s="38"/>
      <c r="D14484" s="23"/>
      <c r="E14484" s="44"/>
      <c r="F14484" s="44"/>
      <c r="G14484" s="1" t="str">
        <f>IF(E14484&gt;=40%,"X",IF(F14484&gt;=40%,"X",IF(E14484="","",IF(F14484="",""))))</f>
        <v/>
      </c>
      <c r="H14484" s="1" t="str">
        <f>IF(AND(E14484="",F14484=""),"",IF(AND(E14484&lt;30%,F14484&lt;30%),"",IF(AND(E14484&lt;40%,F14484&lt;40%),"X",IF(E14484&gt;=40%,"",IF(F14484&gt;=40%,"")))))</f>
        <v/>
      </c>
      <c r="I14484" s="39"/>
      <c r="J14484" s="22"/>
      <c r="K14484" s="22"/>
      <c r="L14484" s="22"/>
      <c r="M14484" s="22"/>
      <c r="N14484" s="69"/>
      <c r="O14484" s="23"/>
    </row>
    <row r="14485" spans="1:15" ht="16.5" thickTop="1" thickBot="1" x14ac:dyDescent="0.3">
      <c r="A14485" s="23"/>
      <c r="B14485" s="23"/>
      <c r="C14485" s="38"/>
      <c r="D14485" s="23"/>
      <c r="E14485" s="44"/>
      <c r="F14485" s="44"/>
      <c r="G14485" s="1" t="str">
        <f>IF(E14485&gt;=40%,"X",IF(F14485&gt;=40%,"X",IF(E14485="","",IF(F14485="",""))))</f>
        <v/>
      </c>
      <c r="H14485" s="1" t="str">
        <f>IF(AND(E14485="",F14485=""),"",IF(AND(E14485&lt;30%,F14485&lt;30%),"",IF(AND(E14485&lt;40%,F14485&lt;40%),"X",IF(E14485&gt;=40%,"",IF(F14485&gt;=40%,"")))))</f>
        <v/>
      </c>
      <c r="I14485" s="39"/>
      <c r="J14485" s="22"/>
      <c r="K14485" s="22"/>
      <c r="L14485" s="22"/>
      <c r="M14485" s="22"/>
      <c r="N14485" s="69"/>
      <c r="O14485" s="23"/>
    </row>
    <row r="14486" spans="1:15" ht="16.5" thickTop="1" thickBot="1" x14ac:dyDescent="0.3">
      <c r="A14486" s="23"/>
      <c r="B14486" s="23"/>
      <c r="C14486" s="38"/>
      <c r="D14486" s="23"/>
      <c r="E14486" s="44"/>
      <c r="F14486" s="44"/>
      <c r="G14486" s="1" t="str">
        <f>IF(E14486&gt;=40%,"X",IF(F14486&gt;=40%,"X",IF(E14486="","",IF(F14486="",""))))</f>
        <v/>
      </c>
      <c r="H14486" s="1" t="str">
        <f>IF(AND(E14486="",F14486=""),"",IF(AND(E14486&lt;30%,F14486&lt;30%),"",IF(AND(E14486&lt;40%,F14486&lt;40%),"X",IF(E14486&gt;=40%,"",IF(F14486&gt;=40%,"")))))</f>
        <v/>
      </c>
      <c r="I14486" s="39"/>
      <c r="J14486" s="22"/>
      <c r="K14486" s="22"/>
      <c r="L14486" s="22"/>
      <c r="M14486" s="22"/>
      <c r="N14486" s="69"/>
      <c r="O14486" s="23"/>
    </row>
    <row r="14487" spans="1:15" ht="16.5" thickTop="1" thickBot="1" x14ac:dyDescent="0.3">
      <c r="A14487" s="23"/>
      <c r="B14487" s="23"/>
      <c r="C14487" s="38"/>
      <c r="D14487" s="23"/>
      <c r="E14487" s="44"/>
      <c r="F14487" s="44"/>
      <c r="G14487" s="1" t="str">
        <f>IF(E14487&gt;=40%,"X",IF(F14487&gt;=40%,"X",IF(E14487="","",IF(F14487="",""))))</f>
        <v/>
      </c>
      <c r="H14487" s="1" t="str">
        <f>IF(AND(E14487="",F14487=""),"",IF(AND(E14487&lt;30%,F14487&lt;30%),"",IF(AND(E14487&lt;40%,F14487&lt;40%),"X",IF(E14487&gt;=40%,"",IF(F14487&gt;=40%,"")))))</f>
        <v/>
      </c>
      <c r="I14487" s="39"/>
      <c r="J14487" s="22"/>
      <c r="K14487" s="22"/>
      <c r="L14487" s="22"/>
      <c r="M14487" s="22"/>
      <c r="N14487" s="69"/>
      <c r="O14487" s="23"/>
    </row>
    <row r="14488" spans="1:15" ht="16.5" thickTop="1" thickBot="1" x14ac:dyDescent="0.3">
      <c r="A14488" s="23"/>
      <c r="B14488" s="23"/>
      <c r="C14488" s="38"/>
      <c r="D14488" s="23"/>
      <c r="E14488" s="44"/>
      <c r="F14488" s="44"/>
      <c r="G14488" s="1" t="str">
        <f>IF(E14488&gt;=40%,"X",IF(F14488&gt;=40%,"X",IF(E14488="","",IF(F14488="",""))))</f>
        <v/>
      </c>
      <c r="H14488" s="1" t="str">
        <f>IF(AND(E14488="",F14488=""),"",IF(AND(E14488&lt;30%,F14488&lt;30%),"",IF(AND(E14488&lt;40%,F14488&lt;40%),"X",IF(E14488&gt;=40%,"",IF(F14488&gt;=40%,"")))))</f>
        <v/>
      </c>
      <c r="I14488" s="39"/>
      <c r="J14488" s="22"/>
      <c r="K14488" s="22"/>
      <c r="L14488" s="22"/>
      <c r="M14488" s="22"/>
      <c r="N14488" s="69"/>
      <c r="O14488" s="23"/>
    </row>
    <row r="14489" spans="1:15" ht="16.5" thickTop="1" thickBot="1" x14ac:dyDescent="0.3">
      <c r="A14489" s="23"/>
      <c r="B14489" s="23"/>
      <c r="C14489" s="38"/>
      <c r="D14489" s="23"/>
      <c r="E14489" s="44"/>
      <c r="F14489" s="44"/>
      <c r="G14489" s="1" t="str">
        <f>IF(E14489&gt;=40%,"X",IF(F14489&gt;=40%,"X",IF(E14489="","",IF(F14489="",""))))</f>
        <v/>
      </c>
      <c r="H14489" s="1" t="str">
        <f>IF(AND(E14489="",F14489=""),"",IF(AND(E14489&lt;30%,F14489&lt;30%),"",IF(AND(E14489&lt;40%,F14489&lt;40%),"X",IF(E14489&gt;=40%,"",IF(F14489&gt;=40%,"")))))</f>
        <v/>
      </c>
      <c r="I14489" s="39"/>
      <c r="J14489" s="22"/>
      <c r="K14489" s="22"/>
      <c r="L14489" s="22"/>
      <c r="M14489" s="22"/>
      <c r="N14489" s="69"/>
      <c r="O14489" s="23"/>
    </row>
    <row r="14490" spans="1:15" ht="16.5" thickTop="1" thickBot="1" x14ac:dyDescent="0.3">
      <c r="A14490" s="23"/>
      <c r="B14490" s="23"/>
      <c r="C14490" s="38"/>
      <c r="D14490" s="23"/>
      <c r="E14490" s="44"/>
      <c r="F14490" s="44"/>
      <c r="G14490" s="1" t="str">
        <f>IF(E14490&gt;=40%,"X",IF(F14490&gt;=40%,"X",IF(E14490="","",IF(F14490="",""))))</f>
        <v/>
      </c>
      <c r="H14490" s="1" t="str">
        <f>IF(AND(E14490="",F14490=""),"",IF(AND(E14490&lt;30%,F14490&lt;30%),"",IF(AND(E14490&lt;40%,F14490&lt;40%),"X",IF(E14490&gt;=40%,"",IF(F14490&gt;=40%,"")))))</f>
        <v/>
      </c>
      <c r="I14490" s="39"/>
      <c r="J14490" s="22"/>
      <c r="K14490" s="22"/>
      <c r="L14490" s="22"/>
      <c r="M14490" s="22"/>
      <c r="N14490" s="69"/>
      <c r="O14490" s="23"/>
    </row>
    <row r="14491" spans="1:15" ht="16.5" thickTop="1" thickBot="1" x14ac:dyDescent="0.3">
      <c r="A14491" s="23"/>
      <c r="B14491" s="23"/>
      <c r="C14491" s="38"/>
      <c r="D14491" s="23"/>
      <c r="E14491" s="44"/>
      <c r="F14491" s="44"/>
      <c r="G14491" s="1" t="str">
        <f>IF(E14491&gt;=40%,"X",IF(F14491&gt;=40%,"X",IF(E14491="","",IF(F14491="",""))))</f>
        <v/>
      </c>
      <c r="H14491" s="1" t="str">
        <f>IF(AND(E14491="",F14491=""),"",IF(AND(E14491&lt;30%,F14491&lt;30%),"",IF(AND(E14491&lt;40%,F14491&lt;40%),"X",IF(E14491&gt;=40%,"",IF(F14491&gt;=40%,"")))))</f>
        <v/>
      </c>
      <c r="I14491" s="39"/>
      <c r="J14491" s="22"/>
      <c r="K14491" s="22"/>
      <c r="L14491" s="22"/>
      <c r="M14491" s="22"/>
      <c r="N14491" s="69"/>
      <c r="O14491" s="23"/>
    </row>
    <row r="14492" spans="1:15" ht="16.5" thickTop="1" thickBot="1" x14ac:dyDescent="0.3">
      <c r="A14492" s="23"/>
      <c r="B14492" s="23"/>
      <c r="C14492" s="38"/>
      <c r="D14492" s="23"/>
      <c r="E14492" s="44"/>
      <c r="F14492" s="44"/>
      <c r="G14492" s="1" t="str">
        <f>IF(E14492&gt;=40%,"X",IF(F14492&gt;=40%,"X",IF(E14492="","",IF(F14492="",""))))</f>
        <v/>
      </c>
      <c r="H14492" s="1" t="str">
        <f>IF(AND(E14492="",F14492=""),"",IF(AND(E14492&lt;30%,F14492&lt;30%),"",IF(AND(E14492&lt;40%,F14492&lt;40%),"X",IF(E14492&gt;=40%,"",IF(F14492&gt;=40%,"")))))</f>
        <v/>
      </c>
      <c r="I14492" s="39"/>
      <c r="J14492" s="22"/>
      <c r="K14492" s="22"/>
      <c r="L14492" s="22"/>
      <c r="M14492" s="22"/>
      <c r="N14492" s="69"/>
      <c r="O14492" s="23"/>
    </row>
    <row r="14493" spans="1:15" ht="16.5" thickTop="1" thickBot="1" x14ac:dyDescent="0.3">
      <c r="A14493" s="23"/>
      <c r="B14493" s="23"/>
      <c r="C14493" s="38"/>
      <c r="D14493" s="23"/>
      <c r="E14493" s="44"/>
      <c r="F14493" s="44"/>
      <c r="G14493" s="1" t="str">
        <f>IF(E14493&gt;=40%,"X",IF(F14493&gt;=40%,"X",IF(E14493="","",IF(F14493="",""))))</f>
        <v/>
      </c>
      <c r="H14493" s="1" t="str">
        <f>IF(AND(E14493="",F14493=""),"",IF(AND(E14493&lt;30%,F14493&lt;30%),"",IF(AND(E14493&lt;40%,F14493&lt;40%),"X",IF(E14493&gt;=40%,"",IF(F14493&gt;=40%,"")))))</f>
        <v/>
      </c>
      <c r="I14493" s="39"/>
      <c r="J14493" s="22"/>
      <c r="K14493" s="22"/>
      <c r="L14493" s="22"/>
      <c r="M14493" s="22"/>
      <c r="N14493" s="69"/>
      <c r="O14493" s="23"/>
    </row>
    <row r="14494" spans="1:15" ht="16.5" thickTop="1" thickBot="1" x14ac:dyDescent="0.3">
      <c r="A14494" s="23"/>
      <c r="B14494" s="23"/>
      <c r="C14494" s="38"/>
      <c r="D14494" s="23"/>
      <c r="E14494" s="44"/>
      <c r="F14494" s="44"/>
      <c r="G14494" s="1" t="str">
        <f>IF(E14494&gt;=40%,"X",IF(F14494&gt;=40%,"X",IF(E14494="","",IF(F14494="",""))))</f>
        <v/>
      </c>
      <c r="H14494" s="1" t="str">
        <f>IF(AND(E14494="",F14494=""),"",IF(AND(E14494&lt;30%,F14494&lt;30%),"",IF(AND(E14494&lt;40%,F14494&lt;40%),"X",IF(E14494&gt;=40%,"",IF(F14494&gt;=40%,"")))))</f>
        <v/>
      </c>
      <c r="I14494" s="39"/>
      <c r="J14494" s="22"/>
      <c r="K14494" s="22"/>
      <c r="L14494" s="22"/>
      <c r="M14494" s="22"/>
      <c r="N14494" s="69"/>
      <c r="O14494" s="23"/>
    </row>
    <row r="14495" spans="1:15" ht="16.5" thickTop="1" thickBot="1" x14ac:dyDescent="0.3">
      <c r="A14495" s="23"/>
      <c r="B14495" s="23"/>
      <c r="C14495" s="38"/>
      <c r="D14495" s="23"/>
      <c r="E14495" s="44"/>
      <c r="F14495" s="44"/>
      <c r="G14495" s="1" t="str">
        <f>IF(E14495&gt;=40%,"X",IF(F14495&gt;=40%,"X",IF(E14495="","",IF(F14495="",""))))</f>
        <v/>
      </c>
      <c r="H14495" s="1" t="str">
        <f>IF(AND(E14495="",F14495=""),"",IF(AND(E14495&lt;30%,F14495&lt;30%),"",IF(AND(E14495&lt;40%,F14495&lt;40%),"X",IF(E14495&gt;=40%,"",IF(F14495&gt;=40%,"")))))</f>
        <v/>
      </c>
      <c r="I14495" s="39"/>
      <c r="J14495" s="22"/>
      <c r="K14495" s="22"/>
      <c r="L14495" s="22"/>
      <c r="M14495" s="22"/>
      <c r="N14495" s="69"/>
      <c r="O14495" s="23"/>
    </row>
    <row r="14496" spans="1:15" ht="16.5" thickTop="1" thickBot="1" x14ac:dyDescent="0.3">
      <c r="A14496" s="23"/>
      <c r="B14496" s="23"/>
      <c r="C14496" s="38"/>
      <c r="D14496" s="23"/>
      <c r="E14496" s="44"/>
      <c r="F14496" s="44"/>
      <c r="G14496" s="1" t="str">
        <f>IF(E14496&gt;=40%,"X",IF(F14496&gt;=40%,"X",IF(E14496="","",IF(F14496="",""))))</f>
        <v/>
      </c>
      <c r="H14496" s="1" t="str">
        <f>IF(AND(E14496="",F14496=""),"",IF(AND(E14496&lt;30%,F14496&lt;30%),"",IF(AND(E14496&lt;40%,F14496&lt;40%),"X",IF(E14496&gt;=40%,"",IF(F14496&gt;=40%,"")))))</f>
        <v/>
      </c>
      <c r="I14496" s="39"/>
      <c r="J14496" s="22"/>
      <c r="K14496" s="22"/>
      <c r="L14496" s="22"/>
      <c r="M14496" s="22"/>
      <c r="N14496" s="69"/>
      <c r="O14496" s="23"/>
    </row>
    <row r="14497" spans="1:15" ht="16.5" thickTop="1" thickBot="1" x14ac:dyDescent="0.3">
      <c r="A14497" s="23"/>
      <c r="B14497" s="23"/>
      <c r="C14497" s="38"/>
      <c r="D14497" s="23"/>
      <c r="E14497" s="44"/>
      <c r="F14497" s="44"/>
      <c r="G14497" s="1" t="str">
        <f>IF(E14497&gt;=40%,"X",IF(F14497&gt;=40%,"X",IF(E14497="","",IF(F14497="",""))))</f>
        <v/>
      </c>
      <c r="H14497" s="1" t="str">
        <f>IF(AND(E14497="",F14497=""),"",IF(AND(E14497&lt;30%,F14497&lt;30%),"",IF(AND(E14497&lt;40%,F14497&lt;40%),"X",IF(E14497&gt;=40%,"",IF(F14497&gt;=40%,"")))))</f>
        <v/>
      </c>
      <c r="I14497" s="39"/>
      <c r="J14497" s="22"/>
      <c r="K14497" s="22"/>
      <c r="L14497" s="22"/>
      <c r="M14497" s="22"/>
      <c r="N14497" s="69"/>
      <c r="O14497" s="23"/>
    </row>
    <row r="14498" spans="1:15" ht="16.5" thickTop="1" thickBot="1" x14ac:dyDescent="0.3">
      <c r="A14498" s="23"/>
      <c r="B14498" s="23"/>
      <c r="C14498" s="38"/>
      <c r="D14498" s="23"/>
      <c r="E14498" s="44"/>
      <c r="F14498" s="44"/>
      <c r="G14498" s="1" t="str">
        <f>IF(E14498&gt;=40%,"X",IF(F14498&gt;=40%,"X",IF(E14498="","",IF(F14498="",""))))</f>
        <v/>
      </c>
      <c r="H14498" s="1" t="str">
        <f>IF(AND(E14498="",F14498=""),"",IF(AND(E14498&lt;30%,F14498&lt;30%),"",IF(AND(E14498&lt;40%,F14498&lt;40%),"X",IF(E14498&gt;=40%,"",IF(F14498&gt;=40%,"")))))</f>
        <v/>
      </c>
      <c r="I14498" s="39"/>
      <c r="J14498" s="22"/>
      <c r="K14498" s="22"/>
      <c r="L14498" s="22"/>
      <c r="M14498" s="22"/>
      <c r="N14498" s="69"/>
      <c r="O14498" s="23"/>
    </row>
    <row r="14499" spans="1:15" ht="16.5" thickTop="1" thickBot="1" x14ac:dyDescent="0.3">
      <c r="A14499" s="23"/>
      <c r="B14499" s="23"/>
      <c r="C14499" s="38"/>
      <c r="D14499" s="23"/>
      <c r="E14499" s="44"/>
      <c r="F14499" s="44"/>
      <c r="G14499" s="1" t="str">
        <f>IF(E14499&gt;=40%,"X",IF(F14499&gt;=40%,"X",IF(E14499="","",IF(F14499="",""))))</f>
        <v/>
      </c>
      <c r="H14499" s="1" t="str">
        <f>IF(AND(E14499="",F14499=""),"",IF(AND(E14499&lt;30%,F14499&lt;30%),"",IF(AND(E14499&lt;40%,F14499&lt;40%),"X",IF(E14499&gt;=40%,"",IF(F14499&gt;=40%,"")))))</f>
        <v/>
      </c>
      <c r="I14499" s="39"/>
      <c r="J14499" s="22"/>
      <c r="K14499" s="22"/>
      <c r="L14499" s="22"/>
      <c r="M14499" s="22"/>
      <c r="N14499" s="69"/>
      <c r="O14499" s="23"/>
    </row>
    <row r="14500" spans="1:15" ht="16.5" thickTop="1" thickBot="1" x14ac:dyDescent="0.3">
      <c r="A14500" s="23"/>
      <c r="B14500" s="23"/>
      <c r="C14500" s="38"/>
      <c r="D14500" s="23"/>
      <c r="E14500" s="44"/>
      <c r="F14500" s="44"/>
      <c r="G14500" s="1" t="str">
        <f>IF(E14500&gt;=40%,"X",IF(F14500&gt;=40%,"X",IF(E14500="","",IF(F14500="",""))))</f>
        <v/>
      </c>
      <c r="H14500" s="1" t="str">
        <f>IF(AND(E14500="",F14500=""),"",IF(AND(E14500&lt;30%,F14500&lt;30%),"",IF(AND(E14500&lt;40%,F14500&lt;40%),"X",IF(E14500&gt;=40%,"",IF(F14500&gt;=40%,"")))))</f>
        <v/>
      </c>
      <c r="I14500" s="39"/>
      <c r="J14500" s="22"/>
      <c r="K14500" s="22"/>
      <c r="L14500" s="22"/>
      <c r="M14500" s="22"/>
      <c r="N14500" s="69"/>
      <c r="O14500" s="23"/>
    </row>
    <row r="14501" spans="1:15" ht="16.5" thickTop="1" thickBot="1" x14ac:dyDescent="0.3">
      <c r="A14501" s="23"/>
      <c r="B14501" s="23"/>
      <c r="C14501" s="38"/>
      <c r="D14501" s="23"/>
      <c r="E14501" s="44"/>
      <c r="F14501" s="44"/>
      <c r="G14501" s="1" t="str">
        <f>IF(E14501&gt;=40%,"X",IF(F14501&gt;=40%,"X",IF(E14501="","",IF(F14501="",""))))</f>
        <v/>
      </c>
      <c r="H14501" s="1" t="str">
        <f>IF(AND(E14501="",F14501=""),"",IF(AND(E14501&lt;30%,F14501&lt;30%),"",IF(AND(E14501&lt;40%,F14501&lt;40%),"X",IF(E14501&gt;=40%,"",IF(F14501&gt;=40%,"")))))</f>
        <v/>
      </c>
      <c r="I14501" s="39"/>
      <c r="J14501" s="22"/>
      <c r="K14501" s="22"/>
      <c r="L14501" s="22"/>
      <c r="M14501" s="22"/>
      <c r="N14501" s="69"/>
      <c r="O14501" s="23"/>
    </row>
    <row r="14502" spans="1:15" ht="16.5" thickTop="1" thickBot="1" x14ac:dyDescent="0.3">
      <c r="A14502" s="23"/>
      <c r="B14502" s="23"/>
      <c r="C14502" s="38"/>
      <c r="D14502" s="23"/>
      <c r="E14502" s="44"/>
      <c r="F14502" s="44"/>
      <c r="G14502" s="1" t="str">
        <f>IF(E14502&gt;=40%,"X",IF(F14502&gt;=40%,"X",IF(E14502="","",IF(F14502="",""))))</f>
        <v/>
      </c>
      <c r="H14502" s="1" t="str">
        <f>IF(AND(E14502="",F14502=""),"",IF(AND(E14502&lt;30%,F14502&lt;30%),"",IF(AND(E14502&lt;40%,F14502&lt;40%),"X",IF(E14502&gt;=40%,"",IF(F14502&gt;=40%,"")))))</f>
        <v/>
      </c>
      <c r="I14502" s="39"/>
      <c r="J14502" s="22"/>
      <c r="K14502" s="22"/>
      <c r="L14502" s="22"/>
      <c r="M14502" s="22"/>
      <c r="N14502" s="69"/>
      <c r="O14502" s="23"/>
    </row>
    <row r="14503" spans="1:15" ht="16.5" thickTop="1" thickBot="1" x14ac:dyDescent="0.3">
      <c r="A14503" s="23"/>
      <c r="B14503" s="23"/>
      <c r="C14503" s="38"/>
      <c r="D14503" s="23"/>
      <c r="E14503" s="44"/>
      <c r="F14503" s="44"/>
      <c r="G14503" s="1" t="str">
        <f>IF(E14503&gt;=40%,"X",IF(F14503&gt;=40%,"X",IF(E14503="","",IF(F14503="",""))))</f>
        <v/>
      </c>
      <c r="H14503" s="1" t="str">
        <f>IF(AND(E14503="",F14503=""),"",IF(AND(E14503&lt;30%,F14503&lt;30%),"",IF(AND(E14503&lt;40%,F14503&lt;40%),"X",IF(E14503&gt;=40%,"",IF(F14503&gt;=40%,"")))))</f>
        <v/>
      </c>
      <c r="I14503" s="39"/>
      <c r="J14503" s="22"/>
      <c r="K14503" s="22"/>
      <c r="L14503" s="22"/>
      <c r="M14503" s="22"/>
      <c r="N14503" s="69"/>
      <c r="O14503" s="23"/>
    </row>
    <row r="14504" spans="1:15" ht="16.5" thickTop="1" thickBot="1" x14ac:dyDescent="0.3">
      <c r="A14504" s="23"/>
      <c r="B14504" s="23"/>
      <c r="C14504" s="38"/>
      <c r="D14504" s="23"/>
      <c r="E14504" s="44"/>
      <c r="F14504" s="44"/>
      <c r="G14504" s="1" t="str">
        <f>IF(E14504&gt;=40%,"X",IF(F14504&gt;=40%,"X",IF(E14504="","",IF(F14504="",""))))</f>
        <v/>
      </c>
      <c r="H14504" s="1" t="str">
        <f>IF(AND(E14504="",F14504=""),"",IF(AND(E14504&lt;30%,F14504&lt;30%),"",IF(AND(E14504&lt;40%,F14504&lt;40%),"X",IF(E14504&gt;=40%,"",IF(F14504&gt;=40%,"")))))</f>
        <v/>
      </c>
      <c r="I14504" s="39"/>
      <c r="J14504" s="22"/>
      <c r="K14504" s="22"/>
      <c r="L14504" s="22"/>
      <c r="M14504" s="22"/>
      <c r="N14504" s="69"/>
      <c r="O14504" s="23"/>
    </row>
    <row r="14505" spans="1:15" ht="16.5" thickTop="1" thickBot="1" x14ac:dyDescent="0.3">
      <c r="A14505" s="23"/>
      <c r="B14505" s="23"/>
      <c r="C14505" s="38"/>
      <c r="D14505" s="23"/>
      <c r="E14505" s="44"/>
      <c r="F14505" s="44"/>
      <c r="G14505" s="1" t="str">
        <f>IF(E14505&gt;=40%,"X",IF(F14505&gt;=40%,"X",IF(E14505="","",IF(F14505="",""))))</f>
        <v/>
      </c>
      <c r="H14505" s="1" t="str">
        <f>IF(AND(E14505="",F14505=""),"",IF(AND(E14505&lt;30%,F14505&lt;30%),"",IF(AND(E14505&lt;40%,F14505&lt;40%),"X",IF(E14505&gt;=40%,"",IF(F14505&gt;=40%,"")))))</f>
        <v/>
      </c>
      <c r="I14505" s="39"/>
      <c r="J14505" s="22"/>
      <c r="K14505" s="22"/>
      <c r="L14505" s="22"/>
      <c r="M14505" s="22"/>
      <c r="N14505" s="69"/>
      <c r="O14505" s="23"/>
    </row>
    <row r="14506" spans="1:15" ht="16.5" thickTop="1" thickBot="1" x14ac:dyDescent="0.3">
      <c r="A14506" s="23"/>
      <c r="B14506" s="23"/>
      <c r="C14506" s="38"/>
      <c r="D14506" s="23"/>
      <c r="E14506" s="44"/>
      <c r="F14506" s="44"/>
      <c r="G14506" s="1" t="str">
        <f>IF(E14506&gt;=40%,"X",IF(F14506&gt;=40%,"X",IF(E14506="","",IF(F14506="",""))))</f>
        <v/>
      </c>
      <c r="H14506" s="1" t="str">
        <f>IF(AND(E14506="",F14506=""),"",IF(AND(E14506&lt;30%,F14506&lt;30%),"",IF(AND(E14506&lt;40%,F14506&lt;40%),"X",IF(E14506&gt;=40%,"",IF(F14506&gt;=40%,"")))))</f>
        <v/>
      </c>
      <c r="I14506" s="39"/>
      <c r="J14506" s="22"/>
      <c r="K14506" s="22"/>
      <c r="L14506" s="22"/>
      <c r="M14506" s="22"/>
      <c r="N14506" s="69"/>
      <c r="O14506" s="23"/>
    </row>
    <row r="14507" spans="1:15" ht="16.5" thickTop="1" thickBot="1" x14ac:dyDescent="0.3">
      <c r="A14507" s="23"/>
      <c r="B14507" s="23"/>
      <c r="C14507" s="38"/>
      <c r="D14507" s="23"/>
      <c r="E14507" s="44"/>
      <c r="F14507" s="44"/>
      <c r="G14507" s="1" t="str">
        <f>IF(E14507&gt;=40%,"X",IF(F14507&gt;=40%,"X",IF(E14507="","",IF(F14507="",""))))</f>
        <v/>
      </c>
      <c r="H14507" s="1" t="str">
        <f>IF(AND(E14507="",F14507=""),"",IF(AND(E14507&lt;30%,F14507&lt;30%),"",IF(AND(E14507&lt;40%,F14507&lt;40%),"X",IF(E14507&gt;=40%,"",IF(F14507&gt;=40%,"")))))</f>
        <v/>
      </c>
      <c r="I14507" s="39"/>
      <c r="J14507" s="22"/>
      <c r="K14507" s="22"/>
      <c r="L14507" s="22"/>
      <c r="M14507" s="22"/>
      <c r="N14507" s="69"/>
      <c r="O14507" s="23"/>
    </row>
    <row r="14508" spans="1:15" ht="16.5" thickTop="1" thickBot="1" x14ac:dyDescent="0.3">
      <c r="A14508" s="23"/>
      <c r="B14508" s="23"/>
      <c r="C14508" s="38"/>
      <c r="D14508" s="23"/>
      <c r="E14508" s="44"/>
      <c r="F14508" s="44"/>
      <c r="G14508" s="1" t="str">
        <f>IF(E14508&gt;=40%,"X",IF(F14508&gt;=40%,"X",IF(E14508="","",IF(F14508="",""))))</f>
        <v/>
      </c>
      <c r="H14508" s="1" t="str">
        <f>IF(AND(E14508="",F14508=""),"",IF(AND(E14508&lt;30%,F14508&lt;30%),"",IF(AND(E14508&lt;40%,F14508&lt;40%),"X",IF(E14508&gt;=40%,"",IF(F14508&gt;=40%,"")))))</f>
        <v/>
      </c>
      <c r="I14508" s="39"/>
      <c r="J14508" s="22"/>
      <c r="K14508" s="22"/>
      <c r="L14508" s="22"/>
      <c r="M14508" s="22"/>
      <c r="N14508" s="69"/>
      <c r="O14508" s="23"/>
    </row>
    <row r="14509" spans="1:15" ht="16.5" thickTop="1" thickBot="1" x14ac:dyDescent="0.3">
      <c r="A14509" s="23"/>
      <c r="B14509" s="23"/>
      <c r="C14509" s="38"/>
      <c r="D14509" s="23"/>
      <c r="E14509" s="44"/>
      <c r="F14509" s="44"/>
      <c r="G14509" s="1" t="str">
        <f>IF(E14509&gt;=40%,"X",IF(F14509&gt;=40%,"X",IF(E14509="","",IF(F14509="",""))))</f>
        <v/>
      </c>
      <c r="H14509" s="1" t="str">
        <f>IF(AND(E14509="",F14509=""),"",IF(AND(E14509&lt;30%,F14509&lt;30%),"",IF(AND(E14509&lt;40%,F14509&lt;40%),"X",IF(E14509&gt;=40%,"",IF(F14509&gt;=40%,"")))))</f>
        <v/>
      </c>
      <c r="I14509" s="39"/>
      <c r="J14509" s="22"/>
      <c r="K14509" s="22"/>
      <c r="L14509" s="22"/>
      <c r="M14509" s="22"/>
      <c r="N14509" s="69"/>
      <c r="O14509" s="23"/>
    </row>
    <row r="14510" spans="1:15" ht="16.5" thickTop="1" thickBot="1" x14ac:dyDescent="0.3">
      <c r="A14510" s="23"/>
      <c r="B14510" s="23"/>
      <c r="C14510" s="38"/>
      <c r="D14510" s="23"/>
      <c r="E14510" s="44"/>
      <c r="F14510" s="44"/>
      <c r="G14510" s="1" t="str">
        <f>IF(E14510&gt;=40%,"X",IF(F14510&gt;=40%,"X",IF(E14510="","",IF(F14510="",""))))</f>
        <v/>
      </c>
      <c r="H14510" s="1" t="str">
        <f>IF(AND(E14510="",F14510=""),"",IF(AND(E14510&lt;30%,F14510&lt;30%),"",IF(AND(E14510&lt;40%,F14510&lt;40%),"X",IF(E14510&gt;=40%,"",IF(F14510&gt;=40%,"")))))</f>
        <v/>
      </c>
      <c r="I14510" s="39"/>
      <c r="J14510" s="22"/>
      <c r="K14510" s="22"/>
      <c r="L14510" s="22"/>
      <c r="M14510" s="22"/>
      <c r="N14510" s="69"/>
      <c r="O14510" s="23"/>
    </row>
    <row r="14511" spans="1:15" ht="16.5" thickTop="1" thickBot="1" x14ac:dyDescent="0.3">
      <c r="A14511" s="23"/>
      <c r="B14511" s="23"/>
      <c r="C14511" s="38"/>
      <c r="D14511" s="23"/>
      <c r="E14511" s="44"/>
      <c r="F14511" s="44"/>
      <c r="G14511" s="1" t="str">
        <f>IF(E14511&gt;=40%,"X",IF(F14511&gt;=40%,"X",IF(E14511="","",IF(F14511="",""))))</f>
        <v/>
      </c>
      <c r="H14511" s="1" t="str">
        <f>IF(AND(E14511="",F14511=""),"",IF(AND(E14511&lt;30%,F14511&lt;30%),"",IF(AND(E14511&lt;40%,F14511&lt;40%),"X",IF(E14511&gt;=40%,"",IF(F14511&gt;=40%,"")))))</f>
        <v/>
      </c>
      <c r="I14511" s="39"/>
      <c r="J14511" s="22"/>
      <c r="K14511" s="22"/>
      <c r="L14511" s="22"/>
      <c r="M14511" s="22"/>
      <c r="N14511" s="69"/>
      <c r="O14511" s="23"/>
    </row>
    <row r="14512" spans="1:15" ht="16.5" thickTop="1" thickBot="1" x14ac:dyDescent="0.3">
      <c r="A14512" s="23"/>
      <c r="B14512" s="23"/>
      <c r="C14512" s="38"/>
      <c r="D14512" s="23"/>
      <c r="E14512" s="44"/>
      <c r="F14512" s="44"/>
      <c r="G14512" s="1" t="str">
        <f>IF(E14512&gt;=40%,"X",IF(F14512&gt;=40%,"X",IF(E14512="","",IF(F14512="",""))))</f>
        <v/>
      </c>
      <c r="H14512" s="1" t="str">
        <f>IF(AND(E14512="",F14512=""),"",IF(AND(E14512&lt;30%,F14512&lt;30%),"",IF(AND(E14512&lt;40%,F14512&lt;40%),"X",IF(E14512&gt;=40%,"",IF(F14512&gt;=40%,"")))))</f>
        <v/>
      </c>
      <c r="I14512" s="39"/>
      <c r="J14512" s="22"/>
      <c r="K14512" s="22"/>
      <c r="L14512" s="22"/>
      <c r="M14512" s="22"/>
      <c r="N14512" s="69"/>
      <c r="O14512" s="23"/>
    </row>
    <row r="14513" spans="1:15" ht="16.5" thickTop="1" thickBot="1" x14ac:dyDescent="0.3">
      <c r="A14513" s="23"/>
      <c r="B14513" s="23"/>
      <c r="C14513" s="38"/>
      <c r="D14513" s="23"/>
      <c r="E14513" s="44"/>
      <c r="F14513" s="44"/>
      <c r="G14513" s="1" t="str">
        <f>IF(E14513&gt;=40%,"X",IF(F14513&gt;=40%,"X",IF(E14513="","",IF(F14513="",""))))</f>
        <v/>
      </c>
      <c r="H14513" s="1" t="str">
        <f>IF(AND(E14513="",F14513=""),"",IF(AND(E14513&lt;30%,F14513&lt;30%),"",IF(AND(E14513&lt;40%,F14513&lt;40%),"X",IF(E14513&gt;=40%,"",IF(F14513&gt;=40%,"")))))</f>
        <v/>
      </c>
      <c r="I14513" s="39"/>
      <c r="J14513" s="22"/>
      <c r="K14513" s="22"/>
      <c r="L14513" s="22"/>
      <c r="M14513" s="22"/>
      <c r="N14513" s="69"/>
      <c r="O14513" s="23"/>
    </row>
    <row r="14514" spans="1:15" ht="16.5" thickTop="1" thickBot="1" x14ac:dyDescent="0.3">
      <c r="A14514" s="23"/>
      <c r="B14514" s="23"/>
      <c r="C14514" s="38"/>
      <c r="D14514" s="23"/>
      <c r="E14514" s="44"/>
      <c r="F14514" s="44"/>
      <c r="G14514" s="1" t="str">
        <f>IF(E14514&gt;=40%,"X",IF(F14514&gt;=40%,"X",IF(E14514="","",IF(F14514="",""))))</f>
        <v/>
      </c>
      <c r="H14514" s="1" t="str">
        <f>IF(AND(E14514="",F14514=""),"",IF(AND(E14514&lt;30%,F14514&lt;30%),"",IF(AND(E14514&lt;40%,F14514&lt;40%),"X",IF(E14514&gt;=40%,"",IF(F14514&gt;=40%,"")))))</f>
        <v/>
      </c>
      <c r="I14514" s="39"/>
      <c r="J14514" s="22"/>
      <c r="K14514" s="22"/>
      <c r="L14514" s="22"/>
      <c r="M14514" s="22"/>
      <c r="N14514" s="69"/>
      <c r="O14514" s="23"/>
    </row>
    <row r="14515" spans="1:15" ht="16.5" thickTop="1" thickBot="1" x14ac:dyDescent="0.3">
      <c r="A14515" s="23"/>
      <c r="B14515" s="23"/>
      <c r="C14515" s="38"/>
      <c r="D14515" s="23"/>
      <c r="E14515" s="44"/>
      <c r="F14515" s="44"/>
      <c r="G14515" s="1" t="str">
        <f>IF(E14515&gt;=40%,"X",IF(F14515&gt;=40%,"X",IF(E14515="","",IF(F14515="",""))))</f>
        <v/>
      </c>
      <c r="H14515" s="1" t="str">
        <f>IF(AND(E14515="",F14515=""),"",IF(AND(E14515&lt;30%,F14515&lt;30%),"",IF(AND(E14515&lt;40%,F14515&lt;40%),"X",IF(E14515&gt;=40%,"",IF(F14515&gt;=40%,"")))))</f>
        <v/>
      </c>
      <c r="I14515" s="39"/>
      <c r="J14515" s="22"/>
      <c r="K14515" s="22"/>
      <c r="L14515" s="22"/>
      <c r="M14515" s="22"/>
      <c r="N14515" s="69"/>
      <c r="O14515" s="23"/>
    </row>
    <row r="14516" spans="1:15" ht="16.5" thickTop="1" thickBot="1" x14ac:dyDescent="0.3">
      <c r="A14516" s="23"/>
      <c r="B14516" s="23"/>
      <c r="C14516" s="38"/>
      <c r="D14516" s="23"/>
      <c r="E14516" s="44"/>
      <c r="F14516" s="44"/>
      <c r="G14516" s="1" t="str">
        <f>IF(E14516&gt;=40%,"X",IF(F14516&gt;=40%,"X",IF(E14516="","",IF(F14516="",""))))</f>
        <v/>
      </c>
      <c r="H14516" s="1" t="str">
        <f>IF(AND(E14516="",F14516=""),"",IF(AND(E14516&lt;30%,F14516&lt;30%),"",IF(AND(E14516&lt;40%,F14516&lt;40%),"X",IF(E14516&gt;=40%,"",IF(F14516&gt;=40%,"")))))</f>
        <v/>
      </c>
      <c r="I14516" s="39"/>
      <c r="J14516" s="22"/>
      <c r="K14516" s="22"/>
      <c r="L14516" s="22"/>
      <c r="M14516" s="22"/>
      <c r="N14516" s="69"/>
      <c r="O14516" s="23"/>
    </row>
    <row r="14517" spans="1:15" ht="16.5" thickTop="1" thickBot="1" x14ac:dyDescent="0.3">
      <c r="A14517" s="23"/>
      <c r="B14517" s="23"/>
      <c r="C14517" s="38"/>
      <c r="D14517" s="23"/>
      <c r="E14517" s="44"/>
      <c r="F14517" s="44"/>
      <c r="G14517" s="1" t="str">
        <f>IF(E14517&gt;=40%,"X",IF(F14517&gt;=40%,"X",IF(E14517="","",IF(F14517="",""))))</f>
        <v/>
      </c>
      <c r="H14517" s="1" t="str">
        <f>IF(AND(E14517="",F14517=""),"",IF(AND(E14517&lt;30%,F14517&lt;30%),"",IF(AND(E14517&lt;40%,F14517&lt;40%),"X",IF(E14517&gt;=40%,"",IF(F14517&gt;=40%,"")))))</f>
        <v/>
      </c>
      <c r="I14517" s="39"/>
      <c r="J14517" s="22"/>
      <c r="K14517" s="22"/>
      <c r="L14517" s="22"/>
      <c r="M14517" s="22"/>
      <c r="N14517" s="69"/>
      <c r="O14517" s="23"/>
    </row>
    <row r="14518" spans="1:15" ht="16.5" thickTop="1" thickBot="1" x14ac:dyDescent="0.3">
      <c r="A14518" s="23"/>
      <c r="B14518" s="23"/>
      <c r="C14518" s="38"/>
      <c r="D14518" s="23"/>
      <c r="E14518" s="44"/>
      <c r="F14518" s="44"/>
      <c r="G14518" s="1" t="str">
        <f>IF(E14518&gt;=40%,"X",IF(F14518&gt;=40%,"X",IF(E14518="","",IF(F14518="",""))))</f>
        <v/>
      </c>
      <c r="H14518" s="1" t="str">
        <f>IF(AND(E14518="",F14518=""),"",IF(AND(E14518&lt;30%,F14518&lt;30%),"",IF(AND(E14518&lt;40%,F14518&lt;40%),"X",IF(E14518&gt;=40%,"",IF(F14518&gt;=40%,"")))))</f>
        <v/>
      </c>
      <c r="I14518" s="39"/>
      <c r="J14518" s="22"/>
      <c r="K14518" s="22"/>
      <c r="L14518" s="22"/>
      <c r="M14518" s="22"/>
      <c r="N14518" s="69"/>
      <c r="O14518" s="23"/>
    </row>
    <row r="14519" spans="1:15" ht="16.5" thickTop="1" thickBot="1" x14ac:dyDescent="0.3">
      <c r="A14519" s="23"/>
      <c r="B14519" s="23"/>
      <c r="C14519" s="38"/>
      <c r="D14519" s="23"/>
      <c r="E14519" s="44"/>
      <c r="F14519" s="44"/>
      <c r="G14519" s="1" t="str">
        <f>IF(E14519&gt;=40%,"X",IF(F14519&gt;=40%,"X",IF(E14519="","",IF(F14519="",""))))</f>
        <v/>
      </c>
      <c r="H14519" s="1" t="str">
        <f>IF(AND(E14519="",F14519=""),"",IF(AND(E14519&lt;30%,F14519&lt;30%),"",IF(AND(E14519&lt;40%,F14519&lt;40%),"X",IF(E14519&gt;=40%,"",IF(F14519&gt;=40%,"")))))</f>
        <v/>
      </c>
      <c r="I14519" s="39"/>
      <c r="J14519" s="22"/>
      <c r="K14519" s="22"/>
      <c r="L14519" s="22"/>
      <c r="M14519" s="22"/>
      <c r="N14519" s="69"/>
      <c r="O14519" s="23"/>
    </row>
    <row r="14520" spans="1:15" ht="16.5" thickTop="1" thickBot="1" x14ac:dyDescent="0.3">
      <c r="A14520" s="23"/>
      <c r="B14520" s="23"/>
      <c r="C14520" s="38"/>
      <c r="D14520" s="23"/>
      <c r="E14520" s="44"/>
      <c r="F14520" s="44"/>
      <c r="G14520" s="1" t="str">
        <f>IF(E14520&gt;=40%,"X",IF(F14520&gt;=40%,"X",IF(E14520="","",IF(F14520="",""))))</f>
        <v/>
      </c>
      <c r="H14520" s="1" t="str">
        <f>IF(AND(E14520="",F14520=""),"",IF(AND(E14520&lt;30%,F14520&lt;30%),"",IF(AND(E14520&lt;40%,F14520&lt;40%),"X",IF(E14520&gt;=40%,"",IF(F14520&gt;=40%,"")))))</f>
        <v/>
      </c>
      <c r="I14520" s="39"/>
      <c r="J14520" s="22"/>
      <c r="K14520" s="22"/>
      <c r="L14520" s="22"/>
      <c r="M14520" s="22"/>
      <c r="N14520" s="69"/>
      <c r="O14520" s="23"/>
    </row>
    <row r="14521" spans="1:15" ht="16.5" thickTop="1" thickBot="1" x14ac:dyDescent="0.3">
      <c r="A14521" s="23"/>
      <c r="B14521" s="23"/>
      <c r="C14521" s="38"/>
      <c r="D14521" s="23"/>
      <c r="E14521" s="44"/>
      <c r="F14521" s="44"/>
      <c r="G14521" s="1" t="str">
        <f>IF(E14521&gt;=40%,"X",IF(F14521&gt;=40%,"X",IF(E14521="","",IF(F14521="",""))))</f>
        <v/>
      </c>
      <c r="H14521" s="1" t="str">
        <f>IF(AND(E14521="",F14521=""),"",IF(AND(E14521&lt;30%,F14521&lt;30%),"",IF(AND(E14521&lt;40%,F14521&lt;40%),"X",IF(E14521&gt;=40%,"",IF(F14521&gt;=40%,"")))))</f>
        <v/>
      </c>
      <c r="I14521" s="39"/>
      <c r="J14521" s="22"/>
      <c r="K14521" s="22"/>
      <c r="L14521" s="22"/>
      <c r="M14521" s="22"/>
      <c r="N14521" s="69"/>
      <c r="O14521" s="23"/>
    </row>
    <row r="14522" spans="1:15" ht="16.5" thickTop="1" thickBot="1" x14ac:dyDescent="0.3">
      <c r="A14522" s="23"/>
      <c r="B14522" s="23"/>
      <c r="C14522" s="38"/>
      <c r="D14522" s="23"/>
      <c r="E14522" s="44"/>
      <c r="F14522" s="44"/>
      <c r="G14522" s="1" t="str">
        <f>IF(E14522&gt;=40%,"X",IF(F14522&gt;=40%,"X",IF(E14522="","",IF(F14522="",""))))</f>
        <v/>
      </c>
      <c r="H14522" s="1" t="str">
        <f>IF(AND(E14522="",F14522=""),"",IF(AND(E14522&lt;30%,F14522&lt;30%),"",IF(AND(E14522&lt;40%,F14522&lt;40%),"X",IF(E14522&gt;=40%,"",IF(F14522&gt;=40%,"")))))</f>
        <v/>
      </c>
      <c r="I14522" s="39"/>
      <c r="J14522" s="22"/>
      <c r="K14522" s="22"/>
      <c r="L14522" s="22"/>
      <c r="M14522" s="22"/>
      <c r="N14522" s="69"/>
      <c r="O14522" s="23"/>
    </row>
    <row r="14523" spans="1:15" ht="16.5" thickTop="1" thickBot="1" x14ac:dyDescent="0.3">
      <c r="A14523" s="23"/>
      <c r="B14523" s="23"/>
      <c r="C14523" s="38"/>
      <c r="D14523" s="23"/>
      <c r="E14523" s="44"/>
      <c r="F14523" s="44"/>
      <c r="G14523" s="1" t="str">
        <f>IF(E14523&gt;=40%,"X",IF(F14523&gt;=40%,"X",IF(E14523="","",IF(F14523="",""))))</f>
        <v/>
      </c>
      <c r="H14523" s="1" t="str">
        <f>IF(AND(E14523="",F14523=""),"",IF(AND(E14523&lt;30%,F14523&lt;30%),"",IF(AND(E14523&lt;40%,F14523&lt;40%),"X",IF(E14523&gt;=40%,"",IF(F14523&gt;=40%,"")))))</f>
        <v/>
      </c>
      <c r="I14523" s="39"/>
      <c r="J14523" s="22"/>
      <c r="K14523" s="22"/>
      <c r="L14523" s="22"/>
      <c r="M14523" s="22"/>
      <c r="N14523" s="69"/>
      <c r="O14523" s="23"/>
    </row>
    <row r="14524" spans="1:15" ht="16.5" thickTop="1" thickBot="1" x14ac:dyDescent="0.3">
      <c r="A14524" s="23"/>
      <c r="B14524" s="23"/>
      <c r="C14524" s="38"/>
      <c r="D14524" s="23"/>
      <c r="E14524" s="44"/>
      <c r="F14524" s="44"/>
      <c r="G14524" s="1" t="str">
        <f>IF(E14524&gt;=40%,"X",IF(F14524&gt;=40%,"X",IF(E14524="","",IF(F14524="",""))))</f>
        <v/>
      </c>
      <c r="H14524" s="1" t="str">
        <f>IF(AND(E14524="",F14524=""),"",IF(AND(E14524&lt;30%,F14524&lt;30%),"",IF(AND(E14524&lt;40%,F14524&lt;40%),"X",IF(E14524&gt;=40%,"",IF(F14524&gt;=40%,"")))))</f>
        <v/>
      </c>
      <c r="I14524" s="39"/>
      <c r="J14524" s="22"/>
      <c r="K14524" s="22"/>
      <c r="L14524" s="22"/>
      <c r="M14524" s="22"/>
      <c r="N14524" s="69"/>
      <c r="O14524" s="23"/>
    </row>
    <row r="14525" spans="1:15" ht="16.5" thickTop="1" thickBot="1" x14ac:dyDescent="0.3">
      <c r="A14525" s="23"/>
      <c r="B14525" s="23"/>
      <c r="C14525" s="38"/>
      <c r="D14525" s="23"/>
      <c r="E14525" s="44"/>
      <c r="F14525" s="44"/>
      <c r="G14525" s="1" t="str">
        <f>IF(E14525&gt;=40%,"X",IF(F14525&gt;=40%,"X",IF(E14525="","",IF(F14525="",""))))</f>
        <v/>
      </c>
      <c r="H14525" s="1" t="str">
        <f>IF(AND(E14525="",F14525=""),"",IF(AND(E14525&lt;30%,F14525&lt;30%),"",IF(AND(E14525&lt;40%,F14525&lt;40%),"X",IF(E14525&gt;=40%,"",IF(F14525&gt;=40%,"")))))</f>
        <v/>
      </c>
      <c r="I14525" s="39"/>
      <c r="J14525" s="22"/>
      <c r="K14525" s="22"/>
      <c r="L14525" s="22"/>
      <c r="M14525" s="22"/>
      <c r="N14525" s="69"/>
      <c r="O14525" s="23"/>
    </row>
    <row r="14526" spans="1:15" ht="16.5" thickTop="1" thickBot="1" x14ac:dyDescent="0.3">
      <c r="A14526" s="23"/>
      <c r="B14526" s="23"/>
      <c r="C14526" s="38"/>
      <c r="D14526" s="23"/>
      <c r="E14526" s="44"/>
      <c r="F14526" s="44"/>
      <c r="G14526" s="1" t="str">
        <f>IF(E14526&gt;=40%,"X",IF(F14526&gt;=40%,"X",IF(E14526="","",IF(F14526="",""))))</f>
        <v/>
      </c>
      <c r="H14526" s="1" t="str">
        <f>IF(AND(E14526="",F14526=""),"",IF(AND(E14526&lt;30%,F14526&lt;30%),"",IF(AND(E14526&lt;40%,F14526&lt;40%),"X",IF(E14526&gt;=40%,"",IF(F14526&gt;=40%,"")))))</f>
        <v/>
      </c>
      <c r="I14526" s="39"/>
      <c r="J14526" s="22"/>
      <c r="K14526" s="22"/>
      <c r="L14526" s="22"/>
      <c r="M14526" s="22"/>
      <c r="N14526" s="69"/>
      <c r="O14526" s="23"/>
    </row>
    <row r="14527" spans="1:15" ht="16.5" thickTop="1" thickBot="1" x14ac:dyDescent="0.3">
      <c r="A14527" s="23"/>
      <c r="B14527" s="23"/>
      <c r="C14527" s="38"/>
      <c r="D14527" s="23"/>
      <c r="E14527" s="44"/>
      <c r="F14527" s="44"/>
      <c r="G14527" s="1" t="str">
        <f>IF(E14527&gt;=40%,"X",IF(F14527&gt;=40%,"X",IF(E14527="","",IF(F14527="",""))))</f>
        <v/>
      </c>
      <c r="H14527" s="1" t="str">
        <f>IF(AND(E14527="",F14527=""),"",IF(AND(E14527&lt;30%,F14527&lt;30%),"",IF(AND(E14527&lt;40%,F14527&lt;40%),"X",IF(E14527&gt;=40%,"",IF(F14527&gt;=40%,"")))))</f>
        <v/>
      </c>
      <c r="I14527" s="39"/>
      <c r="J14527" s="22"/>
      <c r="K14527" s="22"/>
      <c r="L14527" s="22"/>
      <c r="M14527" s="22"/>
      <c r="N14527" s="69"/>
      <c r="O14527" s="23"/>
    </row>
    <row r="14528" spans="1:15" ht="16.5" thickTop="1" thickBot="1" x14ac:dyDescent="0.3">
      <c r="A14528" s="23"/>
      <c r="B14528" s="23"/>
      <c r="C14528" s="38"/>
      <c r="D14528" s="23"/>
      <c r="E14528" s="44"/>
      <c r="F14528" s="44"/>
      <c r="G14528" s="1" t="str">
        <f>IF(E14528&gt;=40%,"X",IF(F14528&gt;=40%,"X",IF(E14528="","",IF(F14528="",""))))</f>
        <v/>
      </c>
      <c r="H14528" s="1" t="str">
        <f>IF(AND(E14528="",F14528=""),"",IF(AND(E14528&lt;30%,F14528&lt;30%),"",IF(AND(E14528&lt;40%,F14528&lt;40%),"X",IF(E14528&gt;=40%,"",IF(F14528&gt;=40%,"")))))</f>
        <v/>
      </c>
      <c r="I14528" s="39"/>
      <c r="J14528" s="22"/>
      <c r="K14528" s="22"/>
      <c r="L14528" s="22"/>
      <c r="M14528" s="22"/>
      <c r="N14528" s="69"/>
      <c r="O14528" s="23"/>
    </row>
    <row r="14529" spans="1:15" ht="16.5" thickTop="1" thickBot="1" x14ac:dyDescent="0.3">
      <c r="A14529" s="23"/>
      <c r="B14529" s="23"/>
      <c r="C14529" s="38"/>
      <c r="D14529" s="23"/>
      <c r="E14529" s="44"/>
      <c r="F14529" s="44"/>
      <c r="G14529" s="1" t="str">
        <f>IF(E14529&gt;=40%,"X",IF(F14529&gt;=40%,"X",IF(E14529="","",IF(F14529="",""))))</f>
        <v/>
      </c>
      <c r="H14529" s="1" t="str">
        <f>IF(AND(E14529="",F14529=""),"",IF(AND(E14529&lt;30%,F14529&lt;30%),"",IF(AND(E14529&lt;40%,F14529&lt;40%),"X",IF(E14529&gt;=40%,"",IF(F14529&gt;=40%,"")))))</f>
        <v/>
      </c>
      <c r="I14529" s="39"/>
      <c r="J14529" s="22"/>
      <c r="K14529" s="22"/>
      <c r="L14529" s="22"/>
      <c r="M14529" s="22"/>
      <c r="N14529" s="69"/>
      <c r="O14529" s="23"/>
    </row>
    <row r="14530" spans="1:15" ht="16.5" thickTop="1" thickBot="1" x14ac:dyDescent="0.3">
      <c r="A14530" s="23"/>
      <c r="B14530" s="23"/>
      <c r="C14530" s="38"/>
      <c r="D14530" s="23"/>
      <c r="E14530" s="44"/>
      <c r="F14530" s="44"/>
      <c r="G14530" s="1" t="str">
        <f>IF(E14530&gt;=40%,"X",IF(F14530&gt;=40%,"X",IF(E14530="","",IF(F14530="",""))))</f>
        <v/>
      </c>
      <c r="H14530" s="1" t="str">
        <f>IF(AND(E14530="",F14530=""),"",IF(AND(E14530&lt;30%,F14530&lt;30%),"",IF(AND(E14530&lt;40%,F14530&lt;40%),"X",IF(E14530&gt;=40%,"",IF(F14530&gt;=40%,"")))))</f>
        <v/>
      </c>
      <c r="I14530" s="39"/>
      <c r="J14530" s="22"/>
      <c r="K14530" s="22"/>
      <c r="L14530" s="22"/>
      <c r="M14530" s="22"/>
      <c r="N14530" s="69"/>
      <c r="O14530" s="23"/>
    </row>
    <row r="14531" spans="1:15" ht="16.5" thickTop="1" thickBot="1" x14ac:dyDescent="0.3">
      <c r="A14531" s="23"/>
      <c r="B14531" s="23"/>
      <c r="C14531" s="38"/>
      <c r="D14531" s="23"/>
      <c r="E14531" s="44"/>
      <c r="F14531" s="44"/>
      <c r="G14531" s="1" t="str">
        <f>IF(E14531&gt;=40%,"X",IF(F14531&gt;=40%,"X",IF(E14531="","",IF(F14531="",""))))</f>
        <v/>
      </c>
      <c r="H14531" s="1" t="str">
        <f>IF(AND(E14531="",F14531=""),"",IF(AND(E14531&lt;30%,F14531&lt;30%),"",IF(AND(E14531&lt;40%,F14531&lt;40%),"X",IF(E14531&gt;=40%,"",IF(F14531&gt;=40%,"")))))</f>
        <v/>
      </c>
      <c r="I14531" s="39"/>
      <c r="J14531" s="22"/>
      <c r="K14531" s="22"/>
      <c r="L14531" s="22"/>
      <c r="M14531" s="22"/>
      <c r="N14531" s="69"/>
      <c r="O14531" s="23"/>
    </row>
    <row r="14532" spans="1:15" ht="16.5" thickTop="1" thickBot="1" x14ac:dyDescent="0.3">
      <c r="A14532" s="23"/>
      <c r="B14532" s="23"/>
      <c r="C14532" s="38"/>
      <c r="D14532" s="23"/>
      <c r="E14532" s="44"/>
      <c r="F14532" s="44"/>
      <c r="G14532" s="1" t="str">
        <f>IF(E14532&gt;=40%,"X",IF(F14532&gt;=40%,"X",IF(E14532="","",IF(F14532="",""))))</f>
        <v/>
      </c>
      <c r="H14532" s="1" t="str">
        <f>IF(AND(E14532="",F14532=""),"",IF(AND(E14532&lt;30%,F14532&lt;30%),"",IF(AND(E14532&lt;40%,F14532&lt;40%),"X",IF(E14532&gt;=40%,"",IF(F14532&gt;=40%,"")))))</f>
        <v/>
      </c>
      <c r="I14532" s="39"/>
      <c r="J14532" s="22"/>
      <c r="K14532" s="22"/>
      <c r="L14532" s="22"/>
      <c r="M14532" s="22"/>
      <c r="N14532" s="69"/>
      <c r="O14532" s="23"/>
    </row>
    <row r="14533" spans="1:15" ht="16.5" thickTop="1" thickBot="1" x14ac:dyDescent="0.3">
      <c r="A14533" s="23"/>
      <c r="B14533" s="23"/>
      <c r="C14533" s="38"/>
      <c r="D14533" s="23"/>
      <c r="E14533" s="44"/>
      <c r="F14533" s="44"/>
      <c r="G14533" s="1" t="str">
        <f>IF(E14533&gt;=40%,"X",IF(F14533&gt;=40%,"X",IF(E14533="","",IF(F14533="",""))))</f>
        <v/>
      </c>
      <c r="H14533" s="1" t="str">
        <f>IF(AND(E14533="",F14533=""),"",IF(AND(E14533&lt;30%,F14533&lt;30%),"",IF(AND(E14533&lt;40%,F14533&lt;40%),"X",IF(E14533&gt;=40%,"",IF(F14533&gt;=40%,"")))))</f>
        <v/>
      </c>
      <c r="I14533" s="39"/>
      <c r="J14533" s="22"/>
      <c r="K14533" s="22"/>
      <c r="L14533" s="22"/>
      <c r="M14533" s="22"/>
      <c r="N14533" s="69"/>
      <c r="O14533" s="23"/>
    </row>
    <row r="14534" spans="1:15" ht="16.5" thickTop="1" thickBot="1" x14ac:dyDescent="0.3">
      <c r="A14534" s="23"/>
      <c r="B14534" s="23"/>
      <c r="C14534" s="38"/>
      <c r="D14534" s="23"/>
      <c r="E14534" s="44"/>
      <c r="F14534" s="44"/>
      <c r="G14534" s="1" t="str">
        <f>IF(E14534&gt;=40%,"X",IF(F14534&gt;=40%,"X",IF(E14534="","",IF(F14534="",""))))</f>
        <v/>
      </c>
      <c r="H14534" s="1" t="str">
        <f>IF(AND(E14534="",F14534=""),"",IF(AND(E14534&lt;30%,F14534&lt;30%),"",IF(AND(E14534&lt;40%,F14534&lt;40%),"X",IF(E14534&gt;=40%,"",IF(F14534&gt;=40%,"")))))</f>
        <v/>
      </c>
      <c r="I14534" s="39"/>
      <c r="J14534" s="22"/>
      <c r="K14534" s="22"/>
      <c r="L14534" s="22"/>
      <c r="M14534" s="22"/>
      <c r="N14534" s="69"/>
      <c r="O14534" s="23"/>
    </row>
    <row r="14535" spans="1:15" ht="16.5" thickTop="1" thickBot="1" x14ac:dyDescent="0.3">
      <c r="A14535" s="23"/>
      <c r="B14535" s="23"/>
      <c r="C14535" s="38"/>
      <c r="D14535" s="23"/>
      <c r="E14535" s="44"/>
      <c r="F14535" s="44"/>
      <c r="G14535" s="1" t="str">
        <f>IF(E14535&gt;=40%,"X",IF(F14535&gt;=40%,"X",IF(E14535="","",IF(F14535="",""))))</f>
        <v/>
      </c>
      <c r="H14535" s="1" t="str">
        <f>IF(AND(E14535="",F14535=""),"",IF(AND(E14535&lt;30%,F14535&lt;30%),"",IF(AND(E14535&lt;40%,F14535&lt;40%),"X",IF(E14535&gt;=40%,"",IF(F14535&gt;=40%,"")))))</f>
        <v/>
      </c>
      <c r="I14535" s="39"/>
      <c r="J14535" s="22"/>
      <c r="K14535" s="22"/>
      <c r="L14535" s="22"/>
      <c r="M14535" s="22"/>
      <c r="N14535" s="69"/>
      <c r="O14535" s="23"/>
    </row>
    <row r="14536" spans="1:15" ht="16.5" thickTop="1" thickBot="1" x14ac:dyDescent="0.3">
      <c r="A14536" s="23"/>
      <c r="B14536" s="23"/>
      <c r="C14536" s="38"/>
      <c r="D14536" s="23"/>
      <c r="E14536" s="44"/>
      <c r="F14536" s="44"/>
      <c r="G14536" s="1" t="str">
        <f>IF(E14536&gt;=40%,"X",IF(F14536&gt;=40%,"X",IF(E14536="","",IF(F14536="",""))))</f>
        <v/>
      </c>
      <c r="H14536" s="1" t="str">
        <f>IF(AND(E14536="",F14536=""),"",IF(AND(E14536&lt;30%,F14536&lt;30%),"",IF(AND(E14536&lt;40%,F14536&lt;40%),"X",IF(E14536&gt;=40%,"",IF(F14536&gt;=40%,"")))))</f>
        <v/>
      </c>
      <c r="I14536" s="39"/>
      <c r="J14536" s="22"/>
      <c r="K14536" s="22"/>
      <c r="L14536" s="22"/>
      <c r="M14536" s="22"/>
      <c r="N14536" s="69"/>
      <c r="O14536" s="23"/>
    </row>
    <row r="14537" spans="1:15" ht="16.5" thickTop="1" thickBot="1" x14ac:dyDescent="0.3">
      <c r="A14537" s="23"/>
      <c r="B14537" s="23"/>
      <c r="C14537" s="38"/>
      <c r="D14537" s="23"/>
      <c r="E14537" s="44"/>
      <c r="F14537" s="44"/>
      <c r="G14537" s="1" t="str">
        <f>IF(E14537&gt;=40%,"X",IF(F14537&gt;=40%,"X",IF(E14537="","",IF(F14537="",""))))</f>
        <v/>
      </c>
      <c r="H14537" s="1" t="str">
        <f>IF(AND(E14537="",F14537=""),"",IF(AND(E14537&lt;30%,F14537&lt;30%),"",IF(AND(E14537&lt;40%,F14537&lt;40%),"X",IF(E14537&gt;=40%,"",IF(F14537&gt;=40%,"")))))</f>
        <v/>
      </c>
      <c r="I14537" s="39"/>
      <c r="J14537" s="22"/>
      <c r="K14537" s="22"/>
      <c r="L14537" s="22"/>
      <c r="M14537" s="22"/>
      <c r="N14537" s="69"/>
      <c r="O14537" s="23"/>
    </row>
    <row r="14538" spans="1:15" ht="16.5" thickTop="1" thickBot="1" x14ac:dyDescent="0.3">
      <c r="A14538" s="23"/>
      <c r="B14538" s="23"/>
      <c r="C14538" s="38"/>
      <c r="D14538" s="23"/>
      <c r="E14538" s="44"/>
      <c r="F14538" s="44"/>
      <c r="G14538" s="1" t="str">
        <f>IF(E14538&gt;=40%,"X",IF(F14538&gt;=40%,"X",IF(E14538="","",IF(F14538="",""))))</f>
        <v/>
      </c>
      <c r="H14538" s="1" t="str">
        <f>IF(AND(E14538="",F14538=""),"",IF(AND(E14538&lt;30%,F14538&lt;30%),"",IF(AND(E14538&lt;40%,F14538&lt;40%),"X",IF(E14538&gt;=40%,"",IF(F14538&gt;=40%,"")))))</f>
        <v/>
      </c>
      <c r="I14538" s="39"/>
      <c r="J14538" s="22"/>
      <c r="K14538" s="22"/>
      <c r="L14538" s="22"/>
      <c r="M14538" s="22"/>
      <c r="N14538" s="69"/>
      <c r="O14538" s="23"/>
    </row>
    <row r="14539" spans="1:15" ht="16.5" thickTop="1" thickBot="1" x14ac:dyDescent="0.3">
      <c r="A14539" s="23"/>
      <c r="B14539" s="23"/>
      <c r="C14539" s="38"/>
      <c r="D14539" s="23"/>
      <c r="E14539" s="44"/>
      <c r="F14539" s="44"/>
      <c r="G14539" s="1" t="str">
        <f>IF(E14539&gt;=40%,"X",IF(F14539&gt;=40%,"X",IF(E14539="","",IF(F14539="",""))))</f>
        <v/>
      </c>
      <c r="H14539" s="1" t="str">
        <f>IF(AND(E14539="",F14539=""),"",IF(AND(E14539&lt;30%,F14539&lt;30%),"",IF(AND(E14539&lt;40%,F14539&lt;40%),"X",IF(E14539&gt;=40%,"",IF(F14539&gt;=40%,"")))))</f>
        <v/>
      </c>
      <c r="I14539" s="39"/>
      <c r="J14539" s="22"/>
      <c r="K14539" s="22"/>
      <c r="L14539" s="22"/>
      <c r="M14539" s="22"/>
      <c r="N14539" s="69"/>
      <c r="O14539" s="23"/>
    </row>
    <row r="14540" spans="1:15" ht="16.5" thickTop="1" thickBot="1" x14ac:dyDescent="0.3">
      <c r="A14540" s="23"/>
      <c r="B14540" s="23"/>
      <c r="C14540" s="38"/>
      <c r="D14540" s="23"/>
      <c r="E14540" s="44"/>
      <c r="F14540" s="44"/>
      <c r="G14540" s="1" t="str">
        <f>IF(E14540&gt;=40%,"X",IF(F14540&gt;=40%,"X",IF(E14540="","",IF(F14540="",""))))</f>
        <v/>
      </c>
      <c r="H14540" s="1" t="str">
        <f>IF(AND(E14540="",F14540=""),"",IF(AND(E14540&lt;30%,F14540&lt;30%),"",IF(AND(E14540&lt;40%,F14540&lt;40%),"X",IF(E14540&gt;=40%,"",IF(F14540&gt;=40%,"")))))</f>
        <v/>
      </c>
      <c r="I14540" s="39"/>
      <c r="J14540" s="22"/>
      <c r="K14540" s="22"/>
      <c r="L14540" s="22"/>
      <c r="M14540" s="22"/>
      <c r="N14540" s="69"/>
      <c r="O14540" s="23"/>
    </row>
    <row r="14541" spans="1:15" ht="16.5" thickTop="1" thickBot="1" x14ac:dyDescent="0.3">
      <c r="A14541" s="23"/>
      <c r="B14541" s="23"/>
      <c r="C14541" s="38"/>
      <c r="D14541" s="23"/>
      <c r="E14541" s="44"/>
      <c r="F14541" s="44"/>
      <c r="G14541" s="1" t="str">
        <f>IF(E14541&gt;=40%,"X",IF(F14541&gt;=40%,"X",IF(E14541="","",IF(F14541="",""))))</f>
        <v/>
      </c>
      <c r="H14541" s="1" t="str">
        <f>IF(AND(E14541="",F14541=""),"",IF(AND(E14541&lt;30%,F14541&lt;30%),"",IF(AND(E14541&lt;40%,F14541&lt;40%),"X",IF(E14541&gt;=40%,"",IF(F14541&gt;=40%,"")))))</f>
        <v/>
      </c>
      <c r="I14541" s="39"/>
      <c r="J14541" s="22"/>
      <c r="K14541" s="22"/>
      <c r="L14541" s="22"/>
      <c r="M14541" s="22"/>
      <c r="N14541" s="69"/>
      <c r="O14541" s="23"/>
    </row>
    <row r="14542" spans="1:15" ht="16.5" thickTop="1" thickBot="1" x14ac:dyDescent="0.3">
      <c r="A14542" s="23"/>
      <c r="B14542" s="23"/>
      <c r="C14542" s="38"/>
      <c r="D14542" s="23"/>
      <c r="E14542" s="44"/>
      <c r="F14542" s="44"/>
      <c r="G14542" s="1" t="str">
        <f>IF(E14542&gt;=40%,"X",IF(F14542&gt;=40%,"X",IF(E14542="","",IF(F14542="",""))))</f>
        <v/>
      </c>
      <c r="H14542" s="1" t="str">
        <f>IF(AND(E14542="",F14542=""),"",IF(AND(E14542&lt;30%,F14542&lt;30%),"",IF(AND(E14542&lt;40%,F14542&lt;40%),"X",IF(E14542&gt;=40%,"",IF(F14542&gt;=40%,"")))))</f>
        <v/>
      </c>
      <c r="I14542" s="39"/>
      <c r="J14542" s="22"/>
      <c r="K14542" s="22"/>
      <c r="L14542" s="22"/>
      <c r="M14542" s="22"/>
      <c r="N14542" s="69"/>
      <c r="O14542" s="23"/>
    </row>
    <row r="14543" spans="1:15" ht="16.5" thickTop="1" thickBot="1" x14ac:dyDescent="0.3">
      <c r="A14543" s="23"/>
      <c r="B14543" s="23"/>
      <c r="C14543" s="38"/>
      <c r="D14543" s="23"/>
      <c r="E14543" s="44"/>
      <c r="F14543" s="44"/>
      <c r="G14543" s="1" t="str">
        <f>IF(E14543&gt;=40%,"X",IF(F14543&gt;=40%,"X",IF(E14543="","",IF(F14543="",""))))</f>
        <v/>
      </c>
      <c r="H14543" s="1" t="str">
        <f>IF(AND(E14543="",F14543=""),"",IF(AND(E14543&lt;30%,F14543&lt;30%),"",IF(AND(E14543&lt;40%,F14543&lt;40%),"X",IF(E14543&gt;=40%,"",IF(F14543&gt;=40%,"")))))</f>
        <v/>
      </c>
      <c r="I14543" s="39"/>
      <c r="J14543" s="22"/>
      <c r="K14543" s="22"/>
      <c r="L14543" s="22"/>
      <c r="M14543" s="22"/>
      <c r="N14543" s="69"/>
      <c r="O14543" s="23"/>
    </row>
    <row r="14544" spans="1:15" ht="16.5" thickTop="1" thickBot="1" x14ac:dyDescent="0.3">
      <c r="A14544" s="23"/>
      <c r="B14544" s="23"/>
      <c r="C14544" s="38"/>
      <c r="D14544" s="23"/>
      <c r="E14544" s="44"/>
      <c r="F14544" s="44"/>
      <c r="G14544" s="1" t="str">
        <f>IF(E14544&gt;=40%,"X",IF(F14544&gt;=40%,"X",IF(E14544="","",IF(F14544="",""))))</f>
        <v/>
      </c>
      <c r="H14544" s="1" t="str">
        <f>IF(AND(E14544="",F14544=""),"",IF(AND(E14544&lt;30%,F14544&lt;30%),"",IF(AND(E14544&lt;40%,F14544&lt;40%),"X",IF(E14544&gt;=40%,"",IF(F14544&gt;=40%,"")))))</f>
        <v/>
      </c>
      <c r="I14544" s="39"/>
      <c r="J14544" s="22"/>
      <c r="K14544" s="22"/>
      <c r="L14544" s="22"/>
      <c r="M14544" s="22"/>
      <c r="N14544" s="69"/>
      <c r="O14544" s="23"/>
    </row>
    <row r="14545" spans="1:15" ht="16.5" thickTop="1" thickBot="1" x14ac:dyDescent="0.3">
      <c r="A14545" s="23"/>
      <c r="B14545" s="23"/>
      <c r="C14545" s="38"/>
      <c r="D14545" s="23"/>
      <c r="E14545" s="44"/>
      <c r="F14545" s="44"/>
      <c r="G14545" s="1" t="str">
        <f>IF(E14545&gt;=40%,"X",IF(F14545&gt;=40%,"X",IF(E14545="","",IF(F14545="",""))))</f>
        <v/>
      </c>
      <c r="H14545" s="1" t="str">
        <f>IF(AND(E14545="",F14545=""),"",IF(AND(E14545&lt;30%,F14545&lt;30%),"",IF(AND(E14545&lt;40%,F14545&lt;40%),"X",IF(E14545&gt;=40%,"",IF(F14545&gt;=40%,"")))))</f>
        <v/>
      </c>
      <c r="I14545" s="39"/>
      <c r="J14545" s="22"/>
      <c r="K14545" s="22"/>
      <c r="L14545" s="22"/>
      <c r="M14545" s="22"/>
      <c r="N14545" s="69"/>
      <c r="O14545" s="23"/>
    </row>
    <row r="14546" spans="1:15" ht="16.5" thickTop="1" thickBot="1" x14ac:dyDescent="0.3">
      <c r="A14546" s="23"/>
      <c r="B14546" s="23"/>
      <c r="C14546" s="38"/>
      <c r="D14546" s="23"/>
      <c r="E14546" s="44"/>
      <c r="F14546" s="44"/>
      <c r="G14546" s="1" t="str">
        <f>IF(E14546&gt;=40%,"X",IF(F14546&gt;=40%,"X",IF(E14546="","",IF(F14546="",""))))</f>
        <v/>
      </c>
      <c r="H14546" s="1" t="str">
        <f>IF(AND(E14546="",F14546=""),"",IF(AND(E14546&lt;30%,F14546&lt;30%),"",IF(AND(E14546&lt;40%,F14546&lt;40%),"X",IF(E14546&gt;=40%,"",IF(F14546&gt;=40%,"")))))</f>
        <v/>
      </c>
      <c r="I14546" s="39"/>
      <c r="J14546" s="22"/>
      <c r="K14546" s="22"/>
      <c r="L14546" s="22"/>
      <c r="M14546" s="22"/>
      <c r="N14546" s="69"/>
      <c r="O14546" s="23"/>
    </row>
    <row r="14547" spans="1:15" ht="16.5" thickTop="1" thickBot="1" x14ac:dyDescent="0.3">
      <c r="A14547" s="23"/>
      <c r="B14547" s="23"/>
      <c r="C14547" s="38"/>
      <c r="D14547" s="23"/>
      <c r="E14547" s="44"/>
      <c r="F14547" s="44"/>
      <c r="G14547" s="1" t="str">
        <f>IF(E14547&gt;=40%,"X",IF(F14547&gt;=40%,"X",IF(E14547="","",IF(F14547="",""))))</f>
        <v/>
      </c>
      <c r="H14547" s="1" t="str">
        <f>IF(AND(E14547="",F14547=""),"",IF(AND(E14547&lt;30%,F14547&lt;30%),"",IF(AND(E14547&lt;40%,F14547&lt;40%),"X",IF(E14547&gt;=40%,"",IF(F14547&gt;=40%,"")))))</f>
        <v/>
      </c>
      <c r="I14547" s="39"/>
      <c r="J14547" s="22"/>
      <c r="K14547" s="22"/>
      <c r="L14547" s="22"/>
      <c r="M14547" s="22"/>
      <c r="N14547" s="69"/>
      <c r="O14547" s="23"/>
    </row>
    <row r="14548" spans="1:15" ht="16.5" thickTop="1" thickBot="1" x14ac:dyDescent="0.3">
      <c r="A14548" s="23"/>
      <c r="B14548" s="23"/>
      <c r="C14548" s="38"/>
      <c r="D14548" s="23"/>
      <c r="E14548" s="44"/>
      <c r="F14548" s="44"/>
      <c r="G14548" s="1" t="str">
        <f>IF(E14548&gt;=40%,"X",IF(F14548&gt;=40%,"X",IF(E14548="","",IF(F14548="",""))))</f>
        <v/>
      </c>
      <c r="H14548" s="1" t="str">
        <f>IF(AND(E14548="",F14548=""),"",IF(AND(E14548&lt;30%,F14548&lt;30%),"",IF(AND(E14548&lt;40%,F14548&lt;40%),"X",IF(E14548&gt;=40%,"",IF(F14548&gt;=40%,"")))))</f>
        <v/>
      </c>
      <c r="I14548" s="39"/>
      <c r="J14548" s="22"/>
      <c r="K14548" s="22"/>
      <c r="L14548" s="22"/>
      <c r="M14548" s="22"/>
      <c r="N14548" s="69"/>
      <c r="O14548" s="23"/>
    </row>
    <row r="14549" spans="1:15" ht="16.5" thickTop="1" thickBot="1" x14ac:dyDescent="0.3">
      <c r="A14549" s="23"/>
      <c r="B14549" s="23"/>
      <c r="C14549" s="38"/>
      <c r="D14549" s="23"/>
      <c r="E14549" s="44"/>
      <c r="F14549" s="44"/>
      <c r="G14549" s="1" t="str">
        <f>IF(E14549&gt;=40%,"X",IF(F14549&gt;=40%,"X",IF(E14549="","",IF(F14549="",""))))</f>
        <v/>
      </c>
      <c r="H14549" s="1" t="str">
        <f>IF(AND(E14549="",F14549=""),"",IF(AND(E14549&lt;30%,F14549&lt;30%),"",IF(AND(E14549&lt;40%,F14549&lt;40%),"X",IF(E14549&gt;=40%,"",IF(F14549&gt;=40%,"")))))</f>
        <v/>
      </c>
      <c r="I14549" s="39"/>
      <c r="J14549" s="22"/>
      <c r="K14549" s="22"/>
      <c r="L14549" s="22"/>
      <c r="M14549" s="22"/>
      <c r="N14549" s="69"/>
      <c r="O14549" s="23"/>
    </row>
    <row r="14550" spans="1:15" ht="16.5" thickTop="1" thickBot="1" x14ac:dyDescent="0.3">
      <c r="A14550" s="23"/>
      <c r="B14550" s="23"/>
      <c r="C14550" s="38"/>
      <c r="D14550" s="23"/>
      <c r="E14550" s="44"/>
      <c r="F14550" s="44"/>
      <c r="G14550" s="1" t="str">
        <f>IF(E14550&gt;=40%,"X",IF(F14550&gt;=40%,"X",IF(E14550="","",IF(F14550="",""))))</f>
        <v/>
      </c>
      <c r="H14550" s="1" t="str">
        <f>IF(AND(E14550="",F14550=""),"",IF(AND(E14550&lt;30%,F14550&lt;30%),"",IF(AND(E14550&lt;40%,F14550&lt;40%),"X",IF(E14550&gt;=40%,"",IF(F14550&gt;=40%,"")))))</f>
        <v/>
      </c>
      <c r="I14550" s="39"/>
      <c r="J14550" s="22"/>
      <c r="K14550" s="22"/>
      <c r="L14550" s="22"/>
      <c r="M14550" s="22"/>
      <c r="N14550" s="69"/>
      <c r="O14550" s="23"/>
    </row>
    <row r="14551" spans="1:15" ht="16.5" thickTop="1" thickBot="1" x14ac:dyDescent="0.3">
      <c r="A14551" s="23"/>
      <c r="B14551" s="23"/>
      <c r="C14551" s="38"/>
      <c r="D14551" s="23"/>
      <c r="E14551" s="44"/>
      <c r="F14551" s="44"/>
      <c r="G14551" s="1" t="str">
        <f>IF(E14551&gt;=40%,"X",IF(F14551&gt;=40%,"X",IF(E14551="","",IF(F14551="",""))))</f>
        <v/>
      </c>
      <c r="H14551" s="1" t="str">
        <f>IF(AND(E14551="",F14551=""),"",IF(AND(E14551&lt;30%,F14551&lt;30%),"",IF(AND(E14551&lt;40%,F14551&lt;40%),"X",IF(E14551&gt;=40%,"",IF(F14551&gt;=40%,"")))))</f>
        <v/>
      </c>
      <c r="I14551" s="39"/>
      <c r="J14551" s="22"/>
      <c r="K14551" s="22"/>
      <c r="L14551" s="22"/>
      <c r="M14551" s="22"/>
      <c r="N14551" s="69"/>
      <c r="O14551" s="23"/>
    </row>
    <row r="14552" spans="1:15" ht="16.5" thickTop="1" thickBot="1" x14ac:dyDescent="0.3">
      <c r="A14552" s="23"/>
      <c r="B14552" s="23"/>
      <c r="C14552" s="38"/>
      <c r="D14552" s="23"/>
      <c r="E14552" s="44"/>
      <c r="F14552" s="44"/>
      <c r="G14552" s="1" t="str">
        <f>IF(E14552&gt;=40%,"X",IF(F14552&gt;=40%,"X",IF(E14552="","",IF(F14552="",""))))</f>
        <v/>
      </c>
      <c r="H14552" s="1" t="str">
        <f>IF(AND(E14552="",F14552=""),"",IF(AND(E14552&lt;30%,F14552&lt;30%),"",IF(AND(E14552&lt;40%,F14552&lt;40%),"X",IF(E14552&gt;=40%,"",IF(F14552&gt;=40%,"")))))</f>
        <v/>
      </c>
      <c r="I14552" s="39"/>
      <c r="J14552" s="22"/>
      <c r="K14552" s="22"/>
      <c r="L14552" s="22"/>
      <c r="M14552" s="22"/>
      <c r="N14552" s="69"/>
      <c r="O14552" s="23"/>
    </row>
    <row r="14553" spans="1:15" ht="16.5" thickTop="1" thickBot="1" x14ac:dyDescent="0.3">
      <c r="A14553" s="23"/>
      <c r="B14553" s="23"/>
      <c r="C14553" s="38"/>
      <c r="D14553" s="23"/>
      <c r="E14553" s="44"/>
      <c r="F14553" s="44"/>
      <c r="G14553" s="1" t="str">
        <f>IF(E14553&gt;=40%,"X",IF(F14553&gt;=40%,"X",IF(E14553="","",IF(F14553="",""))))</f>
        <v/>
      </c>
      <c r="H14553" s="1" t="str">
        <f>IF(AND(E14553="",F14553=""),"",IF(AND(E14553&lt;30%,F14553&lt;30%),"",IF(AND(E14553&lt;40%,F14553&lt;40%),"X",IF(E14553&gt;=40%,"",IF(F14553&gt;=40%,"")))))</f>
        <v/>
      </c>
      <c r="I14553" s="39"/>
      <c r="J14553" s="22"/>
      <c r="K14553" s="22"/>
      <c r="L14553" s="22"/>
      <c r="M14553" s="22"/>
      <c r="N14553" s="69"/>
      <c r="O14553" s="23"/>
    </row>
    <row r="14554" spans="1:15" ht="16.5" thickTop="1" thickBot="1" x14ac:dyDescent="0.3">
      <c r="A14554" s="23"/>
      <c r="B14554" s="23"/>
      <c r="C14554" s="38"/>
      <c r="D14554" s="23"/>
      <c r="E14554" s="44"/>
      <c r="F14554" s="44"/>
      <c r="G14554" s="1" t="str">
        <f>IF(E14554&gt;=40%,"X",IF(F14554&gt;=40%,"X",IF(E14554="","",IF(F14554="",""))))</f>
        <v/>
      </c>
      <c r="H14554" s="1" t="str">
        <f>IF(AND(E14554="",F14554=""),"",IF(AND(E14554&lt;30%,F14554&lt;30%),"",IF(AND(E14554&lt;40%,F14554&lt;40%),"X",IF(E14554&gt;=40%,"",IF(F14554&gt;=40%,"")))))</f>
        <v/>
      </c>
      <c r="I14554" s="39"/>
      <c r="J14554" s="22"/>
      <c r="K14554" s="22"/>
      <c r="L14554" s="22"/>
      <c r="M14554" s="22"/>
      <c r="N14554" s="69"/>
      <c r="O14554" s="23"/>
    </row>
    <row r="14555" spans="1:15" ht="16.5" thickTop="1" thickBot="1" x14ac:dyDescent="0.3">
      <c r="A14555" s="23"/>
      <c r="B14555" s="23"/>
      <c r="C14555" s="38"/>
      <c r="D14555" s="23"/>
      <c r="E14555" s="44"/>
      <c r="F14555" s="44"/>
      <c r="G14555" s="1" t="str">
        <f>IF(E14555&gt;=40%,"X",IF(F14555&gt;=40%,"X",IF(E14555="","",IF(F14555="",""))))</f>
        <v/>
      </c>
      <c r="H14555" s="1" t="str">
        <f>IF(AND(E14555="",F14555=""),"",IF(AND(E14555&lt;30%,F14555&lt;30%),"",IF(AND(E14555&lt;40%,F14555&lt;40%),"X",IF(E14555&gt;=40%,"",IF(F14555&gt;=40%,"")))))</f>
        <v/>
      </c>
      <c r="I14555" s="39"/>
      <c r="J14555" s="22"/>
      <c r="K14555" s="22"/>
      <c r="L14555" s="22"/>
      <c r="M14555" s="22"/>
      <c r="N14555" s="69"/>
      <c r="O14555" s="23"/>
    </row>
    <row r="14556" spans="1:15" ht="16.5" thickTop="1" thickBot="1" x14ac:dyDescent="0.3">
      <c r="A14556" s="23"/>
      <c r="B14556" s="23"/>
      <c r="C14556" s="38"/>
      <c r="D14556" s="23"/>
      <c r="E14556" s="44"/>
      <c r="F14556" s="44"/>
      <c r="G14556" s="1" t="str">
        <f>IF(E14556&gt;=40%,"X",IF(F14556&gt;=40%,"X",IF(E14556="","",IF(F14556="",""))))</f>
        <v/>
      </c>
      <c r="H14556" s="1" t="str">
        <f>IF(AND(E14556="",F14556=""),"",IF(AND(E14556&lt;30%,F14556&lt;30%),"",IF(AND(E14556&lt;40%,F14556&lt;40%),"X",IF(E14556&gt;=40%,"",IF(F14556&gt;=40%,"")))))</f>
        <v/>
      </c>
      <c r="I14556" s="39"/>
      <c r="J14556" s="22"/>
      <c r="K14556" s="22"/>
      <c r="L14556" s="22"/>
      <c r="M14556" s="22"/>
      <c r="N14556" s="69"/>
      <c r="O14556" s="23"/>
    </row>
    <row r="14557" spans="1:15" ht="16.5" thickTop="1" thickBot="1" x14ac:dyDescent="0.3">
      <c r="A14557" s="23"/>
      <c r="B14557" s="23"/>
      <c r="C14557" s="38"/>
      <c r="D14557" s="23"/>
      <c r="E14557" s="44"/>
      <c r="F14557" s="44"/>
      <c r="G14557" s="1" t="str">
        <f>IF(E14557&gt;=40%,"X",IF(F14557&gt;=40%,"X",IF(E14557="","",IF(F14557="",""))))</f>
        <v/>
      </c>
      <c r="H14557" s="1" t="str">
        <f>IF(AND(E14557="",F14557=""),"",IF(AND(E14557&lt;30%,F14557&lt;30%),"",IF(AND(E14557&lt;40%,F14557&lt;40%),"X",IF(E14557&gt;=40%,"",IF(F14557&gt;=40%,"")))))</f>
        <v/>
      </c>
      <c r="I14557" s="39"/>
      <c r="J14557" s="22"/>
      <c r="K14557" s="22"/>
      <c r="L14557" s="22"/>
      <c r="M14557" s="22"/>
      <c r="N14557" s="69"/>
      <c r="O14557" s="23"/>
    </row>
    <row r="14558" spans="1:15" ht="16.5" thickTop="1" thickBot="1" x14ac:dyDescent="0.3">
      <c r="A14558" s="23"/>
      <c r="B14558" s="23"/>
      <c r="C14558" s="38"/>
      <c r="D14558" s="23"/>
      <c r="E14558" s="44"/>
      <c r="F14558" s="44"/>
      <c r="G14558" s="1" t="str">
        <f>IF(E14558&gt;=40%,"X",IF(F14558&gt;=40%,"X",IF(E14558="","",IF(F14558="",""))))</f>
        <v/>
      </c>
      <c r="H14558" s="1" t="str">
        <f>IF(AND(E14558="",F14558=""),"",IF(AND(E14558&lt;30%,F14558&lt;30%),"",IF(AND(E14558&lt;40%,F14558&lt;40%),"X",IF(E14558&gt;=40%,"",IF(F14558&gt;=40%,"")))))</f>
        <v/>
      </c>
      <c r="I14558" s="39"/>
      <c r="J14558" s="22"/>
      <c r="K14558" s="22"/>
      <c r="L14558" s="22"/>
      <c r="M14558" s="22"/>
      <c r="N14558" s="69"/>
      <c r="O14558" s="23"/>
    </row>
    <row r="14559" spans="1:15" ht="16.5" thickTop="1" thickBot="1" x14ac:dyDescent="0.3">
      <c r="A14559" s="23"/>
      <c r="B14559" s="23"/>
      <c r="C14559" s="38"/>
      <c r="D14559" s="23"/>
      <c r="E14559" s="44"/>
      <c r="F14559" s="44"/>
      <c r="G14559" s="1" t="str">
        <f>IF(E14559&gt;=40%,"X",IF(F14559&gt;=40%,"X",IF(E14559="","",IF(F14559="",""))))</f>
        <v/>
      </c>
      <c r="H14559" s="1" t="str">
        <f>IF(AND(E14559="",F14559=""),"",IF(AND(E14559&lt;30%,F14559&lt;30%),"",IF(AND(E14559&lt;40%,F14559&lt;40%),"X",IF(E14559&gt;=40%,"",IF(F14559&gt;=40%,"")))))</f>
        <v/>
      </c>
      <c r="I14559" s="39"/>
      <c r="J14559" s="22"/>
      <c r="K14559" s="22"/>
      <c r="L14559" s="22"/>
      <c r="M14559" s="22"/>
      <c r="N14559" s="69"/>
      <c r="O14559" s="23"/>
    </row>
    <row r="14560" spans="1:15" ht="16.5" thickTop="1" thickBot="1" x14ac:dyDescent="0.3">
      <c r="A14560" s="23"/>
      <c r="B14560" s="23"/>
      <c r="C14560" s="38"/>
      <c r="D14560" s="23"/>
      <c r="E14560" s="44"/>
      <c r="F14560" s="44"/>
      <c r="G14560" s="1" t="str">
        <f>IF(E14560&gt;=40%,"X",IF(F14560&gt;=40%,"X",IF(E14560="","",IF(F14560="",""))))</f>
        <v/>
      </c>
      <c r="H14560" s="1" t="str">
        <f>IF(AND(E14560="",F14560=""),"",IF(AND(E14560&lt;30%,F14560&lt;30%),"",IF(AND(E14560&lt;40%,F14560&lt;40%),"X",IF(E14560&gt;=40%,"",IF(F14560&gt;=40%,"")))))</f>
        <v/>
      </c>
      <c r="I14560" s="39"/>
      <c r="J14560" s="22"/>
      <c r="K14560" s="22"/>
      <c r="L14560" s="22"/>
      <c r="M14560" s="22"/>
      <c r="N14560" s="69"/>
      <c r="O14560" s="23"/>
    </row>
    <row r="14561" spans="1:15" ht="16.5" thickTop="1" thickBot="1" x14ac:dyDescent="0.3">
      <c r="A14561" s="23"/>
      <c r="B14561" s="23"/>
      <c r="C14561" s="38"/>
      <c r="D14561" s="23"/>
      <c r="E14561" s="44"/>
      <c r="F14561" s="44"/>
      <c r="G14561" s="1" t="str">
        <f>IF(E14561&gt;=40%,"X",IF(F14561&gt;=40%,"X",IF(E14561="","",IF(F14561="",""))))</f>
        <v/>
      </c>
      <c r="H14561" s="1" t="str">
        <f>IF(AND(E14561="",F14561=""),"",IF(AND(E14561&lt;30%,F14561&lt;30%),"",IF(AND(E14561&lt;40%,F14561&lt;40%),"X",IF(E14561&gt;=40%,"",IF(F14561&gt;=40%,"")))))</f>
        <v/>
      </c>
      <c r="I14561" s="39"/>
      <c r="J14561" s="22"/>
      <c r="K14561" s="22"/>
      <c r="L14561" s="22"/>
      <c r="M14561" s="22"/>
      <c r="N14561" s="69"/>
      <c r="O14561" s="23"/>
    </row>
    <row r="14562" spans="1:15" ht="16.5" thickTop="1" thickBot="1" x14ac:dyDescent="0.3">
      <c r="A14562" s="23"/>
      <c r="B14562" s="23"/>
      <c r="C14562" s="38"/>
      <c r="D14562" s="23"/>
      <c r="E14562" s="44"/>
      <c r="F14562" s="44"/>
      <c r="G14562" s="1" t="str">
        <f>IF(E14562&gt;=40%,"X",IF(F14562&gt;=40%,"X",IF(E14562="","",IF(F14562="",""))))</f>
        <v/>
      </c>
      <c r="H14562" s="1" t="str">
        <f>IF(AND(E14562="",F14562=""),"",IF(AND(E14562&lt;30%,F14562&lt;30%),"",IF(AND(E14562&lt;40%,F14562&lt;40%),"X",IF(E14562&gt;=40%,"",IF(F14562&gt;=40%,"")))))</f>
        <v/>
      </c>
      <c r="I14562" s="39"/>
      <c r="J14562" s="22"/>
      <c r="K14562" s="22"/>
      <c r="L14562" s="22"/>
      <c r="M14562" s="22"/>
      <c r="N14562" s="69"/>
      <c r="O14562" s="23"/>
    </row>
    <row r="14563" spans="1:15" ht="16.5" thickTop="1" thickBot="1" x14ac:dyDescent="0.3">
      <c r="A14563" s="23"/>
      <c r="B14563" s="23"/>
      <c r="C14563" s="38"/>
      <c r="D14563" s="23"/>
      <c r="E14563" s="44"/>
      <c r="F14563" s="44"/>
      <c r="G14563" s="1" t="str">
        <f>IF(E14563&gt;=40%,"X",IF(F14563&gt;=40%,"X",IF(E14563="","",IF(F14563="",""))))</f>
        <v/>
      </c>
      <c r="H14563" s="1" t="str">
        <f>IF(AND(E14563="",F14563=""),"",IF(AND(E14563&lt;30%,F14563&lt;30%),"",IF(AND(E14563&lt;40%,F14563&lt;40%),"X",IF(E14563&gt;=40%,"",IF(F14563&gt;=40%,"")))))</f>
        <v/>
      </c>
      <c r="I14563" s="39"/>
      <c r="J14563" s="22"/>
      <c r="K14563" s="22"/>
      <c r="L14563" s="22"/>
      <c r="M14563" s="22"/>
      <c r="N14563" s="69"/>
      <c r="O14563" s="23"/>
    </row>
    <row r="14564" spans="1:15" ht="16.5" thickTop="1" thickBot="1" x14ac:dyDescent="0.3">
      <c r="A14564" s="23"/>
      <c r="B14564" s="23"/>
      <c r="C14564" s="38"/>
      <c r="D14564" s="23"/>
      <c r="E14564" s="44"/>
      <c r="F14564" s="44"/>
      <c r="G14564" s="1" t="str">
        <f>IF(E14564&gt;=40%,"X",IF(F14564&gt;=40%,"X",IF(E14564="","",IF(F14564="",""))))</f>
        <v/>
      </c>
      <c r="H14564" s="1" t="str">
        <f>IF(AND(E14564="",F14564=""),"",IF(AND(E14564&lt;30%,F14564&lt;30%),"",IF(AND(E14564&lt;40%,F14564&lt;40%),"X",IF(E14564&gt;=40%,"",IF(F14564&gt;=40%,"")))))</f>
        <v/>
      </c>
      <c r="I14564" s="39"/>
      <c r="J14564" s="22"/>
      <c r="K14564" s="22"/>
      <c r="L14564" s="22"/>
      <c r="M14564" s="22"/>
      <c r="N14564" s="69"/>
      <c r="O14564" s="23"/>
    </row>
    <row r="14565" spans="1:15" ht="16.5" thickTop="1" thickBot="1" x14ac:dyDescent="0.3">
      <c r="A14565" s="23"/>
      <c r="B14565" s="23"/>
      <c r="C14565" s="38"/>
      <c r="D14565" s="23"/>
      <c r="E14565" s="44"/>
      <c r="F14565" s="44"/>
      <c r="G14565" s="1" t="str">
        <f>IF(E14565&gt;=40%,"X",IF(F14565&gt;=40%,"X",IF(E14565="","",IF(F14565="",""))))</f>
        <v/>
      </c>
      <c r="H14565" s="1" t="str">
        <f>IF(AND(E14565="",F14565=""),"",IF(AND(E14565&lt;30%,F14565&lt;30%),"",IF(AND(E14565&lt;40%,F14565&lt;40%),"X",IF(E14565&gt;=40%,"",IF(F14565&gt;=40%,"")))))</f>
        <v/>
      </c>
      <c r="I14565" s="39"/>
      <c r="J14565" s="22"/>
      <c r="K14565" s="22"/>
      <c r="L14565" s="22"/>
      <c r="M14565" s="22"/>
      <c r="N14565" s="69"/>
      <c r="O14565" s="23"/>
    </row>
    <row r="14566" spans="1:15" ht="16.5" thickTop="1" thickBot="1" x14ac:dyDescent="0.3">
      <c r="A14566" s="23"/>
      <c r="B14566" s="23"/>
      <c r="C14566" s="38"/>
      <c r="D14566" s="23"/>
      <c r="E14566" s="44"/>
      <c r="F14566" s="44"/>
      <c r="G14566" s="1" t="str">
        <f>IF(E14566&gt;=40%,"X",IF(F14566&gt;=40%,"X",IF(E14566="","",IF(F14566="",""))))</f>
        <v/>
      </c>
      <c r="H14566" s="1" t="str">
        <f>IF(AND(E14566="",F14566=""),"",IF(AND(E14566&lt;30%,F14566&lt;30%),"",IF(AND(E14566&lt;40%,F14566&lt;40%),"X",IF(E14566&gt;=40%,"",IF(F14566&gt;=40%,"")))))</f>
        <v/>
      </c>
      <c r="I14566" s="39"/>
      <c r="J14566" s="22"/>
      <c r="K14566" s="22"/>
      <c r="L14566" s="22"/>
      <c r="M14566" s="22"/>
      <c r="N14566" s="69"/>
      <c r="O14566" s="23"/>
    </row>
    <row r="14567" spans="1:15" ht="16.5" thickTop="1" thickBot="1" x14ac:dyDescent="0.3">
      <c r="A14567" s="23"/>
      <c r="B14567" s="23"/>
      <c r="C14567" s="38"/>
      <c r="D14567" s="23"/>
      <c r="E14567" s="44"/>
      <c r="F14567" s="44"/>
      <c r="G14567" s="1" t="str">
        <f>IF(E14567&gt;=40%,"X",IF(F14567&gt;=40%,"X",IF(E14567="","",IF(F14567="",""))))</f>
        <v/>
      </c>
      <c r="H14567" s="1" t="str">
        <f>IF(AND(E14567="",F14567=""),"",IF(AND(E14567&lt;30%,F14567&lt;30%),"",IF(AND(E14567&lt;40%,F14567&lt;40%),"X",IF(E14567&gt;=40%,"",IF(F14567&gt;=40%,"")))))</f>
        <v/>
      </c>
      <c r="I14567" s="39"/>
      <c r="J14567" s="22"/>
      <c r="K14567" s="22"/>
      <c r="L14567" s="22"/>
      <c r="M14567" s="22"/>
      <c r="N14567" s="69"/>
      <c r="O14567" s="23"/>
    </row>
    <row r="14568" spans="1:15" ht="16.5" thickTop="1" thickBot="1" x14ac:dyDescent="0.3">
      <c r="A14568" s="23"/>
      <c r="B14568" s="23"/>
      <c r="C14568" s="38"/>
      <c r="D14568" s="23"/>
      <c r="E14568" s="44"/>
      <c r="F14568" s="44"/>
      <c r="G14568" s="1" t="str">
        <f>IF(E14568&gt;=40%,"X",IF(F14568&gt;=40%,"X",IF(E14568="","",IF(F14568="",""))))</f>
        <v/>
      </c>
      <c r="H14568" s="1" t="str">
        <f>IF(AND(E14568="",F14568=""),"",IF(AND(E14568&lt;30%,F14568&lt;30%),"",IF(AND(E14568&lt;40%,F14568&lt;40%),"X",IF(E14568&gt;=40%,"",IF(F14568&gt;=40%,"")))))</f>
        <v/>
      </c>
      <c r="I14568" s="39"/>
      <c r="J14568" s="22"/>
      <c r="K14568" s="22"/>
      <c r="L14568" s="22"/>
      <c r="M14568" s="22"/>
      <c r="N14568" s="69"/>
      <c r="O14568" s="23"/>
    </row>
    <row r="14569" spans="1:15" ht="16.5" thickTop="1" thickBot="1" x14ac:dyDescent="0.3">
      <c r="A14569" s="23"/>
      <c r="B14569" s="23"/>
      <c r="C14569" s="38"/>
      <c r="D14569" s="23"/>
      <c r="E14569" s="44"/>
      <c r="F14569" s="44"/>
      <c r="G14569" s="1" t="str">
        <f>IF(E14569&gt;=40%,"X",IF(F14569&gt;=40%,"X",IF(E14569="","",IF(F14569="",""))))</f>
        <v/>
      </c>
      <c r="H14569" s="1" t="str">
        <f>IF(AND(E14569="",F14569=""),"",IF(AND(E14569&lt;30%,F14569&lt;30%),"",IF(AND(E14569&lt;40%,F14569&lt;40%),"X",IF(E14569&gt;=40%,"",IF(F14569&gt;=40%,"")))))</f>
        <v/>
      </c>
      <c r="I14569" s="39"/>
      <c r="J14569" s="22"/>
      <c r="K14569" s="22"/>
      <c r="L14569" s="22"/>
      <c r="M14569" s="22"/>
      <c r="N14569" s="69"/>
      <c r="O14569" s="23"/>
    </row>
    <row r="14570" spans="1:15" ht="16.5" thickTop="1" thickBot="1" x14ac:dyDescent="0.3">
      <c r="A14570" s="23"/>
      <c r="B14570" s="23"/>
      <c r="C14570" s="38"/>
      <c r="D14570" s="23"/>
      <c r="E14570" s="44"/>
      <c r="F14570" s="44"/>
      <c r="G14570" s="1" t="str">
        <f>IF(E14570&gt;=40%,"X",IF(F14570&gt;=40%,"X",IF(E14570="","",IF(F14570="",""))))</f>
        <v/>
      </c>
      <c r="H14570" s="1" t="str">
        <f>IF(AND(E14570="",F14570=""),"",IF(AND(E14570&lt;30%,F14570&lt;30%),"",IF(AND(E14570&lt;40%,F14570&lt;40%),"X",IF(E14570&gt;=40%,"",IF(F14570&gt;=40%,"")))))</f>
        <v/>
      </c>
      <c r="I14570" s="39"/>
      <c r="J14570" s="22"/>
      <c r="K14570" s="22"/>
      <c r="L14570" s="22"/>
      <c r="M14570" s="22"/>
      <c r="N14570" s="69"/>
      <c r="O14570" s="23"/>
    </row>
    <row r="14571" spans="1:15" ht="16.5" thickTop="1" thickBot="1" x14ac:dyDescent="0.3">
      <c r="A14571" s="23"/>
      <c r="B14571" s="23"/>
      <c r="C14571" s="38"/>
      <c r="D14571" s="23"/>
      <c r="E14571" s="44"/>
      <c r="F14571" s="44"/>
      <c r="G14571" s="1" t="str">
        <f>IF(E14571&gt;=40%,"X",IF(F14571&gt;=40%,"X",IF(E14571="","",IF(F14571="",""))))</f>
        <v/>
      </c>
      <c r="H14571" s="1" t="str">
        <f>IF(AND(E14571="",F14571=""),"",IF(AND(E14571&lt;30%,F14571&lt;30%),"",IF(AND(E14571&lt;40%,F14571&lt;40%),"X",IF(E14571&gt;=40%,"",IF(F14571&gt;=40%,"")))))</f>
        <v/>
      </c>
      <c r="I14571" s="39"/>
      <c r="J14571" s="22"/>
      <c r="K14571" s="22"/>
      <c r="L14571" s="22"/>
      <c r="M14571" s="22"/>
      <c r="N14571" s="69"/>
      <c r="O14571" s="23"/>
    </row>
    <row r="14572" spans="1:15" ht="16.5" thickTop="1" thickBot="1" x14ac:dyDescent="0.3">
      <c r="A14572" s="23"/>
      <c r="B14572" s="23"/>
      <c r="C14572" s="38"/>
      <c r="D14572" s="23"/>
      <c r="E14572" s="44"/>
      <c r="F14572" s="44"/>
      <c r="G14572" s="1" t="str">
        <f>IF(E14572&gt;=40%,"X",IF(F14572&gt;=40%,"X",IF(E14572="","",IF(F14572="",""))))</f>
        <v/>
      </c>
      <c r="H14572" s="1" t="str">
        <f>IF(AND(E14572="",F14572=""),"",IF(AND(E14572&lt;30%,F14572&lt;30%),"",IF(AND(E14572&lt;40%,F14572&lt;40%),"X",IF(E14572&gt;=40%,"",IF(F14572&gt;=40%,"")))))</f>
        <v/>
      </c>
      <c r="I14572" s="39"/>
      <c r="J14572" s="22"/>
      <c r="K14572" s="22"/>
      <c r="L14572" s="22"/>
      <c r="M14572" s="22"/>
      <c r="N14572" s="69"/>
      <c r="O14572" s="23"/>
    </row>
    <row r="14573" spans="1:15" ht="16.5" thickTop="1" thickBot="1" x14ac:dyDescent="0.3">
      <c r="A14573" s="23"/>
      <c r="B14573" s="23"/>
      <c r="C14573" s="38"/>
      <c r="D14573" s="23"/>
      <c r="E14573" s="44"/>
      <c r="F14573" s="44"/>
      <c r="G14573" s="1" t="str">
        <f>IF(E14573&gt;=40%,"X",IF(F14573&gt;=40%,"X",IF(E14573="","",IF(F14573="",""))))</f>
        <v/>
      </c>
      <c r="H14573" s="1" t="str">
        <f>IF(AND(E14573="",F14573=""),"",IF(AND(E14573&lt;30%,F14573&lt;30%),"",IF(AND(E14573&lt;40%,F14573&lt;40%),"X",IF(E14573&gt;=40%,"",IF(F14573&gt;=40%,"")))))</f>
        <v/>
      </c>
      <c r="I14573" s="39"/>
      <c r="J14573" s="22"/>
      <c r="K14573" s="22"/>
      <c r="L14573" s="22"/>
      <c r="M14573" s="22"/>
      <c r="N14573" s="69"/>
      <c r="O14573" s="23"/>
    </row>
    <row r="14574" spans="1:15" ht="16.5" thickTop="1" thickBot="1" x14ac:dyDescent="0.3">
      <c r="A14574" s="23"/>
      <c r="B14574" s="23"/>
      <c r="C14574" s="38"/>
      <c r="D14574" s="23"/>
      <c r="E14574" s="44"/>
      <c r="F14574" s="44"/>
      <c r="G14574" s="1" t="str">
        <f>IF(E14574&gt;=40%,"X",IF(F14574&gt;=40%,"X",IF(E14574="","",IF(F14574="",""))))</f>
        <v/>
      </c>
      <c r="H14574" s="1" t="str">
        <f>IF(AND(E14574="",F14574=""),"",IF(AND(E14574&lt;30%,F14574&lt;30%),"",IF(AND(E14574&lt;40%,F14574&lt;40%),"X",IF(E14574&gt;=40%,"",IF(F14574&gt;=40%,"")))))</f>
        <v/>
      </c>
      <c r="I14574" s="39"/>
      <c r="J14574" s="22"/>
      <c r="K14574" s="22"/>
      <c r="L14574" s="22"/>
      <c r="M14574" s="22"/>
      <c r="N14574" s="69"/>
      <c r="O14574" s="23"/>
    </row>
    <row r="14575" spans="1:15" ht="16.5" thickTop="1" thickBot="1" x14ac:dyDescent="0.3">
      <c r="A14575" s="23"/>
      <c r="B14575" s="23"/>
      <c r="C14575" s="38"/>
      <c r="D14575" s="23"/>
      <c r="E14575" s="44"/>
      <c r="F14575" s="44"/>
      <c r="G14575" s="1" t="str">
        <f>IF(E14575&gt;=40%,"X",IF(F14575&gt;=40%,"X",IF(E14575="","",IF(F14575="",""))))</f>
        <v/>
      </c>
      <c r="H14575" s="1" t="str">
        <f>IF(AND(E14575="",F14575=""),"",IF(AND(E14575&lt;30%,F14575&lt;30%),"",IF(AND(E14575&lt;40%,F14575&lt;40%),"X",IF(E14575&gt;=40%,"",IF(F14575&gt;=40%,"")))))</f>
        <v/>
      </c>
      <c r="I14575" s="39"/>
      <c r="J14575" s="22"/>
      <c r="K14575" s="22"/>
      <c r="L14575" s="22"/>
      <c r="M14575" s="22"/>
      <c r="N14575" s="69"/>
      <c r="O14575" s="23"/>
    </row>
    <row r="14576" spans="1:15" ht="16.5" thickTop="1" thickBot="1" x14ac:dyDescent="0.3">
      <c r="A14576" s="23"/>
      <c r="B14576" s="23"/>
      <c r="C14576" s="38"/>
      <c r="D14576" s="23"/>
      <c r="E14576" s="44"/>
      <c r="F14576" s="44"/>
      <c r="G14576" s="1" t="str">
        <f>IF(E14576&gt;=40%,"X",IF(F14576&gt;=40%,"X",IF(E14576="","",IF(F14576="",""))))</f>
        <v/>
      </c>
      <c r="H14576" s="1" t="str">
        <f>IF(AND(E14576="",F14576=""),"",IF(AND(E14576&lt;30%,F14576&lt;30%),"",IF(AND(E14576&lt;40%,F14576&lt;40%),"X",IF(E14576&gt;=40%,"",IF(F14576&gt;=40%,"")))))</f>
        <v/>
      </c>
      <c r="I14576" s="39"/>
      <c r="J14576" s="22"/>
      <c r="K14576" s="22"/>
      <c r="L14576" s="22"/>
      <c r="M14576" s="22"/>
      <c r="N14576" s="69"/>
      <c r="O14576" s="23"/>
    </row>
    <row r="14577" spans="1:15" ht="16.5" thickTop="1" thickBot="1" x14ac:dyDescent="0.3">
      <c r="A14577" s="23"/>
      <c r="B14577" s="23"/>
      <c r="C14577" s="38"/>
      <c r="D14577" s="23"/>
      <c r="E14577" s="44"/>
      <c r="F14577" s="44"/>
      <c r="G14577" s="1" t="str">
        <f>IF(E14577&gt;=40%,"X",IF(F14577&gt;=40%,"X",IF(E14577="","",IF(F14577="",""))))</f>
        <v/>
      </c>
      <c r="H14577" s="1" t="str">
        <f>IF(AND(E14577="",F14577=""),"",IF(AND(E14577&lt;30%,F14577&lt;30%),"",IF(AND(E14577&lt;40%,F14577&lt;40%),"X",IF(E14577&gt;=40%,"",IF(F14577&gt;=40%,"")))))</f>
        <v/>
      </c>
      <c r="I14577" s="39"/>
      <c r="J14577" s="22"/>
      <c r="K14577" s="22"/>
      <c r="L14577" s="22"/>
      <c r="M14577" s="22"/>
      <c r="N14577" s="69"/>
      <c r="O14577" s="23"/>
    </row>
    <row r="14578" spans="1:15" ht="16.5" thickTop="1" thickBot="1" x14ac:dyDescent="0.3">
      <c r="A14578" s="23"/>
      <c r="B14578" s="23"/>
      <c r="C14578" s="38"/>
      <c r="D14578" s="23"/>
      <c r="E14578" s="44"/>
      <c r="F14578" s="44"/>
      <c r="G14578" s="1" t="str">
        <f>IF(E14578&gt;=40%,"X",IF(F14578&gt;=40%,"X",IF(E14578="","",IF(F14578="",""))))</f>
        <v/>
      </c>
      <c r="H14578" s="1" t="str">
        <f>IF(AND(E14578="",F14578=""),"",IF(AND(E14578&lt;30%,F14578&lt;30%),"",IF(AND(E14578&lt;40%,F14578&lt;40%),"X",IF(E14578&gt;=40%,"",IF(F14578&gt;=40%,"")))))</f>
        <v/>
      </c>
      <c r="I14578" s="39"/>
      <c r="J14578" s="22"/>
      <c r="K14578" s="22"/>
      <c r="L14578" s="22"/>
      <c r="M14578" s="22"/>
      <c r="N14578" s="69"/>
      <c r="O14578" s="23"/>
    </row>
    <row r="14579" spans="1:15" ht="16.5" thickTop="1" thickBot="1" x14ac:dyDescent="0.3">
      <c r="A14579" s="23"/>
      <c r="B14579" s="23"/>
      <c r="C14579" s="38"/>
      <c r="D14579" s="23"/>
      <c r="E14579" s="44"/>
      <c r="F14579" s="44"/>
      <c r="G14579" s="1" t="str">
        <f>IF(E14579&gt;=40%,"X",IF(F14579&gt;=40%,"X",IF(E14579="","",IF(F14579="",""))))</f>
        <v/>
      </c>
      <c r="H14579" s="1" t="str">
        <f>IF(AND(E14579="",F14579=""),"",IF(AND(E14579&lt;30%,F14579&lt;30%),"",IF(AND(E14579&lt;40%,F14579&lt;40%),"X",IF(E14579&gt;=40%,"",IF(F14579&gt;=40%,"")))))</f>
        <v/>
      </c>
      <c r="I14579" s="39"/>
      <c r="J14579" s="22"/>
      <c r="K14579" s="22"/>
      <c r="L14579" s="22"/>
      <c r="M14579" s="22"/>
      <c r="N14579" s="69"/>
      <c r="O14579" s="23"/>
    </row>
    <row r="14580" spans="1:15" ht="16.5" thickTop="1" thickBot="1" x14ac:dyDescent="0.3">
      <c r="A14580" s="23"/>
      <c r="B14580" s="23"/>
      <c r="C14580" s="38"/>
      <c r="D14580" s="23"/>
      <c r="E14580" s="44"/>
      <c r="F14580" s="44"/>
      <c r="G14580" s="1" t="str">
        <f>IF(E14580&gt;=40%,"X",IF(F14580&gt;=40%,"X",IF(E14580="","",IF(F14580="",""))))</f>
        <v/>
      </c>
      <c r="H14580" s="1" t="str">
        <f>IF(AND(E14580="",F14580=""),"",IF(AND(E14580&lt;30%,F14580&lt;30%),"",IF(AND(E14580&lt;40%,F14580&lt;40%),"X",IF(E14580&gt;=40%,"",IF(F14580&gt;=40%,"")))))</f>
        <v/>
      </c>
      <c r="I14580" s="39"/>
      <c r="J14580" s="22"/>
      <c r="K14580" s="22"/>
      <c r="L14580" s="22"/>
      <c r="M14580" s="22"/>
      <c r="N14580" s="69"/>
      <c r="O14580" s="23"/>
    </row>
    <row r="14581" spans="1:15" ht="16.5" thickTop="1" thickBot="1" x14ac:dyDescent="0.3">
      <c r="A14581" s="23"/>
      <c r="B14581" s="23"/>
      <c r="C14581" s="38"/>
      <c r="D14581" s="23"/>
      <c r="E14581" s="44"/>
      <c r="F14581" s="44"/>
      <c r="G14581" s="1" t="str">
        <f>IF(E14581&gt;=40%,"X",IF(F14581&gt;=40%,"X",IF(E14581="","",IF(F14581="",""))))</f>
        <v/>
      </c>
      <c r="H14581" s="1" t="str">
        <f>IF(AND(E14581="",F14581=""),"",IF(AND(E14581&lt;30%,F14581&lt;30%),"",IF(AND(E14581&lt;40%,F14581&lt;40%),"X",IF(E14581&gt;=40%,"",IF(F14581&gt;=40%,"")))))</f>
        <v/>
      </c>
      <c r="I14581" s="39"/>
      <c r="J14581" s="22"/>
      <c r="K14581" s="22"/>
      <c r="L14581" s="22"/>
      <c r="M14581" s="22"/>
      <c r="N14581" s="69"/>
      <c r="O14581" s="23"/>
    </row>
    <row r="14582" spans="1:15" ht="16.5" thickTop="1" thickBot="1" x14ac:dyDescent="0.3">
      <c r="A14582" s="23"/>
      <c r="B14582" s="23"/>
      <c r="C14582" s="38"/>
      <c r="D14582" s="23"/>
      <c r="E14582" s="44"/>
      <c r="F14582" s="44"/>
      <c r="G14582" s="1" t="str">
        <f>IF(E14582&gt;=40%,"X",IF(F14582&gt;=40%,"X",IF(E14582="","",IF(F14582="",""))))</f>
        <v/>
      </c>
      <c r="H14582" s="1" t="str">
        <f>IF(AND(E14582="",F14582=""),"",IF(AND(E14582&lt;30%,F14582&lt;30%),"",IF(AND(E14582&lt;40%,F14582&lt;40%),"X",IF(E14582&gt;=40%,"",IF(F14582&gt;=40%,"")))))</f>
        <v/>
      </c>
      <c r="I14582" s="39"/>
      <c r="J14582" s="22"/>
      <c r="K14582" s="22"/>
      <c r="L14582" s="22"/>
      <c r="M14582" s="22"/>
      <c r="N14582" s="69"/>
      <c r="O14582" s="23"/>
    </row>
    <row r="14583" spans="1:15" ht="16.5" thickTop="1" thickBot="1" x14ac:dyDescent="0.3">
      <c r="A14583" s="23"/>
      <c r="B14583" s="23"/>
      <c r="C14583" s="38"/>
      <c r="D14583" s="23"/>
      <c r="E14583" s="44"/>
      <c r="F14583" s="44"/>
      <c r="G14583" s="1" t="str">
        <f>IF(E14583&gt;=40%,"X",IF(F14583&gt;=40%,"X",IF(E14583="","",IF(F14583="",""))))</f>
        <v/>
      </c>
      <c r="H14583" s="1" t="str">
        <f>IF(AND(E14583="",F14583=""),"",IF(AND(E14583&lt;30%,F14583&lt;30%),"",IF(AND(E14583&lt;40%,F14583&lt;40%),"X",IF(E14583&gt;=40%,"",IF(F14583&gt;=40%,"")))))</f>
        <v/>
      </c>
      <c r="I14583" s="39"/>
      <c r="J14583" s="22"/>
      <c r="K14583" s="22"/>
      <c r="L14583" s="22"/>
      <c r="M14583" s="22"/>
      <c r="N14583" s="69"/>
      <c r="O14583" s="23"/>
    </row>
    <row r="14584" spans="1:15" ht="16.5" thickTop="1" thickBot="1" x14ac:dyDescent="0.3">
      <c r="A14584" s="23"/>
      <c r="B14584" s="23"/>
      <c r="C14584" s="38"/>
      <c r="D14584" s="23"/>
      <c r="E14584" s="44"/>
      <c r="F14584" s="44"/>
      <c r="G14584" s="1" t="str">
        <f>IF(E14584&gt;=40%,"X",IF(F14584&gt;=40%,"X",IF(E14584="","",IF(F14584="",""))))</f>
        <v/>
      </c>
      <c r="H14584" s="1" t="str">
        <f>IF(AND(E14584="",F14584=""),"",IF(AND(E14584&lt;30%,F14584&lt;30%),"",IF(AND(E14584&lt;40%,F14584&lt;40%),"X",IF(E14584&gt;=40%,"",IF(F14584&gt;=40%,"")))))</f>
        <v/>
      </c>
      <c r="I14584" s="39"/>
      <c r="J14584" s="22"/>
      <c r="K14584" s="22"/>
      <c r="L14584" s="22"/>
      <c r="M14584" s="22"/>
      <c r="N14584" s="69"/>
      <c r="O14584" s="23"/>
    </row>
    <row r="14585" spans="1:15" ht="16.5" thickTop="1" thickBot="1" x14ac:dyDescent="0.3">
      <c r="A14585" s="23"/>
      <c r="B14585" s="23"/>
      <c r="C14585" s="38"/>
      <c r="D14585" s="23"/>
      <c r="E14585" s="44"/>
      <c r="F14585" s="44"/>
      <c r="G14585" s="1" t="str">
        <f>IF(E14585&gt;=40%,"X",IF(F14585&gt;=40%,"X",IF(E14585="","",IF(F14585="",""))))</f>
        <v/>
      </c>
      <c r="H14585" s="1" t="str">
        <f>IF(AND(E14585="",F14585=""),"",IF(AND(E14585&lt;30%,F14585&lt;30%),"",IF(AND(E14585&lt;40%,F14585&lt;40%),"X",IF(E14585&gt;=40%,"",IF(F14585&gt;=40%,"")))))</f>
        <v/>
      </c>
      <c r="I14585" s="39"/>
      <c r="J14585" s="22"/>
      <c r="K14585" s="22"/>
      <c r="L14585" s="22"/>
      <c r="M14585" s="22"/>
      <c r="N14585" s="69"/>
      <c r="O14585" s="23"/>
    </row>
    <row r="14586" spans="1:15" ht="16.5" thickTop="1" thickBot="1" x14ac:dyDescent="0.3">
      <c r="A14586" s="23"/>
      <c r="B14586" s="23"/>
      <c r="C14586" s="38"/>
      <c r="D14586" s="23"/>
      <c r="E14586" s="44"/>
      <c r="F14586" s="44"/>
      <c r="G14586" s="1" t="str">
        <f>IF(E14586&gt;=40%,"X",IF(F14586&gt;=40%,"X",IF(E14586="","",IF(F14586="",""))))</f>
        <v/>
      </c>
      <c r="H14586" s="1" t="str">
        <f>IF(AND(E14586="",F14586=""),"",IF(AND(E14586&lt;30%,F14586&lt;30%),"",IF(AND(E14586&lt;40%,F14586&lt;40%),"X",IF(E14586&gt;=40%,"",IF(F14586&gt;=40%,"")))))</f>
        <v/>
      </c>
      <c r="I14586" s="39"/>
      <c r="J14586" s="22"/>
      <c r="K14586" s="22"/>
      <c r="L14586" s="22"/>
      <c r="M14586" s="22"/>
      <c r="N14586" s="69"/>
      <c r="O14586" s="23"/>
    </row>
    <row r="14587" spans="1:15" ht="16.5" thickTop="1" thickBot="1" x14ac:dyDescent="0.3">
      <c r="A14587" s="23"/>
      <c r="B14587" s="23"/>
      <c r="C14587" s="38"/>
      <c r="D14587" s="23"/>
      <c r="E14587" s="44"/>
      <c r="F14587" s="44"/>
      <c r="G14587" s="1" t="str">
        <f>IF(E14587&gt;=40%,"X",IF(F14587&gt;=40%,"X",IF(E14587="","",IF(F14587="",""))))</f>
        <v/>
      </c>
      <c r="H14587" s="1" t="str">
        <f>IF(AND(E14587="",F14587=""),"",IF(AND(E14587&lt;30%,F14587&lt;30%),"",IF(AND(E14587&lt;40%,F14587&lt;40%),"X",IF(E14587&gt;=40%,"",IF(F14587&gt;=40%,"")))))</f>
        <v/>
      </c>
      <c r="I14587" s="39"/>
      <c r="J14587" s="22"/>
      <c r="K14587" s="22"/>
      <c r="L14587" s="22"/>
      <c r="M14587" s="22"/>
      <c r="N14587" s="69"/>
      <c r="O14587" s="23"/>
    </row>
    <row r="14588" spans="1:15" ht="16.5" thickTop="1" thickBot="1" x14ac:dyDescent="0.3">
      <c r="A14588" s="23"/>
      <c r="B14588" s="23"/>
      <c r="C14588" s="38"/>
      <c r="D14588" s="23"/>
      <c r="E14588" s="44"/>
      <c r="F14588" s="44"/>
      <c r="G14588" s="1" t="str">
        <f>IF(E14588&gt;=40%,"X",IF(F14588&gt;=40%,"X",IF(E14588="","",IF(F14588="",""))))</f>
        <v/>
      </c>
      <c r="H14588" s="1" t="str">
        <f>IF(AND(E14588="",F14588=""),"",IF(AND(E14588&lt;30%,F14588&lt;30%),"",IF(AND(E14588&lt;40%,F14588&lt;40%),"X",IF(E14588&gt;=40%,"",IF(F14588&gt;=40%,"")))))</f>
        <v/>
      </c>
      <c r="I14588" s="39"/>
      <c r="J14588" s="22"/>
      <c r="K14588" s="22"/>
      <c r="L14588" s="22"/>
      <c r="M14588" s="22"/>
      <c r="N14588" s="69"/>
      <c r="O14588" s="23"/>
    </row>
    <row r="14589" spans="1:15" ht="16.5" thickTop="1" thickBot="1" x14ac:dyDescent="0.3">
      <c r="A14589" s="23"/>
      <c r="B14589" s="23"/>
      <c r="C14589" s="38"/>
      <c r="D14589" s="23"/>
      <c r="E14589" s="44"/>
      <c r="F14589" s="44"/>
      <c r="G14589" s="1" t="str">
        <f>IF(E14589&gt;=40%,"X",IF(F14589&gt;=40%,"X",IF(E14589="","",IF(F14589="",""))))</f>
        <v/>
      </c>
      <c r="H14589" s="1" t="str">
        <f>IF(AND(E14589="",F14589=""),"",IF(AND(E14589&lt;30%,F14589&lt;30%),"",IF(AND(E14589&lt;40%,F14589&lt;40%),"X",IF(E14589&gt;=40%,"",IF(F14589&gt;=40%,"")))))</f>
        <v/>
      </c>
      <c r="I14589" s="39"/>
      <c r="J14589" s="22"/>
      <c r="K14589" s="22"/>
      <c r="L14589" s="22"/>
      <c r="M14589" s="22"/>
      <c r="N14589" s="69"/>
      <c r="O14589" s="23"/>
    </row>
    <row r="14590" spans="1:15" ht="16.5" thickTop="1" thickBot="1" x14ac:dyDescent="0.3">
      <c r="A14590" s="23"/>
      <c r="B14590" s="23"/>
      <c r="C14590" s="38"/>
      <c r="D14590" s="23"/>
      <c r="E14590" s="44"/>
      <c r="F14590" s="44"/>
      <c r="G14590" s="1" t="str">
        <f>IF(E14590&gt;=40%,"X",IF(F14590&gt;=40%,"X",IF(E14590="","",IF(F14590="",""))))</f>
        <v/>
      </c>
      <c r="H14590" s="1" t="str">
        <f>IF(AND(E14590="",F14590=""),"",IF(AND(E14590&lt;30%,F14590&lt;30%),"",IF(AND(E14590&lt;40%,F14590&lt;40%),"X",IF(E14590&gt;=40%,"",IF(F14590&gt;=40%,"")))))</f>
        <v/>
      </c>
      <c r="I14590" s="39"/>
      <c r="J14590" s="22"/>
      <c r="K14590" s="22"/>
      <c r="L14590" s="22"/>
      <c r="M14590" s="22"/>
      <c r="N14590" s="69"/>
      <c r="O14590" s="23"/>
    </row>
    <row r="14591" spans="1:15" ht="16.5" thickTop="1" thickBot="1" x14ac:dyDescent="0.3">
      <c r="A14591" s="23"/>
      <c r="B14591" s="23"/>
      <c r="C14591" s="38"/>
      <c r="D14591" s="23"/>
      <c r="E14591" s="44"/>
      <c r="F14591" s="44"/>
      <c r="G14591" s="1" t="str">
        <f>IF(E14591&gt;=40%,"X",IF(F14591&gt;=40%,"X",IF(E14591="","",IF(F14591="",""))))</f>
        <v/>
      </c>
      <c r="H14591" s="1" t="str">
        <f>IF(AND(E14591="",F14591=""),"",IF(AND(E14591&lt;30%,F14591&lt;30%),"",IF(AND(E14591&lt;40%,F14591&lt;40%),"X",IF(E14591&gt;=40%,"",IF(F14591&gt;=40%,"")))))</f>
        <v/>
      </c>
      <c r="I14591" s="39"/>
      <c r="J14591" s="22"/>
      <c r="K14591" s="22"/>
      <c r="L14591" s="22"/>
      <c r="M14591" s="22"/>
      <c r="N14591" s="69"/>
      <c r="O14591" s="23"/>
    </row>
    <row r="14592" spans="1:15" ht="16.5" thickTop="1" thickBot="1" x14ac:dyDescent="0.3">
      <c r="A14592" s="23"/>
      <c r="B14592" s="23"/>
      <c r="C14592" s="38"/>
      <c r="D14592" s="23"/>
      <c r="E14592" s="44"/>
      <c r="F14592" s="44"/>
      <c r="G14592" s="1" t="str">
        <f>IF(E14592&gt;=40%,"X",IF(F14592&gt;=40%,"X",IF(E14592="","",IF(F14592="",""))))</f>
        <v/>
      </c>
      <c r="H14592" s="1" t="str">
        <f>IF(AND(E14592="",F14592=""),"",IF(AND(E14592&lt;30%,F14592&lt;30%),"",IF(AND(E14592&lt;40%,F14592&lt;40%),"X",IF(E14592&gt;=40%,"",IF(F14592&gt;=40%,"")))))</f>
        <v/>
      </c>
      <c r="I14592" s="39"/>
      <c r="J14592" s="22"/>
      <c r="K14592" s="22"/>
      <c r="L14592" s="22"/>
      <c r="M14592" s="22"/>
      <c r="N14592" s="69"/>
      <c r="O14592" s="23"/>
    </row>
    <row r="14593" spans="1:15" ht="16.5" thickTop="1" thickBot="1" x14ac:dyDescent="0.3">
      <c r="A14593" s="23"/>
      <c r="B14593" s="23"/>
      <c r="C14593" s="38"/>
      <c r="D14593" s="23"/>
      <c r="E14593" s="44"/>
      <c r="F14593" s="44"/>
      <c r="G14593" s="1" t="str">
        <f>IF(E14593&gt;=40%,"X",IF(F14593&gt;=40%,"X",IF(E14593="","",IF(F14593="",""))))</f>
        <v/>
      </c>
      <c r="H14593" s="1" t="str">
        <f>IF(AND(E14593="",F14593=""),"",IF(AND(E14593&lt;30%,F14593&lt;30%),"",IF(AND(E14593&lt;40%,F14593&lt;40%),"X",IF(E14593&gt;=40%,"",IF(F14593&gt;=40%,"")))))</f>
        <v/>
      </c>
      <c r="I14593" s="39"/>
      <c r="J14593" s="22"/>
      <c r="K14593" s="22"/>
      <c r="L14593" s="22"/>
      <c r="M14593" s="22"/>
      <c r="N14593" s="69"/>
      <c r="O14593" s="23"/>
    </row>
    <row r="14594" spans="1:15" ht="16.5" thickTop="1" thickBot="1" x14ac:dyDescent="0.3">
      <c r="A14594" s="23"/>
      <c r="B14594" s="23"/>
      <c r="C14594" s="38"/>
      <c r="D14594" s="23"/>
      <c r="E14594" s="44"/>
      <c r="F14594" s="44"/>
      <c r="G14594" s="1" t="str">
        <f>IF(E14594&gt;=40%,"X",IF(F14594&gt;=40%,"X",IF(E14594="","",IF(F14594="",""))))</f>
        <v/>
      </c>
      <c r="H14594" s="1" t="str">
        <f>IF(AND(E14594="",F14594=""),"",IF(AND(E14594&lt;30%,F14594&lt;30%),"",IF(AND(E14594&lt;40%,F14594&lt;40%),"X",IF(E14594&gt;=40%,"",IF(F14594&gt;=40%,"")))))</f>
        <v/>
      </c>
      <c r="I14594" s="39"/>
      <c r="J14594" s="22"/>
      <c r="K14594" s="22"/>
      <c r="L14594" s="22"/>
      <c r="M14594" s="22"/>
      <c r="N14594" s="69"/>
      <c r="O14594" s="23"/>
    </row>
    <row r="14595" spans="1:15" ht="16.5" thickTop="1" thickBot="1" x14ac:dyDescent="0.3">
      <c r="A14595" s="23"/>
      <c r="B14595" s="23"/>
      <c r="C14595" s="38"/>
      <c r="D14595" s="23"/>
      <c r="E14595" s="44"/>
      <c r="F14595" s="44"/>
      <c r="G14595" s="1" t="str">
        <f>IF(E14595&gt;=40%,"X",IF(F14595&gt;=40%,"X",IF(E14595="","",IF(F14595="",""))))</f>
        <v/>
      </c>
      <c r="H14595" s="1" t="str">
        <f>IF(AND(E14595="",F14595=""),"",IF(AND(E14595&lt;30%,F14595&lt;30%),"",IF(AND(E14595&lt;40%,F14595&lt;40%),"X",IF(E14595&gt;=40%,"",IF(F14595&gt;=40%,"")))))</f>
        <v/>
      </c>
      <c r="I14595" s="39"/>
      <c r="J14595" s="22"/>
      <c r="K14595" s="22"/>
      <c r="L14595" s="22"/>
      <c r="M14595" s="22"/>
      <c r="N14595" s="69"/>
      <c r="O14595" s="23"/>
    </row>
    <row r="14596" spans="1:15" ht="16.5" thickTop="1" thickBot="1" x14ac:dyDescent="0.3">
      <c r="A14596" s="23"/>
      <c r="B14596" s="23"/>
      <c r="C14596" s="38"/>
      <c r="D14596" s="23"/>
      <c r="E14596" s="44"/>
      <c r="F14596" s="44"/>
      <c r="G14596" s="1" t="str">
        <f>IF(E14596&gt;=40%,"X",IF(F14596&gt;=40%,"X",IF(E14596="","",IF(F14596="",""))))</f>
        <v/>
      </c>
      <c r="H14596" s="1" t="str">
        <f>IF(AND(E14596="",F14596=""),"",IF(AND(E14596&lt;30%,F14596&lt;30%),"",IF(AND(E14596&lt;40%,F14596&lt;40%),"X",IF(E14596&gt;=40%,"",IF(F14596&gt;=40%,"")))))</f>
        <v/>
      </c>
      <c r="I14596" s="39"/>
      <c r="J14596" s="22"/>
      <c r="K14596" s="22"/>
      <c r="L14596" s="22"/>
      <c r="M14596" s="22"/>
      <c r="N14596" s="69"/>
      <c r="O14596" s="23"/>
    </row>
    <row r="14597" spans="1:15" ht="16.5" thickTop="1" thickBot="1" x14ac:dyDescent="0.3">
      <c r="A14597" s="23"/>
      <c r="B14597" s="23"/>
      <c r="C14597" s="38"/>
      <c r="D14597" s="23"/>
      <c r="E14597" s="44"/>
      <c r="F14597" s="44"/>
      <c r="G14597" s="1" t="str">
        <f>IF(E14597&gt;=40%,"X",IF(F14597&gt;=40%,"X",IF(E14597="","",IF(F14597="",""))))</f>
        <v/>
      </c>
      <c r="H14597" s="1" t="str">
        <f>IF(AND(E14597="",F14597=""),"",IF(AND(E14597&lt;30%,F14597&lt;30%),"",IF(AND(E14597&lt;40%,F14597&lt;40%),"X",IF(E14597&gt;=40%,"",IF(F14597&gt;=40%,"")))))</f>
        <v/>
      </c>
      <c r="I14597" s="39"/>
      <c r="J14597" s="22"/>
      <c r="K14597" s="22"/>
      <c r="L14597" s="22"/>
      <c r="M14597" s="22"/>
      <c r="N14597" s="69"/>
      <c r="O14597" s="23"/>
    </row>
    <row r="14598" spans="1:15" ht="16.5" thickTop="1" thickBot="1" x14ac:dyDescent="0.3">
      <c r="A14598" s="23"/>
      <c r="B14598" s="23"/>
      <c r="C14598" s="38"/>
      <c r="D14598" s="23"/>
      <c r="E14598" s="44"/>
      <c r="F14598" s="44"/>
      <c r="G14598" s="1" t="str">
        <f>IF(E14598&gt;=40%,"X",IF(F14598&gt;=40%,"X",IF(E14598="","",IF(F14598="",""))))</f>
        <v/>
      </c>
      <c r="H14598" s="1" t="str">
        <f>IF(AND(E14598="",F14598=""),"",IF(AND(E14598&lt;30%,F14598&lt;30%),"",IF(AND(E14598&lt;40%,F14598&lt;40%),"X",IF(E14598&gt;=40%,"",IF(F14598&gt;=40%,"")))))</f>
        <v/>
      </c>
      <c r="I14598" s="39"/>
      <c r="J14598" s="22"/>
      <c r="K14598" s="22"/>
      <c r="L14598" s="22"/>
      <c r="M14598" s="22"/>
      <c r="N14598" s="69"/>
      <c r="O14598" s="23"/>
    </row>
    <row r="14599" spans="1:15" ht="16.5" thickTop="1" thickBot="1" x14ac:dyDescent="0.3">
      <c r="A14599" s="23"/>
      <c r="B14599" s="23"/>
      <c r="C14599" s="38"/>
      <c r="D14599" s="23"/>
      <c r="E14599" s="44"/>
      <c r="F14599" s="44"/>
      <c r="G14599" s="1" t="str">
        <f>IF(E14599&gt;=40%,"X",IF(F14599&gt;=40%,"X",IF(E14599="","",IF(F14599="",""))))</f>
        <v/>
      </c>
      <c r="H14599" s="1" t="str">
        <f>IF(AND(E14599="",F14599=""),"",IF(AND(E14599&lt;30%,F14599&lt;30%),"",IF(AND(E14599&lt;40%,F14599&lt;40%),"X",IF(E14599&gt;=40%,"",IF(F14599&gt;=40%,"")))))</f>
        <v/>
      </c>
      <c r="I14599" s="39"/>
      <c r="J14599" s="22"/>
      <c r="K14599" s="22"/>
      <c r="L14599" s="22"/>
      <c r="M14599" s="22"/>
      <c r="N14599" s="69"/>
      <c r="O14599" s="23"/>
    </row>
    <row r="14600" spans="1:15" ht="16.5" thickTop="1" thickBot="1" x14ac:dyDescent="0.3">
      <c r="A14600" s="23"/>
      <c r="B14600" s="23"/>
      <c r="C14600" s="38"/>
      <c r="D14600" s="23"/>
      <c r="E14600" s="44"/>
      <c r="F14600" s="44"/>
      <c r="G14600" s="1" t="str">
        <f>IF(E14600&gt;=40%,"X",IF(F14600&gt;=40%,"X",IF(E14600="","",IF(F14600="",""))))</f>
        <v/>
      </c>
      <c r="H14600" s="1" t="str">
        <f>IF(AND(E14600="",F14600=""),"",IF(AND(E14600&lt;30%,F14600&lt;30%),"",IF(AND(E14600&lt;40%,F14600&lt;40%),"X",IF(E14600&gt;=40%,"",IF(F14600&gt;=40%,"")))))</f>
        <v/>
      </c>
      <c r="I14600" s="39"/>
      <c r="J14600" s="22"/>
      <c r="K14600" s="22"/>
      <c r="L14600" s="22"/>
      <c r="M14600" s="22"/>
      <c r="N14600" s="69"/>
      <c r="O14600" s="23"/>
    </row>
    <row r="14601" spans="1:15" ht="16.5" thickTop="1" thickBot="1" x14ac:dyDescent="0.3">
      <c r="A14601" s="23"/>
      <c r="B14601" s="23"/>
      <c r="C14601" s="38"/>
      <c r="D14601" s="23"/>
      <c r="E14601" s="44"/>
      <c r="F14601" s="44"/>
      <c r="G14601" s="1" t="str">
        <f>IF(E14601&gt;=40%,"X",IF(F14601&gt;=40%,"X",IF(E14601="","",IF(F14601="",""))))</f>
        <v/>
      </c>
      <c r="H14601" s="1" t="str">
        <f>IF(AND(E14601="",F14601=""),"",IF(AND(E14601&lt;30%,F14601&lt;30%),"",IF(AND(E14601&lt;40%,F14601&lt;40%),"X",IF(E14601&gt;=40%,"",IF(F14601&gt;=40%,"")))))</f>
        <v/>
      </c>
      <c r="I14601" s="39"/>
      <c r="J14601" s="22"/>
      <c r="K14601" s="22"/>
      <c r="L14601" s="22"/>
      <c r="M14601" s="22"/>
      <c r="N14601" s="69"/>
      <c r="O14601" s="23"/>
    </row>
    <row r="14602" spans="1:15" ht="16.5" thickTop="1" thickBot="1" x14ac:dyDescent="0.3">
      <c r="A14602" s="23"/>
      <c r="B14602" s="23"/>
      <c r="C14602" s="38"/>
      <c r="D14602" s="23"/>
      <c r="E14602" s="44"/>
      <c r="F14602" s="44"/>
      <c r="G14602" s="1" t="str">
        <f>IF(E14602&gt;=40%,"X",IF(F14602&gt;=40%,"X",IF(E14602="","",IF(F14602="",""))))</f>
        <v/>
      </c>
      <c r="H14602" s="1" t="str">
        <f>IF(AND(E14602="",F14602=""),"",IF(AND(E14602&lt;30%,F14602&lt;30%),"",IF(AND(E14602&lt;40%,F14602&lt;40%),"X",IF(E14602&gt;=40%,"",IF(F14602&gt;=40%,"")))))</f>
        <v/>
      </c>
      <c r="I14602" s="39"/>
      <c r="J14602" s="22"/>
      <c r="K14602" s="22"/>
      <c r="L14602" s="22"/>
      <c r="M14602" s="22"/>
      <c r="N14602" s="69"/>
      <c r="O14602" s="23"/>
    </row>
    <row r="14603" spans="1:15" ht="16.5" thickTop="1" thickBot="1" x14ac:dyDescent="0.3">
      <c r="A14603" s="23"/>
      <c r="B14603" s="23"/>
      <c r="C14603" s="38"/>
      <c r="D14603" s="23"/>
      <c r="E14603" s="44"/>
      <c r="F14603" s="44"/>
      <c r="G14603" s="1" t="str">
        <f>IF(E14603&gt;=40%,"X",IF(F14603&gt;=40%,"X",IF(E14603="","",IF(F14603="",""))))</f>
        <v/>
      </c>
      <c r="H14603" s="1" t="str">
        <f>IF(AND(E14603="",F14603=""),"",IF(AND(E14603&lt;30%,F14603&lt;30%),"",IF(AND(E14603&lt;40%,F14603&lt;40%),"X",IF(E14603&gt;=40%,"",IF(F14603&gt;=40%,"")))))</f>
        <v/>
      </c>
      <c r="I14603" s="39"/>
      <c r="J14603" s="22"/>
      <c r="K14603" s="22"/>
      <c r="L14603" s="22"/>
      <c r="M14603" s="22"/>
      <c r="N14603" s="69"/>
      <c r="O14603" s="23"/>
    </row>
    <row r="14604" spans="1:15" ht="16.5" thickTop="1" thickBot="1" x14ac:dyDescent="0.3">
      <c r="A14604" s="23"/>
      <c r="B14604" s="23"/>
      <c r="C14604" s="38"/>
      <c r="D14604" s="23"/>
      <c r="E14604" s="44"/>
      <c r="F14604" s="44"/>
      <c r="G14604" s="1" t="str">
        <f>IF(E14604&gt;=40%,"X",IF(F14604&gt;=40%,"X",IF(E14604="","",IF(F14604="",""))))</f>
        <v/>
      </c>
      <c r="H14604" s="1" t="str">
        <f>IF(AND(E14604="",F14604=""),"",IF(AND(E14604&lt;30%,F14604&lt;30%),"",IF(AND(E14604&lt;40%,F14604&lt;40%),"X",IF(E14604&gt;=40%,"",IF(F14604&gt;=40%,"")))))</f>
        <v/>
      </c>
      <c r="I14604" s="39"/>
      <c r="J14604" s="22"/>
      <c r="K14604" s="22"/>
      <c r="L14604" s="22"/>
      <c r="M14604" s="22"/>
      <c r="N14604" s="69"/>
      <c r="O14604" s="23"/>
    </row>
    <row r="14605" spans="1:15" ht="16.5" thickTop="1" thickBot="1" x14ac:dyDescent="0.3">
      <c r="A14605" s="23"/>
      <c r="B14605" s="23"/>
      <c r="C14605" s="38"/>
      <c r="D14605" s="23"/>
      <c r="E14605" s="44"/>
      <c r="F14605" s="44"/>
      <c r="G14605" s="1" t="str">
        <f>IF(E14605&gt;=40%,"X",IF(F14605&gt;=40%,"X",IF(E14605="","",IF(F14605="",""))))</f>
        <v/>
      </c>
      <c r="H14605" s="1" t="str">
        <f>IF(AND(E14605="",F14605=""),"",IF(AND(E14605&lt;30%,F14605&lt;30%),"",IF(AND(E14605&lt;40%,F14605&lt;40%),"X",IF(E14605&gt;=40%,"",IF(F14605&gt;=40%,"")))))</f>
        <v/>
      </c>
      <c r="I14605" s="39"/>
      <c r="J14605" s="22"/>
      <c r="K14605" s="22"/>
      <c r="L14605" s="22"/>
      <c r="M14605" s="22"/>
      <c r="N14605" s="69"/>
      <c r="O14605" s="23"/>
    </row>
    <row r="14606" spans="1:15" ht="16.5" thickTop="1" thickBot="1" x14ac:dyDescent="0.3">
      <c r="A14606" s="23"/>
      <c r="B14606" s="23"/>
      <c r="C14606" s="38"/>
      <c r="D14606" s="23"/>
      <c r="E14606" s="44"/>
      <c r="F14606" s="44"/>
      <c r="G14606" s="1" t="str">
        <f>IF(E14606&gt;=40%,"X",IF(F14606&gt;=40%,"X",IF(E14606="","",IF(F14606="",""))))</f>
        <v/>
      </c>
      <c r="H14606" s="1" t="str">
        <f>IF(AND(E14606="",F14606=""),"",IF(AND(E14606&lt;30%,F14606&lt;30%),"",IF(AND(E14606&lt;40%,F14606&lt;40%),"X",IF(E14606&gt;=40%,"",IF(F14606&gt;=40%,"")))))</f>
        <v/>
      </c>
      <c r="I14606" s="39"/>
      <c r="J14606" s="22"/>
      <c r="K14606" s="22"/>
      <c r="L14606" s="22"/>
      <c r="M14606" s="22"/>
      <c r="N14606" s="69"/>
      <c r="O14606" s="23"/>
    </row>
    <row r="14607" spans="1:15" ht="16.5" thickTop="1" thickBot="1" x14ac:dyDescent="0.3">
      <c r="A14607" s="23"/>
      <c r="B14607" s="23"/>
      <c r="C14607" s="38"/>
      <c r="D14607" s="23"/>
      <c r="E14607" s="44"/>
      <c r="F14607" s="44"/>
      <c r="G14607" s="1" t="str">
        <f>IF(E14607&gt;=40%,"X",IF(F14607&gt;=40%,"X",IF(E14607="","",IF(F14607="",""))))</f>
        <v/>
      </c>
      <c r="H14607" s="1" t="str">
        <f>IF(AND(E14607="",F14607=""),"",IF(AND(E14607&lt;30%,F14607&lt;30%),"",IF(AND(E14607&lt;40%,F14607&lt;40%),"X",IF(E14607&gt;=40%,"",IF(F14607&gt;=40%,"")))))</f>
        <v/>
      </c>
      <c r="I14607" s="39"/>
      <c r="J14607" s="22"/>
      <c r="K14607" s="22"/>
      <c r="L14607" s="22"/>
      <c r="M14607" s="22"/>
      <c r="N14607" s="69"/>
      <c r="O14607" s="23"/>
    </row>
    <row r="14608" spans="1:15" ht="16.5" thickTop="1" thickBot="1" x14ac:dyDescent="0.3">
      <c r="A14608" s="23"/>
      <c r="B14608" s="23"/>
      <c r="C14608" s="38"/>
      <c r="D14608" s="23"/>
      <c r="E14608" s="44"/>
      <c r="F14608" s="44"/>
      <c r="G14608" s="1" t="str">
        <f>IF(E14608&gt;=40%,"X",IF(F14608&gt;=40%,"X",IF(E14608="","",IF(F14608="",""))))</f>
        <v/>
      </c>
      <c r="H14608" s="1" t="str">
        <f>IF(AND(E14608="",F14608=""),"",IF(AND(E14608&lt;30%,F14608&lt;30%),"",IF(AND(E14608&lt;40%,F14608&lt;40%),"X",IF(E14608&gt;=40%,"",IF(F14608&gt;=40%,"")))))</f>
        <v/>
      </c>
      <c r="I14608" s="39"/>
      <c r="J14608" s="22"/>
      <c r="K14608" s="22"/>
      <c r="L14608" s="22"/>
      <c r="M14608" s="22"/>
      <c r="N14608" s="69"/>
      <c r="O14608" s="23"/>
    </row>
    <row r="14609" spans="1:15" ht="16.5" thickTop="1" thickBot="1" x14ac:dyDescent="0.3">
      <c r="A14609" s="23"/>
      <c r="B14609" s="23"/>
      <c r="C14609" s="38"/>
      <c r="D14609" s="23"/>
      <c r="E14609" s="44"/>
      <c r="F14609" s="44"/>
      <c r="G14609" s="1" t="str">
        <f>IF(E14609&gt;=40%,"X",IF(F14609&gt;=40%,"X",IF(E14609="","",IF(F14609="",""))))</f>
        <v/>
      </c>
      <c r="H14609" s="1" t="str">
        <f>IF(AND(E14609="",F14609=""),"",IF(AND(E14609&lt;30%,F14609&lt;30%),"",IF(AND(E14609&lt;40%,F14609&lt;40%),"X",IF(E14609&gt;=40%,"",IF(F14609&gt;=40%,"")))))</f>
        <v/>
      </c>
      <c r="I14609" s="39"/>
      <c r="J14609" s="22"/>
      <c r="K14609" s="22"/>
      <c r="L14609" s="22"/>
      <c r="M14609" s="22"/>
      <c r="N14609" s="69"/>
      <c r="O14609" s="23"/>
    </row>
    <row r="14610" spans="1:15" ht="16.5" thickTop="1" thickBot="1" x14ac:dyDescent="0.3">
      <c r="A14610" s="23"/>
      <c r="B14610" s="23"/>
      <c r="C14610" s="38"/>
      <c r="D14610" s="23"/>
      <c r="E14610" s="44"/>
      <c r="F14610" s="44"/>
      <c r="G14610" s="1" t="str">
        <f>IF(E14610&gt;=40%,"X",IF(F14610&gt;=40%,"X",IF(E14610="","",IF(F14610="",""))))</f>
        <v/>
      </c>
      <c r="H14610" s="1" t="str">
        <f>IF(AND(E14610="",F14610=""),"",IF(AND(E14610&lt;30%,F14610&lt;30%),"",IF(AND(E14610&lt;40%,F14610&lt;40%),"X",IF(E14610&gt;=40%,"",IF(F14610&gt;=40%,"")))))</f>
        <v/>
      </c>
      <c r="I14610" s="39"/>
      <c r="J14610" s="22"/>
      <c r="K14610" s="22"/>
      <c r="L14610" s="22"/>
      <c r="M14610" s="22"/>
      <c r="N14610" s="69"/>
      <c r="O14610" s="23"/>
    </row>
    <row r="14611" spans="1:15" ht="16.5" thickTop="1" thickBot="1" x14ac:dyDescent="0.3">
      <c r="A14611" s="23"/>
      <c r="B14611" s="23"/>
      <c r="C14611" s="38"/>
      <c r="D14611" s="23"/>
      <c r="E14611" s="44"/>
      <c r="F14611" s="44"/>
      <c r="G14611" s="1" t="str">
        <f>IF(E14611&gt;=40%,"X",IF(F14611&gt;=40%,"X",IF(E14611="","",IF(F14611="",""))))</f>
        <v/>
      </c>
      <c r="H14611" s="1" t="str">
        <f>IF(AND(E14611="",F14611=""),"",IF(AND(E14611&lt;30%,F14611&lt;30%),"",IF(AND(E14611&lt;40%,F14611&lt;40%),"X",IF(E14611&gt;=40%,"",IF(F14611&gt;=40%,"")))))</f>
        <v/>
      </c>
      <c r="I14611" s="39"/>
      <c r="J14611" s="22"/>
      <c r="K14611" s="22"/>
      <c r="L14611" s="22"/>
      <c r="M14611" s="22"/>
      <c r="N14611" s="69"/>
      <c r="O14611" s="23"/>
    </row>
    <row r="14612" spans="1:15" ht="16.5" thickTop="1" thickBot="1" x14ac:dyDescent="0.3">
      <c r="A14612" s="23"/>
      <c r="B14612" s="23"/>
      <c r="C14612" s="38"/>
      <c r="D14612" s="23"/>
      <c r="E14612" s="44"/>
      <c r="F14612" s="44"/>
      <c r="G14612" s="1" t="str">
        <f>IF(E14612&gt;=40%,"X",IF(F14612&gt;=40%,"X",IF(E14612="","",IF(F14612="",""))))</f>
        <v/>
      </c>
      <c r="H14612" s="1" t="str">
        <f>IF(AND(E14612="",F14612=""),"",IF(AND(E14612&lt;30%,F14612&lt;30%),"",IF(AND(E14612&lt;40%,F14612&lt;40%),"X",IF(E14612&gt;=40%,"",IF(F14612&gt;=40%,"")))))</f>
        <v/>
      </c>
      <c r="I14612" s="39"/>
      <c r="J14612" s="22"/>
      <c r="K14612" s="22"/>
      <c r="L14612" s="22"/>
      <c r="M14612" s="22"/>
      <c r="N14612" s="69"/>
      <c r="O14612" s="23"/>
    </row>
    <row r="14613" spans="1:15" ht="16.5" thickTop="1" thickBot="1" x14ac:dyDescent="0.3">
      <c r="A14613" s="23"/>
      <c r="B14613" s="23"/>
      <c r="C14613" s="38"/>
      <c r="D14613" s="23"/>
      <c r="E14613" s="44"/>
      <c r="F14613" s="44"/>
      <c r="G14613" s="1" t="str">
        <f>IF(E14613&gt;=40%,"X",IF(F14613&gt;=40%,"X",IF(E14613="","",IF(F14613="",""))))</f>
        <v/>
      </c>
      <c r="H14613" s="1" t="str">
        <f>IF(AND(E14613="",F14613=""),"",IF(AND(E14613&lt;30%,F14613&lt;30%),"",IF(AND(E14613&lt;40%,F14613&lt;40%),"X",IF(E14613&gt;=40%,"",IF(F14613&gt;=40%,"")))))</f>
        <v/>
      </c>
      <c r="I14613" s="39"/>
      <c r="J14613" s="22"/>
      <c r="K14613" s="22"/>
      <c r="L14613" s="22"/>
      <c r="M14613" s="22"/>
      <c r="N14613" s="69"/>
      <c r="O14613" s="23"/>
    </row>
    <row r="14614" spans="1:15" ht="16.5" thickTop="1" thickBot="1" x14ac:dyDescent="0.3">
      <c r="A14614" s="23"/>
      <c r="B14614" s="23"/>
      <c r="C14614" s="38"/>
      <c r="D14614" s="23"/>
      <c r="E14614" s="44"/>
      <c r="F14614" s="44"/>
      <c r="G14614" s="1" t="str">
        <f>IF(E14614&gt;=40%,"X",IF(F14614&gt;=40%,"X",IF(E14614="","",IF(F14614="",""))))</f>
        <v/>
      </c>
      <c r="H14614" s="1" t="str">
        <f>IF(AND(E14614="",F14614=""),"",IF(AND(E14614&lt;30%,F14614&lt;30%),"",IF(AND(E14614&lt;40%,F14614&lt;40%),"X",IF(E14614&gt;=40%,"",IF(F14614&gt;=40%,"")))))</f>
        <v/>
      </c>
      <c r="I14614" s="39"/>
      <c r="J14614" s="22"/>
      <c r="K14614" s="22"/>
      <c r="L14614" s="22"/>
      <c r="M14614" s="22"/>
      <c r="N14614" s="69"/>
      <c r="O14614" s="23"/>
    </row>
    <row r="14615" spans="1:15" ht="16.5" thickTop="1" thickBot="1" x14ac:dyDescent="0.3">
      <c r="A14615" s="23"/>
      <c r="B14615" s="23"/>
      <c r="C14615" s="38"/>
      <c r="D14615" s="23"/>
      <c r="E14615" s="44"/>
      <c r="F14615" s="44"/>
      <c r="G14615" s="1" t="str">
        <f>IF(E14615&gt;=40%,"X",IF(F14615&gt;=40%,"X",IF(E14615="","",IF(F14615="",""))))</f>
        <v/>
      </c>
      <c r="H14615" s="1" t="str">
        <f>IF(AND(E14615="",F14615=""),"",IF(AND(E14615&lt;30%,F14615&lt;30%),"",IF(AND(E14615&lt;40%,F14615&lt;40%),"X",IF(E14615&gt;=40%,"",IF(F14615&gt;=40%,"")))))</f>
        <v/>
      </c>
      <c r="I14615" s="39"/>
      <c r="J14615" s="22"/>
      <c r="K14615" s="22"/>
      <c r="L14615" s="22"/>
      <c r="M14615" s="22"/>
      <c r="N14615" s="69"/>
      <c r="O14615" s="23"/>
    </row>
    <row r="14616" spans="1:15" ht="16.5" thickTop="1" thickBot="1" x14ac:dyDescent="0.3">
      <c r="A14616" s="23"/>
      <c r="B14616" s="23"/>
      <c r="C14616" s="38"/>
      <c r="D14616" s="23"/>
      <c r="E14616" s="44"/>
      <c r="F14616" s="44"/>
      <c r="G14616" s="1" t="str">
        <f>IF(E14616&gt;=40%,"X",IF(F14616&gt;=40%,"X",IF(E14616="","",IF(F14616="",""))))</f>
        <v/>
      </c>
      <c r="H14616" s="1" t="str">
        <f>IF(AND(E14616="",F14616=""),"",IF(AND(E14616&lt;30%,F14616&lt;30%),"",IF(AND(E14616&lt;40%,F14616&lt;40%),"X",IF(E14616&gt;=40%,"",IF(F14616&gt;=40%,"")))))</f>
        <v/>
      </c>
      <c r="I14616" s="39"/>
      <c r="J14616" s="22"/>
      <c r="K14616" s="22"/>
      <c r="L14616" s="22"/>
      <c r="M14616" s="22"/>
      <c r="N14616" s="69"/>
      <c r="O14616" s="23"/>
    </row>
    <row r="14617" spans="1:15" ht="16.5" thickTop="1" thickBot="1" x14ac:dyDescent="0.3">
      <c r="A14617" s="23"/>
      <c r="B14617" s="23"/>
      <c r="C14617" s="38"/>
      <c r="D14617" s="23"/>
      <c r="E14617" s="44"/>
      <c r="F14617" s="44"/>
      <c r="G14617" s="1" t="str">
        <f>IF(E14617&gt;=40%,"X",IF(F14617&gt;=40%,"X",IF(E14617="","",IF(F14617="",""))))</f>
        <v/>
      </c>
      <c r="H14617" s="1" t="str">
        <f>IF(AND(E14617="",F14617=""),"",IF(AND(E14617&lt;30%,F14617&lt;30%),"",IF(AND(E14617&lt;40%,F14617&lt;40%),"X",IF(E14617&gt;=40%,"",IF(F14617&gt;=40%,"")))))</f>
        <v/>
      </c>
      <c r="I14617" s="39"/>
      <c r="J14617" s="22"/>
      <c r="K14617" s="22"/>
      <c r="L14617" s="22"/>
      <c r="M14617" s="22"/>
      <c r="N14617" s="69"/>
      <c r="O14617" s="23"/>
    </row>
    <row r="14618" spans="1:15" ht="16.5" thickTop="1" thickBot="1" x14ac:dyDescent="0.3">
      <c r="A14618" s="23"/>
      <c r="B14618" s="23"/>
      <c r="C14618" s="38"/>
      <c r="D14618" s="23"/>
      <c r="E14618" s="44"/>
      <c r="F14618" s="44"/>
      <c r="G14618" s="1" t="str">
        <f>IF(E14618&gt;=40%,"X",IF(F14618&gt;=40%,"X",IF(E14618="","",IF(F14618="",""))))</f>
        <v/>
      </c>
      <c r="H14618" s="1" t="str">
        <f>IF(AND(E14618="",F14618=""),"",IF(AND(E14618&lt;30%,F14618&lt;30%),"",IF(AND(E14618&lt;40%,F14618&lt;40%),"X",IF(E14618&gt;=40%,"",IF(F14618&gt;=40%,"")))))</f>
        <v/>
      </c>
      <c r="I14618" s="39"/>
      <c r="J14618" s="22"/>
      <c r="K14618" s="22"/>
      <c r="L14618" s="22"/>
      <c r="M14618" s="22"/>
      <c r="N14618" s="69"/>
      <c r="O14618" s="23"/>
    </row>
    <row r="14619" spans="1:15" ht="16.5" thickTop="1" thickBot="1" x14ac:dyDescent="0.3">
      <c r="A14619" s="23"/>
      <c r="B14619" s="23"/>
      <c r="C14619" s="38"/>
      <c r="D14619" s="23"/>
      <c r="E14619" s="44"/>
      <c r="F14619" s="44"/>
      <c r="G14619" s="1" t="str">
        <f>IF(E14619&gt;=40%,"X",IF(F14619&gt;=40%,"X",IF(E14619="","",IF(F14619="",""))))</f>
        <v/>
      </c>
      <c r="H14619" s="1" t="str">
        <f>IF(AND(E14619="",F14619=""),"",IF(AND(E14619&lt;30%,F14619&lt;30%),"",IF(AND(E14619&lt;40%,F14619&lt;40%),"X",IF(E14619&gt;=40%,"",IF(F14619&gt;=40%,"")))))</f>
        <v/>
      </c>
      <c r="I14619" s="39"/>
      <c r="J14619" s="22"/>
      <c r="K14619" s="22"/>
      <c r="L14619" s="22"/>
      <c r="M14619" s="22"/>
      <c r="N14619" s="69"/>
      <c r="O14619" s="23"/>
    </row>
    <row r="14620" spans="1:15" ht="16.5" thickTop="1" thickBot="1" x14ac:dyDescent="0.3">
      <c r="A14620" s="23"/>
      <c r="B14620" s="23"/>
      <c r="C14620" s="38"/>
      <c r="D14620" s="23"/>
      <c r="E14620" s="44"/>
      <c r="F14620" s="44"/>
      <c r="G14620" s="1" t="str">
        <f>IF(E14620&gt;=40%,"X",IF(F14620&gt;=40%,"X",IF(E14620="","",IF(F14620="",""))))</f>
        <v/>
      </c>
      <c r="H14620" s="1" t="str">
        <f>IF(AND(E14620="",F14620=""),"",IF(AND(E14620&lt;30%,F14620&lt;30%),"",IF(AND(E14620&lt;40%,F14620&lt;40%),"X",IF(E14620&gt;=40%,"",IF(F14620&gt;=40%,"")))))</f>
        <v/>
      </c>
      <c r="I14620" s="39"/>
      <c r="J14620" s="22"/>
      <c r="K14620" s="22"/>
      <c r="L14620" s="22"/>
      <c r="M14620" s="22"/>
      <c r="N14620" s="69"/>
      <c r="O14620" s="23"/>
    </row>
    <row r="14621" spans="1:15" ht="16.5" thickTop="1" thickBot="1" x14ac:dyDescent="0.3">
      <c r="A14621" s="23"/>
      <c r="B14621" s="23"/>
      <c r="C14621" s="38"/>
      <c r="D14621" s="23"/>
      <c r="E14621" s="44"/>
      <c r="F14621" s="44"/>
      <c r="G14621" s="1" t="str">
        <f>IF(E14621&gt;=40%,"X",IF(F14621&gt;=40%,"X",IF(E14621="","",IF(F14621="",""))))</f>
        <v/>
      </c>
      <c r="H14621" s="1" t="str">
        <f>IF(AND(E14621="",F14621=""),"",IF(AND(E14621&lt;30%,F14621&lt;30%),"",IF(AND(E14621&lt;40%,F14621&lt;40%),"X",IF(E14621&gt;=40%,"",IF(F14621&gt;=40%,"")))))</f>
        <v/>
      </c>
      <c r="I14621" s="39"/>
      <c r="J14621" s="22"/>
      <c r="K14621" s="22"/>
      <c r="L14621" s="22"/>
      <c r="M14621" s="22"/>
      <c r="N14621" s="69"/>
      <c r="O14621" s="23"/>
    </row>
    <row r="14622" spans="1:15" ht="16.5" thickTop="1" thickBot="1" x14ac:dyDescent="0.3">
      <c r="A14622" s="23"/>
      <c r="B14622" s="23"/>
      <c r="C14622" s="38"/>
      <c r="D14622" s="23"/>
      <c r="E14622" s="44"/>
      <c r="F14622" s="44"/>
      <c r="G14622" s="1" t="str">
        <f>IF(E14622&gt;=40%,"X",IF(F14622&gt;=40%,"X",IF(E14622="","",IF(F14622="",""))))</f>
        <v/>
      </c>
      <c r="H14622" s="1" t="str">
        <f>IF(AND(E14622="",F14622=""),"",IF(AND(E14622&lt;30%,F14622&lt;30%),"",IF(AND(E14622&lt;40%,F14622&lt;40%),"X",IF(E14622&gt;=40%,"",IF(F14622&gt;=40%,"")))))</f>
        <v/>
      </c>
      <c r="I14622" s="39"/>
      <c r="J14622" s="22"/>
      <c r="K14622" s="22"/>
      <c r="L14622" s="22"/>
      <c r="M14622" s="22"/>
      <c r="N14622" s="69"/>
      <c r="O14622" s="23"/>
    </row>
    <row r="14623" spans="1:15" ht="16.5" thickTop="1" thickBot="1" x14ac:dyDescent="0.3">
      <c r="A14623" s="23"/>
      <c r="B14623" s="23"/>
      <c r="C14623" s="38"/>
      <c r="D14623" s="23"/>
      <c r="E14623" s="44"/>
      <c r="F14623" s="44"/>
      <c r="G14623" s="1" t="str">
        <f>IF(E14623&gt;=40%,"X",IF(F14623&gt;=40%,"X",IF(E14623="","",IF(F14623="",""))))</f>
        <v/>
      </c>
      <c r="H14623" s="1" t="str">
        <f>IF(AND(E14623="",F14623=""),"",IF(AND(E14623&lt;30%,F14623&lt;30%),"",IF(AND(E14623&lt;40%,F14623&lt;40%),"X",IF(E14623&gt;=40%,"",IF(F14623&gt;=40%,"")))))</f>
        <v/>
      </c>
      <c r="I14623" s="39"/>
      <c r="J14623" s="22"/>
      <c r="K14623" s="22"/>
      <c r="L14623" s="22"/>
      <c r="M14623" s="22"/>
      <c r="N14623" s="69"/>
      <c r="O14623" s="23"/>
    </row>
    <row r="14624" spans="1:15" ht="16.5" thickTop="1" thickBot="1" x14ac:dyDescent="0.3">
      <c r="A14624" s="23"/>
      <c r="B14624" s="23"/>
      <c r="C14624" s="38"/>
      <c r="D14624" s="23"/>
      <c r="E14624" s="44"/>
      <c r="F14624" s="44"/>
      <c r="G14624" s="1" t="str">
        <f>IF(E14624&gt;=40%,"X",IF(F14624&gt;=40%,"X",IF(E14624="","",IF(F14624="",""))))</f>
        <v/>
      </c>
      <c r="H14624" s="1" t="str">
        <f>IF(AND(E14624="",F14624=""),"",IF(AND(E14624&lt;30%,F14624&lt;30%),"",IF(AND(E14624&lt;40%,F14624&lt;40%),"X",IF(E14624&gt;=40%,"",IF(F14624&gt;=40%,"")))))</f>
        <v/>
      </c>
      <c r="I14624" s="39"/>
      <c r="J14624" s="22"/>
      <c r="K14624" s="22"/>
      <c r="L14624" s="22"/>
      <c r="M14624" s="22"/>
      <c r="N14624" s="69"/>
      <c r="O14624" s="23"/>
    </row>
    <row r="14625" spans="1:15" ht="16.5" thickTop="1" thickBot="1" x14ac:dyDescent="0.3">
      <c r="A14625" s="23"/>
      <c r="B14625" s="23"/>
      <c r="C14625" s="38"/>
      <c r="D14625" s="23"/>
      <c r="E14625" s="44"/>
      <c r="F14625" s="44"/>
      <c r="G14625" s="1" t="str">
        <f>IF(E14625&gt;=40%,"X",IF(F14625&gt;=40%,"X",IF(E14625="","",IF(F14625="",""))))</f>
        <v/>
      </c>
      <c r="H14625" s="1" t="str">
        <f>IF(AND(E14625="",F14625=""),"",IF(AND(E14625&lt;30%,F14625&lt;30%),"",IF(AND(E14625&lt;40%,F14625&lt;40%),"X",IF(E14625&gt;=40%,"",IF(F14625&gt;=40%,"")))))</f>
        <v/>
      </c>
      <c r="I14625" s="39"/>
      <c r="J14625" s="22"/>
      <c r="K14625" s="22"/>
      <c r="L14625" s="22"/>
      <c r="M14625" s="22"/>
      <c r="N14625" s="69"/>
      <c r="O14625" s="23"/>
    </row>
    <row r="14626" spans="1:15" ht="16.5" thickTop="1" thickBot="1" x14ac:dyDescent="0.3">
      <c r="A14626" s="23"/>
      <c r="B14626" s="23"/>
      <c r="C14626" s="38"/>
      <c r="D14626" s="23"/>
      <c r="E14626" s="44"/>
      <c r="F14626" s="44"/>
      <c r="G14626" s="1" t="str">
        <f>IF(E14626&gt;=40%,"X",IF(F14626&gt;=40%,"X",IF(E14626="","",IF(F14626="",""))))</f>
        <v/>
      </c>
      <c r="H14626" s="1" t="str">
        <f>IF(AND(E14626="",F14626=""),"",IF(AND(E14626&lt;30%,F14626&lt;30%),"",IF(AND(E14626&lt;40%,F14626&lt;40%),"X",IF(E14626&gt;=40%,"",IF(F14626&gt;=40%,"")))))</f>
        <v/>
      </c>
      <c r="I14626" s="39"/>
      <c r="J14626" s="22"/>
      <c r="K14626" s="22"/>
      <c r="L14626" s="22"/>
      <c r="M14626" s="22"/>
      <c r="N14626" s="69"/>
      <c r="O14626" s="23"/>
    </row>
    <row r="14627" spans="1:15" ht="16.5" thickTop="1" thickBot="1" x14ac:dyDescent="0.3">
      <c r="A14627" s="23"/>
      <c r="B14627" s="23"/>
      <c r="C14627" s="38"/>
      <c r="D14627" s="23"/>
      <c r="E14627" s="44"/>
      <c r="F14627" s="44"/>
      <c r="G14627" s="1" t="str">
        <f>IF(E14627&gt;=40%,"X",IF(F14627&gt;=40%,"X",IF(E14627="","",IF(F14627="",""))))</f>
        <v/>
      </c>
      <c r="H14627" s="1" t="str">
        <f>IF(AND(E14627="",F14627=""),"",IF(AND(E14627&lt;30%,F14627&lt;30%),"",IF(AND(E14627&lt;40%,F14627&lt;40%),"X",IF(E14627&gt;=40%,"",IF(F14627&gt;=40%,"")))))</f>
        <v/>
      </c>
      <c r="I14627" s="39"/>
      <c r="J14627" s="22"/>
      <c r="K14627" s="22"/>
      <c r="L14627" s="22"/>
      <c r="M14627" s="22"/>
      <c r="N14627" s="69"/>
      <c r="O14627" s="23"/>
    </row>
    <row r="14628" spans="1:15" ht="16.5" thickTop="1" thickBot="1" x14ac:dyDescent="0.3">
      <c r="A14628" s="23"/>
      <c r="B14628" s="23"/>
      <c r="C14628" s="38"/>
      <c r="D14628" s="23"/>
      <c r="E14628" s="44"/>
      <c r="F14628" s="44"/>
      <c r="G14628" s="1" t="str">
        <f>IF(E14628&gt;=40%,"X",IF(F14628&gt;=40%,"X",IF(E14628="","",IF(F14628="",""))))</f>
        <v/>
      </c>
      <c r="H14628" s="1" t="str">
        <f>IF(AND(E14628="",F14628=""),"",IF(AND(E14628&lt;30%,F14628&lt;30%),"",IF(AND(E14628&lt;40%,F14628&lt;40%),"X",IF(E14628&gt;=40%,"",IF(F14628&gt;=40%,"")))))</f>
        <v/>
      </c>
      <c r="I14628" s="39"/>
      <c r="J14628" s="22"/>
      <c r="K14628" s="22"/>
      <c r="L14628" s="22"/>
      <c r="M14628" s="22"/>
      <c r="N14628" s="69"/>
      <c r="O14628" s="23"/>
    </row>
    <row r="14629" spans="1:15" ht="16.5" thickTop="1" thickBot="1" x14ac:dyDescent="0.3">
      <c r="A14629" s="23"/>
      <c r="B14629" s="23"/>
      <c r="C14629" s="38"/>
      <c r="D14629" s="23"/>
      <c r="E14629" s="44"/>
      <c r="F14629" s="44"/>
      <c r="G14629" s="1" t="str">
        <f>IF(E14629&gt;=40%,"X",IF(F14629&gt;=40%,"X",IF(E14629="","",IF(F14629="",""))))</f>
        <v/>
      </c>
      <c r="H14629" s="1" t="str">
        <f>IF(AND(E14629="",F14629=""),"",IF(AND(E14629&lt;30%,F14629&lt;30%),"",IF(AND(E14629&lt;40%,F14629&lt;40%),"X",IF(E14629&gt;=40%,"",IF(F14629&gt;=40%,"")))))</f>
        <v/>
      </c>
      <c r="I14629" s="39"/>
      <c r="J14629" s="22"/>
      <c r="K14629" s="22"/>
      <c r="L14629" s="22"/>
      <c r="M14629" s="22"/>
      <c r="N14629" s="69"/>
      <c r="O14629" s="23"/>
    </row>
    <row r="14630" spans="1:15" ht="16.5" thickTop="1" thickBot="1" x14ac:dyDescent="0.3">
      <c r="A14630" s="23"/>
      <c r="B14630" s="23"/>
      <c r="C14630" s="38"/>
      <c r="D14630" s="23"/>
      <c r="E14630" s="44"/>
      <c r="F14630" s="44"/>
      <c r="G14630" s="1" t="str">
        <f>IF(E14630&gt;=40%,"X",IF(F14630&gt;=40%,"X",IF(E14630="","",IF(F14630="",""))))</f>
        <v/>
      </c>
      <c r="H14630" s="1" t="str">
        <f>IF(AND(E14630="",F14630=""),"",IF(AND(E14630&lt;30%,F14630&lt;30%),"",IF(AND(E14630&lt;40%,F14630&lt;40%),"X",IF(E14630&gt;=40%,"",IF(F14630&gt;=40%,"")))))</f>
        <v/>
      </c>
      <c r="I14630" s="39"/>
      <c r="J14630" s="22"/>
      <c r="K14630" s="22"/>
      <c r="L14630" s="22"/>
      <c r="M14630" s="22"/>
      <c r="N14630" s="69"/>
      <c r="O14630" s="23"/>
    </row>
    <row r="14631" spans="1:15" ht="16.5" thickTop="1" thickBot="1" x14ac:dyDescent="0.3">
      <c r="A14631" s="23"/>
      <c r="B14631" s="23"/>
      <c r="C14631" s="38"/>
      <c r="D14631" s="23"/>
      <c r="E14631" s="44"/>
      <c r="F14631" s="44"/>
      <c r="G14631" s="1" t="str">
        <f>IF(E14631&gt;=40%,"X",IF(F14631&gt;=40%,"X",IF(E14631="","",IF(F14631="",""))))</f>
        <v/>
      </c>
      <c r="H14631" s="1" t="str">
        <f>IF(AND(E14631="",F14631=""),"",IF(AND(E14631&lt;30%,F14631&lt;30%),"",IF(AND(E14631&lt;40%,F14631&lt;40%),"X",IF(E14631&gt;=40%,"",IF(F14631&gt;=40%,"")))))</f>
        <v/>
      </c>
      <c r="I14631" s="39"/>
      <c r="J14631" s="22"/>
      <c r="K14631" s="22"/>
      <c r="L14631" s="22"/>
      <c r="M14631" s="22"/>
      <c r="N14631" s="69"/>
      <c r="O14631" s="23"/>
    </row>
    <row r="14632" spans="1:15" ht="16.5" thickTop="1" thickBot="1" x14ac:dyDescent="0.3">
      <c r="A14632" s="23"/>
      <c r="B14632" s="23"/>
      <c r="C14632" s="38"/>
      <c r="D14632" s="23"/>
      <c r="E14632" s="44"/>
      <c r="F14632" s="44"/>
      <c r="G14632" s="1" t="str">
        <f>IF(E14632&gt;=40%,"X",IF(F14632&gt;=40%,"X",IF(E14632="","",IF(F14632="",""))))</f>
        <v/>
      </c>
      <c r="H14632" s="1" t="str">
        <f>IF(AND(E14632="",F14632=""),"",IF(AND(E14632&lt;30%,F14632&lt;30%),"",IF(AND(E14632&lt;40%,F14632&lt;40%),"X",IF(E14632&gt;=40%,"",IF(F14632&gt;=40%,"")))))</f>
        <v/>
      </c>
      <c r="I14632" s="39"/>
      <c r="J14632" s="22"/>
      <c r="K14632" s="22"/>
      <c r="L14632" s="22"/>
      <c r="M14632" s="22"/>
      <c r="N14632" s="69"/>
      <c r="O14632" s="23"/>
    </row>
    <row r="14633" spans="1:15" ht="16.5" thickTop="1" thickBot="1" x14ac:dyDescent="0.3">
      <c r="A14633" s="23"/>
      <c r="B14633" s="23"/>
      <c r="C14633" s="38"/>
      <c r="D14633" s="23"/>
      <c r="E14633" s="44"/>
      <c r="F14633" s="44"/>
      <c r="G14633" s="1" t="str">
        <f>IF(E14633&gt;=40%,"X",IF(F14633&gt;=40%,"X",IF(E14633="","",IF(F14633="",""))))</f>
        <v/>
      </c>
      <c r="H14633" s="1" t="str">
        <f>IF(AND(E14633="",F14633=""),"",IF(AND(E14633&lt;30%,F14633&lt;30%),"",IF(AND(E14633&lt;40%,F14633&lt;40%),"X",IF(E14633&gt;=40%,"",IF(F14633&gt;=40%,"")))))</f>
        <v/>
      </c>
      <c r="I14633" s="39"/>
      <c r="J14633" s="22"/>
      <c r="K14633" s="22"/>
      <c r="L14633" s="22"/>
      <c r="M14633" s="22"/>
      <c r="N14633" s="69"/>
      <c r="O14633" s="23"/>
    </row>
    <row r="14634" spans="1:15" ht="16.5" thickTop="1" thickBot="1" x14ac:dyDescent="0.3">
      <c r="A14634" s="23"/>
      <c r="B14634" s="23"/>
      <c r="C14634" s="38"/>
      <c r="D14634" s="23"/>
      <c r="E14634" s="44"/>
      <c r="F14634" s="44"/>
      <c r="G14634" s="1" t="str">
        <f>IF(E14634&gt;=40%,"X",IF(F14634&gt;=40%,"X",IF(E14634="","",IF(F14634="",""))))</f>
        <v/>
      </c>
      <c r="H14634" s="1" t="str">
        <f>IF(AND(E14634="",F14634=""),"",IF(AND(E14634&lt;30%,F14634&lt;30%),"",IF(AND(E14634&lt;40%,F14634&lt;40%),"X",IF(E14634&gt;=40%,"",IF(F14634&gt;=40%,"")))))</f>
        <v/>
      </c>
      <c r="I14634" s="39"/>
      <c r="J14634" s="22"/>
      <c r="K14634" s="22"/>
      <c r="L14634" s="22"/>
      <c r="M14634" s="22"/>
      <c r="N14634" s="69"/>
      <c r="O14634" s="23"/>
    </row>
    <row r="14635" spans="1:15" ht="16.5" thickTop="1" thickBot="1" x14ac:dyDescent="0.3">
      <c r="A14635" s="23"/>
      <c r="B14635" s="23"/>
      <c r="C14635" s="38"/>
      <c r="D14635" s="23"/>
      <c r="E14635" s="44"/>
      <c r="F14635" s="44"/>
      <c r="G14635" s="1" t="str">
        <f>IF(E14635&gt;=40%,"X",IF(F14635&gt;=40%,"X",IF(E14635="","",IF(F14635="",""))))</f>
        <v/>
      </c>
      <c r="H14635" s="1" t="str">
        <f>IF(AND(E14635="",F14635=""),"",IF(AND(E14635&lt;30%,F14635&lt;30%),"",IF(AND(E14635&lt;40%,F14635&lt;40%),"X",IF(E14635&gt;=40%,"",IF(F14635&gt;=40%,"")))))</f>
        <v/>
      </c>
      <c r="I14635" s="39"/>
      <c r="J14635" s="22"/>
      <c r="K14635" s="22"/>
      <c r="L14635" s="22"/>
      <c r="M14635" s="22"/>
      <c r="N14635" s="69"/>
      <c r="O14635" s="23"/>
    </row>
    <row r="14636" spans="1:15" ht="16.5" thickTop="1" thickBot="1" x14ac:dyDescent="0.3">
      <c r="A14636" s="23"/>
      <c r="B14636" s="23"/>
      <c r="C14636" s="38"/>
      <c r="D14636" s="23"/>
      <c r="E14636" s="44"/>
      <c r="F14636" s="44"/>
      <c r="G14636" s="1" t="str">
        <f>IF(E14636&gt;=40%,"X",IF(F14636&gt;=40%,"X",IF(E14636="","",IF(F14636="",""))))</f>
        <v/>
      </c>
      <c r="H14636" s="1" t="str">
        <f>IF(AND(E14636="",F14636=""),"",IF(AND(E14636&lt;30%,F14636&lt;30%),"",IF(AND(E14636&lt;40%,F14636&lt;40%),"X",IF(E14636&gt;=40%,"",IF(F14636&gt;=40%,"")))))</f>
        <v/>
      </c>
      <c r="I14636" s="39"/>
      <c r="J14636" s="22"/>
      <c r="K14636" s="22"/>
      <c r="L14636" s="22"/>
      <c r="M14636" s="22"/>
      <c r="N14636" s="69"/>
      <c r="O14636" s="23"/>
    </row>
    <row r="14637" spans="1:15" ht="16.5" thickTop="1" thickBot="1" x14ac:dyDescent="0.3">
      <c r="A14637" s="23"/>
      <c r="B14637" s="23"/>
      <c r="C14637" s="38"/>
      <c r="D14637" s="23"/>
      <c r="E14637" s="44"/>
      <c r="F14637" s="44"/>
      <c r="G14637" s="1" t="str">
        <f>IF(E14637&gt;=40%,"X",IF(F14637&gt;=40%,"X",IF(E14637="","",IF(F14637="",""))))</f>
        <v/>
      </c>
      <c r="H14637" s="1" t="str">
        <f>IF(AND(E14637="",F14637=""),"",IF(AND(E14637&lt;30%,F14637&lt;30%),"",IF(AND(E14637&lt;40%,F14637&lt;40%),"X",IF(E14637&gt;=40%,"",IF(F14637&gt;=40%,"")))))</f>
        <v/>
      </c>
      <c r="I14637" s="39"/>
      <c r="J14637" s="22"/>
      <c r="K14637" s="22"/>
      <c r="L14637" s="22"/>
      <c r="M14637" s="22"/>
      <c r="N14637" s="69"/>
      <c r="O14637" s="23"/>
    </row>
    <row r="14638" spans="1:15" ht="16.5" thickTop="1" thickBot="1" x14ac:dyDescent="0.3">
      <c r="A14638" s="23"/>
      <c r="B14638" s="23"/>
      <c r="C14638" s="38"/>
      <c r="D14638" s="23"/>
      <c r="E14638" s="44"/>
      <c r="F14638" s="44"/>
      <c r="G14638" s="1" t="str">
        <f>IF(E14638&gt;=40%,"X",IF(F14638&gt;=40%,"X",IF(E14638="","",IF(F14638="",""))))</f>
        <v/>
      </c>
      <c r="H14638" s="1" t="str">
        <f>IF(AND(E14638="",F14638=""),"",IF(AND(E14638&lt;30%,F14638&lt;30%),"",IF(AND(E14638&lt;40%,F14638&lt;40%),"X",IF(E14638&gt;=40%,"",IF(F14638&gt;=40%,"")))))</f>
        <v/>
      </c>
      <c r="I14638" s="39"/>
      <c r="J14638" s="22"/>
      <c r="K14638" s="22"/>
      <c r="L14638" s="22"/>
      <c r="M14638" s="22"/>
      <c r="N14638" s="69"/>
      <c r="O14638" s="23"/>
    </row>
    <row r="14639" spans="1:15" ht="16.5" thickTop="1" thickBot="1" x14ac:dyDescent="0.3">
      <c r="A14639" s="23"/>
      <c r="B14639" s="23"/>
      <c r="C14639" s="38"/>
      <c r="D14639" s="23"/>
      <c r="E14639" s="44"/>
      <c r="F14639" s="44"/>
      <c r="G14639" s="1" t="str">
        <f>IF(E14639&gt;=40%,"X",IF(F14639&gt;=40%,"X",IF(E14639="","",IF(F14639="",""))))</f>
        <v/>
      </c>
      <c r="H14639" s="1" t="str">
        <f>IF(AND(E14639="",F14639=""),"",IF(AND(E14639&lt;30%,F14639&lt;30%),"",IF(AND(E14639&lt;40%,F14639&lt;40%),"X",IF(E14639&gt;=40%,"",IF(F14639&gt;=40%,"")))))</f>
        <v/>
      </c>
      <c r="I14639" s="39"/>
      <c r="J14639" s="22"/>
      <c r="K14639" s="22"/>
      <c r="L14639" s="22"/>
      <c r="M14639" s="22"/>
      <c r="N14639" s="69"/>
      <c r="O14639" s="23"/>
    </row>
    <row r="14640" spans="1:15" ht="16.5" thickTop="1" thickBot="1" x14ac:dyDescent="0.3">
      <c r="A14640" s="23"/>
      <c r="B14640" s="23"/>
      <c r="C14640" s="38"/>
      <c r="D14640" s="23"/>
      <c r="E14640" s="44"/>
      <c r="F14640" s="44"/>
      <c r="G14640" s="1" t="str">
        <f>IF(E14640&gt;=40%,"X",IF(F14640&gt;=40%,"X",IF(E14640="","",IF(F14640="",""))))</f>
        <v/>
      </c>
      <c r="H14640" s="1" t="str">
        <f>IF(AND(E14640="",F14640=""),"",IF(AND(E14640&lt;30%,F14640&lt;30%),"",IF(AND(E14640&lt;40%,F14640&lt;40%),"X",IF(E14640&gt;=40%,"",IF(F14640&gt;=40%,"")))))</f>
        <v/>
      </c>
      <c r="I14640" s="39"/>
      <c r="J14640" s="22"/>
      <c r="K14640" s="22"/>
      <c r="L14640" s="22"/>
      <c r="M14640" s="22"/>
      <c r="N14640" s="69"/>
      <c r="O14640" s="23"/>
    </row>
    <row r="14641" spans="1:15" ht="16.5" thickTop="1" thickBot="1" x14ac:dyDescent="0.3">
      <c r="A14641" s="23"/>
      <c r="B14641" s="23"/>
      <c r="C14641" s="38"/>
      <c r="D14641" s="23"/>
      <c r="E14641" s="44"/>
      <c r="F14641" s="44"/>
      <c r="G14641" s="1" t="str">
        <f>IF(E14641&gt;=40%,"X",IF(F14641&gt;=40%,"X",IF(E14641="","",IF(F14641="",""))))</f>
        <v/>
      </c>
      <c r="H14641" s="1" t="str">
        <f>IF(AND(E14641="",F14641=""),"",IF(AND(E14641&lt;30%,F14641&lt;30%),"",IF(AND(E14641&lt;40%,F14641&lt;40%),"X",IF(E14641&gt;=40%,"",IF(F14641&gt;=40%,"")))))</f>
        <v/>
      </c>
      <c r="I14641" s="39"/>
      <c r="J14641" s="22"/>
      <c r="K14641" s="22"/>
      <c r="L14641" s="22"/>
      <c r="M14641" s="22"/>
      <c r="N14641" s="69"/>
      <c r="O14641" s="23"/>
    </row>
    <row r="14642" spans="1:15" ht="16.5" thickTop="1" thickBot="1" x14ac:dyDescent="0.3">
      <c r="A14642" s="23"/>
      <c r="B14642" s="23"/>
      <c r="C14642" s="38"/>
      <c r="D14642" s="23"/>
      <c r="E14642" s="44"/>
      <c r="F14642" s="44"/>
      <c r="G14642" s="1" t="str">
        <f>IF(E14642&gt;=40%,"X",IF(F14642&gt;=40%,"X",IF(E14642="","",IF(F14642="",""))))</f>
        <v/>
      </c>
      <c r="H14642" s="1" t="str">
        <f>IF(AND(E14642="",F14642=""),"",IF(AND(E14642&lt;30%,F14642&lt;30%),"",IF(AND(E14642&lt;40%,F14642&lt;40%),"X",IF(E14642&gt;=40%,"",IF(F14642&gt;=40%,"")))))</f>
        <v/>
      </c>
      <c r="I14642" s="39"/>
      <c r="J14642" s="22"/>
      <c r="K14642" s="22"/>
      <c r="L14642" s="22"/>
      <c r="M14642" s="22"/>
      <c r="N14642" s="69"/>
      <c r="O14642" s="23"/>
    </row>
    <row r="14643" spans="1:15" ht="16.5" thickTop="1" thickBot="1" x14ac:dyDescent="0.3">
      <c r="A14643" s="23"/>
      <c r="B14643" s="23"/>
      <c r="C14643" s="38"/>
      <c r="D14643" s="23"/>
      <c r="E14643" s="44"/>
      <c r="F14643" s="44"/>
      <c r="G14643" s="1" t="str">
        <f>IF(E14643&gt;=40%,"X",IF(F14643&gt;=40%,"X",IF(E14643="","",IF(F14643="",""))))</f>
        <v/>
      </c>
      <c r="H14643" s="1" t="str">
        <f>IF(AND(E14643="",F14643=""),"",IF(AND(E14643&lt;30%,F14643&lt;30%),"",IF(AND(E14643&lt;40%,F14643&lt;40%),"X",IF(E14643&gt;=40%,"",IF(F14643&gt;=40%,"")))))</f>
        <v/>
      </c>
      <c r="I14643" s="39"/>
      <c r="J14643" s="22"/>
      <c r="K14643" s="22"/>
      <c r="L14643" s="22"/>
      <c r="M14643" s="22"/>
      <c r="N14643" s="69"/>
      <c r="O14643" s="23"/>
    </row>
    <row r="14644" spans="1:15" ht="16.5" thickTop="1" thickBot="1" x14ac:dyDescent="0.3">
      <c r="A14644" s="23"/>
      <c r="B14644" s="23"/>
      <c r="C14644" s="38"/>
      <c r="D14644" s="23"/>
      <c r="E14644" s="44"/>
      <c r="F14644" s="44"/>
      <c r="G14644" s="1" t="str">
        <f>IF(E14644&gt;=40%,"X",IF(F14644&gt;=40%,"X",IF(E14644="","",IF(F14644="",""))))</f>
        <v/>
      </c>
      <c r="H14644" s="1" t="str">
        <f>IF(AND(E14644="",F14644=""),"",IF(AND(E14644&lt;30%,F14644&lt;30%),"",IF(AND(E14644&lt;40%,F14644&lt;40%),"X",IF(E14644&gt;=40%,"",IF(F14644&gt;=40%,"")))))</f>
        <v/>
      </c>
      <c r="I14644" s="39"/>
      <c r="J14644" s="22"/>
      <c r="K14644" s="22"/>
      <c r="L14644" s="22"/>
      <c r="M14644" s="22"/>
      <c r="N14644" s="69"/>
      <c r="O14644" s="23"/>
    </row>
    <row r="14645" spans="1:15" ht="16.5" thickTop="1" thickBot="1" x14ac:dyDescent="0.3">
      <c r="A14645" s="23"/>
      <c r="B14645" s="23"/>
      <c r="C14645" s="38"/>
      <c r="D14645" s="23"/>
      <c r="E14645" s="44"/>
      <c r="F14645" s="44"/>
      <c r="G14645" s="1" t="str">
        <f>IF(E14645&gt;=40%,"X",IF(F14645&gt;=40%,"X",IF(E14645="","",IF(F14645="",""))))</f>
        <v/>
      </c>
      <c r="H14645" s="1" t="str">
        <f>IF(AND(E14645="",F14645=""),"",IF(AND(E14645&lt;30%,F14645&lt;30%),"",IF(AND(E14645&lt;40%,F14645&lt;40%),"X",IF(E14645&gt;=40%,"",IF(F14645&gt;=40%,"")))))</f>
        <v/>
      </c>
      <c r="I14645" s="39"/>
      <c r="J14645" s="22"/>
      <c r="K14645" s="22"/>
      <c r="L14645" s="22"/>
      <c r="M14645" s="22"/>
      <c r="N14645" s="69"/>
      <c r="O14645" s="23"/>
    </row>
    <row r="14646" spans="1:15" ht="16.5" thickTop="1" thickBot="1" x14ac:dyDescent="0.3">
      <c r="A14646" s="23"/>
      <c r="B14646" s="23"/>
      <c r="C14646" s="38"/>
      <c r="D14646" s="23"/>
      <c r="E14646" s="44"/>
      <c r="F14646" s="44"/>
      <c r="G14646" s="1" t="str">
        <f>IF(E14646&gt;=40%,"X",IF(F14646&gt;=40%,"X",IF(E14646="","",IF(F14646="",""))))</f>
        <v/>
      </c>
      <c r="H14646" s="1" t="str">
        <f>IF(AND(E14646="",F14646=""),"",IF(AND(E14646&lt;30%,F14646&lt;30%),"",IF(AND(E14646&lt;40%,F14646&lt;40%),"X",IF(E14646&gt;=40%,"",IF(F14646&gt;=40%,"")))))</f>
        <v/>
      </c>
      <c r="I14646" s="39"/>
      <c r="J14646" s="22"/>
      <c r="K14646" s="22"/>
      <c r="L14646" s="22"/>
      <c r="M14646" s="22"/>
      <c r="N14646" s="69"/>
      <c r="O14646" s="23"/>
    </row>
    <row r="14647" spans="1:15" ht="16.5" thickTop="1" thickBot="1" x14ac:dyDescent="0.3">
      <c r="A14647" s="23"/>
      <c r="B14647" s="23"/>
      <c r="C14647" s="38"/>
      <c r="D14647" s="23"/>
      <c r="E14647" s="44"/>
      <c r="F14647" s="44"/>
      <c r="G14647" s="1" t="str">
        <f>IF(E14647&gt;=40%,"X",IF(F14647&gt;=40%,"X",IF(E14647="","",IF(F14647="",""))))</f>
        <v/>
      </c>
      <c r="H14647" s="1" t="str">
        <f>IF(AND(E14647="",F14647=""),"",IF(AND(E14647&lt;30%,F14647&lt;30%),"",IF(AND(E14647&lt;40%,F14647&lt;40%),"X",IF(E14647&gt;=40%,"",IF(F14647&gt;=40%,"")))))</f>
        <v/>
      </c>
      <c r="I14647" s="39"/>
      <c r="J14647" s="22"/>
      <c r="K14647" s="22"/>
      <c r="L14647" s="22"/>
      <c r="M14647" s="22"/>
      <c r="N14647" s="69"/>
      <c r="O14647" s="23"/>
    </row>
    <row r="14648" spans="1:15" ht="16.5" thickTop="1" thickBot="1" x14ac:dyDescent="0.3">
      <c r="A14648" s="23"/>
      <c r="B14648" s="23"/>
      <c r="C14648" s="38"/>
      <c r="D14648" s="23"/>
      <c r="E14648" s="44"/>
      <c r="F14648" s="44"/>
      <c r="G14648" s="1" t="str">
        <f>IF(E14648&gt;=40%,"X",IF(F14648&gt;=40%,"X",IF(E14648="","",IF(F14648="",""))))</f>
        <v/>
      </c>
      <c r="H14648" s="1" t="str">
        <f>IF(AND(E14648="",F14648=""),"",IF(AND(E14648&lt;30%,F14648&lt;30%),"",IF(AND(E14648&lt;40%,F14648&lt;40%),"X",IF(E14648&gt;=40%,"",IF(F14648&gt;=40%,"")))))</f>
        <v/>
      </c>
      <c r="I14648" s="39"/>
      <c r="J14648" s="22"/>
      <c r="K14648" s="22"/>
      <c r="L14648" s="22"/>
      <c r="M14648" s="22"/>
      <c r="N14648" s="69"/>
      <c r="O14648" s="23"/>
    </row>
    <row r="14649" spans="1:15" ht="16.5" thickTop="1" thickBot="1" x14ac:dyDescent="0.3">
      <c r="A14649" s="23"/>
      <c r="B14649" s="23"/>
      <c r="C14649" s="38"/>
      <c r="D14649" s="23"/>
      <c r="E14649" s="44"/>
      <c r="F14649" s="44"/>
      <c r="G14649" s="1" t="str">
        <f>IF(E14649&gt;=40%,"X",IF(F14649&gt;=40%,"X",IF(E14649="","",IF(F14649="",""))))</f>
        <v/>
      </c>
      <c r="H14649" s="1" t="str">
        <f>IF(AND(E14649="",F14649=""),"",IF(AND(E14649&lt;30%,F14649&lt;30%),"",IF(AND(E14649&lt;40%,F14649&lt;40%),"X",IF(E14649&gt;=40%,"",IF(F14649&gt;=40%,"")))))</f>
        <v/>
      </c>
      <c r="I14649" s="39"/>
      <c r="J14649" s="22"/>
      <c r="K14649" s="22"/>
      <c r="L14649" s="22"/>
      <c r="M14649" s="22"/>
      <c r="N14649" s="69"/>
      <c r="O14649" s="23"/>
    </row>
    <row r="14650" spans="1:15" ht="16.5" thickTop="1" thickBot="1" x14ac:dyDescent="0.3">
      <c r="A14650" s="23"/>
      <c r="B14650" s="23"/>
      <c r="C14650" s="38"/>
      <c r="D14650" s="23"/>
      <c r="E14650" s="44"/>
      <c r="F14650" s="44"/>
      <c r="G14650" s="1" t="str">
        <f>IF(E14650&gt;=40%,"X",IF(F14650&gt;=40%,"X",IF(E14650="","",IF(F14650="",""))))</f>
        <v/>
      </c>
      <c r="H14650" s="1" t="str">
        <f>IF(AND(E14650="",F14650=""),"",IF(AND(E14650&lt;30%,F14650&lt;30%),"",IF(AND(E14650&lt;40%,F14650&lt;40%),"X",IF(E14650&gt;=40%,"",IF(F14650&gt;=40%,"")))))</f>
        <v/>
      </c>
      <c r="I14650" s="39"/>
      <c r="J14650" s="22"/>
      <c r="K14650" s="22"/>
      <c r="L14650" s="22"/>
      <c r="M14650" s="22"/>
      <c r="N14650" s="69"/>
      <c r="O14650" s="23"/>
    </row>
    <row r="14651" spans="1:15" ht="16.5" thickTop="1" thickBot="1" x14ac:dyDescent="0.3">
      <c r="A14651" s="23"/>
      <c r="B14651" s="23"/>
      <c r="C14651" s="38"/>
      <c r="D14651" s="23"/>
      <c r="E14651" s="44"/>
      <c r="F14651" s="44"/>
      <c r="G14651" s="1" t="str">
        <f>IF(E14651&gt;=40%,"X",IF(F14651&gt;=40%,"X",IF(E14651="","",IF(F14651="",""))))</f>
        <v/>
      </c>
      <c r="H14651" s="1" t="str">
        <f>IF(AND(E14651="",F14651=""),"",IF(AND(E14651&lt;30%,F14651&lt;30%),"",IF(AND(E14651&lt;40%,F14651&lt;40%),"X",IF(E14651&gt;=40%,"",IF(F14651&gt;=40%,"")))))</f>
        <v/>
      </c>
      <c r="I14651" s="39"/>
      <c r="J14651" s="22"/>
      <c r="K14651" s="22"/>
      <c r="L14651" s="22"/>
      <c r="M14651" s="22"/>
      <c r="N14651" s="69"/>
      <c r="O14651" s="23"/>
    </row>
    <row r="14652" spans="1:15" ht="16.5" thickTop="1" thickBot="1" x14ac:dyDescent="0.3">
      <c r="A14652" s="23"/>
      <c r="B14652" s="23"/>
      <c r="C14652" s="38"/>
      <c r="D14652" s="23"/>
      <c r="E14652" s="44"/>
      <c r="F14652" s="44"/>
      <c r="G14652" s="1" t="str">
        <f>IF(E14652&gt;=40%,"X",IF(F14652&gt;=40%,"X",IF(E14652="","",IF(F14652="",""))))</f>
        <v/>
      </c>
      <c r="H14652" s="1" t="str">
        <f>IF(AND(E14652="",F14652=""),"",IF(AND(E14652&lt;30%,F14652&lt;30%),"",IF(AND(E14652&lt;40%,F14652&lt;40%),"X",IF(E14652&gt;=40%,"",IF(F14652&gt;=40%,"")))))</f>
        <v/>
      </c>
      <c r="I14652" s="39"/>
      <c r="J14652" s="22"/>
      <c r="K14652" s="22"/>
      <c r="L14652" s="22"/>
      <c r="M14652" s="22"/>
      <c r="N14652" s="69"/>
      <c r="O14652" s="23"/>
    </row>
    <row r="14653" spans="1:15" ht="16.5" thickTop="1" thickBot="1" x14ac:dyDescent="0.3">
      <c r="A14653" s="23"/>
      <c r="B14653" s="23"/>
      <c r="C14653" s="38"/>
      <c r="D14653" s="23"/>
      <c r="E14653" s="44"/>
      <c r="F14653" s="44"/>
      <c r="G14653" s="1" t="str">
        <f>IF(E14653&gt;=40%,"X",IF(F14653&gt;=40%,"X",IF(E14653="","",IF(F14653="",""))))</f>
        <v/>
      </c>
      <c r="H14653" s="1" t="str">
        <f>IF(AND(E14653="",F14653=""),"",IF(AND(E14653&lt;30%,F14653&lt;30%),"",IF(AND(E14653&lt;40%,F14653&lt;40%),"X",IF(E14653&gt;=40%,"",IF(F14653&gt;=40%,"")))))</f>
        <v/>
      </c>
      <c r="I14653" s="39"/>
      <c r="J14653" s="22"/>
      <c r="K14653" s="22"/>
      <c r="L14653" s="22"/>
      <c r="M14653" s="22"/>
      <c r="N14653" s="69"/>
      <c r="O14653" s="23"/>
    </row>
    <row r="14654" spans="1:15" ht="16.5" thickTop="1" thickBot="1" x14ac:dyDescent="0.3">
      <c r="A14654" s="23"/>
      <c r="B14654" s="23"/>
      <c r="C14654" s="38"/>
      <c r="D14654" s="23"/>
      <c r="E14654" s="44"/>
      <c r="F14654" s="44"/>
      <c r="G14654" s="1" t="str">
        <f>IF(E14654&gt;=40%,"X",IF(F14654&gt;=40%,"X",IF(E14654="","",IF(F14654="",""))))</f>
        <v/>
      </c>
      <c r="H14654" s="1" t="str">
        <f>IF(AND(E14654="",F14654=""),"",IF(AND(E14654&lt;30%,F14654&lt;30%),"",IF(AND(E14654&lt;40%,F14654&lt;40%),"X",IF(E14654&gt;=40%,"",IF(F14654&gt;=40%,"")))))</f>
        <v/>
      </c>
      <c r="I14654" s="39"/>
      <c r="J14654" s="22"/>
      <c r="K14654" s="22"/>
      <c r="L14654" s="22"/>
      <c r="M14654" s="22"/>
      <c r="N14654" s="69"/>
      <c r="O14654" s="23"/>
    </row>
    <row r="14655" spans="1:15" ht="16.5" thickTop="1" thickBot="1" x14ac:dyDescent="0.3">
      <c r="A14655" s="23"/>
      <c r="B14655" s="23"/>
      <c r="C14655" s="38"/>
      <c r="D14655" s="23"/>
      <c r="E14655" s="44"/>
      <c r="F14655" s="44"/>
      <c r="G14655" s="1" t="str">
        <f>IF(E14655&gt;=40%,"X",IF(F14655&gt;=40%,"X",IF(E14655="","",IF(F14655="",""))))</f>
        <v/>
      </c>
      <c r="H14655" s="1" t="str">
        <f>IF(AND(E14655="",F14655=""),"",IF(AND(E14655&lt;30%,F14655&lt;30%),"",IF(AND(E14655&lt;40%,F14655&lt;40%),"X",IF(E14655&gt;=40%,"",IF(F14655&gt;=40%,"")))))</f>
        <v/>
      </c>
      <c r="I14655" s="39"/>
      <c r="J14655" s="22"/>
      <c r="K14655" s="22"/>
      <c r="L14655" s="22"/>
      <c r="M14655" s="22"/>
      <c r="N14655" s="69"/>
      <c r="O14655" s="23"/>
    </row>
    <row r="14656" spans="1:15" ht="16.5" thickTop="1" thickBot="1" x14ac:dyDescent="0.3">
      <c r="A14656" s="23"/>
      <c r="B14656" s="23"/>
      <c r="C14656" s="38"/>
      <c r="D14656" s="23"/>
      <c r="E14656" s="44"/>
      <c r="F14656" s="44"/>
      <c r="G14656" s="1" t="str">
        <f>IF(E14656&gt;=40%,"X",IF(F14656&gt;=40%,"X",IF(E14656="","",IF(F14656="",""))))</f>
        <v/>
      </c>
      <c r="H14656" s="1" t="str">
        <f>IF(AND(E14656="",F14656=""),"",IF(AND(E14656&lt;30%,F14656&lt;30%),"",IF(AND(E14656&lt;40%,F14656&lt;40%),"X",IF(E14656&gt;=40%,"",IF(F14656&gt;=40%,"")))))</f>
        <v/>
      </c>
      <c r="I14656" s="39"/>
      <c r="J14656" s="22"/>
      <c r="K14656" s="22"/>
      <c r="L14656" s="22"/>
      <c r="M14656" s="22"/>
      <c r="N14656" s="69"/>
      <c r="O14656" s="23"/>
    </row>
    <row r="14657" spans="1:15" ht="16.5" thickTop="1" thickBot="1" x14ac:dyDescent="0.3">
      <c r="A14657" s="23"/>
      <c r="B14657" s="23"/>
      <c r="C14657" s="38"/>
      <c r="D14657" s="23"/>
      <c r="E14657" s="44"/>
      <c r="F14657" s="44"/>
      <c r="G14657" s="1" t="str">
        <f>IF(E14657&gt;=40%,"X",IF(F14657&gt;=40%,"X",IF(E14657="","",IF(F14657="",""))))</f>
        <v/>
      </c>
      <c r="H14657" s="1" t="str">
        <f>IF(AND(E14657="",F14657=""),"",IF(AND(E14657&lt;30%,F14657&lt;30%),"",IF(AND(E14657&lt;40%,F14657&lt;40%),"X",IF(E14657&gt;=40%,"",IF(F14657&gt;=40%,"")))))</f>
        <v/>
      </c>
      <c r="I14657" s="39"/>
      <c r="J14657" s="22"/>
      <c r="K14657" s="22"/>
      <c r="L14657" s="22"/>
      <c r="M14657" s="22"/>
      <c r="N14657" s="69"/>
      <c r="O14657" s="23"/>
    </row>
    <row r="14658" spans="1:15" ht="16.5" thickTop="1" thickBot="1" x14ac:dyDescent="0.3">
      <c r="A14658" s="23"/>
      <c r="B14658" s="23"/>
      <c r="C14658" s="38"/>
      <c r="D14658" s="23"/>
      <c r="E14658" s="44"/>
      <c r="F14658" s="44"/>
      <c r="G14658" s="1" t="str">
        <f>IF(E14658&gt;=40%,"X",IF(F14658&gt;=40%,"X",IF(E14658="","",IF(F14658="",""))))</f>
        <v/>
      </c>
      <c r="H14658" s="1" t="str">
        <f>IF(AND(E14658="",F14658=""),"",IF(AND(E14658&lt;30%,F14658&lt;30%),"",IF(AND(E14658&lt;40%,F14658&lt;40%),"X",IF(E14658&gt;=40%,"",IF(F14658&gt;=40%,"")))))</f>
        <v/>
      </c>
      <c r="I14658" s="39"/>
      <c r="J14658" s="22"/>
      <c r="K14658" s="22"/>
      <c r="L14658" s="22"/>
      <c r="M14658" s="22"/>
      <c r="N14658" s="69"/>
      <c r="O14658" s="23"/>
    </row>
    <row r="14659" spans="1:15" ht="16.5" thickTop="1" thickBot="1" x14ac:dyDescent="0.3">
      <c r="A14659" s="23"/>
      <c r="B14659" s="23"/>
      <c r="C14659" s="38"/>
      <c r="D14659" s="23"/>
      <c r="E14659" s="44"/>
      <c r="F14659" s="44"/>
      <c r="G14659" s="1" t="str">
        <f>IF(E14659&gt;=40%,"X",IF(F14659&gt;=40%,"X",IF(E14659="","",IF(F14659="",""))))</f>
        <v/>
      </c>
      <c r="H14659" s="1" t="str">
        <f>IF(AND(E14659="",F14659=""),"",IF(AND(E14659&lt;30%,F14659&lt;30%),"",IF(AND(E14659&lt;40%,F14659&lt;40%),"X",IF(E14659&gt;=40%,"",IF(F14659&gt;=40%,"")))))</f>
        <v/>
      </c>
      <c r="I14659" s="39"/>
      <c r="J14659" s="22"/>
      <c r="K14659" s="22"/>
      <c r="L14659" s="22"/>
      <c r="M14659" s="22"/>
      <c r="N14659" s="69"/>
      <c r="O14659" s="23"/>
    </row>
    <row r="14660" spans="1:15" ht="16.5" thickTop="1" thickBot="1" x14ac:dyDescent="0.3">
      <c r="A14660" s="23"/>
      <c r="B14660" s="23"/>
      <c r="C14660" s="38"/>
      <c r="D14660" s="23"/>
      <c r="E14660" s="44"/>
      <c r="F14660" s="44"/>
      <c r="G14660" s="1" t="str">
        <f>IF(E14660&gt;=40%,"X",IF(F14660&gt;=40%,"X",IF(E14660="","",IF(F14660="",""))))</f>
        <v/>
      </c>
      <c r="H14660" s="1" t="str">
        <f>IF(AND(E14660="",F14660=""),"",IF(AND(E14660&lt;30%,F14660&lt;30%),"",IF(AND(E14660&lt;40%,F14660&lt;40%),"X",IF(E14660&gt;=40%,"",IF(F14660&gt;=40%,"")))))</f>
        <v/>
      </c>
      <c r="I14660" s="39"/>
      <c r="J14660" s="22"/>
      <c r="K14660" s="22"/>
      <c r="L14660" s="22"/>
      <c r="M14660" s="22"/>
      <c r="N14660" s="69"/>
      <c r="O14660" s="23"/>
    </row>
    <row r="14661" spans="1:15" ht="16.5" thickTop="1" thickBot="1" x14ac:dyDescent="0.3">
      <c r="A14661" s="23"/>
      <c r="B14661" s="23"/>
      <c r="C14661" s="38"/>
      <c r="D14661" s="23"/>
      <c r="E14661" s="44"/>
      <c r="F14661" s="44"/>
      <c r="G14661" s="1" t="str">
        <f>IF(E14661&gt;=40%,"X",IF(F14661&gt;=40%,"X",IF(E14661="","",IF(F14661="",""))))</f>
        <v/>
      </c>
      <c r="H14661" s="1" t="str">
        <f>IF(AND(E14661="",F14661=""),"",IF(AND(E14661&lt;30%,F14661&lt;30%),"",IF(AND(E14661&lt;40%,F14661&lt;40%),"X",IF(E14661&gt;=40%,"",IF(F14661&gt;=40%,"")))))</f>
        <v/>
      </c>
      <c r="I14661" s="39"/>
      <c r="J14661" s="22"/>
      <c r="K14661" s="22"/>
      <c r="L14661" s="22"/>
      <c r="M14661" s="22"/>
      <c r="N14661" s="69"/>
      <c r="O14661" s="23"/>
    </row>
    <row r="14662" spans="1:15" ht="16.5" thickTop="1" thickBot="1" x14ac:dyDescent="0.3">
      <c r="A14662" s="23"/>
      <c r="B14662" s="23"/>
      <c r="C14662" s="38"/>
      <c r="D14662" s="23"/>
      <c r="E14662" s="44"/>
      <c r="F14662" s="44"/>
      <c r="G14662" s="1" t="str">
        <f>IF(E14662&gt;=40%,"X",IF(F14662&gt;=40%,"X",IF(E14662="","",IF(F14662="",""))))</f>
        <v/>
      </c>
      <c r="H14662" s="1" t="str">
        <f>IF(AND(E14662="",F14662=""),"",IF(AND(E14662&lt;30%,F14662&lt;30%),"",IF(AND(E14662&lt;40%,F14662&lt;40%),"X",IF(E14662&gt;=40%,"",IF(F14662&gt;=40%,"")))))</f>
        <v/>
      </c>
      <c r="I14662" s="39"/>
      <c r="J14662" s="22"/>
      <c r="K14662" s="22"/>
      <c r="L14662" s="22"/>
      <c r="M14662" s="22"/>
      <c r="N14662" s="69"/>
      <c r="O14662" s="23"/>
    </row>
    <row r="14663" spans="1:15" ht="16.5" thickTop="1" thickBot="1" x14ac:dyDescent="0.3">
      <c r="A14663" s="23"/>
      <c r="B14663" s="23"/>
      <c r="C14663" s="38"/>
      <c r="D14663" s="23"/>
      <c r="E14663" s="44"/>
      <c r="F14663" s="44"/>
      <c r="G14663" s="1" t="str">
        <f>IF(E14663&gt;=40%,"X",IF(F14663&gt;=40%,"X",IF(E14663="","",IF(F14663="",""))))</f>
        <v/>
      </c>
      <c r="H14663" s="1" t="str">
        <f>IF(AND(E14663="",F14663=""),"",IF(AND(E14663&lt;30%,F14663&lt;30%),"",IF(AND(E14663&lt;40%,F14663&lt;40%),"X",IF(E14663&gt;=40%,"",IF(F14663&gt;=40%,"")))))</f>
        <v/>
      </c>
      <c r="I14663" s="39"/>
      <c r="J14663" s="22"/>
      <c r="K14663" s="22"/>
      <c r="L14663" s="22"/>
      <c r="M14663" s="22"/>
      <c r="N14663" s="69"/>
      <c r="O14663" s="23"/>
    </row>
    <row r="14664" spans="1:15" ht="16.5" thickTop="1" thickBot="1" x14ac:dyDescent="0.3">
      <c r="A14664" s="23"/>
      <c r="B14664" s="23"/>
      <c r="C14664" s="38"/>
      <c r="D14664" s="23"/>
      <c r="E14664" s="44"/>
      <c r="F14664" s="44"/>
      <c r="G14664" s="1" t="str">
        <f>IF(E14664&gt;=40%,"X",IF(F14664&gt;=40%,"X",IF(E14664="","",IF(F14664="",""))))</f>
        <v/>
      </c>
      <c r="H14664" s="1" t="str">
        <f>IF(AND(E14664="",F14664=""),"",IF(AND(E14664&lt;30%,F14664&lt;30%),"",IF(AND(E14664&lt;40%,F14664&lt;40%),"X",IF(E14664&gt;=40%,"",IF(F14664&gt;=40%,"")))))</f>
        <v/>
      </c>
      <c r="I14664" s="39"/>
      <c r="J14664" s="22"/>
      <c r="K14664" s="22"/>
      <c r="L14664" s="22"/>
      <c r="M14664" s="22"/>
      <c r="N14664" s="69"/>
      <c r="O14664" s="23"/>
    </row>
    <row r="14665" spans="1:15" ht="16.5" thickTop="1" thickBot="1" x14ac:dyDescent="0.3">
      <c r="A14665" s="23"/>
      <c r="B14665" s="23"/>
      <c r="C14665" s="38"/>
      <c r="D14665" s="23"/>
      <c r="E14665" s="44"/>
      <c r="F14665" s="44"/>
      <c r="G14665" s="1" t="str">
        <f>IF(E14665&gt;=40%,"X",IF(F14665&gt;=40%,"X",IF(E14665="","",IF(F14665="",""))))</f>
        <v/>
      </c>
      <c r="H14665" s="1" t="str">
        <f>IF(AND(E14665="",F14665=""),"",IF(AND(E14665&lt;30%,F14665&lt;30%),"",IF(AND(E14665&lt;40%,F14665&lt;40%),"X",IF(E14665&gt;=40%,"",IF(F14665&gt;=40%,"")))))</f>
        <v/>
      </c>
      <c r="I14665" s="39"/>
      <c r="J14665" s="22"/>
      <c r="K14665" s="22"/>
      <c r="L14665" s="22"/>
      <c r="M14665" s="22"/>
      <c r="N14665" s="69"/>
      <c r="O14665" s="23"/>
    </row>
    <row r="14666" spans="1:15" ht="16.5" thickTop="1" thickBot="1" x14ac:dyDescent="0.3">
      <c r="A14666" s="23"/>
      <c r="B14666" s="23"/>
      <c r="C14666" s="38"/>
      <c r="D14666" s="23"/>
      <c r="E14666" s="44"/>
      <c r="F14666" s="44"/>
      <c r="G14666" s="1" t="str">
        <f>IF(E14666&gt;=40%,"X",IF(F14666&gt;=40%,"X",IF(E14666="","",IF(F14666="",""))))</f>
        <v/>
      </c>
      <c r="H14666" s="1" t="str">
        <f>IF(AND(E14666="",F14666=""),"",IF(AND(E14666&lt;30%,F14666&lt;30%),"",IF(AND(E14666&lt;40%,F14666&lt;40%),"X",IF(E14666&gt;=40%,"",IF(F14666&gt;=40%,"")))))</f>
        <v/>
      </c>
      <c r="I14666" s="39"/>
      <c r="J14666" s="22"/>
      <c r="K14666" s="22"/>
      <c r="L14666" s="22"/>
      <c r="M14666" s="22"/>
      <c r="N14666" s="69"/>
      <c r="O14666" s="23"/>
    </row>
    <row r="14667" spans="1:15" ht="16.5" thickTop="1" thickBot="1" x14ac:dyDescent="0.3">
      <c r="A14667" s="23"/>
      <c r="B14667" s="23"/>
      <c r="C14667" s="38"/>
      <c r="D14667" s="23"/>
      <c r="E14667" s="44"/>
      <c r="F14667" s="44"/>
      <c r="G14667" s="1" t="str">
        <f>IF(E14667&gt;=40%,"X",IF(F14667&gt;=40%,"X",IF(E14667="","",IF(F14667="",""))))</f>
        <v/>
      </c>
      <c r="H14667" s="1" t="str">
        <f>IF(AND(E14667="",F14667=""),"",IF(AND(E14667&lt;30%,F14667&lt;30%),"",IF(AND(E14667&lt;40%,F14667&lt;40%),"X",IF(E14667&gt;=40%,"",IF(F14667&gt;=40%,"")))))</f>
        <v/>
      </c>
      <c r="I14667" s="39"/>
      <c r="J14667" s="22"/>
      <c r="K14667" s="22"/>
      <c r="L14667" s="22"/>
      <c r="M14667" s="22"/>
      <c r="N14667" s="69"/>
      <c r="O14667" s="23"/>
    </row>
    <row r="14668" spans="1:15" ht="16.5" thickTop="1" thickBot="1" x14ac:dyDescent="0.3">
      <c r="A14668" s="23"/>
      <c r="B14668" s="23"/>
      <c r="C14668" s="38"/>
      <c r="D14668" s="23"/>
      <c r="E14668" s="44"/>
      <c r="F14668" s="44"/>
      <c r="G14668" s="1" t="str">
        <f>IF(E14668&gt;=40%,"X",IF(F14668&gt;=40%,"X",IF(E14668="","",IF(F14668="",""))))</f>
        <v/>
      </c>
      <c r="H14668" s="1" t="str">
        <f>IF(AND(E14668="",F14668=""),"",IF(AND(E14668&lt;30%,F14668&lt;30%),"",IF(AND(E14668&lt;40%,F14668&lt;40%),"X",IF(E14668&gt;=40%,"",IF(F14668&gt;=40%,"")))))</f>
        <v/>
      </c>
      <c r="I14668" s="39"/>
      <c r="J14668" s="22"/>
      <c r="K14668" s="22"/>
      <c r="L14668" s="22"/>
      <c r="M14668" s="22"/>
      <c r="N14668" s="69"/>
      <c r="O14668" s="23"/>
    </row>
    <row r="14669" spans="1:15" ht="16.5" thickTop="1" thickBot="1" x14ac:dyDescent="0.3">
      <c r="A14669" s="23"/>
      <c r="B14669" s="23"/>
      <c r="C14669" s="38"/>
      <c r="D14669" s="23"/>
      <c r="E14669" s="44"/>
      <c r="F14669" s="44"/>
      <c r="G14669" s="1" t="str">
        <f>IF(E14669&gt;=40%,"X",IF(F14669&gt;=40%,"X",IF(E14669="","",IF(F14669="",""))))</f>
        <v/>
      </c>
      <c r="H14669" s="1" t="str">
        <f>IF(AND(E14669="",F14669=""),"",IF(AND(E14669&lt;30%,F14669&lt;30%),"",IF(AND(E14669&lt;40%,F14669&lt;40%),"X",IF(E14669&gt;=40%,"",IF(F14669&gt;=40%,"")))))</f>
        <v/>
      </c>
      <c r="I14669" s="39"/>
      <c r="J14669" s="22"/>
      <c r="K14669" s="22"/>
      <c r="L14669" s="22"/>
      <c r="M14669" s="22"/>
      <c r="N14669" s="69"/>
      <c r="O14669" s="23"/>
    </row>
    <row r="14670" spans="1:15" ht="16.5" thickTop="1" thickBot="1" x14ac:dyDescent="0.3">
      <c r="A14670" s="23"/>
      <c r="B14670" s="23"/>
      <c r="C14670" s="38"/>
      <c r="D14670" s="23"/>
      <c r="E14670" s="44"/>
      <c r="F14670" s="44"/>
      <c r="G14670" s="1" t="str">
        <f>IF(E14670&gt;=40%,"X",IF(F14670&gt;=40%,"X",IF(E14670="","",IF(F14670="",""))))</f>
        <v/>
      </c>
      <c r="H14670" s="1" t="str">
        <f>IF(AND(E14670="",F14670=""),"",IF(AND(E14670&lt;30%,F14670&lt;30%),"",IF(AND(E14670&lt;40%,F14670&lt;40%),"X",IF(E14670&gt;=40%,"",IF(F14670&gt;=40%,"")))))</f>
        <v/>
      </c>
      <c r="I14670" s="39"/>
      <c r="J14670" s="22"/>
      <c r="K14670" s="22"/>
      <c r="L14670" s="22"/>
      <c r="M14670" s="22"/>
      <c r="N14670" s="69"/>
      <c r="O14670" s="23"/>
    </row>
    <row r="14671" spans="1:15" ht="16.5" thickTop="1" thickBot="1" x14ac:dyDescent="0.3">
      <c r="A14671" s="23"/>
      <c r="B14671" s="23"/>
      <c r="C14671" s="38"/>
      <c r="D14671" s="23"/>
      <c r="E14671" s="44"/>
      <c r="F14671" s="44"/>
      <c r="G14671" s="1" t="str">
        <f>IF(E14671&gt;=40%,"X",IF(F14671&gt;=40%,"X",IF(E14671="","",IF(F14671="",""))))</f>
        <v/>
      </c>
      <c r="H14671" s="1" t="str">
        <f>IF(AND(E14671="",F14671=""),"",IF(AND(E14671&lt;30%,F14671&lt;30%),"",IF(AND(E14671&lt;40%,F14671&lt;40%),"X",IF(E14671&gt;=40%,"",IF(F14671&gt;=40%,"")))))</f>
        <v/>
      </c>
      <c r="I14671" s="39"/>
      <c r="J14671" s="22"/>
      <c r="K14671" s="22"/>
      <c r="L14671" s="22"/>
      <c r="M14671" s="22"/>
      <c r="N14671" s="69"/>
      <c r="O14671" s="23"/>
    </row>
    <row r="14672" spans="1:15" ht="16.5" thickTop="1" thickBot="1" x14ac:dyDescent="0.3">
      <c r="A14672" s="23"/>
      <c r="B14672" s="23"/>
      <c r="C14672" s="38"/>
      <c r="D14672" s="23"/>
      <c r="E14672" s="44"/>
      <c r="F14672" s="44"/>
      <c r="G14672" s="1" t="str">
        <f>IF(E14672&gt;=40%,"X",IF(F14672&gt;=40%,"X",IF(E14672="","",IF(F14672="",""))))</f>
        <v/>
      </c>
      <c r="H14672" s="1" t="str">
        <f>IF(AND(E14672="",F14672=""),"",IF(AND(E14672&lt;30%,F14672&lt;30%),"",IF(AND(E14672&lt;40%,F14672&lt;40%),"X",IF(E14672&gt;=40%,"",IF(F14672&gt;=40%,"")))))</f>
        <v/>
      </c>
      <c r="I14672" s="39"/>
      <c r="J14672" s="22"/>
      <c r="K14672" s="22"/>
      <c r="L14672" s="22"/>
      <c r="M14672" s="22"/>
      <c r="N14672" s="69"/>
      <c r="O14672" s="23"/>
    </row>
    <row r="14673" spans="1:15" ht="16.5" thickTop="1" thickBot="1" x14ac:dyDescent="0.3">
      <c r="A14673" s="23"/>
      <c r="B14673" s="23"/>
      <c r="C14673" s="38"/>
      <c r="D14673" s="23"/>
      <c r="E14673" s="44"/>
      <c r="F14673" s="44"/>
      <c r="G14673" s="1" t="str">
        <f>IF(E14673&gt;=40%,"X",IF(F14673&gt;=40%,"X",IF(E14673="","",IF(F14673="",""))))</f>
        <v/>
      </c>
      <c r="H14673" s="1" t="str">
        <f>IF(AND(E14673="",F14673=""),"",IF(AND(E14673&lt;30%,F14673&lt;30%),"",IF(AND(E14673&lt;40%,F14673&lt;40%),"X",IF(E14673&gt;=40%,"",IF(F14673&gt;=40%,"")))))</f>
        <v/>
      </c>
      <c r="I14673" s="39"/>
      <c r="J14673" s="22"/>
      <c r="K14673" s="22"/>
      <c r="L14673" s="22"/>
      <c r="M14673" s="22"/>
      <c r="N14673" s="69"/>
      <c r="O14673" s="23"/>
    </row>
    <row r="14674" spans="1:15" ht="16.5" thickTop="1" thickBot="1" x14ac:dyDescent="0.3">
      <c r="A14674" s="23"/>
      <c r="B14674" s="23"/>
      <c r="C14674" s="38"/>
      <c r="D14674" s="23"/>
      <c r="E14674" s="44"/>
      <c r="F14674" s="44"/>
      <c r="G14674" s="1" t="str">
        <f>IF(E14674&gt;=40%,"X",IF(F14674&gt;=40%,"X",IF(E14674="","",IF(F14674="",""))))</f>
        <v/>
      </c>
      <c r="H14674" s="1" t="str">
        <f>IF(AND(E14674="",F14674=""),"",IF(AND(E14674&lt;30%,F14674&lt;30%),"",IF(AND(E14674&lt;40%,F14674&lt;40%),"X",IF(E14674&gt;=40%,"",IF(F14674&gt;=40%,"")))))</f>
        <v/>
      </c>
      <c r="I14674" s="39"/>
      <c r="J14674" s="22"/>
      <c r="K14674" s="22"/>
      <c r="L14674" s="22"/>
      <c r="M14674" s="22"/>
      <c r="N14674" s="69"/>
      <c r="O14674" s="23"/>
    </row>
    <row r="14675" spans="1:15" ht="16.5" thickTop="1" thickBot="1" x14ac:dyDescent="0.3">
      <c r="A14675" s="23"/>
      <c r="B14675" s="23"/>
      <c r="C14675" s="38"/>
      <c r="D14675" s="23"/>
      <c r="E14675" s="44"/>
      <c r="F14675" s="44"/>
      <c r="G14675" s="1" t="str">
        <f>IF(E14675&gt;=40%,"X",IF(F14675&gt;=40%,"X",IF(E14675="","",IF(F14675="",""))))</f>
        <v/>
      </c>
      <c r="H14675" s="1" t="str">
        <f>IF(AND(E14675="",F14675=""),"",IF(AND(E14675&lt;30%,F14675&lt;30%),"",IF(AND(E14675&lt;40%,F14675&lt;40%),"X",IF(E14675&gt;=40%,"",IF(F14675&gt;=40%,"")))))</f>
        <v/>
      </c>
      <c r="I14675" s="39"/>
      <c r="J14675" s="22"/>
      <c r="K14675" s="22"/>
      <c r="L14675" s="22"/>
      <c r="M14675" s="22"/>
      <c r="N14675" s="69"/>
      <c r="O14675" s="23"/>
    </row>
    <row r="14676" spans="1:15" ht="16.5" thickTop="1" thickBot="1" x14ac:dyDescent="0.3">
      <c r="A14676" s="23"/>
      <c r="B14676" s="23"/>
      <c r="C14676" s="38"/>
      <c r="D14676" s="23"/>
      <c r="E14676" s="44"/>
      <c r="F14676" s="44"/>
      <c r="G14676" s="1" t="str">
        <f>IF(E14676&gt;=40%,"X",IF(F14676&gt;=40%,"X",IF(E14676="","",IF(F14676="",""))))</f>
        <v/>
      </c>
      <c r="H14676" s="1" t="str">
        <f>IF(AND(E14676="",F14676=""),"",IF(AND(E14676&lt;30%,F14676&lt;30%),"",IF(AND(E14676&lt;40%,F14676&lt;40%),"X",IF(E14676&gt;=40%,"",IF(F14676&gt;=40%,"")))))</f>
        <v/>
      </c>
      <c r="I14676" s="39"/>
      <c r="J14676" s="22"/>
      <c r="K14676" s="22"/>
      <c r="L14676" s="22"/>
      <c r="M14676" s="22"/>
      <c r="N14676" s="69"/>
      <c r="O14676" s="23"/>
    </row>
    <row r="14677" spans="1:15" ht="16.5" thickTop="1" thickBot="1" x14ac:dyDescent="0.3">
      <c r="A14677" s="23"/>
      <c r="B14677" s="23"/>
      <c r="C14677" s="38"/>
      <c r="D14677" s="23"/>
      <c r="E14677" s="44"/>
      <c r="F14677" s="44"/>
      <c r="G14677" s="1" t="str">
        <f>IF(E14677&gt;=40%,"X",IF(F14677&gt;=40%,"X",IF(E14677="","",IF(F14677="",""))))</f>
        <v/>
      </c>
      <c r="H14677" s="1" t="str">
        <f>IF(AND(E14677="",F14677=""),"",IF(AND(E14677&lt;30%,F14677&lt;30%),"",IF(AND(E14677&lt;40%,F14677&lt;40%),"X",IF(E14677&gt;=40%,"",IF(F14677&gt;=40%,"")))))</f>
        <v/>
      </c>
      <c r="I14677" s="39"/>
      <c r="J14677" s="22"/>
      <c r="K14677" s="22"/>
      <c r="L14677" s="22"/>
      <c r="M14677" s="22"/>
      <c r="N14677" s="69"/>
      <c r="O14677" s="23"/>
    </row>
    <row r="14678" spans="1:15" ht="16.5" thickTop="1" thickBot="1" x14ac:dyDescent="0.3">
      <c r="A14678" s="23"/>
      <c r="B14678" s="23"/>
      <c r="C14678" s="38"/>
      <c r="D14678" s="23"/>
      <c r="E14678" s="44"/>
      <c r="F14678" s="44"/>
      <c r="G14678" s="1" t="str">
        <f>IF(E14678&gt;=40%,"X",IF(F14678&gt;=40%,"X",IF(E14678="","",IF(F14678="",""))))</f>
        <v/>
      </c>
      <c r="H14678" s="1" t="str">
        <f>IF(AND(E14678="",F14678=""),"",IF(AND(E14678&lt;30%,F14678&lt;30%),"",IF(AND(E14678&lt;40%,F14678&lt;40%),"X",IF(E14678&gt;=40%,"",IF(F14678&gt;=40%,"")))))</f>
        <v/>
      </c>
      <c r="I14678" s="39"/>
      <c r="J14678" s="22"/>
      <c r="K14678" s="22"/>
      <c r="L14678" s="22"/>
      <c r="M14678" s="22"/>
      <c r="N14678" s="69"/>
      <c r="O14678" s="23"/>
    </row>
    <row r="14679" spans="1:15" ht="16.5" thickTop="1" thickBot="1" x14ac:dyDescent="0.3">
      <c r="A14679" s="23"/>
      <c r="B14679" s="23"/>
      <c r="C14679" s="38"/>
      <c r="D14679" s="23"/>
      <c r="E14679" s="44"/>
      <c r="F14679" s="44"/>
      <c r="G14679" s="1" t="str">
        <f>IF(E14679&gt;=40%,"X",IF(F14679&gt;=40%,"X",IF(E14679="","",IF(F14679="",""))))</f>
        <v/>
      </c>
      <c r="H14679" s="1" t="str">
        <f>IF(AND(E14679="",F14679=""),"",IF(AND(E14679&lt;30%,F14679&lt;30%),"",IF(AND(E14679&lt;40%,F14679&lt;40%),"X",IF(E14679&gt;=40%,"",IF(F14679&gt;=40%,"")))))</f>
        <v/>
      </c>
      <c r="I14679" s="39"/>
      <c r="J14679" s="22"/>
      <c r="K14679" s="22"/>
      <c r="L14679" s="22"/>
      <c r="M14679" s="22"/>
      <c r="N14679" s="69"/>
      <c r="O14679" s="23"/>
    </row>
    <row r="14680" spans="1:15" ht="16.5" thickTop="1" thickBot="1" x14ac:dyDescent="0.3">
      <c r="A14680" s="23"/>
      <c r="B14680" s="23"/>
      <c r="C14680" s="38"/>
      <c r="D14680" s="23"/>
      <c r="E14680" s="44"/>
      <c r="F14680" s="44"/>
      <c r="G14680" s="1" t="str">
        <f>IF(E14680&gt;=40%,"X",IF(F14680&gt;=40%,"X",IF(E14680="","",IF(F14680="",""))))</f>
        <v/>
      </c>
      <c r="H14680" s="1" t="str">
        <f>IF(AND(E14680="",F14680=""),"",IF(AND(E14680&lt;30%,F14680&lt;30%),"",IF(AND(E14680&lt;40%,F14680&lt;40%),"X",IF(E14680&gt;=40%,"",IF(F14680&gt;=40%,"")))))</f>
        <v/>
      </c>
      <c r="I14680" s="39"/>
      <c r="J14680" s="22"/>
      <c r="K14680" s="22"/>
      <c r="L14680" s="22"/>
      <c r="M14680" s="22"/>
      <c r="N14680" s="69"/>
      <c r="O14680" s="23"/>
    </row>
    <row r="14681" spans="1:15" ht="16.5" thickTop="1" thickBot="1" x14ac:dyDescent="0.3">
      <c r="A14681" s="23"/>
      <c r="B14681" s="23"/>
      <c r="C14681" s="38"/>
      <c r="D14681" s="23"/>
      <c r="E14681" s="44"/>
      <c r="F14681" s="44"/>
      <c r="G14681" s="1" t="str">
        <f>IF(E14681&gt;=40%,"X",IF(F14681&gt;=40%,"X",IF(E14681="","",IF(F14681="",""))))</f>
        <v/>
      </c>
      <c r="H14681" s="1" t="str">
        <f>IF(AND(E14681="",F14681=""),"",IF(AND(E14681&lt;30%,F14681&lt;30%),"",IF(AND(E14681&lt;40%,F14681&lt;40%),"X",IF(E14681&gt;=40%,"",IF(F14681&gt;=40%,"")))))</f>
        <v/>
      </c>
      <c r="I14681" s="39"/>
      <c r="J14681" s="22"/>
      <c r="K14681" s="22"/>
      <c r="L14681" s="22"/>
      <c r="M14681" s="22"/>
      <c r="N14681" s="69"/>
      <c r="O14681" s="23"/>
    </row>
    <row r="14682" spans="1:15" ht="16.5" thickTop="1" thickBot="1" x14ac:dyDescent="0.3">
      <c r="A14682" s="23"/>
      <c r="B14682" s="23"/>
      <c r="C14682" s="38"/>
      <c r="D14682" s="23"/>
      <c r="E14682" s="44"/>
      <c r="F14682" s="44"/>
      <c r="G14682" s="1" t="str">
        <f>IF(E14682&gt;=40%,"X",IF(F14682&gt;=40%,"X",IF(E14682="","",IF(F14682="",""))))</f>
        <v/>
      </c>
      <c r="H14682" s="1" t="str">
        <f>IF(AND(E14682="",F14682=""),"",IF(AND(E14682&lt;30%,F14682&lt;30%),"",IF(AND(E14682&lt;40%,F14682&lt;40%),"X",IF(E14682&gt;=40%,"",IF(F14682&gt;=40%,"")))))</f>
        <v/>
      </c>
      <c r="I14682" s="39"/>
      <c r="J14682" s="22"/>
      <c r="K14682" s="22"/>
      <c r="L14682" s="22"/>
      <c r="M14682" s="22"/>
      <c r="N14682" s="69"/>
      <c r="O14682" s="23"/>
    </row>
    <row r="14683" spans="1:15" ht="16.5" thickTop="1" thickBot="1" x14ac:dyDescent="0.3">
      <c r="A14683" s="23"/>
      <c r="B14683" s="23"/>
      <c r="C14683" s="38"/>
      <c r="D14683" s="23"/>
      <c r="E14683" s="44"/>
      <c r="F14683" s="44"/>
      <c r="G14683" s="1" t="str">
        <f>IF(E14683&gt;=40%,"X",IF(F14683&gt;=40%,"X",IF(E14683="","",IF(F14683="",""))))</f>
        <v/>
      </c>
      <c r="H14683" s="1" t="str">
        <f>IF(AND(E14683="",F14683=""),"",IF(AND(E14683&lt;30%,F14683&lt;30%),"",IF(AND(E14683&lt;40%,F14683&lt;40%),"X",IF(E14683&gt;=40%,"",IF(F14683&gt;=40%,"")))))</f>
        <v/>
      </c>
      <c r="I14683" s="39"/>
      <c r="J14683" s="22"/>
      <c r="K14683" s="22"/>
      <c r="L14683" s="22"/>
      <c r="M14683" s="22"/>
      <c r="N14683" s="69"/>
      <c r="O14683" s="23"/>
    </row>
    <row r="14684" spans="1:15" ht="16.5" thickTop="1" thickBot="1" x14ac:dyDescent="0.3">
      <c r="A14684" s="23"/>
      <c r="B14684" s="23"/>
      <c r="C14684" s="38"/>
      <c r="D14684" s="23"/>
      <c r="E14684" s="44"/>
      <c r="F14684" s="44"/>
      <c r="G14684" s="1" t="str">
        <f>IF(E14684&gt;=40%,"X",IF(F14684&gt;=40%,"X",IF(E14684="","",IF(F14684="",""))))</f>
        <v/>
      </c>
      <c r="H14684" s="1" t="str">
        <f>IF(AND(E14684="",F14684=""),"",IF(AND(E14684&lt;30%,F14684&lt;30%),"",IF(AND(E14684&lt;40%,F14684&lt;40%),"X",IF(E14684&gt;=40%,"",IF(F14684&gt;=40%,"")))))</f>
        <v/>
      </c>
      <c r="I14684" s="39"/>
      <c r="J14684" s="22"/>
      <c r="K14684" s="22"/>
      <c r="L14684" s="22"/>
      <c r="M14684" s="22"/>
      <c r="N14684" s="69"/>
      <c r="O14684" s="23"/>
    </row>
    <row r="14685" spans="1:15" ht="16.5" thickTop="1" thickBot="1" x14ac:dyDescent="0.3">
      <c r="A14685" s="23"/>
      <c r="B14685" s="23"/>
      <c r="C14685" s="38"/>
      <c r="D14685" s="23"/>
      <c r="E14685" s="44"/>
      <c r="F14685" s="44"/>
      <c r="G14685" s="1" t="str">
        <f>IF(E14685&gt;=40%,"X",IF(F14685&gt;=40%,"X",IF(E14685="","",IF(F14685="",""))))</f>
        <v/>
      </c>
      <c r="H14685" s="1" t="str">
        <f>IF(AND(E14685="",F14685=""),"",IF(AND(E14685&lt;30%,F14685&lt;30%),"",IF(AND(E14685&lt;40%,F14685&lt;40%),"X",IF(E14685&gt;=40%,"",IF(F14685&gt;=40%,"")))))</f>
        <v/>
      </c>
      <c r="I14685" s="39"/>
      <c r="J14685" s="22"/>
      <c r="K14685" s="22"/>
      <c r="L14685" s="22"/>
      <c r="M14685" s="22"/>
      <c r="N14685" s="69"/>
      <c r="O14685" s="23"/>
    </row>
    <row r="14686" spans="1:15" ht="16.5" thickTop="1" thickBot="1" x14ac:dyDescent="0.3">
      <c r="A14686" s="23"/>
      <c r="B14686" s="23"/>
      <c r="C14686" s="38"/>
      <c r="D14686" s="23"/>
      <c r="E14686" s="44"/>
      <c r="F14686" s="44"/>
      <c r="G14686" s="1" t="str">
        <f>IF(E14686&gt;=40%,"X",IF(F14686&gt;=40%,"X",IF(E14686="","",IF(F14686="",""))))</f>
        <v/>
      </c>
      <c r="H14686" s="1" t="str">
        <f>IF(AND(E14686="",F14686=""),"",IF(AND(E14686&lt;30%,F14686&lt;30%),"",IF(AND(E14686&lt;40%,F14686&lt;40%),"X",IF(E14686&gt;=40%,"",IF(F14686&gt;=40%,"")))))</f>
        <v/>
      </c>
      <c r="I14686" s="39"/>
      <c r="J14686" s="22"/>
      <c r="K14686" s="22"/>
      <c r="L14686" s="22"/>
      <c r="M14686" s="22"/>
      <c r="N14686" s="69"/>
      <c r="O14686" s="23"/>
    </row>
    <row r="14687" spans="1:15" ht="16.5" thickTop="1" thickBot="1" x14ac:dyDescent="0.3">
      <c r="A14687" s="23"/>
      <c r="B14687" s="23"/>
      <c r="C14687" s="38"/>
      <c r="D14687" s="23"/>
      <c r="E14687" s="44"/>
      <c r="F14687" s="44"/>
      <c r="G14687" s="1" t="str">
        <f>IF(E14687&gt;=40%,"X",IF(F14687&gt;=40%,"X",IF(E14687="","",IF(F14687="",""))))</f>
        <v/>
      </c>
      <c r="H14687" s="1" t="str">
        <f>IF(AND(E14687="",F14687=""),"",IF(AND(E14687&lt;30%,F14687&lt;30%),"",IF(AND(E14687&lt;40%,F14687&lt;40%),"X",IF(E14687&gt;=40%,"",IF(F14687&gt;=40%,"")))))</f>
        <v/>
      </c>
      <c r="I14687" s="39"/>
      <c r="J14687" s="22"/>
      <c r="K14687" s="22"/>
      <c r="L14687" s="22"/>
      <c r="M14687" s="22"/>
      <c r="N14687" s="69"/>
      <c r="O14687" s="23"/>
    </row>
    <row r="14688" spans="1:15" ht="16.5" thickTop="1" thickBot="1" x14ac:dyDescent="0.3">
      <c r="A14688" s="23"/>
      <c r="B14688" s="23"/>
      <c r="C14688" s="38"/>
      <c r="D14688" s="23"/>
      <c r="E14688" s="44"/>
      <c r="F14688" s="44"/>
      <c r="G14688" s="1" t="str">
        <f>IF(E14688&gt;=40%,"X",IF(F14688&gt;=40%,"X",IF(E14688="","",IF(F14688="",""))))</f>
        <v/>
      </c>
      <c r="H14688" s="1" t="str">
        <f>IF(AND(E14688="",F14688=""),"",IF(AND(E14688&lt;30%,F14688&lt;30%),"",IF(AND(E14688&lt;40%,F14688&lt;40%),"X",IF(E14688&gt;=40%,"",IF(F14688&gt;=40%,"")))))</f>
        <v/>
      </c>
      <c r="I14688" s="39"/>
      <c r="J14688" s="22"/>
      <c r="K14688" s="22"/>
      <c r="L14688" s="22"/>
      <c r="M14688" s="22"/>
      <c r="N14688" s="69"/>
      <c r="O14688" s="23"/>
    </row>
    <row r="14689" spans="1:15" ht="16.5" thickTop="1" thickBot="1" x14ac:dyDescent="0.3">
      <c r="A14689" s="23"/>
      <c r="B14689" s="23"/>
      <c r="C14689" s="38"/>
      <c r="D14689" s="23"/>
      <c r="E14689" s="44"/>
      <c r="F14689" s="44"/>
      <c r="G14689" s="1" t="str">
        <f>IF(E14689&gt;=40%,"X",IF(F14689&gt;=40%,"X",IF(E14689="","",IF(F14689="",""))))</f>
        <v/>
      </c>
      <c r="H14689" s="1" t="str">
        <f>IF(AND(E14689="",F14689=""),"",IF(AND(E14689&lt;30%,F14689&lt;30%),"",IF(AND(E14689&lt;40%,F14689&lt;40%),"X",IF(E14689&gt;=40%,"",IF(F14689&gt;=40%,"")))))</f>
        <v/>
      </c>
      <c r="I14689" s="39"/>
      <c r="J14689" s="22"/>
      <c r="K14689" s="22"/>
      <c r="L14689" s="22"/>
      <c r="M14689" s="22"/>
      <c r="N14689" s="69"/>
      <c r="O14689" s="23"/>
    </row>
    <row r="14690" spans="1:15" ht="16.5" thickTop="1" thickBot="1" x14ac:dyDescent="0.3">
      <c r="A14690" s="23"/>
      <c r="B14690" s="23"/>
      <c r="C14690" s="38"/>
      <c r="D14690" s="23"/>
      <c r="E14690" s="44"/>
      <c r="F14690" s="44"/>
      <c r="G14690" s="1" t="str">
        <f>IF(E14690&gt;=40%,"X",IF(F14690&gt;=40%,"X",IF(E14690="","",IF(F14690="",""))))</f>
        <v/>
      </c>
      <c r="H14690" s="1" t="str">
        <f>IF(AND(E14690="",F14690=""),"",IF(AND(E14690&lt;30%,F14690&lt;30%),"",IF(AND(E14690&lt;40%,F14690&lt;40%),"X",IF(E14690&gt;=40%,"",IF(F14690&gt;=40%,"")))))</f>
        <v/>
      </c>
      <c r="I14690" s="39"/>
      <c r="J14690" s="22"/>
      <c r="K14690" s="22"/>
      <c r="L14690" s="22"/>
      <c r="M14690" s="22"/>
      <c r="N14690" s="69"/>
      <c r="O14690" s="23"/>
    </row>
    <row r="14691" spans="1:15" ht="16.5" thickTop="1" thickBot="1" x14ac:dyDescent="0.3">
      <c r="A14691" s="23"/>
      <c r="B14691" s="23"/>
      <c r="C14691" s="38"/>
      <c r="D14691" s="23"/>
      <c r="E14691" s="44"/>
      <c r="F14691" s="44"/>
      <c r="G14691" s="1" t="str">
        <f>IF(E14691&gt;=40%,"X",IF(F14691&gt;=40%,"X",IF(E14691="","",IF(F14691="",""))))</f>
        <v/>
      </c>
      <c r="H14691" s="1" t="str">
        <f>IF(AND(E14691="",F14691=""),"",IF(AND(E14691&lt;30%,F14691&lt;30%),"",IF(AND(E14691&lt;40%,F14691&lt;40%),"X",IF(E14691&gt;=40%,"",IF(F14691&gt;=40%,"")))))</f>
        <v/>
      </c>
      <c r="I14691" s="39"/>
      <c r="J14691" s="22"/>
      <c r="K14691" s="22"/>
      <c r="L14691" s="22"/>
      <c r="M14691" s="22"/>
      <c r="N14691" s="69"/>
      <c r="O14691" s="23"/>
    </row>
    <row r="14692" spans="1:15" ht="16.5" thickTop="1" thickBot="1" x14ac:dyDescent="0.3">
      <c r="A14692" s="23"/>
      <c r="B14692" s="23"/>
      <c r="C14692" s="38"/>
      <c r="D14692" s="23"/>
      <c r="E14692" s="44"/>
      <c r="F14692" s="44"/>
      <c r="G14692" s="1" t="str">
        <f>IF(E14692&gt;=40%,"X",IF(F14692&gt;=40%,"X",IF(E14692="","",IF(F14692="",""))))</f>
        <v/>
      </c>
      <c r="H14692" s="1" t="str">
        <f>IF(AND(E14692="",F14692=""),"",IF(AND(E14692&lt;30%,F14692&lt;30%),"",IF(AND(E14692&lt;40%,F14692&lt;40%),"X",IF(E14692&gt;=40%,"",IF(F14692&gt;=40%,"")))))</f>
        <v/>
      </c>
      <c r="I14692" s="39"/>
      <c r="J14692" s="22"/>
      <c r="K14692" s="22"/>
      <c r="L14692" s="22"/>
      <c r="M14692" s="22"/>
      <c r="N14692" s="69"/>
      <c r="O14692" s="23"/>
    </row>
    <row r="14693" spans="1:15" ht="16.5" thickTop="1" thickBot="1" x14ac:dyDescent="0.3">
      <c r="A14693" s="23"/>
      <c r="B14693" s="23"/>
      <c r="C14693" s="38"/>
      <c r="D14693" s="23"/>
      <c r="E14693" s="44"/>
      <c r="F14693" s="44"/>
      <c r="G14693" s="1" t="str">
        <f>IF(E14693&gt;=40%,"X",IF(F14693&gt;=40%,"X",IF(E14693="","",IF(F14693="",""))))</f>
        <v/>
      </c>
      <c r="H14693" s="1" t="str">
        <f>IF(AND(E14693="",F14693=""),"",IF(AND(E14693&lt;30%,F14693&lt;30%),"",IF(AND(E14693&lt;40%,F14693&lt;40%),"X",IF(E14693&gt;=40%,"",IF(F14693&gt;=40%,"")))))</f>
        <v/>
      </c>
      <c r="I14693" s="39"/>
      <c r="J14693" s="22"/>
      <c r="K14693" s="22"/>
      <c r="L14693" s="22"/>
      <c r="M14693" s="22"/>
      <c r="N14693" s="69"/>
      <c r="O14693" s="23"/>
    </row>
    <row r="14694" spans="1:15" ht="16.5" thickTop="1" thickBot="1" x14ac:dyDescent="0.3">
      <c r="A14694" s="23"/>
      <c r="B14694" s="23"/>
      <c r="C14694" s="38"/>
      <c r="D14694" s="23"/>
      <c r="E14694" s="44"/>
      <c r="F14694" s="44"/>
      <c r="G14694" s="1" t="str">
        <f>IF(E14694&gt;=40%,"X",IF(F14694&gt;=40%,"X",IF(E14694="","",IF(F14694="",""))))</f>
        <v/>
      </c>
      <c r="H14694" s="1" t="str">
        <f>IF(AND(E14694="",F14694=""),"",IF(AND(E14694&lt;30%,F14694&lt;30%),"",IF(AND(E14694&lt;40%,F14694&lt;40%),"X",IF(E14694&gt;=40%,"",IF(F14694&gt;=40%,"")))))</f>
        <v/>
      </c>
      <c r="I14694" s="39"/>
      <c r="J14694" s="22"/>
      <c r="K14694" s="22"/>
      <c r="L14694" s="22"/>
      <c r="M14694" s="22"/>
      <c r="N14694" s="69"/>
      <c r="O14694" s="23"/>
    </row>
    <row r="14695" spans="1:15" ht="16.5" thickTop="1" thickBot="1" x14ac:dyDescent="0.3">
      <c r="A14695" s="23"/>
      <c r="B14695" s="23"/>
      <c r="C14695" s="38"/>
      <c r="D14695" s="23"/>
      <c r="E14695" s="44"/>
      <c r="F14695" s="44"/>
      <c r="G14695" s="1" t="str">
        <f>IF(E14695&gt;=40%,"X",IF(F14695&gt;=40%,"X",IF(E14695="","",IF(F14695="",""))))</f>
        <v/>
      </c>
      <c r="H14695" s="1" t="str">
        <f>IF(AND(E14695="",F14695=""),"",IF(AND(E14695&lt;30%,F14695&lt;30%),"",IF(AND(E14695&lt;40%,F14695&lt;40%),"X",IF(E14695&gt;=40%,"",IF(F14695&gt;=40%,"")))))</f>
        <v/>
      </c>
      <c r="I14695" s="39"/>
      <c r="J14695" s="22"/>
      <c r="K14695" s="22"/>
      <c r="L14695" s="22"/>
      <c r="M14695" s="22"/>
      <c r="N14695" s="69"/>
      <c r="O14695" s="23"/>
    </row>
    <row r="14696" spans="1:15" ht="16.5" thickTop="1" thickBot="1" x14ac:dyDescent="0.3">
      <c r="A14696" s="23"/>
      <c r="B14696" s="23"/>
      <c r="C14696" s="38"/>
      <c r="D14696" s="23"/>
      <c r="E14696" s="44"/>
      <c r="F14696" s="44"/>
      <c r="G14696" s="1" t="str">
        <f>IF(E14696&gt;=40%,"X",IF(F14696&gt;=40%,"X",IF(E14696="","",IF(F14696="",""))))</f>
        <v/>
      </c>
      <c r="H14696" s="1" t="str">
        <f>IF(AND(E14696="",F14696=""),"",IF(AND(E14696&lt;30%,F14696&lt;30%),"",IF(AND(E14696&lt;40%,F14696&lt;40%),"X",IF(E14696&gt;=40%,"",IF(F14696&gt;=40%,"")))))</f>
        <v/>
      </c>
      <c r="I14696" s="39"/>
      <c r="J14696" s="22"/>
      <c r="K14696" s="22"/>
      <c r="L14696" s="22"/>
      <c r="M14696" s="22"/>
      <c r="N14696" s="69"/>
      <c r="O14696" s="23"/>
    </row>
    <row r="14697" spans="1:15" ht="16.5" thickTop="1" thickBot="1" x14ac:dyDescent="0.3">
      <c r="A14697" s="23"/>
      <c r="B14697" s="23"/>
      <c r="C14697" s="38"/>
      <c r="D14697" s="23"/>
      <c r="E14697" s="44"/>
      <c r="F14697" s="44"/>
      <c r="G14697" s="1" t="str">
        <f>IF(E14697&gt;=40%,"X",IF(F14697&gt;=40%,"X",IF(E14697="","",IF(F14697="",""))))</f>
        <v/>
      </c>
      <c r="H14697" s="1" t="str">
        <f>IF(AND(E14697="",F14697=""),"",IF(AND(E14697&lt;30%,F14697&lt;30%),"",IF(AND(E14697&lt;40%,F14697&lt;40%),"X",IF(E14697&gt;=40%,"",IF(F14697&gt;=40%,"")))))</f>
        <v/>
      </c>
      <c r="I14697" s="39"/>
      <c r="J14697" s="22"/>
      <c r="K14697" s="22"/>
      <c r="L14697" s="22"/>
      <c r="M14697" s="22"/>
      <c r="N14697" s="69"/>
      <c r="O14697" s="23"/>
    </row>
    <row r="14698" spans="1:15" ht="16.5" thickTop="1" thickBot="1" x14ac:dyDescent="0.3">
      <c r="A14698" s="23"/>
      <c r="B14698" s="23"/>
      <c r="C14698" s="38"/>
      <c r="D14698" s="23"/>
      <c r="E14698" s="44"/>
      <c r="F14698" s="44"/>
      <c r="G14698" s="1" t="str">
        <f>IF(E14698&gt;=40%,"X",IF(F14698&gt;=40%,"X",IF(E14698="","",IF(F14698="",""))))</f>
        <v/>
      </c>
      <c r="H14698" s="1" t="str">
        <f>IF(AND(E14698="",F14698=""),"",IF(AND(E14698&lt;30%,F14698&lt;30%),"",IF(AND(E14698&lt;40%,F14698&lt;40%),"X",IF(E14698&gt;=40%,"",IF(F14698&gt;=40%,"")))))</f>
        <v/>
      </c>
      <c r="I14698" s="39"/>
      <c r="J14698" s="22"/>
      <c r="K14698" s="22"/>
      <c r="L14698" s="22"/>
      <c r="M14698" s="22"/>
      <c r="N14698" s="69"/>
      <c r="O14698" s="23"/>
    </row>
    <row r="14699" spans="1:15" ht="16.5" thickTop="1" thickBot="1" x14ac:dyDescent="0.3">
      <c r="A14699" s="23"/>
      <c r="B14699" s="23"/>
      <c r="C14699" s="38"/>
      <c r="D14699" s="23"/>
      <c r="E14699" s="44"/>
      <c r="F14699" s="44"/>
      <c r="G14699" s="1" t="str">
        <f>IF(E14699&gt;=40%,"X",IF(F14699&gt;=40%,"X",IF(E14699="","",IF(F14699="",""))))</f>
        <v/>
      </c>
      <c r="H14699" s="1" t="str">
        <f>IF(AND(E14699="",F14699=""),"",IF(AND(E14699&lt;30%,F14699&lt;30%),"",IF(AND(E14699&lt;40%,F14699&lt;40%),"X",IF(E14699&gt;=40%,"",IF(F14699&gt;=40%,"")))))</f>
        <v/>
      </c>
      <c r="I14699" s="39"/>
      <c r="J14699" s="22"/>
      <c r="K14699" s="22"/>
      <c r="L14699" s="22"/>
      <c r="M14699" s="22"/>
      <c r="N14699" s="69"/>
      <c r="O14699" s="23"/>
    </row>
    <row r="14700" spans="1:15" ht="16.5" thickTop="1" thickBot="1" x14ac:dyDescent="0.3">
      <c r="A14700" s="23"/>
      <c r="B14700" s="23"/>
      <c r="C14700" s="38"/>
      <c r="D14700" s="23"/>
      <c r="E14700" s="44"/>
      <c r="F14700" s="44"/>
      <c r="G14700" s="1" t="str">
        <f>IF(E14700&gt;=40%,"X",IF(F14700&gt;=40%,"X",IF(E14700="","",IF(F14700="",""))))</f>
        <v/>
      </c>
      <c r="H14700" s="1" t="str">
        <f>IF(AND(E14700="",F14700=""),"",IF(AND(E14700&lt;30%,F14700&lt;30%),"",IF(AND(E14700&lt;40%,F14700&lt;40%),"X",IF(E14700&gt;=40%,"",IF(F14700&gt;=40%,"")))))</f>
        <v/>
      </c>
      <c r="I14700" s="39"/>
      <c r="J14700" s="22"/>
      <c r="K14700" s="22"/>
      <c r="L14700" s="22"/>
      <c r="M14700" s="22"/>
      <c r="N14700" s="69"/>
      <c r="O14700" s="23"/>
    </row>
    <row r="14701" spans="1:15" ht="16.5" thickTop="1" thickBot="1" x14ac:dyDescent="0.3">
      <c r="A14701" s="23"/>
      <c r="B14701" s="23"/>
      <c r="C14701" s="38"/>
      <c r="D14701" s="23"/>
      <c r="E14701" s="44"/>
      <c r="F14701" s="44"/>
      <c r="G14701" s="1" t="str">
        <f>IF(E14701&gt;=40%,"X",IF(F14701&gt;=40%,"X",IF(E14701="","",IF(F14701="",""))))</f>
        <v/>
      </c>
      <c r="H14701" s="1" t="str">
        <f>IF(AND(E14701="",F14701=""),"",IF(AND(E14701&lt;30%,F14701&lt;30%),"",IF(AND(E14701&lt;40%,F14701&lt;40%),"X",IF(E14701&gt;=40%,"",IF(F14701&gt;=40%,"")))))</f>
        <v/>
      </c>
      <c r="I14701" s="39"/>
      <c r="J14701" s="22"/>
      <c r="K14701" s="22"/>
      <c r="L14701" s="22"/>
      <c r="M14701" s="22"/>
      <c r="N14701" s="69"/>
      <c r="O14701" s="23"/>
    </row>
    <row r="14702" spans="1:15" ht="16.5" thickTop="1" thickBot="1" x14ac:dyDescent="0.3">
      <c r="A14702" s="23"/>
      <c r="B14702" s="23"/>
      <c r="C14702" s="38"/>
      <c r="D14702" s="23"/>
      <c r="E14702" s="44"/>
      <c r="F14702" s="44"/>
      <c r="G14702" s="1" t="str">
        <f>IF(E14702&gt;=40%,"X",IF(F14702&gt;=40%,"X",IF(E14702="","",IF(F14702="",""))))</f>
        <v/>
      </c>
      <c r="H14702" s="1" t="str">
        <f>IF(AND(E14702="",F14702=""),"",IF(AND(E14702&lt;30%,F14702&lt;30%),"",IF(AND(E14702&lt;40%,F14702&lt;40%),"X",IF(E14702&gt;=40%,"",IF(F14702&gt;=40%,"")))))</f>
        <v/>
      </c>
      <c r="I14702" s="39"/>
      <c r="J14702" s="22"/>
      <c r="K14702" s="22"/>
      <c r="L14702" s="22"/>
      <c r="M14702" s="22"/>
      <c r="N14702" s="69"/>
      <c r="O14702" s="23"/>
    </row>
    <row r="14703" spans="1:15" ht="16.5" thickTop="1" thickBot="1" x14ac:dyDescent="0.3">
      <c r="A14703" s="23"/>
      <c r="B14703" s="23"/>
      <c r="C14703" s="38"/>
      <c r="D14703" s="23"/>
      <c r="E14703" s="44"/>
      <c r="F14703" s="44"/>
      <c r="G14703" s="1" t="str">
        <f>IF(E14703&gt;=40%,"X",IF(F14703&gt;=40%,"X",IF(E14703="","",IF(F14703="",""))))</f>
        <v/>
      </c>
      <c r="H14703" s="1" t="str">
        <f>IF(AND(E14703="",F14703=""),"",IF(AND(E14703&lt;30%,F14703&lt;30%),"",IF(AND(E14703&lt;40%,F14703&lt;40%),"X",IF(E14703&gt;=40%,"",IF(F14703&gt;=40%,"")))))</f>
        <v/>
      </c>
      <c r="I14703" s="39"/>
      <c r="J14703" s="22"/>
      <c r="K14703" s="22"/>
      <c r="L14703" s="22"/>
      <c r="M14703" s="22"/>
      <c r="N14703" s="69"/>
      <c r="O14703" s="23"/>
    </row>
    <row r="14704" spans="1:15" ht="16.5" thickTop="1" thickBot="1" x14ac:dyDescent="0.3">
      <c r="A14704" s="23"/>
      <c r="B14704" s="23"/>
      <c r="C14704" s="38"/>
      <c r="D14704" s="23"/>
      <c r="E14704" s="44"/>
      <c r="F14704" s="44"/>
      <c r="G14704" s="1" t="str">
        <f>IF(E14704&gt;=40%,"X",IF(F14704&gt;=40%,"X",IF(E14704="","",IF(F14704="",""))))</f>
        <v/>
      </c>
      <c r="H14704" s="1" t="str">
        <f>IF(AND(E14704="",F14704=""),"",IF(AND(E14704&lt;30%,F14704&lt;30%),"",IF(AND(E14704&lt;40%,F14704&lt;40%),"X",IF(E14704&gt;=40%,"",IF(F14704&gt;=40%,"")))))</f>
        <v/>
      </c>
      <c r="I14704" s="39"/>
      <c r="J14704" s="22"/>
      <c r="K14704" s="22"/>
      <c r="L14704" s="22"/>
      <c r="M14704" s="22"/>
      <c r="N14704" s="69"/>
      <c r="O14704" s="23"/>
    </row>
    <row r="14705" spans="1:15" ht="16.5" thickTop="1" thickBot="1" x14ac:dyDescent="0.3">
      <c r="A14705" s="23"/>
      <c r="B14705" s="23"/>
      <c r="C14705" s="38"/>
      <c r="D14705" s="23"/>
      <c r="E14705" s="44"/>
      <c r="F14705" s="44"/>
      <c r="G14705" s="1" t="str">
        <f>IF(E14705&gt;=40%,"X",IF(F14705&gt;=40%,"X",IF(E14705="","",IF(F14705="",""))))</f>
        <v/>
      </c>
      <c r="H14705" s="1" t="str">
        <f>IF(AND(E14705="",F14705=""),"",IF(AND(E14705&lt;30%,F14705&lt;30%),"",IF(AND(E14705&lt;40%,F14705&lt;40%),"X",IF(E14705&gt;=40%,"",IF(F14705&gt;=40%,"")))))</f>
        <v/>
      </c>
      <c r="I14705" s="39"/>
      <c r="J14705" s="22"/>
      <c r="K14705" s="22"/>
      <c r="L14705" s="22"/>
      <c r="M14705" s="22"/>
      <c r="N14705" s="69"/>
      <c r="O14705" s="23"/>
    </row>
    <row r="14706" spans="1:15" ht="16.5" thickTop="1" thickBot="1" x14ac:dyDescent="0.3">
      <c r="A14706" s="23"/>
      <c r="B14706" s="23"/>
      <c r="C14706" s="38"/>
      <c r="D14706" s="23"/>
      <c r="E14706" s="44"/>
      <c r="F14706" s="44"/>
      <c r="G14706" s="1" t="str">
        <f>IF(E14706&gt;=40%,"X",IF(F14706&gt;=40%,"X",IF(E14706="","",IF(F14706="",""))))</f>
        <v/>
      </c>
      <c r="H14706" s="1" t="str">
        <f>IF(AND(E14706="",F14706=""),"",IF(AND(E14706&lt;30%,F14706&lt;30%),"",IF(AND(E14706&lt;40%,F14706&lt;40%),"X",IF(E14706&gt;=40%,"",IF(F14706&gt;=40%,"")))))</f>
        <v/>
      </c>
      <c r="I14706" s="39"/>
      <c r="J14706" s="22"/>
      <c r="K14706" s="22"/>
      <c r="L14706" s="22"/>
      <c r="M14706" s="22"/>
      <c r="N14706" s="69"/>
      <c r="O14706" s="23"/>
    </row>
    <row r="14707" spans="1:15" ht="16.5" thickTop="1" thickBot="1" x14ac:dyDescent="0.3">
      <c r="A14707" s="23"/>
      <c r="B14707" s="23"/>
      <c r="C14707" s="38"/>
      <c r="D14707" s="23"/>
      <c r="E14707" s="44"/>
      <c r="F14707" s="44"/>
      <c r="G14707" s="1" t="str">
        <f>IF(E14707&gt;=40%,"X",IF(F14707&gt;=40%,"X",IF(E14707="","",IF(F14707="",""))))</f>
        <v/>
      </c>
      <c r="H14707" s="1" t="str">
        <f>IF(AND(E14707="",F14707=""),"",IF(AND(E14707&lt;30%,F14707&lt;30%),"",IF(AND(E14707&lt;40%,F14707&lt;40%),"X",IF(E14707&gt;=40%,"",IF(F14707&gt;=40%,"")))))</f>
        <v/>
      </c>
      <c r="I14707" s="39"/>
      <c r="J14707" s="22"/>
      <c r="K14707" s="22"/>
      <c r="L14707" s="22"/>
      <c r="M14707" s="22"/>
      <c r="N14707" s="69"/>
      <c r="O14707" s="23"/>
    </row>
    <row r="14708" spans="1:15" ht="16.5" thickTop="1" thickBot="1" x14ac:dyDescent="0.3">
      <c r="A14708" s="23"/>
      <c r="B14708" s="23"/>
      <c r="C14708" s="38"/>
      <c r="D14708" s="23"/>
      <c r="E14708" s="44"/>
      <c r="F14708" s="44"/>
      <c r="G14708" s="1" t="str">
        <f>IF(E14708&gt;=40%,"X",IF(F14708&gt;=40%,"X",IF(E14708="","",IF(F14708="",""))))</f>
        <v/>
      </c>
      <c r="H14708" s="1" t="str">
        <f>IF(AND(E14708="",F14708=""),"",IF(AND(E14708&lt;30%,F14708&lt;30%),"",IF(AND(E14708&lt;40%,F14708&lt;40%),"X",IF(E14708&gt;=40%,"",IF(F14708&gt;=40%,"")))))</f>
        <v/>
      </c>
      <c r="I14708" s="39"/>
      <c r="J14708" s="22"/>
      <c r="K14708" s="22"/>
      <c r="L14708" s="22"/>
      <c r="M14708" s="22"/>
      <c r="N14708" s="69"/>
      <c r="O14708" s="23"/>
    </row>
    <row r="14709" spans="1:15" ht="16.5" thickTop="1" thickBot="1" x14ac:dyDescent="0.3">
      <c r="A14709" s="23"/>
      <c r="B14709" s="23"/>
      <c r="C14709" s="38"/>
      <c r="D14709" s="23"/>
      <c r="E14709" s="44"/>
      <c r="F14709" s="44"/>
      <c r="G14709" s="1" t="str">
        <f>IF(E14709&gt;=40%,"X",IF(F14709&gt;=40%,"X",IF(E14709="","",IF(F14709="",""))))</f>
        <v/>
      </c>
      <c r="H14709" s="1" t="str">
        <f>IF(AND(E14709="",F14709=""),"",IF(AND(E14709&lt;30%,F14709&lt;30%),"",IF(AND(E14709&lt;40%,F14709&lt;40%),"X",IF(E14709&gt;=40%,"",IF(F14709&gt;=40%,"")))))</f>
        <v/>
      </c>
      <c r="I14709" s="39"/>
      <c r="J14709" s="22"/>
      <c r="K14709" s="22"/>
      <c r="L14709" s="22"/>
      <c r="M14709" s="22"/>
      <c r="N14709" s="69"/>
      <c r="O14709" s="23"/>
    </row>
    <row r="14710" spans="1:15" ht="16.5" thickTop="1" thickBot="1" x14ac:dyDescent="0.3">
      <c r="A14710" s="23"/>
      <c r="B14710" s="23"/>
      <c r="C14710" s="38"/>
      <c r="D14710" s="23"/>
      <c r="E14710" s="44"/>
      <c r="F14710" s="44"/>
      <c r="G14710" s="1" t="str">
        <f>IF(E14710&gt;=40%,"X",IF(F14710&gt;=40%,"X",IF(E14710="","",IF(F14710="",""))))</f>
        <v/>
      </c>
      <c r="H14710" s="1" t="str">
        <f>IF(AND(E14710="",F14710=""),"",IF(AND(E14710&lt;30%,F14710&lt;30%),"",IF(AND(E14710&lt;40%,F14710&lt;40%),"X",IF(E14710&gt;=40%,"",IF(F14710&gt;=40%,"")))))</f>
        <v/>
      </c>
      <c r="I14710" s="39"/>
      <c r="J14710" s="22"/>
      <c r="K14710" s="22"/>
      <c r="L14710" s="22"/>
      <c r="M14710" s="22"/>
      <c r="N14710" s="69"/>
      <c r="O14710" s="23"/>
    </row>
    <row r="14711" spans="1:15" ht="16.5" thickTop="1" thickBot="1" x14ac:dyDescent="0.3">
      <c r="A14711" s="23"/>
      <c r="B14711" s="23"/>
      <c r="C14711" s="38"/>
      <c r="D14711" s="23"/>
      <c r="E14711" s="44"/>
      <c r="F14711" s="44"/>
      <c r="G14711" s="1" t="str">
        <f>IF(E14711&gt;=40%,"X",IF(F14711&gt;=40%,"X",IF(E14711="","",IF(F14711="",""))))</f>
        <v/>
      </c>
      <c r="H14711" s="1" t="str">
        <f>IF(AND(E14711="",F14711=""),"",IF(AND(E14711&lt;30%,F14711&lt;30%),"",IF(AND(E14711&lt;40%,F14711&lt;40%),"X",IF(E14711&gt;=40%,"",IF(F14711&gt;=40%,"")))))</f>
        <v/>
      </c>
      <c r="I14711" s="39"/>
      <c r="J14711" s="22"/>
      <c r="K14711" s="22"/>
      <c r="L14711" s="22"/>
      <c r="M14711" s="22"/>
      <c r="N14711" s="69"/>
      <c r="O14711" s="23"/>
    </row>
    <row r="14712" spans="1:15" ht="16.5" thickTop="1" thickBot="1" x14ac:dyDescent="0.3">
      <c r="A14712" s="23"/>
      <c r="B14712" s="23"/>
      <c r="C14712" s="38"/>
      <c r="D14712" s="23"/>
      <c r="E14712" s="44"/>
      <c r="F14712" s="44"/>
      <c r="G14712" s="1" t="str">
        <f>IF(E14712&gt;=40%,"X",IF(F14712&gt;=40%,"X",IF(E14712="","",IF(F14712="",""))))</f>
        <v/>
      </c>
      <c r="H14712" s="1" t="str">
        <f>IF(AND(E14712="",F14712=""),"",IF(AND(E14712&lt;30%,F14712&lt;30%),"",IF(AND(E14712&lt;40%,F14712&lt;40%),"X",IF(E14712&gt;=40%,"",IF(F14712&gt;=40%,"")))))</f>
        <v/>
      </c>
      <c r="I14712" s="39"/>
      <c r="J14712" s="22"/>
      <c r="K14712" s="22"/>
      <c r="L14712" s="22"/>
      <c r="M14712" s="22"/>
      <c r="N14712" s="69"/>
      <c r="O14712" s="23"/>
    </row>
    <row r="14713" spans="1:15" ht="16.5" thickTop="1" thickBot="1" x14ac:dyDescent="0.3">
      <c r="A14713" s="23"/>
      <c r="B14713" s="23"/>
      <c r="C14713" s="38"/>
      <c r="D14713" s="23"/>
      <c r="E14713" s="44"/>
      <c r="F14713" s="44"/>
      <c r="G14713" s="1" t="str">
        <f>IF(E14713&gt;=40%,"X",IF(F14713&gt;=40%,"X",IF(E14713="","",IF(F14713="",""))))</f>
        <v/>
      </c>
      <c r="H14713" s="1" t="str">
        <f>IF(AND(E14713="",F14713=""),"",IF(AND(E14713&lt;30%,F14713&lt;30%),"",IF(AND(E14713&lt;40%,F14713&lt;40%),"X",IF(E14713&gt;=40%,"",IF(F14713&gt;=40%,"")))))</f>
        <v/>
      </c>
      <c r="I14713" s="39"/>
      <c r="J14713" s="22"/>
      <c r="K14713" s="22"/>
      <c r="L14713" s="22"/>
      <c r="M14713" s="22"/>
      <c r="N14713" s="69"/>
      <c r="O14713" s="23"/>
    </row>
    <row r="14714" spans="1:15" ht="16.5" thickTop="1" thickBot="1" x14ac:dyDescent="0.3">
      <c r="A14714" s="23"/>
      <c r="B14714" s="23"/>
      <c r="C14714" s="38"/>
      <c r="D14714" s="23"/>
      <c r="E14714" s="44"/>
      <c r="F14714" s="44"/>
      <c r="G14714" s="1" t="str">
        <f>IF(E14714&gt;=40%,"X",IF(F14714&gt;=40%,"X",IF(E14714="","",IF(F14714="",""))))</f>
        <v/>
      </c>
      <c r="H14714" s="1" t="str">
        <f>IF(AND(E14714="",F14714=""),"",IF(AND(E14714&lt;30%,F14714&lt;30%),"",IF(AND(E14714&lt;40%,F14714&lt;40%),"X",IF(E14714&gt;=40%,"",IF(F14714&gt;=40%,"")))))</f>
        <v/>
      </c>
      <c r="I14714" s="39"/>
      <c r="J14714" s="22"/>
      <c r="K14714" s="22"/>
      <c r="L14714" s="22"/>
      <c r="M14714" s="22"/>
      <c r="N14714" s="69"/>
      <c r="O14714" s="23"/>
    </row>
    <row r="14715" spans="1:15" ht="16.5" thickTop="1" thickBot="1" x14ac:dyDescent="0.3">
      <c r="A14715" s="23"/>
      <c r="B14715" s="23"/>
      <c r="C14715" s="38"/>
      <c r="D14715" s="23"/>
      <c r="E14715" s="44"/>
      <c r="F14715" s="44"/>
      <c r="G14715" s="1" t="str">
        <f>IF(E14715&gt;=40%,"X",IF(F14715&gt;=40%,"X",IF(E14715="","",IF(F14715="",""))))</f>
        <v/>
      </c>
      <c r="H14715" s="1" t="str">
        <f>IF(AND(E14715="",F14715=""),"",IF(AND(E14715&lt;30%,F14715&lt;30%),"",IF(AND(E14715&lt;40%,F14715&lt;40%),"X",IF(E14715&gt;=40%,"",IF(F14715&gt;=40%,"")))))</f>
        <v/>
      </c>
      <c r="I14715" s="39"/>
      <c r="J14715" s="22"/>
      <c r="K14715" s="22"/>
      <c r="L14715" s="22"/>
      <c r="M14715" s="22"/>
      <c r="N14715" s="69"/>
      <c r="O14715" s="23"/>
    </row>
    <row r="14716" spans="1:15" ht="16.5" thickTop="1" thickBot="1" x14ac:dyDescent="0.3">
      <c r="A14716" s="23"/>
      <c r="B14716" s="23"/>
      <c r="C14716" s="38"/>
      <c r="D14716" s="23"/>
      <c r="E14716" s="44"/>
      <c r="F14716" s="44"/>
      <c r="G14716" s="1" t="str">
        <f>IF(E14716&gt;=40%,"X",IF(F14716&gt;=40%,"X",IF(E14716="","",IF(F14716="",""))))</f>
        <v/>
      </c>
      <c r="H14716" s="1" t="str">
        <f>IF(AND(E14716="",F14716=""),"",IF(AND(E14716&lt;30%,F14716&lt;30%),"",IF(AND(E14716&lt;40%,F14716&lt;40%),"X",IF(E14716&gt;=40%,"",IF(F14716&gt;=40%,"")))))</f>
        <v/>
      </c>
      <c r="I14716" s="39"/>
      <c r="J14716" s="22"/>
      <c r="K14716" s="22"/>
      <c r="L14716" s="22"/>
      <c r="M14716" s="22"/>
      <c r="N14716" s="69"/>
      <c r="O14716" s="23"/>
    </row>
    <row r="14717" spans="1:15" ht="16.5" thickTop="1" thickBot="1" x14ac:dyDescent="0.3">
      <c r="A14717" s="23"/>
      <c r="B14717" s="23"/>
      <c r="C14717" s="38"/>
      <c r="D14717" s="23"/>
      <c r="E14717" s="44"/>
      <c r="F14717" s="44"/>
      <c r="G14717" s="1" t="str">
        <f>IF(E14717&gt;=40%,"X",IF(F14717&gt;=40%,"X",IF(E14717="","",IF(F14717="",""))))</f>
        <v/>
      </c>
      <c r="H14717" s="1" t="str">
        <f>IF(AND(E14717="",F14717=""),"",IF(AND(E14717&lt;30%,F14717&lt;30%),"",IF(AND(E14717&lt;40%,F14717&lt;40%),"X",IF(E14717&gt;=40%,"",IF(F14717&gt;=40%,"")))))</f>
        <v/>
      </c>
      <c r="I14717" s="39"/>
      <c r="J14717" s="22"/>
      <c r="K14717" s="22"/>
      <c r="L14717" s="22"/>
      <c r="M14717" s="22"/>
      <c r="N14717" s="69"/>
      <c r="O14717" s="23"/>
    </row>
    <row r="14718" spans="1:15" ht="16.5" thickTop="1" thickBot="1" x14ac:dyDescent="0.3">
      <c r="A14718" s="23"/>
      <c r="B14718" s="23"/>
      <c r="C14718" s="38"/>
      <c r="D14718" s="23"/>
      <c r="E14718" s="44"/>
      <c r="F14718" s="44"/>
      <c r="G14718" s="1" t="str">
        <f>IF(E14718&gt;=40%,"X",IF(F14718&gt;=40%,"X",IF(E14718="","",IF(F14718="",""))))</f>
        <v/>
      </c>
      <c r="H14718" s="1" t="str">
        <f>IF(AND(E14718="",F14718=""),"",IF(AND(E14718&lt;30%,F14718&lt;30%),"",IF(AND(E14718&lt;40%,F14718&lt;40%),"X",IF(E14718&gt;=40%,"",IF(F14718&gt;=40%,"")))))</f>
        <v/>
      </c>
      <c r="I14718" s="39"/>
      <c r="J14718" s="22"/>
      <c r="K14718" s="22"/>
      <c r="L14718" s="22"/>
      <c r="M14718" s="22"/>
      <c r="N14718" s="69"/>
      <c r="O14718" s="23"/>
    </row>
    <row r="14719" spans="1:15" ht="16.5" thickTop="1" thickBot="1" x14ac:dyDescent="0.3">
      <c r="A14719" s="23"/>
      <c r="B14719" s="23"/>
      <c r="C14719" s="38"/>
      <c r="D14719" s="23"/>
      <c r="E14719" s="44"/>
      <c r="F14719" s="44"/>
      <c r="G14719" s="1" t="str">
        <f>IF(E14719&gt;=40%,"X",IF(F14719&gt;=40%,"X",IF(E14719="","",IF(F14719="",""))))</f>
        <v/>
      </c>
      <c r="H14719" s="1" t="str">
        <f>IF(AND(E14719="",F14719=""),"",IF(AND(E14719&lt;30%,F14719&lt;30%),"",IF(AND(E14719&lt;40%,F14719&lt;40%),"X",IF(E14719&gt;=40%,"",IF(F14719&gt;=40%,"")))))</f>
        <v/>
      </c>
      <c r="I14719" s="39"/>
      <c r="J14719" s="22"/>
      <c r="K14719" s="22"/>
      <c r="L14719" s="22"/>
      <c r="M14719" s="22"/>
      <c r="N14719" s="69"/>
      <c r="O14719" s="23"/>
    </row>
    <row r="14720" spans="1:15" ht="16.5" thickTop="1" thickBot="1" x14ac:dyDescent="0.3">
      <c r="A14720" s="23"/>
      <c r="B14720" s="23"/>
      <c r="C14720" s="38"/>
      <c r="D14720" s="23"/>
      <c r="E14720" s="44"/>
      <c r="F14720" s="44"/>
      <c r="G14720" s="1" t="str">
        <f>IF(E14720&gt;=40%,"X",IF(F14720&gt;=40%,"X",IF(E14720="","",IF(F14720="",""))))</f>
        <v/>
      </c>
      <c r="H14720" s="1" t="str">
        <f>IF(AND(E14720="",F14720=""),"",IF(AND(E14720&lt;30%,F14720&lt;30%),"",IF(AND(E14720&lt;40%,F14720&lt;40%),"X",IF(E14720&gt;=40%,"",IF(F14720&gt;=40%,"")))))</f>
        <v/>
      </c>
      <c r="I14720" s="39"/>
      <c r="J14720" s="22"/>
      <c r="K14720" s="22"/>
      <c r="L14720" s="22"/>
      <c r="M14720" s="22"/>
      <c r="N14720" s="69"/>
      <c r="O14720" s="23"/>
    </row>
    <row r="14721" spans="1:15" ht="16.5" thickTop="1" thickBot="1" x14ac:dyDescent="0.3">
      <c r="A14721" s="23"/>
      <c r="B14721" s="23"/>
      <c r="C14721" s="38"/>
      <c r="D14721" s="23"/>
      <c r="E14721" s="44"/>
      <c r="F14721" s="44"/>
      <c r="G14721" s="1" t="str">
        <f>IF(E14721&gt;=40%,"X",IF(F14721&gt;=40%,"X",IF(E14721="","",IF(F14721="",""))))</f>
        <v/>
      </c>
      <c r="H14721" s="1" t="str">
        <f>IF(AND(E14721="",F14721=""),"",IF(AND(E14721&lt;30%,F14721&lt;30%),"",IF(AND(E14721&lt;40%,F14721&lt;40%),"X",IF(E14721&gt;=40%,"",IF(F14721&gt;=40%,"")))))</f>
        <v/>
      </c>
      <c r="I14721" s="39"/>
      <c r="J14721" s="22"/>
      <c r="K14721" s="22"/>
      <c r="L14721" s="22"/>
      <c r="M14721" s="22"/>
      <c r="N14721" s="69"/>
      <c r="O14721" s="23"/>
    </row>
    <row r="14722" spans="1:15" ht="16.5" thickTop="1" thickBot="1" x14ac:dyDescent="0.3">
      <c r="A14722" s="23"/>
      <c r="B14722" s="23"/>
      <c r="C14722" s="38"/>
      <c r="D14722" s="23"/>
      <c r="E14722" s="44"/>
      <c r="F14722" s="44"/>
      <c r="G14722" s="1" t="str">
        <f>IF(E14722&gt;=40%,"X",IF(F14722&gt;=40%,"X",IF(E14722="","",IF(F14722="",""))))</f>
        <v/>
      </c>
      <c r="H14722" s="1" t="str">
        <f>IF(AND(E14722="",F14722=""),"",IF(AND(E14722&lt;30%,F14722&lt;30%),"",IF(AND(E14722&lt;40%,F14722&lt;40%),"X",IF(E14722&gt;=40%,"",IF(F14722&gt;=40%,"")))))</f>
        <v/>
      </c>
      <c r="I14722" s="39"/>
      <c r="J14722" s="22"/>
      <c r="K14722" s="22"/>
      <c r="L14722" s="22"/>
      <c r="M14722" s="22"/>
      <c r="N14722" s="69"/>
      <c r="O14722" s="23"/>
    </row>
    <row r="14723" spans="1:15" ht="16.5" thickTop="1" thickBot="1" x14ac:dyDescent="0.3">
      <c r="A14723" s="23"/>
      <c r="B14723" s="23"/>
      <c r="C14723" s="38"/>
      <c r="D14723" s="23"/>
      <c r="E14723" s="44"/>
      <c r="F14723" s="44"/>
      <c r="G14723" s="1" t="str">
        <f>IF(E14723&gt;=40%,"X",IF(F14723&gt;=40%,"X",IF(E14723="","",IF(F14723="",""))))</f>
        <v/>
      </c>
      <c r="H14723" s="1" t="str">
        <f>IF(AND(E14723="",F14723=""),"",IF(AND(E14723&lt;30%,F14723&lt;30%),"",IF(AND(E14723&lt;40%,F14723&lt;40%),"X",IF(E14723&gt;=40%,"",IF(F14723&gt;=40%,"")))))</f>
        <v/>
      </c>
      <c r="I14723" s="39"/>
      <c r="J14723" s="22"/>
      <c r="K14723" s="22"/>
      <c r="L14723" s="22"/>
      <c r="M14723" s="22"/>
      <c r="N14723" s="69"/>
      <c r="O14723" s="23"/>
    </row>
    <row r="14724" spans="1:15" ht="16.5" thickTop="1" thickBot="1" x14ac:dyDescent="0.3">
      <c r="A14724" s="23"/>
      <c r="B14724" s="23"/>
      <c r="C14724" s="38"/>
      <c r="D14724" s="23"/>
      <c r="E14724" s="44"/>
      <c r="F14724" s="44"/>
      <c r="G14724" s="1" t="str">
        <f>IF(E14724&gt;=40%,"X",IF(F14724&gt;=40%,"X",IF(E14724="","",IF(F14724="",""))))</f>
        <v/>
      </c>
      <c r="H14724" s="1" t="str">
        <f>IF(AND(E14724="",F14724=""),"",IF(AND(E14724&lt;30%,F14724&lt;30%),"",IF(AND(E14724&lt;40%,F14724&lt;40%),"X",IF(E14724&gt;=40%,"",IF(F14724&gt;=40%,"")))))</f>
        <v/>
      </c>
      <c r="I14724" s="39"/>
      <c r="J14724" s="22"/>
      <c r="K14724" s="22"/>
      <c r="L14724" s="22"/>
      <c r="M14724" s="22"/>
      <c r="N14724" s="69"/>
      <c r="O14724" s="23"/>
    </row>
    <row r="14725" spans="1:15" ht="16.5" thickTop="1" thickBot="1" x14ac:dyDescent="0.3">
      <c r="A14725" s="23"/>
      <c r="B14725" s="23"/>
      <c r="C14725" s="38"/>
      <c r="D14725" s="23"/>
      <c r="E14725" s="44"/>
      <c r="F14725" s="44"/>
      <c r="G14725" s="1" t="str">
        <f>IF(E14725&gt;=40%,"X",IF(F14725&gt;=40%,"X",IF(E14725="","",IF(F14725="",""))))</f>
        <v/>
      </c>
      <c r="H14725" s="1" t="str">
        <f>IF(AND(E14725="",F14725=""),"",IF(AND(E14725&lt;30%,F14725&lt;30%),"",IF(AND(E14725&lt;40%,F14725&lt;40%),"X",IF(E14725&gt;=40%,"",IF(F14725&gt;=40%,"")))))</f>
        <v/>
      </c>
      <c r="I14725" s="39"/>
      <c r="J14725" s="22"/>
      <c r="K14725" s="22"/>
      <c r="L14725" s="22"/>
      <c r="M14725" s="22"/>
      <c r="N14725" s="69"/>
      <c r="O14725" s="23"/>
    </row>
    <row r="14726" spans="1:15" ht="16.5" thickTop="1" thickBot="1" x14ac:dyDescent="0.3">
      <c r="A14726" s="23"/>
      <c r="B14726" s="23"/>
      <c r="C14726" s="38"/>
      <c r="D14726" s="23"/>
      <c r="E14726" s="44"/>
      <c r="F14726" s="44"/>
      <c r="G14726" s="1" t="str">
        <f>IF(E14726&gt;=40%,"X",IF(F14726&gt;=40%,"X",IF(E14726="","",IF(F14726="",""))))</f>
        <v/>
      </c>
      <c r="H14726" s="1" t="str">
        <f>IF(AND(E14726="",F14726=""),"",IF(AND(E14726&lt;30%,F14726&lt;30%),"",IF(AND(E14726&lt;40%,F14726&lt;40%),"X",IF(E14726&gt;=40%,"",IF(F14726&gt;=40%,"")))))</f>
        <v/>
      </c>
      <c r="I14726" s="39"/>
      <c r="J14726" s="22"/>
      <c r="K14726" s="22"/>
      <c r="L14726" s="22"/>
      <c r="M14726" s="22"/>
      <c r="N14726" s="69"/>
      <c r="O14726" s="23"/>
    </row>
    <row r="14727" spans="1:15" ht="16.5" thickTop="1" thickBot="1" x14ac:dyDescent="0.3">
      <c r="A14727" s="23"/>
      <c r="B14727" s="23"/>
      <c r="C14727" s="38"/>
      <c r="D14727" s="23"/>
      <c r="E14727" s="44"/>
      <c r="F14727" s="44"/>
      <c r="G14727" s="1" t="str">
        <f>IF(E14727&gt;=40%,"X",IF(F14727&gt;=40%,"X",IF(E14727="","",IF(F14727="",""))))</f>
        <v/>
      </c>
      <c r="H14727" s="1" t="str">
        <f>IF(AND(E14727="",F14727=""),"",IF(AND(E14727&lt;30%,F14727&lt;30%),"",IF(AND(E14727&lt;40%,F14727&lt;40%),"X",IF(E14727&gt;=40%,"",IF(F14727&gt;=40%,"")))))</f>
        <v/>
      </c>
      <c r="I14727" s="39"/>
      <c r="J14727" s="22"/>
      <c r="K14727" s="22"/>
      <c r="L14727" s="22"/>
      <c r="M14727" s="22"/>
      <c r="N14727" s="69"/>
      <c r="O14727" s="23"/>
    </row>
    <row r="14728" spans="1:15" ht="16.5" thickTop="1" thickBot="1" x14ac:dyDescent="0.3">
      <c r="A14728" s="23"/>
      <c r="B14728" s="23"/>
      <c r="C14728" s="38"/>
      <c r="D14728" s="23"/>
      <c r="E14728" s="44"/>
      <c r="F14728" s="44"/>
      <c r="G14728" s="1" t="str">
        <f>IF(E14728&gt;=40%,"X",IF(F14728&gt;=40%,"X",IF(E14728="","",IF(F14728="",""))))</f>
        <v/>
      </c>
      <c r="H14728" s="1" t="str">
        <f>IF(AND(E14728="",F14728=""),"",IF(AND(E14728&lt;30%,F14728&lt;30%),"",IF(AND(E14728&lt;40%,F14728&lt;40%),"X",IF(E14728&gt;=40%,"",IF(F14728&gt;=40%,"")))))</f>
        <v/>
      </c>
      <c r="I14728" s="39"/>
      <c r="J14728" s="22"/>
      <c r="K14728" s="22"/>
      <c r="L14728" s="22"/>
      <c r="M14728" s="22"/>
      <c r="N14728" s="69"/>
      <c r="O14728" s="23"/>
    </row>
    <row r="14729" spans="1:15" ht="16.5" thickTop="1" thickBot="1" x14ac:dyDescent="0.3">
      <c r="A14729" s="23"/>
      <c r="B14729" s="23"/>
      <c r="C14729" s="38"/>
      <c r="D14729" s="23"/>
      <c r="E14729" s="44"/>
      <c r="F14729" s="44"/>
      <c r="G14729" s="1" t="str">
        <f>IF(E14729&gt;=40%,"X",IF(F14729&gt;=40%,"X",IF(E14729="","",IF(F14729="",""))))</f>
        <v/>
      </c>
      <c r="H14729" s="1" t="str">
        <f>IF(AND(E14729="",F14729=""),"",IF(AND(E14729&lt;30%,F14729&lt;30%),"",IF(AND(E14729&lt;40%,F14729&lt;40%),"X",IF(E14729&gt;=40%,"",IF(F14729&gt;=40%,"")))))</f>
        <v/>
      </c>
      <c r="I14729" s="39"/>
      <c r="J14729" s="22"/>
      <c r="K14729" s="22"/>
      <c r="L14729" s="22"/>
      <c r="M14729" s="22"/>
      <c r="N14729" s="69"/>
      <c r="O14729" s="23"/>
    </row>
    <row r="14730" spans="1:15" ht="16.5" thickTop="1" thickBot="1" x14ac:dyDescent="0.3">
      <c r="A14730" s="23"/>
      <c r="B14730" s="23"/>
      <c r="C14730" s="38"/>
      <c r="D14730" s="23"/>
      <c r="E14730" s="44"/>
      <c r="F14730" s="44"/>
      <c r="G14730" s="1" t="str">
        <f>IF(E14730&gt;=40%,"X",IF(F14730&gt;=40%,"X",IF(E14730="","",IF(F14730="",""))))</f>
        <v/>
      </c>
      <c r="H14730" s="1" t="str">
        <f>IF(AND(E14730="",F14730=""),"",IF(AND(E14730&lt;30%,F14730&lt;30%),"",IF(AND(E14730&lt;40%,F14730&lt;40%),"X",IF(E14730&gt;=40%,"",IF(F14730&gt;=40%,"")))))</f>
        <v/>
      </c>
      <c r="I14730" s="39"/>
      <c r="J14730" s="22"/>
      <c r="K14730" s="22"/>
      <c r="L14730" s="22"/>
      <c r="M14730" s="22"/>
      <c r="N14730" s="69"/>
      <c r="O14730" s="23"/>
    </row>
    <row r="14731" spans="1:15" ht="16.5" thickTop="1" thickBot="1" x14ac:dyDescent="0.3">
      <c r="A14731" s="23"/>
      <c r="B14731" s="23"/>
      <c r="C14731" s="38"/>
      <c r="D14731" s="23"/>
      <c r="E14731" s="44"/>
      <c r="F14731" s="44"/>
      <c r="G14731" s="1" t="str">
        <f>IF(E14731&gt;=40%,"X",IF(F14731&gt;=40%,"X",IF(E14731="","",IF(F14731="",""))))</f>
        <v/>
      </c>
      <c r="H14731" s="1" t="str">
        <f>IF(AND(E14731="",F14731=""),"",IF(AND(E14731&lt;30%,F14731&lt;30%),"",IF(AND(E14731&lt;40%,F14731&lt;40%),"X",IF(E14731&gt;=40%,"",IF(F14731&gt;=40%,"")))))</f>
        <v/>
      </c>
      <c r="I14731" s="39"/>
      <c r="J14731" s="22"/>
      <c r="K14731" s="22"/>
      <c r="L14731" s="22"/>
      <c r="M14731" s="22"/>
      <c r="N14731" s="69"/>
      <c r="O14731" s="23"/>
    </row>
    <row r="14732" spans="1:15" ht="16.5" thickTop="1" thickBot="1" x14ac:dyDescent="0.3">
      <c r="A14732" s="23"/>
      <c r="B14732" s="23"/>
      <c r="C14732" s="38"/>
      <c r="D14732" s="23"/>
      <c r="E14732" s="44"/>
      <c r="F14732" s="44"/>
      <c r="G14732" s="1" t="str">
        <f>IF(E14732&gt;=40%,"X",IF(F14732&gt;=40%,"X",IF(E14732="","",IF(F14732="",""))))</f>
        <v/>
      </c>
      <c r="H14732" s="1" t="str">
        <f>IF(AND(E14732="",F14732=""),"",IF(AND(E14732&lt;30%,F14732&lt;30%),"",IF(AND(E14732&lt;40%,F14732&lt;40%),"X",IF(E14732&gt;=40%,"",IF(F14732&gt;=40%,"")))))</f>
        <v/>
      </c>
      <c r="I14732" s="39"/>
      <c r="J14732" s="22"/>
      <c r="K14732" s="22"/>
      <c r="L14732" s="22"/>
      <c r="M14732" s="22"/>
      <c r="N14732" s="69"/>
      <c r="O14732" s="23"/>
    </row>
    <row r="14733" spans="1:15" ht="16.5" thickTop="1" thickBot="1" x14ac:dyDescent="0.3">
      <c r="A14733" s="23"/>
      <c r="B14733" s="23"/>
      <c r="C14733" s="38"/>
      <c r="D14733" s="23"/>
      <c r="E14733" s="44"/>
      <c r="F14733" s="44"/>
      <c r="G14733" s="1" t="str">
        <f>IF(E14733&gt;=40%,"X",IF(F14733&gt;=40%,"X",IF(E14733="","",IF(F14733="",""))))</f>
        <v/>
      </c>
      <c r="H14733" s="1" t="str">
        <f>IF(AND(E14733="",F14733=""),"",IF(AND(E14733&lt;30%,F14733&lt;30%),"",IF(AND(E14733&lt;40%,F14733&lt;40%),"X",IF(E14733&gt;=40%,"",IF(F14733&gt;=40%,"")))))</f>
        <v/>
      </c>
      <c r="I14733" s="39"/>
      <c r="J14733" s="22"/>
      <c r="K14733" s="22"/>
      <c r="L14733" s="22"/>
      <c r="M14733" s="22"/>
      <c r="N14733" s="69"/>
      <c r="O14733" s="23"/>
    </row>
    <row r="14734" spans="1:15" ht="16.5" thickTop="1" thickBot="1" x14ac:dyDescent="0.3">
      <c r="A14734" s="23"/>
      <c r="B14734" s="23"/>
      <c r="C14734" s="38"/>
      <c r="D14734" s="23"/>
      <c r="E14734" s="44"/>
      <c r="F14734" s="44"/>
      <c r="G14734" s="1" t="str">
        <f>IF(E14734&gt;=40%,"X",IF(F14734&gt;=40%,"X",IF(E14734="","",IF(F14734="",""))))</f>
        <v/>
      </c>
      <c r="H14734" s="1" t="str">
        <f>IF(AND(E14734="",F14734=""),"",IF(AND(E14734&lt;30%,F14734&lt;30%),"",IF(AND(E14734&lt;40%,F14734&lt;40%),"X",IF(E14734&gt;=40%,"",IF(F14734&gt;=40%,"")))))</f>
        <v/>
      </c>
      <c r="I14734" s="39"/>
      <c r="J14734" s="22"/>
      <c r="K14734" s="22"/>
      <c r="L14734" s="22"/>
      <c r="M14734" s="22"/>
      <c r="N14734" s="69"/>
      <c r="O14734" s="23"/>
    </row>
    <row r="14735" spans="1:15" ht="16.5" thickTop="1" thickBot="1" x14ac:dyDescent="0.3">
      <c r="A14735" s="23"/>
      <c r="B14735" s="23"/>
      <c r="C14735" s="38"/>
      <c r="D14735" s="23"/>
      <c r="E14735" s="44"/>
      <c r="F14735" s="44"/>
      <c r="G14735" s="1" t="str">
        <f>IF(E14735&gt;=40%,"X",IF(F14735&gt;=40%,"X",IF(E14735="","",IF(F14735="",""))))</f>
        <v/>
      </c>
      <c r="H14735" s="1" t="str">
        <f>IF(AND(E14735="",F14735=""),"",IF(AND(E14735&lt;30%,F14735&lt;30%),"",IF(AND(E14735&lt;40%,F14735&lt;40%),"X",IF(E14735&gt;=40%,"",IF(F14735&gt;=40%,"")))))</f>
        <v/>
      </c>
      <c r="I14735" s="39"/>
      <c r="J14735" s="22"/>
      <c r="K14735" s="22"/>
      <c r="L14735" s="22"/>
      <c r="M14735" s="22"/>
      <c r="N14735" s="69"/>
      <c r="O14735" s="23"/>
    </row>
    <row r="14736" spans="1:15" ht="16.5" thickTop="1" thickBot="1" x14ac:dyDescent="0.3">
      <c r="A14736" s="23"/>
      <c r="B14736" s="23"/>
      <c r="C14736" s="38"/>
      <c r="D14736" s="23"/>
      <c r="E14736" s="44"/>
      <c r="F14736" s="44"/>
      <c r="G14736" s="1" t="str">
        <f>IF(E14736&gt;=40%,"X",IF(F14736&gt;=40%,"X",IF(E14736="","",IF(F14736="",""))))</f>
        <v/>
      </c>
      <c r="H14736" s="1" t="str">
        <f>IF(AND(E14736="",F14736=""),"",IF(AND(E14736&lt;30%,F14736&lt;30%),"",IF(AND(E14736&lt;40%,F14736&lt;40%),"X",IF(E14736&gt;=40%,"",IF(F14736&gt;=40%,"")))))</f>
        <v/>
      </c>
      <c r="I14736" s="39"/>
      <c r="J14736" s="22"/>
      <c r="K14736" s="22"/>
      <c r="L14736" s="22"/>
      <c r="M14736" s="22"/>
      <c r="N14736" s="69"/>
      <c r="O14736" s="23"/>
    </row>
    <row r="14737" spans="1:15" ht="16.5" thickTop="1" thickBot="1" x14ac:dyDescent="0.3">
      <c r="A14737" s="23"/>
      <c r="B14737" s="23"/>
      <c r="C14737" s="38"/>
      <c r="D14737" s="23"/>
      <c r="E14737" s="44"/>
      <c r="F14737" s="44"/>
      <c r="G14737" s="1" t="str">
        <f>IF(E14737&gt;=40%,"X",IF(F14737&gt;=40%,"X",IF(E14737="","",IF(F14737="",""))))</f>
        <v/>
      </c>
      <c r="H14737" s="1" t="str">
        <f>IF(AND(E14737="",F14737=""),"",IF(AND(E14737&lt;30%,F14737&lt;30%),"",IF(AND(E14737&lt;40%,F14737&lt;40%),"X",IF(E14737&gt;=40%,"",IF(F14737&gt;=40%,"")))))</f>
        <v/>
      </c>
      <c r="I14737" s="39"/>
      <c r="J14737" s="22"/>
      <c r="K14737" s="22"/>
      <c r="L14737" s="22"/>
      <c r="M14737" s="22"/>
      <c r="N14737" s="69"/>
      <c r="O14737" s="23"/>
    </row>
    <row r="14738" spans="1:15" ht="16.5" thickTop="1" thickBot="1" x14ac:dyDescent="0.3">
      <c r="A14738" s="23"/>
      <c r="B14738" s="23"/>
      <c r="C14738" s="38"/>
      <c r="D14738" s="23"/>
      <c r="E14738" s="44"/>
      <c r="F14738" s="44"/>
      <c r="G14738" s="1" t="str">
        <f>IF(E14738&gt;=40%,"X",IF(F14738&gt;=40%,"X",IF(E14738="","",IF(F14738="",""))))</f>
        <v/>
      </c>
      <c r="H14738" s="1" t="str">
        <f>IF(AND(E14738="",F14738=""),"",IF(AND(E14738&lt;30%,F14738&lt;30%),"",IF(AND(E14738&lt;40%,F14738&lt;40%),"X",IF(E14738&gt;=40%,"",IF(F14738&gt;=40%,"")))))</f>
        <v/>
      </c>
      <c r="I14738" s="39"/>
      <c r="J14738" s="22"/>
      <c r="K14738" s="22"/>
      <c r="L14738" s="22"/>
      <c r="M14738" s="22"/>
      <c r="N14738" s="69"/>
      <c r="O14738" s="23"/>
    </row>
    <row r="14739" spans="1:15" ht="16.5" thickTop="1" thickBot="1" x14ac:dyDescent="0.3">
      <c r="A14739" s="23"/>
      <c r="B14739" s="23"/>
      <c r="C14739" s="38"/>
      <c r="D14739" s="23"/>
      <c r="E14739" s="44"/>
      <c r="F14739" s="44"/>
      <c r="G14739" s="1" t="str">
        <f>IF(E14739&gt;=40%,"X",IF(F14739&gt;=40%,"X",IF(E14739="","",IF(F14739="",""))))</f>
        <v/>
      </c>
      <c r="H14739" s="1" t="str">
        <f>IF(AND(E14739="",F14739=""),"",IF(AND(E14739&lt;30%,F14739&lt;30%),"",IF(AND(E14739&lt;40%,F14739&lt;40%),"X",IF(E14739&gt;=40%,"",IF(F14739&gt;=40%,"")))))</f>
        <v/>
      </c>
      <c r="I14739" s="39"/>
      <c r="J14739" s="22"/>
      <c r="K14739" s="22"/>
      <c r="L14739" s="22"/>
      <c r="M14739" s="22"/>
      <c r="N14739" s="69"/>
      <c r="O14739" s="23"/>
    </row>
    <row r="14740" spans="1:15" ht="16.5" thickTop="1" thickBot="1" x14ac:dyDescent="0.3">
      <c r="A14740" s="23"/>
      <c r="B14740" s="23"/>
      <c r="C14740" s="38"/>
      <c r="D14740" s="23"/>
      <c r="E14740" s="44"/>
      <c r="F14740" s="44"/>
      <c r="G14740" s="1" t="str">
        <f>IF(E14740&gt;=40%,"X",IF(F14740&gt;=40%,"X",IF(E14740="","",IF(F14740="",""))))</f>
        <v/>
      </c>
      <c r="H14740" s="1" t="str">
        <f>IF(AND(E14740="",F14740=""),"",IF(AND(E14740&lt;30%,F14740&lt;30%),"",IF(AND(E14740&lt;40%,F14740&lt;40%),"X",IF(E14740&gt;=40%,"",IF(F14740&gt;=40%,"")))))</f>
        <v/>
      </c>
      <c r="I14740" s="39"/>
      <c r="J14740" s="22"/>
      <c r="K14740" s="22"/>
      <c r="L14740" s="22"/>
      <c r="M14740" s="22"/>
      <c r="N14740" s="69"/>
      <c r="O14740" s="23"/>
    </row>
    <row r="14741" spans="1:15" ht="16.5" thickTop="1" thickBot="1" x14ac:dyDescent="0.3">
      <c r="A14741" s="23"/>
      <c r="B14741" s="23"/>
      <c r="C14741" s="38"/>
      <c r="D14741" s="23"/>
      <c r="E14741" s="44"/>
      <c r="F14741" s="44"/>
      <c r="G14741" s="1" t="str">
        <f>IF(E14741&gt;=40%,"X",IF(F14741&gt;=40%,"X",IF(E14741="","",IF(F14741="",""))))</f>
        <v/>
      </c>
      <c r="H14741" s="1" t="str">
        <f>IF(AND(E14741="",F14741=""),"",IF(AND(E14741&lt;30%,F14741&lt;30%),"",IF(AND(E14741&lt;40%,F14741&lt;40%),"X",IF(E14741&gt;=40%,"",IF(F14741&gt;=40%,"")))))</f>
        <v/>
      </c>
      <c r="I14741" s="39"/>
      <c r="J14741" s="22"/>
      <c r="K14741" s="22"/>
      <c r="L14741" s="22"/>
      <c r="M14741" s="22"/>
      <c r="N14741" s="69"/>
      <c r="O14741" s="23"/>
    </row>
    <row r="14742" spans="1:15" ht="16.5" thickTop="1" thickBot="1" x14ac:dyDescent="0.3">
      <c r="A14742" s="23"/>
      <c r="B14742" s="23"/>
      <c r="C14742" s="38"/>
      <c r="D14742" s="23"/>
      <c r="E14742" s="44"/>
      <c r="F14742" s="44"/>
      <c r="G14742" s="1" t="str">
        <f>IF(E14742&gt;=40%,"X",IF(F14742&gt;=40%,"X",IF(E14742="","",IF(F14742="",""))))</f>
        <v/>
      </c>
      <c r="H14742" s="1" t="str">
        <f>IF(AND(E14742="",F14742=""),"",IF(AND(E14742&lt;30%,F14742&lt;30%),"",IF(AND(E14742&lt;40%,F14742&lt;40%),"X",IF(E14742&gt;=40%,"",IF(F14742&gt;=40%,"")))))</f>
        <v/>
      </c>
      <c r="I14742" s="39"/>
      <c r="J14742" s="22"/>
      <c r="K14742" s="22"/>
      <c r="L14742" s="22"/>
      <c r="M14742" s="22"/>
      <c r="N14742" s="69"/>
      <c r="O14742" s="23"/>
    </row>
    <row r="14743" spans="1:15" ht="16.5" thickTop="1" thickBot="1" x14ac:dyDescent="0.3">
      <c r="A14743" s="23"/>
      <c r="B14743" s="23"/>
      <c r="C14743" s="38"/>
      <c r="D14743" s="23"/>
      <c r="E14743" s="44"/>
      <c r="F14743" s="44"/>
      <c r="G14743" s="1" t="str">
        <f>IF(E14743&gt;=40%,"X",IF(F14743&gt;=40%,"X",IF(E14743="","",IF(F14743="",""))))</f>
        <v/>
      </c>
      <c r="H14743" s="1" t="str">
        <f>IF(AND(E14743="",F14743=""),"",IF(AND(E14743&lt;30%,F14743&lt;30%),"",IF(AND(E14743&lt;40%,F14743&lt;40%),"X",IF(E14743&gt;=40%,"",IF(F14743&gt;=40%,"")))))</f>
        <v/>
      </c>
      <c r="I14743" s="39"/>
      <c r="J14743" s="22"/>
      <c r="K14743" s="22"/>
      <c r="L14743" s="22"/>
      <c r="M14743" s="22"/>
      <c r="N14743" s="69"/>
      <c r="O14743" s="23"/>
    </row>
    <row r="14744" spans="1:15" ht="16.5" thickTop="1" thickBot="1" x14ac:dyDescent="0.3">
      <c r="A14744" s="23"/>
      <c r="B14744" s="23"/>
      <c r="C14744" s="38"/>
      <c r="D14744" s="23"/>
      <c r="E14744" s="44"/>
      <c r="F14744" s="44"/>
      <c r="G14744" s="1" t="str">
        <f>IF(E14744&gt;=40%,"X",IF(F14744&gt;=40%,"X",IF(E14744="","",IF(F14744="",""))))</f>
        <v/>
      </c>
      <c r="H14744" s="1" t="str">
        <f>IF(AND(E14744="",F14744=""),"",IF(AND(E14744&lt;30%,F14744&lt;30%),"",IF(AND(E14744&lt;40%,F14744&lt;40%),"X",IF(E14744&gt;=40%,"",IF(F14744&gt;=40%,"")))))</f>
        <v/>
      </c>
      <c r="I14744" s="39"/>
      <c r="J14744" s="22"/>
      <c r="K14744" s="22"/>
      <c r="L14744" s="22"/>
      <c r="M14744" s="22"/>
      <c r="N14744" s="69"/>
      <c r="O14744" s="23"/>
    </row>
    <row r="14745" spans="1:15" ht="16.5" thickTop="1" thickBot="1" x14ac:dyDescent="0.3">
      <c r="A14745" s="23"/>
      <c r="B14745" s="23"/>
      <c r="C14745" s="38"/>
      <c r="D14745" s="23"/>
      <c r="E14745" s="44"/>
      <c r="F14745" s="44"/>
      <c r="G14745" s="1" t="str">
        <f>IF(E14745&gt;=40%,"X",IF(F14745&gt;=40%,"X",IF(E14745="","",IF(F14745="",""))))</f>
        <v/>
      </c>
      <c r="H14745" s="1" t="str">
        <f>IF(AND(E14745="",F14745=""),"",IF(AND(E14745&lt;30%,F14745&lt;30%),"",IF(AND(E14745&lt;40%,F14745&lt;40%),"X",IF(E14745&gt;=40%,"",IF(F14745&gt;=40%,"")))))</f>
        <v/>
      </c>
      <c r="I14745" s="39"/>
      <c r="J14745" s="22"/>
      <c r="K14745" s="22"/>
      <c r="L14745" s="22"/>
      <c r="M14745" s="22"/>
      <c r="N14745" s="69"/>
      <c r="O14745" s="23"/>
    </row>
    <row r="14746" spans="1:15" ht="16.5" thickTop="1" thickBot="1" x14ac:dyDescent="0.3">
      <c r="A14746" s="23"/>
      <c r="B14746" s="23"/>
      <c r="C14746" s="38"/>
      <c r="D14746" s="23"/>
      <c r="E14746" s="44"/>
      <c r="F14746" s="44"/>
      <c r="G14746" s="1" t="str">
        <f>IF(E14746&gt;=40%,"X",IF(F14746&gt;=40%,"X",IF(E14746="","",IF(F14746="",""))))</f>
        <v/>
      </c>
      <c r="H14746" s="1" t="str">
        <f>IF(AND(E14746="",F14746=""),"",IF(AND(E14746&lt;30%,F14746&lt;30%),"",IF(AND(E14746&lt;40%,F14746&lt;40%),"X",IF(E14746&gt;=40%,"",IF(F14746&gt;=40%,"")))))</f>
        <v/>
      </c>
      <c r="I14746" s="39"/>
      <c r="J14746" s="22"/>
      <c r="K14746" s="22"/>
      <c r="L14746" s="22"/>
      <c r="M14746" s="22"/>
      <c r="N14746" s="69"/>
      <c r="O14746" s="23"/>
    </row>
    <row r="14747" spans="1:15" ht="16.5" thickTop="1" thickBot="1" x14ac:dyDescent="0.3">
      <c r="A14747" s="23"/>
      <c r="B14747" s="23"/>
      <c r="C14747" s="38"/>
      <c r="D14747" s="23"/>
      <c r="E14747" s="44"/>
      <c r="F14747" s="44"/>
      <c r="G14747" s="1" t="str">
        <f>IF(E14747&gt;=40%,"X",IF(F14747&gt;=40%,"X",IF(E14747="","",IF(F14747="",""))))</f>
        <v/>
      </c>
      <c r="H14747" s="1" t="str">
        <f>IF(AND(E14747="",F14747=""),"",IF(AND(E14747&lt;30%,F14747&lt;30%),"",IF(AND(E14747&lt;40%,F14747&lt;40%),"X",IF(E14747&gt;=40%,"",IF(F14747&gt;=40%,"")))))</f>
        <v/>
      </c>
      <c r="I14747" s="39"/>
      <c r="J14747" s="22"/>
      <c r="K14747" s="22"/>
      <c r="L14747" s="22"/>
      <c r="M14747" s="22"/>
      <c r="N14747" s="69"/>
      <c r="O14747" s="23"/>
    </row>
    <row r="14748" spans="1:15" ht="16.5" thickTop="1" thickBot="1" x14ac:dyDescent="0.3">
      <c r="A14748" s="23"/>
      <c r="B14748" s="23"/>
      <c r="C14748" s="38"/>
      <c r="D14748" s="23"/>
      <c r="E14748" s="44"/>
      <c r="F14748" s="44"/>
      <c r="G14748" s="1" t="str">
        <f>IF(E14748&gt;=40%,"X",IF(F14748&gt;=40%,"X",IF(E14748="","",IF(F14748="",""))))</f>
        <v/>
      </c>
      <c r="H14748" s="1" t="str">
        <f>IF(AND(E14748="",F14748=""),"",IF(AND(E14748&lt;30%,F14748&lt;30%),"",IF(AND(E14748&lt;40%,F14748&lt;40%),"X",IF(E14748&gt;=40%,"",IF(F14748&gt;=40%,"")))))</f>
        <v/>
      </c>
      <c r="I14748" s="39"/>
      <c r="J14748" s="22"/>
      <c r="K14748" s="22"/>
      <c r="L14748" s="22"/>
      <c r="M14748" s="22"/>
      <c r="N14748" s="69"/>
      <c r="O14748" s="23"/>
    </row>
    <row r="14749" spans="1:15" ht="16.5" thickTop="1" thickBot="1" x14ac:dyDescent="0.3">
      <c r="A14749" s="23"/>
      <c r="B14749" s="23"/>
      <c r="C14749" s="38"/>
      <c r="D14749" s="23"/>
      <c r="E14749" s="44"/>
      <c r="F14749" s="44"/>
      <c r="G14749" s="1" t="str">
        <f>IF(E14749&gt;=40%,"X",IF(F14749&gt;=40%,"X",IF(E14749="","",IF(F14749="",""))))</f>
        <v/>
      </c>
      <c r="H14749" s="1" t="str">
        <f>IF(AND(E14749="",F14749=""),"",IF(AND(E14749&lt;30%,F14749&lt;30%),"",IF(AND(E14749&lt;40%,F14749&lt;40%),"X",IF(E14749&gt;=40%,"",IF(F14749&gt;=40%,"")))))</f>
        <v/>
      </c>
      <c r="I14749" s="39"/>
      <c r="J14749" s="22"/>
      <c r="K14749" s="22"/>
      <c r="L14749" s="22"/>
      <c r="M14749" s="22"/>
      <c r="N14749" s="69"/>
      <c r="O14749" s="23"/>
    </row>
    <row r="14750" spans="1:15" ht="16.5" thickTop="1" thickBot="1" x14ac:dyDescent="0.3">
      <c r="A14750" s="23"/>
      <c r="B14750" s="23"/>
      <c r="C14750" s="38"/>
      <c r="D14750" s="23"/>
      <c r="E14750" s="44"/>
      <c r="F14750" s="44"/>
      <c r="G14750" s="1" t="str">
        <f>IF(E14750&gt;=40%,"X",IF(F14750&gt;=40%,"X",IF(E14750="","",IF(F14750="",""))))</f>
        <v/>
      </c>
      <c r="H14750" s="1" t="str">
        <f>IF(AND(E14750="",F14750=""),"",IF(AND(E14750&lt;30%,F14750&lt;30%),"",IF(AND(E14750&lt;40%,F14750&lt;40%),"X",IF(E14750&gt;=40%,"",IF(F14750&gt;=40%,"")))))</f>
        <v/>
      </c>
      <c r="I14750" s="39"/>
      <c r="J14750" s="22"/>
      <c r="K14750" s="22"/>
      <c r="L14750" s="22"/>
      <c r="M14750" s="22"/>
      <c r="N14750" s="69"/>
      <c r="O14750" s="23"/>
    </row>
    <row r="14751" spans="1:15" ht="16.5" thickTop="1" thickBot="1" x14ac:dyDescent="0.3">
      <c r="A14751" s="23"/>
      <c r="B14751" s="23"/>
      <c r="C14751" s="38"/>
      <c r="D14751" s="23"/>
      <c r="E14751" s="44"/>
      <c r="F14751" s="44"/>
      <c r="G14751" s="1" t="str">
        <f>IF(E14751&gt;=40%,"X",IF(F14751&gt;=40%,"X",IF(E14751="","",IF(F14751="",""))))</f>
        <v/>
      </c>
      <c r="H14751" s="1" t="str">
        <f>IF(AND(E14751="",F14751=""),"",IF(AND(E14751&lt;30%,F14751&lt;30%),"",IF(AND(E14751&lt;40%,F14751&lt;40%),"X",IF(E14751&gt;=40%,"",IF(F14751&gt;=40%,"")))))</f>
        <v/>
      </c>
      <c r="I14751" s="39"/>
      <c r="J14751" s="22"/>
      <c r="K14751" s="22"/>
      <c r="L14751" s="22"/>
      <c r="M14751" s="22"/>
      <c r="N14751" s="69"/>
      <c r="O14751" s="23"/>
    </row>
    <row r="14752" spans="1:15" ht="16.5" thickTop="1" thickBot="1" x14ac:dyDescent="0.3">
      <c r="A14752" s="23"/>
      <c r="B14752" s="23"/>
      <c r="C14752" s="38"/>
      <c r="D14752" s="23"/>
      <c r="E14752" s="44"/>
      <c r="F14752" s="44"/>
      <c r="G14752" s="1" t="str">
        <f>IF(E14752&gt;=40%,"X",IF(F14752&gt;=40%,"X",IF(E14752="","",IF(F14752="",""))))</f>
        <v/>
      </c>
      <c r="H14752" s="1" t="str">
        <f>IF(AND(E14752="",F14752=""),"",IF(AND(E14752&lt;30%,F14752&lt;30%),"",IF(AND(E14752&lt;40%,F14752&lt;40%),"X",IF(E14752&gt;=40%,"",IF(F14752&gt;=40%,"")))))</f>
        <v/>
      </c>
      <c r="I14752" s="39"/>
      <c r="J14752" s="22"/>
      <c r="K14752" s="22"/>
      <c r="L14752" s="22"/>
      <c r="M14752" s="22"/>
      <c r="N14752" s="69"/>
      <c r="O14752" s="23"/>
    </row>
    <row r="14753" spans="1:15" ht="16.5" thickTop="1" thickBot="1" x14ac:dyDescent="0.3">
      <c r="A14753" s="23"/>
      <c r="B14753" s="23"/>
      <c r="C14753" s="38"/>
      <c r="D14753" s="23"/>
      <c r="E14753" s="44"/>
      <c r="F14753" s="44"/>
      <c r="G14753" s="1" t="str">
        <f>IF(E14753&gt;=40%,"X",IF(F14753&gt;=40%,"X",IF(E14753="","",IF(F14753="",""))))</f>
        <v/>
      </c>
      <c r="H14753" s="1" t="str">
        <f>IF(AND(E14753="",F14753=""),"",IF(AND(E14753&lt;30%,F14753&lt;30%),"",IF(AND(E14753&lt;40%,F14753&lt;40%),"X",IF(E14753&gt;=40%,"",IF(F14753&gt;=40%,"")))))</f>
        <v/>
      </c>
      <c r="I14753" s="39"/>
      <c r="J14753" s="22"/>
      <c r="K14753" s="22"/>
      <c r="L14753" s="22"/>
      <c r="M14753" s="22"/>
      <c r="N14753" s="69"/>
      <c r="O14753" s="23"/>
    </row>
    <row r="14754" spans="1:15" ht="16.5" thickTop="1" thickBot="1" x14ac:dyDescent="0.3">
      <c r="A14754" s="23"/>
      <c r="B14754" s="23"/>
      <c r="C14754" s="38"/>
      <c r="D14754" s="23"/>
      <c r="E14754" s="44"/>
      <c r="F14754" s="44"/>
      <c r="G14754" s="1" t="str">
        <f>IF(E14754&gt;=40%,"X",IF(F14754&gt;=40%,"X",IF(E14754="","",IF(F14754="",""))))</f>
        <v/>
      </c>
      <c r="H14754" s="1" t="str">
        <f>IF(AND(E14754="",F14754=""),"",IF(AND(E14754&lt;30%,F14754&lt;30%),"",IF(AND(E14754&lt;40%,F14754&lt;40%),"X",IF(E14754&gt;=40%,"",IF(F14754&gt;=40%,"")))))</f>
        <v/>
      </c>
      <c r="I14754" s="39"/>
      <c r="J14754" s="22"/>
      <c r="K14754" s="22"/>
      <c r="L14754" s="22"/>
      <c r="M14754" s="22"/>
      <c r="N14754" s="69"/>
      <c r="O14754" s="23"/>
    </row>
    <row r="14755" spans="1:15" ht="16.5" thickTop="1" thickBot="1" x14ac:dyDescent="0.3">
      <c r="A14755" s="23"/>
      <c r="B14755" s="23"/>
      <c r="C14755" s="38"/>
      <c r="D14755" s="23"/>
      <c r="E14755" s="44"/>
      <c r="F14755" s="44"/>
      <c r="G14755" s="1" t="str">
        <f>IF(E14755&gt;=40%,"X",IF(F14755&gt;=40%,"X",IF(E14755="","",IF(F14755="",""))))</f>
        <v/>
      </c>
      <c r="H14755" s="1" t="str">
        <f>IF(AND(E14755="",F14755=""),"",IF(AND(E14755&lt;30%,F14755&lt;30%),"",IF(AND(E14755&lt;40%,F14755&lt;40%),"X",IF(E14755&gt;=40%,"",IF(F14755&gt;=40%,"")))))</f>
        <v/>
      </c>
      <c r="I14755" s="39"/>
      <c r="J14755" s="22"/>
      <c r="K14755" s="22"/>
      <c r="L14755" s="22"/>
      <c r="M14755" s="22"/>
      <c r="N14755" s="69"/>
      <c r="O14755" s="23"/>
    </row>
    <row r="14756" spans="1:15" ht="16.5" thickTop="1" thickBot="1" x14ac:dyDescent="0.3">
      <c r="A14756" s="23"/>
      <c r="B14756" s="23"/>
      <c r="C14756" s="38"/>
      <c r="D14756" s="23"/>
      <c r="E14756" s="44"/>
      <c r="F14756" s="44"/>
      <c r="G14756" s="1" t="str">
        <f>IF(E14756&gt;=40%,"X",IF(F14756&gt;=40%,"X",IF(E14756="","",IF(F14756="",""))))</f>
        <v/>
      </c>
      <c r="H14756" s="1" t="str">
        <f>IF(AND(E14756="",F14756=""),"",IF(AND(E14756&lt;30%,F14756&lt;30%),"",IF(AND(E14756&lt;40%,F14756&lt;40%),"X",IF(E14756&gt;=40%,"",IF(F14756&gt;=40%,"")))))</f>
        <v/>
      </c>
      <c r="I14756" s="39"/>
      <c r="J14756" s="22"/>
      <c r="K14756" s="22"/>
      <c r="L14756" s="22"/>
      <c r="M14756" s="22"/>
      <c r="N14756" s="69"/>
      <c r="O14756" s="23"/>
    </row>
    <row r="14757" spans="1:15" ht="16.5" thickTop="1" thickBot="1" x14ac:dyDescent="0.3">
      <c r="A14757" s="23"/>
      <c r="B14757" s="23"/>
      <c r="C14757" s="38"/>
      <c r="D14757" s="23"/>
      <c r="E14757" s="44"/>
      <c r="F14757" s="44"/>
      <c r="G14757" s="1" t="str">
        <f>IF(E14757&gt;=40%,"X",IF(F14757&gt;=40%,"X",IF(E14757="","",IF(F14757="",""))))</f>
        <v/>
      </c>
      <c r="H14757" s="1" t="str">
        <f>IF(AND(E14757="",F14757=""),"",IF(AND(E14757&lt;30%,F14757&lt;30%),"",IF(AND(E14757&lt;40%,F14757&lt;40%),"X",IF(E14757&gt;=40%,"",IF(F14757&gt;=40%,"")))))</f>
        <v/>
      </c>
      <c r="I14757" s="39"/>
      <c r="J14757" s="22"/>
      <c r="K14757" s="22"/>
      <c r="L14757" s="22"/>
      <c r="M14757" s="22"/>
      <c r="N14757" s="69"/>
      <c r="O14757" s="23"/>
    </row>
    <row r="14758" spans="1:15" ht="16.5" thickTop="1" thickBot="1" x14ac:dyDescent="0.3">
      <c r="A14758" s="23"/>
      <c r="B14758" s="23"/>
      <c r="C14758" s="38"/>
      <c r="D14758" s="23"/>
      <c r="E14758" s="44"/>
      <c r="F14758" s="44"/>
      <c r="G14758" s="1" t="str">
        <f>IF(E14758&gt;=40%,"X",IF(F14758&gt;=40%,"X",IF(E14758="","",IF(F14758="",""))))</f>
        <v/>
      </c>
      <c r="H14758" s="1" t="str">
        <f>IF(AND(E14758="",F14758=""),"",IF(AND(E14758&lt;30%,F14758&lt;30%),"",IF(AND(E14758&lt;40%,F14758&lt;40%),"X",IF(E14758&gt;=40%,"",IF(F14758&gt;=40%,"")))))</f>
        <v/>
      </c>
      <c r="I14758" s="39"/>
      <c r="J14758" s="22"/>
      <c r="K14758" s="22"/>
      <c r="L14758" s="22"/>
      <c r="M14758" s="22"/>
      <c r="N14758" s="69"/>
      <c r="O14758" s="23"/>
    </row>
    <row r="14759" spans="1:15" ht="16.5" thickTop="1" thickBot="1" x14ac:dyDescent="0.3">
      <c r="A14759" s="23"/>
      <c r="B14759" s="23"/>
      <c r="C14759" s="38"/>
      <c r="D14759" s="23"/>
      <c r="E14759" s="44"/>
      <c r="F14759" s="44"/>
      <c r="G14759" s="1" t="str">
        <f>IF(E14759&gt;=40%,"X",IF(F14759&gt;=40%,"X",IF(E14759="","",IF(F14759="",""))))</f>
        <v/>
      </c>
      <c r="H14759" s="1" t="str">
        <f>IF(AND(E14759="",F14759=""),"",IF(AND(E14759&lt;30%,F14759&lt;30%),"",IF(AND(E14759&lt;40%,F14759&lt;40%),"X",IF(E14759&gt;=40%,"",IF(F14759&gt;=40%,"")))))</f>
        <v/>
      </c>
      <c r="I14759" s="39"/>
      <c r="J14759" s="22"/>
      <c r="K14759" s="22"/>
      <c r="L14759" s="22"/>
      <c r="M14759" s="22"/>
      <c r="N14759" s="69"/>
      <c r="O14759" s="23"/>
    </row>
    <row r="14760" spans="1:15" ht="16.5" thickTop="1" thickBot="1" x14ac:dyDescent="0.3">
      <c r="A14760" s="23"/>
      <c r="B14760" s="23"/>
      <c r="C14760" s="38"/>
      <c r="D14760" s="23"/>
      <c r="E14760" s="44"/>
      <c r="F14760" s="44"/>
      <c r="G14760" s="1" t="str">
        <f>IF(E14760&gt;=40%,"X",IF(F14760&gt;=40%,"X",IF(E14760="","",IF(F14760="",""))))</f>
        <v/>
      </c>
      <c r="H14760" s="1" t="str">
        <f>IF(AND(E14760="",F14760=""),"",IF(AND(E14760&lt;30%,F14760&lt;30%),"",IF(AND(E14760&lt;40%,F14760&lt;40%),"X",IF(E14760&gt;=40%,"",IF(F14760&gt;=40%,"")))))</f>
        <v/>
      </c>
      <c r="I14760" s="39"/>
      <c r="J14760" s="22"/>
      <c r="K14760" s="22"/>
      <c r="L14760" s="22"/>
      <c r="M14760" s="22"/>
      <c r="N14760" s="69"/>
      <c r="O14760" s="23"/>
    </row>
    <row r="14761" spans="1:15" ht="16.5" thickTop="1" thickBot="1" x14ac:dyDescent="0.3">
      <c r="A14761" s="23"/>
      <c r="B14761" s="23"/>
      <c r="C14761" s="38"/>
      <c r="D14761" s="23"/>
      <c r="E14761" s="44"/>
      <c r="F14761" s="44"/>
      <c r="G14761" s="1" t="str">
        <f>IF(E14761&gt;=40%,"X",IF(F14761&gt;=40%,"X",IF(E14761="","",IF(F14761="",""))))</f>
        <v/>
      </c>
      <c r="H14761" s="1" t="str">
        <f>IF(AND(E14761="",F14761=""),"",IF(AND(E14761&lt;30%,F14761&lt;30%),"",IF(AND(E14761&lt;40%,F14761&lt;40%),"X",IF(E14761&gt;=40%,"",IF(F14761&gt;=40%,"")))))</f>
        <v/>
      </c>
      <c r="I14761" s="39"/>
      <c r="J14761" s="22"/>
      <c r="K14761" s="22"/>
      <c r="L14761" s="22"/>
      <c r="M14761" s="22"/>
      <c r="N14761" s="69"/>
      <c r="O14761" s="23"/>
    </row>
    <row r="14762" spans="1:15" ht="16.5" thickTop="1" thickBot="1" x14ac:dyDescent="0.3">
      <c r="A14762" s="23"/>
      <c r="B14762" s="23"/>
      <c r="C14762" s="38"/>
      <c r="D14762" s="23"/>
      <c r="E14762" s="44"/>
      <c r="F14762" s="44"/>
      <c r="G14762" s="1" t="str">
        <f>IF(E14762&gt;=40%,"X",IF(F14762&gt;=40%,"X",IF(E14762="","",IF(F14762="",""))))</f>
        <v/>
      </c>
      <c r="H14762" s="1" t="str">
        <f>IF(AND(E14762="",F14762=""),"",IF(AND(E14762&lt;30%,F14762&lt;30%),"",IF(AND(E14762&lt;40%,F14762&lt;40%),"X",IF(E14762&gt;=40%,"",IF(F14762&gt;=40%,"")))))</f>
        <v/>
      </c>
      <c r="I14762" s="39"/>
      <c r="J14762" s="22"/>
      <c r="K14762" s="22"/>
      <c r="L14762" s="22"/>
      <c r="M14762" s="22"/>
      <c r="N14762" s="69"/>
      <c r="O14762" s="23"/>
    </row>
    <row r="14763" spans="1:15" ht="16.5" thickTop="1" thickBot="1" x14ac:dyDescent="0.3">
      <c r="A14763" s="23"/>
      <c r="B14763" s="23"/>
      <c r="C14763" s="38"/>
      <c r="D14763" s="23"/>
      <c r="E14763" s="44"/>
      <c r="F14763" s="44"/>
      <c r="G14763" s="1" t="str">
        <f>IF(E14763&gt;=40%,"X",IF(F14763&gt;=40%,"X",IF(E14763="","",IF(F14763="",""))))</f>
        <v/>
      </c>
      <c r="H14763" s="1" t="str">
        <f>IF(AND(E14763="",F14763=""),"",IF(AND(E14763&lt;30%,F14763&lt;30%),"",IF(AND(E14763&lt;40%,F14763&lt;40%),"X",IF(E14763&gt;=40%,"",IF(F14763&gt;=40%,"")))))</f>
        <v/>
      </c>
      <c r="I14763" s="39"/>
      <c r="J14763" s="22"/>
      <c r="K14763" s="22"/>
      <c r="L14763" s="22"/>
      <c r="M14763" s="22"/>
      <c r="N14763" s="69"/>
      <c r="O14763" s="23"/>
    </row>
    <row r="14764" spans="1:15" ht="16.5" thickTop="1" thickBot="1" x14ac:dyDescent="0.3">
      <c r="A14764" s="23"/>
      <c r="B14764" s="23"/>
      <c r="C14764" s="38"/>
      <c r="D14764" s="23"/>
      <c r="E14764" s="44"/>
      <c r="F14764" s="44"/>
      <c r="G14764" s="1" t="str">
        <f>IF(E14764&gt;=40%,"X",IF(F14764&gt;=40%,"X",IF(E14764="","",IF(F14764="",""))))</f>
        <v/>
      </c>
      <c r="H14764" s="1" t="str">
        <f>IF(AND(E14764="",F14764=""),"",IF(AND(E14764&lt;30%,F14764&lt;30%),"",IF(AND(E14764&lt;40%,F14764&lt;40%),"X",IF(E14764&gt;=40%,"",IF(F14764&gt;=40%,"")))))</f>
        <v/>
      </c>
      <c r="I14764" s="39"/>
      <c r="J14764" s="22"/>
      <c r="K14764" s="22"/>
      <c r="L14764" s="22"/>
      <c r="M14764" s="22"/>
      <c r="N14764" s="69"/>
      <c r="O14764" s="23"/>
    </row>
    <row r="14765" spans="1:15" ht="16.5" thickTop="1" thickBot="1" x14ac:dyDescent="0.3">
      <c r="A14765" s="23"/>
      <c r="B14765" s="23"/>
      <c r="C14765" s="38"/>
      <c r="D14765" s="23"/>
      <c r="E14765" s="44"/>
      <c r="F14765" s="44"/>
      <c r="G14765" s="1" t="str">
        <f>IF(E14765&gt;=40%,"X",IF(F14765&gt;=40%,"X",IF(E14765="","",IF(F14765="",""))))</f>
        <v/>
      </c>
      <c r="H14765" s="1" t="str">
        <f>IF(AND(E14765="",F14765=""),"",IF(AND(E14765&lt;30%,F14765&lt;30%),"",IF(AND(E14765&lt;40%,F14765&lt;40%),"X",IF(E14765&gt;=40%,"",IF(F14765&gt;=40%,"")))))</f>
        <v/>
      </c>
      <c r="I14765" s="39"/>
      <c r="J14765" s="22"/>
      <c r="K14765" s="22"/>
      <c r="L14765" s="22"/>
      <c r="M14765" s="22"/>
      <c r="N14765" s="69"/>
      <c r="O14765" s="23"/>
    </row>
    <row r="14766" spans="1:15" ht="16.5" thickTop="1" thickBot="1" x14ac:dyDescent="0.3">
      <c r="A14766" s="23"/>
      <c r="B14766" s="23"/>
      <c r="C14766" s="38"/>
      <c r="D14766" s="23"/>
      <c r="E14766" s="44"/>
      <c r="F14766" s="44"/>
      <c r="G14766" s="1" t="str">
        <f>IF(E14766&gt;=40%,"X",IF(F14766&gt;=40%,"X",IF(E14766="","",IF(F14766="",""))))</f>
        <v/>
      </c>
      <c r="H14766" s="1" t="str">
        <f>IF(AND(E14766="",F14766=""),"",IF(AND(E14766&lt;30%,F14766&lt;30%),"",IF(AND(E14766&lt;40%,F14766&lt;40%),"X",IF(E14766&gt;=40%,"",IF(F14766&gt;=40%,"")))))</f>
        <v/>
      </c>
      <c r="I14766" s="39"/>
      <c r="J14766" s="22"/>
      <c r="K14766" s="22"/>
      <c r="L14766" s="22"/>
      <c r="M14766" s="22"/>
      <c r="N14766" s="69"/>
      <c r="O14766" s="23"/>
    </row>
    <row r="14767" spans="1:15" ht="16.5" thickTop="1" thickBot="1" x14ac:dyDescent="0.3">
      <c r="A14767" s="23"/>
      <c r="B14767" s="23"/>
      <c r="C14767" s="38"/>
      <c r="D14767" s="23"/>
      <c r="E14767" s="44"/>
      <c r="F14767" s="44"/>
      <c r="G14767" s="1" t="str">
        <f>IF(E14767&gt;=40%,"X",IF(F14767&gt;=40%,"X",IF(E14767="","",IF(F14767="",""))))</f>
        <v/>
      </c>
      <c r="H14767" s="1" t="str">
        <f>IF(AND(E14767="",F14767=""),"",IF(AND(E14767&lt;30%,F14767&lt;30%),"",IF(AND(E14767&lt;40%,F14767&lt;40%),"X",IF(E14767&gt;=40%,"",IF(F14767&gt;=40%,"")))))</f>
        <v/>
      </c>
      <c r="I14767" s="39"/>
      <c r="J14767" s="22"/>
      <c r="K14767" s="22"/>
      <c r="L14767" s="22"/>
      <c r="M14767" s="22"/>
      <c r="N14767" s="69"/>
      <c r="O14767" s="23"/>
    </row>
    <row r="14768" spans="1:15" ht="16.5" thickTop="1" thickBot="1" x14ac:dyDescent="0.3">
      <c r="A14768" s="23"/>
      <c r="B14768" s="23"/>
      <c r="C14768" s="38"/>
      <c r="D14768" s="23"/>
      <c r="E14768" s="44"/>
      <c r="F14768" s="44"/>
      <c r="G14768" s="1" t="str">
        <f>IF(E14768&gt;=40%,"X",IF(F14768&gt;=40%,"X",IF(E14768="","",IF(F14768="",""))))</f>
        <v/>
      </c>
      <c r="H14768" s="1" t="str">
        <f>IF(AND(E14768="",F14768=""),"",IF(AND(E14768&lt;30%,F14768&lt;30%),"",IF(AND(E14768&lt;40%,F14768&lt;40%),"X",IF(E14768&gt;=40%,"",IF(F14768&gt;=40%,"")))))</f>
        <v/>
      </c>
      <c r="I14768" s="39"/>
      <c r="J14768" s="22"/>
      <c r="K14768" s="22"/>
      <c r="L14768" s="22"/>
      <c r="M14768" s="22"/>
      <c r="N14768" s="69"/>
      <c r="O14768" s="23"/>
    </row>
    <row r="14769" spans="1:15" ht="16.5" thickTop="1" thickBot="1" x14ac:dyDescent="0.3">
      <c r="A14769" s="23"/>
      <c r="B14769" s="23"/>
      <c r="C14769" s="38"/>
      <c r="D14769" s="23"/>
      <c r="E14769" s="44"/>
      <c r="F14769" s="44"/>
      <c r="G14769" s="1" t="str">
        <f>IF(E14769&gt;=40%,"X",IF(F14769&gt;=40%,"X",IF(E14769="","",IF(F14769="",""))))</f>
        <v/>
      </c>
      <c r="H14769" s="1" t="str">
        <f>IF(AND(E14769="",F14769=""),"",IF(AND(E14769&lt;30%,F14769&lt;30%),"",IF(AND(E14769&lt;40%,F14769&lt;40%),"X",IF(E14769&gt;=40%,"",IF(F14769&gt;=40%,"")))))</f>
        <v/>
      </c>
      <c r="I14769" s="39"/>
      <c r="J14769" s="22"/>
      <c r="K14769" s="22"/>
      <c r="L14769" s="22"/>
      <c r="M14769" s="22"/>
      <c r="N14769" s="69"/>
      <c r="O14769" s="23"/>
    </row>
    <row r="14770" spans="1:15" ht="16.5" thickTop="1" thickBot="1" x14ac:dyDescent="0.3">
      <c r="A14770" s="23"/>
      <c r="B14770" s="23"/>
      <c r="C14770" s="38"/>
      <c r="D14770" s="23"/>
      <c r="E14770" s="44"/>
      <c r="F14770" s="44"/>
      <c r="G14770" s="1" t="str">
        <f>IF(E14770&gt;=40%,"X",IF(F14770&gt;=40%,"X",IF(E14770="","",IF(F14770="",""))))</f>
        <v/>
      </c>
      <c r="H14770" s="1" t="str">
        <f>IF(AND(E14770="",F14770=""),"",IF(AND(E14770&lt;30%,F14770&lt;30%),"",IF(AND(E14770&lt;40%,F14770&lt;40%),"X",IF(E14770&gt;=40%,"",IF(F14770&gt;=40%,"")))))</f>
        <v/>
      </c>
      <c r="I14770" s="39"/>
      <c r="J14770" s="22"/>
      <c r="K14770" s="22"/>
      <c r="L14770" s="22"/>
      <c r="M14770" s="22"/>
      <c r="N14770" s="69"/>
      <c r="O14770" s="23"/>
    </row>
    <row r="14771" spans="1:15" ht="16.5" thickTop="1" thickBot="1" x14ac:dyDescent="0.3">
      <c r="A14771" s="23"/>
      <c r="B14771" s="23"/>
      <c r="C14771" s="38"/>
      <c r="D14771" s="23"/>
      <c r="E14771" s="44"/>
      <c r="F14771" s="44"/>
      <c r="G14771" s="1" t="str">
        <f>IF(E14771&gt;=40%,"X",IF(F14771&gt;=40%,"X",IF(E14771="","",IF(F14771="",""))))</f>
        <v/>
      </c>
      <c r="H14771" s="1" t="str">
        <f>IF(AND(E14771="",F14771=""),"",IF(AND(E14771&lt;30%,F14771&lt;30%),"",IF(AND(E14771&lt;40%,F14771&lt;40%),"X",IF(E14771&gt;=40%,"",IF(F14771&gt;=40%,"")))))</f>
        <v/>
      </c>
      <c r="I14771" s="39"/>
      <c r="J14771" s="22"/>
      <c r="K14771" s="22"/>
      <c r="L14771" s="22"/>
      <c r="M14771" s="22"/>
      <c r="N14771" s="69"/>
      <c r="O14771" s="23"/>
    </row>
    <row r="14772" spans="1:15" ht="16.5" thickTop="1" thickBot="1" x14ac:dyDescent="0.3">
      <c r="A14772" s="23"/>
      <c r="B14772" s="23"/>
      <c r="C14772" s="38"/>
      <c r="D14772" s="23"/>
      <c r="E14772" s="44"/>
      <c r="F14772" s="44"/>
      <c r="G14772" s="1" t="str">
        <f>IF(E14772&gt;=40%,"X",IF(F14772&gt;=40%,"X",IF(E14772="","",IF(F14772="",""))))</f>
        <v/>
      </c>
      <c r="H14772" s="1" t="str">
        <f>IF(AND(E14772="",F14772=""),"",IF(AND(E14772&lt;30%,F14772&lt;30%),"",IF(AND(E14772&lt;40%,F14772&lt;40%),"X",IF(E14772&gt;=40%,"",IF(F14772&gt;=40%,"")))))</f>
        <v/>
      </c>
      <c r="I14772" s="39"/>
      <c r="J14772" s="22"/>
      <c r="K14772" s="22"/>
      <c r="L14772" s="22"/>
      <c r="M14772" s="22"/>
      <c r="N14772" s="69"/>
      <c r="O14772" s="23"/>
    </row>
    <row r="14773" spans="1:15" ht="16.5" thickTop="1" thickBot="1" x14ac:dyDescent="0.3">
      <c r="A14773" s="23"/>
      <c r="B14773" s="23"/>
      <c r="C14773" s="38"/>
      <c r="D14773" s="23"/>
      <c r="E14773" s="44"/>
      <c r="F14773" s="44"/>
      <c r="G14773" s="1" t="str">
        <f>IF(E14773&gt;=40%,"X",IF(F14773&gt;=40%,"X",IF(E14773="","",IF(F14773="",""))))</f>
        <v/>
      </c>
      <c r="H14773" s="1" t="str">
        <f>IF(AND(E14773="",F14773=""),"",IF(AND(E14773&lt;30%,F14773&lt;30%),"",IF(AND(E14773&lt;40%,F14773&lt;40%),"X",IF(E14773&gt;=40%,"",IF(F14773&gt;=40%,"")))))</f>
        <v/>
      </c>
      <c r="I14773" s="39"/>
      <c r="J14773" s="22"/>
      <c r="K14773" s="22"/>
      <c r="L14773" s="22"/>
      <c r="M14773" s="22"/>
      <c r="N14773" s="69"/>
      <c r="O14773" s="23"/>
    </row>
    <row r="14774" spans="1:15" ht="16.5" thickTop="1" thickBot="1" x14ac:dyDescent="0.3">
      <c r="A14774" s="23"/>
      <c r="B14774" s="23"/>
      <c r="C14774" s="38"/>
      <c r="D14774" s="23"/>
      <c r="E14774" s="44"/>
      <c r="F14774" s="44"/>
      <c r="G14774" s="1" t="str">
        <f>IF(E14774&gt;=40%,"X",IF(F14774&gt;=40%,"X",IF(E14774="","",IF(F14774="",""))))</f>
        <v/>
      </c>
      <c r="H14774" s="1" t="str">
        <f>IF(AND(E14774="",F14774=""),"",IF(AND(E14774&lt;30%,F14774&lt;30%),"",IF(AND(E14774&lt;40%,F14774&lt;40%),"X",IF(E14774&gt;=40%,"",IF(F14774&gt;=40%,"")))))</f>
        <v/>
      </c>
      <c r="I14774" s="39"/>
      <c r="J14774" s="22"/>
      <c r="K14774" s="22"/>
      <c r="L14774" s="22"/>
      <c r="M14774" s="22"/>
      <c r="N14774" s="69"/>
      <c r="O14774" s="23"/>
    </row>
    <row r="14775" spans="1:15" ht="16.5" thickTop="1" thickBot="1" x14ac:dyDescent="0.3">
      <c r="A14775" s="23"/>
      <c r="B14775" s="23"/>
      <c r="C14775" s="38"/>
      <c r="D14775" s="23"/>
      <c r="E14775" s="44"/>
      <c r="F14775" s="44"/>
      <c r="G14775" s="1" t="str">
        <f>IF(E14775&gt;=40%,"X",IF(F14775&gt;=40%,"X",IF(E14775="","",IF(F14775="",""))))</f>
        <v/>
      </c>
      <c r="H14775" s="1" t="str">
        <f>IF(AND(E14775="",F14775=""),"",IF(AND(E14775&lt;30%,F14775&lt;30%),"",IF(AND(E14775&lt;40%,F14775&lt;40%),"X",IF(E14775&gt;=40%,"",IF(F14775&gt;=40%,"")))))</f>
        <v/>
      </c>
      <c r="I14775" s="39"/>
      <c r="J14775" s="22"/>
      <c r="K14775" s="22"/>
      <c r="L14775" s="22"/>
      <c r="M14775" s="22"/>
      <c r="N14775" s="69"/>
      <c r="O14775" s="23"/>
    </row>
    <row r="14776" spans="1:15" ht="16.5" thickTop="1" thickBot="1" x14ac:dyDescent="0.3">
      <c r="A14776" s="23"/>
      <c r="B14776" s="23"/>
      <c r="C14776" s="38"/>
      <c r="D14776" s="23"/>
      <c r="E14776" s="44"/>
      <c r="F14776" s="44"/>
      <c r="G14776" s="1" t="str">
        <f>IF(E14776&gt;=40%,"X",IF(F14776&gt;=40%,"X",IF(E14776="","",IF(F14776="",""))))</f>
        <v/>
      </c>
      <c r="H14776" s="1" t="str">
        <f>IF(AND(E14776="",F14776=""),"",IF(AND(E14776&lt;30%,F14776&lt;30%),"",IF(AND(E14776&lt;40%,F14776&lt;40%),"X",IF(E14776&gt;=40%,"",IF(F14776&gt;=40%,"")))))</f>
        <v/>
      </c>
      <c r="I14776" s="39"/>
      <c r="J14776" s="22"/>
      <c r="K14776" s="22"/>
      <c r="L14776" s="22"/>
      <c r="M14776" s="22"/>
      <c r="N14776" s="69"/>
      <c r="O14776" s="23"/>
    </row>
    <row r="14777" spans="1:15" ht="16.5" thickTop="1" thickBot="1" x14ac:dyDescent="0.3">
      <c r="A14777" s="23"/>
      <c r="B14777" s="23"/>
      <c r="C14777" s="38"/>
      <c r="D14777" s="23"/>
      <c r="E14777" s="44"/>
      <c r="F14777" s="44"/>
      <c r="G14777" s="1" t="str">
        <f>IF(E14777&gt;=40%,"X",IF(F14777&gt;=40%,"X",IF(E14777="","",IF(F14777="",""))))</f>
        <v/>
      </c>
      <c r="H14777" s="1" t="str">
        <f>IF(AND(E14777="",F14777=""),"",IF(AND(E14777&lt;30%,F14777&lt;30%),"",IF(AND(E14777&lt;40%,F14777&lt;40%),"X",IF(E14777&gt;=40%,"",IF(F14777&gt;=40%,"")))))</f>
        <v/>
      </c>
      <c r="I14777" s="39"/>
      <c r="J14777" s="22"/>
      <c r="K14777" s="22"/>
      <c r="L14777" s="22"/>
      <c r="M14777" s="22"/>
      <c r="N14777" s="69"/>
      <c r="O14777" s="23"/>
    </row>
    <row r="14778" spans="1:15" ht="16.5" thickTop="1" thickBot="1" x14ac:dyDescent="0.3">
      <c r="A14778" s="23"/>
      <c r="B14778" s="23"/>
      <c r="C14778" s="38"/>
      <c r="D14778" s="23"/>
      <c r="E14778" s="44"/>
      <c r="F14778" s="44"/>
      <c r="G14778" s="1" t="str">
        <f>IF(E14778&gt;=40%,"X",IF(F14778&gt;=40%,"X",IF(E14778="","",IF(F14778="",""))))</f>
        <v/>
      </c>
      <c r="H14778" s="1" t="str">
        <f>IF(AND(E14778="",F14778=""),"",IF(AND(E14778&lt;30%,F14778&lt;30%),"",IF(AND(E14778&lt;40%,F14778&lt;40%),"X",IF(E14778&gt;=40%,"",IF(F14778&gt;=40%,"")))))</f>
        <v/>
      </c>
      <c r="I14778" s="39"/>
      <c r="J14778" s="22"/>
      <c r="K14778" s="22"/>
      <c r="L14778" s="22"/>
      <c r="M14778" s="22"/>
      <c r="N14778" s="69"/>
      <c r="O14778" s="23"/>
    </row>
    <row r="14779" spans="1:15" ht="16.5" thickTop="1" thickBot="1" x14ac:dyDescent="0.3">
      <c r="A14779" s="23"/>
      <c r="B14779" s="23"/>
      <c r="C14779" s="38"/>
      <c r="D14779" s="23"/>
      <c r="E14779" s="44"/>
      <c r="F14779" s="44"/>
      <c r="G14779" s="1" t="str">
        <f>IF(E14779&gt;=40%,"X",IF(F14779&gt;=40%,"X",IF(E14779="","",IF(F14779="",""))))</f>
        <v/>
      </c>
      <c r="H14779" s="1" t="str">
        <f>IF(AND(E14779="",F14779=""),"",IF(AND(E14779&lt;30%,F14779&lt;30%),"",IF(AND(E14779&lt;40%,F14779&lt;40%),"X",IF(E14779&gt;=40%,"",IF(F14779&gt;=40%,"")))))</f>
        <v/>
      </c>
      <c r="I14779" s="39"/>
      <c r="J14779" s="22"/>
      <c r="K14779" s="22"/>
      <c r="L14779" s="22"/>
      <c r="M14779" s="22"/>
      <c r="N14779" s="69"/>
      <c r="O14779" s="23"/>
    </row>
    <row r="14780" spans="1:15" ht="16.5" thickTop="1" thickBot="1" x14ac:dyDescent="0.3">
      <c r="A14780" s="23"/>
      <c r="B14780" s="23"/>
      <c r="C14780" s="38"/>
      <c r="D14780" s="23"/>
      <c r="E14780" s="44"/>
      <c r="F14780" s="44"/>
      <c r="G14780" s="1" t="str">
        <f>IF(E14780&gt;=40%,"X",IF(F14780&gt;=40%,"X",IF(E14780="","",IF(F14780="",""))))</f>
        <v/>
      </c>
      <c r="H14780" s="1" t="str">
        <f>IF(AND(E14780="",F14780=""),"",IF(AND(E14780&lt;30%,F14780&lt;30%),"",IF(AND(E14780&lt;40%,F14780&lt;40%),"X",IF(E14780&gt;=40%,"",IF(F14780&gt;=40%,"")))))</f>
        <v/>
      </c>
      <c r="I14780" s="39"/>
      <c r="J14780" s="22"/>
      <c r="K14780" s="22"/>
      <c r="L14780" s="22"/>
      <c r="M14780" s="22"/>
      <c r="N14780" s="69"/>
      <c r="O14780" s="23"/>
    </row>
    <row r="14781" spans="1:15" ht="16.5" thickTop="1" thickBot="1" x14ac:dyDescent="0.3">
      <c r="A14781" s="23"/>
      <c r="B14781" s="23"/>
      <c r="C14781" s="38"/>
      <c r="D14781" s="23"/>
      <c r="E14781" s="44"/>
      <c r="F14781" s="44"/>
      <c r="G14781" s="1" t="str">
        <f>IF(E14781&gt;=40%,"X",IF(F14781&gt;=40%,"X",IF(E14781="","",IF(F14781="",""))))</f>
        <v/>
      </c>
      <c r="H14781" s="1" t="str">
        <f>IF(AND(E14781="",F14781=""),"",IF(AND(E14781&lt;30%,F14781&lt;30%),"",IF(AND(E14781&lt;40%,F14781&lt;40%),"X",IF(E14781&gt;=40%,"",IF(F14781&gt;=40%,"")))))</f>
        <v/>
      </c>
      <c r="I14781" s="39"/>
      <c r="J14781" s="22"/>
      <c r="K14781" s="22"/>
      <c r="L14781" s="22"/>
      <c r="M14781" s="22"/>
      <c r="N14781" s="69"/>
      <c r="O14781" s="23"/>
    </row>
    <row r="14782" spans="1:15" ht="16.5" thickTop="1" thickBot="1" x14ac:dyDescent="0.3">
      <c r="A14782" s="23"/>
      <c r="B14782" s="23"/>
      <c r="C14782" s="38"/>
      <c r="D14782" s="23"/>
      <c r="E14782" s="44"/>
      <c r="F14782" s="44"/>
      <c r="G14782" s="1" t="str">
        <f>IF(E14782&gt;=40%,"X",IF(F14782&gt;=40%,"X",IF(E14782="","",IF(F14782="",""))))</f>
        <v/>
      </c>
      <c r="H14782" s="1" t="str">
        <f>IF(AND(E14782="",F14782=""),"",IF(AND(E14782&lt;30%,F14782&lt;30%),"",IF(AND(E14782&lt;40%,F14782&lt;40%),"X",IF(E14782&gt;=40%,"",IF(F14782&gt;=40%,"")))))</f>
        <v/>
      </c>
      <c r="I14782" s="39"/>
      <c r="J14782" s="22"/>
      <c r="K14782" s="22"/>
      <c r="L14782" s="22"/>
      <c r="M14782" s="22"/>
      <c r="N14782" s="69"/>
      <c r="O14782" s="23"/>
    </row>
    <row r="14783" spans="1:15" ht="16.5" thickTop="1" thickBot="1" x14ac:dyDescent="0.3">
      <c r="A14783" s="23"/>
      <c r="B14783" s="23"/>
      <c r="C14783" s="38"/>
      <c r="D14783" s="23"/>
      <c r="E14783" s="44"/>
      <c r="F14783" s="44"/>
      <c r="G14783" s="1" t="str">
        <f>IF(E14783&gt;=40%,"X",IF(F14783&gt;=40%,"X",IF(E14783="","",IF(F14783="",""))))</f>
        <v/>
      </c>
      <c r="H14783" s="1" t="str">
        <f>IF(AND(E14783="",F14783=""),"",IF(AND(E14783&lt;30%,F14783&lt;30%),"",IF(AND(E14783&lt;40%,F14783&lt;40%),"X",IF(E14783&gt;=40%,"",IF(F14783&gt;=40%,"")))))</f>
        <v/>
      </c>
      <c r="I14783" s="39"/>
      <c r="J14783" s="22"/>
      <c r="K14783" s="22"/>
      <c r="L14783" s="22"/>
      <c r="M14783" s="22"/>
      <c r="N14783" s="69"/>
      <c r="O14783" s="23"/>
    </row>
    <row r="14784" spans="1:15" ht="16.5" thickTop="1" thickBot="1" x14ac:dyDescent="0.3">
      <c r="A14784" s="23"/>
      <c r="B14784" s="23"/>
      <c r="C14784" s="38"/>
      <c r="D14784" s="23"/>
      <c r="E14784" s="44"/>
      <c r="F14784" s="44"/>
      <c r="G14784" s="1" t="str">
        <f>IF(E14784&gt;=40%,"X",IF(F14784&gt;=40%,"X",IF(E14784="","",IF(F14784="",""))))</f>
        <v/>
      </c>
      <c r="H14784" s="1" t="str">
        <f>IF(AND(E14784="",F14784=""),"",IF(AND(E14784&lt;30%,F14784&lt;30%),"",IF(AND(E14784&lt;40%,F14784&lt;40%),"X",IF(E14784&gt;=40%,"",IF(F14784&gt;=40%,"")))))</f>
        <v/>
      </c>
      <c r="I14784" s="39"/>
      <c r="J14784" s="22"/>
      <c r="K14784" s="22"/>
      <c r="L14784" s="22"/>
      <c r="M14784" s="22"/>
      <c r="N14784" s="69"/>
      <c r="O14784" s="23"/>
    </row>
    <row r="14785" spans="1:15" ht="16.5" thickTop="1" thickBot="1" x14ac:dyDescent="0.3">
      <c r="A14785" s="23"/>
      <c r="B14785" s="23"/>
      <c r="C14785" s="38"/>
      <c r="D14785" s="23"/>
      <c r="E14785" s="44"/>
      <c r="F14785" s="44"/>
      <c r="G14785" s="1" t="str">
        <f>IF(E14785&gt;=40%,"X",IF(F14785&gt;=40%,"X",IF(E14785="","",IF(F14785="",""))))</f>
        <v/>
      </c>
      <c r="H14785" s="1" t="str">
        <f>IF(AND(E14785="",F14785=""),"",IF(AND(E14785&lt;30%,F14785&lt;30%),"",IF(AND(E14785&lt;40%,F14785&lt;40%),"X",IF(E14785&gt;=40%,"",IF(F14785&gt;=40%,"")))))</f>
        <v/>
      </c>
      <c r="I14785" s="39"/>
      <c r="J14785" s="22"/>
      <c r="K14785" s="22"/>
      <c r="L14785" s="22"/>
      <c r="M14785" s="22"/>
      <c r="N14785" s="69"/>
      <c r="O14785" s="23"/>
    </row>
    <row r="14786" spans="1:15" ht="16.5" thickTop="1" thickBot="1" x14ac:dyDescent="0.3">
      <c r="A14786" s="23"/>
      <c r="B14786" s="23"/>
      <c r="C14786" s="38"/>
      <c r="D14786" s="23"/>
      <c r="E14786" s="44"/>
      <c r="F14786" s="44"/>
      <c r="G14786" s="1" t="str">
        <f>IF(E14786&gt;=40%,"X",IF(F14786&gt;=40%,"X",IF(E14786="","",IF(F14786="",""))))</f>
        <v/>
      </c>
      <c r="H14786" s="1" t="str">
        <f>IF(AND(E14786="",F14786=""),"",IF(AND(E14786&lt;30%,F14786&lt;30%),"",IF(AND(E14786&lt;40%,F14786&lt;40%),"X",IF(E14786&gt;=40%,"",IF(F14786&gt;=40%,"")))))</f>
        <v/>
      </c>
      <c r="I14786" s="39"/>
      <c r="J14786" s="22"/>
      <c r="K14786" s="22"/>
      <c r="L14786" s="22"/>
      <c r="M14786" s="22"/>
      <c r="N14786" s="69"/>
      <c r="O14786" s="23"/>
    </row>
    <row r="14787" spans="1:15" ht="16.5" thickTop="1" thickBot="1" x14ac:dyDescent="0.3">
      <c r="A14787" s="23"/>
      <c r="B14787" s="23"/>
      <c r="C14787" s="38"/>
      <c r="D14787" s="23"/>
      <c r="E14787" s="44"/>
      <c r="F14787" s="44"/>
      <c r="G14787" s="1" t="str">
        <f>IF(E14787&gt;=40%,"X",IF(F14787&gt;=40%,"X",IF(E14787="","",IF(F14787="",""))))</f>
        <v/>
      </c>
      <c r="H14787" s="1" t="str">
        <f>IF(AND(E14787="",F14787=""),"",IF(AND(E14787&lt;30%,F14787&lt;30%),"",IF(AND(E14787&lt;40%,F14787&lt;40%),"X",IF(E14787&gt;=40%,"",IF(F14787&gt;=40%,"")))))</f>
        <v/>
      </c>
      <c r="I14787" s="39"/>
      <c r="J14787" s="22"/>
      <c r="K14787" s="22"/>
      <c r="L14787" s="22"/>
      <c r="M14787" s="22"/>
      <c r="N14787" s="69"/>
      <c r="O14787" s="23"/>
    </row>
    <row r="14788" spans="1:15" ht="16.5" thickTop="1" thickBot="1" x14ac:dyDescent="0.3">
      <c r="A14788" s="23"/>
      <c r="B14788" s="23"/>
      <c r="C14788" s="38"/>
      <c r="D14788" s="23"/>
      <c r="E14788" s="44"/>
      <c r="F14788" s="44"/>
      <c r="G14788" s="1" t="str">
        <f>IF(E14788&gt;=40%,"X",IF(F14788&gt;=40%,"X",IF(E14788="","",IF(F14788="",""))))</f>
        <v/>
      </c>
      <c r="H14788" s="1" t="str">
        <f>IF(AND(E14788="",F14788=""),"",IF(AND(E14788&lt;30%,F14788&lt;30%),"",IF(AND(E14788&lt;40%,F14788&lt;40%),"X",IF(E14788&gt;=40%,"",IF(F14788&gt;=40%,"")))))</f>
        <v/>
      </c>
      <c r="I14788" s="39"/>
      <c r="J14788" s="22"/>
      <c r="K14788" s="22"/>
      <c r="L14788" s="22"/>
      <c r="M14788" s="22"/>
      <c r="N14788" s="69"/>
      <c r="O14788" s="23"/>
    </row>
    <row r="14789" spans="1:15" ht="16.5" thickTop="1" thickBot="1" x14ac:dyDescent="0.3">
      <c r="A14789" s="23"/>
      <c r="B14789" s="23"/>
      <c r="C14789" s="38"/>
      <c r="D14789" s="23"/>
      <c r="E14789" s="44"/>
      <c r="F14789" s="44"/>
      <c r="G14789" s="1" t="str">
        <f>IF(E14789&gt;=40%,"X",IF(F14789&gt;=40%,"X",IF(E14789="","",IF(F14789="",""))))</f>
        <v/>
      </c>
      <c r="H14789" s="1" t="str">
        <f>IF(AND(E14789="",F14789=""),"",IF(AND(E14789&lt;30%,F14789&lt;30%),"",IF(AND(E14789&lt;40%,F14789&lt;40%),"X",IF(E14789&gt;=40%,"",IF(F14789&gt;=40%,"")))))</f>
        <v/>
      </c>
      <c r="I14789" s="39"/>
      <c r="J14789" s="22"/>
      <c r="K14789" s="22"/>
      <c r="L14789" s="22"/>
      <c r="M14789" s="22"/>
      <c r="N14789" s="69"/>
      <c r="O14789" s="23"/>
    </row>
    <row r="14790" spans="1:15" ht="16.5" thickTop="1" thickBot="1" x14ac:dyDescent="0.3">
      <c r="A14790" s="23"/>
      <c r="B14790" s="23"/>
      <c r="C14790" s="38"/>
      <c r="D14790" s="23"/>
      <c r="E14790" s="44"/>
      <c r="F14790" s="44"/>
      <c r="G14790" s="1" t="str">
        <f>IF(E14790&gt;=40%,"X",IF(F14790&gt;=40%,"X",IF(E14790="","",IF(F14790="",""))))</f>
        <v/>
      </c>
      <c r="H14790" s="1" t="str">
        <f>IF(AND(E14790="",F14790=""),"",IF(AND(E14790&lt;30%,F14790&lt;30%),"",IF(AND(E14790&lt;40%,F14790&lt;40%),"X",IF(E14790&gt;=40%,"",IF(F14790&gt;=40%,"")))))</f>
        <v/>
      </c>
      <c r="I14790" s="39"/>
      <c r="J14790" s="22"/>
      <c r="K14790" s="22"/>
      <c r="L14790" s="22"/>
      <c r="M14790" s="22"/>
      <c r="N14790" s="69"/>
      <c r="O14790" s="23"/>
    </row>
    <row r="14791" spans="1:15" ht="16.5" thickTop="1" thickBot="1" x14ac:dyDescent="0.3">
      <c r="A14791" s="23"/>
      <c r="B14791" s="23"/>
      <c r="C14791" s="38"/>
      <c r="D14791" s="23"/>
      <c r="E14791" s="44"/>
      <c r="F14791" s="44"/>
      <c r="G14791" s="1" t="str">
        <f>IF(E14791&gt;=40%,"X",IF(F14791&gt;=40%,"X",IF(E14791="","",IF(F14791="",""))))</f>
        <v/>
      </c>
      <c r="H14791" s="1" t="str">
        <f>IF(AND(E14791="",F14791=""),"",IF(AND(E14791&lt;30%,F14791&lt;30%),"",IF(AND(E14791&lt;40%,F14791&lt;40%),"X",IF(E14791&gt;=40%,"",IF(F14791&gt;=40%,"")))))</f>
        <v/>
      </c>
      <c r="I14791" s="39"/>
      <c r="J14791" s="22"/>
      <c r="K14791" s="22"/>
      <c r="L14791" s="22"/>
      <c r="M14791" s="22"/>
      <c r="N14791" s="69"/>
      <c r="O14791" s="23"/>
    </row>
    <row r="14792" spans="1:15" ht="16.5" thickTop="1" thickBot="1" x14ac:dyDescent="0.3">
      <c r="A14792" s="23"/>
      <c r="B14792" s="23"/>
      <c r="C14792" s="38"/>
      <c r="D14792" s="23"/>
      <c r="E14792" s="44"/>
      <c r="F14792" s="44"/>
      <c r="G14792" s="1" t="str">
        <f>IF(E14792&gt;=40%,"X",IF(F14792&gt;=40%,"X",IF(E14792="","",IF(F14792="",""))))</f>
        <v/>
      </c>
      <c r="H14792" s="1" t="str">
        <f>IF(AND(E14792="",F14792=""),"",IF(AND(E14792&lt;30%,F14792&lt;30%),"",IF(AND(E14792&lt;40%,F14792&lt;40%),"X",IF(E14792&gt;=40%,"",IF(F14792&gt;=40%,"")))))</f>
        <v/>
      </c>
      <c r="I14792" s="39"/>
      <c r="J14792" s="22"/>
      <c r="K14792" s="22"/>
      <c r="L14792" s="22"/>
      <c r="M14792" s="22"/>
      <c r="N14792" s="69"/>
      <c r="O14792" s="23"/>
    </row>
    <row r="14793" spans="1:15" ht="16.5" thickTop="1" thickBot="1" x14ac:dyDescent="0.3">
      <c r="A14793" s="23"/>
      <c r="B14793" s="23"/>
      <c r="C14793" s="38"/>
      <c r="D14793" s="23"/>
      <c r="E14793" s="44"/>
      <c r="F14793" s="44"/>
      <c r="G14793" s="1" t="str">
        <f>IF(E14793&gt;=40%,"X",IF(F14793&gt;=40%,"X",IF(E14793="","",IF(F14793="",""))))</f>
        <v/>
      </c>
      <c r="H14793" s="1" t="str">
        <f>IF(AND(E14793="",F14793=""),"",IF(AND(E14793&lt;30%,F14793&lt;30%),"",IF(AND(E14793&lt;40%,F14793&lt;40%),"X",IF(E14793&gt;=40%,"",IF(F14793&gt;=40%,"")))))</f>
        <v/>
      </c>
      <c r="I14793" s="39"/>
      <c r="J14793" s="22"/>
      <c r="K14793" s="22"/>
      <c r="L14793" s="22"/>
      <c r="M14793" s="22"/>
      <c r="N14793" s="69"/>
      <c r="O14793" s="23"/>
    </row>
    <row r="14794" spans="1:15" ht="16.5" thickTop="1" thickBot="1" x14ac:dyDescent="0.3">
      <c r="A14794" s="23"/>
      <c r="B14794" s="23"/>
      <c r="C14794" s="38"/>
      <c r="D14794" s="23"/>
      <c r="E14794" s="44"/>
      <c r="F14794" s="44"/>
      <c r="G14794" s="1" t="str">
        <f>IF(E14794&gt;=40%,"X",IF(F14794&gt;=40%,"X",IF(E14794="","",IF(F14794="",""))))</f>
        <v/>
      </c>
      <c r="H14794" s="1" t="str">
        <f>IF(AND(E14794="",F14794=""),"",IF(AND(E14794&lt;30%,F14794&lt;30%),"",IF(AND(E14794&lt;40%,F14794&lt;40%),"X",IF(E14794&gt;=40%,"",IF(F14794&gt;=40%,"")))))</f>
        <v/>
      </c>
      <c r="I14794" s="39"/>
      <c r="J14794" s="22"/>
      <c r="K14794" s="22"/>
      <c r="L14794" s="22"/>
      <c r="M14794" s="22"/>
      <c r="N14794" s="69"/>
      <c r="O14794" s="23"/>
    </row>
    <row r="14795" spans="1:15" ht="16.5" thickTop="1" thickBot="1" x14ac:dyDescent="0.3">
      <c r="A14795" s="23"/>
      <c r="B14795" s="23"/>
      <c r="C14795" s="38"/>
      <c r="D14795" s="23"/>
      <c r="E14795" s="44"/>
      <c r="F14795" s="44"/>
      <c r="G14795" s="1" t="str">
        <f>IF(E14795&gt;=40%,"X",IF(F14795&gt;=40%,"X",IF(E14795="","",IF(F14795="",""))))</f>
        <v/>
      </c>
      <c r="H14795" s="1" t="str">
        <f>IF(AND(E14795="",F14795=""),"",IF(AND(E14795&lt;30%,F14795&lt;30%),"",IF(AND(E14795&lt;40%,F14795&lt;40%),"X",IF(E14795&gt;=40%,"",IF(F14795&gt;=40%,"")))))</f>
        <v/>
      </c>
      <c r="I14795" s="39"/>
      <c r="J14795" s="22"/>
      <c r="K14795" s="22"/>
      <c r="L14795" s="22"/>
      <c r="M14795" s="22"/>
      <c r="N14795" s="69"/>
      <c r="O14795" s="23"/>
    </row>
    <row r="14796" spans="1:15" ht="16.5" thickTop="1" thickBot="1" x14ac:dyDescent="0.3">
      <c r="A14796" s="23"/>
      <c r="B14796" s="23"/>
      <c r="C14796" s="38"/>
      <c r="D14796" s="23"/>
      <c r="E14796" s="44"/>
      <c r="F14796" s="44"/>
      <c r="G14796" s="1" t="str">
        <f>IF(E14796&gt;=40%,"X",IF(F14796&gt;=40%,"X",IF(E14796="","",IF(F14796="",""))))</f>
        <v/>
      </c>
      <c r="H14796" s="1" t="str">
        <f>IF(AND(E14796="",F14796=""),"",IF(AND(E14796&lt;30%,F14796&lt;30%),"",IF(AND(E14796&lt;40%,F14796&lt;40%),"X",IF(E14796&gt;=40%,"",IF(F14796&gt;=40%,"")))))</f>
        <v/>
      </c>
      <c r="I14796" s="39"/>
      <c r="J14796" s="22"/>
      <c r="K14796" s="22"/>
      <c r="L14796" s="22"/>
      <c r="M14796" s="22"/>
      <c r="N14796" s="69"/>
      <c r="O14796" s="23"/>
    </row>
    <row r="14797" spans="1:15" ht="16.5" thickTop="1" thickBot="1" x14ac:dyDescent="0.3">
      <c r="A14797" s="23"/>
      <c r="B14797" s="23"/>
      <c r="C14797" s="38"/>
      <c r="D14797" s="23"/>
      <c r="E14797" s="44"/>
      <c r="F14797" s="44"/>
      <c r="G14797" s="1" t="str">
        <f>IF(E14797&gt;=40%,"X",IF(F14797&gt;=40%,"X",IF(E14797="","",IF(F14797="",""))))</f>
        <v/>
      </c>
      <c r="H14797" s="1" t="str">
        <f>IF(AND(E14797="",F14797=""),"",IF(AND(E14797&lt;30%,F14797&lt;30%),"",IF(AND(E14797&lt;40%,F14797&lt;40%),"X",IF(E14797&gt;=40%,"",IF(F14797&gt;=40%,"")))))</f>
        <v/>
      </c>
      <c r="I14797" s="39"/>
      <c r="J14797" s="22"/>
      <c r="K14797" s="22"/>
      <c r="L14797" s="22"/>
      <c r="M14797" s="22"/>
      <c r="N14797" s="69"/>
      <c r="O14797" s="23"/>
    </row>
    <row r="14798" spans="1:15" ht="16.5" thickTop="1" thickBot="1" x14ac:dyDescent="0.3">
      <c r="A14798" s="23"/>
      <c r="B14798" s="23"/>
      <c r="C14798" s="38"/>
      <c r="D14798" s="23"/>
      <c r="E14798" s="44"/>
      <c r="F14798" s="44"/>
      <c r="G14798" s="1" t="str">
        <f>IF(E14798&gt;=40%,"X",IF(F14798&gt;=40%,"X",IF(E14798="","",IF(F14798="",""))))</f>
        <v/>
      </c>
      <c r="H14798" s="1" t="str">
        <f>IF(AND(E14798="",F14798=""),"",IF(AND(E14798&lt;30%,F14798&lt;30%),"",IF(AND(E14798&lt;40%,F14798&lt;40%),"X",IF(E14798&gt;=40%,"",IF(F14798&gt;=40%,"")))))</f>
        <v/>
      </c>
      <c r="I14798" s="39"/>
      <c r="J14798" s="22"/>
      <c r="K14798" s="22"/>
      <c r="L14798" s="22"/>
      <c r="M14798" s="22"/>
      <c r="N14798" s="69"/>
      <c r="O14798" s="23"/>
    </row>
    <row r="14799" spans="1:15" ht="16.5" thickTop="1" thickBot="1" x14ac:dyDescent="0.3">
      <c r="A14799" s="23"/>
      <c r="B14799" s="23"/>
      <c r="C14799" s="38"/>
      <c r="D14799" s="23"/>
      <c r="E14799" s="44"/>
      <c r="F14799" s="44"/>
      <c r="G14799" s="1" t="str">
        <f>IF(E14799&gt;=40%,"X",IF(F14799&gt;=40%,"X",IF(E14799="","",IF(F14799="",""))))</f>
        <v/>
      </c>
      <c r="H14799" s="1" t="str">
        <f>IF(AND(E14799="",F14799=""),"",IF(AND(E14799&lt;30%,F14799&lt;30%),"",IF(AND(E14799&lt;40%,F14799&lt;40%),"X",IF(E14799&gt;=40%,"",IF(F14799&gt;=40%,"")))))</f>
        <v/>
      </c>
      <c r="I14799" s="39"/>
      <c r="J14799" s="22"/>
      <c r="K14799" s="22"/>
      <c r="L14799" s="22"/>
      <c r="M14799" s="22"/>
      <c r="N14799" s="69"/>
      <c r="O14799" s="23"/>
    </row>
    <row r="14800" spans="1:15" ht="16.5" thickTop="1" thickBot="1" x14ac:dyDescent="0.3">
      <c r="A14800" s="23"/>
      <c r="B14800" s="23"/>
      <c r="C14800" s="38"/>
      <c r="D14800" s="23"/>
      <c r="E14800" s="44"/>
      <c r="F14800" s="44"/>
      <c r="G14800" s="1" t="str">
        <f>IF(E14800&gt;=40%,"X",IF(F14800&gt;=40%,"X",IF(E14800="","",IF(F14800="",""))))</f>
        <v/>
      </c>
      <c r="H14800" s="1" t="str">
        <f>IF(AND(E14800="",F14800=""),"",IF(AND(E14800&lt;30%,F14800&lt;30%),"",IF(AND(E14800&lt;40%,F14800&lt;40%),"X",IF(E14800&gt;=40%,"",IF(F14800&gt;=40%,"")))))</f>
        <v/>
      </c>
      <c r="I14800" s="39"/>
      <c r="J14800" s="22"/>
      <c r="K14800" s="22"/>
      <c r="L14800" s="22"/>
      <c r="M14800" s="22"/>
      <c r="N14800" s="69"/>
      <c r="O14800" s="23"/>
    </row>
    <row r="14801" spans="1:15" ht="16.5" thickTop="1" thickBot="1" x14ac:dyDescent="0.3">
      <c r="A14801" s="23"/>
      <c r="B14801" s="23"/>
      <c r="C14801" s="38"/>
      <c r="D14801" s="23"/>
      <c r="E14801" s="44"/>
      <c r="F14801" s="44"/>
      <c r="G14801" s="1" t="str">
        <f>IF(E14801&gt;=40%,"X",IF(F14801&gt;=40%,"X",IF(E14801="","",IF(F14801="",""))))</f>
        <v/>
      </c>
      <c r="H14801" s="1" t="str">
        <f>IF(AND(E14801="",F14801=""),"",IF(AND(E14801&lt;30%,F14801&lt;30%),"",IF(AND(E14801&lt;40%,F14801&lt;40%),"X",IF(E14801&gt;=40%,"",IF(F14801&gt;=40%,"")))))</f>
        <v/>
      </c>
      <c r="I14801" s="39"/>
      <c r="J14801" s="22"/>
      <c r="K14801" s="22"/>
      <c r="L14801" s="22"/>
      <c r="M14801" s="22"/>
      <c r="N14801" s="69"/>
      <c r="O14801" s="23"/>
    </row>
    <row r="14802" spans="1:15" ht="16.5" thickTop="1" thickBot="1" x14ac:dyDescent="0.3">
      <c r="A14802" s="23"/>
      <c r="B14802" s="23"/>
      <c r="C14802" s="38"/>
      <c r="D14802" s="23"/>
      <c r="E14802" s="44"/>
      <c r="F14802" s="44"/>
      <c r="G14802" s="1" t="str">
        <f>IF(E14802&gt;=40%,"X",IF(F14802&gt;=40%,"X",IF(E14802="","",IF(F14802="",""))))</f>
        <v/>
      </c>
      <c r="H14802" s="1" t="str">
        <f>IF(AND(E14802="",F14802=""),"",IF(AND(E14802&lt;30%,F14802&lt;30%),"",IF(AND(E14802&lt;40%,F14802&lt;40%),"X",IF(E14802&gt;=40%,"",IF(F14802&gt;=40%,"")))))</f>
        <v/>
      </c>
      <c r="I14802" s="39"/>
      <c r="J14802" s="22"/>
      <c r="K14802" s="22"/>
      <c r="L14802" s="22"/>
      <c r="M14802" s="22"/>
      <c r="N14802" s="69"/>
      <c r="O14802" s="23"/>
    </row>
    <row r="14803" spans="1:15" ht="16.5" thickTop="1" thickBot="1" x14ac:dyDescent="0.3">
      <c r="A14803" s="23"/>
      <c r="B14803" s="23"/>
      <c r="C14803" s="38"/>
      <c r="D14803" s="23"/>
      <c r="E14803" s="44"/>
      <c r="F14803" s="44"/>
      <c r="G14803" s="1" t="str">
        <f>IF(E14803&gt;=40%,"X",IF(F14803&gt;=40%,"X",IF(E14803="","",IF(F14803="",""))))</f>
        <v/>
      </c>
      <c r="H14803" s="1" t="str">
        <f>IF(AND(E14803="",F14803=""),"",IF(AND(E14803&lt;30%,F14803&lt;30%),"",IF(AND(E14803&lt;40%,F14803&lt;40%),"X",IF(E14803&gt;=40%,"",IF(F14803&gt;=40%,"")))))</f>
        <v/>
      </c>
      <c r="I14803" s="39"/>
      <c r="J14803" s="22"/>
      <c r="K14803" s="22"/>
      <c r="L14803" s="22"/>
      <c r="M14803" s="22"/>
      <c r="N14803" s="69"/>
      <c r="O14803" s="23"/>
    </row>
    <row r="14804" spans="1:15" ht="16.5" thickTop="1" thickBot="1" x14ac:dyDescent="0.3">
      <c r="A14804" s="23"/>
      <c r="B14804" s="23"/>
      <c r="C14804" s="38"/>
      <c r="D14804" s="23"/>
      <c r="E14804" s="44"/>
      <c r="F14804" s="44"/>
      <c r="G14804" s="1" t="str">
        <f>IF(E14804&gt;=40%,"X",IF(F14804&gt;=40%,"X",IF(E14804="","",IF(F14804="",""))))</f>
        <v/>
      </c>
      <c r="H14804" s="1" t="str">
        <f>IF(AND(E14804="",F14804=""),"",IF(AND(E14804&lt;30%,F14804&lt;30%),"",IF(AND(E14804&lt;40%,F14804&lt;40%),"X",IF(E14804&gt;=40%,"",IF(F14804&gt;=40%,"")))))</f>
        <v/>
      </c>
      <c r="I14804" s="39"/>
      <c r="J14804" s="22"/>
      <c r="K14804" s="22"/>
      <c r="L14804" s="22"/>
      <c r="M14804" s="22"/>
      <c r="N14804" s="69"/>
      <c r="O14804" s="23"/>
    </row>
    <row r="14805" spans="1:15" ht="16.5" thickTop="1" thickBot="1" x14ac:dyDescent="0.3">
      <c r="A14805" s="23"/>
      <c r="B14805" s="23"/>
      <c r="C14805" s="38"/>
      <c r="D14805" s="23"/>
      <c r="E14805" s="44"/>
      <c r="F14805" s="44"/>
      <c r="G14805" s="1" t="str">
        <f>IF(E14805&gt;=40%,"X",IF(F14805&gt;=40%,"X",IF(E14805="","",IF(F14805="",""))))</f>
        <v/>
      </c>
      <c r="H14805" s="1" t="str">
        <f>IF(AND(E14805="",F14805=""),"",IF(AND(E14805&lt;30%,F14805&lt;30%),"",IF(AND(E14805&lt;40%,F14805&lt;40%),"X",IF(E14805&gt;=40%,"",IF(F14805&gt;=40%,"")))))</f>
        <v/>
      </c>
      <c r="I14805" s="39"/>
      <c r="J14805" s="22"/>
      <c r="K14805" s="22"/>
      <c r="L14805" s="22"/>
      <c r="M14805" s="22"/>
      <c r="N14805" s="69"/>
      <c r="O14805" s="23"/>
    </row>
    <row r="14806" spans="1:15" ht="16.5" thickTop="1" thickBot="1" x14ac:dyDescent="0.3">
      <c r="A14806" s="23"/>
      <c r="B14806" s="23"/>
      <c r="C14806" s="38"/>
      <c r="D14806" s="23"/>
      <c r="E14806" s="44"/>
      <c r="F14806" s="44"/>
      <c r="G14806" s="1" t="str">
        <f>IF(E14806&gt;=40%,"X",IF(F14806&gt;=40%,"X",IF(E14806="","",IF(F14806="",""))))</f>
        <v/>
      </c>
      <c r="H14806" s="1" t="str">
        <f>IF(AND(E14806="",F14806=""),"",IF(AND(E14806&lt;30%,F14806&lt;30%),"",IF(AND(E14806&lt;40%,F14806&lt;40%),"X",IF(E14806&gt;=40%,"",IF(F14806&gt;=40%,"")))))</f>
        <v/>
      </c>
      <c r="I14806" s="39"/>
      <c r="J14806" s="22"/>
      <c r="K14806" s="22"/>
      <c r="L14806" s="22"/>
      <c r="M14806" s="22"/>
      <c r="N14806" s="69"/>
      <c r="O14806" s="23"/>
    </row>
    <row r="14807" spans="1:15" ht="16.5" thickTop="1" thickBot="1" x14ac:dyDescent="0.3">
      <c r="A14807" s="23"/>
      <c r="B14807" s="23"/>
      <c r="C14807" s="38"/>
      <c r="D14807" s="23"/>
      <c r="E14807" s="44"/>
      <c r="F14807" s="44"/>
      <c r="G14807" s="1" t="str">
        <f>IF(E14807&gt;=40%,"X",IF(F14807&gt;=40%,"X",IF(E14807="","",IF(F14807="",""))))</f>
        <v/>
      </c>
      <c r="H14807" s="1" t="str">
        <f>IF(AND(E14807="",F14807=""),"",IF(AND(E14807&lt;30%,F14807&lt;30%),"",IF(AND(E14807&lt;40%,F14807&lt;40%),"X",IF(E14807&gt;=40%,"",IF(F14807&gt;=40%,"")))))</f>
        <v/>
      </c>
      <c r="I14807" s="39"/>
      <c r="J14807" s="22"/>
      <c r="K14807" s="22"/>
      <c r="L14807" s="22"/>
      <c r="M14807" s="22"/>
      <c r="N14807" s="69"/>
      <c r="O14807" s="23"/>
    </row>
    <row r="14808" spans="1:15" ht="16.5" thickTop="1" thickBot="1" x14ac:dyDescent="0.3">
      <c r="A14808" s="23"/>
      <c r="B14808" s="23"/>
      <c r="C14808" s="38"/>
      <c r="D14808" s="23"/>
      <c r="E14808" s="44"/>
      <c r="F14808" s="44"/>
      <c r="G14808" s="1" t="str">
        <f>IF(E14808&gt;=40%,"X",IF(F14808&gt;=40%,"X",IF(E14808="","",IF(F14808="",""))))</f>
        <v/>
      </c>
      <c r="H14808" s="1" t="str">
        <f>IF(AND(E14808="",F14808=""),"",IF(AND(E14808&lt;30%,F14808&lt;30%),"",IF(AND(E14808&lt;40%,F14808&lt;40%),"X",IF(E14808&gt;=40%,"",IF(F14808&gt;=40%,"")))))</f>
        <v/>
      </c>
      <c r="I14808" s="39"/>
      <c r="J14808" s="22"/>
      <c r="K14808" s="22"/>
      <c r="L14808" s="22"/>
      <c r="M14808" s="22"/>
      <c r="N14808" s="69"/>
      <c r="O14808" s="23"/>
    </row>
    <row r="14809" spans="1:15" ht="16.5" thickTop="1" thickBot="1" x14ac:dyDescent="0.3">
      <c r="A14809" s="23"/>
      <c r="B14809" s="23"/>
      <c r="C14809" s="38"/>
      <c r="D14809" s="23"/>
      <c r="E14809" s="44"/>
      <c r="F14809" s="44"/>
      <c r="G14809" s="1" t="str">
        <f>IF(E14809&gt;=40%,"X",IF(F14809&gt;=40%,"X",IF(E14809="","",IF(F14809="",""))))</f>
        <v/>
      </c>
      <c r="H14809" s="1" t="str">
        <f>IF(AND(E14809="",F14809=""),"",IF(AND(E14809&lt;30%,F14809&lt;30%),"",IF(AND(E14809&lt;40%,F14809&lt;40%),"X",IF(E14809&gt;=40%,"",IF(F14809&gt;=40%,"")))))</f>
        <v/>
      </c>
      <c r="I14809" s="39"/>
      <c r="J14809" s="22"/>
      <c r="K14809" s="22"/>
      <c r="L14809" s="22"/>
      <c r="M14809" s="22"/>
      <c r="N14809" s="69"/>
      <c r="O14809" s="23"/>
    </row>
    <row r="14810" spans="1:15" ht="16.5" thickTop="1" thickBot="1" x14ac:dyDescent="0.3">
      <c r="A14810" s="23"/>
      <c r="B14810" s="23"/>
      <c r="C14810" s="38"/>
      <c r="D14810" s="23"/>
      <c r="E14810" s="44"/>
      <c r="F14810" s="44"/>
      <c r="G14810" s="1" t="str">
        <f>IF(E14810&gt;=40%,"X",IF(F14810&gt;=40%,"X",IF(E14810="","",IF(F14810="",""))))</f>
        <v/>
      </c>
      <c r="H14810" s="1" t="str">
        <f>IF(AND(E14810="",F14810=""),"",IF(AND(E14810&lt;30%,F14810&lt;30%),"",IF(AND(E14810&lt;40%,F14810&lt;40%),"X",IF(E14810&gt;=40%,"",IF(F14810&gt;=40%,"")))))</f>
        <v/>
      </c>
      <c r="I14810" s="39"/>
      <c r="J14810" s="22"/>
      <c r="K14810" s="22"/>
      <c r="L14810" s="22"/>
      <c r="M14810" s="22"/>
      <c r="N14810" s="69"/>
      <c r="O14810" s="23"/>
    </row>
    <row r="14811" spans="1:15" ht="16.5" thickTop="1" thickBot="1" x14ac:dyDescent="0.3">
      <c r="A14811" s="23"/>
      <c r="B14811" s="23"/>
      <c r="C14811" s="38"/>
      <c r="D14811" s="23"/>
      <c r="E14811" s="44"/>
      <c r="F14811" s="44"/>
      <c r="G14811" s="1" t="str">
        <f>IF(E14811&gt;=40%,"X",IF(F14811&gt;=40%,"X",IF(E14811="","",IF(F14811="",""))))</f>
        <v/>
      </c>
      <c r="H14811" s="1" t="str">
        <f>IF(AND(E14811="",F14811=""),"",IF(AND(E14811&lt;30%,F14811&lt;30%),"",IF(AND(E14811&lt;40%,F14811&lt;40%),"X",IF(E14811&gt;=40%,"",IF(F14811&gt;=40%,"")))))</f>
        <v/>
      </c>
      <c r="I14811" s="39"/>
      <c r="J14811" s="22"/>
      <c r="K14811" s="22"/>
      <c r="L14811" s="22"/>
      <c r="M14811" s="22"/>
      <c r="N14811" s="69"/>
      <c r="O14811" s="23"/>
    </row>
    <row r="14812" spans="1:15" ht="16.5" thickTop="1" thickBot="1" x14ac:dyDescent="0.3">
      <c r="A14812" s="23"/>
      <c r="B14812" s="23"/>
      <c r="C14812" s="38"/>
      <c r="D14812" s="23"/>
      <c r="E14812" s="44"/>
      <c r="F14812" s="44"/>
      <c r="G14812" s="1" t="str">
        <f>IF(E14812&gt;=40%,"X",IF(F14812&gt;=40%,"X",IF(E14812="","",IF(F14812="",""))))</f>
        <v/>
      </c>
      <c r="H14812" s="1" t="str">
        <f>IF(AND(E14812="",F14812=""),"",IF(AND(E14812&lt;30%,F14812&lt;30%),"",IF(AND(E14812&lt;40%,F14812&lt;40%),"X",IF(E14812&gt;=40%,"",IF(F14812&gt;=40%,"")))))</f>
        <v/>
      </c>
      <c r="I14812" s="39"/>
      <c r="J14812" s="22"/>
      <c r="K14812" s="22"/>
      <c r="L14812" s="22"/>
      <c r="M14812" s="22"/>
      <c r="N14812" s="69"/>
      <c r="O14812" s="23"/>
    </row>
    <row r="14813" spans="1:15" ht="16.5" thickTop="1" thickBot="1" x14ac:dyDescent="0.3">
      <c r="A14813" s="23"/>
      <c r="B14813" s="23"/>
      <c r="C14813" s="38"/>
      <c r="D14813" s="23"/>
      <c r="E14813" s="44"/>
      <c r="F14813" s="44"/>
      <c r="G14813" s="1" t="str">
        <f>IF(E14813&gt;=40%,"X",IF(F14813&gt;=40%,"X",IF(E14813="","",IF(F14813="",""))))</f>
        <v/>
      </c>
      <c r="H14813" s="1" t="str">
        <f>IF(AND(E14813="",F14813=""),"",IF(AND(E14813&lt;30%,F14813&lt;30%),"",IF(AND(E14813&lt;40%,F14813&lt;40%),"X",IF(E14813&gt;=40%,"",IF(F14813&gt;=40%,"")))))</f>
        <v/>
      </c>
      <c r="I14813" s="39"/>
      <c r="J14813" s="22"/>
      <c r="K14813" s="22"/>
      <c r="L14813" s="22"/>
      <c r="M14813" s="22"/>
      <c r="N14813" s="69"/>
      <c r="O14813" s="23"/>
    </row>
    <row r="14814" spans="1:15" ht="16.5" thickTop="1" thickBot="1" x14ac:dyDescent="0.3">
      <c r="A14814" s="23"/>
      <c r="B14814" s="23"/>
      <c r="C14814" s="38"/>
      <c r="D14814" s="23"/>
      <c r="E14814" s="44"/>
      <c r="F14814" s="44"/>
      <c r="G14814" s="1" t="str">
        <f>IF(E14814&gt;=40%,"X",IF(F14814&gt;=40%,"X",IF(E14814="","",IF(F14814="",""))))</f>
        <v/>
      </c>
      <c r="H14814" s="1" t="str">
        <f>IF(AND(E14814="",F14814=""),"",IF(AND(E14814&lt;30%,F14814&lt;30%),"",IF(AND(E14814&lt;40%,F14814&lt;40%),"X",IF(E14814&gt;=40%,"",IF(F14814&gt;=40%,"")))))</f>
        <v/>
      </c>
      <c r="I14814" s="39"/>
      <c r="J14814" s="22"/>
      <c r="K14814" s="22"/>
      <c r="L14814" s="22"/>
      <c r="M14814" s="22"/>
      <c r="N14814" s="69"/>
      <c r="O14814" s="23"/>
    </row>
    <row r="14815" spans="1:15" ht="16.5" thickTop="1" thickBot="1" x14ac:dyDescent="0.3">
      <c r="A14815" s="23"/>
      <c r="B14815" s="23"/>
      <c r="C14815" s="38"/>
      <c r="D14815" s="23"/>
      <c r="E14815" s="44"/>
      <c r="F14815" s="44"/>
      <c r="G14815" s="1" t="str">
        <f>IF(E14815&gt;=40%,"X",IF(F14815&gt;=40%,"X",IF(E14815="","",IF(F14815="",""))))</f>
        <v/>
      </c>
      <c r="H14815" s="1" t="str">
        <f>IF(AND(E14815="",F14815=""),"",IF(AND(E14815&lt;30%,F14815&lt;30%),"",IF(AND(E14815&lt;40%,F14815&lt;40%),"X",IF(E14815&gt;=40%,"",IF(F14815&gt;=40%,"")))))</f>
        <v/>
      </c>
      <c r="I14815" s="39"/>
      <c r="J14815" s="22"/>
      <c r="K14815" s="22"/>
      <c r="L14815" s="22"/>
      <c r="M14815" s="22"/>
      <c r="N14815" s="69"/>
      <c r="O14815" s="23"/>
    </row>
    <row r="14816" spans="1:15" ht="16.5" thickTop="1" thickBot="1" x14ac:dyDescent="0.3">
      <c r="A14816" s="23"/>
      <c r="B14816" s="23"/>
      <c r="C14816" s="38"/>
      <c r="D14816" s="23"/>
      <c r="E14816" s="44"/>
      <c r="F14816" s="44"/>
      <c r="G14816" s="1" t="str">
        <f>IF(E14816&gt;=40%,"X",IF(F14816&gt;=40%,"X",IF(E14816="","",IF(F14816="",""))))</f>
        <v/>
      </c>
      <c r="H14816" s="1" t="str">
        <f>IF(AND(E14816="",F14816=""),"",IF(AND(E14816&lt;30%,F14816&lt;30%),"",IF(AND(E14816&lt;40%,F14816&lt;40%),"X",IF(E14816&gt;=40%,"",IF(F14816&gt;=40%,"")))))</f>
        <v/>
      </c>
      <c r="I14816" s="39"/>
      <c r="J14816" s="22"/>
      <c r="K14816" s="22"/>
      <c r="L14816" s="22"/>
      <c r="M14816" s="22"/>
      <c r="N14816" s="69"/>
      <c r="O14816" s="23"/>
    </row>
    <row r="14817" spans="1:15" ht="16.5" thickTop="1" thickBot="1" x14ac:dyDescent="0.3">
      <c r="A14817" s="23"/>
      <c r="B14817" s="23"/>
      <c r="C14817" s="38"/>
      <c r="D14817" s="23"/>
      <c r="E14817" s="44"/>
      <c r="F14817" s="44"/>
      <c r="G14817" s="1" t="str">
        <f>IF(E14817&gt;=40%,"X",IF(F14817&gt;=40%,"X",IF(E14817="","",IF(F14817="",""))))</f>
        <v/>
      </c>
      <c r="H14817" s="1" t="str">
        <f>IF(AND(E14817="",F14817=""),"",IF(AND(E14817&lt;30%,F14817&lt;30%),"",IF(AND(E14817&lt;40%,F14817&lt;40%),"X",IF(E14817&gt;=40%,"",IF(F14817&gt;=40%,"")))))</f>
        <v/>
      </c>
      <c r="I14817" s="39"/>
      <c r="J14817" s="22"/>
      <c r="K14817" s="22"/>
      <c r="L14817" s="22"/>
      <c r="M14817" s="22"/>
      <c r="N14817" s="69"/>
      <c r="O14817" s="23"/>
    </row>
    <row r="14818" spans="1:15" ht="16.5" thickTop="1" thickBot="1" x14ac:dyDescent="0.3">
      <c r="A14818" s="23"/>
      <c r="B14818" s="23"/>
      <c r="C14818" s="38"/>
      <c r="D14818" s="23"/>
      <c r="E14818" s="44"/>
      <c r="F14818" s="44"/>
      <c r="G14818" s="1" t="str">
        <f>IF(E14818&gt;=40%,"X",IF(F14818&gt;=40%,"X",IF(E14818="","",IF(F14818="",""))))</f>
        <v/>
      </c>
      <c r="H14818" s="1" t="str">
        <f>IF(AND(E14818="",F14818=""),"",IF(AND(E14818&lt;30%,F14818&lt;30%),"",IF(AND(E14818&lt;40%,F14818&lt;40%),"X",IF(E14818&gt;=40%,"",IF(F14818&gt;=40%,"")))))</f>
        <v/>
      </c>
      <c r="I14818" s="39"/>
      <c r="J14818" s="22"/>
      <c r="K14818" s="22"/>
      <c r="L14818" s="22"/>
      <c r="M14818" s="22"/>
      <c r="N14818" s="69"/>
      <c r="O14818" s="23"/>
    </row>
    <row r="14819" spans="1:15" ht="16.5" thickTop="1" thickBot="1" x14ac:dyDescent="0.3">
      <c r="A14819" s="23"/>
      <c r="B14819" s="23"/>
      <c r="C14819" s="38"/>
      <c r="D14819" s="23"/>
      <c r="E14819" s="44"/>
      <c r="F14819" s="44"/>
      <c r="G14819" s="1" t="str">
        <f>IF(E14819&gt;=40%,"X",IF(F14819&gt;=40%,"X",IF(E14819="","",IF(F14819="",""))))</f>
        <v/>
      </c>
      <c r="H14819" s="1" t="str">
        <f>IF(AND(E14819="",F14819=""),"",IF(AND(E14819&lt;30%,F14819&lt;30%),"",IF(AND(E14819&lt;40%,F14819&lt;40%),"X",IF(E14819&gt;=40%,"",IF(F14819&gt;=40%,"")))))</f>
        <v/>
      </c>
      <c r="I14819" s="39"/>
      <c r="J14819" s="22"/>
      <c r="K14819" s="22"/>
      <c r="L14819" s="22"/>
      <c r="M14819" s="22"/>
      <c r="N14819" s="69"/>
      <c r="O14819" s="23"/>
    </row>
    <row r="14820" spans="1:15" ht="16.5" thickTop="1" thickBot="1" x14ac:dyDescent="0.3">
      <c r="A14820" s="23"/>
      <c r="B14820" s="23"/>
      <c r="C14820" s="38"/>
      <c r="D14820" s="23"/>
      <c r="E14820" s="44"/>
      <c r="F14820" s="44"/>
      <c r="G14820" s="1" t="str">
        <f>IF(E14820&gt;=40%,"X",IF(F14820&gt;=40%,"X",IF(E14820="","",IF(F14820="",""))))</f>
        <v/>
      </c>
      <c r="H14820" s="1" t="str">
        <f>IF(AND(E14820="",F14820=""),"",IF(AND(E14820&lt;30%,F14820&lt;30%),"",IF(AND(E14820&lt;40%,F14820&lt;40%),"X",IF(E14820&gt;=40%,"",IF(F14820&gt;=40%,"")))))</f>
        <v/>
      </c>
      <c r="I14820" s="39"/>
      <c r="J14820" s="22"/>
      <c r="K14820" s="22"/>
      <c r="L14820" s="22"/>
      <c r="M14820" s="22"/>
      <c r="N14820" s="69"/>
      <c r="O14820" s="23"/>
    </row>
    <row r="14821" spans="1:15" ht="16.5" thickTop="1" thickBot="1" x14ac:dyDescent="0.3">
      <c r="A14821" s="23"/>
      <c r="B14821" s="23"/>
      <c r="C14821" s="38"/>
      <c r="D14821" s="23"/>
      <c r="E14821" s="44"/>
      <c r="F14821" s="44"/>
      <c r="G14821" s="1" t="str">
        <f>IF(E14821&gt;=40%,"X",IF(F14821&gt;=40%,"X",IF(E14821="","",IF(F14821="",""))))</f>
        <v/>
      </c>
      <c r="H14821" s="1" t="str">
        <f>IF(AND(E14821="",F14821=""),"",IF(AND(E14821&lt;30%,F14821&lt;30%),"",IF(AND(E14821&lt;40%,F14821&lt;40%),"X",IF(E14821&gt;=40%,"",IF(F14821&gt;=40%,"")))))</f>
        <v/>
      </c>
      <c r="I14821" s="39"/>
      <c r="J14821" s="22"/>
      <c r="K14821" s="22"/>
      <c r="L14821" s="22"/>
      <c r="M14821" s="22"/>
      <c r="N14821" s="69"/>
      <c r="O14821" s="23"/>
    </row>
    <row r="14822" spans="1:15" ht="16.5" thickTop="1" thickBot="1" x14ac:dyDescent="0.3">
      <c r="A14822" s="23"/>
      <c r="B14822" s="23"/>
      <c r="C14822" s="38"/>
      <c r="D14822" s="23"/>
      <c r="E14822" s="44"/>
      <c r="F14822" s="44"/>
      <c r="G14822" s="1" t="str">
        <f>IF(E14822&gt;=40%,"X",IF(F14822&gt;=40%,"X",IF(E14822="","",IF(F14822="",""))))</f>
        <v/>
      </c>
      <c r="H14822" s="1" t="str">
        <f>IF(AND(E14822="",F14822=""),"",IF(AND(E14822&lt;30%,F14822&lt;30%),"",IF(AND(E14822&lt;40%,F14822&lt;40%),"X",IF(E14822&gt;=40%,"",IF(F14822&gt;=40%,"")))))</f>
        <v/>
      </c>
      <c r="I14822" s="39"/>
      <c r="J14822" s="22"/>
      <c r="K14822" s="22"/>
      <c r="L14822" s="22"/>
      <c r="M14822" s="22"/>
      <c r="N14822" s="69"/>
      <c r="O14822" s="23"/>
    </row>
    <row r="14823" spans="1:15" ht="16.5" thickTop="1" thickBot="1" x14ac:dyDescent="0.3">
      <c r="A14823" s="23"/>
      <c r="B14823" s="23"/>
      <c r="C14823" s="38"/>
      <c r="D14823" s="23"/>
      <c r="E14823" s="44"/>
      <c r="F14823" s="44"/>
      <c r="G14823" s="1" t="str">
        <f>IF(E14823&gt;=40%,"X",IF(F14823&gt;=40%,"X",IF(E14823="","",IF(F14823="",""))))</f>
        <v/>
      </c>
      <c r="H14823" s="1" t="str">
        <f>IF(AND(E14823="",F14823=""),"",IF(AND(E14823&lt;30%,F14823&lt;30%),"",IF(AND(E14823&lt;40%,F14823&lt;40%),"X",IF(E14823&gt;=40%,"",IF(F14823&gt;=40%,"")))))</f>
        <v/>
      </c>
      <c r="I14823" s="39"/>
      <c r="J14823" s="22"/>
      <c r="K14823" s="22"/>
      <c r="L14823" s="22"/>
      <c r="M14823" s="22"/>
      <c r="N14823" s="69"/>
      <c r="O14823" s="23"/>
    </row>
    <row r="14824" spans="1:15" ht="16.5" thickTop="1" thickBot="1" x14ac:dyDescent="0.3">
      <c r="A14824" s="23"/>
      <c r="B14824" s="23"/>
      <c r="C14824" s="38"/>
      <c r="D14824" s="23"/>
      <c r="E14824" s="44"/>
      <c r="F14824" s="44"/>
      <c r="G14824" s="1" t="str">
        <f>IF(E14824&gt;=40%,"X",IF(F14824&gt;=40%,"X",IF(E14824="","",IF(F14824="",""))))</f>
        <v/>
      </c>
      <c r="H14824" s="1" t="str">
        <f>IF(AND(E14824="",F14824=""),"",IF(AND(E14824&lt;30%,F14824&lt;30%),"",IF(AND(E14824&lt;40%,F14824&lt;40%),"X",IF(E14824&gt;=40%,"",IF(F14824&gt;=40%,"")))))</f>
        <v/>
      </c>
      <c r="I14824" s="39"/>
      <c r="J14824" s="22"/>
      <c r="K14824" s="22"/>
      <c r="L14824" s="22"/>
      <c r="M14824" s="22"/>
      <c r="N14824" s="69"/>
      <c r="O14824" s="23"/>
    </row>
    <row r="14825" spans="1:15" ht="16.5" thickTop="1" thickBot="1" x14ac:dyDescent="0.3">
      <c r="A14825" s="23"/>
      <c r="B14825" s="23"/>
      <c r="C14825" s="38"/>
      <c r="D14825" s="23"/>
      <c r="E14825" s="44"/>
      <c r="F14825" s="44"/>
      <c r="G14825" s="1" t="str">
        <f>IF(E14825&gt;=40%,"X",IF(F14825&gt;=40%,"X",IF(E14825="","",IF(F14825="",""))))</f>
        <v/>
      </c>
      <c r="H14825" s="1" t="str">
        <f>IF(AND(E14825="",F14825=""),"",IF(AND(E14825&lt;30%,F14825&lt;30%),"",IF(AND(E14825&lt;40%,F14825&lt;40%),"X",IF(E14825&gt;=40%,"",IF(F14825&gt;=40%,"")))))</f>
        <v/>
      </c>
      <c r="I14825" s="39"/>
      <c r="J14825" s="22"/>
      <c r="K14825" s="22"/>
      <c r="L14825" s="22"/>
      <c r="M14825" s="22"/>
      <c r="N14825" s="69"/>
      <c r="O14825" s="23"/>
    </row>
    <row r="14826" spans="1:15" ht="16.5" thickTop="1" thickBot="1" x14ac:dyDescent="0.3">
      <c r="A14826" s="23"/>
      <c r="B14826" s="23"/>
      <c r="C14826" s="38"/>
      <c r="D14826" s="23"/>
      <c r="E14826" s="44"/>
      <c r="F14826" s="44"/>
      <c r="G14826" s="1" t="str">
        <f>IF(E14826&gt;=40%,"X",IF(F14826&gt;=40%,"X",IF(E14826="","",IF(F14826="",""))))</f>
        <v/>
      </c>
      <c r="H14826" s="1" t="str">
        <f>IF(AND(E14826="",F14826=""),"",IF(AND(E14826&lt;30%,F14826&lt;30%),"",IF(AND(E14826&lt;40%,F14826&lt;40%),"X",IF(E14826&gt;=40%,"",IF(F14826&gt;=40%,"")))))</f>
        <v/>
      </c>
      <c r="I14826" s="39"/>
      <c r="J14826" s="22"/>
      <c r="K14826" s="22"/>
      <c r="L14826" s="22"/>
      <c r="M14826" s="22"/>
      <c r="N14826" s="69"/>
      <c r="O14826" s="23"/>
    </row>
    <row r="14827" spans="1:15" ht="16.5" thickTop="1" thickBot="1" x14ac:dyDescent="0.3">
      <c r="A14827" s="23"/>
      <c r="B14827" s="23"/>
      <c r="C14827" s="38"/>
      <c r="D14827" s="23"/>
      <c r="E14827" s="44"/>
      <c r="F14827" s="44"/>
      <c r="G14827" s="1" t="str">
        <f>IF(E14827&gt;=40%,"X",IF(F14827&gt;=40%,"X",IF(E14827="","",IF(F14827="",""))))</f>
        <v/>
      </c>
      <c r="H14827" s="1" t="str">
        <f>IF(AND(E14827="",F14827=""),"",IF(AND(E14827&lt;30%,F14827&lt;30%),"",IF(AND(E14827&lt;40%,F14827&lt;40%),"X",IF(E14827&gt;=40%,"",IF(F14827&gt;=40%,"")))))</f>
        <v/>
      </c>
      <c r="I14827" s="39"/>
      <c r="J14827" s="22"/>
      <c r="K14827" s="22"/>
      <c r="L14827" s="22"/>
      <c r="M14827" s="22"/>
      <c r="N14827" s="69"/>
      <c r="O14827" s="23"/>
    </row>
    <row r="14828" spans="1:15" ht="16.5" thickTop="1" thickBot="1" x14ac:dyDescent="0.3">
      <c r="A14828" s="23"/>
      <c r="B14828" s="23"/>
      <c r="C14828" s="38"/>
      <c r="D14828" s="23"/>
      <c r="E14828" s="44"/>
      <c r="F14828" s="44"/>
      <c r="G14828" s="1" t="str">
        <f>IF(E14828&gt;=40%,"X",IF(F14828&gt;=40%,"X",IF(E14828="","",IF(F14828="",""))))</f>
        <v/>
      </c>
      <c r="H14828" s="1" t="str">
        <f>IF(AND(E14828="",F14828=""),"",IF(AND(E14828&lt;30%,F14828&lt;30%),"",IF(AND(E14828&lt;40%,F14828&lt;40%),"X",IF(E14828&gt;=40%,"",IF(F14828&gt;=40%,"")))))</f>
        <v/>
      </c>
      <c r="I14828" s="39"/>
      <c r="J14828" s="22"/>
      <c r="K14828" s="22"/>
      <c r="L14828" s="22"/>
      <c r="M14828" s="22"/>
      <c r="N14828" s="69"/>
      <c r="O14828" s="23"/>
    </row>
    <row r="14829" spans="1:15" ht="16.5" thickTop="1" thickBot="1" x14ac:dyDescent="0.3">
      <c r="A14829" s="23"/>
      <c r="B14829" s="23"/>
      <c r="C14829" s="38"/>
      <c r="D14829" s="23"/>
      <c r="E14829" s="44"/>
      <c r="F14829" s="44"/>
      <c r="G14829" s="1" t="str">
        <f>IF(E14829&gt;=40%,"X",IF(F14829&gt;=40%,"X",IF(E14829="","",IF(F14829="",""))))</f>
        <v/>
      </c>
      <c r="H14829" s="1" t="str">
        <f>IF(AND(E14829="",F14829=""),"",IF(AND(E14829&lt;30%,F14829&lt;30%),"",IF(AND(E14829&lt;40%,F14829&lt;40%),"X",IF(E14829&gt;=40%,"",IF(F14829&gt;=40%,"")))))</f>
        <v/>
      </c>
      <c r="I14829" s="39"/>
      <c r="J14829" s="22"/>
      <c r="K14829" s="22"/>
      <c r="L14829" s="22"/>
      <c r="M14829" s="22"/>
      <c r="N14829" s="69"/>
      <c r="O14829" s="23"/>
    </row>
    <row r="14830" spans="1:15" ht="16.5" thickTop="1" thickBot="1" x14ac:dyDescent="0.3">
      <c r="A14830" s="23"/>
      <c r="B14830" s="23"/>
      <c r="C14830" s="38"/>
      <c r="D14830" s="23"/>
      <c r="E14830" s="44"/>
      <c r="F14830" s="44"/>
      <c r="G14830" s="1" t="str">
        <f>IF(E14830&gt;=40%,"X",IF(F14830&gt;=40%,"X",IF(E14830="","",IF(F14830="",""))))</f>
        <v/>
      </c>
      <c r="H14830" s="1" t="str">
        <f>IF(AND(E14830="",F14830=""),"",IF(AND(E14830&lt;30%,F14830&lt;30%),"",IF(AND(E14830&lt;40%,F14830&lt;40%),"X",IF(E14830&gt;=40%,"",IF(F14830&gt;=40%,"")))))</f>
        <v/>
      </c>
      <c r="I14830" s="39"/>
      <c r="J14830" s="22"/>
      <c r="K14830" s="22"/>
      <c r="L14830" s="22"/>
      <c r="M14830" s="22"/>
      <c r="N14830" s="69"/>
      <c r="O14830" s="23"/>
    </row>
    <row r="14831" spans="1:15" ht="16.5" thickTop="1" thickBot="1" x14ac:dyDescent="0.3">
      <c r="A14831" s="23"/>
      <c r="B14831" s="23"/>
      <c r="C14831" s="38"/>
      <c r="D14831" s="23"/>
      <c r="E14831" s="44"/>
      <c r="F14831" s="44"/>
      <c r="G14831" s="1" t="str">
        <f>IF(E14831&gt;=40%,"X",IF(F14831&gt;=40%,"X",IF(E14831="","",IF(F14831="",""))))</f>
        <v/>
      </c>
      <c r="H14831" s="1" t="str">
        <f>IF(AND(E14831="",F14831=""),"",IF(AND(E14831&lt;30%,F14831&lt;30%),"",IF(AND(E14831&lt;40%,F14831&lt;40%),"X",IF(E14831&gt;=40%,"",IF(F14831&gt;=40%,"")))))</f>
        <v/>
      </c>
      <c r="I14831" s="39"/>
      <c r="J14831" s="22"/>
      <c r="K14831" s="22"/>
      <c r="L14831" s="22"/>
      <c r="M14831" s="22"/>
      <c r="N14831" s="69"/>
      <c r="O14831" s="23"/>
    </row>
    <row r="14832" spans="1:15" ht="16.5" thickTop="1" thickBot="1" x14ac:dyDescent="0.3">
      <c r="A14832" s="23"/>
      <c r="B14832" s="23"/>
      <c r="C14832" s="38"/>
      <c r="D14832" s="23"/>
      <c r="E14832" s="44"/>
      <c r="F14832" s="44"/>
      <c r="G14832" s="1" t="str">
        <f>IF(E14832&gt;=40%,"X",IF(F14832&gt;=40%,"X",IF(E14832="","",IF(F14832="",""))))</f>
        <v/>
      </c>
      <c r="H14832" s="1" t="str">
        <f>IF(AND(E14832="",F14832=""),"",IF(AND(E14832&lt;30%,F14832&lt;30%),"",IF(AND(E14832&lt;40%,F14832&lt;40%),"X",IF(E14832&gt;=40%,"",IF(F14832&gt;=40%,"")))))</f>
        <v/>
      </c>
      <c r="I14832" s="39"/>
      <c r="J14832" s="22"/>
      <c r="K14832" s="22"/>
      <c r="L14832" s="22"/>
      <c r="M14832" s="22"/>
      <c r="N14832" s="69"/>
      <c r="O14832" s="23"/>
    </row>
    <row r="14833" spans="1:15" ht="16.5" thickTop="1" thickBot="1" x14ac:dyDescent="0.3">
      <c r="A14833" s="23"/>
      <c r="B14833" s="23"/>
      <c r="C14833" s="38"/>
      <c r="D14833" s="23"/>
      <c r="E14833" s="44"/>
      <c r="F14833" s="44"/>
      <c r="G14833" s="1" t="str">
        <f>IF(E14833&gt;=40%,"X",IF(F14833&gt;=40%,"X",IF(E14833="","",IF(F14833="",""))))</f>
        <v/>
      </c>
      <c r="H14833" s="1" t="str">
        <f>IF(AND(E14833="",F14833=""),"",IF(AND(E14833&lt;30%,F14833&lt;30%),"",IF(AND(E14833&lt;40%,F14833&lt;40%),"X",IF(E14833&gt;=40%,"",IF(F14833&gt;=40%,"")))))</f>
        <v/>
      </c>
      <c r="I14833" s="39"/>
      <c r="J14833" s="22"/>
      <c r="K14833" s="22"/>
      <c r="L14833" s="22"/>
      <c r="M14833" s="22"/>
      <c r="N14833" s="69"/>
      <c r="O14833" s="23"/>
    </row>
    <row r="14834" spans="1:15" ht="16.5" thickTop="1" thickBot="1" x14ac:dyDescent="0.3">
      <c r="A14834" s="23"/>
      <c r="B14834" s="23"/>
      <c r="C14834" s="38"/>
      <c r="D14834" s="23"/>
      <c r="E14834" s="44"/>
      <c r="F14834" s="44"/>
      <c r="G14834" s="1" t="str">
        <f>IF(E14834&gt;=40%,"X",IF(F14834&gt;=40%,"X",IF(E14834="","",IF(F14834="",""))))</f>
        <v/>
      </c>
      <c r="H14834" s="1" t="str">
        <f>IF(AND(E14834="",F14834=""),"",IF(AND(E14834&lt;30%,F14834&lt;30%),"",IF(AND(E14834&lt;40%,F14834&lt;40%),"X",IF(E14834&gt;=40%,"",IF(F14834&gt;=40%,"")))))</f>
        <v/>
      </c>
      <c r="I14834" s="39"/>
      <c r="J14834" s="22"/>
      <c r="K14834" s="22"/>
      <c r="L14834" s="22"/>
      <c r="M14834" s="22"/>
      <c r="N14834" s="69"/>
      <c r="O14834" s="23"/>
    </row>
    <row r="14835" spans="1:15" ht="16.5" thickTop="1" thickBot="1" x14ac:dyDescent="0.3">
      <c r="A14835" s="23"/>
      <c r="B14835" s="23"/>
      <c r="C14835" s="38"/>
      <c r="D14835" s="23"/>
      <c r="E14835" s="44"/>
      <c r="F14835" s="44"/>
      <c r="G14835" s="1" t="str">
        <f>IF(E14835&gt;=40%,"X",IF(F14835&gt;=40%,"X",IF(E14835="","",IF(F14835="",""))))</f>
        <v/>
      </c>
      <c r="H14835" s="1" t="str">
        <f>IF(AND(E14835="",F14835=""),"",IF(AND(E14835&lt;30%,F14835&lt;30%),"",IF(AND(E14835&lt;40%,F14835&lt;40%),"X",IF(E14835&gt;=40%,"",IF(F14835&gt;=40%,"")))))</f>
        <v/>
      </c>
      <c r="I14835" s="39"/>
      <c r="J14835" s="22"/>
      <c r="K14835" s="22"/>
      <c r="L14835" s="22"/>
      <c r="M14835" s="22"/>
      <c r="N14835" s="69"/>
      <c r="O14835" s="23"/>
    </row>
    <row r="14836" spans="1:15" ht="16.5" thickTop="1" thickBot="1" x14ac:dyDescent="0.3">
      <c r="A14836" s="23"/>
      <c r="B14836" s="23"/>
      <c r="C14836" s="38"/>
      <c r="D14836" s="23"/>
      <c r="E14836" s="44"/>
      <c r="F14836" s="44"/>
      <c r="G14836" s="1" t="str">
        <f>IF(E14836&gt;=40%,"X",IF(F14836&gt;=40%,"X",IF(E14836="","",IF(F14836="",""))))</f>
        <v/>
      </c>
      <c r="H14836" s="1" t="str">
        <f>IF(AND(E14836="",F14836=""),"",IF(AND(E14836&lt;30%,F14836&lt;30%),"",IF(AND(E14836&lt;40%,F14836&lt;40%),"X",IF(E14836&gt;=40%,"",IF(F14836&gt;=40%,"")))))</f>
        <v/>
      </c>
      <c r="I14836" s="39"/>
      <c r="J14836" s="22"/>
      <c r="K14836" s="22"/>
      <c r="L14836" s="22"/>
      <c r="M14836" s="22"/>
      <c r="N14836" s="69"/>
      <c r="O14836" s="23"/>
    </row>
    <row r="14837" spans="1:15" ht="16.5" thickTop="1" thickBot="1" x14ac:dyDescent="0.3">
      <c r="A14837" s="23"/>
      <c r="B14837" s="23"/>
      <c r="C14837" s="38"/>
      <c r="D14837" s="23"/>
      <c r="E14837" s="44"/>
      <c r="F14837" s="44"/>
      <c r="G14837" s="1" t="str">
        <f>IF(E14837&gt;=40%,"X",IF(F14837&gt;=40%,"X",IF(E14837="","",IF(F14837="",""))))</f>
        <v/>
      </c>
      <c r="H14837" s="1" t="str">
        <f>IF(AND(E14837="",F14837=""),"",IF(AND(E14837&lt;30%,F14837&lt;30%),"",IF(AND(E14837&lt;40%,F14837&lt;40%),"X",IF(E14837&gt;=40%,"",IF(F14837&gt;=40%,"")))))</f>
        <v/>
      </c>
      <c r="I14837" s="39"/>
      <c r="J14837" s="22"/>
      <c r="K14837" s="22"/>
      <c r="L14837" s="22"/>
      <c r="M14837" s="22"/>
      <c r="N14837" s="69"/>
      <c r="O14837" s="23"/>
    </row>
    <row r="14838" spans="1:15" ht="16.5" thickTop="1" thickBot="1" x14ac:dyDescent="0.3">
      <c r="A14838" s="23"/>
      <c r="B14838" s="23"/>
      <c r="C14838" s="38"/>
      <c r="D14838" s="23"/>
      <c r="E14838" s="44"/>
      <c r="F14838" s="44"/>
      <c r="G14838" s="1" t="str">
        <f>IF(E14838&gt;=40%,"X",IF(F14838&gt;=40%,"X",IF(E14838="","",IF(F14838="",""))))</f>
        <v/>
      </c>
      <c r="H14838" s="1" t="str">
        <f>IF(AND(E14838="",F14838=""),"",IF(AND(E14838&lt;30%,F14838&lt;30%),"",IF(AND(E14838&lt;40%,F14838&lt;40%),"X",IF(E14838&gt;=40%,"",IF(F14838&gt;=40%,"")))))</f>
        <v/>
      </c>
      <c r="I14838" s="39"/>
      <c r="J14838" s="22"/>
      <c r="K14838" s="22"/>
      <c r="L14838" s="22"/>
      <c r="M14838" s="22"/>
      <c r="N14838" s="69"/>
      <c r="O14838" s="23"/>
    </row>
    <row r="14839" spans="1:15" ht="16.5" thickTop="1" thickBot="1" x14ac:dyDescent="0.3">
      <c r="A14839" s="23"/>
      <c r="B14839" s="23"/>
      <c r="C14839" s="38"/>
      <c r="D14839" s="23"/>
      <c r="E14839" s="44"/>
      <c r="F14839" s="44"/>
      <c r="G14839" s="1" t="str">
        <f>IF(E14839&gt;=40%,"X",IF(F14839&gt;=40%,"X",IF(E14839="","",IF(F14839="",""))))</f>
        <v/>
      </c>
      <c r="H14839" s="1" t="str">
        <f>IF(AND(E14839="",F14839=""),"",IF(AND(E14839&lt;30%,F14839&lt;30%),"",IF(AND(E14839&lt;40%,F14839&lt;40%),"X",IF(E14839&gt;=40%,"",IF(F14839&gt;=40%,"")))))</f>
        <v/>
      </c>
      <c r="I14839" s="39"/>
      <c r="J14839" s="22"/>
      <c r="K14839" s="22"/>
      <c r="L14839" s="22"/>
      <c r="M14839" s="22"/>
      <c r="N14839" s="69"/>
      <c r="O14839" s="23"/>
    </row>
    <row r="14840" spans="1:15" ht="16.5" thickTop="1" thickBot="1" x14ac:dyDescent="0.3">
      <c r="A14840" s="23"/>
      <c r="B14840" s="23"/>
      <c r="C14840" s="38"/>
      <c r="D14840" s="23"/>
      <c r="E14840" s="44"/>
      <c r="F14840" s="44"/>
      <c r="G14840" s="1" t="str">
        <f>IF(E14840&gt;=40%,"X",IF(F14840&gt;=40%,"X",IF(E14840="","",IF(F14840="",""))))</f>
        <v/>
      </c>
      <c r="H14840" s="1" t="str">
        <f>IF(AND(E14840="",F14840=""),"",IF(AND(E14840&lt;30%,F14840&lt;30%),"",IF(AND(E14840&lt;40%,F14840&lt;40%),"X",IF(E14840&gt;=40%,"",IF(F14840&gt;=40%,"")))))</f>
        <v/>
      </c>
      <c r="I14840" s="39"/>
      <c r="J14840" s="22"/>
      <c r="K14840" s="22"/>
      <c r="L14840" s="22"/>
      <c r="M14840" s="22"/>
      <c r="N14840" s="69"/>
      <c r="O14840" s="23"/>
    </row>
    <row r="14841" spans="1:15" ht="16.5" thickTop="1" thickBot="1" x14ac:dyDescent="0.3">
      <c r="A14841" s="23"/>
      <c r="B14841" s="23"/>
      <c r="C14841" s="38"/>
      <c r="D14841" s="23"/>
      <c r="E14841" s="44"/>
      <c r="F14841" s="44"/>
      <c r="G14841" s="1" t="str">
        <f>IF(E14841&gt;=40%,"X",IF(F14841&gt;=40%,"X",IF(E14841="","",IF(F14841="",""))))</f>
        <v/>
      </c>
      <c r="H14841" s="1" t="str">
        <f>IF(AND(E14841="",F14841=""),"",IF(AND(E14841&lt;30%,F14841&lt;30%),"",IF(AND(E14841&lt;40%,F14841&lt;40%),"X",IF(E14841&gt;=40%,"",IF(F14841&gt;=40%,"")))))</f>
        <v/>
      </c>
      <c r="I14841" s="39"/>
      <c r="J14841" s="22"/>
      <c r="K14841" s="22"/>
      <c r="L14841" s="22"/>
      <c r="M14841" s="22"/>
      <c r="N14841" s="69"/>
      <c r="O14841" s="23"/>
    </row>
    <row r="14842" spans="1:15" ht="16.5" thickTop="1" thickBot="1" x14ac:dyDescent="0.3">
      <c r="A14842" s="23"/>
      <c r="B14842" s="23"/>
      <c r="C14842" s="38"/>
      <c r="D14842" s="23"/>
      <c r="E14842" s="44"/>
      <c r="F14842" s="44"/>
      <c r="G14842" s="1" t="str">
        <f>IF(E14842&gt;=40%,"X",IF(F14842&gt;=40%,"X",IF(E14842="","",IF(F14842="",""))))</f>
        <v/>
      </c>
      <c r="H14842" s="1" t="str">
        <f>IF(AND(E14842="",F14842=""),"",IF(AND(E14842&lt;30%,F14842&lt;30%),"",IF(AND(E14842&lt;40%,F14842&lt;40%),"X",IF(E14842&gt;=40%,"",IF(F14842&gt;=40%,"")))))</f>
        <v/>
      </c>
      <c r="I14842" s="39"/>
      <c r="J14842" s="22"/>
      <c r="K14842" s="22"/>
      <c r="L14842" s="22"/>
      <c r="M14842" s="22"/>
      <c r="N14842" s="69"/>
      <c r="O14842" s="23"/>
    </row>
    <row r="14843" spans="1:15" ht="16.5" thickTop="1" thickBot="1" x14ac:dyDescent="0.3">
      <c r="A14843" s="23"/>
      <c r="B14843" s="23"/>
      <c r="C14843" s="38"/>
      <c r="D14843" s="23"/>
      <c r="E14843" s="44"/>
      <c r="F14843" s="44"/>
      <c r="G14843" s="1" t="str">
        <f>IF(E14843&gt;=40%,"X",IF(F14843&gt;=40%,"X",IF(E14843="","",IF(F14843="",""))))</f>
        <v/>
      </c>
      <c r="H14843" s="1" t="str">
        <f>IF(AND(E14843="",F14843=""),"",IF(AND(E14843&lt;30%,F14843&lt;30%),"",IF(AND(E14843&lt;40%,F14843&lt;40%),"X",IF(E14843&gt;=40%,"",IF(F14843&gt;=40%,"")))))</f>
        <v/>
      </c>
      <c r="I14843" s="39"/>
      <c r="J14843" s="22"/>
      <c r="K14843" s="22"/>
      <c r="L14843" s="22"/>
      <c r="M14843" s="22"/>
      <c r="N14843" s="69"/>
      <c r="O14843" s="23"/>
    </row>
    <row r="14844" spans="1:15" ht="16.5" thickTop="1" thickBot="1" x14ac:dyDescent="0.3">
      <c r="A14844" s="23"/>
      <c r="B14844" s="23"/>
      <c r="C14844" s="38"/>
      <c r="D14844" s="23"/>
      <c r="E14844" s="44"/>
      <c r="F14844" s="44"/>
      <c r="G14844" s="1" t="str">
        <f>IF(E14844&gt;=40%,"X",IF(F14844&gt;=40%,"X",IF(E14844="","",IF(F14844="",""))))</f>
        <v/>
      </c>
      <c r="H14844" s="1" t="str">
        <f>IF(AND(E14844="",F14844=""),"",IF(AND(E14844&lt;30%,F14844&lt;30%),"",IF(AND(E14844&lt;40%,F14844&lt;40%),"X",IF(E14844&gt;=40%,"",IF(F14844&gt;=40%,"")))))</f>
        <v/>
      </c>
      <c r="I14844" s="39"/>
      <c r="J14844" s="22"/>
      <c r="K14844" s="22"/>
      <c r="L14844" s="22"/>
      <c r="M14844" s="22"/>
      <c r="N14844" s="69"/>
      <c r="O14844" s="23"/>
    </row>
    <row r="14845" spans="1:15" ht="16.5" thickTop="1" thickBot="1" x14ac:dyDescent="0.3">
      <c r="A14845" s="23"/>
      <c r="B14845" s="23"/>
      <c r="C14845" s="38"/>
      <c r="D14845" s="23"/>
      <c r="E14845" s="44"/>
      <c r="F14845" s="44"/>
      <c r="G14845" s="1" t="str">
        <f>IF(E14845&gt;=40%,"X",IF(F14845&gt;=40%,"X",IF(E14845="","",IF(F14845="",""))))</f>
        <v/>
      </c>
      <c r="H14845" s="1" t="str">
        <f>IF(AND(E14845="",F14845=""),"",IF(AND(E14845&lt;30%,F14845&lt;30%),"",IF(AND(E14845&lt;40%,F14845&lt;40%),"X",IF(E14845&gt;=40%,"",IF(F14845&gt;=40%,"")))))</f>
        <v/>
      </c>
      <c r="I14845" s="39"/>
      <c r="J14845" s="22"/>
      <c r="K14845" s="22"/>
      <c r="L14845" s="22"/>
      <c r="M14845" s="22"/>
      <c r="N14845" s="69"/>
      <c r="O14845" s="23"/>
    </row>
    <row r="14846" spans="1:15" ht="16.5" thickTop="1" thickBot="1" x14ac:dyDescent="0.3">
      <c r="A14846" s="23"/>
      <c r="B14846" s="23"/>
      <c r="C14846" s="38"/>
      <c r="D14846" s="23"/>
      <c r="E14846" s="44"/>
      <c r="F14846" s="44"/>
      <c r="G14846" s="1" t="str">
        <f>IF(E14846&gt;=40%,"X",IF(F14846&gt;=40%,"X",IF(E14846="","",IF(F14846="",""))))</f>
        <v/>
      </c>
      <c r="H14846" s="1" t="str">
        <f>IF(AND(E14846="",F14846=""),"",IF(AND(E14846&lt;30%,F14846&lt;30%),"",IF(AND(E14846&lt;40%,F14846&lt;40%),"X",IF(E14846&gt;=40%,"",IF(F14846&gt;=40%,"")))))</f>
        <v/>
      </c>
      <c r="I14846" s="39"/>
      <c r="J14846" s="22"/>
      <c r="K14846" s="22"/>
      <c r="L14846" s="22"/>
      <c r="M14846" s="22"/>
      <c r="N14846" s="69"/>
      <c r="O14846" s="23"/>
    </row>
    <row r="14847" spans="1:15" ht="16.5" thickTop="1" thickBot="1" x14ac:dyDescent="0.3">
      <c r="A14847" s="23"/>
      <c r="B14847" s="23"/>
      <c r="C14847" s="38"/>
      <c r="D14847" s="23"/>
      <c r="E14847" s="44"/>
      <c r="F14847" s="44"/>
      <c r="G14847" s="1" t="str">
        <f>IF(E14847&gt;=40%,"X",IF(F14847&gt;=40%,"X",IF(E14847="","",IF(F14847="",""))))</f>
        <v/>
      </c>
      <c r="H14847" s="1" t="str">
        <f>IF(AND(E14847="",F14847=""),"",IF(AND(E14847&lt;30%,F14847&lt;30%),"",IF(AND(E14847&lt;40%,F14847&lt;40%),"X",IF(E14847&gt;=40%,"",IF(F14847&gt;=40%,"")))))</f>
        <v/>
      </c>
      <c r="I14847" s="39"/>
      <c r="J14847" s="22"/>
      <c r="K14847" s="22"/>
      <c r="L14847" s="22"/>
      <c r="M14847" s="22"/>
      <c r="N14847" s="69"/>
      <c r="O14847" s="23"/>
    </row>
    <row r="14848" spans="1:15" ht="16.5" thickTop="1" thickBot="1" x14ac:dyDescent="0.3">
      <c r="A14848" s="23"/>
      <c r="B14848" s="23"/>
      <c r="C14848" s="38"/>
      <c r="D14848" s="23"/>
      <c r="E14848" s="44"/>
      <c r="F14848" s="44"/>
      <c r="G14848" s="1" t="str">
        <f>IF(E14848&gt;=40%,"X",IF(F14848&gt;=40%,"X",IF(E14848="","",IF(F14848="",""))))</f>
        <v/>
      </c>
      <c r="H14848" s="1" t="str">
        <f>IF(AND(E14848="",F14848=""),"",IF(AND(E14848&lt;30%,F14848&lt;30%),"",IF(AND(E14848&lt;40%,F14848&lt;40%),"X",IF(E14848&gt;=40%,"",IF(F14848&gt;=40%,"")))))</f>
        <v/>
      </c>
      <c r="I14848" s="39"/>
      <c r="J14848" s="22"/>
      <c r="K14848" s="22"/>
      <c r="L14848" s="22"/>
      <c r="M14848" s="22"/>
      <c r="N14848" s="69"/>
      <c r="O14848" s="23"/>
    </row>
    <row r="14849" spans="1:15" ht="16.5" thickTop="1" thickBot="1" x14ac:dyDescent="0.3">
      <c r="A14849" s="23"/>
      <c r="B14849" s="23"/>
      <c r="C14849" s="38"/>
      <c r="D14849" s="23"/>
      <c r="E14849" s="44"/>
      <c r="F14849" s="44"/>
      <c r="G14849" s="1" t="str">
        <f>IF(E14849&gt;=40%,"X",IF(F14849&gt;=40%,"X",IF(E14849="","",IF(F14849="",""))))</f>
        <v/>
      </c>
      <c r="H14849" s="1" t="str">
        <f>IF(AND(E14849="",F14849=""),"",IF(AND(E14849&lt;30%,F14849&lt;30%),"",IF(AND(E14849&lt;40%,F14849&lt;40%),"X",IF(E14849&gt;=40%,"",IF(F14849&gt;=40%,"")))))</f>
        <v/>
      </c>
      <c r="I14849" s="39"/>
      <c r="J14849" s="22"/>
      <c r="K14849" s="22"/>
      <c r="L14849" s="22"/>
      <c r="M14849" s="22"/>
      <c r="N14849" s="69"/>
      <c r="O14849" s="23"/>
    </row>
    <row r="14850" spans="1:15" ht="16.5" thickTop="1" thickBot="1" x14ac:dyDescent="0.3">
      <c r="A14850" s="23"/>
      <c r="B14850" s="23"/>
      <c r="C14850" s="38"/>
      <c r="D14850" s="23"/>
      <c r="E14850" s="44"/>
      <c r="F14850" s="44"/>
      <c r="G14850" s="1" t="str">
        <f>IF(E14850&gt;=40%,"X",IF(F14850&gt;=40%,"X",IF(E14850="","",IF(F14850="",""))))</f>
        <v/>
      </c>
      <c r="H14850" s="1" t="str">
        <f>IF(AND(E14850="",F14850=""),"",IF(AND(E14850&lt;30%,F14850&lt;30%),"",IF(AND(E14850&lt;40%,F14850&lt;40%),"X",IF(E14850&gt;=40%,"",IF(F14850&gt;=40%,"")))))</f>
        <v/>
      </c>
      <c r="I14850" s="39"/>
      <c r="J14850" s="22"/>
      <c r="K14850" s="22"/>
      <c r="L14850" s="22"/>
      <c r="M14850" s="22"/>
      <c r="N14850" s="69"/>
      <c r="O14850" s="23"/>
    </row>
    <row r="14851" spans="1:15" ht="16.5" thickTop="1" thickBot="1" x14ac:dyDescent="0.3">
      <c r="A14851" s="23"/>
      <c r="B14851" s="23"/>
      <c r="C14851" s="38"/>
      <c r="D14851" s="23"/>
      <c r="E14851" s="44"/>
      <c r="F14851" s="44"/>
      <c r="G14851" s="1" t="str">
        <f>IF(E14851&gt;=40%,"X",IF(F14851&gt;=40%,"X",IF(E14851="","",IF(F14851="",""))))</f>
        <v/>
      </c>
      <c r="H14851" s="1" t="str">
        <f>IF(AND(E14851="",F14851=""),"",IF(AND(E14851&lt;30%,F14851&lt;30%),"",IF(AND(E14851&lt;40%,F14851&lt;40%),"X",IF(E14851&gt;=40%,"",IF(F14851&gt;=40%,"")))))</f>
        <v/>
      </c>
      <c r="I14851" s="39"/>
      <c r="J14851" s="22"/>
      <c r="K14851" s="22"/>
      <c r="L14851" s="22"/>
      <c r="M14851" s="22"/>
      <c r="N14851" s="69"/>
      <c r="O14851" s="23"/>
    </row>
    <row r="14852" spans="1:15" ht="16.5" thickTop="1" thickBot="1" x14ac:dyDescent="0.3">
      <c r="A14852" s="23"/>
      <c r="B14852" s="23"/>
      <c r="C14852" s="38"/>
      <c r="D14852" s="23"/>
      <c r="E14852" s="44"/>
      <c r="F14852" s="44"/>
      <c r="G14852" s="1" t="str">
        <f>IF(E14852&gt;=40%,"X",IF(F14852&gt;=40%,"X",IF(E14852="","",IF(F14852="",""))))</f>
        <v/>
      </c>
      <c r="H14852" s="1" t="str">
        <f>IF(AND(E14852="",F14852=""),"",IF(AND(E14852&lt;30%,F14852&lt;30%),"",IF(AND(E14852&lt;40%,F14852&lt;40%),"X",IF(E14852&gt;=40%,"",IF(F14852&gt;=40%,"")))))</f>
        <v/>
      </c>
      <c r="I14852" s="39"/>
      <c r="J14852" s="22"/>
      <c r="K14852" s="22"/>
      <c r="L14852" s="22"/>
      <c r="M14852" s="22"/>
      <c r="N14852" s="69"/>
      <c r="O14852" s="23"/>
    </row>
    <row r="14853" spans="1:15" ht="16.5" thickTop="1" thickBot="1" x14ac:dyDescent="0.3">
      <c r="A14853" s="23"/>
      <c r="B14853" s="23"/>
      <c r="C14853" s="38"/>
      <c r="D14853" s="23"/>
      <c r="E14853" s="44"/>
      <c r="F14853" s="44"/>
      <c r="G14853" s="1" t="str">
        <f>IF(E14853&gt;=40%,"X",IF(F14853&gt;=40%,"X",IF(E14853="","",IF(F14853="",""))))</f>
        <v/>
      </c>
      <c r="H14853" s="1" t="str">
        <f>IF(AND(E14853="",F14853=""),"",IF(AND(E14853&lt;30%,F14853&lt;30%),"",IF(AND(E14853&lt;40%,F14853&lt;40%),"X",IF(E14853&gt;=40%,"",IF(F14853&gt;=40%,"")))))</f>
        <v/>
      </c>
      <c r="I14853" s="39"/>
      <c r="J14853" s="22"/>
      <c r="K14853" s="22"/>
      <c r="L14853" s="22"/>
      <c r="M14853" s="22"/>
      <c r="N14853" s="69"/>
      <c r="O14853" s="23"/>
    </row>
    <row r="14854" spans="1:15" ht="16.5" thickTop="1" thickBot="1" x14ac:dyDescent="0.3">
      <c r="A14854" s="23"/>
      <c r="B14854" s="23"/>
      <c r="C14854" s="38"/>
      <c r="D14854" s="23"/>
      <c r="E14854" s="44"/>
      <c r="F14854" s="44"/>
      <c r="G14854" s="1" t="str">
        <f>IF(E14854&gt;=40%,"X",IF(F14854&gt;=40%,"X",IF(E14854="","",IF(F14854="",""))))</f>
        <v/>
      </c>
      <c r="H14854" s="1" t="str">
        <f>IF(AND(E14854="",F14854=""),"",IF(AND(E14854&lt;30%,F14854&lt;30%),"",IF(AND(E14854&lt;40%,F14854&lt;40%),"X",IF(E14854&gt;=40%,"",IF(F14854&gt;=40%,"")))))</f>
        <v/>
      </c>
      <c r="I14854" s="39"/>
      <c r="J14854" s="22"/>
      <c r="K14854" s="22"/>
      <c r="L14854" s="22"/>
      <c r="M14854" s="22"/>
      <c r="N14854" s="69"/>
      <c r="O14854" s="23"/>
    </row>
    <row r="14855" spans="1:15" ht="16.5" thickTop="1" thickBot="1" x14ac:dyDescent="0.3">
      <c r="A14855" s="23"/>
      <c r="B14855" s="23"/>
      <c r="C14855" s="38"/>
      <c r="D14855" s="23"/>
      <c r="E14855" s="44"/>
      <c r="F14855" s="44"/>
      <c r="G14855" s="1" t="str">
        <f>IF(E14855&gt;=40%,"X",IF(F14855&gt;=40%,"X",IF(E14855="","",IF(F14855="",""))))</f>
        <v/>
      </c>
      <c r="H14855" s="1" t="str">
        <f>IF(AND(E14855="",F14855=""),"",IF(AND(E14855&lt;30%,F14855&lt;30%),"",IF(AND(E14855&lt;40%,F14855&lt;40%),"X",IF(E14855&gt;=40%,"",IF(F14855&gt;=40%,"")))))</f>
        <v/>
      </c>
      <c r="I14855" s="39"/>
      <c r="J14855" s="22"/>
      <c r="K14855" s="22"/>
      <c r="L14855" s="22"/>
      <c r="M14855" s="22"/>
      <c r="N14855" s="69"/>
      <c r="O14855" s="23"/>
    </row>
    <row r="14856" spans="1:15" ht="16.5" thickTop="1" thickBot="1" x14ac:dyDescent="0.3">
      <c r="A14856" s="23"/>
      <c r="B14856" s="23"/>
      <c r="C14856" s="38"/>
      <c r="D14856" s="23"/>
      <c r="E14856" s="44"/>
      <c r="F14856" s="44"/>
      <c r="G14856" s="1" t="str">
        <f>IF(E14856&gt;=40%,"X",IF(F14856&gt;=40%,"X",IF(E14856="","",IF(F14856="",""))))</f>
        <v/>
      </c>
      <c r="H14856" s="1" t="str">
        <f>IF(AND(E14856="",F14856=""),"",IF(AND(E14856&lt;30%,F14856&lt;30%),"",IF(AND(E14856&lt;40%,F14856&lt;40%),"X",IF(E14856&gt;=40%,"",IF(F14856&gt;=40%,"")))))</f>
        <v/>
      </c>
      <c r="I14856" s="39"/>
      <c r="J14856" s="22"/>
      <c r="K14856" s="22"/>
      <c r="L14856" s="22"/>
      <c r="M14856" s="22"/>
      <c r="N14856" s="69"/>
      <c r="O14856" s="23"/>
    </row>
    <row r="14857" spans="1:15" ht="16.5" thickTop="1" thickBot="1" x14ac:dyDescent="0.3">
      <c r="A14857" s="23"/>
      <c r="B14857" s="23"/>
      <c r="C14857" s="38"/>
      <c r="D14857" s="23"/>
      <c r="E14857" s="44"/>
      <c r="F14857" s="44"/>
      <c r="G14857" s="1" t="str">
        <f>IF(E14857&gt;=40%,"X",IF(F14857&gt;=40%,"X",IF(E14857="","",IF(F14857="",""))))</f>
        <v/>
      </c>
      <c r="H14857" s="1" t="str">
        <f>IF(AND(E14857="",F14857=""),"",IF(AND(E14857&lt;30%,F14857&lt;30%),"",IF(AND(E14857&lt;40%,F14857&lt;40%),"X",IF(E14857&gt;=40%,"",IF(F14857&gt;=40%,"")))))</f>
        <v/>
      </c>
      <c r="I14857" s="39"/>
      <c r="J14857" s="22"/>
      <c r="K14857" s="22"/>
      <c r="L14857" s="22"/>
      <c r="M14857" s="22"/>
      <c r="N14857" s="69"/>
      <c r="O14857" s="23"/>
    </row>
    <row r="14858" spans="1:15" ht="16.5" thickTop="1" thickBot="1" x14ac:dyDescent="0.3">
      <c r="A14858" s="23"/>
      <c r="B14858" s="23"/>
      <c r="C14858" s="38"/>
      <c r="D14858" s="23"/>
      <c r="E14858" s="44"/>
      <c r="F14858" s="44"/>
      <c r="G14858" s="1" t="str">
        <f>IF(E14858&gt;=40%,"X",IF(F14858&gt;=40%,"X",IF(E14858="","",IF(F14858="",""))))</f>
        <v/>
      </c>
      <c r="H14858" s="1" t="str">
        <f>IF(AND(E14858="",F14858=""),"",IF(AND(E14858&lt;30%,F14858&lt;30%),"",IF(AND(E14858&lt;40%,F14858&lt;40%),"X",IF(E14858&gt;=40%,"",IF(F14858&gt;=40%,"")))))</f>
        <v/>
      </c>
      <c r="I14858" s="39"/>
      <c r="J14858" s="22"/>
      <c r="K14858" s="22"/>
      <c r="L14858" s="22"/>
      <c r="M14858" s="22"/>
      <c r="N14858" s="69"/>
      <c r="O14858" s="23"/>
    </row>
    <row r="14859" spans="1:15" ht="16.5" thickTop="1" thickBot="1" x14ac:dyDescent="0.3">
      <c r="A14859" s="23"/>
      <c r="B14859" s="23"/>
      <c r="C14859" s="38"/>
      <c r="D14859" s="23"/>
      <c r="E14859" s="44"/>
      <c r="F14859" s="44"/>
      <c r="G14859" s="1" t="str">
        <f>IF(E14859&gt;=40%,"X",IF(F14859&gt;=40%,"X",IF(E14859="","",IF(F14859="",""))))</f>
        <v/>
      </c>
      <c r="H14859" s="1" t="str">
        <f>IF(AND(E14859="",F14859=""),"",IF(AND(E14859&lt;30%,F14859&lt;30%),"",IF(AND(E14859&lt;40%,F14859&lt;40%),"X",IF(E14859&gt;=40%,"",IF(F14859&gt;=40%,"")))))</f>
        <v/>
      </c>
      <c r="I14859" s="39"/>
      <c r="J14859" s="22"/>
      <c r="K14859" s="22"/>
      <c r="L14859" s="22"/>
      <c r="M14859" s="22"/>
      <c r="N14859" s="69"/>
      <c r="O14859" s="23"/>
    </row>
    <row r="14860" spans="1:15" ht="16.5" thickTop="1" thickBot="1" x14ac:dyDescent="0.3">
      <c r="A14860" s="23"/>
      <c r="B14860" s="23"/>
      <c r="C14860" s="38"/>
      <c r="D14860" s="23"/>
      <c r="E14860" s="44"/>
      <c r="F14860" s="44"/>
      <c r="G14860" s="1" t="str">
        <f>IF(E14860&gt;=40%,"X",IF(F14860&gt;=40%,"X",IF(E14860="","",IF(F14860="",""))))</f>
        <v/>
      </c>
      <c r="H14860" s="1" t="str">
        <f>IF(AND(E14860="",F14860=""),"",IF(AND(E14860&lt;30%,F14860&lt;30%),"",IF(AND(E14860&lt;40%,F14860&lt;40%),"X",IF(E14860&gt;=40%,"",IF(F14860&gt;=40%,"")))))</f>
        <v/>
      </c>
      <c r="I14860" s="39"/>
      <c r="J14860" s="22"/>
      <c r="K14860" s="22"/>
      <c r="L14860" s="22"/>
      <c r="M14860" s="22"/>
      <c r="N14860" s="69"/>
      <c r="O14860" s="23"/>
    </row>
    <row r="14861" spans="1:15" ht="16.5" thickTop="1" thickBot="1" x14ac:dyDescent="0.3">
      <c r="A14861" s="23"/>
      <c r="B14861" s="23"/>
      <c r="C14861" s="38"/>
      <c r="D14861" s="23"/>
      <c r="E14861" s="44"/>
      <c r="F14861" s="44"/>
      <c r="G14861" s="1" t="str">
        <f>IF(E14861&gt;=40%,"X",IF(F14861&gt;=40%,"X",IF(E14861="","",IF(F14861="",""))))</f>
        <v/>
      </c>
      <c r="H14861" s="1" t="str">
        <f>IF(AND(E14861="",F14861=""),"",IF(AND(E14861&lt;30%,F14861&lt;30%),"",IF(AND(E14861&lt;40%,F14861&lt;40%),"X",IF(E14861&gt;=40%,"",IF(F14861&gt;=40%,"")))))</f>
        <v/>
      </c>
      <c r="I14861" s="39"/>
      <c r="J14861" s="22"/>
      <c r="K14861" s="22"/>
      <c r="L14861" s="22"/>
      <c r="M14861" s="22"/>
      <c r="N14861" s="69"/>
      <c r="O14861" s="23"/>
    </row>
    <row r="14862" spans="1:15" ht="16.5" thickTop="1" thickBot="1" x14ac:dyDescent="0.3">
      <c r="A14862" s="23"/>
      <c r="B14862" s="23"/>
      <c r="C14862" s="38"/>
      <c r="D14862" s="23"/>
      <c r="E14862" s="44"/>
      <c r="F14862" s="44"/>
      <c r="G14862" s="1" t="str">
        <f>IF(E14862&gt;=40%,"X",IF(F14862&gt;=40%,"X",IF(E14862="","",IF(F14862="",""))))</f>
        <v/>
      </c>
      <c r="H14862" s="1" t="str">
        <f>IF(AND(E14862="",F14862=""),"",IF(AND(E14862&lt;30%,F14862&lt;30%),"",IF(AND(E14862&lt;40%,F14862&lt;40%),"X",IF(E14862&gt;=40%,"",IF(F14862&gt;=40%,"")))))</f>
        <v/>
      </c>
      <c r="I14862" s="39"/>
      <c r="J14862" s="22"/>
      <c r="K14862" s="22"/>
      <c r="L14862" s="22"/>
      <c r="M14862" s="22"/>
      <c r="N14862" s="69"/>
      <c r="O14862" s="23"/>
    </row>
    <row r="14863" spans="1:15" ht="16.5" thickTop="1" thickBot="1" x14ac:dyDescent="0.3">
      <c r="A14863" s="23"/>
      <c r="B14863" s="23"/>
      <c r="C14863" s="38"/>
      <c r="D14863" s="23"/>
      <c r="E14863" s="44"/>
      <c r="F14863" s="44"/>
      <c r="G14863" s="1" t="str">
        <f>IF(E14863&gt;=40%,"X",IF(F14863&gt;=40%,"X",IF(E14863="","",IF(F14863="",""))))</f>
        <v/>
      </c>
      <c r="H14863" s="1" t="str">
        <f>IF(AND(E14863="",F14863=""),"",IF(AND(E14863&lt;30%,F14863&lt;30%),"",IF(AND(E14863&lt;40%,F14863&lt;40%),"X",IF(E14863&gt;=40%,"",IF(F14863&gt;=40%,"")))))</f>
        <v/>
      </c>
      <c r="I14863" s="39"/>
      <c r="J14863" s="22"/>
      <c r="K14863" s="22"/>
      <c r="L14863" s="22"/>
      <c r="M14863" s="22"/>
      <c r="N14863" s="69"/>
      <c r="O14863" s="23"/>
    </row>
    <row r="14864" spans="1:15" ht="16.5" thickTop="1" thickBot="1" x14ac:dyDescent="0.3">
      <c r="A14864" s="23"/>
      <c r="B14864" s="23"/>
      <c r="C14864" s="38"/>
      <c r="D14864" s="23"/>
      <c r="E14864" s="44"/>
      <c r="F14864" s="44"/>
      <c r="G14864" s="1" t="str">
        <f>IF(E14864&gt;=40%,"X",IF(F14864&gt;=40%,"X",IF(E14864="","",IF(F14864="",""))))</f>
        <v/>
      </c>
      <c r="H14864" s="1" t="str">
        <f>IF(AND(E14864="",F14864=""),"",IF(AND(E14864&lt;30%,F14864&lt;30%),"",IF(AND(E14864&lt;40%,F14864&lt;40%),"X",IF(E14864&gt;=40%,"",IF(F14864&gt;=40%,"")))))</f>
        <v/>
      </c>
      <c r="I14864" s="39"/>
      <c r="J14864" s="22"/>
      <c r="K14864" s="22"/>
      <c r="L14864" s="22"/>
      <c r="M14864" s="22"/>
      <c r="N14864" s="69"/>
      <c r="O14864" s="23"/>
    </row>
    <row r="14865" spans="1:15" ht="16.5" thickTop="1" thickBot="1" x14ac:dyDescent="0.3">
      <c r="A14865" s="23"/>
      <c r="B14865" s="23"/>
      <c r="C14865" s="38"/>
      <c r="D14865" s="23"/>
      <c r="E14865" s="44"/>
      <c r="F14865" s="44"/>
      <c r="G14865" s="1" t="str">
        <f>IF(E14865&gt;=40%,"X",IF(F14865&gt;=40%,"X",IF(E14865="","",IF(F14865="",""))))</f>
        <v/>
      </c>
      <c r="H14865" s="1" t="str">
        <f>IF(AND(E14865="",F14865=""),"",IF(AND(E14865&lt;30%,F14865&lt;30%),"",IF(AND(E14865&lt;40%,F14865&lt;40%),"X",IF(E14865&gt;=40%,"",IF(F14865&gt;=40%,"")))))</f>
        <v/>
      </c>
      <c r="I14865" s="39"/>
      <c r="J14865" s="22"/>
      <c r="K14865" s="22"/>
      <c r="L14865" s="22"/>
      <c r="M14865" s="22"/>
      <c r="N14865" s="69"/>
      <c r="O14865" s="23"/>
    </row>
    <row r="14866" spans="1:15" ht="16.5" thickTop="1" thickBot="1" x14ac:dyDescent="0.3">
      <c r="A14866" s="23"/>
      <c r="B14866" s="23"/>
      <c r="C14866" s="38"/>
      <c r="D14866" s="23"/>
      <c r="E14866" s="44"/>
      <c r="F14866" s="44"/>
      <c r="G14866" s="1" t="str">
        <f>IF(E14866&gt;=40%,"X",IF(F14866&gt;=40%,"X",IF(E14866="","",IF(F14866="",""))))</f>
        <v/>
      </c>
      <c r="H14866" s="1" t="str">
        <f>IF(AND(E14866="",F14866=""),"",IF(AND(E14866&lt;30%,F14866&lt;30%),"",IF(AND(E14866&lt;40%,F14866&lt;40%),"X",IF(E14866&gt;=40%,"",IF(F14866&gt;=40%,"")))))</f>
        <v/>
      </c>
      <c r="I14866" s="39"/>
      <c r="J14866" s="22"/>
      <c r="K14866" s="22"/>
      <c r="L14866" s="22"/>
      <c r="M14866" s="22"/>
      <c r="N14866" s="69"/>
      <c r="O14866" s="23"/>
    </row>
    <row r="14867" spans="1:15" ht="16.5" thickTop="1" thickBot="1" x14ac:dyDescent="0.3">
      <c r="A14867" s="23"/>
      <c r="B14867" s="23"/>
      <c r="C14867" s="38"/>
      <c r="D14867" s="23"/>
      <c r="E14867" s="44"/>
      <c r="F14867" s="44"/>
      <c r="G14867" s="1" t="str">
        <f>IF(E14867&gt;=40%,"X",IF(F14867&gt;=40%,"X",IF(E14867="","",IF(F14867="",""))))</f>
        <v/>
      </c>
      <c r="H14867" s="1" t="str">
        <f>IF(AND(E14867="",F14867=""),"",IF(AND(E14867&lt;30%,F14867&lt;30%),"",IF(AND(E14867&lt;40%,F14867&lt;40%),"X",IF(E14867&gt;=40%,"",IF(F14867&gt;=40%,"")))))</f>
        <v/>
      </c>
      <c r="I14867" s="39"/>
      <c r="J14867" s="22"/>
      <c r="K14867" s="22"/>
      <c r="L14867" s="22"/>
      <c r="M14867" s="22"/>
      <c r="N14867" s="69"/>
      <c r="O14867" s="23"/>
    </row>
    <row r="14868" spans="1:15" ht="16.5" thickTop="1" thickBot="1" x14ac:dyDescent="0.3">
      <c r="A14868" s="23"/>
      <c r="B14868" s="23"/>
      <c r="C14868" s="38"/>
      <c r="D14868" s="23"/>
      <c r="E14868" s="44"/>
      <c r="F14868" s="44"/>
      <c r="G14868" s="1" t="str">
        <f>IF(E14868&gt;=40%,"X",IF(F14868&gt;=40%,"X",IF(E14868="","",IF(F14868="",""))))</f>
        <v/>
      </c>
      <c r="H14868" s="1" t="str">
        <f>IF(AND(E14868="",F14868=""),"",IF(AND(E14868&lt;30%,F14868&lt;30%),"",IF(AND(E14868&lt;40%,F14868&lt;40%),"X",IF(E14868&gt;=40%,"",IF(F14868&gt;=40%,"")))))</f>
        <v/>
      </c>
      <c r="I14868" s="39"/>
      <c r="J14868" s="22"/>
      <c r="K14868" s="22"/>
      <c r="L14868" s="22"/>
      <c r="M14868" s="22"/>
      <c r="N14868" s="69"/>
      <c r="O14868" s="23"/>
    </row>
    <row r="14869" spans="1:15" ht="16.5" thickTop="1" thickBot="1" x14ac:dyDescent="0.3">
      <c r="A14869" s="23"/>
      <c r="B14869" s="23"/>
      <c r="C14869" s="38"/>
      <c r="D14869" s="23"/>
      <c r="E14869" s="44"/>
      <c r="F14869" s="44"/>
      <c r="G14869" s="1" t="str">
        <f>IF(E14869&gt;=40%,"X",IF(F14869&gt;=40%,"X",IF(E14869="","",IF(F14869="",""))))</f>
        <v/>
      </c>
      <c r="H14869" s="1" t="str">
        <f>IF(AND(E14869="",F14869=""),"",IF(AND(E14869&lt;30%,F14869&lt;30%),"",IF(AND(E14869&lt;40%,F14869&lt;40%),"X",IF(E14869&gt;=40%,"",IF(F14869&gt;=40%,"")))))</f>
        <v/>
      </c>
      <c r="I14869" s="39"/>
      <c r="J14869" s="22"/>
      <c r="K14869" s="22"/>
      <c r="L14869" s="22"/>
      <c r="M14869" s="22"/>
      <c r="N14869" s="69"/>
      <c r="O14869" s="23"/>
    </row>
    <row r="14870" spans="1:15" ht="16.5" thickTop="1" thickBot="1" x14ac:dyDescent="0.3">
      <c r="A14870" s="23"/>
      <c r="B14870" s="23"/>
      <c r="C14870" s="38"/>
      <c r="D14870" s="23"/>
      <c r="E14870" s="44"/>
      <c r="F14870" s="44"/>
      <c r="G14870" s="1" t="str">
        <f>IF(E14870&gt;=40%,"X",IF(F14870&gt;=40%,"X",IF(E14870="","",IF(F14870="",""))))</f>
        <v/>
      </c>
      <c r="H14870" s="1" t="str">
        <f>IF(AND(E14870="",F14870=""),"",IF(AND(E14870&lt;30%,F14870&lt;30%),"",IF(AND(E14870&lt;40%,F14870&lt;40%),"X",IF(E14870&gt;=40%,"",IF(F14870&gt;=40%,"")))))</f>
        <v/>
      </c>
      <c r="I14870" s="39"/>
      <c r="J14870" s="22"/>
      <c r="K14870" s="22"/>
      <c r="L14870" s="22"/>
      <c r="M14870" s="22"/>
      <c r="N14870" s="69"/>
      <c r="O14870" s="23"/>
    </row>
    <row r="14871" spans="1:15" ht="16.5" thickTop="1" thickBot="1" x14ac:dyDescent="0.3">
      <c r="A14871" s="23"/>
      <c r="B14871" s="23"/>
      <c r="C14871" s="38"/>
      <c r="D14871" s="23"/>
      <c r="E14871" s="44"/>
      <c r="F14871" s="44"/>
      <c r="G14871" s="1" t="str">
        <f>IF(E14871&gt;=40%,"X",IF(F14871&gt;=40%,"X",IF(E14871="","",IF(F14871="",""))))</f>
        <v/>
      </c>
      <c r="H14871" s="1" t="str">
        <f>IF(AND(E14871="",F14871=""),"",IF(AND(E14871&lt;30%,F14871&lt;30%),"",IF(AND(E14871&lt;40%,F14871&lt;40%),"X",IF(E14871&gt;=40%,"",IF(F14871&gt;=40%,"")))))</f>
        <v/>
      </c>
      <c r="I14871" s="39"/>
      <c r="J14871" s="22"/>
      <c r="K14871" s="22"/>
      <c r="L14871" s="22"/>
      <c r="M14871" s="22"/>
      <c r="N14871" s="69"/>
      <c r="O14871" s="23"/>
    </row>
    <row r="14872" spans="1:15" ht="16.5" thickTop="1" thickBot="1" x14ac:dyDescent="0.3">
      <c r="A14872" s="23"/>
      <c r="B14872" s="23"/>
      <c r="C14872" s="38"/>
      <c r="D14872" s="23"/>
      <c r="E14872" s="44"/>
      <c r="F14872" s="44"/>
      <c r="G14872" s="1" t="str">
        <f>IF(E14872&gt;=40%,"X",IF(F14872&gt;=40%,"X",IF(E14872="","",IF(F14872="",""))))</f>
        <v/>
      </c>
      <c r="H14872" s="1" t="str">
        <f>IF(AND(E14872="",F14872=""),"",IF(AND(E14872&lt;30%,F14872&lt;30%),"",IF(AND(E14872&lt;40%,F14872&lt;40%),"X",IF(E14872&gt;=40%,"",IF(F14872&gt;=40%,"")))))</f>
        <v/>
      </c>
      <c r="I14872" s="39"/>
      <c r="J14872" s="22"/>
      <c r="K14872" s="22"/>
      <c r="L14872" s="22"/>
      <c r="M14872" s="22"/>
      <c r="N14872" s="69"/>
      <c r="O14872" s="23"/>
    </row>
    <row r="14873" spans="1:15" ht="16.5" thickTop="1" thickBot="1" x14ac:dyDescent="0.3">
      <c r="A14873" s="23"/>
      <c r="B14873" s="23"/>
      <c r="C14873" s="38"/>
      <c r="D14873" s="23"/>
      <c r="E14873" s="44"/>
      <c r="F14873" s="44"/>
      <c r="G14873" s="1" t="str">
        <f>IF(E14873&gt;=40%,"X",IF(F14873&gt;=40%,"X",IF(E14873="","",IF(F14873="",""))))</f>
        <v/>
      </c>
      <c r="H14873" s="1" t="str">
        <f>IF(AND(E14873="",F14873=""),"",IF(AND(E14873&lt;30%,F14873&lt;30%),"",IF(AND(E14873&lt;40%,F14873&lt;40%),"X",IF(E14873&gt;=40%,"",IF(F14873&gt;=40%,"")))))</f>
        <v/>
      </c>
      <c r="I14873" s="39"/>
      <c r="J14873" s="22"/>
      <c r="K14873" s="22"/>
      <c r="L14873" s="22"/>
      <c r="M14873" s="22"/>
      <c r="N14873" s="69"/>
      <c r="O14873" s="23"/>
    </row>
    <row r="14874" spans="1:15" ht="16.5" thickTop="1" thickBot="1" x14ac:dyDescent="0.3">
      <c r="A14874" s="23"/>
      <c r="B14874" s="23"/>
      <c r="C14874" s="38"/>
      <c r="D14874" s="23"/>
      <c r="E14874" s="44"/>
      <c r="F14874" s="44"/>
      <c r="G14874" s="1" t="str">
        <f>IF(E14874&gt;=40%,"X",IF(F14874&gt;=40%,"X",IF(E14874="","",IF(F14874="",""))))</f>
        <v/>
      </c>
      <c r="H14874" s="1" t="str">
        <f>IF(AND(E14874="",F14874=""),"",IF(AND(E14874&lt;30%,F14874&lt;30%),"",IF(AND(E14874&lt;40%,F14874&lt;40%),"X",IF(E14874&gt;=40%,"",IF(F14874&gt;=40%,"")))))</f>
        <v/>
      </c>
      <c r="I14874" s="39"/>
      <c r="J14874" s="22"/>
      <c r="K14874" s="22"/>
      <c r="L14874" s="22"/>
      <c r="M14874" s="22"/>
      <c r="N14874" s="69"/>
      <c r="O14874" s="23"/>
    </row>
    <row r="14875" spans="1:15" ht="16.5" thickTop="1" thickBot="1" x14ac:dyDescent="0.3">
      <c r="A14875" s="23"/>
      <c r="B14875" s="23"/>
      <c r="C14875" s="38"/>
      <c r="D14875" s="23"/>
      <c r="E14875" s="44"/>
      <c r="F14875" s="44"/>
      <c r="G14875" s="1" t="str">
        <f>IF(E14875&gt;=40%,"X",IF(F14875&gt;=40%,"X",IF(E14875="","",IF(F14875="",""))))</f>
        <v/>
      </c>
      <c r="H14875" s="1" t="str">
        <f>IF(AND(E14875="",F14875=""),"",IF(AND(E14875&lt;30%,F14875&lt;30%),"",IF(AND(E14875&lt;40%,F14875&lt;40%),"X",IF(E14875&gt;=40%,"",IF(F14875&gt;=40%,"")))))</f>
        <v/>
      </c>
      <c r="I14875" s="39"/>
      <c r="J14875" s="22"/>
      <c r="K14875" s="22"/>
      <c r="L14875" s="22"/>
      <c r="M14875" s="22"/>
      <c r="N14875" s="69"/>
      <c r="O14875" s="23"/>
    </row>
    <row r="14876" spans="1:15" ht="16.5" thickTop="1" thickBot="1" x14ac:dyDescent="0.3">
      <c r="A14876" s="23"/>
      <c r="B14876" s="23"/>
      <c r="C14876" s="38"/>
      <c r="D14876" s="23"/>
      <c r="E14876" s="44"/>
      <c r="F14876" s="44"/>
      <c r="G14876" s="1" t="str">
        <f>IF(E14876&gt;=40%,"X",IF(F14876&gt;=40%,"X",IF(E14876="","",IF(F14876="",""))))</f>
        <v/>
      </c>
      <c r="H14876" s="1" t="str">
        <f>IF(AND(E14876="",F14876=""),"",IF(AND(E14876&lt;30%,F14876&lt;30%),"",IF(AND(E14876&lt;40%,F14876&lt;40%),"X",IF(E14876&gt;=40%,"",IF(F14876&gt;=40%,"")))))</f>
        <v/>
      </c>
      <c r="I14876" s="39"/>
      <c r="J14876" s="22"/>
      <c r="K14876" s="22"/>
      <c r="L14876" s="22"/>
      <c r="M14876" s="22"/>
      <c r="N14876" s="69"/>
      <c r="O14876" s="23"/>
    </row>
    <row r="14877" spans="1:15" ht="16.5" thickTop="1" thickBot="1" x14ac:dyDescent="0.3">
      <c r="A14877" s="23"/>
      <c r="B14877" s="23"/>
      <c r="C14877" s="38"/>
      <c r="D14877" s="23"/>
      <c r="E14877" s="44"/>
      <c r="F14877" s="44"/>
      <c r="G14877" s="1" t="str">
        <f>IF(E14877&gt;=40%,"X",IF(F14877&gt;=40%,"X",IF(E14877="","",IF(F14877="",""))))</f>
        <v/>
      </c>
      <c r="H14877" s="1" t="str">
        <f>IF(AND(E14877="",F14877=""),"",IF(AND(E14877&lt;30%,F14877&lt;30%),"",IF(AND(E14877&lt;40%,F14877&lt;40%),"X",IF(E14877&gt;=40%,"",IF(F14877&gt;=40%,"")))))</f>
        <v/>
      </c>
      <c r="I14877" s="39"/>
      <c r="J14877" s="22"/>
      <c r="K14877" s="22"/>
      <c r="L14877" s="22"/>
      <c r="M14877" s="22"/>
      <c r="N14877" s="69"/>
      <c r="O14877" s="23"/>
    </row>
    <row r="14878" spans="1:15" ht="16.5" thickTop="1" thickBot="1" x14ac:dyDescent="0.3">
      <c r="A14878" s="23"/>
      <c r="B14878" s="23"/>
      <c r="C14878" s="38"/>
      <c r="D14878" s="23"/>
      <c r="E14878" s="44"/>
      <c r="F14878" s="44"/>
      <c r="G14878" s="1" t="str">
        <f>IF(E14878&gt;=40%,"X",IF(F14878&gt;=40%,"X",IF(E14878="","",IF(F14878="",""))))</f>
        <v/>
      </c>
      <c r="H14878" s="1" t="str">
        <f>IF(AND(E14878="",F14878=""),"",IF(AND(E14878&lt;30%,F14878&lt;30%),"",IF(AND(E14878&lt;40%,F14878&lt;40%),"X",IF(E14878&gt;=40%,"",IF(F14878&gt;=40%,"")))))</f>
        <v/>
      </c>
      <c r="I14878" s="39"/>
      <c r="J14878" s="22"/>
      <c r="K14878" s="22"/>
      <c r="L14878" s="22"/>
      <c r="M14878" s="22"/>
      <c r="N14878" s="69"/>
      <c r="O14878" s="23"/>
    </row>
    <row r="14879" spans="1:15" ht="16.5" thickTop="1" thickBot="1" x14ac:dyDescent="0.3">
      <c r="A14879" s="23"/>
      <c r="B14879" s="23"/>
      <c r="C14879" s="38"/>
      <c r="D14879" s="23"/>
      <c r="E14879" s="44"/>
      <c r="F14879" s="44"/>
      <c r="G14879" s="1" t="str">
        <f>IF(E14879&gt;=40%,"X",IF(F14879&gt;=40%,"X",IF(E14879="","",IF(F14879="",""))))</f>
        <v/>
      </c>
      <c r="H14879" s="1" t="str">
        <f>IF(AND(E14879="",F14879=""),"",IF(AND(E14879&lt;30%,F14879&lt;30%),"",IF(AND(E14879&lt;40%,F14879&lt;40%),"X",IF(E14879&gt;=40%,"",IF(F14879&gt;=40%,"")))))</f>
        <v/>
      </c>
      <c r="I14879" s="39"/>
      <c r="J14879" s="22"/>
      <c r="K14879" s="22"/>
      <c r="L14879" s="22"/>
      <c r="M14879" s="22"/>
      <c r="N14879" s="69"/>
      <c r="O14879" s="23"/>
    </row>
    <row r="14880" spans="1:15" ht="16.5" thickTop="1" thickBot="1" x14ac:dyDescent="0.3">
      <c r="A14880" s="23"/>
      <c r="B14880" s="23"/>
      <c r="C14880" s="38"/>
      <c r="D14880" s="23"/>
      <c r="E14880" s="44"/>
      <c r="F14880" s="44"/>
      <c r="G14880" s="1" t="str">
        <f>IF(E14880&gt;=40%,"X",IF(F14880&gt;=40%,"X",IF(E14880="","",IF(F14880="",""))))</f>
        <v/>
      </c>
      <c r="H14880" s="1" t="str">
        <f>IF(AND(E14880="",F14880=""),"",IF(AND(E14880&lt;30%,F14880&lt;30%),"",IF(AND(E14880&lt;40%,F14880&lt;40%),"X",IF(E14880&gt;=40%,"",IF(F14880&gt;=40%,"")))))</f>
        <v/>
      </c>
      <c r="I14880" s="39"/>
      <c r="J14880" s="22"/>
      <c r="K14880" s="22"/>
      <c r="L14880" s="22"/>
      <c r="M14880" s="22"/>
      <c r="N14880" s="69"/>
      <c r="O14880" s="23"/>
    </row>
    <row r="14881" spans="1:15" ht="16.5" thickTop="1" thickBot="1" x14ac:dyDescent="0.3">
      <c r="A14881" s="23"/>
      <c r="B14881" s="23"/>
      <c r="C14881" s="38"/>
      <c r="D14881" s="23"/>
      <c r="E14881" s="44"/>
      <c r="F14881" s="44"/>
      <c r="G14881" s="1" t="str">
        <f>IF(E14881&gt;=40%,"X",IF(F14881&gt;=40%,"X",IF(E14881="","",IF(F14881="",""))))</f>
        <v/>
      </c>
      <c r="H14881" s="1" t="str">
        <f>IF(AND(E14881="",F14881=""),"",IF(AND(E14881&lt;30%,F14881&lt;30%),"",IF(AND(E14881&lt;40%,F14881&lt;40%),"X",IF(E14881&gt;=40%,"",IF(F14881&gt;=40%,"")))))</f>
        <v/>
      </c>
      <c r="I14881" s="39"/>
      <c r="J14881" s="22"/>
      <c r="K14881" s="22"/>
      <c r="L14881" s="22"/>
      <c r="M14881" s="22"/>
      <c r="N14881" s="69"/>
      <c r="O14881" s="23"/>
    </row>
    <row r="14882" spans="1:15" ht="16.5" thickTop="1" thickBot="1" x14ac:dyDescent="0.3">
      <c r="A14882" s="23"/>
      <c r="B14882" s="23"/>
      <c r="C14882" s="38"/>
      <c r="D14882" s="23"/>
      <c r="E14882" s="44"/>
      <c r="F14882" s="44"/>
      <c r="G14882" s="1" t="str">
        <f>IF(E14882&gt;=40%,"X",IF(F14882&gt;=40%,"X",IF(E14882="","",IF(F14882="",""))))</f>
        <v/>
      </c>
      <c r="H14882" s="1" t="str">
        <f>IF(AND(E14882="",F14882=""),"",IF(AND(E14882&lt;30%,F14882&lt;30%),"",IF(AND(E14882&lt;40%,F14882&lt;40%),"X",IF(E14882&gt;=40%,"",IF(F14882&gt;=40%,"")))))</f>
        <v/>
      </c>
      <c r="I14882" s="39"/>
      <c r="J14882" s="22"/>
      <c r="K14882" s="22"/>
      <c r="L14882" s="22"/>
      <c r="M14882" s="22"/>
      <c r="N14882" s="69"/>
      <c r="O14882" s="23"/>
    </row>
    <row r="14883" spans="1:15" ht="16.5" thickTop="1" thickBot="1" x14ac:dyDescent="0.3">
      <c r="A14883" s="23"/>
      <c r="B14883" s="23"/>
      <c r="C14883" s="38"/>
      <c r="D14883" s="23"/>
      <c r="E14883" s="44"/>
      <c r="F14883" s="44"/>
      <c r="G14883" s="1" t="str">
        <f>IF(E14883&gt;=40%,"X",IF(F14883&gt;=40%,"X",IF(E14883="","",IF(F14883="",""))))</f>
        <v/>
      </c>
      <c r="H14883" s="1" t="str">
        <f>IF(AND(E14883="",F14883=""),"",IF(AND(E14883&lt;30%,F14883&lt;30%),"",IF(AND(E14883&lt;40%,F14883&lt;40%),"X",IF(E14883&gt;=40%,"",IF(F14883&gt;=40%,"")))))</f>
        <v/>
      </c>
      <c r="I14883" s="39"/>
      <c r="J14883" s="22"/>
      <c r="K14883" s="22"/>
      <c r="L14883" s="22"/>
      <c r="M14883" s="22"/>
      <c r="N14883" s="69"/>
      <c r="O14883" s="23"/>
    </row>
    <row r="14884" spans="1:15" ht="16.5" thickTop="1" thickBot="1" x14ac:dyDescent="0.3">
      <c r="A14884" s="23"/>
      <c r="B14884" s="23"/>
      <c r="C14884" s="38"/>
      <c r="D14884" s="23"/>
      <c r="E14884" s="44"/>
      <c r="F14884" s="44"/>
      <c r="G14884" s="1" t="str">
        <f>IF(E14884&gt;=40%,"X",IF(F14884&gt;=40%,"X",IF(E14884="","",IF(F14884="",""))))</f>
        <v/>
      </c>
      <c r="H14884" s="1" t="str">
        <f>IF(AND(E14884="",F14884=""),"",IF(AND(E14884&lt;30%,F14884&lt;30%),"",IF(AND(E14884&lt;40%,F14884&lt;40%),"X",IF(E14884&gt;=40%,"",IF(F14884&gt;=40%,"")))))</f>
        <v/>
      </c>
      <c r="I14884" s="39"/>
      <c r="J14884" s="22"/>
      <c r="K14884" s="22"/>
      <c r="L14884" s="22"/>
      <c r="M14884" s="22"/>
      <c r="N14884" s="69"/>
      <c r="O14884" s="23"/>
    </row>
    <row r="14885" spans="1:15" ht="16.5" thickTop="1" thickBot="1" x14ac:dyDescent="0.3">
      <c r="A14885" s="23"/>
      <c r="B14885" s="23"/>
      <c r="C14885" s="38"/>
      <c r="D14885" s="23"/>
      <c r="E14885" s="44"/>
      <c r="F14885" s="44"/>
      <c r="G14885" s="1" t="str">
        <f>IF(E14885&gt;=40%,"X",IF(F14885&gt;=40%,"X",IF(E14885="","",IF(F14885="",""))))</f>
        <v/>
      </c>
      <c r="H14885" s="1" t="str">
        <f>IF(AND(E14885="",F14885=""),"",IF(AND(E14885&lt;30%,F14885&lt;30%),"",IF(AND(E14885&lt;40%,F14885&lt;40%),"X",IF(E14885&gt;=40%,"",IF(F14885&gt;=40%,"")))))</f>
        <v/>
      </c>
      <c r="I14885" s="39"/>
      <c r="J14885" s="22"/>
      <c r="K14885" s="22"/>
      <c r="L14885" s="22"/>
      <c r="M14885" s="22"/>
      <c r="N14885" s="69"/>
      <c r="O14885" s="23"/>
    </row>
    <row r="14886" spans="1:15" ht="16.5" thickTop="1" thickBot="1" x14ac:dyDescent="0.3">
      <c r="A14886" s="23"/>
      <c r="B14886" s="23"/>
      <c r="C14886" s="38"/>
      <c r="D14886" s="23"/>
      <c r="E14886" s="44"/>
      <c r="F14886" s="44"/>
      <c r="G14886" s="1" t="str">
        <f>IF(E14886&gt;=40%,"X",IF(F14886&gt;=40%,"X",IF(E14886="","",IF(F14886="",""))))</f>
        <v/>
      </c>
      <c r="H14886" s="1" t="str">
        <f>IF(AND(E14886="",F14886=""),"",IF(AND(E14886&lt;30%,F14886&lt;30%),"",IF(AND(E14886&lt;40%,F14886&lt;40%),"X",IF(E14886&gt;=40%,"",IF(F14886&gt;=40%,"")))))</f>
        <v/>
      </c>
      <c r="I14886" s="39"/>
      <c r="J14886" s="22"/>
      <c r="K14886" s="22"/>
      <c r="L14886" s="22"/>
      <c r="M14886" s="22"/>
      <c r="N14886" s="69"/>
      <c r="O14886" s="23"/>
    </row>
    <row r="14887" spans="1:15" ht="16.5" thickTop="1" thickBot="1" x14ac:dyDescent="0.3">
      <c r="A14887" s="23"/>
      <c r="B14887" s="23"/>
      <c r="C14887" s="38"/>
      <c r="D14887" s="23"/>
      <c r="E14887" s="44"/>
      <c r="F14887" s="44"/>
      <c r="G14887" s="1" t="str">
        <f>IF(E14887&gt;=40%,"X",IF(F14887&gt;=40%,"X",IF(E14887="","",IF(F14887="",""))))</f>
        <v/>
      </c>
      <c r="H14887" s="1" t="str">
        <f>IF(AND(E14887="",F14887=""),"",IF(AND(E14887&lt;30%,F14887&lt;30%),"",IF(AND(E14887&lt;40%,F14887&lt;40%),"X",IF(E14887&gt;=40%,"",IF(F14887&gt;=40%,"")))))</f>
        <v/>
      </c>
      <c r="I14887" s="39"/>
      <c r="J14887" s="22"/>
      <c r="K14887" s="22"/>
      <c r="L14887" s="22"/>
      <c r="M14887" s="22"/>
      <c r="N14887" s="69"/>
      <c r="O14887" s="23"/>
    </row>
    <row r="14888" spans="1:15" ht="16.5" thickTop="1" thickBot="1" x14ac:dyDescent="0.3">
      <c r="A14888" s="23"/>
      <c r="B14888" s="23"/>
      <c r="C14888" s="38"/>
      <c r="D14888" s="23"/>
      <c r="E14888" s="44"/>
      <c r="F14888" s="44"/>
      <c r="G14888" s="1" t="str">
        <f>IF(E14888&gt;=40%,"X",IF(F14888&gt;=40%,"X",IF(E14888="","",IF(F14888="",""))))</f>
        <v/>
      </c>
      <c r="H14888" s="1" t="str">
        <f>IF(AND(E14888="",F14888=""),"",IF(AND(E14888&lt;30%,F14888&lt;30%),"",IF(AND(E14888&lt;40%,F14888&lt;40%),"X",IF(E14888&gt;=40%,"",IF(F14888&gt;=40%,"")))))</f>
        <v/>
      </c>
      <c r="I14888" s="39"/>
      <c r="J14888" s="22"/>
      <c r="K14888" s="22"/>
      <c r="L14888" s="22"/>
      <c r="M14888" s="22"/>
      <c r="N14888" s="69"/>
      <c r="O14888" s="23"/>
    </row>
    <row r="14889" spans="1:15" ht="16.5" thickTop="1" thickBot="1" x14ac:dyDescent="0.3">
      <c r="A14889" s="23"/>
      <c r="B14889" s="23"/>
      <c r="C14889" s="38"/>
      <c r="D14889" s="23"/>
      <c r="E14889" s="44"/>
      <c r="F14889" s="44"/>
      <c r="G14889" s="1" t="str">
        <f>IF(E14889&gt;=40%,"X",IF(F14889&gt;=40%,"X",IF(E14889="","",IF(F14889="",""))))</f>
        <v/>
      </c>
      <c r="H14889" s="1" t="str">
        <f>IF(AND(E14889="",F14889=""),"",IF(AND(E14889&lt;30%,F14889&lt;30%),"",IF(AND(E14889&lt;40%,F14889&lt;40%),"X",IF(E14889&gt;=40%,"",IF(F14889&gt;=40%,"")))))</f>
        <v/>
      </c>
      <c r="I14889" s="39"/>
      <c r="J14889" s="22"/>
      <c r="K14889" s="22"/>
      <c r="L14889" s="22"/>
      <c r="M14889" s="22"/>
      <c r="N14889" s="69"/>
      <c r="O14889" s="23"/>
    </row>
    <row r="14890" spans="1:15" ht="16.5" thickTop="1" thickBot="1" x14ac:dyDescent="0.3">
      <c r="A14890" s="23"/>
      <c r="B14890" s="23"/>
      <c r="C14890" s="38"/>
      <c r="D14890" s="23"/>
      <c r="E14890" s="44"/>
      <c r="F14890" s="44"/>
      <c r="G14890" s="1" t="str">
        <f>IF(E14890&gt;=40%,"X",IF(F14890&gt;=40%,"X",IF(E14890="","",IF(F14890="",""))))</f>
        <v/>
      </c>
      <c r="H14890" s="1" t="str">
        <f>IF(AND(E14890="",F14890=""),"",IF(AND(E14890&lt;30%,F14890&lt;30%),"",IF(AND(E14890&lt;40%,F14890&lt;40%),"X",IF(E14890&gt;=40%,"",IF(F14890&gt;=40%,"")))))</f>
        <v/>
      </c>
      <c r="I14890" s="39"/>
      <c r="J14890" s="22"/>
      <c r="K14890" s="22"/>
      <c r="L14890" s="22"/>
      <c r="M14890" s="22"/>
      <c r="N14890" s="69"/>
      <c r="O14890" s="23"/>
    </row>
    <row r="14891" spans="1:15" ht="16.5" thickTop="1" thickBot="1" x14ac:dyDescent="0.3">
      <c r="A14891" s="23"/>
      <c r="B14891" s="23"/>
      <c r="C14891" s="38"/>
      <c r="D14891" s="23"/>
      <c r="E14891" s="44"/>
      <c r="F14891" s="44"/>
      <c r="G14891" s="1" t="str">
        <f>IF(E14891&gt;=40%,"X",IF(F14891&gt;=40%,"X",IF(E14891="","",IF(F14891="",""))))</f>
        <v/>
      </c>
      <c r="H14891" s="1" t="str">
        <f>IF(AND(E14891="",F14891=""),"",IF(AND(E14891&lt;30%,F14891&lt;30%),"",IF(AND(E14891&lt;40%,F14891&lt;40%),"X",IF(E14891&gt;=40%,"",IF(F14891&gt;=40%,"")))))</f>
        <v/>
      </c>
      <c r="I14891" s="39"/>
      <c r="J14891" s="22"/>
      <c r="K14891" s="22"/>
      <c r="L14891" s="22"/>
      <c r="M14891" s="22"/>
      <c r="N14891" s="69"/>
      <c r="O14891" s="23"/>
    </row>
    <row r="14892" spans="1:15" ht="16.5" thickTop="1" thickBot="1" x14ac:dyDescent="0.3">
      <c r="A14892" s="23"/>
      <c r="B14892" s="23"/>
      <c r="C14892" s="38"/>
      <c r="D14892" s="23"/>
      <c r="E14892" s="44"/>
      <c r="F14892" s="44"/>
      <c r="G14892" s="1" t="str">
        <f>IF(E14892&gt;=40%,"X",IF(F14892&gt;=40%,"X",IF(E14892="","",IF(F14892="",""))))</f>
        <v/>
      </c>
      <c r="H14892" s="1" t="str">
        <f>IF(AND(E14892="",F14892=""),"",IF(AND(E14892&lt;30%,F14892&lt;30%),"",IF(AND(E14892&lt;40%,F14892&lt;40%),"X",IF(E14892&gt;=40%,"",IF(F14892&gt;=40%,"")))))</f>
        <v/>
      </c>
      <c r="I14892" s="39"/>
      <c r="J14892" s="22"/>
      <c r="K14892" s="22"/>
      <c r="L14892" s="22"/>
      <c r="M14892" s="22"/>
      <c r="N14892" s="69"/>
      <c r="O14892" s="23"/>
    </row>
    <row r="14893" spans="1:15" ht="16.5" thickTop="1" thickBot="1" x14ac:dyDescent="0.3">
      <c r="A14893" s="23"/>
      <c r="B14893" s="23"/>
      <c r="C14893" s="38"/>
      <c r="D14893" s="23"/>
      <c r="E14893" s="44"/>
      <c r="F14893" s="44"/>
      <c r="G14893" s="1" t="str">
        <f>IF(E14893&gt;=40%,"X",IF(F14893&gt;=40%,"X",IF(E14893="","",IF(F14893="",""))))</f>
        <v/>
      </c>
      <c r="H14893" s="1" t="str">
        <f>IF(AND(E14893="",F14893=""),"",IF(AND(E14893&lt;30%,F14893&lt;30%),"",IF(AND(E14893&lt;40%,F14893&lt;40%),"X",IF(E14893&gt;=40%,"",IF(F14893&gt;=40%,"")))))</f>
        <v/>
      </c>
      <c r="I14893" s="39"/>
      <c r="J14893" s="22"/>
      <c r="K14893" s="22"/>
      <c r="L14893" s="22"/>
      <c r="M14893" s="22"/>
      <c r="N14893" s="69"/>
      <c r="O14893" s="23"/>
    </row>
    <row r="14894" spans="1:15" ht="16.5" thickTop="1" thickBot="1" x14ac:dyDescent="0.3">
      <c r="A14894" s="23"/>
      <c r="B14894" s="23"/>
      <c r="C14894" s="38"/>
      <c r="D14894" s="23"/>
      <c r="E14894" s="44"/>
      <c r="F14894" s="44"/>
      <c r="G14894" s="1" t="str">
        <f>IF(E14894&gt;=40%,"X",IF(F14894&gt;=40%,"X",IF(E14894="","",IF(F14894="",""))))</f>
        <v/>
      </c>
      <c r="H14894" s="1" t="str">
        <f>IF(AND(E14894="",F14894=""),"",IF(AND(E14894&lt;30%,F14894&lt;30%),"",IF(AND(E14894&lt;40%,F14894&lt;40%),"X",IF(E14894&gt;=40%,"",IF(F14894&gt;=40%,"")))))</f>
        <v/>
      </c>
      <c r="I14894" s="39"/>
      <c r="J14894" s="22"/>
      <c r="K14894" s="22"/>
      <c r="L14894" s="22"/>
      <c r="M14894" s="22"/>
      <c r="N14894" s="69"/>
      <c r="O14894" s="23"/>
    </row>
    <row r="14895" spans="1:15" ht="16.5" thickTop="1" thickBot="1" x14ac:dyDescent="0.3">
      <c r="A14895" s="23"/>
      <c r="B14895" s="23"/>
      <c r="C14895" s="38"/>
      <c r="D14895" s="23"/>
      <c r="E14895" s="44"/>
      <c r="F14895" s="44"/>
      <c r="G14895" s="1" t="str">
        <f>IF(E14895&gt;=40%,"X",IF(F14895&gt;=40%,"X",IF(E14895="","",IF(F14895="",""))))</f>
        <v/>
      </c>
      <c r="H14895" s="1" t="str">
        <f>IF(AND(E14895="",F14895=""),"",IF(AND(E14895&lt;30%,F14895&lt;30%),"",IF(AND(E14895&lt;40%,F14895&lt;40%),"X",IF(E14895&gt;=40%,"",IF(F14895&gt;=40%,"")))))</f>
        <v/>
      </c>
      <c r="I14895" s="39"/>
      <c r="J14895" s="22"/>
      <c r="K14895" s="22"/>
      <c r="L14895" s="22"/>
      <c r="M14895" s="22"/>
      <c r="N14895" s="69"/>
      <c r="O14895" s="23"/>
    </row>
    <row r="14896" spans="1:15" ht="16.5" thickTop="1" thickBot="1" x14ac:dyDescent="0.3">
      <c r="A14896" s="23"/>
      <c r="B14896" s="23"/>
      <c r="C14896" s="38"/>
      <c r="D14896" s="23"/>
      <c r="E14896" s="44"/>
      <c r="F14896" s="44"/>
      <c r="G14896" s="1" t="str">
        <f>IF(E14896&gt;=40%,"X",IF(F14896&gt;=40%,"X",IF(E14896="","",IF(F14896="",""))))</f>
        <v/>
      </c>
      <c r="H14896" s="1" t="str">
        <f>IF(AND(E14896="",F14896=""),"",IF(AND(E14896&lt;30%,F14896&lt;30%),"",IF(AND(E14896&lt;40%,F14896&lt;40%),"X",IF(E14896&gt;=40%,"",IF(F14896&gt;=40%,"")))))</f>
        <v/>
      </c>
      <c r="I14896" s="39"/>
      <c r="J14896" s="22"/>
      <c r="K14896" s="22"/>
      <c r="L14896" s="22"/>
      <c r="M14896" s="22"/>
      <c r="N14896" s="69"/>
      <c r="O14896" s="23"/>
    </row>
    <row r="14897" spans="1:15" ht="16.5" thickTop="1" thickBot="1" x14ac:dyDescent="0.3">
      <c r="A14897" s="23"/>
      <c r="B14897" s="23"/>
      <c r="C14897" s="38"/>
      <c r="D14897" s="23"/>
      <c r="E14897" s="44"/>
      <c r="F14897" s="44"/>
      <c r="G14897" s="1" t="str">
        <f>IF(E14897&gt;=40%,"X",IF(F14897&gt;=40%,"X",IF(E14897="","",IF(F14897="",""))))</f>
        <v/>
      </c>
      <c r="H14897" s="1" t="str">
        <f>IF(AND(E14897="",F14897=""),"",IF(AND(E14897&lt;30%,F14897&lt;30%),"",IF(AND(E14897&lt;40%,F14897&lt;40%),"X",IF(E14897&gt;=40%,"",IF(F14897&gt;=40%,"")))))</f>
        <v/>
      </c>
      <c r="I14897" s="39"/>
      <c r="J14897" s="22"/>
      <c r="K14897" s="22"/>
      <c r="L14897" s="22"/>
      <c r="M14897" s="22"/>
      <c r="N14897" s="69"/>
      <c r="O14897" s="23"/>
    </row>
    <row r="14898" spans="1:15" ht="16.5" thickTop="1" thickBot="1" x14ac:dyDescent="0.3">
      <c r="A14898" s="23"/>
      <c r="B14898" s="23"/>
      <c r="C14898" s="38"/>
      <c r="D14898" s="23"/>
      <c r="E14898" s="44"/>
      <c r="F14898" s="44"/>
      <c r="G14898" s="1" t="str">
        <f>IF(E14898&gt;=40%,"X",IF(F14898&gt;=40%,"X",IF(E14898="","",IF(F14898="",""))))</f>
        <v/>
      </c>
      <c r="H14898" s="1" t="str">
        <f>IF(AND(E14898="",F14898=""),"",IF(AND(E14898&lt;30%,F14898&lt;30%),"",IF(AND(E14898&lt;40%,F14898&lt;40%),"X",IF(E14898&gt;=40%,"",IF(F14898&gt;=40%,"")))))</f>
        <v/>
      </c>
      <c r="I14898" s="39"/>
      <c r="J14898" s="22"/>
      <c r="K14898" s="22"/>
      <c r="L14898" s="22"/>
      <c r="M14898" s="22"/>
      <c r="N14898" s="69"/>
      <c r="O14898" s="23"/>
    </row>
    <row r="14899" spans="1:15" ht="16.5" thickTop="1" thickBot="1" x14ac:dyDescent="0.3">
      <c r="A14899" s="23"/>
      <c r="B14899" s="23"/>
      <c r="C14899" s="38"/>
      <c r="D14899" s="23"/>
      <c r="E14899" s="44"/>
      <c r="F14899" s="44"/>
      <c r="G14899" s="1" t="str">
        <f>IF(E14899&gt;=40%,"X",IF(F14899&gt;=40%,"X",IF(E14899="","",IF(F14899="",""))))</f>
        <v/>
      </c>
      <c r="H14899" s="1" t="str">
        <f>IF(AND(E14899="",F14899=""),"",IF(AND(E14899&lt;30%,F14899&lt;30%),"",IF(AND(E14899&lt;40%,F14899&lt;40%),"X",IF(E14899&gt;=40%,"",IF(F14899&gt;=40%,"")))))</f>
        <v/>
      </c>
      <c r="I14899" s="39"/>
      <c r="J14899" s="22"/>
      <c r="K14899" s="22"/>
      <c r="L14899" s="22"/>
      <c r="M14899" s="22"/>
      <c r="N14899" s="69"/>
      <c r="O14899" s="23"/>
    </row>
    <row r="14900" spans="1:15" ht="16.5" thickTop="1" thickBot="1" x14ac:dyDescent="0.3">
      <c r="A14900" s="23"/>
      <c r="B14900" s="23"/>
      <c r="C14900" s="38"/>
      <c r="D14900" s="23"/>
      <c r="E14900" s="44"/>
      <c r="F14900" s="44"/>
      <c r="G14900" s="1" t="str">
        <f>IF(E14900&gt;=40%,"X",IF(F14900&gt;=40%,"X",IF(E14900="","",IF(F14900="",""))))</f>
        <v/>
      </c>
      <c r="H14900" s="1" t="str">
        <f>IF(AND(E14900="",F14900=""),"",IF(AND(E14900&lt;30%,F14900&lt;30%),"",IF(AND(E14900&lt;40%,F14900&lt;40%),"X",IF(E14900&gt;=40%,"",IF(F14900&gt;=40%,"")))))</f>
        <v/>
      </c>
      <c r="I14900" s="39"/>
      <c r="J14900" s="22"/>
      <c r="K14900" s="22"/>
      <c r="L14900" s="22"/>
      <c r="M14900" s="22"/>
      <c r="N14900" s="69"/>
      <c r="O14900" s="23"/>
    </row>
    <row r="14901" spans="1:15" ht="16.5" thickTop="1" thickBot="1" x14ac:dyDescent="0.3">
      <c r="A14901" s="23"/>
      <c r="B14901" s="23"/>
      <c r="C14901" s="38"/>
      <c r="D14901" s="23"/>
      <c r="E14901" s="44"/>
      <c r="F14901" s="44"/>
      <c r="G14901" s="1" t="str">
        <f>IF(E14901&gt;=40%,"X",IF(F14901&gt;=40%,"X",IF(E14901="","",IF(F14901="",""))))</f>
        <v/>
      </c>
      <c r="H14901" s="1" t="str">
        <f>IF(AND(E14901="",F14901=""),"",IF(AND(E14901&lt;30%,F14901&lt;30%),"",IF(AND(E14901&lt;40%,F14901&lt;40%),"X",IF(E14901&gt;=40%,"",IF(F14901&gt;=40%,"")))))</f>
        <v/>
      </c>
      <c r="I14901" s="39"/>
      <c r="J14901" s="22"/>
      <c r="K14901" s="22"/>
      <c r="L14901" s="22"/>
      <c r="M14901" s="22"/>
      <c r="N14901" s="69"/>
      <c r="O14901" s="23"/>
    </row>
    <row r="14902" spans="1:15" ht="16.5" thickTop="1" thickBot="1" x14ac:dyDescent="0.3">
      <c r="A14902" s="23"/>
      <c r="B14902" s="23"/>
      <c r="C14902" s="38"/>
      <c r="D14902" s="23"/>
      <c r="E14902" s="44"/>
      <c r="F14902" s="44"/>
      <c r="G14902" s="1" t="str">
        <f>IF(E14902&gt;=40%,"X",IF(F14902&gt;=40%,"X",IF(E14902="","",IF(F14902="",""))))</f>
        <v/>
      </c>
      <c r="H14902" s="1" t="str">
        <f>IF(AND(E14902="",F14902=""),"",IF(AND(E14902&lt;30%,F14902&lt;30%),"",IF(AND(E14902&lt;40%,F14902&lt;40%),"X",IF(E14902&gt;=40%,"",IF(F14902&gt;=40%,"")))))</f>
        <v/>
      </c>
      <c r="I14902" s="39"/>
      <c r="J14902" s="22"/>
      <c r="K14902" s="22"/>
      <c r="L14902" s="22"/>
      <c r="M14902" s="22"/>
      <c r="N14902" s="69"/>
      <c r="O14902" s="23"/>
    </row>
    <row r="14903" spans="1:15" ht="16.5" thickTop="1" thickBot="1" x14ac:dyDescent="0.3">
      <c r="A14903" s="23"/>
      <c r="B14903" s="23"/>
      <c r="C14903" s="38"/>
      <c r="D14903" s="23"/>
      <c r="E14903" s="44"/>
      <c r="F14903" s="44"/>
      <c r="G14903" s="1" t="str">
        <f>IF(E14903&gt;=40%,"X",IF(F14903&gt;=40%,"X",IF(E14903="","",IF(F14903="",""))))</f>
        <v/>
      </c>
      <c r="H14903" s="1" t="str">
        <f>IF(AND(E14903="",F14903=""),"",IF(AND(E14903&lt;30%,F14903&lt;30%),"",IF(AND(E14903&lt;40%,F14903&lt;40%),"X",IF(E14903&gt;=40%,"",IF(F14903&gt;=40%,"")))))</f>
        <v/>
      </c>
      <c r="I14903" s="39"/>
      <c r="J14903" s="22"/>
      <c r="K14903" s="22"/>
      <c r="L14903" s="22"/>
      <c r="M14903" s="22"/>
      <c r="N14903" s="69"/>
      <c r="O14903" s="23"/>
    </row>
    <row r="14904" spans="1:15" ht="16.5" thickTop="1" thickBot="1" x14ac:dyDescent="0.3">
      <c r="A14904" s="23"/>
      <c r="B14904" s="23"/>
      <c r="C14904" s="38"/>
      <c r="D14904" s="23"/>
      <c r="E14904" s="44"/>
      <c r="F14904" s="44"/>
      <c r="G14904" s="1" t="str">
        <f>IF(E14904&gt;=40%,"X",IF(F14904&gt;=40%,"X",IF(E14904="","",IF(F14904="",""))))</f>
        <v/>
      </c>
      <c r="H14904" s="1" t="str">
        <f>IF(AND(E14904="",F14904=""),"",IF(AND(E14904&lt;30%,F14904&lt;30%),"",IF(AND(E14904&lt;40%,F14904&lt;40%),"X",IF(E14904&gt;=40%,"",IF(F14904&gt;=40%,"")))))</f>
        <v/>
      </c>
      <c r="I14904" s="39"/>
      <c r="J14904" s="22"/>
      <c r="K14904" s="22"/>
      <c r="L14904" s="22"/>
      <c r="M14904" s="22"/>
      <c r="N14904" s="69"/>
      <c r="O14904" s="23"/>
    </row>
    <row r="14905" spans="1:15" ht="16.5" thickTop="1" thickBot="1" x14ac:dyDescent="0.3">
      <c r="A14905" s="23"/>
      <c r="B14905" s="23"/>
      <c r="C14905" s="38"/>
      <c r="D14905" s="23"/>
      <c r="E14905" s="44"/>
      <c r="F14905" s="44"/>
      <c r="G14905" s="1" t="str">
        <f>IF(E14905&gt;=40%,"X",IF(F14905&gt;=40%,"X",IF(E14905="","",IF(F14905="",""))))</f>
        <v/>
      </c>
      <c r="H14905" s="1" t="str">
        <f>IF(AND(E14905="",F14905=""),"",IF(AND(E14905&lt;30%,F14905&lt;30%),"",IF(AND(E14905&lt;40%,F14905&lt;40%),"X",IF(E14905&gt;=40%,"",IF(F14905&gt;=40%,"")))))</f>
        <v/>
      </c>
      <c r="I14905" s="39"/>
      <c r="J14905" s="22"/>
      <c r="K14905" s="22"/>
      <c r="L14905" s="22"/>
      <c r="M14905" s="22"/>
      <c r="N14905" s="69"/>
      <c r="O14905" s="23"/>
    </row>
    <row r="14906" spans="1:15" ht="16.5" thickTop="1" thickBot="1" x14ac:dyDescent="0.3">
      <c r="A14906" s="23"/>
      <c r="B14906" s="23"/>
      <c r="C14906" s="38"/>
      <c r="D14906" s="23"/>
      <c r="E14906" s="44"/>
      <c r="F14906" s="44"/>
      <c r="G14906" s="1" t="str">
        <f>IF(E14906&gt;=40%,"X",IF(F14906&gt;=40%,"X",IF(E14906="","",IF(F14906="",""))))</f>
        <v/>
      </c>
      <c r="H14906" s="1" t="str">
        <f>IF(AND(E14906="",F14906=""),"",IF(AND(E14906&lt;30%,F14906&lt;30%),"",IF(AND(E14906&lt;40%,F14906&lt;40%),"X",IF(E14906&gt;=40%,"",IF(F14906&gt;=40%,"")))))</f>
        <v/>
      </c>
      <c r="I14906" s="39"/>
      <c r="J14906" s="22"/>
      <c r="K14906" s="22"/>
      <c r="L14906" s="22"/>
      <c r="M14906" s="22"/>
      <c r="N14906" s="69"/>
      <c r="O14906" s="23"/>
    </row>
    <row r="14907" spans="1:15" ht="16.5" thickTop="1" thickBot="1" x14ac:dyDescent="0.3">
      <c r="A14907" s="23"/>
      <c r="B14907" s="23"/>
      <c r="C14907" s="38"/>
      <c r="D14907" s="23"/>
      <c r="E14907" s="44"/>
      <c r="F14907" s="44"/>
      <c r="G14907" s="1" t="str">
        <f>IF(E14907&gt;=40%,"X",IF(F14907&gt;=40%,"X",IF(E14907="","",IF(F14907="",""))))</f>
        <v/>
      </c>
      <c r="H14907" s="1" t="str">
        <f>IF(AND(E14907="",F14907=""),"",IF(AND(E14907&lt;30%,F14907&lt;30%),"",IF(AND(E14907&lt;40%,F14907&lt;40%),"X",IF(E14907&gt;=40%,"",IF(F14907&gt;=40%,"")))))</f>
        <v/>
      </c>
      <c r="I14907" s="39"/>
      <c r="J14907" s="22"/>
      <c r="K14907" s="22"/>
      <c r="L14907" s="22"/>
      <c r="M14907" s="22"/>
      <c r="N14907" s="69"/>
      <c r="O14907" s="23"/>
    </row>
    <row r="14908" spans="1:15" ht="16.5" thickTop="1" thickBot="1" x14ac:dyDescent="0.3">
      <c r="A14908" s="23"/>
      <c r="B14908" s="23"/>
      <c r="C14908" s="38"/>
      <c r="D14908" s="23"/>
      <c r="E14908" s="44"/>
      <c r="F14908" s="44"/>
      <c r="G14908" s="1" t="str">
        <f>IF(E14908&gt;=40%,"X",IF(F14908&gt;=40%,"X",IF(E14908="","",IF(F14908="",""))))</f>
        <v/>
      </c>
      <c r="H14908" s="1" t="str">
        <f>IF(AND(E14908="",F14908=""),"",IF(AND(E14908&lt;30%,F14908&lt;30%),"",IF(AND(E14908&lt;40%,F14908&lt;40%),"X",IF(E14908&gt;=40%,"",IF(F14908&gt;=40%,"")))))</f>
        <v/>
      </c>
      <c r="I14908" s="39"/>
      <c r="J14908" s="22"/>
      <c r="K14908" s="22"/>
      <c r="L14908" s="22"/>
      <c r="M14908" s="22"/>
      <c r="N14908" s="69"/>
      <c r="O14908" s="23"/>
    </row>
    <row r="14909" spans="1:15" ht="16.5" thickTop="1" thickBot="1" x14ac:dyDescent="0.3">
      <c r="A14909" s="23"/>
      <c r="B14909" s="23"/>
      <c r="C14909" s="38"/>
      <c r="D14909" s="23"/>
      <c r="E14909" s="44"/>
      <c r="F14909" s="44"/>
      <c r="G14909" s="1" t="str">
        <f>IF(E14909&gt;=40%,"X",IF(F14909&gt;=40%,"X",IF(E14909="","",IF(F14909="",""))))</f>
        <v/>
      </c>
      <c r="H14909" s="1" t="str">
        <f>IF(AND(E14909="",F14909=""),"",IF(AND(E14909&lt;30%,F14909&lt;30%),"",IF(AND(E14909&lt;40%,F14909&lt;40%),"X",IF(E14909&gt;=40%,"",IF(F14909&gt;=40%,"")))))</f>
        <v/>
      </c>
      <c r="I14909" s="39"/>
      <c r="J14909" s="22"/>
      <c r="K14909" s="22"/>
      <c r="L14909" s="22"/>
      <c r="M14909" s="22"/>
      <c r="N14909" s="69"/>
      <c r="O14909" s="23"/>
    </row>
    <row r="14910" spans="1:15" ht="16.5" thickTop="1" thickBot="1" x14ac:dyDescent="0.3">
      <c r="A14910" s="23"/>
      <c r="B14910" s="23"/>
      <c r="C14910" s="38"/>
      <c r="D14910" s="23"/>
      <c r="E14910" s="44"/>
      <c r="F14910" s="44"/>
      <c r="G14910" s="1" t="str">
        <f>IF(E14910&gt;=40%,"X",IF(F14910&gt;=40%,"X",IF(E14910="","",IF(F14910="",""))))</f>
        <v/>
      </c>
      <c r="H14910" s="1" t="str">
        <f>IF(AND(E14910="",F14910=""),"",IF(AND(E14910&lt;30%,F14910&lt;30%),"",IF(AND(E14910&lt;40%,F14910&lt;40%),"X",IF(E14910&gt;=40%,"",IF(F14910&gt;=40%,"")))))</f>
        <v/>
      </c>
      <c r="I14910" s="39"/>
      <c r="J14910" s="22"/>
      <c r="K14910" s="22"/>
      <c r="L14910" s="22"/>
      <c r="M14910" s="22"/>
      <c r="N14910" s="69"/>
      <c r="O14910" s="23"/>
    </row>
    <row r="14911" spans="1:15" ht="16.5" thickTop="1" thickBot="1" x14ac:dyDescent="0.3">
      <c r="A14911" s="23"/>
      <c r="B14911" s="23"/>
      <c r="C14911" s="38"/>
      <c r="D14911" s="23"/>
      <c r="E14911" s="44"/>
      <c r="F14911" s="44"/>
      <c r="G14911" s="1" t="str">
        <f>IF(E14911&gt;=40%,"X",IF(F14911&gt;=40%,"X",IF(E14911="","",IF(F14911="",""))))</f>
        <v/>
      </c>
      <c r="H14911" s="1" t="str">
        <f>IF(AND(E14911="",F14911=""),"",IF(AND(E14911&lt;30%,F14911&lt;30%),"",IF(AND(E14911&lt;40%,F14911&lt;40%),"X",IF(E14911&gt;=40%,"",IF(F14911&gt;=40%,"")))))</f>
        <v/>
      </c>
      <c r="I14911" s="39"/>
      <c r="J14911" s="22"/>
      <c r="K14911" s="22"/>
      <c r="L14911" s="22"/>
      <c r="M14911" s="22"/>
      <c r="N14911" s="69"/>
      <c r="O14911" s="23"/>
    </row>
    <row r="14912" spans="1:15" ht="16.5" thickTop="1" thickBot="1" x14ac:dyDescent="0.3">
      <c r="A14912" s="23"/>
      <c r="B14912" s="23"/>
      <c r="C14912" s="38"/>
      <c r="D14912" s="23"/>
      <c r="E14912" s="44"/>
      <c r="F14912" s="44"/>
      <c r="G14912" s="1" t="str">
        <f>IF(E14912&gt;=40%,"X",IF(F14912&gt;=40%,"X",IF(E14912="","",IF(F14912="",""))))</f>
        <v/>
      </c>
      <c r="H14912" s="1" t="str">
        <f>IF(AND(E14912="",F14912=""),"",IF(AND(E14912&lt;30%,F14912&lt;30%),"",IF(AND(E14912&lt;40%,F14912&lt;40%),"X",IF(E14912&gt;=40%,"",IF(F14912&gt;=40%,"")))))</f>
        <v/>
      </c>
      <c r="I14912" s="39"/>
      <c r="J14912" s="22"/>
      <c r="K14912" s="22"/>
      <c r="L14912" s="22"/>
      <c r="M14912" s="22"/>
      <c r="N14912" s="69"/>
      <c r="O14912" s="23"/>
    </row>
    <row r="14913" spans="1:15" ht="16.5" thickTop="1" thickBot="1" x14ac:dyDescent="0.3">
      <c r="A14913" s="23"/>
      <c r="B14913" s="23"/>
      <c r="C14913" s="38"/>
      <c r="D14913" s="23"/>
      <c r="E14913" s="44"/>
      <c r="F14913" s="44"/>
      <c r="G14913" s="1" t="str">
        <f>IF(E14913&gt;=40%,"X",IF(F14913&gt;=40%,"X",IF(E14913="","",IF(F14913="",""))))</f>
        <v/>
      </c>
      <c r="H14913" s="1" t="str">
        <f>IF(AND(E14913="",F14913=""),"",IF(AND(E14913&lt;30%,F14913&lt;30%),"",IF(AND(E14913&lt;40%,F14913&lt;40%),"X",IF(E14913&gt;=40%,"",IF(F14913&gt;=40%,"")))))</f>
        <v/>
      </c>
      <c r="I14913" s="39"/>
      <c r="J14913" s="22"/>
      <c r="K14913" s="22"/>
      <c r="L14913" s="22"/>
      <c r="M14913" s="22"/>
      <c r="N14913" s="69"/>
      <c r="O14913" s="23"/>
    </row>
    <row r="14914" spans="1:15" ht="16.5" thickTop="1" thickBot="1" x14ac:dyDescent="0.3">
      <c r="A14914" s="23"/>
      <c r="B14914" s="23"/>
      <c r="C14914" s="38"/>
      <c r="D14914" s="23"/>
      <c r="E14914" s="44"/>
      <c r="F14914" s="44"/>
      <c r="G14914" s="1" t="str">
        <f>IF(E14914&gt;=40%,"X",IF(F14914&gt;=40%,"X",IF(E14914="","",IF(F14914="",""))))</f>
        <v/>
      </c>
      <c r="H14914" s="1" t="str">
        <f>IF(AND(E14914="",F14914=""),"",IF(AND(E14914&lt;30%,F14914&lt;30%),"",IF(AND(E14914&lt;40%,F14914&lt;40%),"X",IF(E14914&gt;=40%,"",IF(F14914&gt;=40%,"")))))</f>
        <v/>
      </c>
      <c r="I14914" s="39"/>
      <c r="J14914" s="22"/>
      <c r="K14914" s="22"/>
      <c r="L14914" s="22"/>
      <c r="M14914" s="22"/>
      <c r="N14914" s="69"/>
      <c r="O14914" s="23"/>
    </row>
    <row r="14915" spans="1:15" ht="16.5" thickTop="1" thickBot="1" x14ac:dyDescent="0.3">
      <c r="A14915" s="23"/>
      <c r="B14915" s="23"/>
      <c r="C14915" s="38"/>
      <c r="D14915" s="23"/>
      <c r="E14915" s="44"/>
      <c r="F14915" s="44"/>
      <c r="G14915" s="1" t="str">
        <f>IF(E14915&gt;=40%,"X",IF(F14915&gt;=40%,"X",IF(E14915="","",IF(F14915="",""))))</f>
        <v/>
      </c>
      <c r="H14915" s="1" t="str">
        <f>IF(AND(E14915="",F14915=""),"",IF(AND(E14915&lt;30%,F14915&lt;30%),"",IF(AND(E14915&lt;40%,F14915&lt;40%),"X",IF(E14915&gt;=40%,"",IF(F14915&gt;=40%,"")))))</f>
        <v/>
      </c>
      <c r="I14915" s="39"/>
      <c r="J14915" s="22"/>
      <c r="K14915" s="22"/>
      <c r="L14915" s="22"/>
      <c r="M14915" s="22"/>
      <c r="N14915" s="69"/>
      <c r="O14915" s="23"/>
    </row>
    <row r="14916" spans="1:15" ht="16.5" thickTop="1" thickBot="1" x14ac:dyDescent="0.3">
      <c r="A14916" s="23"/>
      <c r="B14916" s="23"/>
      <c r="C14916" s="38"/>
      <c r="D14916" s="23"/>
      <c r="E14916" s="44"/>
      <c r="F14916" s="44"/>
      <c r="G14916" s="1" t="str">
        <f>IF(E14916&gt;=40%,"X",IF(F14916&gt;=40%,"X",IF(E14916="","",IF(F14916="",""))))</f>
        <v/>
      </c>
      <c r="H14916" s="1" t="str">
        <f>IF(AND(E14916="",F14916=""),"",IF(AND(E14916&lt;30%,F14916&lt;30%),"",IF(AND(E14916&lt;40%,F14916&lt;40%),"X",IF(E14916&gt;=40%,"",IF(F14916&gt;=40%,"")))))</f>
        <v/>
      </c>
      <c r="I14916" s="39"/>
      <c r="J14916" s="22"/>
      <c r="K14916" s="22"/>
      <c r="L14916" s="22"/>
      <c r="M14916" s="22"/>
      <c r="N14916" s="69"/>
      <c r="O14916" s="23"/>
    </row>
    <row r="14917" spans="1:15" ht="16.5" thickTop="1" thickBot="1" x14ac:dyDescent="0.3">
      <c r="A14917" s="23"/>
      <c r="B14917" s="23"/>
      <c r="C14917" s="38"/>
      <c r="D14917" s="23"/>
      <c r="E14917" s="44"/>
      <c r="F14917" s="44"/>
      <c r="G14917" s="1" t="str">
        <f>IF(E14917&gt;=40%,"X",IF(F14917&gt;=40%,"X",IF(E14917="","",IF(F14917="",""))))</f>
        <v/>
      </c>
      <c r="H14917" s="1" t="str">
        <f>IF(AND(E14917="",F14917=""),"",IF(AND(E14917&lt;30%,F14917&lt;30%),"",IF(AND(E14917&lt;40%,F14917&lt;40%),"X",IF(E14917&gt;=40%,"",IF(F14917&gt;=40%,"")))))</f>
        <v/>
      </c>
      <c r="I14917" s="39"/>
      <c r="J14917" s="22"/>
      <c r="K14917" s="22"/>
      <c r="L14917" s="22"/>
      <c r="M14917" s="22"/>
      <c r="N14917" s="69"/>
      <c r="O14917" s="23"/>
    </row>
    <row r="14918" spans="1:15" ht="16.5" thickTop="1" thickBot="1" x14ac:dyDescent="0.3">
      <c r="A14918" s="23"/>
      <c r="B14918" s="23"/>
      <c r="C14918" s="38"/>
      <c r="D14918" s="23"/>
      <c r="E14918" s="44"/>
      <c r="F14918" s="44"/>
      <c r="G14918" s="1" t="str">
        <f>IF(E14918&gt;=40%,"X",IF(F14918&gt;=40%,"X",IF(E14918="","",IF(F14918="",""))))</f>
        <v/>
      </c>
      <c r="H14918" s="1" t="str">
        <f>IF(AND(E14918="",F14918=""),"",IF(AND(E14918&lt;30%,F14918&lt;30%),"",IF(AND(E14918&lt;40%,F14918&lt;40%),"X",IF(E14918&gt;=40%,"",IF(F14918&gt;=40%,"")))))</f>
        <v/>
      </c>
      <c r="I14918" s="39"/>
      <c r="J14918" s="22"/>
      <c r="K14918" s="22"/>
      <c r="L14918" s="22"/>
      <c r="M14918" s="22"/>
      <c r="N14918" s="69"/>
      <c r="O14918" s="23"/>
    </row>
    <row r="14919" spans="1:15" ht="16.5" thickTop="1" thickBot="1" x14ac:dyDescent="0.3">
      <c r="A14919" s="23"/>
      <c r="B14919" s="23"/>
      <c r="C14919" s="38"/>
      <c r="D14919" s="23"/>
      <c r="E14919" s="44"/>
      <c r="F14919" s="44"/>
      <c r="G14919" s="1" t="str">
        <f>IF(E14919&gt;=40%,"X",IF(F14919&gt;=40%,"X",IF(E14919="","",IF(F14919="",""))))</f>
        <v/>
      </c>
      <c r="H14919" s="1" t="str">
        <f>IF(AND(E14919="",F14919=""),"",IF(AND(E14919&lt;30%,F14919&lt;30%),"",IF(AND(E14919&lt;40%,F14919&lt;40%),"X",IF(E14919&gt;=40%,"",IF(F14919&gt;=40%,"")))))</f>
        <v/>
      </c>
      <c r="I14919" s="39"/>
      <c r="J14919" s="22"/>
      <c r="K14919" s="22"/>
      <c r="L14919" s="22"/>
      <c r="M14919" s="22"/>
      <c r="N14919" s="69"/>
      <c r="O14919" s="23"/>
    </row>
    <row r="14920" spans="1:15" ht="16.5" thickTop="1" thickBot="1" x14ac:dyDescent="0.3">
      <c r="A14920" s="23"/>
      <c r="B14920" s="23"/>
      <c r="C14920" s="38"/>
      <c r="D14920" s="23"/>
      <c r="E14920" s="44"/>
      <c r="F14920" s="44"/>
      <c r="G14920" s="1" t="str">
        <f>IF(E14920&gt;=40%,"X",IF(F14920&gt;=40%,"X",IF(E14920="","",IF(F14920="",""))))</f>
        <v/>
      </c>
      <c r="H14920" s="1" t="str">
        <f>IF(AND(E14920="",F14920=""),"",IF(AND(E14920&lt;30%,F14920&lt;30%),"",IF(AND(E14920&lt;40%,F14920&lt;40%),"X",IF(E14920&gt;=40%,"",IF(F14920&gt;=40%,"")))))</f>
        <v/>
      </c>
      <c r="I14920" s="39"/>
      <c r="J14920" s="22"/>
      <c r="K14920" s="22"/>
      <c r="L14920" s="22"/>
      <c r="M14920" s="22"/>
      <c r="N14920" s="69"/>
      <c r="O14920" s="23"/>
    </row>
    <row r="14921" spans="1:15" ht="16.5" thickTop="1" thickBot="1" x14ac:dyDescent="0.3">
      <c r="A14921" s="23"/>
      <c r="B14921" s="23"/>
      <c r="C14921" s="38"/>
      <c r="D14921" s="23"/>
      <c r="E14921" s="44"/>
      <c r="F14921" s="44"/>
      <c r="G14921" s="1" t="str">
        <f>IF(E14921&gt;=40%,"X",IF(F14921&gt;=40%,"X",IF(E14921="","",IF(F14921="",""))))</f>
        <v/>
      </c>
      <c r="H14921" s="1" t="str">
        <f>IF(AND(E14921="",F14921=""),"",IF(AND(E14921&lt;30%,F14921&lt;30%),"",IF(AND(E14921&lt;40%,F14921&lt;40%),"X",IF(E14921&gt;=40%,"",IF(F14921&gt;=40%,"")))))</f>
        <v/>
      </c>
      <c r="I14921" s="39"/>
      <c r="J14921" s="22"/>
      <c r="K14921" s="22"/>
      <c r="L14921" s="22"/>
      <c r="M14921" s="22"/>
      <c r="N14921" s="69"/>
      <c r="O14921" s="23"/>
    </row>
    <row r="14922" spans="1:15" ht="16.5" thickTop="1" thickBot="1" x14ac:dyDescent="0.3">
      <c r="A14922" s="23"/>
      <c r="B14922" s="23"/>
      <c r="C14922" s="38"/>
      <c r="D14922" s="23"/>
      <c r="E14922" s="44"/>
      <c r="F14922" s="44"/>
      <c r="G14922" s="1" t="str">
        <f>IF(E14922&gt;=40%,"X",IF(F14922&gt;=40%,"X",IF(E14922="","",IF(F14922="",""))))</f>
        <v/>
      </c>
      <c r="H14922" s="1" t="str">
        <f>IF(AND(E14922="",F14922=""),"",IF(AND(E14922&lt;30%,F14922&lt;30%),"",IF(AND(E14922&lt;40%,F14922&lt;40%),"X",IF(E14922&gt;=40%,"",IF(F14922&gt;=40%,"")))))</f>
        <v/>
      </c>
      <c r="I14922" s="39"/>
      <c r="J14922" s="22"/>
      <c r="K14922" s="22"/>
      <c r="L14922" s="22"/>
      <c r="M14922" s="22"/>
      <c r="N14922" s="69"/>
      <c r="O14922" s="23"/>
    </row>
    <row r="14923" spans="1:15" ht="16.5" thickTop="1" thickBot="1" x14ac:dyDescent="0.3">
      <c r="A14923" s="23"/>
      <c r="B14923" s="23"/>
      <c r="C14923" s="38"/>
      <c r="D14923" s="23"/>
      <c r="E14923" s="44"/>
      <c r="F14923" s="44"/>
      <c r="G14923" s="1" t="str">
        <f>IF(E14923&gt;=40%,"X",IF(F14923&gt;=40%,"X",IF(E14923="","",IF(F14923="",""))))</f>
        <v/>
      </c>
      <c r="H14923" s="1" t="str">
        <f>IF(AND(E14923="",F14923=""),"",IF(AND(E14923&lt;30%,F14923&lt;30%),"",IF(AND(E14923&lt;40%,F14923&lt;40%),"X",IF(E14923&gt;=40%,"",IF(F14923&gt;=40%,"")))))</f>
        <v/>
      </c>
      <c r="I14923" s="39"/>
      <c r="J14923" s="22"/>
      <c r="K14923" s="22"/>
      <c r="L14923" s="22"/>
      <c r="M14923" s="22"/>
      <c r="N14923" s="69"/>
      <c r="O14923" s="23"/>
    </row>
    <row r="14924" spans="1:15" ht="16.5" thickTop="1" thickBot="1" x14ac:dyDescent="0.3">
      <c r="A14924" s="23"/>
      <c r="B14924" s="23"/>
      <c r="C14924" s="38"/>
      <c r="D14924" s="23"/>
      <c r="E14924" s="44"/>
      <c r="F14924" s="44"/>
      <c r="G14924" s="1" t="str">
        <f>IF(E14924&gt;=40%,"X",IF(F14924&gt;=40%,"X",IF(E14924="","",IF(F14924="",""))))</f>
        <v/>
      </c>
      <c r="H14924" s="1" t="str">
        <f>IF(AND(E14924="",F14924=""),"",IF(AND(E14924&lt;30%,F14924&lt;30%),"",IF(AND(E14924&lt;40%,F14924&lt;40%),"X",IF(E14924&gt;=40%,"",IF(F14924&gt;=40%,"")))))</f>
        <v/>
      </c>
      <c r="I14924" s="39"/>
      <c r="J14924" s="22"/>
      <c r="K14924" s="22"/>
      <c r="L14924" s="22"/>
      <c r="M14924" s="22"/>
      <c r="N14924" s="69"/>
      <c r="O14924" s="23"/>
    </row>
    <row r="14925" spans="1:15" ht="16.5" thickTop="1" thickBot="1" x14ac:dyDescent="0.3">
      <c r="A14925" s="23"/>
      <c r="B14925" s="23"/>
      <c r="C14925" s="38"/>
      <c r="D14925" s="23"/>
      <c r="E14925" s="44"/>
      <c r="F14925" s="44"/>
      <c r="G14925" s="1" t="str">
        <f>IF(E14925&gt;=40%,"X",IF(F14925&gt;=40%,"X",IF(E14925="","",IF(F14925="",""))))</f>
        <v/>
      </c>
      <c r="H14925" s="1" t="str">
        <f>IF(AND(E14925="",F14925=""),"",IF(AND(E14925&lt;30%,F14925&lt;30%),"",IF(AND(E14925&lt;40%,F14925&lt;40%),"X",IF(E14925&gt;=40%,"",IF(F14925&gt;=40%,"")))))</f>
        <v/>
      </c>
      <c r="I14925" s="39"/>
      <c r="J14925" s="22"/>
      <c r="K14925" s="22"/>
      <c r="L14925" s="22"/>
      <c r="M14925" s="22"/>
      <c r="N14925" s="69"/>
      <c r="O14925" s="23"/>
    </row>
    <row r="14926" spans="1:15" ht="16.5" thickTop="1" thickBot="1" x14ac:dyDescent="0.3">
      <c r="A14926" s="23"/>
      <c r="B14926" s="23"/>
      <c r="C14926" s="38"/>
      <c r="D14926" s="23"/>
      <c r="E14926" s="44"/>
      <c r="F14926" s="44"/>
      <c r="G14926" s="1" t="str">
        <f>IF(E14926&gt;=40%,"X",IF(F14926&gt;=40%,"X",IF(E14926="","",IF(F14926="",""))))</f>
        <v/>
      </c>
      <c r="H14926" s="1" t="str">
        <f>IF(AND(E14926="",F14926=""),"",IF(AND(E14926&lt;30%,F14926&lt;30%),"",IF(AND(E14926&lt;40%,F14926&lt;40%),"X",IF(E14926&gt;=40%,"",IF(F14926&gt;=40%,"")))))</f>
        <v/>
      </c>
      <c r="I14926" s="39"/>
      <c r="J14926" s="22"/>
      <c r="K14926" s="22"/>
      <c r="L14926" s="22"/>
      <c r="M14926" s="22"/>
      <c r="N14926" s="69"/>
      <c r="O14926" s="23"/>
    </row>
    <row r="14927" spans="1:15" ht="16.5" thickTop="1" thickBot="1" x14ac:dyDescent="0.3">
      <c r="A14927" s="23"/>
      <c r="B14927" s="23"/>
      <c r="C14927" s="38"/>
      <c r="D14927" s="23"/>
      <c r="E14927" s="44"/>
      <c r="F14927" s="44"/>
      <c r="G14927" s="1" t="str">
        <f>IF(E14927&gt;=40%,"X",IF(F14927&gt;=40%,"X",IF(E14927="","",IF(F14927="",""))))</f>
        <v/>
      </c>
      <c r="H14927" s="1" t="str">
        <f>IF(AND(E14927="",F14927=""),"",IF(AND(E14927&lt;30%,F14927&lt;30%),"",IF(AND(E14927&lt;40%,F14927&lt;40%),"X",IF(E14927&gt;=40%,"",IF(F14927&gt;=40%,"")))))</f>
        <v/>
      </c>
      <c r="I14927" s="39"/>
      <c r="J14927" s="22"/>
      <c r="K14927" s="22"/>
      <c r="L14927" s="22"/>
      <c r="M14927" s="22"/>
      <c r="N14927" s="69"/>
      <c r="O14927" s="23"/>
    </row>
    <row r="14928" spans="1:15" ht="16.5" thickTop="1" thickBot="1" x14ac:dyDescent="0.3">
      <c r="A14928" s="23"/>
      <c r="B14928" s="23"/>
      <c r="C14928" s="38"/>
      <c r="D14928" s="23"/>
      <c r="E14928" s="44"/>
      <c r="F14928" s="44"/>
      <c r="G14928" s="1" t="str">
        <f>IF(E14928&gt;=40%,"X",IF(F14928&gt;=40%,"X",IF(E14928="","",IF(F14928="",""))))</f>
        <v/>
      </c>
      <c r="H14928" s="1" t="str">
        <f>IF(AND(E14928="",F14928=""),"",IF(AND(E14928&lt;30%,F14928&lt;30%),"",IF(AND(E14928&lt;40%,F14928&lt;40%),"X",IF(E14928&gt;=40%,"",IF(F14928&gt;=40%,"")))))</f>
        <v/>
      </c>
      <c r="I14928" s="39"/>
      <c r="J14928" s="22"/>
      <c r="K14928" s="22"/>
      <c r="L14928" s="22"/>
      <c r="M14928" s="22"/>
      <c r="N14928" s="69"/>
      <c r="O14928" s="23"/>
    </row>
    <row r="14929" spans="1:15" ht="16.5" thickTop="1" thickBot="1" x14ac:dyDescent="0.3">
      <c r="A14929" s="23"/>
      <c r="B14929" s="23"/>
      <c r="C14929" s="38"/>
      <c r="D14929" s="23"/>
      <c r="E14929" s="44"/>
      <c r="F14929" s="44"/>
      <c r="G14929" s="1" t="str">
        <f>IF(E14929&gt;=40%,"X",IF(F14929&gt;=40%,"X",IF(E14929="","",IF(F14929="",""))))</f>
        <v/>
      </c>
      <c r="H14929" s="1" t="str">
        <f>IF(AND(E14929="",F14929=""),"",IF(AND(E14929&lt;30%,F14929&lt;30%),"",IF(AND(E14929&lt;40%,F14929&lt;40%),"X",IF(E14929&gt;=40%,"",IF(F14929&gt;=40%,"")))))</f>
        <v/>
      </c>
      <c r="I14929" s="39"/>
      <c r="J14929" s="22"/>
      <c r="K14929" s="22"/>
      <c r="L14929" s="22"/>
      <c r="M14929" s="22"/>
      <c r="N14929" s="69"/>
      <c r="O14929" s="23"/>
    </row>
    <row r="14930" spans="1:15" ht="16.5" thickTop="1" thickBot="1" x14ac:dyDescent="0.3">
      <c r="A14930" s="23"/>
      <c r="B14930" s="23"/>
      <c r="C14930" s="38"/>
      <c r="D14930" s="23"/>
      <c r="E14930" s="44"/>
      <c r="F14930" s="44"/>
      <c r="G14930" s="1" t="str">
        <f>IF(E14930&gt;=40%,"X",IF(F14930&gt;=40%,"X",IF(E14930="","",IF(F14930="",""))))</f>
        <v/>
      </c>
      <c r="H14930" s="1" t="str">
        <f>IF(AND(E14930="",F14930=""),"",IF(AND(E14930&lt;30%,F14930&lt;30%),"",IF(AND(E14930&lt;40%,F14930&lt;40%),"X",IF(E14930&gt;=40%,"",IF(F14930&gt;=40%,"")))))</f>
        <v/>
      </c>
      <c r="I14930" s="39"/>
      <c r="J14930" s="22"/>
      <c r="K14930" s="22"/>
      <c r="L14930" s="22"/>
      <c r="M14930" s="22"/>
      <c r="N14930" s="69"/>
      <c r="O14930" s="23"/>
    </row>
    <row r="14931" spans="1:15" ht="16.5" thickTop="1" thickBot="1" x14ac:dyDescent="0.3">
      <c r="A14931" s="23"/>
      <c r="B14931" s="23"/>
      <c r="C14931" s="38"/>
      <c r="D14931" s="23"/>
      <c r="E14931" s="44"/>
      <c r="F14931" s="44"/>
      <c r="G14931" s="1" t="str">
        <f>IF(E14931&gt;=40%,"X",IF(F14931&gt;=40%,"X",IF(E14931="","",IF(F14931="",""))))</f>
        <v/>
      </c>
      <c r="H14931" s="1" t="str">
        <f>IF(AND(E14931="",F14931=""),"",IF(AND(E14931&lt;30%,F14931&lt;30%),"",IF(AND(E14931&lt;40%,F14931&lt;40%),"X",IF(E14931&gt;=40%,"",IF(F14931&gt;=40%,"")))))</f>
        <v/>
      </c>
      <c r="I14931" s="39"/>
      <c r="J14931" s="22"/>
      <c r="K14931" s="22"/>
      <c r="L14931" s="22"/>
      <c r="M14931" s="22"/>
      <c r="N14931" s="69"/>
      <c r="O14931" s="23"/>
    </row>
    <row r="14932" spans="1:15" ht="16.5" thickTop="1" thickBot="1" x14ac:dyDescent="0.3">
      <c r="A14932" s="23"/>
      <c r="B14932" s="23"/>
      <c r="C14932" s="38"/>
      <c r="D14932" s="23"/>
      <c r="E14932" s="44"/>
      <c r="F14932" s="44"/>
      <c r="G14932" s="1" t="str">
        <f>IF(E14932&gt;=40%,"X",IF(F14932&gt;=40%,"X",IF(E14932="","",IF(F14932="",""))))</f>
        <v/>
      </c>
      <c r="H14932" s="1" t="str">
        <f>IF(AND(E14932="",F14932=""),"",IF(AND(E14932&lt;30%,F14932&lt;30%),"",IF(AND(E14932&lt;40%,F14932&lt;40%),"X",IF(E14932&gt;=40%,"",IF(F14932&gt;=40%,"")))))</f>
        <v/>
      </c>
      <c r="I14932" s="39"/>
      <c r="J14932" s="22"/>
      <c r="K14932" s="22"/>
      <c r="L14932" s="22"/>
      <c r="M14932" s="22"/>
      <c r="N14932" s="69"/>
      <c r="O14932" s="23"/>
    </row>
    <row r="14933" spans="1:15" ht="16.5" thickTop="1" thickBot="1" x14ac:dyDescent="0.3">
      <c r="A14933" s="23"/>
      <c r="B14933" s="23"/>
      <c r="C14933" s="38"/>
      <c r="D14933" s="23"/>
      <c r="E14933" s="44"/>
      <c r="F14933" s="44"/>
      <c r="G14933" s="1" t="str">
        <f>IF(E14933&gt;=40%,"X",IF(F14933&gt;=40%,"X",IF(E14933="","",IF(F14933="",""))))</f>
        <v/>
      </c>
      <c r="H14933" s="1" t="str">
        <f>IF(AND(E14933="",F14933=""),"",IF(AND(E14933&lt;30%,F14933&lt;30%),"",IF(AND(E14933&lt;40%,F14933&lt;40%),"X",IF(E14933&gt;=40%,"",IF(F14933&gt;=40%,"")))))</f>
        <v/>
      </c>
      <c r="I14933" s="39"/>
      <c r="J14933" s="22"/>
      <c r="K14933" s="22"/>
      <c r="L14933" s="22"/>
      <c r="M14933" s="22"/>
      <c r="N14933" s="69"/>
      <c r="O14933" s="23"/>
    </row>
    <row r="14934" spans="1:15" ht="16.5" thickTop="1" thickBot="1" x14ac:dyDescent="0.3">
      <c r="A14934" s="23"/>
      <c r="B14934" s="23"/>
      <c r="C14934" s="38"/>
      <c r="D14934" s="23"/>
      <c r="E14934" s="44"/>
      <c r="F14934" s="44"/>
      <c r="G14934" s="1" t="str">
        <f>IF(E14934&gt;=40%,"X",IF(F14934&gt;=40%,"X",IF(E14934="","",IF(F14934="",""))))</f>
        <v/>
      </c>
      <c r="H14934" s="1" t="str">
        <f>IF(AND(E14934="",F14934=""),"",IF(AND(E14934&lt;30%,F14934&lt;30%),"",IF(AND(E14934&lt;40%,F14934&lt;40%),"X",IF(E14934&gt;=40%,"",IF(F14934&gt;=40%,"")))))</f>
        <v/>
      </c>
      <c r="I14934" s="39"/>
      <c r="J14934" s="22"/>
      <c r="K14934" s="22"/>
      <c r="L14934" s="22"/>
      <c r="M14934" s="22"/>
      <c r="N14934" s="69"/>
      <c r="O14934" s="23"/>
    </row>
    <row r="14935" spans="1:15" ht="16.5" thickTop="1" thickBot="1" x14ac:dyDescent="0.3">
      <c r="A14935" s="23"/>
      <c r="B14935" s="23"/>
      <c r="C14935" s="38"/>
      <c r="D14935" s="23"/>
      <c r="E14935" s="44"/>
      <c r="F14935" s="44"/>
      <c r="G14935" s="1" t="str">
        <f>IF(E14935&gt;=40%,"X",IF(F14935&gt;=40%,"X",IF(E14935="","",IF(F14935="",""))))</f>
        <v/>
      </c>
      <c r="H14935" s="1" t="str">
        <f>IF(AND(E14935="",F14935=""),"",IF(AND(E14935&lt;30%,F14935&lt;30%),"",IF(AND(E14935&lt;40%,F14935&lt;40%),"X",IF(E14935&gt;=40%,"",IF(F14935&gt;=40%,"")))))</f>
        <v/>
      </c>
      <c r="I14935" s="39"/>
      <c r="J14935" s="22"/>
      <c r="K14935" s="22"/>
      <c r="L14935" s="22"/>
      <c r="M14935" s="22"/>
      <c r="N14935" s="69"/>
      <c r="O14935" s="23"/>
    </row>
    <row r="14936" spans="1:15" ht="16.5" thickTop="1" thickBot="1" x14ac:dyDescent="0.3">
      <c r="A14936" s="23"/>
      <c r="B14936" s="23"/>
      <c r="C14936" s="38"/>
      <c r="D14936" s="23"/>
      <c r="E14936" s="44"/>
      <c r="F14936" s="44"/>
      <c r="G14936" s="1" t="str">
        <f>IF(E14936&gt;=40%,"X",IF(F14936&gt;=40%,"X",IF(E14936="","",IF(F14936="",""))))</f>
        <v/>
      </c>
      <c r="H14936" s="1" t="str">
        <f>IF(AND(E14936="",F14936=""),"",IF(AND(E14936&lt;30%,F14936&lt;30%),"",IF(AND(E14936&lt;40%,F14936&lt;40%),"X",IF(E14936&gt;=40%,"",IF(F14936&gt;=40%,"")))))</f>
        <v/>
      </c>
      <c r="I14936" s="39"/>
      <c r="J14936" s="22"/>
      <c r="K14936" s="22"/>
      <c r="L14936" s="22"/>
      <c r="M14936" s="22"/>
      <c r="N14936" s="69"/>
      <c r="O14936" s="23"/>
    </row>
    <row r="14937" spans="1:15" ht="16.5" thickTop="1" thickBot="1" x14ac:dyDescent="0.3">
      <c r="A14937" s="23"/>
      <c r="B14937" s="23"/>
      <c r="C14937" s="38"/>
      <c r="D14937" s="23"/>
      <c r="E14937" s="44"/>
      <c r="F14937" s="44"/>
      <c r="G14937" s="1" t="str">
        <f>IF(E14937&gt;=40%,"X",IF(F14937&gt;=40%,"X",IF(E14937="","",IF(F14937="",""))))</f>
        <v/>
      </c>
      <c r="H14937" s="1" t="str">
        <f>IF(AND(E14937="",F14937=""),"",IF(AND(E14937&lt;30%,F14937&lt;30%),"",IF(AND(E14937&lt;40%,F14937&lt;40%),"X",IF(E14937&gt;=40%,"",IF(F14937&gt;=40%,"")))))</f>
        <v/>
      </c>
      <c r="I14937" s="39"/>
      <c r="J14937" s="22"/>
      <c r="K14937" s="22"/>
      <c r="L14937" s="22"/>
      <c r="M14937" s="22"/>
      <c r="N14937" s="69"/>
      <c r="O14937" s="23"/>
    </row>
    <row r="14938" spans="1:15" ht="16.5" thickTop="1" thickBot="1" x14ac:dyDescent="0.3">
      <c r="A14938" s="23"/>
      <c r="B14938" s="23"/>
      <c r="C14938" s="38"/>
      <c r="D14938" s="23"/>
      <c r="E14938" s="44"/>
      <c r="F14938" s="44"/>
      <c r="G14938" s="1" t="str">
        <f>IF(E14938&gt;=40%,"X",IF(F14938&gt;=40%,"X",IF(E14938="","",IF(F14938="",""))))</f>
        <v/>
      </c>
      <c r="H14938" s="1" t="str">
        <f>IF(AND(E14938="",F14938=""),"",IF(AND(E14938&lt;30%,F14938&lt;30%),"",IF(AND(E14938&lt;40%,F14938&lt;40%),"X",IF(E14938&gt;=40%,"",IF(F14938&gt;=40%,"")))))</f>
        <v/>
      </c>
      <c r="I14938" s="39"/>
      <c r="J14938" s="22"/>
      <c r="K14938" s="22"/>
      <c r="L14938" s="22"/>
      <c r="M14938" s="22"/>
      <c r="N14938" s="69"/>
      <c r="O14938" s="23"/>
    </row>
    <row r="14939" spans="1:15" ht="16.5" thickTop="1" thickBot="1" x14ac:dyDescent="0.3">
      <c r="A14939" s="23"/>
      <c r="B14939" s="23"/>
      <c r="C14939" s="38"/>
      <c r="D14939" s="23"/>
      <c r="E14939" s="44"/>
      <c r="F14939" s="44"/>
      <c r="G14939" s="1" t="str">
        <f>IF(E14939&gt;=40%,"X",IF(F14939&gt;=40%,"X",IF(E14939="","",IF(F14939="",""))))</f>
        <v/>
      </c>
      <c r="H14939" s="1" t="str">
        <f>IF(AND(E14939="",F14939=""),"",IF(AND(E14939&lt;30%,F14939&lt;30%),"",IF(AND(E14939&lt;40%,F14939&lt;40%),"X",IF(E14939&gt;=40%,"",IF(F14939&gt;=40%,"")))))</f>
        <v/>
      </c>
      <c r="I14939" s="39"/>
      <c r="J14939" s="22"/>
      <c r="K14939" s="22"/>
      <c r="L14939" s="22"/>
      <c r="M14939" s="22"/>
      <c r="N14939" s="69"/>
      <c r="O14939" s="23"/>
    </row>
    <row r="14940" spans="1:15" ht="16.5" thickTop="1" thickBot="1" x14ac:dyDescent="0.3">
      <c r="A14940" s="23"/>
      <c r="B14940" s="23"/>
      <c r="C14940" s="38"/>
      <c r="D14940" s="23"/>
      <c r="E14940" s="44"/>
      <c r="F14940" s="44"/>
      <c r="G14940" s="1" t="str">
        <f>IF(E14940&gt;=40%,"X",IF(F14940&gt;=40%,"X",IF(E14940="","",IF(F14940="",""))))</f>
        <v/>
      </c>
      <c r="H14940" s="1" t="str">
        <f>IF(AND(E14940="",F14940=""),"",IF(AND(E14940&lt;30%,F14940&lt;30%),"",IF(AND(E14940&lt;40%,F14940&lt;40%),"X",IF(E14940&gt;=40%,"",IF(F14940&gt;=40%,"")))))</f>
        <v/>
      </c>
      <c r="I14940" s="39"/>
      <c r="J14940" s="22"/>
      <c r="K14940" s="22"/>
      <c r="L14940" s="22"/>
      <c r="M14940" s="22"/>
      <c r="N14940" s="69"/>
      <c r="O14940" s="23"/>
    </row>
    <row r="14941" spans="1:15" ht="16.5" thickTop="1" thickBot="1" x14ac:dyDescent="0.3">
      <c r="A14941" s="23"/>
      <c r="B14941" s="23"/>
      <c r="C14941" s="38"/>
      <c r="D14941" s="23"/>
      <c r="E14941" s="44"/>
      <c r="F14941" s="44"/>
      <c r="G14941" s="1" t="str">
        <f>IF(E14941&gt;=40%,"X",IF(F14941&gt;=40%,"X",IF(E14941="","",IF(F14941="",""))))</f>
        <v/>
      </c>
      <c r="H14941" s="1" t="str">
        <f>IF(AND(E14941="",F14941=""),"",IF(AND(E14941&lt;30%,F14941&lt;30%),"",IF(AND(E14941&lt;40%,F14941&lt;40%),"X",IF(E14941&gt;=40%,"",IF(F14941&gt;=40%,"")))))</f>
        <v/>
      </c>
      <c r="I14941" s="39"/>
      <c r="J14941" s="22"/>
      <c r="K14941" s="22"/>
      <c r="L14941" s="22"/>
      <c r="M14941" s="22"/>
      <c r="N14941" s="69"/>
      <c r="O14941" s="23"/>
    </row>
    <row r="14942" spans="1:15" ht="16.5" thickTop="1" thickBot="1" x14ac:dyDescent="0.3">
      <c r="A14942" s="23"/>
      <c r="B14942" s="23"/>
      <c r="C14942" s="38"/>
      <c r="D14942" s="23"/>
      <c r="E14942" s="44"/>
      <c r="F14942" s="44"/>
      <c r="G14942" s="1" t="str">
        <f>IF(E14942&gt;=40%,"X",IF(F14942&gt;=40%,"X",IF(E14942="","",IF(F14942="",""))))</f>
        <v/>
      </c>
      <c r="H14942" s="1" t="str">
        <f>IF(AND(E14942="",F14942=""),"",IF(AND(E14942&lt;30%,F14942&lt;30%),"",IF(AND(E14942&lt;40%,F14942&lt;40%),"X",IF(E14942&gt;=40%,"",IF(F14942&gt;=40%,"")))))</f>
        <v/>
      </c>
      <c r="I14942" s="39"/>
      <c r="J14942" s="22"/>
      <c r="K14942" s="22"/>
      <c r="L14942" s="22"/>
      <c r="M14942" s="22"/>
      <c r="N14942" s="69"/>
      <c r="O14942" s="23"/>
    </row>
    <row r="14943" spans="1:15" ht="16.5" thickTop="1" thickBot="1" x14ac:dyDescent="0.3">
      <c r="A14943" s="23"/>
      <c r="B14943" s="23"/>
      <c r="C14943" s="38"/>
      <c r="D14943" s="23"/>
      <c r="E14943" s="44"/>
      <c r="F14943" s="44"/>
      <c r="G14943" s="1" t="str">
        <f>IF(E14943&gt;=40%,"X",IF(F14943&gt;=40%,"X",IF(E14943="","",IF(F14943="",""))))</f>
        <v/>
      </c>
      <c r="H14943" s="1" t="str">
        <f>IF(AND(E14943="",F14943=""),"",IF(AND(E14943&lt;30%,F14943&lt;30%),"",IF(AND(E14943&lt;40%,F14943&lt;40%),"X",IF(E14943&gt;=40%,"",IF(F14943&gt;=40%,"")))))</f>
        <v/>
      </c>
      <c r="I14943" s="39"/>
      <c r="J14943" s="22"/>
      <c r="K14943" s="22"/>
      <c r="L14943" s="22"/>
      <c r="M14943" s="22"/>
      <c r="N14943" s="69"/>
      <c r="O14943" s="23"/>
    </row>
    <row r="14944" spans="1:15" ht="16.5" thickTop="1" thickBot="1" x14ac:dyDescent="0.3">
      <c r="A14944" s="23"/>
      <c r="B14944" s="23"/>
      <c r="C14944" s="38"/>
      <c r="D14944" s="23"/>
      <c r="E14944" s="44"/>
      <c r="F14944" s="44"/>
      <c r="G14944" s="1" t="str">
        <f>IF(E14944&gt;=40%,"X",IF(F14944&gt;=40%,"X",IF(E14944="","",IF(F14944="",""))))</f>
        <v/>
      </c>
      <c r="H14944" s="1" t="str">
        <f>IF(AND(E14944="",F14944=""),"",IF(AND(E14944&lt;30%,F14944&lt;30%),"",IF(AND(E14944&lt;40%,F14944&lt;40%),"X",IF(E14944&gt;=40%,"",IF(F14944&gt;=40%,"")))))</f>
        <v/>
      </c>
      <c r="I14944" s="39"/>
      <c r="J14944" s="22"/>
      <c r="K14944" s="22"/>
      <c r="L14944" s="22"/>
      <c r="M14944" s="22"/>
      <c r="N14944" s="69"/>
      <c r="O14944" s="23"/>
    </row>
    <row r="14945" spans="1:15" ht="16.5" thickTop="1" thickBot="1" x14ac:dyDescent="0.3">
      <c r="A14945" s="23"/>
      <c r="B14945" s="23"/>
      <c r="C14945" s="38"/>
      <c r="D14945" s="23"/>
      <c r="E14945" s="44"/>
      <c r="F14945" s="44"/>
      <c r="G14945" s="1" t="str">
        <f>IF(E14945&gt;=40%,"X",IF(F14945&gt;=40%,"X",IF(E14945="","",IF(F14945="",""))))</f>
        <v/>
      </c>
      <c r="H14945" s="1" t="str">
        <f>IF(AND(E14945="",F14945=""),"",IF(AND(E14945&lt;30%,F14945&lt;30%),"",IF(AND(E14945&lt;40%,F14945&lt;40%),"X",IF(E14945&gt;=40%,"",IF(F14945&gt;=40%,"")))))</f>
        <v/>
      </c>
      <c r="I14945" s="39"/>
      <c r="J14945" s="22"/>
      <c r="K14945" s="22"/>
      <c r="L14945" s="22"/>
      <c r="M14945" s="22"/>
      <c r="N14945" s="69"/>
      <c r="O14945" s="23"/>
    </row>
    <row r="14946" spans="1:15" ht="16.5" thickTop="1" thickBot="1" x14ac:dyDescent="0.3">
      <c r="A14946" s="23"/>
      <c r="B14946" s="23"/>
      <c r="C14946" s="38"/>
      <c r="D14946" s="23"/>
      <c r="E14946" s="44"/>
      <c r="F14946" s="44"/>
      <c r="G14946" s="1" t="str">
        <f>IF(E14946&gt;=40%,"X",IF(F14946&gt;=40%,"X",IF(E14946="","",IF(F14946="",""))))</f>
        <v/>
      </c>
      <c r="H14946" s="1" t="str">
        <f>IF(AND(E14946="",F14946=""),"",IF(AND(E14946&lt;30%,F14946&lt;30%),"",IF(AND(E14946&lt;40%,F14946&lt;40%),"X",IF(E14946&gt;=40%,"",IF(F14946&gt;=40%,"")))))</f>
        <v/>
      </c>
      <c r="I14946" s="39"/>
      <c r="J14946" s="22"/>
      <c r="K14946" s="22"/>
      <c r="L14946" s="22"/>
      <c r="M14946" s="22"/>
      <c r="N14946" s="69"/>
      <c r="O14946" s="23"/>
    </row>
    <row r="14947" spans="1:15" ht="16.5" thickTop="1" thickBot="1" x14ac:dyDescent="0.3">
      <c r="A14947" s="23"/>
      <c r="B14947" s="23"/>
      <c r="C14947" s="38"/>
      <c r="D14947" s="23"/>
      <c r="E14947" s="44"/>
      <c r="F14947" s="44"/>
      <c r="G14947" s="1" t="str">
        <f>IF(E14947&gt;=40%,"X",IF(F14947&gt;=40%,"X",IF(E14947="","",IF(F14947="",""))))</f>
        <v/>
      </c>
      <c r="H14947" s="1" t="str">
        <f>IF(AND(E14947="",F14947=""),"",IF(AND(E14947&lt;30%,F14947&lt;30%),"",IF(AND(E14947&lt;40%,F14947&lt;40%),"X",IF(E14947&gt;=40%,"",IF(F14947&gt;=40%,"")))))</f>
        <v/>
      </c>
      <c r="I14947" s="39"/>
      <c r="J14947" s="22"/>
      <c r="K14947" s="22"/>
      <c r="L14947" s="22"/>
      <c r="M14947" s="22"/>
      <c r="N14947" s="69"/>
      <c r="O14947" s="23"/>
    </row>
    <row r="14948" spans="1:15" ht="16.5" thickTop="1" thickBot="1" x14ac:dyDescent="0.3">
      <c r="A14948" s="23"/>
      <c r="B14948" s="23"/>
      <c r="C14948" s="38"/>
      <c r="D14948" s="23"/>
      <c r="E14948" s="44"/>
      <c r="F14948" s="44"/>
      <c r="G14948" s="1" t="str">
        <f>IF(E14948&gt;=40%,"X",IF(F14948&gt;=40%,"X",IF(E14948="","",IF(F14948="",""))))</f>
        <v/>
      </c>
      <c r="H14948" s="1" t="str">
        <f>IF(AND(E14948="",F14948=""),"",IF(AND(E14948&lt;30%,F14948&lt;30%),"",IF(AND(E14948&lt;40%,F14948&lt;40%),"X",IF(E14948&gt;=40%,"",IF(F14948&gt;=40%,"")))))</f>
        <v/>
      </c>
      <c r="I14948" s="39"/>
      <c r="J14948" s="22"/>
      <c r="K14948" s="22"/>
      <c r="L14948" s="22"/>
      <c r="M14948" s="22"/>
      <c r="N14948" s="69"/>
      <c r="O14948" s="23"/>
    </row>
    <row r="14949" spans="1:15" ht="16.5" thickTop="1" thickBot="1" x14ac:dyDescent="0.3">
      <c r="A14949" s="23"/>
      <c r="B14949" s="23"/>
      <c r="C14949" s="38"/>
      <c r="D14949" s="23"/>
      <c r="E14949" s="44"/>
      <c r="F14949" s="44"/>
      <c r="G14949" s="1" t="str">
        <f>IF(E14949&gt;=40%,"X",IF(F14949&gt;=40%,"X",IF(E14949="","",IF(F14949="",""))))</f>
        <v/>
      </c>
      <c r="H14949" s="1" t="str">
        <f>IF(AND(E14949="",F14949=""),"",IF(AND(E14949&lt;30%,F14949&lt;30%),"",IF(AND(E14949&lt;40%,F14949&lt;40%),"X",IF(E14949&gt;=40%,"",IF(F14949&gt;=40%,"")))))</f>
        <v/>
      </c>
      <c r="I14949" s="39"/>
      <c r="J14949" s="22"/>
      <c r="K14949" s="22"/>
      <c r="L14949" s="22"/>
      <c r="M14949" s="22"/>
      <c r="N14949" s="69"/>
      <c r="O14949" s="23"/>
    </row>
    <row r="14950" spans="1:15" ht="16.5" thickTop="1" thickBot="1" x14ac:dyDescent="0.3">
      <c r="A14950" s="23"/>
      <c r="B14950" s="23"/>
      <c r="C14950" s="38"/>
      <c r="D14950" s="23"/>
      <c r="E14950" s="44"/>
      <c r="F14950" s="44"/>
      <c r="G14950" s="1" t="str">
        <f>IF(E14950&gt;=40%,"X",IF(F14950&gt;=40%,"X",IF(E14950="","",IF(F14950="",""))))</f>
        <v/>
      </c>
      <c r="H14950" s="1" t="str">
        <f>IF(AND(E14950="",F14950=""),"",IF(AND(E14950&lt;30%,F14950&lt;30%),"",IF(AND(E14950&lt;40%,F14950&lt;40%),"X",IF(E14950&gt;=40%,"",IF(F14950&gt;=40%,"")))))</f>
        <v/>
      </c>
      <c r="I14950" s="39"/>
      <c r="J14950" s="22"/>
      <c r="K14950" s="22"/>
      <c r="L14950" s="22"/>
      <c r="M14950" s="22"/>
      <c r="N14950" s="69"/>
      <c r="O14950" s="23"/>
    </row>
    <row r="14951" spans="1:15" ht="16.5" thickTop="1" thickBot="1" x14ac:dyDescent="0.3">
      <c r="A14951" s="23"/>
      <c r="B14951" s="23"/>
      <c r="C14951" s="38"/>
      <c r="D14951" s="23"/>
      <c r="E14951" s="44"/>
      <c r="F14951" s="44"/>
      <c r="G14951" s="1" t="str">
        <f>IF(E14951&gt;=40%,"X",IF(F14951&gt;=40%,"X",IF(E14951="","",IF(F14951="",""))))</f>
        <v/>
      </c>
      <c r="H14951" s="1" t="str">
        <f>IF(AND(E14951="",F14951=""),"",IF(AND(E14951&lt;30%,F14951&lt;30%),"",IF(AND(E14951&lt;40%,F14951&lt;40%),"X",IF(E14951&gt;=40%,"",IF(F14951&gt;=40%,"")))))</f>
        <v/>
      </c>
      <c r="I14951" s="39"/>
      <c r="J14951" s="22"/>
      <c r="K14951" s="22"/>
      <c r="L14951" s="22"/>
      <c r="M14951" s="22"/>
      <c r="N14951" s="69"/>
      <c r="O14951" s="23"/>
    </row>
    <row r="14952" spans="1:15" ht="16.5" thickTop="1" thickBot="1" x14ac:dyDescent="0.3">
      <c r="A14952" s="23"/>
      <c r="B14952" s="23"/>
      <c r="C14952" s="38"/>
      <c r="D14952" s="23"/>
      <c r="E14952" s="44"/>
      <c r="F14952" s="44"/>
      <c r="G14952" s="1" t="str">
        <f>IF(E14952&gt;=40%,"X",IF(F14952&gt;=40%,"X",IF(E14952="","",IF(F14952="",""))))</f>
        <v/>
      </c>
      <c r="H14952" s="1" t="str">
        <f>IF(AND(E14952="",F14952=""),"",IF(AND(E14952&lt;30%,F14952&lt;30%),"",IF(AND(E14952&lt;40%,F14952&lt;40%),"X",IF(E14952&gt;=40%,"",IF(F14952&gt;=40%,"")))))</f>
        <v/>
      </c>
      <c r="I14952" s="39"/>
      <c r="J14952" s="22"/>
      <c r="K14952" s="22"/>
      <c r="L14952" s="22"/>
      <c r="M14952" s="22"/>
      <c r="N14952" s="69"/>
      <c r="O14952" s="23"/>
    </row>
    <row r="14953" spans="1:15" ht="16.5" thickTop="1" thickBot="1" x14ac:dyDescent="0.3">
      <c r="A14953" s="23"/>
      <c r="B14953" s="23"/>
      <c r="C14953" s="38"/>
      <c r="D14953" s="23"/>
      <c r="E14953" s="44"/>
      <c r="F14953" s="44"/>
      <c r="G14953" s="1" t="str">
        <f>IF(E14953&gt;=40%,"X",IF(F14953&gt;=40%,"X",IF(E14953="","",IF(F14953="",""))))</f>
        <v/>
      </c>
      <c r="H14953" s="1" t="str">
        <f>IF(AND(E14953="",F14953=""),"",IF(AND(E14953&lt;30%,F14953&lt;30%),"",IF(AND(E14953&lt;40%,F14953&lt;40%),"X",IF(E14953&gt;=40%,"",IF(F14953&gt;=40%,"")))))</f>
        <v/>
      </c>
      <c r="I14953" s="39"/>
      <c r="J14953" s="22"/>
      <c r="K14953" s="22"/>
      <c r="L14953" s="22"/>
      <c r="M14953" s="22"/>
      <c r="N14953" s="69"/>
      <c r="O14953" s="23"/>
    </row>
    <row r="14954" spans="1:15" ht="16.5" thickTop="1" thickBot="1" x14ac:dyDescent="0.3">
      <c r="A14954" s="23"/>
      <c r="B14954" s="23"/>
      <c r="C14954" s="38"/>
      <c r="D14954" s="23"/>
      <c r="E14954" s="44"/>
      <c r="F14954" s="44"/>
      <c r="G14954" s="1" t="str">
        <f>IF(E14954&gt;=40%,"X",IF(F14954&gt;=40%,"X",IF(E14954="","",IF(F14954="",""))))</f>
        <v/>
      </c>
      <c r="H14954" s="1" t="str">
        <f>IF(AND(E14954="",F14954=""),"",IF(AND(E14954&lt;30%,F14954&lt;30%),"",IF(AND(E14954&lt;40%,F14954&lt;40%),"X",IF(E14954&gt;=40%,"",IF(F14954&gt;=40%,"")))))</f>
        <v/>
      </c>
      <c r="I14954" s="39"/>
      <c r="J14954" s="22"/>
      <c r="K14954" s="22"/>
      <c r="L14954" s="22"/>
      <c r="M14954" s="22"/>
      <c r="N14954" s="69"/>
      <c r="O14954" s="23"/>
    </row>
    <row r="14955" spans="1:15" ht="16.5" thickTop="1" thickBot="1" x14ac:dyDescent="0.3">
      <c r="A14955" s="23"/>
      <c r="B14955" s="23"/>
      <c r="C14955" s="38"/>
      <c r="D14955" s="23"/>
      <c r="E14955" s="44"/>
      <c r="F14955" s="44"/>
      <c r="G14955" s="1" t="str">
        <f>IF(E14955&gt;=40%,"X",IF(F14955&gt;=40%,"X",IF(E14955="","",IF(F14955="",""))))</f>
        <v/>
      </c>
      <c r="H14955" s="1" t="str">
        <f>IF(AND(E14955="",F14955=""),"",IF(AND(E14955&lt;30%,F14955&lt;30%),"",IF(AND(E14955&lt;40%,F14955&lt;40%),"X",IF(E14955&gt;=40%,"",IF(F14955&gt;=40%,"")))))</f>
        <v/>
      </c>
      <c r="I14955" s="39"/>
      <c r="J14955" s="22"/>
      <c r="K14955" s="22"/>
      <c r="L14955" s="22"/>
      <c r="M14955" s="22"/>
      <c r="N14955" s="69"/>
      <c r="O14955" s="23"/>
    </row>
    <row r="14956" spans="1:15" ht="16.5" thickTop="1" thickBot="1" x14ac:dyDescent="0.3">
      <c r="A14956" s="23"/>
      <c r="B14956" s="23"/>
      <c r="C14956" s="38"/>
      <c r="D14956" s="23"/>
      <c r="E14956" s="44"/>
      <c r="F14956" s="44"/>
      <c r="G14956" s="1" t="str">
        <f>IF(E14956&gt;=40%,"X",IF(F14956&gt;=40%,"X",IF(E14956="","",IF(F14956="",""))))</f>
        <v/>
      </c>
      <c r="H14956" s="1" t="str">
        <f>IF(AND(E14956="",F14956=""),"",IF(AND(E14956&lt;30%,F14956&lt;30%),"",IF(AND(E14956&lt;40%,F14956&lt;40%),"X",IF(E14956&gt;=40%,"",IF(F14956&gt;=40%,"")))))</f>
        <v/>
      </c>
      <c r="I14956" s="39"/>
      <c r="J14956" s="22"/>
      <c r="K14956" s="22"/>
      <c r="L14956" s="22"/>
      <c r="M14956" s="22"/>
      <c r="N14956" s="69"/>
      <c r="O14956" s="23"/>
    </row>
    <row r="14957" spans="1:15" ht="16.5" thickTop="1" thickBot="1" x14ac:dyDescent="0.3">
      <c r="A14957" s="23"/>
      <c r="B14957" s="23"/>
      <c r="C14957" s="38"/>
      <c r="D14957" s="23"/>
      <c r="E14957" s="44"/>
      <c r="F14957" s="44"/>
      <c r="G14957" s="1" t="str">
        <f>IF(E14957&gt;=40%,"X",IF(F14957&gt;=40%,"X",IF(E14957="","",IF(F14957="",""))))</f>
        <v/>
      </c>
      <c r="H14957" s="1" t="str">
        <f>IF(AND(E14957="",F14957=""),"",IF(AND(E14957&lt;30%,F14957&lt;30%),"",IF(AND(E14957&lt;40%,F14957&lt;40%),"X",IF(E14957&gt;=40%,"",IF(F14957&gt;=40%,"")))))</f>
        <v/>
      </c>
      <c r="I14957" s="39"/>
      <c r="J14957" s="22"/>
      <c r="K14957" s="22"/>
      <c r="L14957" s="22"/>
      <c r="M14957" s="22"/>
      <c r="N14957" s="69"/>
      <c r="O14957" s="23"/>
    </row>
    <row r="14958" spans="1:15" ht="16.5" thickTop="1" thickBot="1" x14ac:dyDescent="0.3">
      <c r="A14958" s="23"/>
      <c r="B14958" s="23"/>
      <c r="C14958" s="38"/>
      <c r="D14958" s="23"/>
      <c r="E14958" s="44"/>
      <c r="F14958" s="44"/>
      <c r="G14958" s="1" t="str">
        <f>IF(E14958&gt;=40%,"X",IF(F14958&gt;=40%,"X",IF(E14958="","",IF(F14958="",""))))</f>
        <v/>
      </c>
      <c r="H14958" s="1" t="str">
        <f>IF(AND(E14958="",F14958=""),"",IF(AND(E14958&lt;30%,F14958&lt;30%),"",IF(AND(E14958&lt;40%,F14958&lt;40%),"X",IF(E14958&gt;=40%,"",IF(F14958&gt;=40%,"")))))</f>
        <v/>
      </c>
      <c r="I14958" s="39"/>
      <c r="J14958" s="22"/>
      <c r="K14958" s="22"/>
      <c r="L14958" s="22"/>
      <c r="M14958" s="22"/>
      <c r="N14958" s="69"/>
      <c r="O14958" s="23"/>
    </row>
    <row r="14959" spans="1:15" ht="16.5" thickTop="1" thickBot="1" x14ac:dyDescent="0.3">
      <c r="A14959" s="23"/>
      <c r="B14959" s="23"/>
      <c r="C14959" s="38"/>
      <c r="D14959" s="23"/>
      <c r="E14959" s="44"/>
      <c r="F14959" s="44"/>
      <c r="G14959" s="1" t="str">
        <f>IF(E14959&gt;=40%,"X",IF(F14959&gt;=40%,"X",IF(E14959="","",IF(F14959="",""))))</f>
        <v/>
      </c>
      <c r="H14959" s="1" t="str">
        <f>IF(AND(E14959="",F14959=""),"",IF(AND(E14959&lt;30%,F14959&lt;30%),"",IF(AND(E14959&lt;40%,F14959&lt;40%),"X",IF(E14959&gt;=40%,"",IF(F14959&gt;=40%,"")))))</f>
        <v/>
      </c>
      <c r="I14959" s="39"/>
      <c r="J14959" s="22"/>
      <c r="K14959" s="22"/>
      <c r="L14959" s="22"/>
      <c r="M14959" s="22"/>
      <c r="N14959" s="69"/>
      <c r="O14959" s="23"/>
    </row>
    <row r="14960" spans="1:15" ht="16.5" thickTop="1" thickBot="1" x14ac:dyDescent="0.3">
      <c r="A14960" s="23"/>
      <c r="B14960" s="23"/>
      <c r="C14960" s="38"/>
      <c r="D14960" s="23"/>
      <c r="E14960" s="44"/>
      <c r="F14960" s="44"/>
      <c r="G14960" s="1" t="str">
        <f>IF(E14960&gt;=40%,"X",IF(F14960&gt;=40%,"X",IF(E14960="","",IF(F14960="",""))))</f>
        <v/>
      </c>
      <c r="H14960" s="1" t="str">
        <f>IF(AND(E14960="",F14960=""),"",IF(AND(E14960&lt;30%,F14960&lt;30%),"",IF(AND(E14960&lt;40%,F14960&lt;40%),"X",IF(E14960&gt;=40%,"",IF(F14960&gt;=40%,"")))))</f>
        <v/>
      </c>
      <c r="I14960" s="39"/>
      <c r="J14960" s="22"/>
      <c r="K14960" s="22"/>
      <c r="L14960" s="22"/>
      <c r="M14960" s="22"/>
      <c r="N14960" s="69"/>
      <c r="O14960" s="23"/>
    </row>
    <row r="14961" spans="1:15" ht="16.5" thickTop="1" thickBot="1" x14ac:dyDescent="0.3">
      <c r="A14961" s="23"/>
      <c r="B14961" s="23"/>
      <c r="C14961" s="38"/>
      <c r="D14961" s="23"/>
      <c r="E14961" s="44"/>
      <c r="F14961" s="44"/>
      <c r="G14961" s="1" t="str">
        <f>IF(E14961&gt;=40%,"X",IF(F14961&gt;=40%,"X",IF(E14961="","",IF(F14961="",""))))</f>
        <v/>
      </c>
      <c r="H14961" s="1" t="str">
        <f>IF(AND(E14961="",F14961=""),"",IF(AND(E14961&lt;30%,F14961&lt;30%),"",IF(AND(E14961&lt;40%,F14961&lt;40%),"X",IF(E14961&gt;=40%,"",IF(F14961&gt;=40%,"")))))</f>
        <v/>
      </c>
      <c r="I14961" s="39"/>
      <c r="J14961" s="22"/>
      <c r="K14961" s="22"/>
      <c r="L14961" s="22"/>
      <c r="M14961" s="22"/>
      <c r="N14961" s="69"/>
      <c r="O14961" s="23"/>
    </row>
    <row r="14962" spans="1:15" ht="16.5" thickTop="1" thickBot="1" x14ac:dyDescent="0.3">
      <c r="A14962" s="23"/>
      <c r="B14962" s="23"/>
      <c r="C14962" s="38"/>
      <c r="D14962" s="23"/>
      <c r="E14962" s="44"/>
      <c r="F14962" s="44"/>
      <c r="G14962" s="1" t="str">
        <f>IF(E14962&gt;=40%,"X",IF(F14962&gt;=40%,"X",IF(E14962="","",IF(F14962="",""))))</f>
        <v/>
      </c>
      <c r="H14962" s="1" t="str">
        <f>IF(AND(E14962="",F14962=""),"",IF(AND(E14962&lt;30%,F14962&lt;30%),"",IF(AND(E14962&lt;40%,F14962&lt;40%),"X",IF(E14962&gt;=40%,"",IF(F14962&gt;=40%,"")))))</f>
        <v/>
      </c>
      <c r="I14962" s="39"/>
      <c r="J14962" s="22"/>
      <c r="K14962" s="22"/>
      <c r="L14962" s="22"/>
      <c r="M14962" s="22"/>
      <c r="N14962" s="69"/>
      <c r="O14962" s="23"/>
    </row>
    <row r="14963" spans="1:15" ht="16.5" thickTop="1" thickBot="1" x14ac:dyDescent="0.3">
      <c r="A14963" s="23"/>
      <c r="B14963" s="23"/>
      <c r="C14963" s="38"/>
      <c r="D14963" s="23"/>
      <c r="E14963" s="44"/>
      <c r="F14963" s="44"/>
      <c r="G14963" s="1" t="str">
        <f>IF(E14963&gt;=40%,"X",IF(F14963&gt;=40%,"X",IF(E14963="","",IF(F14963="",""))))</f>
        <v/>
      </c>
      <c r="H14963" s="1" t="str">
        <f>IF(AND(E14963="",F14963=""),"",IF(AND(E14963&lt;30%,F14963&lt;30%),"",IF(AND(E14963&lt;40%,F14963&lt;40%),"X",IF(E14963&gt;=40%,"",IF(F14963&gt;=40%,"")))))</f>
        <v/>
      </c>
      <c r="I14963" s="39"/>
      <c r="J14963" s="22"/>
      <c r="K14963" s="22"/>
      <c r="L14963" s="22"/>
      <c r="M14963" s="22"/>
      <c r="N14963" s="69"/>
      <c r="O14963" s="23"/>
    </row>
    <row r="14964" spans="1:15" ht="16.5" thickTop="1" thickBot="1" x14ac:dyDescent="0.3">
      <c r="A14964" s="23"/>
      <c r="B14964" s="23"/>
      <c r="C14964" s="38"/>
      <c r="D14964" s="23"/>
      <c r="E14964" s="44"/>
      <c r="F14964" s="44"/>
      <c r="G14964" s="1" t="str">
        <f>IF(E14964&gt;=40%,"X",IF(F14964&gt;=40%,"X",IF(E14964="","",IF(F14964="",""))))</f>
        <v/>
      </c>
      <c r="H14964" s="1" t="str">
        <f>IF(AND(E14964="",F14964=""),"",IF(AND(E14964&lt;30%,F14964&lt;30%),"",IF(AND(E14964&lt;40%,F14964&lt;40%),"X",IF(E14964&gt;=40%,"",IF(F14964&gt;=40%,"")))))</f>
        <v/>
      </c>
      <c r="I14964" s="39"/>
      <c r="J14964" s="22"/>
      <c r="K14964" s="22"/>
      <c r="L14964" s="22"/>
      <c r="M14964" s="22"/>
      <c r="N14964" s="69"/>
      <c r="O14964" s="23"/>
    </row>
    <row r="14965" spans="1:15" ht="16.5" thickTop="1" thickBot="1" x14ac:dyDescent="0.3">
      <c r="A14965" s="23"/>
      <c r="B14965" s="23"/>
      <c r="C14965" s="38"/>
      <c r="D14965" s="23"/>
      <c r="E14965" s="44"/>
      <c r="F14965" s="44"/>
      <c r="G14965" s="1" t="str">
        <f>IF(E14965&gt;=40%,"X",IF(F14965&gt;=40%,"X",IF(E14965="","",IF(F14965="",""))))</f>
        <v/>
      </c>
      <c r="H14965" s="1" t="str">
        <f>IF(AND(E14965="",F14965=""),"",IF(AND(E14965&lt;30%,F14965&lt;30%),"",IF(AND(E14965&lt;40%,F14965&lt;40%),"X",IF(E14965&gt;=40%,"",IF(F14965&gt;=40%,"")))))</f>
        <v/>
      </c>
      <c r="I14965" s="39"/>
      <c r="J14965" s="22"/>
      <c r="K14965" s="22"/>
      <c r="L14965" s="22"/>
      <c r="M14965" s="22"/>
      <c r="N14965" s="69"/>
      <c r="O14965" s="23"/>
    </row>
    <row r="14966" spans="1:15" ht="16.5" thickTop="1" thickBot="1" x14ac:dyDescent="0.3">
      <c r="A14966" s="23"/>
      <c r="B14966" s="23"/>
      <c r="C14966" s="38"/>
      <c r="D14966" s="23"/>
      <c r="E14966" s="44"/>
      <c r="F14966" s="44"/>
      <c r="G14966" s="1" t="str">
        <f>IF(E14966&gt;=40%,"X",IF(F14966&gt;=40%,"X",IF(E14966="","",IF(F14966="",""))))</f>
        <v/>
      </c>
      <c r="H14966" s="1" t="str">
        <f>IF(AND(E14966="",F14966=""),"",IF(AND(E14966&lt;30%,F14966&lt;30%),"",IF(AND(E14966&lt;40%,F14966&lt;40%),"X",IF(E14966&gt;=40%,"",IF(F14966&gt;=40%,"")))))</f>
        <v/>
      </c>
      <c r="I14966" s="39"/>
      <c r="J14966" s="22"/>
      <c r="K14966" s="22"/>
      <c r="L14966" s="22"/>
      <c r="M14966" s="22"/>
      <c r="N14966" s="69"/>
      <c r="O14966" s="23"/>
    </row>
    <row r="14967" spans="1:15" ht="16.5" thickTop="1" thickBot="1" x14ac:dyDescent="0.3">
      <c r="A14967" s="23"/>
      <c r="B14967" s="23"/>
      <c r="C14967" s="38"/>
      <c r="D14967" s="23"/>
      <c r="E14967" s="44"/>
      <c r="F14967" s="44"/>
      <c r="G14967" s="1" t="str">
        <f>IF(E14967&gt;=40%,"X",IF(F14967&gt;=40%,"X",IF(E14967="","",IF(F14967="",""))))</f>
        <v/>
      </c>
      <c r="H14967" s="1" t="str">
        <f>IF(AND(E14967="",F14967=""),"",IF(AND(E14967&lt;30%,F14967&lt;30%),"",IF(AND(E14967&lt;40%,F14967&lt;40%),"X",IF(E14967&gt;=40%,"",IF(F14967&gt;=40%,"")))))</f>
        <v/>
      </c>
      <c r="I14967" s="39"/>
      <c r="J14967" s="22"/>
      <c r="K14967" s="22"/>
      <c r="L14967" s="22"/>
      <c r="M14967" s="22"/>
      <c r="N14967" s="69"/>
      <c r="O14967" s="23"/>
    </row>
    <row r="14968" spans="1:15" ht="16.5" thickTop="1" thickBot="1" x14ac:dyDescent="0.3">
      <c r="A14968" s="23"/>
      <c r="B14968" s="23"/>
      <c r="C14968" s="38"/>
      <c r="D14968" s="23"/>
      <c r="E14968" s="44"/>
      <c r="F14968" s="44"/>
      <c r="G14968" s="1" t="str">
        <f>IF(E14968&gt;=40%,"X",IF(F14968&gt;=40%,"X",IF(E14968="","",IF(F14968="",""))))</f>
        <v/>
      </c>
      <c r="H14968" s="1" t="str">
        <f>IF(AND(E14968="",F14968=""),"",IF(AND(E14968&lt;30%,F14968&lt;30%),"",IF(AND(E14968&lt;40%,F14968&lt;40%),"X",IF(E14968&gt;=40%,"",IF(F14968&gt;=40%,"")))))</f>
        <v/>
      </c>
      <c r="I14968" s="39"/>
      <c r="J14968" s="22"/>
      <c r="K14968" s="22"/>
      <c r="L14968" s="22"/>
      <c r="M14968" s="22"/>
      <c r="N14968" s="69"/>
      <c r="O14968" s="23"/>
    </row>
    <row r="14969" spans="1:15" ht="16.5" thickTop="1" thickBot="1" x14ac:dyDescent="0.3">
      <c r="A14969" s="23"/>
      <c r="B14969" s="23"/>
      <c r="C14969" s="38"/>
      <c r="D14969" s="23"/>
      <c r="E14969" s="44"/>
      <c r="F14969" s="44"/>
      <c r="G14969" s="1" t="str">
        <f>IF(E14969&gt;=40%,"X",IF(F14969&gt;=40%,"X",IF(E14969="","",IF(F14969="",""))))</f>
        <v/>
      </c>
      <c r="H14969" s="1" t="str">
        <f>IF(AND(E14969="",F14969=""),"",IF(AND(E14969&lt;30%,F14969&lt;30%),"",IF(AND(E14969&lt;40%,F14969&lt;40%),"X",IF(E14969&gt;=40%,"",IF(F14969&gt;=40%,"")))))</f>
        <v/>
      </c>
      <c r="I14969" s="39"/>
      <c r="J14969" s="22"/>
      <c r="K14969" s="22"/>
      <c r="L14969" s="22"/>
      <c r="M14969" s="22"/>
      <c r="N14969" s="69"/>
      <c r="O14969" s="23"/>
    </row>
    <row r="14970" spans="1:15" ht="16.5" thickTop="1" thickBot="1" x14ac:dyDescent="0.3">
      <c r="A14970" s="23"/>
      <c r="B14970" s="23"/>
      <c r="C14970" s="38"/>
      <c r="D14970" s="23"/>
      <c r="E14970" s="44"/>
      <c r="F14970" s="44"/>
      <c r="G14970" s="1" t="str">
        <f>IF(E14970&gt;=40%,"X",IF(F14970&gt;=40%,"X",IF(E14970="","",IF(F14970="",""))))</f>
        <v/>
      </c>
      <c r="H14970" s="1" t="str">
        <f>IF(AND(E14970="",F14970=""),"",IF(AND(E14970&lt;30%,F14970&lt;30%),"",IF(AND(E14970&lt;40%,F14970&lt;40%),"X",IF(E14970&gt;=40%,"",IF(F14970&gt;=40%,"")))))</f>
        <v/>
      </c>
      <c r="I14970" s="39"/>
      <c r="J14970" s="22"/>
      <c r="K14970" s="22"/>
      <c r="L14970" s="22"/>
      <c r="M14970" s="22"/>
      <c r="N14970" s="69"/>
      <c r="O14970" s="23"/>
    </row>
    <row r="14971" spans="1:15" ht="15.75" thickTop="1" x14ac:dyDescent="0.25">
      <c r="A14971" s="49"/>
      <c r="B14971" s="23"/>
      <c r="C14971" s="38"/>
      <c r="D14971" s="23"/>
      <c r="E14971" s="44"/>
      <c r="F14971" s="44"/>
      <c r="G14971" s="1" t="str">
        <f>IF(E14971&gt;=40%,"X",IF(F14971&gt;=40%,"X",IF(E14971="","",IF(F14971="",""))))</f>
        <v/>
      </c>
      <c r="H14971" s="1" t="str">
        <f>IF(AND(E14971="",F14971=""),"",IF(AND(E14971&lt;30%,F14971&lt;30%),"",IF(AND(E14971&lt;40%,F14971&lt;40%),"X",IF(E14971&gt;=40%,"",IF(F14971&gt;=40%,"")))))</f>
        <v/>
      </c>
      <c r="I14971" s="39"/>
      <c r="J14971" s="22"/>
      <c r="K14971" s="22"/>
      <c r="L14971" s="22"/>
      <c r="M14971" s="22"/>
      <c r="N14971" s="69"/>
      <c r="O14971" s="23"/>
    </row>
    <row r="14972" spans="1:15" x14ac:dyDescent="0.25">
      <c r="A14972" s="48"/>
      <c r="B14972" s="48"/>
      <c r="C14972" s="68"/>
      <c r="D14972" s="48"/>
      <c r="E14972" s="48"/>
      <c r="F14972" s="48"/>
      <c r="G14972" s="48"/>
      <c r="H14972" s="48"/>
      <c r="I14972" s="50"/>
      <c r="J14972" s="50"/>
      <c r="K14972" s="50"/>
      <c r="L14972" s="50"/>
      <c r="M14972" s="50"/>
      <c r="N14972" s="70">
        <f>SUBTOTAL(9,N8:N14971)</f>
        <v>56391</v>
      </c>
      <c r="O14972" s="48"/>
    </row>
  </sheetData>
  <sheetProtection password="DC2B" sheet="1" selectLockedCells="1" selectUnlockedCells="1"/>
  <sortState ref="A1:P14965">
    <sortCondition descending="1" ref="E1:E14965"/>
  </sortState>
  <mergeCells count="8">
    <mergeCell ref="A1:O1"/>
    <mergeCell ref="A3:O3"/>
    <mergeCell ref="G4:H4"/>
    <mergeCell ref="D2:F2"/>
    <mergeCell ref="G2:I2"/>
    <mergeCell ref="N2:P2"/>
    <mergeCell ref="J4:L4"/>
    <mergeCell ref="E4:F4"/>
  </mergeCells>
  <conditionalFormatting sqref="A8:D14971">
    <cfRule type="containsBlanks" dxfId="43" priority="116">
      <formula>LEN(TRIM(A8))=0</formula>
    </cfRule>
  </conditionalFormatting>
  <conditionalFormatting sqref="E8:F14971">
    <cfRule type="cellIs" dxfId="42" priority="92" operator="lessThan">
      <formula>0.3</formula>
    </cfRule>
    <cfRule type="cellIs" dxfId="41" priority="93" operator="between">
      <formula>0.3</formula>
      <formula>0.39999</formula>
    </cfRule>
    <cfRule type="cellIs" dxfId="40" priority="94" operator="greaterThanOrEqual">
      <formula>0.4</formula>
    </cfRule>
    <cfRule type="cellIs" dxfId="39" priority="95" operator="greaterThanOrEqual">
      <formula>0.4</formula>
    </cfRule>
    <cfRule type="cellIs" dxfId="38" priority="96" operator="lessThan">
      <formula>0.3</formula>
    </cfRule>
    <cfRule type="cellIs" dxfId="37" priority="97" operator="between">
      <formula>0.3</formula>
      <formula>0.39999</formula>
    </cfRule>
    <cfRule type="cellIs" dxfId="36" priority="98" operator="between">
      <formula>0.3</formula>
      <formula>0.4</formula>
    </cfRule>
    <cfRule type="cellIs" dxfId="35" priority="99" operator="greaterThan">
      <formula>1</formula>
    </cfRule>
    <cfRule type="cellIs" dxfId="34" priority="102" operator="greaterThan">
      <formula>1</formula>
    </cfRule>
    <cfRule type="containsBlanks" dxfId="33" priority="112">
      <formula>LEN(TRIM(E8))=0</formula>
    </cfRule>
    <cfRule type="cellIs" dxfId="32" priority="113" operator="greaterThanOrEqual">
      <formula>0.4</formula>
    </cfRule>
    <cfRule type="cellIs" dxfId="31" priority="114" operator="lessThan">
      <formula>0.4</formula>
    </cfRule>
  </conditionalFormatting>
  <conditionalFormatting sqref="J8:J14971">
    <cfRule type="containsBlanks" dxfId="30" priority="109">
      <formula>LEN(TRIM(J8))=0</formula>
    </cfRule>
    <cfRule type="notContainsText" dxfId="29" priority="110" operator="notContains" text="I">
      <formula>ISERROR(SEARCH("I",J8))</formula>
    </cfRule>
  </conditionalFormatting>
  <conditionalFormatting sqref="L8:L14971">
    <cfRule type="containsBlanks" dxfId="28" priority="107">
      <formula>LEN(TRIM(L8))=0</formula>
    </cfRule>
    <cfRule type="notContainsText" dxfId="27" priority="108" operator="notContains" text="D">
      <formula>ISERROR(SEARCH("D",L8))</formula>
    </cfRule>
  </conditionalFormatting>
  <conditionalFormatting sqref="K8:K14971">
    <cfRule type="containsBlanks" dxfId="26" priority="105">
      <formula>LEN(TRIM(K8))=0</formula>
    </cfRule>
    <cfRule type="notContainsText" dxfId="25" priority="106" operator="notContains" text="G">
      <formula>ISERROR(SEARCH("G",K8))</formula>
    </cfRule>
  </conditionalFormatting>
  <conditionalFormatting sqref="I8:I14971">
    <cfRule type="notContainsText" dxfId="24" priority="104" operator="notContains" text="X">
      <formula>ISERROR(SEARCH("X",I8))</formula>
    </cfRule>
  </conditionalFormatting>
  <conditionalFormatting sqref="E8:E14971">
    <cfRule type="expression" dxfId="23" priority="73">
      <formula>E8&gt;100%</formula>
    </cfRule>
  </conditionalFormatting>
  <conditionalFormatting sqref="F8:F14971">
    <cfRule type="expression" dxfId="22" priority="72">
      <formula>F8&gt;100%</formula>
    </cfRule>
  </conditionalFormatting>
  <conditionalFormatting sqref="F8:F14971">
    <cfRule type="expression" dxfId="21" priority="71">
      <formula>E8&gt;0%</formula>
    </cfRule>
  </conditionalFormatting>
  <conditionalFormatting sqref="E8:E14971">
    <cfRule type="expression" dxfId="20" priority="70">
      <formula>F8&gt;0%</formula>
    </cfRule>
  </conditionalFormatting>
  <conditionalFormatting sqref="L8:L14971">
    <cfRule type="expression" dxfId="19" priority="66">
      <formula>J8="I"</formula>
    </cfRule>
    <cfRule type="expression" dxfId="18" priority="67">
      <formula>$J$8=I</formula>
    </cfRule>
    <cfRule type="expression" dxfId="17" priority="68">
      <formula>J8=I</formula>
    </cfRule>
  </conditionalFormatting>
  <conditionalFormatting sqref="K8:K14971">
    <cfRule type="expression" dxfId="16" priority="65">
      <formula>J8="I"</formula>
    </cfRule>
  </conditionalFormatting>
  <conditionalFormatting sqref="J8:J14971">
    <cfRule type="expression" dxfId="15" priority="64">
      <formula>L8="D"</formula>
    </cfRule>
  </conditionalFormatting>
  <conditionalFormatting sqref="K8:K14971">
    <cfRule type="expression" dxfId="14" priority="63">
      <formula>L8="D"</formula>
    </cfRule>
  </conditionalFormatting>
  <conditionalFormatting sqref="M8:M14971">
    <cfRule type="containsBlanks" dxfId="13" priority="59">
      <formula>LEN(TRIM(M8))=0</formula>
    </cfRule>
    <cfRule type="notContainsText" dxfId="12" priority="62" operator="notContains" text="X">
      <formula>ISERROR(SEARCH("X",M8))</formula>
    </cfRule>
    <cfRule type="containsBlanks" dxfId="11" priority="117">
      <formula>LEN(TRIM(M8))=0</formula>
    </cfRule>
  </conditionalFormatting>
  <conditionalFormatting sqref="I8:I14971">
    <cfRule type="containsBlanks" dxfId="10" priority="56">
      <formula>LEN(TRIM(I8))=0</formula>
    </cfRule>
    <cfRule type="notContainsText" dxfId="9" priority="58" operator="notContains" text="X">
      <formula>ISERROR(SEARCH("X",I8))</formula>
    </cfRule>
  </conditionalFormatting>
  <conditionalFormatting sqref="N8:N14971">
    <cfRule type="notContainsBlanks" dxfId="8" priority="53">
      <formula>LEN(TRIM(N8))&gt;0</formula>
    </cfRule>
    <cfRule type="expression" dxfId="7" priority="54">
      <formula>G8="X"</formula>
    </cfRule>
    <cfRule type="expression" dxfId="6" priority="55">
      <formula>I8="X"</formula>
    </cfRule>
  </conditionalFormatting>
  <conditionalFormatting sqref="J8:K14971">
    <cfRule type="expression" dxfId="5" priority="52">
      <formula>NOT(ISBLANK(K8))</formula>
    </cfRule>
  </conditionalFormatting>
  <conditionalFormatting sqref="K8:L14971">
    <cfRule type="expression" dxfId="4" priority="51">
      <formula>NOT(ISBLANK(J8))</formula>
    </cfRule>
  </conditionalFormatting>
  <conditionalFormatting sqref="L8:L14971">
    <cfRule type="expression" dxfId="3" priority="49">
      <formula>NOT(ISBLANK(J8))</formula>
    </cfRule>
  </conditionalFormatting>
  <conditionalFormatting sqref="J8:J14971">
    <cfRule type="expression" dxfId="2" priority="48">
      <formula>NOT(ISBLANK(L8))</formula>
    </cfRule>
  </conditionalFormatting>
  <conditionalFormatting sqref="N8:N14971">
    <cfRule type="notContainsBlanks" dxfId="1" priority="45">
      <formula>LEN(TRIM(N8))&gt;0</formula>
    </cfRule>
    <cfRule type="expression" dxfId="0" priority="46">
      <formula>H8="X"</formula>
    </cfRule>
  </conditionalFormatting>
  <printOptions horizontalCentered="1"/>
  <pageMargins left="0.17" right="0.37" top="0.5" bottom="0.3" header="0.3" footer="0.05"/>
  <pageSetup paperSize="5" scale="41" orientation="landscape" r:id="rId1"/>
  <headerFooter>
    <oddHeader>&amp;C&amp;"-,Bold"Attachment A</oddHeader>
  </headerFooter>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4E51C90C244C9419C3E73092C87AADF" ma:contentTypeVersion="12" ma:contentTypeDescription="Create a new document." ma:contentTypeScope="" ma:versionID="6374d8c48908e6fbe3c6be3b8f703264">
  <xsd:schema xmlns:xsd="http://www.w3.org/2001/XMLSchema" xmlns:xs="http://www.w3.org/2001/XMLSchema" xmlns:p="http://schemas.microsoft.com/office/2006/metadata/properties" xmlns:ns2="fb4ce569-0273-4228-9157-33b14876d013" xmlns:ns3="cb42a20e-e0b4-4657-87ca-b30564c93f19" targetNamespace="http://schemas.microsoft.com/office/2006/metadata/properties" ma:root="true" ma:fieldsID="2d3f213992944584d92b5143362de5f0" ns2:_="" ns3:_="">
    <xsd:import namespace="fb4ce569-0273-4228-9157-33b14876d013"/>
    <xsd:import namespace="cb42a20e-e0b4-4657-87ca-b30564c93f1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4ce569-0273-4228-9157-33b14876d013"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42a20e-e0b4-4657-87ca-b30564c93f19"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ACE4E2-5D36-43D0-92E1-024C08F84D64}">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fb4ce569-0273-4228-9157-33b14876d013"/>
    <ds:schemaRef ds:uri="http://schemas.microsoft.com/office/2006/metadata/properties"/>
    <ds:schemaRef ds:uri="http://purl.org/dc/elements/1.1/"/>
    <ds:schemaRef ds:uri="cb42a20e-e0b4-4657-87ca-b30564c93f19"/>
    <ds:schemaRef ds:uri="http://www.w3.org/XML/1998/namespace"/>
    <ds:schemaRef ds:uri="http://purl.org/dc/dcmitype/"/>
  </ds:schemaRefs>
</ds:datastoreItem>
</file>

<file path=customXml/itemProps2.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3.xml><?xml version="1.0" encoding="utf-8"?>
<ds:datastoreItem xmlns:ds="http://schemas.openxmlformats.org/officeDocument/2006/customXml" ds:itemID="{0C83053C-2C0F-4AEE-AFB0-45EA9D4B71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4ce569-0273-4228-9157-33b14876d013"/>
    <ds:schemaRef ds:uri="cb42a20e-e0b4-4657-87ca-b30564c93f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mapplebaum</dc:creator>
  <cp:keywords/>
  <dc:description/>
  <cp:lastModifiedBy>Silva, Katherine</cp:lastModifiedBy>
  <cp:revision/>
  <dcterms:created xsi:type="dcterms:W3CDTF">2011-02-07T21:33:03Z</dcterms:created>
  <dcterms:modified xsi:type="dcterms:W3CDTF">2021-07-29T17:27:04Z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0x010100C4E51C90C244C9419C3E73092C87AADF</vt:lpwstr>
  </property>
</Properties>
</file>